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255" windowWidth="19440" windowHeight="7815" activeTab="1"/>
  </bookViews>
  <sheets>
    <sheet name="VPP Giant 02-2017" sheetId="2" r:id="rId1"/>
    <sheet name="VPP HO 2-2017" sheetId="3" r:id="rId2"/>
  </sheets>
  <definedNames>
    <definedName name="_xlnm.Print_Area" localSheetId="0">'VPP Giant 02-2017'!$A$1:$T$62</definedName>
    <definedName name="_xlnm.Print_Area" localSheetId="1">'VPP HO 2-2017'!$A$1:$T$70</definedName>
  </definedNames>
  <calcPr calcId="124519"/>
</workbook>
</file>

<file path=xl/calcChain.xml><?xml version="1.0" encoding="utf-8"?>
<calcChain xmlns="http://schemas.openxmlformats.org/spreadsheetml/2006/main">
  <c r="S19" i="3"/>
  <c r="T19" s="1"/>
  <c r="S24"/>
  <c r="T24" s="1"/>
  <c r="S26"/>
  <c r="T26" s="1"/>
  <c r="S27"/>
  <c r="T27" s="1"/>
  <c r="S28"/>
  <c r="T28" s="1"/>
  <c r="S29"/>
  <c r="T29" s="1"/>
  <c r="S34"/>
  <c r="T34" s="1"/>
  <c r="S37"/>
  <c r="T37" s="1"/>
  <c r="S38"/>
  <c r="T38" s="1"/>
  <c r="S39"/>
  <c r="T39" s="1"/>
  <c r="S48"/>
  <c r="T48" s="1"/>
  <c r="S49"/>
  <c r="T49" s="1"/>
  <c r="S50"/>
  <c r="T50" s="1"/>
  <c r="R19"/>
  <c r="R20"/>
  <c r="R21"/>
  <c r="S21" s="1"/>
  <c r="T21" s="1"/>
  <c r="R22"/>
  <c r="S22" s="1"/>
  <c r="T22" s="1"/>
  <c r="R23"/>
  <c r="S23" s="1"/>
  <c r="T23" s="1"/>
  <c r="R24"/>
  <c r="R25"/>
  <c r="S25" s="1"/>
  <c r="T25" s="1"/>
  <c r="R26"/>
  <c r="R27"/>
  <c r="R28"/>
  <c r="R29"/>
  <c r="R30"/>
  <c r="S30" s="1"/>
  <c r="T30" s="1"/>
  <c r="R31"/>
  <c r="S31" s="1"/>
  <c r="T31" s="1"/>
  <c r="R32"/>
  <c r="S32" s="1"/>
  <c r="T32" s="1"/>
  <c r="R33"/>
  <c r="S33" s="1"/>
  <c r="T33" s="1"/>
  <c r="R34"/>
  <c r="R35"/>
  <c r="S35" s="1"/>
  <c r="T35" s="1"/>
  <c r="R36"/>
  <c r="S36" s="1"/>
  <c r="T36" s="1"/>
  <c r="R37"/>
  <c r="R38"/>
  <c r="R39"/>
  <c r="R40"/>
  <c r="S40" s="1"/>
  <c r="T40" s="1"/>
  <c r="R41"/>
  <c r="S41" s="1"/>
  <c r="T41" s="1"/>
  <c r="R42"/>
  <c r="S42" s="1"/>
  <c r="T42" s="1"/>
  <c r="R43"/>
  <c r="S43" s="1"/>
  <c r="T43" s="1"/>
  <c r="R44"/>
  <c r="S44" s="1"/>
  <c r="T44" s="1"/>
  <c r="R45"/>
  <c r="S45" s="1"/>
  <c r="T45" s="1"/>
  <c r="R46"/>
  <c r="S46" s="1"/>
  <c r="T46" s="1"/>
  <c r="R47"/>
  <c r="S47" s="1"/>
  <c r="T47" s="1"/>
  <c r="R48"/>
  <c r="R49"/>
  <c r="R50"/>
  <c r="R51"/>
  <c r="S51" s="1"/>
  <c r="T51" s="1"/>
  <c r="R52"/>
  <c r="S52" s="1"/>
  <c r="T52" s="1"/>
  <c r="R53"/>
  <c r="S53" s="1"/>
  <c r="T53" s="1"/>
  <c r="R18"/>
  <c r="T18" l="1"/>
  <c r="S18"/>
  <c r="R54"/>
  <c r="S20"/>
  <c r="T20" s="1"/>
  <c r="N70"/>
  <c r="S70" s="1"/>
  <c r="T54" l="1"/>
  <c r="S54"/>
  <c r="E62" i="2"/>
  <c r="R19" l="1"/>
  <c r="S19" s="1"/>
  <c r="T19" s="1"/>
  <c r="R20"/>
  <c r="S20" s="1"/>
  <c r="T20" s="1"/>
  <c r="R21"/>
  <c r="S21" s="1"/>
  <c r="T21" s="1"/>
  <c r="R22"/>
  <c r="S22"/>
  <c r="T22" s="1"/>
  <c r="R23"/>
  <c r="S23" s="1"/>
  <c r="T23" s="1"/>
  <c r="R24"/>
  <c r="S24" s="1"/>
  <c r="T24" s="1"/>
  <c r="R25"/>
  <c r="S25" s="1"/>
  <c r="T25" s="1"/>
  <c r="R26"/>
  <c r="S26" s="1"/>
  <c r="T26" s="1"/>
  <c r="R27"/>
  <c r="S27" s="1"/>
  <c r="T27" s="1"/>
  <c r="R28"/>
  <c r="S28" s="1"/>
  <c r="T28" s="1"/>
  <c r="R29"/>
  <c r="S29" s="1"/>
  <c r="T29" s="1"/>
  <c r="R30"/>
  <c r="S30" s="1"/>
  <c r="T30" s="1"/>
  <c r="R31"/>
  <c r="S31" s="1"/>
  <c r="T31" s="1"/>
  <c r="R32"/>
  <c r="S32" s="1"/>
  <c r="T32" s="1"/>
  <c r="R33"/>
  <c r="S33" s="1"/>
  <c r="T33" s="1"/>
  <c r="R34"/>
  <c r="S34" s="1"/>
  <c r="T34" s="1"/>
  <c r="R35"/>
  <c r="S35" s="1"/>
  <c r="T35" s="1"/>
  <c r="R36"/>
  <c r="S36" s="1"/>
  <c r="T36" s="1"/>
  <c r="R37"/>
  <c r="R38"/>
  <c r="S38" s="1"/>
  <c r="T38" s="1"/>
  <c r="R39"/>
  <c r="S39" s="1"/>
  <c r="T39" s="1"/>
  <c r="R40"/>
  <c r="S40" s="1"/>
  <c r="T40" s="1"/>
  <c r="R41"/>
  <c r="S41" s="1"/>
  <c r="R42"/>
  <c r="S42" s="1"/>
  <c r="T42" s="1"/>
  <c r="R43"/>
  <c r="S43" s="1"/>
  <c r="R44"/>
  <c r="S44" s="1"/>
  <c r="T44" s="1"/>
  <c r="T43" l="1"/>
  <c r="T41"/>
  <c r="S37"/>
  <c r="T37" s="1"/>
  <c r="N62"/>
  <c r="S62" s="1"/>
  <c r="R18"/>
  <c r="R46" s="1"/>
  <c r="S18" l="1"/>
  <c r="S46" s="1"/>
  <c r="T18" l="1"/>
  <c r="T46" s="1"/>
</calcChain>
</file>

<file path=xl/sharedStrings.xml><?xml version="1.0" encoding="utf-8"?>
<sst xmlns="http://schemas.openxmlformats.org/spreadsheetml/2006/main" count="252" uniqueCount="137">
  <si>
    <t>CÔNG TY TNHH ĐẦU TƯ VÀ KINH DOANH SIÊU THỊ Á CHÂU</t>
  </si>
  <si>
    <t>ASIA INVESTMENT AND SUPERMARKET TRADING COMPANY LIMITED</t>
  </si>
  <si>
    <t xml:space="preserve">Registered Address: </t>
  </si>
  <si>
    <t>Lầu 2, 506 Nguyễn Đình Chiểu, Phường 4, Quận 3, TP. Hồ Chí Minh</t>
  </si>
  <si>
    <t xml:space="preserve">Tax Code: </t>
  </si>
  <si>
    <t>0 3 1 0 9 3 9 8 4 0</t>
  </si>
  <si>
    <t>Tel:</t>
  </si>
  <si>
    <t xml:space="preserve">(+84)8 3832 8271 </t>
  </si>
  <si>
    <t>Fax:</t>
  </si>
  <si>
    <t>848 3832 8448</t>
  </si>
  <si>
    <t xml:space="preserve">PO number/ Số PO:   </t>
  </si>
  <si>
    <t>000001</t>
  </si>
  <si>
    <t xml:space="preserve">Department/ Bộ phận:   </t>
  </si>
  <si>
    <t>HR &amp; Admin</t>
  </si>
  <si>
    <t>PURCHASE ORDER</t>
  </si>
  <si>
    <t>ĐƠN ĐẶT HÀNG</t>
  </si>
  <si>
    <r>
      <t xml:space="preserve">To
</t>
    </r>
    <r>
      <rPr>
        <i/>
        <sz val="11"/>
        <rFont val="Arial"/>
        <family val="2"/>
      </rPr>
      <t>Đến:</t>
    </r>
  </si>
  <si>
    <t xml:space="preserve">Phuong Nam Stationery </t>
  </si>
  <si>
    <r>
      <t xml:space="preserve">Delivery To:
</t>
    </r>
    <r>
      <rPr>
        <i/>
        <sz val="11"/>
        <rFont val="Arial"/>
        <family val="2"/>
      </rPr>
      <t>Giao hàng tới</t>
    </r>
  </si>
  <si>
    <t>Siêu thị Á Châu</t>
  </si>
  <si>
    <r>
      <t xml:space="preserve">Address
</t>
    </r>
    <r>
      <rPr>
        <i/>
        <sz val="11"/>
        <rFont val="Arial"/>
        <family val="2"/>
      </rPr>
      <t>Địa chỉ:</t>
    </r>
  </si>
  <si>
    <t>B18/19K Nguyen Van Linh Q.7 TP.HCM</t>
  </si>
  <si>
    <t>101 Tôn Dật Tiên, P. Tân Phong, Q.7</t>
  </si>
  <si>
    <r>
      <t xml:space="preserve">Tel
</t>
    </r>
    <r>
      <rPr>
        <i/>
        <sz val="11"/>
        <rFont val="Arial"/>
        <family val="2"/>
      </rPr>
      <t>Điện thoại:</t>
    </r>
  </si>
  <si>
    <t>(08) 3758 4761</t>
  </si>
  <si>
    <r>
      <t xml:space="preserve">Attn 
</t>
    </r>
    <r>
      <rPr>
        <i/>
        <sz val="11"/>
        <rFont val="Arial"/>
        <family val="2"/>
      </rPr>
      <t>Người nhận:</t>
    </r>
  </si>
  <si>
    <t>Ms. Kim Anh - 0902.60.64.82</t>
  </si>
  <si>
    <r>
      <t xml:space="preserve">Date
</t>
    </r>
    <r>
      <rPr>
        <i/>
        <sz val="11"/>
        <rFont val="Arial"/>
        <family val="2"/>
      </rPr>
      <t>Ngày:</t>
    </r>
  </si>
  <si>
    <r>
      <t xml:space="preserve">No.
</t>
    </r>
    <r>
      <rPr>
        <b/>
        <i/>
        <sz val="9"/>
        <rFont val="Arial"/>
        <family val="2"/>
      </rPr>
      <t>STT.</t>
    </r>
  </si>
  <si>
    <r>
      <t xml:space="preserve">Details
</t>
    </r>
    <r>
      <rPr>
        <b/>
        <i/>
        <sz val="9"/>
        <rFont val="Arial"/>
        <family val="2"/>
      </rPr>
      <t>Chi tiết</t>
    </r>
  </si>
  <si>
    <r>
      <t xml:space="preserve">Unit
</t>
    </r>
    <r>
      <rPr>
        <b/>
        <i/>
        <sz val="9"/>
        <rFont val="Arial"/>
        <family val="2"/>
      </rPr>
      <t>Đơn vị</t>
    </r>
  </si>
  <si>
    <r>
      <t xml:space="preserve">Quantity      
</t>
    </r>
    <r>
      <rPr>
        <b/>
        <i/>
        <sz val="9"/>
        <rFont val="Arial"/>
        <family val="2"/>
      </rPr>
      <t>Số lượng</t>
    </r>
  </si>
  <si>
    <r>
      <t xml:space="preserve">Net unit price
</t>
    </r>
    <r>
      <rPr>
        <b/>
        <i/>
        <sz val="9"/>
        <rFont val="Arial"/>
        <family val="2"/>
      </rPr>
      <t>Đơn giá trước thuế</t>
    </r>
  </si>
  <si>
    <r>
      <t xml:space="preserve">Total Net Amount
</t>
    </r>
    <r>
      <rPr>
        <b/>
        <i/>
        <sz val="9"/>
        <rFont val="Arial"/>
        <family val="2"/>
      </rPr>
      <t>Số tiền trước thuế</t>
    </r>
  </si>
  <si>
    <r>
      <t xml:space="preserve">VAT Amount 
</t>
    </r>
    <r>
      <rPr>
        <b/>
        <i/>
        <sz val="9"/>
        <rFont val="Arial"/>
        <family val="2"/>
      </rPr>
      <t>Số tiền GTGT</t>
    </r>
  </si>
  <si>
    <r>
      <t xml:space="preserve">Total Gross Amount
</t>
    </r>
    <r>
      <rPr>
        <b/>
        <i/>
        <sz val="9"/>
        <rFont val="Arial"/>
        <family val="2"/>
      </rPr>
      <t>Thành tiền sau thuế</t>
    </r>
  </si>
  <si>
    <t>Bấm Kim 10E Tr - Plus</t>
  </si>
  <si>
    <r>
      <t xml:space="preserve">TOTAL / </t>
    </r>
    <r>
      <rPr>
        <b/>
        <i/>
        <sz val="10"/>
        <rFont val="Arial"/>
        <family val="2"/>
      </rPr>
      <t>TỔNG CỘNG</t>
    </r>
  </si>
  <si>
    <r>
      <t xml:space="preserve">Terms &amp; Conditions/ </t>
    </r>
    <r>
      <rPr>
        <i/>
        <u/>
        <sz val="11"/>
        <rFont val="Arial"/>
        <family val="2"/>
      </rPr>
      <t>Các điều kiện &amp; điều khoản:</t>
    </r>
  </si>
  <si>
    <r>
      <t xml:space="preserve">Deadline for Delivery
</t>
    </r>
    <r>
      <rPr>
        <i/>
        <sz val="11"/>
        <rFont val="Arial"/>
        <family val="2"/>
      </rPr>
      <t>Thời hạn giao hàng</t>
    </r>
  </si>
  <si>
    <t>:</t>
  </si>
  <si>
    <r>
      <t xml:space="preserve">Terms of Payment
</t>
    </r>
    <r>
      <rPr>
        <i/>
        <sz val="11"/>
        <rFont val="Arial"/>
        <family val="2"/>
      </rPr>
      <t>Phương thức thanh toán</t>
    </r>
  </si>
  <si>
    <r>
      <t xml:space="preserve">Other Terms
</t>
    </r>
    <r>
      <rPr>
        <i/>
        <sz val="11"/>
        <rFont val="Arial"/>
        <family val="2"/>
      </rPr>
      <t>Các điều khoản khác</t>
    </r>
  </si>
  <si>
    <t>Issued by/ Yêu cầu bởi:</t>
  </si>
  <si>
    <t>Authorised by/ Chấp thuận bởi</t>
  </si>
  <si>
    <t>Confirmed by Vendor/ Xác nhận bởi nhà cung cấp</t>
  </si>
  <si>
    <t>Name/ Họ Tên:</t>
  </si>
  <si>
    <t>Quách Tiểu Phụng</t>
  </si>
  <si>
    <t>Nguyễn Thị Ngọc Hoài</t>
  </si>
  <si>
    <t>Lê Thị Kim Anh</t>
  </si>
  <si>
    <r>
      <t xml:space="preserve">Position/ </t>
    </r>
    <r>
      <rPr>
        <sz val="10"/>
        <rFont val="Arial"/>
        <family val="2"/>
      </rPr>
      <t>Chức vụ:</t>
    </r>
  </si>
  <si>
    <t>Receptionist</t>
  </si>
  <si>
    <t>Head of HR</t>
  </si>
  <si>
    <t>Director</t>
  </si>
  <si>
    <r>
      <t>Date/ N</t>
    </r>
    <r>
      <rPr>
        <sz val="10"/>
        <rFont val="Arial"/>
        <family val="2"/>
      </rPr>
      <t>gày:</t>
    </r>
  </si>
  <si>
    <t>Ms. Tiên</t>
  </si>
  <si>
    <t>Băng Keo 2 Mặt 1,6Cm</t>
  </si>
  <si>
    <t>Băng Keo 2 Mặt Xốp 2,4Cm</t>
  </si>
  <si>
    <t>Băng keo trong 2cm</t>
  </si>
  <si>
    <t>Cồn Nhỏ</t>
  </si>
  <si>
    <t xml:space="preserve">Giấy bấm giá TTH </t>
  </si>
  <si>
    <t>Kim Bấm 10 Plus</t>
  </si>
  <si>
    <t>Mực Viết Lông Dầu Artline (đen)</t>
  </si>
  <si>
    <t>Sáp Đếm Tiền</t>
  </si>
  <si>
    <t>Sổ Caro 30X40 Dày (cắt đầu)</t>
  </si>
  <si>
    <t>Tập  200 trang</t>
  </si>
  <si>
    <t>Viết Lông Dầu Artline 725 (đen)</t>
  </si>
  <si>
    <t>Dây thun</t>
  </si>
  <si>
    <t>cái</t>
  </si>
  <si>
    <t>cuộn</t>
  </si>
  <si>
    <t>cuộn</t>
  </si>
  <si>
    <t>Chai</t>
  </si>
  <si>
    <t>cây</t>
  </si>
  <si>
    <t>hộp</t>
  </si>
  <si>
    <t>cái</t>
  </si>
  <si>
    <t>Cuốn</t>
  </si>
  <si>
    <t>cuốn</t>
  </si>
  <si>
    <t>bịch</t>
  </si>
  <si>
    <t>/0217/ADM2</t>
  </si>
  <si>
    <t>Mực Viết Lông Dầu Artline (đỏ)</t>
  </si>
  <si>
    <t>Mực Shiny (đỏ)</t>
  </si>
  <si>
    <t>Lọ</t>
  </si>
  <si>
    <t xml:space="preserve">Tập 100 Trang </t>
  </si>
  <si>
    <t>băng keo 2.5p 100 yard</t>
  </si>
  <si>
    <t>Giấy gói quà</t>
  </si>
  <si>
    <t>tờ</t>
  </si>
  <si>
    <t>Nơ rút gói quà loại nhỏ</t>
  </si>
  <si>
    <t>Nơ rút gói quà loại trung</t>
  </si>
  <si>
    <t>Nơ rút gói quà loại lớn</t>
  </si>
  <si>
    <t>Mực Shiny (XANH)</t>
  </si>
  <si>
    <t xml:space="preserve">hộp </t>
  </si>
  <si>
    <t>Giấy A4</t>
  </si>
  <si>
    <t>gram</t>
  </si>
  <si>
    <t>506 Nguyễn Đình Chiểu, Phường 4, Q.3, HCM</t>
  </si>
  <si>
    <t>Ms. Thủy</t>
  </si>
  <si>
    <t>Bấm lỗ 837</t>
  </si>
  <si>
    <t>Bấm kim 10E plus</t>
  </si>
  <si>
    <t xml:space="preserve">Bìa lỗ </t>
  </si>
  <si>
    <t>xấp</t>
  </si>
  <si>
    <t>Bìa lá A4</t>
  </si>
  <si>
    <t>Bìa phân trang 12</t>
  </si>
  <si>
    <t>Bìa phân trang 10 (dày)</t>
  </si>
  <si>
    <t>Máy tính Casio JS120</t>
  </si>
  <si>
    <t>Giấy note vàng 3x3</t>
  </si>
  <si>
    <t>Giấy note pronoti 4 màu</t>
  </si>
  <si>
    <t>Giấy note nhựa 5 màu</t>
  </si>
  <si>
    <t xml:space="preserve">Băng keo xốp 2 mặt </t>
  </si>
  <si>
    <t>Băng keo 2 mặt</t>
  </si>
  <si>
    <t>Băng keo trong 1.2 cm</t>
  </si>
  <si>
    <t>Pin 2A Enizeger</t>
  </si>
  <si>
    <t>vỹ</t>
  </si>
  <si>
    <t>Pin 3A Enizeger</t>
  </si>
  <si>
    <t>Bút bi Thiên long TL089 đỏ</t>
  </si>
  <si>
    <t>Bút bi Thiên long TL089 đen</t>
  </si>
  <si>
    <t>Bút bi Thiên long TL089 xanh</t>
  </si>
  <si>
    <t>Thước dẻo mica 20cm</t>
  </si>
  <si>
    <t>Thước dẻo mica 30cm</t>
  </si>
  <si>
    <t>Băng xóa mini</t>
  </si>
  <si>
    <t>Bút chì 2B</t>
  </si>
  <si>
    <t>Bút dạ quang cam</t>
  </si>
  <si>
    <t>Bút dạ quang xanh lá</t>
  </si>
  <si>
    <t>Bút dạ quang vàng</t>
  </si>
  <si>
    <t>Bút dạ quang xanh dương</t>
  </si>
  <si>
    <t xml:space="preserve">Hồ Khô </t>
  </si>
  <si>
    <t>chai</t>
  </si>
  <si>
    <t>Hồ nước</t>
  </si>
  <si>
    <t>Kéo đồi mồi S120</t>
  </si>
  <si>
    <t>Giấy  A4 80</t>
  </si>
  <si>
    <t>Ram</t>
  </si>
  <si>
    <t>Băng keo trong 5P</t>
  </si>
  <si>
    <t>Mica thực đơn A4</t>
  </si>
  <si>
    <t>Bìa acco A4 TL</t>
  </si>
  <si>
    <t>Bìa còng 7P</t>
  </si>
  <si>
    <t>Bút bi xanh TL-089</t>
  </si>
  <si>
    <t>Cây</t>
  </si>
  <si>
    <t>Cái</t>
  </si>
  <si>
    <t>Dao rọc giấy 0404 SDI (3 lưỡi)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</si>
</sst>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  <numFmt numFmtId="166" formatCode="[$-409]d\-mmm\-yy;@"/>
    <numFmt numFmtId="167" formatCode="dd\-mmm\-yyyy"/>
    <numFmt numFmtId="168" formatCode="[$-1010000]d/m/yyyy;@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i/>
      <sz val="18"/>
      <name val="Arial"/>
      <family val="2"/>
    </font>
    <font>
      <i/>
      <sz val="14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12"/>
      <name val="Arial1"/>
    </font>
    <font>
      <sz val="12"/>
      <color theme="1"/>
      <name val="Calibri"/>
      <family val="2"/>
      <scheme val="minor"/>
    </font>
    <font>
      <b/>
      <sz val="11"/>
      <name val="Arial"/>
      <family val="2"/>
    </font>
    <font>
      <b/>
      <i/>
      <sz val="10"/>
      <name val="Arial"/>
      <family val="2"/>
    </font>
    <font>
      <u/>
      <sz val="11"/>
      <name val="Arial"/>
      <family val="2"/>
    </font>
    <font>
      <i/>
      <u/>
      <sz val="11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0"/>
      <name val="VNI-Times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6" fillId="0" borderId="0"/>
    <xf numFmtId="0" fontId="27" fillId="0" borderId="0"/>
  </cellStyleXfs>
  <cellXfs count="288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3" applyNumberFormat="1" applyFont="1"/>
    <xf numFmtId="9" fontId="2" fillId="0" borderId="0" xfId="2" applyNumberFormat="1" applyFont="1"/>
    <xf numFmtId="164" fontId="2" fillId="0" borderId="0" xfId="3" applyNumberFormat="1" applyFont="1" applyAlignment="1">
      <alignment horizontal="left"/>
    </xf>
    <xf numFmtId="165" fontId="2" fillId="0" borderId="0" xfId="1" applyNumberFormat="1" applyFont="1"/>
    <xf numFmtId="0" fontId="4" fillId="0" borderId="0" xfId="0" applyFont="1" applyAlignment="1"/>
    <xf numFmtId="0" fontId="4" fillId="0" borderId="0" xfId="0" applyFont="1"/>
    <xf numFmtId="164" fontId="4" fillId="0" borderId="0" xfId="3" applyNumberFormat="1" applyFont="1"/>
    <xf numFmtId="164" fontId="4" fillId="0" borderId="0" xfId="3" applyNumberFormat="1" applyFont="1" applyAlignment="1"/>
    <xf numFmtId="9" fontId="4" fillId="0" borderId="0" xfId="2" applyNumberFormat="1" applyFont="1" applyAlignment="1"/>
    <xf numFmtId="165" fontId="4" fillId="0" borderId="0" xfId="1" applyNumberFormat="1" applyFont="1"/>
    <xf numFmtId="0" fontId="5" fillId="0" borderId="0" xfId="0" applyFont="1"/>
    <xf numFmtId="0" fontId="4" fillId="0" borderId="0" xfId="0" applyFont="1" applyAlignment="1">
      <alignment horizontal="center"/>
    </xf>
    <xf numFmtId="9" fontId="4" fillId="0" borderId="0" xfId="2" applyNumberFormat="1" applyFont="1"/>
    <xf numFmtId="164" fontId="4" fillId="0" borderId="0" xfId="3" applyNumberFormat="1" applyFont="1" applyAlignment="1">
      <alignment horizontal="left"/>
    </xf>
    <xf numFmtId="0" fontId="5" fillId="0" borderId="0" xfId="0" applyFont="1" applyAlignment="1"/>
    <xf numFmtId="164" fontId="6" fillId="0" borderId="0" xfId="3" quotePrefix="1" applyNumberFormat="1" applyFont="1" applyAlignment="1">
      <alignment horizontal="right"/>
    </xf>
    <xf numFmtId="165" fontId="6" fillId="0" borderId="0" xfId="1" applyNumberFormat="1" applyFont="1" applyAlignment="1">
      <alignment horizontal="left"/>
    </xf>
    <xf numFmtId="164" fontId="5" fillId="0" borderId="0" xfId="3" applyNumberFormat="1" applyFont="1" applyAlignment="1">
      <alignment horizontal="left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vertical="top"/>
    </xf>
    <xf numFmtId="0" fontId="3" fillId="0" borderId="0" xfId="0" applyFont="1" applyAlignment="1"/>
    <xf numFmtId="164" fontId="3" fillId="0" borderId="0" xfId="3" applyNumberFormat="1" applyFont="1"/>
    <xf numFmtId="164" fontId="10" fillId="0" borderId="0" xfId="3" applyNumberFormat="1" applyFont="1" applyBorder="1" applyAlignment="1">
      <alignment vertical="top"/>
    </xf>
    <xf numFmtId="9" fontId="3" fillId="0" borderId="0" xfId="2" applyNumberFormat="1" applyFont="1"/>
    <xf numFmtId="164" fontId="3" fillId="0" borderId="0" xfId="3" applyNumberFormat="1" applyFont="1" applyAlignment="1">
      <alignment horizontal="left"/>
    </xf>
    <xf numFmtId="165" fontId="3" fillId="0" borderId="0" xfId="1" applyNumberFormat="1" applyFont="1"/>
    <xf numFmtId="0" fontId="4" fillId="0" borderId="1" xfId="0" applyFont="1" applyBorder="1" applyAlignment="1"/>
    <xf numFmtId="0" fontId="4" fillId="0" borderId="1" xfId="0" applyFont="1" applyBorder="1" applyAlignment="1">
      <alignment vertical="top"/>
    </xf>
    <xf numFmtId="0" fontId="11" fillId="0" borderId="0" xfId="0" applyFont="1" applyBorder="1" applyAlignment="1">
      <alignment wrapText="1"/>
    </xf>
    <xf numFmtId="0" fontId="4" fillId="0" borderId="1" xfId="0" applyFont="1" applyBorder="1" applyAlignment="1">
      <alignment horizontal="left"/>
    </xf>
    <xf numFmtId="9" fontId="4" fillId="0" borderId="1" xfId="2" applyNumberFormat="1" applyFont="1" applyBorder="1" applyAlignment="1"/>
    <xf numFmtId="164" fontId="4" fillId="0" borderId="1" xfId="3" applyNumberFormat="1" applyFont="1" applyBorder="1" applyAlignment="1">
      <alignment horizontal="left"/>
    </xf>
    <xf numFmtId="165" fontId="4" fillId="0" borderId="1" xfId="1" applyNumberFormat="1" applyFont="1" applyBorder="1" applyAlignment="1">
      <alignment horizontal="left"/>
    </xf>
    <xf numFmtId="0" fontId="4" fillId="0" borderId="2" xfId="0" applyFont="1" applyBorder="1" applyAlignment="1"/>
    <xf numFmtId="0" fontId="4" fillId="0" borderId="2" xfId="0" applyFont="1" applyBorder="1" applyAlignment="1">
      <alignment vertical="top"/>
    </xf>
    <xf numFmtId="0" fontId="11" fillId="0" borderId="2" xfId="0" applyFont="1" applyBorder="1" applyAlignment="1"/>
    <xf numFmtId="164" fontId="3" fillId="0" borderId="0" xfId="3" applyNumberFormat="1" applyFont="1" applyBorder="1" applyAlignment="1"/>
    <xf numFmtId="164" fontId="3" fillId="0" borderId="0" xfId="3" applyNumberFormat="1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9" fontId="4" fillId="0" borderId="2" xfId="2" quotePrefix="1" applyNumberFormat="1" applyFont="1" applyBorder="1" applyAlignment="1"/>
    <xf numFmtId="164" fontId="4" fillId="0" borderId="2" xfId="3" applyNumberFormat="1" applyFont="1" applyBorder="1" applyAlignment="1"/>
    <xf numFmtId="165" fontId="4" fillId="0" borderId="2" xfId="1" applyNumberFormat="1" applyFont="1" applyBorder="1" applyAlignment="1"/>
    <xf numFmtId="0" fontId="13" fillId="0" borderId="0" xfId="0" applyFont="1" applyAlignment="1"/>
    <xf numFmtId="166" fontId="4" fillId="0" borderId="2" xfId="0" applyNumberFormat="1" applyFont="1" applyBorder="1" applyAlignment="1">
      <alignment horizontal="left"/>
    </xf>
    <xf numFmtId="167" fontId="4" fillId="0" borderId="2" xfId="0" applyNumberFormat="1" applyFont="1" applyBorder="1" applyAlignment="1"/>
    <xf numFmtId="0" fontId="3" fillId="0" borderId="0" xfId="0" applyFont="1" applyAlignment="1">
      <alignment vertical="center"/>
    </xf>
    <xf numFmtId="164" fontId="14" fillId="0" borderId="0" xfId="3" quotePrefix="1" applyNumberFormat="1" applyFont="1"/>
    <xf numFmtId="9" fontId="14" fillId="0" borderId="0" xfId="2" quotePrefix="1" applyNumberFormat="1" applyFont="1"/>
    <xf numFmtId="0" fontId="4" fillId="0" borderId="4" xfId="0" applyFont="1" applyBorder="1" applyAlignment="1">
      <alignment horizontal="center"/>
    </xf>
    <xf numFmtId="164" fontId="4" fillId="0" borderId="2" xfId="3" applyNumberFormat="1" applyFont="1" applyBorder="1"/>
    <xf numFmtId="164" fontId="4" fillId="0" borderId="6" xfId="3" applyNumberFormat="1" applyFont="1" applyBorder="1"/>
    <xf numFmtId="0" fontId="17" fillId="0" borderId="7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165" fontId="4" fillId="0" borderId="4" xfId="1" applyNumberFormat="1" applyFont="1" applyBorder="1" applyAlignment="1">
      <alignment horizontal="center"/>
    </xf>
    <xf numFmtId="165" fontId="4" fillId="0" borderId="4" xfId="1" applyNumberFormat="1" applyFont="1" applyBorder="1"/>
    <xf numFmtId="165" fontId="4" fillId="0" borderId="4" xfId="1" applyNumberFormat="1" applyFont="1" applyBorder="1" applyAlignment="1">
      <alignment horizontal="left"/>
    </xf>
    <xf numFmtId="0" fontId="11" fillId="0" borderId="0" xfId="0" applyFont="1"/>
    <xf numFmtId="0" fontId="4" fillId="0" borderId="5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65" fontId="2" fillId="0" borderId="4" xfId="1" applyNumberFormat="1" applyFont="1" applyBorder="1"/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64" fontId="3" fillId="0" borderId="0" xfId="3" applyNumberFormat="1" applyFont="1" applyBorder="1"/>
    <xf numFmtId="9" fontId="3" fillId="0" borderId="0" xfId="2" applyNumberFormat="1" applyFont="1" applyBorder="1"/>
    <xf numFmtId="164" fontId="3" fillId="0" borderId="0" xfId="3" applyNumberFormat="1" applyFont="1" applyBorder="1" applyAlignment="1">
      <alignment horizontal="left"/>
    </xf>
    <xf numFmtId="0" fontId="21" fillId="0" borderId="0" xfId="0" applyFont="1"/>
    <xf numFmtId="0" fontId="11" fillId="0" borderId="0" xfId="0" quotePrefix="1" applyFont="1" applyAlignment="1">
      <alignment horizontal="center"/>
    </xf>
    <xf numFmtId="0" fontId="23" fillId="0" borderId="0" xfId="0" applyFont="1"/>
    <xf numFmtId="0" fontId="23" fillId="0" borderId="0" xfId="0" applyFont="1" applyAlignment="1"/>
    <xf numFmtId="164" fontId="23" fillId="0" borderId="0" xfId="3" applyNumberFormat="1" applyFont="1" applyBorder="1"/>
    <xf numFmtId="164" fontId="23" fillId="0" borderId="0" xfId="3" applyNumberFormat="1" applyFont="1"/>
    <xf numFmtId="9" fontId="23" fillId="0" borderId="0" xfId="2" applyNumberFormat="1" applyFont="1"/>
    <xf numFmtId="164" fontId="23" fillId="0" borderId="0" xfId="3" applyNumberFormat="1" applyFont="1" applyAlignment="1">
      <alignment horizontal="left"/>
    </xf>
    <xf numFmtId="165" fontId="23" fillId="0" borderId="0" xfId="1" applyNumberFormat="1" applyFont="1"/>
    <xf numFmtId="0" fontId="11" fillId="0" borderId="0" xfId="0" quotePrefix="1" applyFont="1" applyAlignment="1">
      <alignment horizontal="left"/>
    </xf>
    <xf numFmtId="0" fontId="11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164" fontId="4" fillId="0" borderId="1" xfId="3" applyNumberFormat="1" applyFont="1" applyBorder="1"/>
    <xf numFmtId="9" fontId="4" fillId="0" borderId="1" xfId="2" applyNumberFormat="1" applyFont="1" applyBorder="1"/>
    <xf numFmtId="165" fontId="4" fillId="0" borderId="1" xfId="1" applyNumberFormat="1" applyFont="1" applyBorder="1"/>
    <xf numFmtId="0" fontId="11" fillId="0" borderId="2" xfId="0" applyFont="1" applyBorder="1"/>
    <xf numFmtId="0" fontId="4" fillId="0" borderId="2" xfId="0" applyFont="1" applyBorder="1"/>
    <xf numFmtId="0" fontId="4" fillId="0" borderId="2" xfId="0" applyFont="1" applyBorder="1" applyAlignment="1">
      <alignment wrapText="1"/>
    </xf>
    <xf numFmtId="9" fontId="4" fillId="0" borderId="2" xfId="2" applyNumberFormat="1" applyFont="1" applyBorder="1"/>
    <xf numFmtId="165" fontId="4" fillId="0" borderId="2" xfId="1" applyNumberFormat="1" applyFont="1" applyBorder="1"/>
    <xf numFmtId="0" fontId="11" fillId="0" borderId="0" xfId="0" applyFont="1" applyAlignment="1"/>
    <xf numFmtId="164" fontId="11" fillId="0" borderId="0" xfId="3" applyNumberFormat="1" applyFont="1"/>
    <xf numFmtId="9" fontId="11" fillId="0" borderId="0" xfId="2" applyNumberFormat="1" applyFont="1"/>
    <xf numFmtId="165" fontId="11" fillId="0" borderId="0" xfId="1" applyNumberFormat="1" applyFont="1"/>
    <xf numFmtId="164" fontId="11" fillId="0" borderId="0" xfId="3" applyNumberFormat="1" applyFont="1" applyAlignment="1"/>
    <xf numFmtId="164" fontId="3" fillId="0" borderId="0" xfId="3" applyNumberFormat="1" applyFont="1" applyAlignment="1"/>
    <xf numFmtId="165" fontId="3" fillId="0" borderId="0" xfId="1" applyNumberFormat="1" applyFont="1" applyAlignment="1"/>
    <xf numFmtId="164" fontId="3" fillId="0" borderId="0" xfId="3" applyNumberFormat="1" applyFont="1" applyAlignment="1">
      <alignment horizontal="center"/>
    </xf>
    <xf numFmtId="0" fontId="3" fillId="0" borderId="1" xfId="0" applyFont="1" applyBorder="1" applyAlignment="1"/>
    <xf numFmtId="164" fontId="3" fillId="0" borderId="1" xfId="3" applyNumberFormat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0" fontId="3" fillId="0" borderId="9" xfId="0" applyFont="1" applyBorder="1" applyAlignment="1"/>
    <xf numFmtId="0" fontId="3" fillId="0" borderId="9" xfId="0" applyFont="1" applyBorder="1" applyAlignment="1">
      <alignment horizontal="left"/>
    </xf>
    <xf numFmtId="0" fontId="24" fillId="0" borderId="0" xfId="0" applyFont="1" applyAlignment="1"/>
    <xf numFmtId="0" fontId="2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11" fillId="0" borderId="0" xfId="3" applyNumberFormat="1" applyFont="1" applyAlignment="1">
      <alignment horizontal="left"/>
    </xf>
    <xf numFmtId="0" fontId="17" fillId="0" borderId="2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0" fontId="17" fillId="0" borderId="2" xfId="0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vertical="center" wrapText="1"/>
    </xf>
    <xf numFmtId="0" fontId="17" fillId="0" borderId="8" xfId="0" applyFont="1" applyFill="1" applyBorder="1" applyAlignment="1">
      <alignment vertical="center"/>
    </xf>
    <xf numFmtId="0" fontId="17" fillId="0" borderId="2" xfId="0" applyFont="1" applyFill="1" applyBorder="1" applyAlignment="1">
      <alignment horizontal="left" vertical="center"/>
    </xf>
    <xf numFmtId="3" fontId="2" fillId="0" borderId="0" xfId="0" applyNumberFormat="1" applyFont="1" applyAlignment="1"/>
    <xf numFmtId="3" fontId="2" fillId="0" borderId="0" xfId="0" applyNumberFormat="1" applyFont="1"/>
    <xf numFmtId="3" fontId="2" fillId="0" borderId="0" xfId="0" applyNumberFormat="1" applyFont="1" applyAlignment="1">
      <alignment horizontal="center"/>
    </xf>
    <xf numFmtId="3" fontId="2" fillId="0" borderId="0" xfId="3" applyNumberFormat="1" applyFont="1"/>
    <xf numFmtId="3" fontId="2" fillId="0" borderId="0" xfId="2" applyNumberFormat="1" applyFont="1"/>
    <xf numFmtId="3" fontId="2" fillId="0" borderId="0" xfId="3" applyNumberFormat="1" applyFont="1" applyAlignment="1">
      <alignment horizontal="left"/>
    </xf>
    <xf numFmtId="3" fontId="2" fillId="0" borderId="0" xfId="1" applyNumberFormat="1" applyFont="1"/>
    <xf numFmtId="3" fontId="4" fillId="0" borderId="0" xfId="0" applyNumberFormat="1" applyFont="1" applyAlignment="1"/>
    <xf numFmtId="3" fontId="4" fillId="0" borderId="0" xfId="0" applyNumberFormat="1" applyFont="1"/>
    <xf numFmtId="3" fontId="4" fillId="0" borderId="0" xfId="3" applyNumberFormat="1" applyFont="1"/>
    <xf numFmtId="3" fontId="4" fillId="0" borderId="0" xfId="3" applyNumberFormat="1" applyFont="1" applyAlignment="1"/>
    <xf numFmtId="3" fontId="4" fillId="0" borderId="0" xfId="2" applyNumberFormat="1" applyFont="1" applyAlignment="1"/>
    <xf numFmtId="3" fontId="4" fillId="0" borderId="0" xfId="1" applyNumberFormat="1" applyFont="1"/>
    <xf numFmtId="3" fontId="5" fillId="0" borderId="0" xfId="0" applyNumberFormat="1" applyFont="1"/>
    <xf numFmtId="3" fontId="4" fillId="0" borderId="0" xfId="0" applyNumberFormat="1" applyFont="1" applyAlignment="1">
      <alignment horizontal="center"/>
    </xf>
    <xf numFmtId="3" fontId="4" fillId="0" borderId="0" xfId="2" applyNumberFormat="1" applyFont="1"/>
    <xf numFmtId="3" fontId="4" fillId="0" borderId="0" xfId="3" applyNumberFormat="1" applyFont="1" applyAlignment="1">
      <alignment horizontal="left"/>
    </xf>
    <xf numFmtId="3" fontId="5" fillId="0" borderId="0" xfId="0" applyNumberFormat="1" applyFont="1" applyAlignment="1"/>
    <xf numFmtId="3" fontId="6" fillId="0" borderId="0" xfId="3" quotePrefix="1" applyNumberFormat="1" applyFont="1" applyAlignment="1">
      <alignment horizontal="right"/>
    </xf>
    <xf numFmtId="3" fontId="6" fillId="0" borderId="0" xfId="1" applyNumberFormat="1" applyFont="1" applyAlignment="1">
      <alignment horizontal="left"/>
    </xf>
    <xf numFmtId="3" fontId="5" fillId="0" borderId="0" xfId="3" applyNumberFormat="1" applyFont="1" applyAlignment="1">
      <alignment horizontal="left"/>
    </xf>
    <xf numFmtId="3" fontId="8" fillId="0" borderId="0" xfId="0" applyNumberFormat="1" applyFont="1"/>
    <xf numFmtId="3" fontId="3" fillId="0" borderId="0" xfId="0" applyNumberFormat="1" applyFont="1"/>
    <xf numFmtId="3" fontId="3" fillId="0" borderId="0" xfId="0" applyNumberFormat="1" applyFont="1" applyAlignment="1">
      <alignment vertical="top"/>
    </xf>
    <xf numFmtId="3" fontId="3" fillId="0" borderId="0" xfId="0" applyNumberFormat="1" applyFont="1" applyAlignment="1"/>
    <xf numFmtId="3" fontId="3" fillId="0" borderId="0" xfId="3" applyNumberFormat="1" applyFont="1"/>
    <xf numFmtId="3" fontId="10" fillId="0" borderId="0" xfId="3" applyNumberFormat="1" applyFont="1" applyBorder="1" applyAlignment="1">
      <alignment vertical="top"/>
    </xf>
    <xf numFmtId="3" fontId="3" fillId="0" borderId="0" xfId="2" applyNumberFormat="1" applyFont="1"/>
    <xf numFmtId="3" fontId="3" fillId="0" borderId="0" xfId="3" applyNumberFormat="1" applyFont="1" applyAlignment="1">
      <alignment horizontal="left"/>
    </xf>
    <xf numFmtId="3" fontId="3" fillId="0" borderId="0" xfId="1" applyNumberFormat="1" applyFont="1"/>
    <xf numFmtId="3" fontId="4" fillId="0" borderId="1" xfId="0" applyNumberFormat="1" applyFont="1" applyBorder="1" applyAlignment="1"/>
    <xf numFmtId="3" fontId="4" fillId="0" borderId="1" xfId="0" applyNumberFormat="1" applyFont="1" applyBorder="1" applyAlignment="1">
      <alignment vertical="top"/>
    </xf>
    <xf numFmtId="3" fontId="11" fillId="0" borderId="0" xfId="0" applyNumberFormat="1" applyFont="1" applyBorder="1" applyAlignment="1">
      <alignment wrapText="1"/>
    </xf>
    <xf numFmtId="3" fontId="4" fillId="0" borderId="1" xfId="0" applyNumberFormat="1" applyFont="1" applyBorder="1" applyAlignment="1">
      <alignment horizontal="left"/>
    </xf>
    <xf numFmtId="3" fontId="4" fillId="0" borderId="1" xfId="2" applyNumberFormat="1" applyFont="1" applyBorder="1" applyAlignment="1"/>
    <xf numFmtId="3" fontId="4" fillId="0" borderId="1" xfId="3" applyNumberFormat="1" applyFont="1" applyBorder="1" applyAlignment="1">
      <alignment horizontal="left"/>
    </xf>
    <xf numFmtId="3" fontId="4" fillId="0" borderId="1" xfId="1" applyNumberFormat="1" applyFont="1" applyBorder="1" applyAlignment="1">
      <alignment horizontal="left"/>
    </xf>
    <xf numFmtId="3" fontId="4" fillId="0" borderId="2" xfId="0" applyNumberFormat="1" applyFont="1" applyBorder="1" applyAlignment="1"/>
    <xf numFmtId="3" fontId="4" fillId="0" borderId="2" xfId="0" applyNumberFormat="1" applyFont="1" applyBorder="1" applyAlignment="1">
      <alignment vertical="top"/>
    </xf>
    <xf numFmtId="3" fontId="11" fillId="0" borderId="2" xfId="0" applyNumberFormat="1" applyFont="1" applyBorder="1" applyAlignment="1"/>
    <xf numFmtId="3" fontId="3" fillId="0" borderId="0" xfId="3" applyNumberFormat="1" applyFont="1" applyBorder="1" applyAlignment="1"/>
    <xf numFmtId="3" fontId="3" fillId="0" borderId="0" xfId="3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left"/>
    </xf>
    <xf numFmtId="3" fontId="4" fillId="0" borderId="2" xfId="2" quotePrefix="1" applyNumberFormat="1" applyFont="1" applyBorder="1" applyAlignment="1"/>
    <xf numFmtId="3" fontId="4" fillId="0" borderId="2" xfId="3" applyNumberFormat="1" applyFont="1" applyBorder="1" applyAlignment="1"/>
    <xf numFmtId="3" fontId="4" fillId="0" borderId="2" xfId="1" applyNumberFormat="1" applyFont="1" applyBorder="1" applyAlignment="1"/>
    <xf numFmtId="3" fontId="13" fillId="0" borderId="0" xfId="0" applyNumberFormat="1" applyFont="1" applyAlignment="1"/>
    <xf numFmtId="3" fontId="3" fillId="0" borderId="0" xfId="0" applyNumberFormat="1" applyFont="1" applyAlignment="1">
      <alignment vertical="center"/>
    </xf>
    <xf numFmtId="3" fontId="14" fillId="0" borderId="0" xfId="3" quotePrefix="1" applyNumberFormat="1" applyFont="1"/>
    <xf numFmtId="3" fontId="14" fillId="0" borderId="0" xfId="2" quotePrefix="1" applyNumberFormat="1" applyFont="1"/>
    <xf numFmtId="3" fontId="4" fillId="0" borderId="5" xfId="0" applyNumberFormat="1" applyFont="1" applyBorder="1" applyAlignment="1">
      <alignment horizontal="center" vertical="center" wrapText="1"/>
    </xf>
    <xf numFmtId="3" fontId="4" fillId="0" borderId="5" xfId="3" applyNumberFormat="1" applyFont="1" applyBorder="1" applyAlignment="1">
      <alignment horizontal="right" vertical="center" wrapText="1"/>
    </xf>
    <xf numFmtId="3" fontId="17" fillId="0" borderId="13" xfId="0" applyNumberFormat="1" applyFont="1" applyFill="1" applyBorder="1" applyAlignment="1">
      <alignment horizontal="center" vertical="center" wrapText="1"/>
    </xf>
    <xf numFmtId="3" fontId="17" fillId="0" borderId="7" xfId="0" applyNumberFormat="1" applyFont="1" applyFill="1" applyBorder="1" applyAlignment="1">
      <alignment horizontal="center" vertical="center" wrapText="1"/>
    </xf>
    <xf numFmtId="3" fontId="18" fillId="0" borderId="4" xfId="0" applyNumberFormat="1" applyFont="1" applyBorder="1" applyAlignment="1">
      <alignment horizontal="center"/>
    </xf>
    <xf numFmtId="3" fontId="2" fillId="0" borderId="4" xfId="1" applyNumberFormat="1" applyFont="1" applyBorder="1"/>
    <xf numFmtId="3" fontId="3" fillId="0" borderId="0" xfId="0" applyNumberFormat="1" applyFont="1" applyBorder="1" applyAlignment="1">
      <alignment horizontal="left" vertical="center"/>
    </xf>
    <xf numFmtId="3" fontId="3" fillId="0" borderId="0" xfId="0" applyNumberFormat="1" applyFont="1" applyBorder="1" applyAlignment="1">
      <alignment wrapText="1"/>
    </xf>
    <xf numFmtId="3" fontId="3" fillId="0" borderId="0" xfId="0" applyNumberFormat="1" applyFont="1" applyBorder="1" applyAlignment="1">
      <alignment horizontal="center"/>
    </xf>
    <xf numFmtId="3" fontId="3" fillId="0" borderId="0" xfId="3" applyNumberFormat="1" applyFont="1" applyBorder="1"/>
    <xf numFmtId="3" fontId="3" fillId="0" borderId="0" xfId="2" applyNumberFormat="1" applyFont="1" applyBorder="1"/>
    <xf numFmtId="3" fontId="3" fillId="0" borderId="0" xfId="3" applyNumberFormat="1" applyFont="1" applyBorder="1" applyAlignment="1">
      <alignment horizontal="left"/>
    </xf>
    <xf numFmtId="3" fontId="21" fillId="0" borderId="0" xfId="0" applyNumberFormat="1" applyFont="1"/>
    <xf numFmtId="3" fontId="11" fillId="0" borderId="0" xfId="0" quotePrefix="1" applyNumberFormat="1" applyFont="1" applyAlignment="1">
      <alignment horizontal="center"/>
    </xf>
    <xf numFmtId="3" fontId="11" fillId="0" borderId="0" xfId="0" applyNumberFormat="1" applyFont="1"/>
    <xf numFmtId="3" fontId="23" fillId="0" borderId="0" xfId="0" applyNumberFormat="1" applyFont="1"/>
    <xf numFmtId="3" fontId="23" fillId="0" borderId="0" xfId="0" applyNumberFormat="1" applyFont="1" applyAlignment="1"/>
    <xf numFmtId="3" fontId="23" fillId="0" borderId="0" xfId="3" applyNumberFormat="1" applyFont="1" applyBorder="1"/>
    <xf numFmtId="3" fontId="23" fillId="0" borderId="0" xfId="3" applyNumberFormat="1" applyFont="1"/>
    <xf numFmtId="3" fontId="23" fillId="0" borderId="0" xfId="2" applyNumberFormat="1" applyFont="1"/>
    <xf numFmtId="3" fontId="23" fillId="0" borderId="0" xfId="3" applyNumberFormat="1" applyFont="1" applyAlignment="1">
      <alignment horizontal="left"/>
    </xf>
    <xf numFmtId="3" fontId="23" fillId="0" borderId="0" xfId="1" applyNumberFormat="1" applyFont="1"/>
    <xf numFmtId="3" fontId="11" fillId="0" borderId="0" xfId="0" quotePrefix="1" applyNumberFormat="1" applyFont="1" applyAlignment="1">
      <alignment horizontal="left"/>
    </xf>
    <xf numFmtId="3" fontId="11" fillId="0" borderId="1" xfId="0" applyNumberFormat="1" applyFont="1" applyBorder="1"/>
    <xf numFmtId="3" fontId="4" fillId="0" borderId="1" xfId="0" applyNumberFormat="1" applyFont="1" applyBorder="1"/>
    <xf numFmtId="3" fontId="4" fillId="0" borderId="1" xfId="0" applyNumberFormat="1" applyFont="1" applyBorder="1" applyAlignment="1">
      <alignment wrapText="1"/>
    </xf>
    <xf numFmtId="3" fontId="4" fillId="0" borderId="1" xfId="0" applyNumberFormat="1" applyFont="1" applyBorder="1" applyAlignment="1">
      <alignment horizontal="left" wrapText="1"/>
    </xf>
    <xf numFmtId="3" fontId="4" fillId="0" borderId="1" xfId="3" applyNumberFormat="1" applyFont="1" applyBorder="1"/>
    <xf numFmtId="3" fontId="4" fillId="0" borderId="1" xfId="2" applyNumberFormat="1" applyFont="1" applyBorder="1"/>
    <xf numFmtId="3" fontId="4" fillId="0" borderId="1" xfId="1" applyNumberFormat="1" applyFont="1" applyBorder="1"/>
    <xf numFmtId="3" fontId="11" fillId="0" borderId="2" xfId="0" applyNumberFormat="1" applyFont="1" applyBorder="1"/>
    <xf numFmtId="3" fontId="4" fillId="0" borderId="2" xfId="0" applyNumberFormat="1" applyFont="1" applyBorder="1"/>
    <xf numFmtId="3" fontId="4" fillId="0" borderId="2" xfId="0" applyNumberFormat="1" applyFont="1" applyBorder="1" applyAlignment="1">
      <alignment wrapText="1"/>
    </xf>
    <xf numFmtId="3" fontId="4" fillId="0" borderId="2" xfId="0" applyNumberFormat="1" applyFont="1" applyBorder="1" applyAlignment="1">
      <alignment horizontal="left" wrapText="1"/>
    </xf>
    <xf numFmtId="3" fontId="4" fillId="0" borderId="2" xfId="3" applyNumberFormat="1" applyFont="1" applyBorder="1"/>
    <xf numFmtId="3" fontId="4" fillId="0" borderId="2" xfId="2" applyNumberFormat="1" applyFont="1" applyBorder="1"/>
    <xf numFmtId="3" fontId="4" fillId="0" borderId="2" xfId="1" applyNumberFormat="1" applyFont="1" applyBorder="1"/>
    <xf numFmtId="3" fontId="11" fillId="0" borderId="0" xfId="0" applyNumberFormat="1" applyFont="1" applyAlignment="1"/>
    <xf numFmtId="3" fontId="11" fillId="0" borderId="0" xfId="3" applyNumberFormat="1" applyFont="1"/>
    <xf numFmtId="3" fontId="11" fillId="0" borderId="0" xfId="2" applyNumberFormat="1" applyFont="1"/>
    <xf numFmtId="3" fontId="11" fillId="0" borderId="0" xfId="3" applyNumberFormat="1" applyFont="1" applyAlignment="1">
      <alignment horizontal="left"/>
    </xf>
    <xf numFmtId="3" fontId="11" fillId="0" borderId="0" xfId="1" applyNumberFormat="1" applyFont="1"/>
    <xf numFmtId="3" fontId="11" fillId="0" borderId="0" xfId="3" applyNumberFormat="1" applyFont="1" applyAlignment="1"/>
    <xf numFmtId="3" fontId="3" fillId="0" borderId="0" xfId="3" applyNumberFormat="1" applyFont="1" applyAlignment="1"/>
    <xf numFmtId="3" fontId="3" fillId="0" borderId="0" xfId="1" applyNumberFormat="1" applyFont="1" applyAlignment="1"/>
    <xf numFmtId="3" fontId="3" fillId="0" borderId="0" xfId="3" applyNumberFormat="1" applyFont="1" applyAlignment="1">
      <alignment horizontal="center"/>
    </xf>
    <xf numFmtId="3" fontId="3" fillId="0" borderId="1" xfId="0" applyNumberFormat="1" applyFont="1" applyBorder="1" applyAlignment="1"/>
    <xf numFmtId="3" fontId="3" fillId="0" borderId="1" xfId="3" applyNumberFormat="1" applyFont="1" applyBorder="1" applyAlignment="1">
      <alignment horizontal="center"/>
    </xf>
    <xf numFmtId="3" fontId="3" fillId="0" borderId="1" xfId="1" applyNumberFormat="1" applyFont="1" applyBorder="1" applyAlignment="1">
      <alignment horizontal="center"/>
    </xf>
    <xf numFmtId="3" fontId="3" fillId="0" borderId="9" xfId="0" applyNumberFormat="1" applyFont="1" applyBorder="1" applyAlignment="1"/>
    <xf numFmtId="3" fontId="3" fillId="0" borderId="9" xfId="0" applyNumberFormat="1" applyFont="1" applyBorder="1" applyAlignment="1">
      <alignment horizontal="left"/>
    </xf>
    <xf numFmtId="3" fontId="24" fillId="0" borderId="0" xfId="0" applyNumberFormat="1" applyFont="1" applyAlignment="1"/>
    <xf numFmtId="3" fontId="24" fillId="0" borderId="0" xfId="0" applyNumberFormat="1" applyFont="1" applyAlignment="1">
      <alignment horizontal="left"/>
    </xf>
    <xf numFmtId="3" fontId="0" fillId="0" borderId="0" xfId="0" applyNumberFormat="1"/>
    <xf numFmtId="3" fontId="4" fillId="0" borderId="5" xfId="2" applyNumberFormat="1" applyFont="1" applyBorder="1" applyAlignment="1">
      <alignment horizontal="right" vertical="center" wrapText="1"/>
    </xf>
    <xf numFmtId="3" fontId="4" fillId="0" borderId="4" xfId="1" applyNumberFormat="1" applyFont="1" applyBorder="1" applyAlignment="1">
      <alignment horizontal="right"/>
    </xf>
    <xf numFmtId="14" fontId="4" fillId="0" borderId="2" xfId="0" applyNumberFormat="1" applyFont="1" applyBorder="1" applyAlignment="1">
      <alignment horizontal="left"/>
    </xf>
    <xf numFmtId="14" fontId="24" fillId="0" borderId="0" xfId="0" applyNumberFormat="1" applyFont="1" applyAlignment="1"/>
    <xf numFmtId="14" fontId="3" fillId="0" borderId="0" xfId="0" applyNumberFormat="1" applyFont="1" applyAlignment="1"/>
    <xf numFmtId="14" fontId="3" fillId="0" borderId="0" xfId="0" applyNumberFormat="1" applyFont="1" applyAlignment="1">
      <alignment horizontal="left"/>
    </xf>
    <xf numFmtId="14" fontId="24" fillId="0" borderId="0" xfId="0" applyNumberFormat="1" applyFont="1" applyAlignment="1">
      <alignment horizontal="left"/>
    </xf>
    <xf numFmtId="3" fontId="4" fillId="2" borderId="5" xfId="0" applyNumberFormat="1" applyFont="1" applyFill="1" applyBorder="1" applyAlignment="1">
      <alignment horizontal="center" vertical="center" wrapText="1"/>
    </xf>
    <xf numFmtId="3" fontId="4" fillId="2" borderId="2" xfId="0" applyNumberFormat="1" applyFont="1" applyFill="1" applyBorder="1" applyAlignment="1">
      <alignment horizontal="center" vertical="center" wrapText="1"/>
    </xf>
    <xf numFmtId="3" fontId="4" fillId="2" borderId="4" xfId="0" applyNumberFormat="1" applyFont="1" applyFill="1" applyBorder="1" applyAlignment="1">
      <alignment horizontal="center" vertical="center" wrapText="1"/>
    </xf>
    <xf numFmtId="3" fontId="4" fillId="2" borderId="4" xfId="3" applyNumberFormat="1" applyFont="1" applyFill="1" applyBorder="1" applyAlignment="1">
      <alignment horizontal="center" vertical="center" wrapText="1"/>
    </xf>
    <xf numFmtId="3" fontId="4" fillId="2" borderId="5" xfId="3" applyNumberFormat="1" applyFont="1" applyFill="1" applyBorder="1" applyAlignment="1">
      <alignment horizontal="right" vertical="center" wrapText="1"/>
    </xf>
    <xf numFmtId="3" fontId="4" fillId="2" borderId="5" xfId="2" applyNumberFormat="1" applyFont="1" applyFill="1" applyBorder="1" applyAlignment="1">
      <alignment horizontal="right" vertical="center" wrapText="1"/>
    </xf>
    <xf numFmtId="37" fontId="7" fillId="0" borderId="0" xfId="3" applyNumberFormat="1" applyFont="1" applyAlignment="1">
      <alignment horizontal="center" vertical="top"/>
    </xf>
    <xf numFmtId="164" fontId="9" fillId="0" borderId="0" xfId="3" applyNumberFormat="1" applyFont="1" applyAlignment="1">
      <alignment horizontal="center" vertical="top"/>
    </xf>
    <xf numFmtId="0" fontId="11" fillId="0" borderId="0" xfId="0" applyFont="1" applyAlignment="1">
      <alignment horizontal="left" wrapText="1"/>
    </xf>
    <xf numFmtId="0" fontId="15" fillId="0" borderId="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3" xfId="3" applyNumberFormat="1" applyFont="1" applyBorder="1" applyAlignment="1">
      <alignment horizontal="center" vertical="center" wrapText="1"/>
    </xf>
    <xf numFmtId="0" fontId="15" fillId="0" borderId="5" xfId="3" applyNumberFormat="1" applyFont="1" applyBorder="1" applyAlignment="1">
      <alignment horizontal="center" vertical="center" wrapText="1"/>
    </xf>
    <xf numFmtId="9" fontId="15" fillId="0" borderId="3" xfId="2" applyNumberFormat="1" applyFont="1" applyBorder="1" applyAlignment="1">
      <alignment horizontal="center" vertical="center" wrapText="1"/>
    </xf>
    <xf numFmtId="9" fontId="15" fillId="0" borderId="5" xfId="2" applyNumberFormat="1" applyFont="1" applyBorder="1" applyAlignment="1">
      <alignment horizontal="center" vertical="center" wrapText="1"/>
    </xf>
    <xf numFmtId="0" fontId="17" fillId="0" borderId="8" xfId="0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horizontal="left" vertical="center" wrapText="1"/>
    </xf>
    <xf numFmtId="165" fontId="19" fillId="0" borderId="8" xfId="1" applyNumberFormat="1" applyFont="1" applyBorder="1" applyAlignment="1">
      <alignment horizontal="right" wrapText="1"/>
    </xf>
    <xf numFmtId="165" fontId="19" fillId="0" borderId="2" xfId="1" applyNumberFormat="1" applyFont="1" applyBorder="1" applyAlignment="1">
      <alignment horizontal="right" wrapText="1"/>
    </xf>
    <xf numFmtId="165" fontId="19" fillId="0" borderId="6" xfId="1" applyNumberFormat="1" applyFont="1" applyBorder="1" applyAlignment="1">
      <alignment horizontal="right" wrapText="1"/>
    </xf>
    <xf numFmtId="0" fontId="11" fillId="0" borderId="0" xfId="0" applyFont="1" applyAlignment="1">
      <alignment horizontal="left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168" fontId="25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left"/>
    </xf>
    <xf numFmtId="168" fontId="4" fillId="0" borderId="11" xfId="0" applyNumberFormat="1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164" fontId="11" fillId="0" borderId="0" xfId="3" applyNumberFormat="1" applyFont="1" applyAlignment="1">
      <alignment horizontal="left"/>
    </xf>
    <xf numFmtId="0" fontId="11" fillId="0" borderId="9" xfId="0" applyFont="1" applyBorder="1" applyAlignment="1">
      <alignment horizontal="left"/>
    </xf>
    <xf numFmtId="164" fontId="4" fillId="0" borderId="10" xfId="3" applyNumberFormat="1" applyFont="1" applyBorder="1" applyAlignment="1">
      <alignment horizontal="left"/>
    </xf>
    <xf numFmtId="164" fontId="4" fillId="0" borderId="11" xfId="3" applyNumberFormat="1" applyFont="1" applyBorder="1" applyAlignment="1">
      <alignment horizontal="left"/>
    </xf>
    <xf numFmtId="3" fontId="7" fillId="0" borderId="0" xfId="3" applyNumberFormat="1" applyFont="1" applyAlignment="1">
      <alignment horizontal="center" vertical="top"/>
    </xf>
    <xf numFmtId="3" fontId="9" fillId="0" borderId="0" xfId="3" applyNumberFormat="1" applyFont="1" applyAlignment="1">
      <alignment horizontal="center" vertical="top"/>
    </xf>
    <xf numFmtId="3" fontId="11" fillId="0" borderId="0" xfId="0" applyNumberFormat="1" applyFont="1" applyAlignment="1">
      <alignment horizontal="left" wrapText="1"/>
    </xf>
    <xf numFmtId="3" fontId="15" fillId="0" borderId="3" xfId="0" applyNumberFormat="1" applyFont="1" applyBorder="1" applyAlignment="1">
      <alignment horizontal="center" vertical="center" wrapText="1"/>
    </xf>
    <xf numFmtId="3" fontId="15" fillId="0" borderId="5" xfId="0" applyNumberFormat="1" applyFont="1" applyBorder="1" applyAlignment="1">
      <alignment horizontal="center" vertical="center" wrapText="1"/>
    </xf>
    <xf numFmtId="3" fontId="15" fillId="0" borderId="4" xfId="0" applyNumberFormat="1" applyFont="1" applyBorder="1" applyAlignment="1">
      <alignment horizontal="center" vertical="center" wrapText="1"/>
    </xf>
    <xf numFmtId="3" fontId="15" fillId="0" borderId="3" xfId="3" applyNumberFormat="1" applyFont="1" applyBorder="1" applyAlignment="1">
      <alignment horizontal="center" vertical="center" wrapText="1"/>
    </xf>
    <xf numFmtId="3" fontId="15" fillId="0" borderId="5" xfId="3" applyNumberFormat="1" applyFont="1" applyBorder="1" applyAlignment="1">
      <alignment horizontal="center" vertical="center" wrapText="1"/>
    </xf>
    <xf numFmtId="3" fontId="17" fillId="0" borderId="8" xfId="0" applyNumberFormat="1" applyFont="1" applyFill="1" applyBorder="1" applyAlignment="1">
      <alignment horizontal="left" vertical="center"/>
    </xf>
    <xf numFmtId="3" fontId="17" fillId="0" borderId="2" xfId="0" applyNumberFormat="1" applyFont="1" applyFill="1" applyBorder="1" applyAlignment="1">
      <alignment horizontal="left" vertical="center"/>
    </xf>
    <xf numFmtId="3" fontId="17" fillId="0" borderId="12" xfId="0" applyNumberFormat="1" applyFont="1" applyFill="1" applyBorder="1" applyAlignment="1">
      <alignment horizontal="left" vertical="center"/>
    </xf>
    <xf numFmtId="3" fontId="4" fillId="2" borderId="8" xfId="0" applyNumberFormat="1" applyFont="1" applyFill="1" applyBorder="1" applyAlignment="1">
      <alignment horizontal="left" vertical="center" wrapText="1"/>
    </xf>
    <xf numFmtId="3" fontId="4" fillId="2" borderId="2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3" fontId="15" fillId="0" borderId="3" xfId="2" applyNumberFormat="1" applyFont="1" applyBorder="1" applyAlignment="1">
      <alignment horizontal="center" vertical="center" wrapText="1"/>
    </xf>
    <xf numFmtId="3" fontId="15" fillId="0" borderId="5" xfId="2" applyNumberFormat="1" applyFont="1" applyBorder="1" applyAlignment="1">
      <alignment horizontal="center" vertical="center" wrapText="1"/>
    </xf>
    <xf numFmtId="3" fontId="19" fillId="0" borderId="8" xfId="1" applyNumberFormat="1" applyFont="1" applyBorder="1" applyAlignment="1">
      <alignment horizontal="right" wrapText="1"/>
    </xf>
    <xf numFmtId="3" fontId="19" fillId="0" borderId="2" xfId="1" applyNumberFormat="1" applyFont="1" applyBorder="1" applyAlignment="1">
      <alignment horizontal="right" wrapText="1"/>
    </xf>
    <xf numFmtId="3" fontId="19" fillId="0" borderId="6" xfId="1" applyNumberFormat="1" applyFont="1" applyBorder="1" applyAlignment="1">
      <alignment horizontal="right" wrapText="1"/>
    </xf>
    <xf numFmtId="14" fontId="4" fillId="0" borderId="11" xfId="0" applyNumberFormat="1" applyFont="1" applyBorder="1" applyAlignment="1">
      <alignment horizontal="left"/>
    </xf>
    <xf numFmtId="3" fontId="11" fillId="0" borderId="9" xfId="0" applyNumberFormat="1" applyFont="1" applyBorder="1" applyAlignment="1">
      <alignment horizontal="left"/>
    </xf>
    <xf numFmtId="3" fontId="4" fillId="0" borderId="10" xfId="3" applyNumberFormat="1" applyFont="1" applyBorder="1" applyAlignment="1">
      <alignment horizontal="left"/>
    </xf>
    <xf numFmtId="3" fontId="11" fillId="0" borderId="0" xfId="0" applyNumberFormat="1" applyFont="1" applyAlignment="1">
      <alignment horizontal="left"/>
    </xf>
    <xf numFmtId="3" fontId="4" fillId="0" borderId="11" xfId="3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left" wrapText="1"/>
    </xf>
    <xf numFmtId="3" fontId="4" fillId="0" borderId="2" xfId="0" applyNumberFormat="1" applyFont="1" applyBorder="1" applyAlignment="1">
      <alignment horizontal="left" wrapText="1"/>
    </xf>
    <xf numFmtId="3" fontId="11" fillId="0" borderId="0" xfId="3" applyNumberFormat="1" applyFont="1" applyAlignment="1">
      <alignment horizontal="left"/>
    </xf>
    <xf numFmtId="14" fontId="25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</cellXfs>
  <cellStyles count="6">
    <cellStyle name="Comma" xfId="1" builtinId="3"/>
    <cellStyle name="Comma_Purchase Order (non trade)" xfId="3"/>
    <cellStyle name="Normal" xfId="0" builtinId="0"/>
    <cellStyle name="Normal 2" xfId="4"/>
    <cellStyle name="Normal 52" xfId="5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114300</xdr:colOff>
      <xdr:row>0</xdr:row>
      <xdr:rowOff>19050</xdr:rowOff>
    </xdr:from>
    <xdr:to>
      <xdr:col>19</xdr:col>
      <xdr:colOff>990600</xdr:colOff>
      <xdr:row>3</xdr:row>
      <xdr:rowOff>122926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915400" y="19050"/>
          <a:ext cx="1819275" cy="684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114300</xdr:colOff>
      <xdr:row>0</xdr:row>
      <xdr:rowOff>19050</xdr:rowOff>
    </xdr:from>
    <xdr:to>
      <xdr:col>19</xdr:col>
      <xdr:colOff>990600</xdr:colOff>
      <xdr:row>3</xdr:row>
      <xdr:rowOff>122926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915400" y="19050"/>
          <a:ext cx="1819275" cy="684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89"/>
  <sheetViews>
    <sheetView topLeftCell="A7" workbookViewId="0">
      <selection activeCell="Q18" sqref="Q18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16148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16148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16148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16148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16148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11</v>
      </c>
      <c r="T5" s="20" t="s">
        <v>78</v>
      </c>
    </row>
    <row r="6" spans="1:16148" s="9" customFormat="1">
      <c r="F6" s="14"/>
      <c r="G6" s="14"/>
      <c r="H6" s="14"/>
      <c r="I6" s="14"/>
      <c r="J6" s="14"/>
      <c r="L6" s="18"/>
      <c r="Q6" s="11" t="s">
        <v>12</v>
      </c>
      <c r="R6" s="12"/>
      <c r="S6" s="21" t="s">
        <v>13</v>
      </c>
      <c r="T6" s="13"/>
    </row>
    <row r="7" spans="1:16148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16148" s="22" customFormat="1" ht="23.25">
      <c r="A8" s="233" t="s">
        <v>14</v>
      </c>
      <c r="B8" s="233"/>
      <c r="C8" s="233"/>
      <c r="D8" s="233"/>
      <c r="E8" s="233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  <c r="S8" s="233"/>
      <c r="T8" s="233"/>
    </row>
    <row r="9" spans="1:16148" s="22" customFormat="1" ht="23.25">
      <c r="A9" s="234" t="s">
        <v>15</v>
      </c>
      <c r="B9" s="234"/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</row>
    <row r="10" spans="1:16148" ht="18.75">
      <c r="L10" s="24"/>
      <c r="Q10" s="27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</row>
    <row r="11" spans="1:16148">
      <c r="A11" s="235" t="s">
        <v>16</v>
      </c>
      <c r="B11" s="235"/>
      <c r="C11" s="235"/>
      <c r="D11" s="235"/>
      <c r="E11" s="31" t="s">
        <v>17</v>
      </c>
      <c r="F11" s="31"/>
      <c r="G11" s="31"/>
      <c r="H11" s="31"/>
      <c r="I11" s="31"/>
      <c r="J11" s="31"/>
      <c r="K11" s="31"/>
      <c r="L11" s="31"/>
      <c r="M11" s="32"/>
      <c r="N11" s="33"/>
      <c r="O11" s="235" t="s">
        <v>18</v>
      </c>
      <c r="P11" s="235"/>
      <c r="Q11" s="34" t="s">
        <v>19</v>
      </c>
      <c r="R11" s="35"/>
      <c r="S11" s="36"/>
      <c r="T11" s="37"/>
      <c r="U11" s="25"/>
      <c r="V11" s="25"/>
      <c r="W11" s="25"/>
      <c r="X11" s="25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</row>
    <row r="12" spans="1:16148">
      <c r="A12" s="235" t="s">
        <v>20</v>
      </c>
      <c r="B12" s="235"/>
      <c r="C12" s="235"/>
      <c r="D12" s="235"/>
      <c r="E12" s="38" t="s">
        <v>21</v>
      </c>
      <c r="F12" s="38"/>
      <c r="G12" s="38"/>
      <c r="H12" s="38"/>
      <c r="I12" s="38"/>
      <c r="J12" s="38"/>
      <c r="K12" s="38"/>
      <c r="L12" s="38"/>
      <c r="M12" s="39"/>
      <c r="N12" s="33"/>
      <c r="O12" s="235" t="s">
        <v>20</v>
      </c>
      <c r="P12" s="235"/>
      <c r="Q12" s="40" t="s">
        <v>22</v>
      </c>
      <c r="R12" s="38"/>
      <c r="S12" s="38"/>
      <c r="T12" s="38"/>
      <c r="U12" s="41"/>
      <c r="V12" s="42"/>
      <c r="W12" s="25"/>
      <c r="X12" s="2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</row>
    <row r="13" spans="1:16148">
      <c r="A13" s="235" t="s">
        <v>23</v>
      </c>
      <c r="B13" s="235"/>
      <c r="C13" s="235"/>
      <c r="D13" s="235"/>
      <c r="E13" s="38" t="s">
        <v>24</v>
      </c>
      <c r="F13" s="38"/>
      <c r="G13" s="38"/>
      <c r="H13" s="38"/>
      <c r="I13" s="38" t="s">
        <v>8</v>
      </c>
      <c r="J13" s="38"/>
      <c r="K13" s="38"/>
      <c r="L13" s="38"/>
      <c r="M13" s="39"/>
      <c r="N13" s="33"/>
      <c r="O13" s="235" t="s">
        <v>23</v>
      </c>
      <c r="P13" s="235"/>
      <c r="Q13" s="43" t="s">
        <v>55</v>
      </c>
      <c r="R13" s="44"/>
      <c r="S13" s="45"/>
      <c r="T13" s="46"/>
      <c r="U13" s="47"/>
      <c r="V13" s="25"/>
      <c r="W13" s="25"/>
      <c r="X13" s="25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</row>
    <row r="14" spans="1:16148">
      <c r="A14" s="235" t="s">
        <v>25</v>
      </c>
      <c r="B14" s="235"/>
      <c r="C14" s="235"/>
      <c r="D14" s="235"/>
      <c r="E14" s="38" t="s">
        <v>26</v>
      </c>
      <c r="F14" s="38"/>
      <c r="G14" s="38"/>
      <c r="H14" s="38"/>
      <c r="I14" s="38"/>
      <c r="J14" s="38"/>
      <c r="K14" s="38"/>
      <c r="L14" s="38"/>
      <c r="M14" s="39"/>
      <c r="N14" s="33"/>
      <c r="O14" s="235" t="s">
        <v>27</v>
      </c>
      <c r="P14" s="235"/>
      <c r="Q14" s="48">
        <v>42774</v>
      </c>
      <c r="R14" s="49"/>
      <c r="S14" s="49"/>
      <c r="T14" s="49"/>
      <c r="U14" s="25"/>
      <c r="V14" s="25"/>
      <c r="W14" s="25"/>
      <c r="X14" s="25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</row>
    <row r="15" spans="1:16148" ht="12.75">
      <c r="C15" s="50"/>
      <c r="Q15" s="51"/>
      <c r="R15" s="52"/>
      <c r="S15" s="26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</row>
    <row r="16" spans="1:16148" ht="12.75">
      <c r="A16" s="236" t="s">
        <v>28</v>
      </c>
      <c r="B16" s="238" t="s">
        <v>29</v>
      </c>
      <c r="C16" s="238"/>
      <c r="D16" s="238"/>
      <c r="E16" s="238"/>
      <c r="F16" s="238"/>
      <c r="G16" s="238"/>
      <c r="H16" s="238"/>
      <c r="I16" s="238"/>
      <c r="J16" s="238"/>
      <c r="K16" s="238"/>
      <c r="L16" s="238"/>
      <c r="M16" s="238"/>
      <c r="N16" s="238"/>
      <c r="O16" s="236" t="s">
        <v>30</v>
      </c>
      <c r="P16" s="239" t="s">
        <v>31</v>
      </c>
      <c r="Q16" s="239" t="s">
        <v>32</v>
      </c>
      <c r="R16" s="239" t="s">
        <v>33</v>
      </c>
      <c r="S16" s="241" t="s">
        <v>34</v>
      </c>
      <c r="T16" s="241" t="s">
        <v>35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</row>
    <row r="17" spans="1:16148" ht="12.75">
      <c r="A17" s="237"/>
      <c r="B17" s="238"/>
      <c r="C17" s="238"/>
      <c r="D17" s="238"/>
      <c r="E17" s="238"/>
      <c r="F17" s="238"/>
      <c r="G17" s="238"/>
      <c r="H17" s="238"/>
      <c r="I17" s="238"/>
      <c r="J17" s="238"/>
      <c r="K17" s="238"/>
      <c r="L17" s="238"/>
      <c r="M17" s="238"/>
      <c r="N17" s="238"/>
      <c r="O17" s="237"/>
      <c r="P17" s="240"/>
      <c r="Q17" s="240"/>
      <c r="R17" s="240"/>
      <c r="S17" s="242"/>
      <c r="T17" s="242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1" customFormat="1" ht="15.75" customHeight="1">
      <c r="A18" s="53">
        <v>1</v>
      </c>
      <c r="B18" s="114" t="s">
        <v>36</v>
      </c>
      <c r="C18" s="113"/>
      <c r="D18" s="113"/>
      <c r="E18" s="113"/>
      <c r="F18" s="113"/>
      <c r="G18" s="113"/>
      <c r="H18" s="113"/>
      <c r="I18" s="113"/>
      <c r="J18" s="38"/>
      <c r="K18" s="38"/>
      <c r="L18" s="38"/>
      <c r="M18" s="54"/>
      <c r="N18" s="55"/>
      <c r="O18" s="56" t="s">
        <v>74</v>
      </c>
      <c r="P18" s="56">
        <v>2</v>
      </c>
      <c r="Q18" s="58">
        <v>21500</v>
      </c>
      <c r="R18" s="59">
        <f>Q18*P18</f>
        <v>43000</v>
      </c>
      <c r="S18" s="58">
        <f>R18*0.1</f>
        <v>4300</v>
      </c>
      <c r="T18" s="60">
        <f>R18+S18</f>
        <v>47300</v>
      </c>
    </row>
    <row r="19" spans="1:16148" s="61" customFormat="1">
      <c r="A19" s="62">
        <v>2</v>
      </c>
      <c r="B19" s="115" t="s">
        <v>56</v>
      </c>
      <c r="C19" s="109"/>
      <c r="D19" s="109"/>
      <c r="E19" s="109"/>
      <c r="F19" s="109"/>
      <c r="G19" s="109"/>
      <c r="H19" s="109"/>
      <c r="I19" s="109"/>
      <c r="J19" s="38"/>
      <c r="K19" s="38"/>
      <c r="L19" s="38"/>
      <c r="M19" s="54"/>
      <c r="N19" s="55"/>
      <c r="O19" s="56" t="s">
        <v>69</v>
      </c>
      <c r="P19" s="56">
        <v>5</v>
      </c>
      <c r="Q19" s="58">
        <v>1800</v>
      </c>
      <c r="R19" s="59">
        <f t="shared" ref="R19:R44" si="0">Q19*P19</f>
        <v>9000</v>
      </c>
      <c r="S19" s="58">
        <f t="shared" ref="S19:S44" si="1">R19*0.1</f>
        <v>900</v>
      </c>
      <c r="T19" s="60">
        <f t="shared" ref="T19:T44" si="2">R19+S19</f>
        <v>9900</v>
      </c>
    </row>
    <row r="20" spans="1:16148" s="61" customFormat="1">
      <c r="A20" s="53">
        <v>3</v>
      </c>
      <c r="B20" s="115" t="s">
        <v>57</v>
      </c>
      <c r="C20" s="109"/>
      <c r="D20" s="109"/>
      <c r="E20" s="109"/>
      <c r="F20" s="109"/>
      <c r="G20" s="109"/>
      <c r="H20" s="109"/>
      <c r="I20" s="109"/>
      <c r="J20" s="38"/>
      <c r="K20" s="38"/>
      <c r="L20" s="38"/>
      <c r="M20" s="54"/>
      <c r="N20" s="55"/>
      <c r="O20" s="56" t="s">
        <v>69</v>
      </c>
      <c r="P20" s="56">
        <v>2</v>
      </c>
      <c r="Q20" s="58">
        <v>10000</v>
      </c>
      <c r="R20" s="59">
        <f t="shared" si="0"/>
        <v>20000</v>
      </c>
      <c r="S20" s="58">
        <f t="shared" si="1"/>
        <v>2000</v>
      </c>
      <c r="T20" s="60">
        <f t="shared" si="2"/>
        <v>22000</v>
      </c>
    </row>
    <row r="21" spans="1:16148" s="61" customFormat="1">
      <c r="A21" s="62">
        <v>4</v>
      </c>
      <c r="B21" s="115" t="s">
        <v>58</v>
      </c>
      <c r="C21" s="109"/>
      <c r="D21" s="109"/>
      <c r="E21" s="109"/>
      <c r="F21" s="109"/>
      <c r="G21" s="109"/>
      <c r="H21" s="109"/>
      <c r="I21" s="109"/>
      <c r="J21" s="38"/>
      <c r="K21" s="38"/>
      <c r="L21" s="38"/>
      <c r="M21" s="54"/>
      <c r="N21" s="55"/>
      <c r="O21" s="56" t="s">
        <v>70</v>
      </c>
      <c r="P21" s="56">
        <v>10</v>
      </c>
      <c r="Q21" s="58">
        <v>1200</v>
      </c>
      <c r="R21" s="59">
        <f t="shared" si="0"/>
        <v>12000</v>
      </c>
      <c r="S21" s="58">
        <f t="shared" si="1"/>
        <v>1200</v>
      </c>
      <c r="T21" s="60">
        <f t="shared" si="2"/>
        <v>13200</v>
      </c>
    </row>
    <row r="22" spans="1:16148" s="61" customFormat="1">
      <c r="A22" s="53">
        <v>5</v>
      </c>
      <c r="B22" s="115" t="s">
        <v>59</v>
      </c>
      <c r="C22" s="109"/>
      <c r="D22" s="109"/>
      <c r="E22" s="109"/>
      <c r="F22" s="109"/>
      <c r="G22" s="109"/>
      <c r="H22" s="109"/>
      <c r="I22" s="109"/>
      <c r="J22" s="38"/>
      <c r="K22" s="38"/>
      <c r="L22" s="38"/>
      <c r="M22" s="54"/>
      <c r="N22" s="55"/>
      <c r="O22" s="56" t="s">
        <v>71</v>
      </c>
      <c r="P22" s="56">
        <v>2</v>
      </c>
      <c r="Q22" s="58">
        <v>3500</v>
      </c>
      <c r="R22" s="59">
        <f t="shared" si="0"/>
        <v>7000</v>
      </c>
      <c r="S22" s="58">
        <f t="shared" si="1"/>
        <v>700</v>
      </c>
      <c r="T22" s="60">
        <f t="shared" si="2"/>
        <v>7700</v>
      </c>
    </row>
    <row r="23" spans="1:16148" s="61" customFormat="1">
      <c r="A23" s="62">
        <v>6</v>
      </c>
      <c r="B23" s="115" t="s">
        <v>60</v>
      </c>
      <c r="C23" s="109"/>
      <c r="D23" s="109"/>
      <c r="E23" s="109"/>
      <c r="F23" s="109"/>
      <c r="G23" s="109"/>
      <c r="H23" s="109"/>
      <c r="I23" s="109"/>
      <c r="J23" s="38"/>
      <c r="K23" s="38"/>
      <c r="L23" s="38"/>
      <c r="M23" s="54"/>
      <c r="N23" s="55"/>
      <c r="O23" s="56" t="s">
        <v>70</v>
      </c>
      <c r="P23" s="56">
        <v>20</v>
      </c>
      <c r="Q23" s="58">
        <v>3000</v>
      </c>
      <c r="R23" s="59">
        <f t="shared" si="0"/>
        <v>60000</v>
      </c>
      <c r="S23" s="58">
        <f t="shared" si="1"/>
        <v>6000</v>
      </c>
      <c r="T23" s="60">
        <f t="shared" si="2"/>
        <v>66000</v>
      </c>
    </row>
    <row r="24" spans="1:16148" s="61" customFormat="1">
      <c r="A24" s="53">
        <v>7</v>
      </c>
      <c r="B24" s="115" t="s">
        <v>61</v>
      </c>
      <c r="C24" s="109"/>
      <c r="D24" s="109"/>
      <c r="E24" s="109"/>
      <c r="F24" s="109"/>
      <c r="G24" s="109"/>
      <c r="H24" s="109"/>
      <c r="I24" s="109"/>
      <c r="J24" s="38"/>
      <c r="K24" s="38"/>
      <c r="L24" s="38"/>
      <c r="M24" s="54"/>
      <c r="N24" s="55"/>
      <c r="O24" s="56" t="s">
        <v>73</v>
      </c>
      <c r="P24" s="56">
        <v>60</v>
      </c>
      <c r="Q24" s="58">
        <v>2400</v>
      </c>
      <c r="R24" s="59">
        <f t="shared" si="0"/>
        <v>144000</v>
      </c>
      <c r="S24" s="58">
        <f t="shared" si="1"/>
        <v>14400</v>
      </c>
      <c r="T24" s="60">
        <f t="shared" si="2"/>
        <v>158400</v>
      </c>
    </row>
    <row r="25" spans="1:16148" s="61" customFormat="1">
      <c r="A25" s="62">
        <v>8</v>
      </c>
      <c r="B25" s="115" t="s">
        <v>62</v>
      </c>
      <c r="C25" s="109"/>
      <c r="D25" s="109"/>
      <c r="E25" s="109"/>
      <c r="F25" s="109"/>
      <c r="G25" s="109"/>
      <c r="H25" s="109"/>
      <c r="I25" s="109"/>
      <c r="J25" s="38"/>
      <c r="K25" s="38"/>
      <c r="L25" s="38"/>
      <c r="M25" s="54"/>
      <c r="N25" s="55"/>
      <c r="O25" s="56" t="s">
        <v>73</v>
      </c>
      <c r="P25" s="56">
        <v>2</v>
      </c>
      <c r="Q25" s="58">
        <v>32000</v>
      </c>
      <c r="R25" s="59">
        <f t="shared" si="0"/>
        <v>64000</v>
      </c>
      <c r="S25" s="58">
        <f t="shared" si="1"/>
        <v>6400</v>
      </c>
      <c r="T25" s="60">
        <f t="shared" si="2"/>
        <v>70400</v>
      </c>
    </row>
    <row r="26" spans="1:16148" s="61" customFormat="1">
      <c r="A26" s="53">
        <v>9</v>
      </c>
      <c r="B26" s="115" t="s">
        <v>79</v>
      </c>
      <c r="C26" s="109"/>
      <c r="D26" s="109"/>
      <c r="E26" s="109"/>
      <c r="F26" s="109"/>
      <c r="G26" s="109"/>
      <c r="H26" s="109"/>
      <c r="I26" s="109"/>
      <c r="J26" s="38"/>
      <c r="K26" s="38"/>
      <c r="L26" s="38"/>
      <c r="M26" s="54"/>
      <c r="N26" s="55"/>
      <c r="O26" s="56" t="s">
        <v>73</v>
      </c>
      <c r="P26" s="56">
        <v>3</v>
      </c>
      <c r="Q26" s="58">
        <v>32000</v>
      </c>
      <c r="R26" s="59">
        <f t="shared" si="0"/>
        <v>96000</v>
      </c>
      <c r="S26" s="58">
        <f t="shared" si="1"/>
        <v>9600</v>
      </c>
      <c r="T26" s="60">
        <f t="shared" si="2"/>
        <v>105600</v>
      </c>
    </row>
    <row r="27" spans="1:16148" s="61" customFormat="1">
      <c r="A27" s="62">
        <v>10</v>
      </c>
      <c r="B27" s="115" t="s">
        <v>80</v>
      </c>
      <c r="C27" s="109"/>
      <c r="D27" s="109"/>
      <c r="E27" s="109"/>
      <c r="F27" s="109"/>
      <c r="G27" s="109"/>
      <c r="H27" s="109"/>
      <c r="I27" s="109"/>
      <c r="J27" s="38"/>
      <c r="K27" s="38"/>
      <c r="L27" s="38"/>
      <c r="M27" s="54"/>
      <c r="N27" s="55"/>
      <c r="O27" s="56" t="s">
        <v>81</v>
      </c>
      <c r="P27" s="56">
        <v>3</v>
      </c>
      <c r="Q27" s="58">
        <v>32500</v>
      </c>
      <c r="R27" s="59">
        <f t="shared" si="0"/>
        <v>97500</v>
      </c>
      <c r="S27" s="58">
        <f t="shared" si="1"/>
        <v>9750</v>
      </c>
      <c r="T27" s="60">
        <f t="shared" si="2"/>
        <v>107250</v>
      </c>
    </row>
    <row r="28" spans="1:16148" s="61" customFormat="1">
      <c r="A28" s="53">
        <v>11</v>
      </c>
      <c r="B28" s="115" t="s">
        <v>63</v>
      </c>
      <c r="C28" s="109"/>
      <c r="D28" s="109"/>
      <c r="E28" s="109"/>
      <c r="F28" s="109"/>
      <c r="G28" s="109"/>
      <c r="H28" s="109"/>
      <c r="I28" s="109"/>
      <c r="J28" s="38"/>
      <c r="K28" s="38"/>
      <c r="L28" s="38"/>
      <c r="M28" s="54"/>
      <c r="N28" s="55"/>
      <c r="O28" s="56" t="s">
        <v>73</v>
      </c>
      <c r="P28" s="56">
        <v>2</v>
      </c>
      <c r="Q28" s="58">
        <v>4000</v>
      </c>
      <c r="R28" s="59">
        <f t="shared" si="0"/>
        <v>8000</v>
      </c>
      <c r="S28" s="58">
        <f t="shared" si="1"/>
        <v>800</v>
      </c>
      <c r="T28" s="60">
        <f t="shared" si="2"/>
        <v>8800</v>
      </c>
    </row>
    <row r="29" spans="1:16148" s="61" customFormat="1">
      <c r="A29" s="62">
        <v>12</v>
      </c>
      <c r="B29" s="115" t="s">
        <v>64</v>
      </c>
      <c r="C29" s="109"/>
      <c r="D29" s="109"/>
      <c r="E29" s="109"/>
      <c r="F29" s="109"/>
      <c r="G29" s="109"/>
      <c r="H29" s="109"/>
      <c r="I29" s="109"/>
      <c r="J29" s="38"/>
      <c r="K29" s="38"/>
      <c r="L29" s="38"/>
      <c r="M29" s="54"/>
      <c r="N29" s="55"/>
      <c r="O29" s="56" t="s">
        <v>75</v>
      </c>
      <c r="P29" s="56">
        <v>2</v>
      </c>
      <c r="Q29" s="58">
        <v>38000</v>
      </c>
      <c r="R29" s="59">
        <f t="shared" si="0"/>
        <v>76000</v>
      </c>
      <c r="S29" s="58">
        <f t="shared" si="1"/>
        <v>7600</v>
      </c>
      <c r="T29" s="60">
        <f t="shared" si="2"/>
        <v>83600</v>
      </c>
    </row>
    <row r="30" spans="1:16148" s="61" customFormat="1">
      <c r="A30" s="53">
        <v>13</v>
      </c>
      <c r="B30" s="115" t="s">
        <v>82</v>
      </c>
      <c r="C30" s="109"/>
      <c r="D30" s="109"/>
      <c r="E30" s="109"/>
      <c r="F30" s="109"/>
      <c r="G30" s="109"/>
      <c r="H30" s="109"/>
      <c r="I30" s="109"/>
      <c r="J30" s="38"/>
      <c r="K30" s="38"/>
      <c r="L30" s="38"/>
      <c r="M30" s="54"/>
      <c r="N30" s="55"/>
      <c r="O30" s="56" t="s">
        <v>76</v>
      </c>
      <c r="P30" s="56">
        <v>5</v>
      </c>
      <c r="Q30" s="58">
        <v>2500</v>
      </c>
      <c r="R30" s="59">
        <f t="shared" si="0"/>
        <v>12500</v>
      </c>
      <c r="S30" s="58">
        <f t="shared" si="1"/>
        <v>1250</v>
      </c>
      <c r="T30" s="60">
        <f t="shared" si="2"/>
        <v>13750</v>
      </c>
    </row>
    <row r="31" spans="1:16148" s="61" customFormat="1">
      <c r="A31" s="62">
        <v>14</v>
      </c>
      <c r="B31" s="115" t="s">
        <v>65</v>
      </c>
      <c r="C31" s="109"/>
      <c r="D31" s="109"/>
      <c r="E31" s="109"/>
      <c r="F31" s="109"/>
      <c r="G31" s="109"/>
      <c r="H31" s="109"/>
      <c r="I31" s="109"/>
      <c r="J31" s="38"/>
      <c r="K31" s="38"/>
      <c r="L31" s="38"/>
      <c r="M31" s="54"/>
      <c r="N31" s="55"/>
      <c r="O31" s="56" t="s">
        <v>76</v>
      </c>
      <c r="P31" s="56">
        <v>3</v>
      </c>
      <c r="Q31" s="58">
        <v>8000</v>
      </c>
      <c r="R31" s="59">
        <f t="shared" si="0"/>
        <v>24000</v>
      </c>
      <c r="S31" s="58">
        <f t="shared" si="1"/>
        <v>2400</v>
      </c>
      <c r="T31" s="60">
        <f t="shared" si="2"/>
        <v>26400</v>
      </c>
    </row>
    <row r="32" spans="1:16148" s="61" customFormat="1">
      <c r="A32" s="53">
        <v>15</v>
      </c>
      <c r="B32" s="115" t="s">
        <v>66</v>
      </c>
      <c r="C32" s="109"/>
      <c r="D32" s="109"/>
      <c r="E32" s="109"/>
      <c r="F32" s="109"/>
      <c r="G32" s="109"/>
      <c r="H32" s="109"/>
      <c r="I32" s="109"/>
      <c r="J32" s="38"/>
      <c r="K32" s="38"/>
      <c r="L32" s="38"/>
      <c r="M32" s="54"/>
      <c r="N32" s="55"/>
      <c r="O32" s="56" t="s">
        <v>72</v>
      </c>
      <c r="P32" s="56">
        <v>3</v>
      </c>
      <c r="Q32" s="58">
        <v>21000</v>
      </c>
      <c r="R32" s="59">
        <f t="shared" si="0"/>
        <v>63000</v>
      </c>
      <c r="S32" s="58">
        <f t="shared" si="1"/>
        <v>6300</v>
      </c>
      <c r="T32" s="60">
        <f t="shared" si="2"/>
        <v>69300</v>
      </c>
    </row>
    <row r="33" spans="1:16148" s="61" customFormat="1">
      <c r="A33" s="62">
        <v>16</v>
      </c>
      <c r="B33" s="115" t="s">
        <v>83</v>
      </c>
      <c r="C33" s="109"/>
      <c r="D33" s="109"/>
      <c r="E33" s="109"/>
      <c r="F33" s="109"/>
      <c r="G33" s="109"/>
      <c r="H33" s="109"/>
      <c r="I33" s="109"/>
      <c r="J33" s="38"/>
      <c r="K33" s="38"/>
      <c r="L33" s="38"/>
      <c r="M33" s="54"/>
      <c r="N33" s="55"/>
      <c r="O33" s="56" t="s">
        <v>70</v>
      </c>
      <c r="P33" s="56">
        <v>10</v>
      </c>
      <c r="Q33" s="58">
        <v>4700</v>
      </c>
      <c r="R33" s="59">
        <f t="shared" si="0"/>
        <v>47000</v>
      </c>
      <c r="S33" s="58">
        <f t="shared" si="1"/>
        <v>4700</v>
      </c>
      <c r="T33" s="60">
        <f t="shared" si="2"/>
        <v>51700</v>
      </c>
    </row>
    <row r="34" spans="1:16148" s="61" customFormat="1">
      <c r="A34" s="53">
        <v>17</v>
      </c>
      <c r="B34" s="115" t="s">
        <v>84</v>
      </c>
      <c r="C34" s="109"/>
      <c r="D34" s="109"/>
      <c r="E34" s="109"/>
      <c r="F34" s="109"/>
      <c r="G34" s="109"/>
      <c r="H34" s="109"/>
      <c r="I34" s="109"/>
      <c r="J34" s="38"/>
      <c r="K34" s="38"/>
      <c r="L34" s="38"/>
      <c r="M34" s="54"/>
      <c r="N34" s="55"/>
      <c r="O34" s="56" t="s">
        <v>85</v>
      </c>
      <c r="P34" s="56">
        <v>100</v>
      </c>
      <c r="Q34" s="58">
        <v>2400</v>
      </c>
      <c r="R34" s="59">
        <f t="shared" si="0"/>
        <v>240000</v>
      </c>
      <c r="S34" s="58">
        <f t="shared" si="1"/>
        <v>24000</v>
      </c>
      <c r="T34" s="60">
        <f t="shared" si="2"/>
        <v>264000</v>
      </c>
    </row>
    <row r="35" spans="1:16148" s="61" customFormat="1">
      <c r="A35" s="62">
        <v>18</v>
      </c>
      <c r="B35" s="115" t="s">
        <v>67</v>
      </c>
      <c r="C35" s="109"/>
      <c r="D35" s="109"/>
      <c r="E35" s="109"/>
      <c r="F35" s="109"/>
      <c r="G35" s="109"/>
      <c r="H35" s="109"/>
      <c r="I35" s="109"/>
      <c r="J35" s="38"/>
      <c r="K35" s="38"/>
      <c r="L35" s="38"/>
      <c r="M35" s="54"/>
      <c r="N35" s="55"/>
      <c r="O35" s="56" t="s">
        <v>77</v>
      </c>
      <c r="P35" s="56">
        <v>2</v>
      </c>
      <c r="Q35" s="58">
        <v>28500</v>
      </c>
      <c r="R35" s="59">
        <f t="shared" si="0"/>
        <v>57000</v>
      </c>
      <c r="S35" s="58">
        <f t="shared" si="1"/>
        <v>5700</v>
      </c>
      <c r="T35" s="60">
        <f t="shared" si="2"/>
        <v>62700</v>
      </c>
    </row>
    <row r="36" spans="1:16148" s="61" customFormat="1">
      <c r="A36" s="53">
        <v>19</v>
      </c>
      <c r="B36" s="115" t="s">
        <v>86</v>
      </c>
      <c r="C36" s="109"/>
      <c r="D36" s="109"/>
      <c r="E36" s="109"/>
      <c r="F36" s="109"/>
      <c r="G36" s="109"/>
      <c r="H36" s="109"/>
      <c r="I36" s="109"/>
      <c r="J36" s="38"/>
      <c r="K36" s="38"/>
      <c r="L36" s="38"/>
      <c r="M36" s="54"/>
      <c r="N36" s="55"/>
      <c r="O36" s="56" t="s">
        <v>68</v>
      </c>
      <c r="P36" s="56">
        <v>50</v>
      </c>
      <c r="Q36" s="58">
        <v>2500</v>
      </c>
      <c r="R36" s="59">
        <f t="shared" si="0"/>
        <v>125000</v>
      </c>
      <c r="S36" s="58">
        <f t="shared" si="1"/>
        <v>12500</v>
      </c>
      <c r="T36" s="60">
        <f t="shared" si="2"/>
        <v>137500</v>
      </c>
    </row>
    <row r="37" spans="1:16148" s="61" customFormat="1">
      <c r="A37" s="62">
        <v>20</v>
      </c>
      <c r="B37" s="115" t="s">
        <v>87</v>
      </c>
      <c r="C37" s="109"/>
      <c r="D37" s="109"/>
      <c r="E37" s="109"/>
      <c r="F37" s="109"/>
      <c r="G37" s="109"/>
      <c r="H37" s="109"/>
      <c r="I37" s="109"/>
      <c r="J37" s="38"/>
      <c r="K37" s="38"/>
      <c r="L37" s="38"/>
      <c r="M37" s="54"/>
      <c r="N37" s="55"/>
      <c r="O37" s="56" t="s">
        <v>68</v>
      </c>
      <c r="P37" s="56">
        <v>50</v>
      </c>
      <c r="Q37" s="58">
        <v>3500</v>
      </c>
      <c r="R37" s="59">
        <f t="shared" si="0"/>
        <v>175000</v>
      </c>
      <c r="S37" s="58">
        <f t="shared" si="1"/>
        <v>17500</v>
      </c>
      <c r="T37" s="60">
        <f t="shared" si="2"/>
        <v>192500</v>
      </c>
    </row>
    <row r="38" spans="1:16148" s="61" customFormat="1">
      <c r="A38" s="53">
        <v>21</v>
      </c>
      <c r="B38" s="115" t="s">
        <v>88</v>
      </c>
      <c r="C38" s="109"/>
      <c r="D38" s="109"/>
      <c r="E38" s="109"/>
      <c r="F38" s="109"/>
      <c r="G38" s="109"/>
      <c r="H38" s="109"/>
      <c r="I38" s="109"/>
      <c r="J38" s="38"/>
      <c r="K38" s="38"/>
      <c r="L38" s="38"/>
      <c r="M38" s="54"/>
      <c r="N38" s="55"/>
      <c r="O38" s="56" t="s">
        <v>68</v>
      </c>
      <c r="P38" s="56">
        <v>50</v>
      </c>
      <c r="Q38" s="58">
        <v>4000</v>
      </c>
      <c r="R38" s="59">
        <f t="shared" si="0"/>
        <v>200000</v>
      </c>
      <c r="S38" s="58">
        <f t="shared" si="1"/>
        <v>20000</v>
      </c>
      <c r="T38" s="60">
        <f t="shared" si="2"/>
        <v>220000</v>
      </c>
    </row>
    <row r="39" spans="1:16148" s="61" customFormat="1">
      <c r="A39" s="62">
        <v>22</v>
      </c>
      <c r="B39" s="115" t="s">
        <v>89</v>
      </c>
      <c r="C39" s="109"/>
      <c r="D39" s="109"/>
      <c r="E39" s="109"/>
      <c r="F39" s="109"/>
      <c r="G39" s="109"/>
      <c r="H39" s="109"/>
      <c r="I39" s="109"/>
      <c r="J39" s="38"/>
      <c r="K39" s="38"/>
      <c r="L39" s="38"/>
      <c r="M39" s="54"/>
      <c r="N39" s="55"/>
      <c r="O39" s="56" t="s">
        <v>90</v>
      </c>
      <c r="P39" s="56">
        <v>1</v>
      </c>
      <c r="Q39" s="58">
        <v>32500</v>
      </c>
      <c r="R39" s="59">
        <f t="shared" si="0"/>
        <v>32500</v>
      </c>
      <c r="S39" s="58">
        <f t="shared" si="1"/>
        <v>3250</v>
      </c>
      <c r="T39" s="60">
        <f t="shared" si="2"/>
        <v>35750</v>
      </c>
    </row>
    <row r="40" spans="1:16148" s="61" customFormat="1">
      <c r="A40" s="53">
        <v>23</v>
      </c>
      <c r="B40" s="115" t="s">
        <v>91</v>
      </c>
      <c r="C40" s="109"/>
      <c r="D40" s="109"/>
      <c r="E40" s="109"/>
      <c r="F40" s="109"/>
      <c r="G40" s="109"/>
      <c r="H40" s="109"/>
      <c r="I40" s="109"/>
      <c r="J40" s="38"/>
      <c r="K40" s="38"/>
      <c r="L40" s="38"/>
      <c r="M40" s="54"/>
      <c r="N40" s="55"/>
      <c r="O40" s="56" t="s">
        <v>92</v>
      </c>
      <c r="P40" s="56">
        <v>60</v>
      </c>
      <c r="Q40" s="58">
        <v>38500</v>
      </c>
      <c r="R40" s="59">
        <f t="shared" si="0"/>
        <v>2310000</v>
      </c>
      <c r="S40" s="58">
        <f t="shared" si="1"/>
        <v>231000</v>
      </c>
      <c r="T40" s="60">
        <f t="shared" si="2"/>
        <v>2541000</v>
      </c>
    </row>
    <row r="41" spans="1:16148" s="61" customFormat="1" ht="15.75">
      <c r="A41" s="62">
        <v>24</v>
      </c>
      <c r="B41" s="115"/>
      <c r="C41" s="109"/>
      <c r="D41" s="109"/>
      <c r="E41" s="109"/>
      <c r="F41" s="109"/>
      <c r="G41" s="109"/>
      <c r="H41" s="109"/>
      <c r="I41" s="109"/>
      <c r="J41" s="38"/>
      <c r="K41" s="38"/>
      <c r="L41" s="38"/>
      <c r="M41" s="54"/>
      <c r="N41" s="55"/>
      <c r="O41" s="56"/>
      <c r="P41" s="57"/>
      <c r="Q41" s="58"/>
      <c r="R41" s="59">
        <f t="shared" si="0"/>
        <v>0</v>
      </c>
      <c r="S41" s="58">
        <f t="shared" si="1"/>
        <v>0</v>
      </c>
      <c r="T41" s="60">
        <f t="shared" si="2"/>
        <v>0</v>
      </c>
    </row>
    <row r="42" spans="1:16148" s="61" customFormat="1" ht="15.75">
      <c r="A42" s="53">
        <v>25</v>
      </c>
      <c r="B42" s="115"/>
      <c r="C42" s="109"/>
      <c r="D42" s="109"/>
      <c r="E42" s="109"/>
      <c r="F42" s="109"/>
      <c r="G42" s="109"/>
      <c r="H42" s="109"/>
      <c r="I42" s="109"/>
      <c r="J42" s="38"/>
      <c r="K42" s="38"/>
      <c r="L42" s="38"/>
      <c r="M42" s="54"/>
      <c r="N42" s="55"/>
      <c r="O42" s="56"/>
      <c r="P42" s="57"/>
      <c r="Q42" s="58"/>
      <c r="R42" s="59">
        <f t="shared" si="0"/>
        <v>0</v>
      </c>
      <c r="S42" s="58">
        <f t="shared" si="1"/>
        <v>0</v>
      </c>
      <c r="T42" s="60">
        <f t="shared" si="2"/>
        <v>0</v>
      </c>
    </row>
    <row r="43" spans="1:16148" s="61" customFormat="1" ht="15.75">
      <c r="A43" s="62">
        <v>26</v>
      </c>
      <c r="B43" s="115"/>
      <c r="C43" s="112"/>
      <c r="D43" s="112"/>
      <c r="E43" s="112"/>
      <c r="F43" s="112"/>
      <c r="G43" s="112"/>
      <c r="H43" s="112"/>
      <c r="I43" s="112"/>
      <c r="J43" s="38"/>
      <c r="K43" s="38"/>
      <c r="L43" s="38"/>
      <c r="M43" s="54"/>
      <c r="N43" s="55"/>
      <c r="O43" s="56"/>
      <c r="P43" s="57"/>
      <c r="Q43" s="58"/>
      <c r="R43" s="59">
        <f t="shared" si="0"/>
        <v>0</v>
      </c>
      <c r="S43" s="58">
        <f t="shared" si="1"/>
        <v>0</v>
      </c>
      <c r="T43" s="60">
        <f t="shared" si="2"/>
        <v>0</v>
      </c>
    </row>
    <row r="44" spans="1:16148" s="61" customFormat="1" ht="15.75">
      <c r="A44" s="62">
        <v>27</v>
      </c>
      <c r="B44" s="115"/>
      <c r="C44" s="112"/>
      <c r="D44" s="112"/>
      <c r="E44" s="112"/>
      <c r="F44" s="112"/>
      <c r="G44" s="112"/>
      <c r="H44" s="112"/>
      <c r="I44" s="112"/>
      <c r="J44" s="38"/>
      <c r="K44" s="38"/>
      <c r="L44" s="38"/>
      <c r="M44" s="54"/>
      <c r="N44" s="55"/>
      <c r="O44" s="56"/>
      <c r="P44" s="57"/>
      <c r="Q44" s="58"/>
      <c r="R44" s="59">
        <f t="shared" si="0"/>
        <v>0</v>
      </c>
      <c r="S44" s="58">
        <f t="shared" si="1"/>
        <v>0</v>
      </c>
      <c r="T44" s="60">
        <f t="shared" si="2"/>
        <v>0</v>
      </c>
    </row>
    <row r="45" spans="1:16148" s="61" customFormat="1" ht="15.75">
      <c r="A45" s="62"/>
      <c r="B45" s="243"/>
      <c r="C45" s="244"/>
      <c r="D45" s="244"/>
      <c r="E45" s="244"/>
      <c r="F45" s="244"/>
      <c r="G45" s="244"/>
      <c r="H45" s="244"/>
      <c r="I45" s="244"/>
      <c r="J45" s="38"/>
      <c r="K45" s="38"/>
      <c r="L45" s="38"/>
      <c r="M45" s="54"/>
      <c r="N45" s="55"/>
      <c r="O45" s="56"/>
      <c r="P45" s="63"/>
      <c r="Q45" s="58"/>
      <c r="R45" s="59"/>
      <c r="S45" s="58"/>
      <c r="T45" s="60"/>
    </row>
    <row r="46" spans="1:16148" ht="15.75">
      <c r="O46" s="245" t="s">
        <v>37</v>
      </c>
      <c r="P46" s="246"/>
      <c r="Q46" s="247"/>
      <c r="R46" s="64">
        <f>SUM(R18:R45)</f>
        <v>3922500</v>
      </c>
      <c r="S46" s="64">
        <f>SUM(S18:S45)</f>
        <v>392250</v>
      </c>
      <c r="T46" s="64">
        <f>SUM(T18:T45)</f>
        <v>4314750</v>
      </c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</row>
    <row r="47" spans="1:16148" ht="12.75">
      <c r="A47" s="65"/>
      <c r="B47" s="65"/>
      <c r="C47" s="65"/>
      <c r="D47" s="65"/>
      <c r="E47" s="65"/>
      <c r="F47" s="65"/>
      <c r="G47" s="65"/>
      <c r="H47" s="65"/>
      <c r="I47" s="66"/>
      <c r="J47" s="67"/>
      <c r="K47" s="67"/>
      <c r="L47" s="67"/>
      <c r="M47" s="68"/>
      <c r="N47" s="41"/>
      <c r="O47" s="68"/>
      <c r="P47" s="68"/>
      <c r="Q47" s="68"/>
      <c r="R47" s="69"/>
      <c r="S47" s="70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/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/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/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/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/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/>
      <c r="AQN47" s="23"/>
      <c r="AQO47" s="23"/>
      <c r="AQP47" s="23"/>
      <c r="AQQ47" s="23"/>
      <c r="AQR47" s="23"/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/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/>
      <c r="ASC47" s="23"/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/>
      <c r="ASU47" s="23"/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/>
      <c r="ATM47" s="23"/>
      <c r="ATN47" s="23"/>
      <c r="ATO47" s="23"/>
      <c r="ATP47" s="23"/>
      <c r="ATQ47" s="23"/>
      <c r="ATR47" s="23"/>
      <c r="ATS47" s="23"/>
      <c r="ATT47" s="23"/>
      <c r="ATU47" s="23"/>
      <c r="ATV47" s="23"/>
      <c r="ATW47" s="23"/>
      <c r="ATX47" s="23"/>
      <c r="ATY47" s="23"/>
      <c r="ATZ47" s="23"/>
      <c r="AUA47" s="23"/>
      <c r="AUB47" s="23"/>
      <c r="AUC47" s="23"/>
      <c r="AUD47" s="23"/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/>
      <c r="AUR47" s="23"/>
      <c r="AUS47" s="23"/>
      <c r="AUT47" s="23"/>
      <c r="AUU47" s="23"/>
      <c r="AUV47" s="23"/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/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/>
      <c r="AWB47" s="23"/>
      <c r="AWC47" s="23"/>
      <c r="AWD47" s="23"/>
      <c r="AWE47" s="23"/>
      <c r="AWF47" s="23"/>
      <c r="AWG47" s="23"/>
      <c r="AWH47" s="23"/>
      <c r="AWI47" s="23"/>
      <c r="AWJ47" s="23"/>
      <c r="AWK47" s="23"/>
      <c r="AWL47" s="23"/>
      <c r="AWM47" s="23"/>
      <c r="AWN47" s="23"/>
      <c r="AWO47" s="23"/>
      <c r="AWP47" s="23"/>
      <c r="AWQ47" s="23"/>
      <c r="AWR47" s="23"/>
      <c r="AWS47" s="23"/>
      <c r="AWT47" s="23"/>
      <c r="AWU47" s="23"/>
      <c r="AWV47" s="23"/>
      <c r="AWW47" s="23"/>
      <c r="AWX47" s="23"/>
      <c r="AWY47" s="23"/>
      <c r="AWZ47" s="23"/>
      <c r="AXA47" s="23"/>
      <c r="AXB47" s="23"/>
      <c r="AXC47" s="23"/>
      <c r="AXD47" s="23"/>
      <c r="AXE47" s="23"/>
      <c r="AXF47" s="23"/>
      <c r="AXG47" s="23"/>
      <c r="AXH47" s="23"/>
      <c r="AXI47" s="23"/>
      <c r="AXJ47" s="23"/>
      <c r="AXK47" s="23"/>
      <c r="AXL47" s="23"/>
      <c r="AXM47" s="23"/>
      <c r="AXN47" s="23"/>
      <c r="AXO47" s="23"/>
      <c r="AXP47" s="23"/>
      <c r="AXQ47" s="23"/>
      <c r="AXR47" s="23"/>
      <c r="AXS47" s="23"/>
      <c r="AXT47" s="23"/>
      <c r="AXU47" s="23"/>
      <c r="AXV47" s="23"/>
      <c r="AXW47" s="23"/>
      <c r="AXX47" s="23"/>
      <c r="AXY47" s="23"/>
      <c r="AXZ47" s="23"/>
      <c r="AYA47" s="23"/>
      <c r="AYB47" s="23"/>
      <c r="AYC47" s="23"/>
      <c r="AYD47" s="23"/>
      <c r="AYE47" s="23"/>
      <c r="AYF47" s="23"/>
      <c r="AYG47" s="23"/>
      <c r="AYH47" s="23"/>
      <c r="AYI47" s="23"/>
      <c r="AYJ47" s="23"/>
      <c r="AYK47" s="23"/>
      <c r="AYL47" s="23"/>
      <c r="AYM47" s="23"/>
      <c r="AYN47" s="23"/>
      <c r="AYO47" s="23"/>
      <c r="AYP47" s="23"/>
      <c r="AYQ47" s="23"/>
      <c r="AYR47" s="23"/>
      <c r="AYS47" s="23"/>
      <c r="AYT47" s="23"/>
      <c r="AYU47" s="23"/>
      <c r="AYV47" s="23"/>
      <c r="AYW47" s="23"/>
      <c r="AYX47" s="23"/>
      <c r="AYY47" s="23"/>
      <c r="AYZ47" s="23"/>
      <c r="AZA47" s="23"/>
      <c r="AZB47" s="23"/>
      <c r="AZC47" s="23"/>
      <c r="AZD47" s="23"/>
      <c r="AZE47" s="23"/>
      <c r="AZF47" s="23"/>
      <c r="AZG47" s="23"/>
      <c r="AZH47" s="23"/>
      <c r="AZI47" s="23"/>
      <c r="AZJ47" s="23"/>
      <c r="AZK47" s="23"/>
      <c r="AZL47" s="23"/>
      <c r="AZM47" s="23"/>
      <c r="AZN47" s="23"/>
      <c r="AZO47" s="23"/>
      <c r="AZP47" s="23"/>
      <c r="AZQ47" s="23"/>
      <c r="AZR47" s="23"/>
      <c r="AZS47" s="23"/>
      <c r="AZT47" s="23"/>
      <c r="AZU47" s="23"/>
      <c r="AZV47" s="23"/>
      <c r="AZW47" s="23"/>
      <c r="AZX47" s="23"/>
      <c r="AZY47" s="23"/>
      <c r="AZZ47" s="23"/>
      <c r="BAA47" s="23"/>
      <c r="BAB47" s="23"/>
      <c r="BAC47" s="23"/>
      <c r="BAD47" s="23"/>
      <c r="BAE47" s="23"/>
      <c r="BAF47" s="23"/>
      <c r="BAG47" s="23"/>
      <c r="BAH47" s="23"/>
      <c r="BAI47" s="23"/>
      <c r="BAJ47" s="23"/>
      <c r="BAK47" s="23"/>
      <c r="BAL47" s="23"/>
      <c r="BAM47" s="23"/>
      <c r="BAN47" s="23"/>
      <c r="BAO47" s="23"/>
      <c r="BAP47" s="23"/>
      <c r="BAQ47" s="23"/>
      <c r="BAR47" s="23"/>
      <c r="BAS47" s="23"/>
      <c r="BAT47" s="23"/>
      <c r="BAU47" s="23"/>
      <c r="BAV47" s="23"/>
      <c r="BAW47" s="23"/>
      <c r="BAX47" s="23"/>
      <c r="BAY47" s="23"/>
      <c r="BAZ47" s="23"/>
      <c r="BBA47" s="23"/>
      <c r="BBB47" s="23"/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/>
      <c r="BBP47" s="23"/>
      <c r="BBQ47" s="23"/>
      <c r="BBR47" s="23"/>
      <c r="BBS47" s="23"/>
      <c r="BBT47" s="23"/>
      <c r="BBU47" s="23"/>
      <c r="BBV47" s="23"/>
      <c r="BBW47" s="23"/>
      <c r="BBX47" s="23"/>
      <c r="BBY47" s="23"/>
      <c r="BBZ47" s="23"/>
      <c r="BCA47" s="23"/>
      <c r="BCB47" s="23"/>
      <c r="BCC47" s="23"/>
      <c r="BCD47" s="23"/>
      <c r="BCE47" s="23"/>
      <c r="BCF47" s="23"/>
      <c r="BCG47" s="23"/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/>
      <c r="BCV47" s="23"/>
      <c r="BCW47" s="23"/>
      <c r="BCX47" s="23"/>
      <c r="BCY47" s="23"/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/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3"/>
      <c r="CZV47" s="23"/>
      <c r="CZW47" s="23"/>
      <c r="CZX47" s="23"/>
      <c r="CZY47" s="23"/>
      <c r="CZZ47" s="23"/>
      <c r="DAA47" s="23"/>
      <c r="DAB47" s="23"/>
      <c r="DAC47" s="23"/>
      <c r="DAD47" s="23"/>
      <c r="DAE47" s="23"/>
      <c r="DAF47" s="23"/>
      <c r="DAG47" s="23"/>
      <c r="DAH47" s="23"/>
      <c r="DAI47" s="23"/>
      <c r="DAJ47" s="23"/>
      <c r="DAK47" s="23"/>
      <c r="DAL47" s="23"/>
      <c r="DAM47" s="23"/>
      <c r="DAN47" s="23"/>
      <c r="DAO47" s="23"/>
      <c r="DAP47" s="23"/>
      <c r="DAQ47" s="23"/>
      <c r="DAR47" s="23"/>
      <c r="DAS47" s="23"/>
      <c r="DAT47" s="23"/>
      <c r="DAU47" s="23"/>
      <c r="DAV47" s="23"/>
      <c r="DAW47" s="23"/>
      <c r="DAX47" s="23"/>
      <c r="DAY47" s="23"/>
      <c r="DAZ47" s="23"/>
      <c r="DBA47" s="23"/>
      <c r="DBB47" s="23"/>
      <c r="DBC47" s="23"/>
      <c r="DBD47" s="23"/>
      <c r="DBE47" s="23"/>
      <c r="DBF47" s="23"/>
      <c r="DBG47" s="23"/>
      <c r="DBH47" s="23"/>
      <c r="DBI47" s="23"/>
      <c r="DBJ47" s="23"/>
      <c r="DBK47" s="23"/>
      <c r="DBL47" s="23"/>
      <c r="DBM47" s="23"/>
      <c r="DBN47" s="23"/>
      <c r="DBO47" s="23"/>
      <c r="DBP47" s="23"/>
      <c r="DBQ47" s="23"/>
      <c r="DBR47" s="23"/>
      <c r="DBS47" s="23"/>
      <c r="DBT47" s="23"/>
      <c r="DBU47" s="23"/>
      <c r="DBV47" s="23"/>
      <c r="DBW47" s="23"/>
      <c r="DBX47" s="23"/>
      <c r="DBY47" s="23"/>
      <c r="DBZ47" s="23"/>
      <c r="DCA47" s="23"/>
      <c r="DCB47" s="23"/>
      <c r="DCC47" s="23"/>
      <c r="DCD47" s="23"/>
      <c r="DCE47" s="23"/>
      <c r="DCF47" s="23"/>
      <c r="DCG47" s="23"/>
      <c r="DCH47" s="23"/>
      <c r="DCI47" s="23"/>
      <c r="DCJ47" s="23"/>
      <c r="DCK47" s="23"/>
      <c r="DCL47" s="23"/>
      <c r="DCM47" s="23"/>
      <c r="DCN47" s="23"/>
      <c r="DCO47" s="23"/>
      <c r="DCP47" s="23"/>
      <c r="DCQ47" s="23"/>
      <c r="DCR47" s="23"/>
      <c r="DCS47" s="23"/>
      <c r="DCT47" s="23"/>
      <c r="DCU47" s="23"/>
      <c r="DCV47" s="23"/>
      <c r="DCW47" s="23"/>
      <c r="DCX47" s="23"/>
      <c r="DCY47" s="23"/>
      <c r="DCZ47" s="23"/>
      <c r="DDA47" s="23"/>
      <c r="DDB47" s="23"/>
      <c r="DDC47" s="23"/>
      <c r="DDD47" s="23"/>
      <c r="DDE47" s="23"/>
      <c r="DDF47" s="23"/>
      <c r="DDG47" s="23"/>
      <c r="DDH47" s="23"/>
      <c r="DDI47" s="23"/>
      <c r="DDJ47" s="23"/>
      <c r="DDK47" s="23"/>
      <c r="DDL47" s="23"/>
      <c r="DDM47" s="23"/>
      <c r="DDN47" s="23"/>
      <c r="DDO47" s="23"/>
      <c r="DDP47" s="23"/>
      <c r="DDQ47" s="23"/>
      <c r="DDR47" s="23"/>
      <c r="DDS47" s="23"/>
      <c r="DDT47" s="23"/>
      <c r="DDU47" s="23"/>
      <c r="DDV47" s="23"/>
      <c r="DDW47" s="23"/>
      <c r="DDX47" s="23"/>
      <c r="DDY47" s="23"/>
      <c r="DDZ47" s="23"/>
      <c r="DEA47" s="23"/>
      <c r="DEB47" s="23"/>
      <c r="DEC47" s="23"/>
      <c r="DED47" s="23"/>
      <c r="DEE47" s="23"/>
      <c r="DEF47" s="23"/>
      <c r="DEG47" s="23"/>
      <c r="DEH47" s="23"/>
      <c r="DEI47" s="23"/>
      <c r="DEJ47" s="23"/>
      <c r="DEK47" s="23"/>
      <c r="DEL47" s="23"/>
      <c r="DEM47" s="23"/>
      <c r="DEN47" s="23"/>
      <c r="DEO47" s="23"/>
      <c r="DEP47" s="23"/>
      <c r="DEQ47" s="23"/>
      <c r="DER47" s="23"/>
      <c r="DES47" s="23"/>
      <c r="DET47" s="23"/>
      <c r="DEU47" s="23"/>
      <c r="DEV47" s="23"/>
      <c r="DEW47" s="23"/>
      <c r="DEX47" s="23"/>
      <c r="DEY47" s="23"/>
      <c r="DEZ47" s="23"/>
      <c r="DFA47" s="23"/>
      <c r="DFB47" s="23"/>
      <c r="DFC47" s="23"/>
      <c r="DFD47" s="23"/>
      <c r="DFE47" s="23"/>
      <c r="DFF47" s="23"/>
      <c r="DFG47" s="23"/>
      <c r="DFH47" s="23"/>
      <c r="DFI47" s="23"/>
      <c r="DFJ47" s="23"/>
      <c r="DFK47" s="23"/>
      <c r="DFL47" s="23"/>
      <c r="DFM47" s="23"/>
      <c r="DFN47" s="23"/>
      <c r="DFO47" s="23"/>
      <c r="DFP47" s="23"/>
      <c r="DFQ47" s="23"/>
      <c r="DFR47" s="23"/>
      <c r="DFS47" s="23"/>
      <c r="DFT47" s="23"/>
      <c r="DFU47" s="23"/>
      <c r="DFV47" s="23"/>
      <c r="DFW47" s="23"/>
      <c r="DFX47" s="23"/>
      <c r="DFY47" s="23"/>
      <c r="DFZ47" s="23"/>
      <c r="DGA47" s="23"/>
      <c r="DGB47" s="23"/>
      <c r="DGC47" s="23"/>
      <c r="DGD47" s="23"/>
      <c r="DGE47" s="23"/>
      <c r="DGF47" s="23"/>
      <c r="DGG47" s="23"/>
      <c r="DGH47" s="23"/>
      <c r="DGI47" s="23"/>
      <c r="DGJ47" s="23"/>
      <c r="DGK47" s="23"/>
      <c r="DGL47" s="23"/>
      <c r="DGM47" s="23"/>
      <c r="DGN47" s="23"/>
      <c r="DGO47" s="23"/>
      <c r="DGP47" s="23"/>
      <c r="DGQ47" s="23"/>
      <c r="DGR47" s="23"/>
      <c r="DGS47" s="23"/>
      <c r="DGT47" s="23"/>
      <c r="DGU47" s="23"/>
      <c r="DGV47" s="23"/>
      <c r="DGW47" s="23"/>
      <c r="DGX47" s="23"/>
      <c r="DGY47" s="23"/>
      <c r="DGZ47" s="23"/>
      <c r="DHA47" s="23"/>
      <c r="DHB47" s="23"/>
      <c r="DHC47" s="23"/>
      <c r="DHD47" s="23"/>
      <c r="DHE47" s="23"/>
      <c r="DHF47" s="23"/>
      <c r="DHG47" s="23"/>
      <c r="DHH47" s="23"/>
      <c r="DHI47" s="23"/>
      <c r="DHJ47" s="23"/>
      <c r="DHK47" s="23"/>
      <c r="DHL47" s="23"/>
      <c r="DHM47" s="23"/>
      <c r="DHN47" s="23"/>
      <c r="DHO47" s="23"/>
      <c r="DHP47" s="23"/>
      <c r="DHQ47" s="23"/>
      <c r="DHR47" s="23"/>
      <c r="DHS47" s="23"/>
      <c r="DHT47" s="23"/>
      <c r="DHU47" s="23"/>
      <c r="DHV47" s="23"/>
      <c r="DHW47" s="23"/>
      <c r="DHX47" s="23"/>
      <c r="DHY47" s="23"/>
      <c r="DHZ47" s="23"/>
      <c r="DIA47" s="23"/>
      <c r="DIB47" s="23"/>
      <c r="DIC47" s="23"/>
      <c r="DID47" s="23"/>
      <c r="DIE47" s="23"/>
      <c r="DIF47" s="23"/>
      <c r="DIG47" s="23"/>
      <c r="DIH47" s="23"/>
      <c r="DII47" s="23"/>
      <c r="DIJ47" s="23"/>
      <c r="DIK47" s="23"/>
      <c r="DIL47" s="23"/>
      <c r="DIM47" s="23"/>
      <c r="DIN47" s="23"/>
      <c r="DIO47" s="23"/>
      <c r="DIP47" s="23"/>
      <c r="DIQ47" s="23"/>
      <c r="DIR47" s="23"/>
      <c r="DIS47" s="23"/>
      <c r="DIT47" s="23"/>
      <c r="DIU47" s="23"/>
      <c r="DIV47" s="23"/>
      <c r="DIW47" s="23"/>
      <c r="DIX47" s="23"/>
      <c r="DIY47" s="23"/>
      <c r="DIZ47" s="23"/>
      <c r="DJA47" s="23"/>
      <c r="DJB47" s="23"/>
      <c r="DJC47" s="23"/>
      <c r="DJD47" s="23"/>
      <c r="DJE47" s="23"/>
      <c r="DJF47" s="23"/>
      <c r="DJG47" s="23"/>
      <c r="DJH47" s="23"/>
      <c r="DJI47" s="23"/>
      <c r="DJJ47" s="23"/>
      <c r="DJK47" s="23"/>
      <c r="DJL47" s="23"/>
      <c r="DJM47" s="23"/>
      <c r="DJN47" s="23"/>
      <c r="DJO47" s="23"/>
      <c r="DJP47" s="23"/>
      <c r="DJQ47" s="23"/>
      <c r="DJR47" s="23"/>
      <c r="DJS47" s="23"/>
      <c r="DJT47" s="23"/>
      <c r="DJU47" s="23"/>
      <c r="DJV47" s="23"/>
      <c r="DJW47" s="23"/>
      <c r="DJX47" s="23"/>
      <c r="DJY47" s="23"/>
      <c r="DJZ47" s="23"/>
      <c r="DKA47" s="23"/>
      <c r="DKB47" s="23"/>
      <c r="DKC47" s="23"/>
      <c r="DKD47" s="23"/>
      <c r="DKE47" s="23"/>
      <c r="DKF47" s="23"/>
      <c r="DKG47" s="23"/>
      <c r="DKH47" s="23"/>
      <c r="DKI47" s="23"/>
      <c r="DKJ47" s="23"/>
      <c r="DKK47" s="23"/>
      <c r="DKL47" s="23"/>
      <c r="DKM47" s="23"/>
      <c r="DKN47" s="23"/>
      <c r="DKO47" s="23"/>
      <c r="DKP47" s="23"/>
      <c r="DKQ47" s="23"/>
      <c r="DKR47" s="23"/>
      <c r="DKS47" s="23"/>
      <c r="DKT47" s="23"/>
      <c r="DKU47" s="23"/>
      <c r="DKV47" s="23"/>
      <c r="DKW47" s="23"/>
      <c r="DKX47" s="23"/>
      <c r="DKY47" s="23"/>
      <c r="DKZ47" s="23"/>
      <c r="DLA47" s="23"/>
      <c r="DLB47" s="23"/>
      <c r="DLC47" s="23"/>
      <c r="DLD47" s="23"/>
      <c r="DLE47" s="23"/>
      <c r="DLF47" s="23"/>
      <c r="DLG47" s="23"/>
      <c r="DLH47" s="23"/>
      <c r="DLI47" s="23"/>
      <c r="DLJ47" s="23"/>
      <c r="DLK47" s="23"/>
      <c r="DLL47" s="23"/>
      <c r="DLM47" s="23"/>
      <c r="DLN47" s="23"/>
      <c r="DLO47" s="23"/>
      <c r="DLP47" s="23"/>
      <c r="DLQ47" s="23"/>
      <c r="DLR47" s="23"/>
      <c r="DLS47" s="23"/>
      <c r="DLT47" s="23"/>
      <c r="DLU47" s="23"/>
      <c r="DLV47" s="23"/>
      <c r="DLW47" s="23"/>
      <c r="DLX47" s="23"/>
      <c r="DLY47" s="23"/>
      <c r="DLZ47" s="23"/>
      <c r="DMA47" s="23"/>
      <c r="DMB47" s="23"/>
      <c r="DMC47" s="23"/>
      <c r="DMD47" s="23"/>
      <c r="DME47" s="23"/>
      <c r="DMF47" s="23"/>
      <c r="DMG47" s="23"/>
      <c r="DMH47" s="23"/>
      <c r="DMI47" s="23"/>
      <c r="DMJ47" s="23"/>
      <c r="DMK47" s="23"/>
      <c r="DML47" s="23"/>
      <c r="DMM47" s="23"/>
      <c r="DMN47" s="23"/>
      <c r="DMO47" s="23"/>
      <c r="DMP47" s="23"/>
      <c r="DMQ47" s="23"/>
      <c r="DMR47" s="23"/>
      <c r="DMS47" s="23"/>
      <c r="DMT47" s="23"/>
      <c r="DMU47" s="23"/>
      <c r="DMV47" s="23"/>
      <c r="DMW47" s="23"/>
      <c r="DMX47" s="23"/>
      <c r="DMY47" s="23"/>
      <c r="DMZ47" s="23"/>
      <c r="DNA47" s="23"/>
      <c r="DNB47" s="23"/>
      <c r="DNC47" s="23"/>
      <c r="DND47" s="23"/>
      <c r="DNE47" s="23"/>
      <c r="DNF47" s="23"/>
      <c r="DNG47" s="23"/>
      <c r="DNH47" s="23"/>
      <c r="DNI47" s="23"/>
      <c r="DNJ47" s="23"/>
      <c r="DNK47" s="23"/>
      <c r="DNL47" s="23"/>
      <c r="DNM47" s="23"/>
      <c r="DNN47" s="23"/>
      <c r="DNO47" s="23"/>
      <c r="DNP47" s="23"/>
      <c r="DNQ47" s="23"/>
      <c r="DNR47" s="23"/>
      <c r="DNS47" s="23"/>
      <c r="DNT47" s="23"/>
      <c r="DNU47" s="23"/>
      <c r="DNV47" s="23"/>
      <c r="DNW47" s="23"/>
      <c r="DNX47" s="23"/>
      <c r="DNY47" s="23"/>
      <c r="DNZ47" s="23"/>
      <c r="DOA47" s="23"/>
      <c r="DOB47" s="23"/>
      <c r="DOC47" s="23"/>
      <c r="DOD47" s="23"/>
      <c r="DOE47" s="23"/>
      <c r="DOF47" s="23"/>
      <c r="DOG47" s="23"/>
      <c r="DOH47" s="23"/>
      <c r="DOI47" s="23"/>
      <c r="DOJ47" s="23"/>
      <c r="DOK47" s="23"/>
      <c r="DOL47" s="23"/>
      <c r="DOM47" s="23"/>
      <c r="DON47" s="23"/>
      <c r="DOO47" s="23"/>
      <c r="DOP47" s="23"/>
      <c r="DOQ47" s="23"/>
      <c r="DOR47" s="23"/>
      <c r="DOS47" s="23"/>
      <c r="DOT47" s="23"/>
      <c r="DOU47" s="23"/>
      <c r="DOV47" s="23"/>
      <c r="DOW47" s="23"/>
      <c r="DOX47" s="23"/>
      <c r="DOY47" s="23"/>
      <c r="DOZ47" s="23"/>
      <c r="DPA47" s="23"/>
      <c r="DPB47" s="23"/>
      <c r="DPC47" s="23"/>
      <c r="DPD47" s="23"/>
      <c r="DPE47" s="23"/>
      <c r="DPF47" s="23"/>
      <c r="DPG47" s="23"/>
      <c r="DPH47" s="23"/>
      <c r="DPI47" s="23"/>
      <c r="DPJ47" s="23"/>
      <c r="DPK47" s="23"/>
      <c r="DPL47" s="23"/>
      <c r="DPM47" s="23"/>
      <c r="DPN47" s="23"/>
      <c r="DPO47" s="23"/>
      <c r="DPP47" s="23"/>
      <c r="DPQ47" s="23"/>
      <c r="DPR47" s="23"/>
      <c r="DPS47" s="23"/>
      <c r="DPT47" s="23"/>
      <c r="DPU47" s="23"/>
      <c r="DPV47" s="23"/>
      <c r="DPW47" s="23"/>
      <c r="DPX47" s="23"/>
      <c r="DPY47" s="23"/>
      <c r="DPZ47" s="23"/>
      <c r="DQA47" s="23"/>
      <c r="DQB47" s="23"/>
      <c r="DQC47" s="23"/>
      <c r="DQD47" s="23"/>
      <c r="DQE47" s="23"/>
      <c r="DQF47" s="23"/>
      <c r="DQG47" s="23"/>
      <c r="DQH47" s="23"/>
      <c r="DQI47" s="23"/>
      <c r="DQJ47" s="23"/>
      <c r="DQK47" s="23"/>
      <c r="DQL47" s="23"/>
      <c r="DQM47" s="23"/>
      <c r="DQN47" s="23"/>
      <c r="DQO47" s="23"/>
      <c r="DQP47" s="23"/>
      <c r="DQQ47" s="23"/>
      <c r="DQR47" s="23"/>
      <c r="DQS47" s="23"/>
      <c r="DQT47" s="23"/>
      <c r="DQU47" s="23"/>
      <c r="DQV47" s="23"/>
      <c r="DQW47" s="23"/>
      <c r="DQX47" s="23"/>
      <c r="DQY47" s="23"/>
      <c r="DQZ47" s="23"/>
      <c r="DRA47" s="23"/>
      <c r="DRB47" s="23"/>
      <c r="DRC47" s="23"/>
      <c r="DRD47" s="23"/>
      <c r="DRE47" s="23"/>
      <c r="DRF47" s="23"/>
      <c r="DRG47" s="23"/>
      <c r="DRH47" s="23"/>
      <c r="DRI47" s="23"/>
      <c r="DRJ47" s="23"/>
      <c r="DRK47" s="23"/>
      <c r="DRL47" s="23"/>
      <c r="DRM47" s="23"/>
      <c r="DRN47" s="23"/>
      <c r="DRO47" s="23"/>
      <c r="DRP47" s="23"/>
      <c r="DRQ47" s="23"/>
      <c r="DRR47" s="23"/>
      <c r="DRS47" s="23"/>
      <c r="DRT47" s="23"/>
      <c r="DRU47" s="23"/>
      <c r="DRV47" s="23"/>
      <c r="DRW47" s="23"/>
      <c r="DRX47" s="23"/>
      <c r="DRY47" s="23"/>
      <c r="DRZ47" s="23"/>
      <c r="DSA47" s="23"/>
      <c r="DSB47" s="23"/>
      <c r="DSC47" s="23"/>
      <c r="DSD47" s="23"/>
      <c r="DSE47" s="23"/>
      <c r="DSF47" s="23"/>
      <c r="DSG47" s="23"/>
      <c r="DSH47" s="23"/>
      <c r="DSI47" s="23"/>
      <c r="DSJ47" s="23"/>
      <c r="DSK47" s="23"/>
      <c r="DSL47" s="23"/>
      <c r="DSM47" s="23"/>
      <c r="DSN47" s="23"/>
      <c r="DSO47" s="23"/>
      <c r="DSP47" s="23"/>
      <c r="DSQ47" s="23"/>
      <c r="DSR47" s="23"/>
      <c r="DSS47" s="23"/>
      <c r="DST47" s="23"/>
      <c r="DSU47" s="23"/>
      <c r="DSV47" s="23"/>
      <c r="DSW47" s="23"/>
      <c r="DSX47" s="23"/>
      <c r="DSY47" s="23"/>
      <c r="DSZ47" s="23"/>
      <c r="DTA47" s="23"/>
      <c r="DTB47" s="23"/>
      <c r="DTC47" s="23"/>
      <c r="DTD47" s="23"/>
      <c r="DTE47" s="23"/>
      <c r="DTF47" s="23"/>
      <c r="DTG47" s="23"/>
      <c r="DTH47" s="23"/>
      <c r="DTI47" s="23"/>
      <c r="DTJ47" s="23"/>
      <c r="DTK47" s="23"/>
      <c r="DTL47" s="23"/>
      <c r="DTM47" s="23"/>
      <c r="DTN47" s="23"/>
      <c r="DTO47" s="23"/>
      <c r="DTP47" s="23"/>
      <c r="DTQ47" s="23"/>
      <c r="DTR47" s="23"/>
      <c r="DTS47" s="23"/>
      <c r="DTT47" s="23"/>
      <c r="DTU47" s="23"/>
      <c r="DTV47" s="23"/>
      <c r="DTW47" s="23"/>
      <c r="DTX47" s="23"/>
      <c r="DTY47" s="23"/>
      <c r="DTZ47" s="23"/>
      <c r="DUA47" s="23"/>
      <c r="DUB47" s="23"/>
      <c r="DUC47" s="23"/>
      <c r="DUD47" s="23"/>
      <c r="DUE47" s="23"/>
      <c r="DUF47" s="23"/>
      <c r="DUG47" s="23"/>
      <c r="DUH47" s="23"/>
      <c r="DUI47" s="23"/>
      <c r="DUJ47" s="23"/>
      <c r="DUK47" s="23"/>
      <c r="DUL47" s="23"/>
      <c r="DUM47" s="23"/>
      <c r="DUN47" s="23"/>
      <c r="DUO47" s="23"/>
      <c r="DUP47" s="23"/>
      <c r="DUQ47" s="23"/>
      <c r="DUR47" s="23"/>
      <c r="DUS47" s="23"/>
      <c r="DUT47" s="23"/>
      <c r="DUU47" s="23"/>
      <c r="DUV47" s="23"/>
      <c r="DUW47" s="23"/>
      <c r="DUX47" s="23"/>
      <c r="DUY47" s="23"/>
      <c r="DUZ47" s="23"/>
      <c r="DVA47" s="23"/>
      <c r="DVB47" s="23"/>
      <c r="DVC47" s="23"/>
      <c r="DVD47" s="23"/>
      <c r="DVE47" s="23"/>
      <c r="DVF47" s="23"/>
      <c r="DVG47" s="23"/>
      <c r="DVH47" s="23"/>
      <c r="DVI47" s="23"/>
      <c r="DVJ47" s="23"/>
      <c r="DVK47" s="23"/>
      <c r="DVL47" s="23"/>
      <c r="DVM47" s="23"/>
      <c r="DVN47" s="23"/>
      <c r="DVO47" s="23"/>
      <c r="DVP47" s="23"/>
      <c r="DVQ47" s="23"/>
      <c r="DVR47" s="23"/>
      <c r="DVS47" s="23"/>
      <c r="DVT47" s="23"/>
      <c r="DVU47" s="23"/>
      <c r="DVV47" s="23"/>
      <c r="DVW47" s="23"/>
      <c r="DVX47" s="23"/>
      <c r="DVY47" s="23"/>
      <c r="DVZ47" s="23"/>
      <c r="DWA47" s="23"/>
      <c r="DWB47" s="23"/>
      <c r="DWC47" s="23"/>
      <c r="DWD47" s="23"/>
      <c r="DWE47" s="23"/>
      <c r="DWF47" s="23"/>
      <c r="DWG47" s="23"/>
      <c r="DWH47" s="23"/>
      <c r="DWI47" s="23"/>
      <c r="DWJ47" s="23"/>
      <c r="DWK47" s="23"/>
      <c r="DWL47" s="23"/>
      <c r="DWM47" s="23"/>
      <c r="DWN47" s="23"/>
      <c r="DWO47" s="23"/>
      <c r="DWP47" s="23"/>
      <c r="DWQ47" s="23"/>
      <c r="DWR47" s="23"/>
      <c r="DWS47" s="23"/>
      <c r="DWT47" s="23"/>
      <c r="DWU47" s="23"/>
      <c r="DWV47" s="23"/>
      <c r="DWW47" s="23"/>
      <c r="DWX47" s="23"/>
      <c r="DWY47" s="23"/>
      <c r="DWZ47" s="23"/>
      <c r="DXA47" s="23"/>
      <c r="DXB47" s="23"/>
      <c r="DXC47" s="23"/>
      <c r="DXD47" s="23"/>
      <c r="DXE47" s="23"/>
      <c r="DXF47" s="23"/>
      <c r="DXG47" s="23"/>
      <c r="DXH47" s="23"/>
      <c r="DXI47" s="23"/>
      <c r="DXJ47" s="23"/>
      <c r="DXK47" s="23"/>
      <c r="DXL47" s="23"/>
      <c r="DXM47" s="23"/>
      <c r="DXN47" s="23"/>
      <c r="DXO47" s="23"/>
      <c r="DXP47" s="23"/>
      <c r="DXQ47" s="23"/>
      <c r="DXR47" s="23"/>
      <c r="DXS47" s="23"/>
      <c r="DXT47" s="23"/>
      <c r="DXU47" s="23"/>
      <c r="DXV47" s="23"/>
      <c r="DXW47" s="23"/>
      <c r="DXX47" s="23"/>
      <c r="DXY47" s="23"/>
      <c r="DXZ47" s="23"/>
      <c r="DYA47" s="23"/>
      <c r="DYB47" s="23"/>
      <c r="DYC47" s="23"/>
      <c r="DYD47" s="23"/>
      <c r="DYE47" s="23"/>
      <c r="DYF47" s="23"/>
      <c r="DYG47" s="23"/>
      <c r="DYH47" s="23"/>
      <c r="DYI47" s="23"/>
      <c r="DYJ47" s="23"/>
      <c r="DYK47" s="23"/>
      <c r="DYL47" s="23"/>
      <c r="DYM47" s="23"/>
      <c r="DYN47" s="23"/>
      <c r="DYO47" s="23"/>
      <c r="DYP47" s="23"/>
      <c r="DYQ47" s="23"/>
      <c r="DYR47" s="23"/>
      <c r="DYS47" s="23"/>
      <c r="DYT47" s="23"/>
      <c r="DYU47" s="23"/>
      <c r="DYV47" s="23"/>
      <c r="DYW47" s="23"/>
      <c r="DYX47" s="23"/>
      <c r="DYY47" s="23"/>
      <c r="DYZ47" s="23"/>
      <c r="DZA47" s="23"/>
      <c r="DZB47" s="23"/>
      <c r="DZC47" s="23"/>
      <c r="DZD47" s="23"/>
      <c r="DZE47" s="23"/>
      <c r="DZF47" s="23"/>
      <c r="DZG47" s="23"/>
      <c r="DZH47" s="23"/>
      <c r="DZI47" s="23"/>
      <c r="DZJ47" s="23"/>
      <c r="DZK47" s="23"/>
      <c r="DZL47" s="23"/>
      <c r="DZM47" s="23"/>
      <c r="DZN47" s="23"/>
      <c r="DZO47" s="23"/>
      <c r="DZP47" s="23"/>
      <c r="DZQ47" s="23"/>
      <c r="DZR47" s="23"/>
      <c r="DZS47" s="23"/>
      <c r="DZT47" s="23"/>
      <c r="DZU47" s="23"/>
      <c r="DZV47" s="23"/>
      <c r="DZW47" s="23"/>
      <c r="DZX47" s="23"/>
      <c r="DZY47" s="23"/>
      <c r="DZZ47" s="23"/>
      <c r="EAA47" s="23"/>
      <c r="EAB47" s="23"/>
      <c r="EAC47" s="23"/>
      <c r="EAD47" s="23"/>
      <c r="EAE47" s="23"/>
      <c r="EAF47" s="23"/>
      <c r="EAG47" s="23"/>
      <c r="EAH47" s="23"/>
      <c r="EAI47" s="23"/>
      <c r="EAJ47" s="23"/>
      <c r="EAK47" s="23"/>
      <c r="EAL47" s="23"/>
      <c r="EAM47" s="23"/>
      <c r="EAN47" s="23"/>
      <c r="EAO47" s="23"/>
      <c r="EAP47" s="23"/>
      <c r="EAQ47" s="23"/>
      <c r="EAR47" s="23"/>
      <c r="EAS47" s="23"/>
      <c r="EAT47" s="23"/>
      <c r="EAU47" s="23"/>
      <c r="EAV47" s="23"/>
      <c r="EAW47" s="23"/>
      <c r="EAX47" s="23"/>
      <c r="EAY47" s="23"/>
      <c r="EAZ47" s="23"/>
      <c r="EBA47" s="23"/>
      <c r="EBB47" s="23"/>
      <c r="EBC47" s="23"/>
      <c r="EBD47" s="23"/>
      <c r="EBE47" s="23"/>
      <c r="EBF47" s="23"/>
      <c r="EBG47" s="23"/>
      <c r="EBH47" s="23"/>
      <c r="EBI47" s="23"/>
      <c r="EBJ47" s="23"/>
      <c r="EBK47" s="23"/>
      <c r="EBL47" s="23"/>
      <c r="EBM47" s="23"/>
      <c r="EBN47" s="23"/>
      <c r="EBO47" s="23"/>
      <c r="EBP47" s="23"/>
      <c r="EBQ47" s="23"/>
      <c r="EBR47" s="23"/>
      <c r="EBS47" s="23"/>
      <c r="EBT47" s="23"/>
      <c r="EBU47" s="23"/>
      <c r="EBV47" s="23"/>
      <c r="EBW47" s="23"/>
      <c r="EBX47" s="23"/>
      <c r="EBY47" s="23"/>
      <c r="EBZ47" s="23"/>
      <c r="ECA47" s="23"/>
      <c r="ECB47" s="23"/>
      <c r="ECC47" s="23"/>
      <c r="ECD47" s="23"/>
      <c r="ECE47" s="23"/>
      <c r="ECF47" s="23"/>
      <c r="ECG47" s="23"/>
      <c r="ECH47" s="23"/>
      <c r="ECI47" s="23"/>
      <c r="ECJ47" s="23"/>
      <c r="ECK47" s="23"/>
      <c r="ECL47" s="23"/>
      <c r="ECM47" s="23"/>
      <c r="ECN47" s="23"/>
      <c r="ECO47" s="23"/>
      <c r="ECP47" s="23"/>
      <c r="ECQ47" s="23"/>
      <c r="ECR47" s="23"/>
      <c r="ECS47" s="23"/>
      <c r="ECT47" s="23"/>
      <c r="ECU47" s="23"/>
      <c r="ECV47" s="23"/>
      <c r="ECW47" s="23"/>
      <c r="ECX47" s="23"/>
      <c r="ECY47" s="23"/>
      <c r="ECZ47" s="23"/>
      <c r="EDA47" s="23"/>
      <c r="EDB47" s="23"/>
      <c r="EDC47" s="23"/>
      <c r="EDD47" s="23"/>
      <c r="EDE47" s="23"/>
      <c r="EDF47" s="23"/>
      <c r="EDG47" s="23"/>
      <c r="EDH47" s="23"/>
      <c r="EDI47" s="23"/>
      <c r="EDJ47" s="23"/>
      <c r="EDK47" s="23"/>
      <c r="EDL47" s="23"/>
      <c r="EDM47" s="23"/>
      <c r="EDN47" s="23"/>
      <c r="EDO47" s="23"/>
      <c r="EDP47" s="23"/>
      <c r="EDQ47" s="23"/>
      <c r="EDR47" s="23"/>
      <c r="EDS47" s="23"/>
      <c r="EDT47" s="23"/>
      <c r="EDU47" s="23"/>
      <c r="EDV47" s="23"/>
      <c r="EDW47" s="23"/>
      <c r="EDX47" s="23"/>
      <c r="EDY47" s="23"/>
      <c r="EDZ47" s="23"/>
      <c r="EEA47" s="23"/>
      <c r="EEB47" s="23"/>
      <c r="EEC47" s="23"/>
      <c r="EED47" s="23"/>
      <c r="EEE47" s="23"/>
      <c r="EEF47" s="23"/>
      <c r="EEG47" s="23"/>
      <c r="EEH47" s="23"/>
      <c r="EEI47" s="23"/>
      <c r="EEJ47" s="23"/>
      <c r="EEK47" s="23"/>
      <c r="EEL47" s="23"/>
      <c r="EEM47" s="23"/>
      <c r="EEN47" s="23"/>
      <c r="EEO47" s="23"/>
      <c r="EEP47" s="23"/>
      <c r="EEQ47" s="23"/>
      <c r="EER47" s="23"/>
      <c r="EES47" s="23"/>
      <c r="EET47" s="23"/>
      <c r="EEU47" s="23"/>
      <c r="EEV47" s="23"/>
      <c r="EEW47" s="23"/>
      <c r="EEX47" s="23"/>
      <c r="EEY47" s="23"/>
      <c r="EEZ47" s="23"/>
      <c r="EFA47" s="23"/>
      <c r="EFB47" s="23"/>
      <c r="EFC47" s="23"/>
      <c r="EFD47" s="23"/>
      <c r="EFE47" s="23"/>
      <c r="EFF47" s="23"/>
      <c r="EFG47" s="23"/>
      <c r="EFH47" s="23"/>
      <c r="EFI47" s="23"/>
      <c r="EFJ47" s="23"/>
      <c r="EFK47" s="23"/>
      <c r="EFL47" s="23"/>
      <c r="EFM47" s="23"/>
      <c r="EFN47" s="23"/>
      <c r="EFO47" s="23"/>
      <c r="EFP47" s="23"/>
      <c r="EFQ47" s="23"/>
      <c r="EFR47" s="23"/>
      <c r="EFS47" s="23"/>
      <c r="EFT47" s="23"/>
      <c r="EFU47" s="23"/>
      <c r="EFV47" s="23"/>
      <c r="EFW47" s="23"/>
      <c r="EFX47" s="23"/>
      <c r="EFY47" s="23"/>
      <c r="EFZ47" s="23"/>
      <c r="EGA47" s="23"/>
      <c r="EGB47" s="23"/>
      <c r="EGC47" s="23"/>
      <c r="EGD47" s="23"/>
      <c r="EGE47" s="23"/>
      <c r="EGF47" s="23"/>
      <c r="EGG47" s="23"/>
      <c r="EGH47" s="23"/>
      <c r="EGI47" s="23"/>
      <c r="EGJ47" s="23"/>
      <c r="EGK47" s="23"/>
      <c r="EGL47" s="23"/>
      <c r="EGM47" s="23"/>
      <c r="EGN47" s="23"/>
      <c r="EGO47" s="23"/>
      <c r="EGP47" s="23"/>
      <c r="EGQ47" s="23"/>
      <c r="EGR47" s="23"/>
      <c r="EGS47" s="23"/>
      <c r="EGT47" s="23"/>
      <c r="EGU47" s="23"/>
      <c r="EGV47" s="23"/>
      <c r="EGW47" s="23"/>
      <c r="EGX47" s="23"/>
      <c r="EGY47" s="23"/>
      <c r="EGZ47" s="23"/>
      <c r="EHA47" s="23"/>
      <c r="EHB47" s="23"/>
      <c r="EHC47" s="23"/>
      <c r="EHD47" s="23"/>
      <c r="EHE47" s="23"/>
      <c r="EHF47" s="23"/>
      <c r="EHG47" s="23"/>
      <c r="EHH47" s="23"/>
      <c r="EHI47" s="23"/>
      <c r="EHJ47" s="23"/>
      <c r="EHK47" s="23"/>
      <c r="EHL47" s="23"/>
      <c r="EHM47" s="23"/>
      <c r="EHN47" s="23"/>
      <c r="EHO47" s="23"/>
      <c r="EHP47" s="23"/>
      <c r="EHQ47" s="23"/>
      <c r="EHR47" s="23"/>
      <c r="EHS47" s="23"/>
      <c r="EHT47" s="23"/>
      <c r="EHU47" s="23"/>
      <c r="EHV47" s="23"/>
      <c r="EHW47" s="23"/>
      <c r="EHX47" s="23"/>
      <c r="EHY47" s="23"/>
      <c r="EHZ47" s="23"/>
      <c r="EIA47" s="23"/>
      <c r="EIB47" s="23"/>
      <c r="EIC47" s="23"/>
      <c r="EID47" s="23"/>
      <c r="EIE47" s="23"/>
      <c r="EIF47" s="23"/>
      <c r="EIG47" s="23"/>
      <c r="EIH47" s="23"/>
      <c r="EII47" s="23"/>
      <c r="EIJ47" s="23"/>
      <c r="EIK47" s="23"/>
      <c r="EIL47" s="23"/>
      <c r="EIM47" s="23"/>
      <c r="EIN47" s="23"/>
      <c r="EIO47" s="23"/>
      <c r="EIP47" s="23"/>
      <c r="EIQ47" s="23"/>
      <c r="EIR47" s="23"/>
      <c r="EIS47" s="23"/>
      <c r="EIT47" s="23"/>
      <c r="EIU47" s="23"/>
      <c r="EIV47" s="23"/>
      <c r="EIW47" s="23"/>
      <c r="EIX47" s="23"/>
      <c r="EIY47" s="23"/>
      <c r="EIZ47" s="23"/>
      <c r="EJA47" s="23"/>
      <c r="EJB47" s="23"/>
      <c r="EJC47" s="23"/>
      <c r="EJD47" s="23"/>
      <c r="EJE47" s="23"/>
      <c r="EJF47" s="23"/>
      <c r="EJG47" s="23"/>
      <c r="EJH47" s="23"/>
      <c r="EJI47" s="23"/>
      <c r="EJJ47" s="23"/>
      <c r="EJK47" s="23"/>
      <c r="EJL47" s="23"/>
      <c r="EJM47" s="23"/>
      <c r="EJN47" s="23"/>
      <c r="EJO47" s="23"/>
      <c r="EJP47" s="23"/>
      <c r="EJQ47" s="23"/>
      <c r="EJR47" s="23"/>
      <c r="EJS47" s="23"/>
      <c r="EJT47" s="23"/>
      <c r="EJU47" s="23"/>
      <c r="EJV47" s="23"/>
      <c r="EJW47" s="23"/>
      <c r="EJX47" s="23"/>
      <c r="EJY47" s="23"/>
      <c r="EJZ47" s="23"/>
      <c r="EKA47" s="23"/>
      <c r="EKB47" s="23"/>
      <c r="EKC47" s="23"/>
      <c r="EKD47" s="23"/>
      <c r="EKE47" s="23"/>
      <c r="EKF47" s="23"/>
      <c r="EKG47" s="23"/>
      <c r="EKH47" s="23"/>
      <c r="EKI47" s="23"/>
      <c r="EKJ47" s="23"/>
      <c r="EKK47" s="23"/>
      <c r="EKL47" s="23"/>
      <c r="EKM47" s="23"/>
      <c r="EKN47" s="23"/>
      <c r="EKO47" s="23"/>
      <c r="EKP47" s="23"/>
      <c r="EKQ47" s="23"/>
      <c r="EKR47" s="23"/>
      <c r="EKS47" s="23"/>
      <c r="EKT47" s="23"/>
      <c r="EKU47" s="23"/>
      <c r="EKV47" s="23"/>
      <c r="EKW47" s="23"/>
      <c r="EKX47" s="23"/>
      <c r="EKY47" s="23"/>
      <c r="EKZ47" s="23"/>
      <c r="ELA47" s="23"/>
      <c r="ELB47" s="23"/>
      <c r="ELC47" s="23"/>
      <c r="ELD47" s="23"/>
      <c r="ELE47" s="23"/>
      <c r="ELF47" s="23"/>
      <c r="ELG47" s="23"/>
      <c r="ELH47" s="23"/>
      <c r="ELI47" s="23"/>
      <c r="ELJ47" s="23"/>
      <c r="ELK47" s="23"/>
      <c r="ELL47" s="23"/>
      <c r="ELM47" s="23"/>
      <c r="ELN47" s="23"/>
      <c r="ELO47" s="23"/>
      <c r="ELP47" s="23"/>
      <c r="ELQ47" s="23"/>
      <c r="ELR47" s="23"/>
      <c r="ELS47" s="23"/>
      <c r="ELT47" s="23"/>
      <c r="ELU47" s="23"/>
      <c r="ELV47" s="23"/>
      <c r="ELW47" s="23"/>
      <c r="ELX47" s="23"/>
      <c r="ELY47" s="23"/>
      <c r="ELZ47" s="23"/>
      <c r="EMA47" s="23"/>
      <c r="EMB47" s="23"/>
      <c r="EMC47" s="23"/>
      <c r="EMD47" s="23"/>
      <c r="EME47" s="23"/>
      <c r="EMF47" s="23"/>
      <c r="EMG47" s="23"/>
      <c r="EMH47" s="23"/>
      <c r="EMI47" s="23"/>
      <c r="EMJ47" s="23"/>
      <c r="EMK47" s="23"/>
      <c r="EML47" s="23"/>
      <c r="EMM47" s="23"/>
      <c r="EMN47" s="23"/>
      <c r="EMO47" s="23"/>
      <c r="EMP47" s="23"/>
      <c r="EMQ47" s="23"/>
      <c r="EMR47" s="23"/>
      <c r="EMS47" s="23"/>
      <c r="EMT47" s="23"/>
      <c r="EMU47" s="23"/>
      <c r="EMV47" s="23"/>
      <c r="EMW47" s="23"/>
      <c r="EMX47" s="23"/>
      <c r="EMY47" s="23"/>
      <c r="EMZ47" s="23"/>
      <c r="ENA47" s="23"/>
      <c r="ENB47" s="23"/>
      <c r="ENC47" s="23"/>
      <c r="END47" s="23"/>
      <c r="ENE47" s="23"/>
      <c r="ENF47" s="23"/>
      <c r="ENG47" s="23"/>
      <c r="ENH47" s="23"/>
      <c r="ENI47" s="23"/>
      <c r="ENJ47" s="23"/>
      <c r="ENK47" s="23"/>
      <c r="ENL47" s="23"/>
      <c r="ENM47" s="23"/>
      <c r="ENN47" s="23"/>
      <c r="ENO47" s="23"/>
      <c r="ENP47" s="23"/>
      <c r="ENQ47" s="23"/>
      <c r="ENR47" s="23"/>
      <c r="ENS47" s="23"/>
      <c r="ENT47" s="23"/>
      <c r="ENU47" s="23"/>
      <c r="ENV47" s="23"/>
      <c r="ENW47" s="23"/>
      <c r="ENX47" s="23"/>
      <c r="ENY47" s="23"/>
      <c r="ENZ47" s="23"/>
      <c r="EOA47" s="23"/>
      <c r="EOB47" s="23"/>
      <c r="EOC47" s="23"/>
      <c r="EOD47" s="23"/>
      <c r="EOE47" s="23"/>
      <c r="EOF47" s="23"/>
      <c r="EOG47" s="23"/>
      <c r="EOH47" s="23"/>
      <c r="EOI47" s="23"/>
      <c r="EOJ47" s="23"/>
      <c r="EOK47" s="23"/>
      <c r="EOL47" s="23"/>
      <c r="EOM47" s="23"/>
      <c r="EON47" s="23"/>
      <c r="EOO47" s="23"/>
      <c r="EOP47" s="23"/>
      <c r="EOQ47" s="23"/>
      <c r="EOR47" s="23"/>
      <c r="EOS47" s="23"/>
      <c r="EOT47" s="23"/>
      <c r="EOU47" s="23"/>
      <c r="EOV47" s="23"/>
      <c r="EOW47" s="23"/>
      <c r="EOX47" s="23"/>
      <c r="EOY47" s="23"/>
      <c r="EOZ47" s="23"/>
      <c r="EPA47" s="23"/>
      <c r="EPB47" s="23"/>
      <c r="EPC47" s="23"/>
      <c r="EPD47" s="23"/>
      <c r="EPE47" s="23"/>
      <c r="EPF47" s="23"/>
      <c r="EPG47" s="23"/>
      <c r="EPH47" s="23"/>
      <c r="EPI47" s="23"/>
      <c r="EPJ47" s="23"/>
      <c r="EPK47" s="23"/>
      <c r="EPL47" s="23"/>
      <c r="EPM47" s="23"/>
      <c r="EPN47" s="23"/>
      <c r="EPO47" s="23"/>
      <c r="EPP47" s="23"/>
      <c r="EPQ47" s="23"/>
      <c r="EPR47" s="23"/>
      <c r="EPS47" s="23"/>
      <c r="EPT47" s="23"/>
      <c r="EPU47" s="23"/>
      <c r="EPV47" s="23"/>
      <c r="EPW47" s="23"/>
      <c r="EPX47" s="23"/>
      <c r="EPY47" s="23"/>
      <c r="EPZ47" s="23"/>
      <c r="EQA47" s="23"/>
      <c r="EQB47" s="23"/>
      <c r="EQC47" s="23"/>
      <c r="EQD47" s="23"/>
      <c r="EQE47" s="23"/>
      <c r="EQF47" s="23"/>
      <c r="EQG47" s="23"/>
      <c r="EQH47" s="23"/>
      <c r="EQI47" s="23"/>
      <c r="EQJ47" s="23"/>
      <c r="EQK47" s="23"/>
      <c r="EQL47" s="23"/>
      <c r="EQM47" s="23"/>
      <c r="EQN47" s="23"/>
      <c r="EQO47" s="23"/>
      <c r="EQP47" s="23"/>
      <c r="EQQ47" s="23"/>
      <c r="EQR47" s="23"/>
      <c r="EQS47" s="23"/>
      <c r="EQT47" s="23"/>
      <c r="EQU47" s="23"/>
      <c r="EQV47" s="23"/>
      <c r="EQW47" s="23"/>
      <c r="EQX47" s="23"/>
      <c r="EQY47" s="23"/>
      <c r="EQZ47" s="23"/>
      <c r="ERA47" s="23"/>
      <c r="ERB47" s="23"/>
      <c r="ERC47" s="23"/>
      <c r="ERD47" s="23"/>
      <c r="ERE47" s="23"/>
      <c r="ERF47" s="23"/>
      <c r="ERG47" s="23"/>
      <c r="ERH47" s="23"/>
      <c r="ERI47" s="23"/>
      <c r="ERJ47" s="23"/>
      <c r="ERK47" s="23"/>
      <c r="ERL47" s="23"/>
      <c r="ERM47" s="23"/>
      <c r="ERN47" s="23"/>
      <c r="ERO47" s="23"/>
      <c r="ERP47" s="23"/>
      <c r="ERQ47" s="23"/>
      <c r="ERR47" s="23"/>
      <c r="ERS47" s="23"/>
      <c r="ERT47" s="23"/>
      <c r="ERU47" s="23"/>
      <c r="ERV47" s="23"/>
      <c r="ERW47" s="23"/>
      <c r="ERX47" s="23"/>
      <c r="ERY47" s="23"/>
      <c r="ERZ47" s="23"/>
      <c r="ESA47" s="23"/>
      <c r="ESB47" s="23"/>
      <c r="ESC47" s="23"/>
      <c r="ESD47" s="23"/>
      <c r="ESE47" s="23"/>
      <c r="ESF47" s="23"/>
      <c r="ESG47" s="23"/>
      <c r="ESH47" s="23"/>
      <c r="ESI47" s="23"/>
      <c r="ESJ47" s="23"/>
      <c r="ESK47" s="23"/>
      <c r="ESL47" s="23"/>
      <c r="ESM47" s="23"/>
      <c r="ESN47" s="23"/>
      <c r="ESO47" s="23"/>
      <c r="ESP47" s="23"/>
      <c r="ESQ47" s="23"/>
      <c r="ESR47" s="23"/>
      <c r="ESS47" s="23"/>
      <c r="EST47" s="23"/>
      <c r="ESU47" s="23"/>
      <c r="ESV47" s="23"/>
      <c r="ESW47" s="23"/>
      <c r="ESX47" s="23"/>
      <c r="ESY47" s="23"/>
      <c r="ESZ47" s="23"/>
      <c r="ETA47" s="23"/>
      <c r="ETB47" s="23"/>
      <c r="ETC47" s="23"/>
      <c r="ETD47" s="23"/>
      <c r="ETE47" s="23"/>
      <c r="ETF47" s="23"/>
      <c r="ETG47" s="23"/>
      <c r="ETH47" s="23"/>
      <c r="ETI47" s="23"/>
      <c r="ETJ47" s="23"/>
      <c r="ETK47" s="23"/>
      <c r="ETL47" s="23"/>
      <c r="ETM47" s="23"/>
      <c r="ETN47" s="23"/>
      <c r="ETO47" s="23"/>
      <c r="ETP47" s="23"/>
      <c r="ETQ47" s="23"/>
      <c r="ETR47" s="23"/>
      <c r="ETS47" s="23"/>
      <c r="ETT47" s="23"/>
      <c r="ETU47" s="23"/>
      <c r="ETV47" s="23"/>
      <c r="ETW47" s="23"/>
      <c r="ETX47" s="23"/>
      <c r="ETY47" s="23"/>
      <c r="ETZ47" s="23"/>
      <c r="EUA47" s="23"/>
      <c r="EUB47" s="23"/>
      <c r="EUC47" s="23"/>
      <c r="EUD47" s="23"/>
      <c r="EUE47" s="23"/>
      <c r="EUF47" s="23"/>
      <c r="EUG47" s="23"/>
      <c r="EUH47" s="23"/>
      <c r="EUI47" s="23"/>
      <c r="EUJ47" s="23"/>
      <c r="EUK47" s="23"/>
      <c r="EUL47" s="23"/>
      <c r="EUM47" s="23"/>
      <c r="EUN47" s="23"/>
      <c r="EUO47" s="23"/>
      <c r="EUP47" s="23"/>
      <c r="EUQ47" s="23"/>
      <c r="EUR47" s="23"/>
      <c r="EUS47" s="23"/>
      <c r="EUT47" s="23"/>
      <c r="EUU47" s="23"/>
      <c r="EUV47" s="23"/>
      <c r="EUW47" s="23"/>
      <c r="EUX47" s="23"/>
      <c r="EUY47" s="23"/>
      <c r="EUZ47" s="23"/>
      <c r="EVA47" s="23"/>
      <c r="EVB47" s="23"/>
      <c r="EVC47" s="23"/>
      <c r="EVD47" s="23"/>
      <c r="EVE47" s="23"/>
      <c r="EVF47" s="23"/>
      <c r="EVG47" s="23"/>
      <c r="EVH47" s="23"/>
      <c r="EVI47" s="23"/>
      <c r="EVJ47" s="23"/>
      <c r="EVK47" s="23"/>
      <c r="EVL47" s="23"/>
      <c r="EVM47" s="23"/>
      <c r="EVN47" s="23"/>
      <c r="EVO47" s="23"/>
      <c r="EVP47" s="23"/>
      <c r="EVQ47" s="23"/>
      <c r="EVR47" s="23"/>
      <c r="EVS47" s="23"/>
      <c r="EVT47" s="23"/>
      <c r="EVU47" s="23"/>
      <c r="EVV47" s="23"/>
      <c r="EVW47" s="23"/>
      <c r="EVX47" s="23"/>
      <c r="EVY47" s="23"/>
      <c r="EVZ47" s="23"/>
      <c r="EWA47" s="23"/>
      <c r="EWB47" s="23"/>
      <c r="EWC47" s="23"/>
      <c r="EWD47" s="23"/>
      <c r="EWE47" s="23"/>
      <c r="EWF47" s="23"/>
      <c r="EWG47" s="23"/>
      <c r="EWH47" s="23"/>
      <c r="EWI47" s="23"/>
      <c r="EWJ47" s="23"/>
      <c r="EWK47" s="23"/>
      <c r="EWL47" s="23"/>
      <c r="EWM47" s="23"/>
      <c r="EWN47" s="23"/>
      <c r="EWO47" s="23"/>
      <c r="EWP47" s="23"/>
      <c r="EWQ47" s="23"/>
      <c r="EWR47" s="23"/>
      <c r="EWS47" s="23"/>
      <c r="EWT47" s="23"/>
      <c r="EWU47" s="23"/>
      <c r="EWV47" s="23"/>
      <c r="EWW47" s="23"/>
      <c r="EWX47" s="23"/>
      <c r="EWY47" s="23"/>
      <c r="EWZ47" s="23"/>
      <c r="EXA47" s="23"/>
      <c r="EXB47" s="23"/>
      <c r="EXC47" s="23"/>
      <c r="EXD47" s="23"/>
      <c r="EXE47" s="23"/>
      <c r="EXF47" s="23"/>
      <c r="EXG47" s="23"/>
      <c r="EXH47" s="23"/>
      <c r="EXI47" s="23"/>
      <c r="EXJ47" s="23"/>
      <c r="EXK47" s="23"/>
      <c r="EXL47" s="23"/>
      <c r="EXM47" s="23"/>
      <c r="EXN47" s="23"/>
      <c r="EXO47" s="23"/>
      <c r="EXP47" s="23"/>
      <c r="EXQ47" s="23"/>
      <c r="EXR47" s="23"/>
      <c r="EXS47" s="23"/>
      <c r="EXT47" s="23"/>
      <c r="EXU47" s="23"/>
      <c r="EXV47" s="23"/>
      <c r="EXW47" s="23"/>
      <c r="EXX47" s="23"/>
      <c r="EXY47" s="23"/>
      <c r="EXZ47" s="23"/>
      <c r="EYA47" s="23"/>
      <c r="EYB47" s="23"/>
      <c r="EYC47" s="23"/>
      <c r="EYD47" s="23"/>
      <c r="EYE47" s="23"/>
      <c r="EYF47" s="23"/>
      <c r="EYG47" s="23"/>
      <c r="EYH47" s="23"/>
      <c r="EYI47" s="23"/>
      <c r="EYJ47" s="23"/>
      <c r="EYK47" s="23"/>
      <c r="EYL47" s="23"/>
      <c r="EYM47" s="23"/>
      <c r="EYN47" s="23"/>
      <c r="EYO47" s="23"/>
      <c r="EYP47" s="23"/>
      <c r="EYQ47" s="23"/>
      <c r="EYR47" s="23"/>
      <c r="EYS47" s="23"/>
      <c r="EYT47" s="23"/>
      <c r="EYU47" s="23"/>
      <c r="EYV47" s="23"/>
      <c r="EYW47" s="23"/>
      <c r="EYX47" s="23"/>
      <c r="EYY47" s="23"/>
      <c r="EYZ47" s="23"/>
      <c r="EZA47" s="23"/>
      <c r="EZB47" s="23"/>
      <c r="EZC47" s="23"/>
      <c r="EZD47" s="23"/>
      <c r="EZE47" s="23"/>
      <c r="EZF47" s="23"/>
      <c r="EZG47" s="23"/>
      <c r="EZH47" s="23"/>
      <c r="EZI47" s="23"/>
      <c r="EZJ47" s="23"/>
      <c r="EZK47" s="23"/>
      <c r="EZL47" s="23"/>
      <c r="EZM47" s="23"/>
      <c r="EZN47" s="23"/>
      <c r="EZO47" s="23"/>
      <c r="EZP47" s="23"/>
      <c r="EZQ47" s="23"/>
      <c r="EZR47" s="23"/>
      <c r="EZS47" s="23"/>
      <c r="EZT47" s="23"/>
      <c r="EZU47" s="23"/>
      <c r="EZV47" s="23"/>
      <c r="EZW47" s="23"/>
      <c r="EZX47" s="23"/>
      <c r="EZY47" s="23"/>
      <c r="EZZ47" s="23"/>
      <c r="FAA47" s="23"/>
      <c r="FAB47" s="23"/>
      <c r="FAC47" s="23"/>
      <c r="FAD47" s="23"/>
      <c r="FAE47" s="23"/>
      <c r="FAF47" s="23"/>
      <c r="FAG47" s="23"/>
      <c r="FAH47" s="23"/>
      <c r="FAI47" s="23"/>
      <c r="FAJ47" s="23"/>
      <c r="FAK47" s="23"/>
      <c r="FAL47" s="23"/>
      <c r="FAM47" s="23"/>
      <c r="FAN47" s="23"/>
      <c r="FAO47" s="23"/>
      <c r="FAP47" s="23"/>
      <c r="FAQ47" s="23"/>
      <c r="FAR47" s="23"/>
      <c r="FAS47" s="23"/>
      <c r="FAT47" s="23"/>
      <c r="FAU47" s="23"/>
      <c r="FAV47" s="23"/>
      <c r="FAW47" s="23"/>
      <c r="FAX47" s="23"/>
      <c r="FAY47" s="23"/>
      <c r="FAZ47" s="23"/>
      <c r="FBA47" s="23"/>
      <c r="FBB47" s="23"/>
      <c r="FBC47" s="23"/>
      <c r="FBD47" s="23"/>
      <c r="FBE47" s="23"/>
      <c r="FBF47" s="23"/>
      <c r="FBG47" s="23"/>
      <c r="FBH47" s="23"/>
      <c r="FBI47" s="23"/>
      <c r="FBJ47" s="23"/>
      <c r="FBK47" s="23"/>
      <c r="FBL47" s="23"/>
      <c r="FBM47" s="23"/>
      <c r="FBN47" s="23"/>
      <c r="FBO47" s="23"/>
      <c r="FBP47" s="23"/>
      <c r="FBQ47" s="23"/>
      <c r="FBR47" s="23"/>
      <c r="FBS47" s="23"/>
      <c r="FBT47" s="23"/>
      <c r="FBU47" s="23"/>
      <c r="FBV47" s="23"/>
      <c r="FBW47" s="23"/>
      <c r="FBX47" s="23"/>
      <c r="FBY47" s="23"/>
      <c r="FBZ47" s="23"/>
      <c r="FCA47" s="23"/>
      <c r="FCB47" s="23"/>
      <c r="FCC47" s="23"/>
      <c r="FCD47" s="23"/>
      <c r="FCE47" s="23"/>
      <c r="FCF47" s="23"/>
      <c r="FCG47" s="23"/>
      <c r="FCH47" s="23"/>
      <c r="FCI47" s="23"/>
      <c r="FCJ47" s="23"/>
      <c r="FCK47" s="23"/>
      <c r="FCL47" s="23"/>
      <c r="FCM47" s="23"/>
      <c r="FCN47" s="23"/>
      <c r="FCO47" s="23"/>
      <c r="FCP47" s="23"/>
      <c r="FCQ47" s="23"/>
      <c r="FCR47" s="23"/>
      <c r="FCS47" s="23"/>
      <c r="FCT47" s="23"/>
      <c r="FCU47" s="23"/>
      <c r="FCV47" s="23"/>
      <c r="FCW47" s="23"/>
      <c r="FCX47" s="23"/>
      <c r="FCY47" s="23"/>
      <c r="FCZ47" s="23"/>
      <c r="FDA47" s="23"/>
      <c r="FDB47" s="23"/>
      <c r="FDC47" s="23"/>
      <c r="FDD47" s="23"/>
      <c r="FDE47" s="23"/>
      <c r="FDF47" s="23"/>
      <c r="FDG47" s="23"/>
      <c r="FDH47" s="23"/>
      <c r="FDI47" s="23"/>
      <c r="FDJ47" s="23"/>
      <c r="FDK47" s="23"/>
      <c r="FDL47" s="23"/>
      <c r="FDM47" s="23"/>
      <c r="FDN47" s="23"/>
      <c r="FDO47" s="23"/>
      <c r="FDP47" s="23"/>
      <c r="FDQ47" s="23"/>
      <c r="FDR47" s="23"/>
      <c r="FDS47" s="23"/>
      <c r="FDT47" s="23"/>
      <c r="FDU47" s="23"/>
      <c r="FDV47" s="23"/>
      <c r="FDW47" s="23"/>
      <c r="FDX47" s="23"/>
      <c r="FDY47" s="23"/>
      <c r="FDZ47" s="23"/>
      <c r="FEA47" s="23"/>
      <c r="FEB47" s="23"/>
      <c r="FEC47" s="23"/>
      <c r="FED47" s="23"/>
      <c r="FEE47" s="23"/>
      <c r="FEF47" s="23"/>
      <c r="FEG47" s="23"/>
      <c r="FEH47" s="23"/>
      <c r="FEI47" s="23"/>
      <c r="FEJ47" s="23"/>
      <c r="FEK47" s="23"/>
      <c r="FEL47" s="23"/>
      <c r="FEM47" s="23"/>
      <c r="FEN47" s="23"/>
      <c r="FEO47" s="23"/>
      <c r="FEP47" s="23"/>
      <c r="FEQ47" s="23"/>
      <c r="FER47" s="23"/>
      <c r="FES47" s="23"/>
      <c r="FET47" s="23"/>
      <c r="FEU47" s="23"/>
      <c r="FEV47" s="23"/>
      <c r="FEW47" s="23"/>
      <c r="FEX47" s="23"/>
      <c r="FEY47" s="23"/>
      <c r="FEZ47" s="23"/>
      <c r="FFA47" s="23"/>
      <c r="FFB47" s="23"/>
      <c r="FFC47" s="23"/>
      <c r="FFD47" s="23"/>
      <c r="FFE47" s="23"/>
      <c r="FFF47" s="23"/>
      <c r="FFG47" s="23"/>
      <c r="FFH47" s="23"/>
      <c r="FFI47" s="23"/>
      <c r="FFJ47" s="23"/>
      <c r="FFK47" s="23"/>
      <c r="FFL47" s="23"/>
      <c r="FFM47" s="23"/>
      <c r="FFN47" s="23"/>
      <c r="FFO47" s="23"/>
      <c r="FFP47" s="23"/>
      <c r="FFQ47" s="23"/>
      <c r="FFR47" s="23"/>
      <c r="FFS47" s="23"/>
      <c r="FFT47" s="23"/>
      <c r="FFU47" s="23"/>
      <c r="FFV47" s="23"/>
      <c r="FFW47" s="23"/>
      <c r="FFX47" s="23"/>
      <c r="FFY47" s="23"/>
      <c r="FFZ47" s="23"/>
      <c r="FGA47" s="23"/>
      <c r="FGB47" s="23"/>
      <c r="FGC47" s="23"/>
      <c r="FGD47" s="23"/>
      <c r="FGE47" s="23"/>
      <c r="FGF47" s="23"/>
      <c r="FGG47" s="23"/>
      <c r="FGH47" s="23"/>
      <c r="FGI47" s="23"/>
      <c r="FGJ47" s="23"/>
      <c r="FGK47" s="23"/>
      <c r="FGL47" s="23"/>
      <c r="FGM47" s="23"/>
      <c r="FGN47" s="23"/>
      <c r="FGO47" s="23"/>
      <c r="FGP47" s="23"/>
      <c r="FGQ47" s="23"/>
      <c r="FGR47" s="23"/>
      <c r="FGS47" s="23"/>
      <c r="FGT47" s="23"/>
      <c r="FGU47" s="23"/>
      <c r="FGV47" s="23"/>
      <c r="FGW47" s="23"/>
      <c r="FGX47" s="23"/>
      <c r="FGY47" s="23"/>
      <c r="FGZ47" s="23"/>
      <c r="FHA47" s="23"/>
      <c r="FHB47" s="23"/>
      <c r="FHC47" s="23"/>
      <c r="FHD47" s="23"/>
      <c r="FHE47" s="23"/>
      <c r="FHF47" s="23"/>
      <c r="FHG47" s="23"/>
      <c r="FHH47" s="23"/>
      <c r="FHI47" s="23"/>
      <c r="FHJ47" s="23"/>
      <c r="FHK47" s="23"/>
      <c r="FHL47" s="23"/>
      <c r="FHM47" s="23"/>
      <c r="FHN47" s="23"/>
      <c r="FHO47" s="23"/>
      <c r="FHP47" s="23"/>
      <c r="FHQ47" s="23"/>
      <c r="FHR47" s="23"/>
      <c r="FHS47" s="23"/>
      <c r="FHT47" s="23"/>
      <c r="FHU47" s="23"/>
      <c r="FHV47" s="23"/>
      <c r="FHW47" s="23"/>
      <c r="FHX47" s="23"/>
      <c r="FHY47" s="23"/>
      <c r="FHZ47" s="23"/>
      <c r="FIA47" s="23"/>
      <c r="FIB47" s="23"/>
      <c r="FIC47" s="23"/>
      <c r="FID47" s="23"/>
      <c r="FIE47" s="23"/>
      <c r="FIF47" s="23"/>
      <c r="FIG47" s="23"/>
      <c r="FIH47" s="23"/>
      <c r="FII47" s="23"/>
      <c r="FIJ47" s="23"/>
      <c r="FIK47" s="23"/>
      <c r="FIL47" s="23"/>
      <c r="FIM47" s="23"/>
      <c r="FIN47" s="23"/>
      <c r="FIO47" s="23"/>
      <c r="FIP47" s="23"/>
      <c r="FIQ47" s="23"/>
      <c r="FIR47" s="23"/>
      <c r="FIS47" s="23"/>
      <c r="FIT47" s="23"/>
      <c r="FIU47" s="23"/>
      <c r="FIV47" s="23"/>
      <c r="FIW47" s="23"/>
      <c r="FIX47" s="23"/>
      <c r="FIY47" s="23"/>
      <c r="FIZ47" s="23"/>
      <c r="FJA47" s="23"/>
      <c r="FJB47" s="23"/>
      <c r="FJC47" s="23"/>
      <c r="FJD47" s="23"/>
      <c r="FJE47" s="23"/>
      <c r="FJF47" s="23"/>
      <c r="FJG47" s="23"/>
      <c r="FJH47" s="23"/>
      <c r="FJI47" s="23"/>
      <c r="FJJ47" s="23"/>
      <c r="FJK47" s="23"/>
      <c r="FJL47" s="23"/>
      <c r="FJM47" s="23"/>
      <c r="FJN47" s="23"/>
      <c r="FJO47" s="23"/>
      <c r="FJP47" s="23"/>
      <c r="FJQ47" s="23"/>
      <c r="FJR47" s="23"/>
      <c r="FJS47" s="23"/>
      <c r="FJT47" s="23"/>
      <c r="FJU47" s="23"/>
      <c r="FJV47" s="23"/>
      <c r="FJW47" s="23"/>
      <c r="FJX47" s="23"/>
      <c r="FJY47" s="23"/>
      <c r="FJZ47" s="23"/>
      <c r="FKA47" s="23"/>
      <c r="FKB47" s="23"/>
      <c r="FKC47" s="23"/>
      <c r="FKD47" s="23"/>
      <c r="FKE47" s="23"/>
      <c r="FKF47" s="23"/>
      <c r="FKG47" s="23"/>
      <c r="FKH47" s="23"/>
      <c r="FKI47" s="23"/>
      <c r="FKJ47" s="23"/>
      <c r="FKK47" s="23"/>
      <c r="FKL47" s="23"/>
      <c r="FKM47" s="23"/>
      <c r="FKN47" s="23"/>
      <c r="FKO47" s="23"/>
      <c r="FKP47" s="23"/>
      <c r="FKQ47" s="23"/>
      <c r="FKR47" s="23"/>
      <c r="FKS47" s="23"/>
      <c r="FKT47" s="23"/>
      <c r="FKU47" s="23"/>
      <c r="FKV47" s="23"/>
      <c r="FKW47" s="23"/>
      <c r="FKX47" s="23"/>
      <c r="FKY47" s="23"/>
      <c r="FKZ47" s="23"/>
      <c r="FLA47" s="23"/>
      <c r="FLB47" s="23"/>
      <c r="FLC47" s="23"/>
      <c r="FLD47" s="23"/>
      <c r="FLE47" s="23"/>
      <c r="FLF47" s="23"/>
      <c r="FLG47" s="23"/>
      <c r="FLH47" s="23"/>
      <c r="FLI47" s="23"/>
      <c r="FLJ47" s="23"/>
      <c r="FLK47" s="23"/>
      <c r="FLL47" s="23"/>
      <c r="FLM47" s="23"/>
      <c r="FLN47" s="23"/>
      <c r="FLO47" s="23"/>
      <c r="FLP47" s="23"/>
      <c r="FLQ47" s="23"/>
      <c r="FLR47" s="23"/>
      <c r="FLS47" s="23"/>
      <c r="FLT47" s="23"/>
      <c r="FLU47" s="23"/>
      <c r="FLV47" s="23"/>
      <c r="FLW47" s="23"/>
      <c r="FLX47" s="23"/>
      <c r="FLY47" s="23"/>
      <c r="FLZ47" s="23"/>
      <c r="FMA47" s="23"/>
      <c r="FMB47" s="23"/>
      <c r="FMC47" s="23"/>
      <c r="FMD47" s="23"/>
      <c r="FME47" s="23"/>
      <c r="FMF47" s="23"/>
      <c r="FMG47" s="23"/>
      <c r="FMH47" s="23"/>
      <c r="FMI47" s="23"/>
      <c r="FMJ47" s="23"/>
      <c r="FMK47" s="23"/>
      <c r="FML47" s="23"/>
      <c r="FMM47" s="23"/>
      <c r="FMN47" s="23"/>
      <c r="FMO47" s="23"/>
      <c r="FMP47" s="23"/>
      <c r="FMQ47" s="23"/>
      <c r="FMR47" s="23"/>
      <c r="FMS47" s="23"/>
      <c r="FMT47" s="23"/>
      <c r="FMU47" s="23"/>
      <c r="FMV47" s="23"/>
      <c r="FMW47" s="23"/>
      <c r="FMX47" s="23"/>
      <c r="FMY47" s="23"/>
      <c r="FMZ47" s="23"/>
      <c r="FNA47" s="23"/>
      <c r="FNB47" s="23"/>
      <c r="FNC47" s="23"/>
      <c r="FND47" s="23"/>
      <c r="FNE47" s="23"/>
      <c r="FNF47" s="23"/>
      <c r="FNG47" s="23"/>
      <c r="FNH47" s="23"/>
      <c r="FNI47" s="23"/>
      <c r="FNJ47" s="23"/>
      <c r="FNK47" s="23"/>
      <c r="FNL47" s="23"/>
      <c r="FNM47" s="23"/>
      <c r="FNN47" s="23"/>
      <c r="FNO47" s="23"/>
      <c r="FNP47" s="23"/>
      <c r="FNQ47" s="23"/>
      <c r="FNR47" s="23"/>
      <c r="FNS47" s="23"/>
      <c r="FNT47" s="23"/>
      <c r="FNU47" s="23"/>
      <c r="FNV47" s="23"/>
      <c r="FNW47" s="23"/>
      <c r="FNX47" s="23"/>
      <c r="FNY47" s="23"/>
      <c r="FNZ47" s="23"/>
      <c r="FOA47" s="23"/>
      <c r="FOB47" s="23"/>
      <c r="FOC47" s="23"/>
      <c r="FOD47" s="23"/>
      <c r="FOE47" s="23"/>
      <c r="FOF47" s="23"/>
      <c r="FOG47" s="23"/>
      <c r="FOH47" s="23"/>
      <c r="FOI47" s="23"/>
      <c r="FOJ47" s="23"/>
      <c r="FOK47" s="23"/>
      <c r="FOL47" s="23"/>
      <c r="FOM47" s="23"/>
      <c r="FON47" s="23"/>
      <c r="FOO47" s="23"/>
      <c r="FOP47" s="23"/>
      <c r="FOQ47" s="23"/>
      <c r="FOR47" s="23"/>
      <c r="FOS47" s="23"/>
      <c r="FOT47" s="23"/>
      <c r="FOU47" s="23"/>
      <c r="FOV47" s="23"/>
      <c r="FOW47" s="23"/>
      <c r="FOX47" s="23"/>
      <c r="FOY47" s="23"/>
      <c r="FOZ47" s="23"/>
      <c r="FPA47" s="23"/>
      <c r="FPB47" s="23"/>
      <c r="FPC47" s="23"/>
      <c r="FPD47" s="23"/>
      <c r="FPE47" s="23"/>
      <c r="FPF47" s="23"/>
      <c r="FPG47" s="23"/>
      <c r="FPH47" s="23"/>
      <c r="FPI47" s="23"/>
      <c r="FPJ47" s="23"/>
      <c r="FPK47" s="23"/>
      <c r="FPL47" s="23"/>
      <c r="FPM47" s="23"/>
      <c r="FPN47" s="23"/>
      <c r="FPO47" s="23"/>
      <c r="FPP47" s="23"/>
      <c r="FPQ47" s="23"/>
      <c r="FPR47" s="23"/>
      <c r="FPS47" s="23"/>
      <c r="FPT47" s="23"/>
      <c r="FPU47" s="23"/>
      <c r="FPV47" s="23"/>
      <c r="FPW47" s="23"/>
      <c r="FPX47" s="23"/>
      <c r="FPY47" s="23"/>
      <c r="FPZ47" s="23"/>
      <c r="FQA47" s="23"/>
      <c r="FQB47" s="23"/>
      <c r="FQC47" s="23"/>
      <c r="FQD47" s="23"/>
      <c r="FQE47" s="23"/>
      <c r="FQF47" s="23"/>
      <c r="FQG47" s="23"/>
      <c r="FQH47" s="23"/>
      <c r="FQI47" s="23"/>
      <c r="FQJ47" s="23"/>
      <c r="FQK47" s="23"/>
      <c r="FQL47" s="23"/>
      <c r="FQM47" s="23"/>
      <c r="FQN47" s="23"/>
      <c r="FQO47" s="23"/>
      <c r="FQP47" s="23"/>
      <c r="FQQ47" s="23"/>
      <c r="FQR47" s="23"/>
      <c r="FQS47" s="23"/>
      <c r="FQT47" s="23"/>
      <c r="FQU47" s="23"/>
      <c r="FQV47" s="23"/>
      <c r="FQW47" s="23"/>
      <c r="FQX47" s="23"/>
      <c r="FQY47" s="23"/>
      <c r="FQZ47" s="23"/>
      <c r="FRA47" s="23"/>
      <c r="FRB47" s="23"/>
      <c r="FRC47" s="23"/>
      <c r="FRD47" s="23"/>
      <c r="FRE47" s="23"/>
      <c r="FRF47" s="23"/>
      <c r="FRG47" s="23"/>
      <c r="FRH47" s="23"/>
      <c r="FRI47" s="23"/>
      <c r="FRJ47" s="23"/>
      <c r="FRK47" s="23"/>
      <c r="FRL47" s="23"/>
      <c r="FRM47" s="23"/>
      <c r="FRN47" s="23"/>
      <c r="FRO47" s="23"/>
      <c r="FRP47" s="23"/>
      <c r="FRQ47" s="23"/>
      <c r="FRR47" s="23"/>
      <c r="FRS47" s="23"/>
      <c r="FRT47" s="23"/>
      <c r="FRU47" s="23"/>
      <c r="FRV47" s="23"/>
      <c r="FRW47" s="23"/>
      <c r="FRX47" s="23"/>
      <c r="FRY47" s="23"/>
      <c r="FRZ47" s="23"/>
      <c r="FSA47" s="23"/>
      <c r="FSB47" s="23"/>
      <c r="FSC47" s="23"/>
      <c r="FSD47" s="23"/>
      <c r="FSE47" s="23"/>
      <c r="FSF47" s="23"/>
      <c r="FSG47" s="23"/>
      <c r="FSH47" s="23"/>
      <c r="FSI47" s="23"/>
      <c r="FSJ47" s="23"/>
      <c r="FSK47" s="23"/>
      <c r="FSL47" s="23"/>
      <c r="FSM47" s="23"/>
      <c r="FSN47" s="23"/>
      <c r="FSO47" s="23"/>
      <c r="FSP47" s="23"/>
      <c r="FSQ47" s="23"/>
      <c r="FSR47" s="23"/>
      <c r="FSS47" s="23"/>
      <c r="FST47" s="23"/>
      <c r="FSU47" s="23"/>
      <c r="FSV47" s="23"/>
      <c r="FSW47" s="23"/>
      <c r="FSX47" s="23"/>
      <c r="FSY47" s="23"/>
      <c r="FSZ47" s="23"/>
      <c r="FTA47" s="23"/>
      <c r="FTB47" s="23"/>
      <c r="FTC47" s="23"/>
      <c r="FTD47" s="23"/>
      <c r="FTE47" s="23"/>
      <c r="FTF47" s="23"/>
      <c r="FTG47" s="23"/>
      <c r="FTH47" s="23"/>
      <c r="FTI47" s="23"/>
      <c r="FTJ47" s="23"/>
      <c r="FTK47" s="23"/>
      <c r="FTL47" s="23"/>
      <c r="FTM47" s="23"/>
      <c r="FTN47" s="23"/>
      <c r="FTO47" s="23"/>
      <c r="FTP47" s="23"/>
      <c r="FTQ47" s="23"/>
      <c r="FTR47" s="23"/>
      <c r="FTS47" s="23"/>
      <c r="FTT47" s="23"/>
      <c r="FTU47" s="23"/>
      <c r="FTV47" s="23"/>
      <c r="FTW47" s="23"/>
      <c r="FTX47" s="23"/>
      <c r="FTY47" s="23"/>
      <c r="FTZ47" s="23"/>
      <c r="FUA47" s="23"/>
      <c r="FUB47" s="23"/>
      <c r="FUC47" s="23"/>
      <c r="FUD47" s="23"/>
      <c r="FUE47" s="23"/>
      <c r="FUF47" s="23"/>
      <c r="FUG47" s="23"/>
      <c r="FUH47" s="23"/>
      <c r="FUI47" s="23"/>
      <c r="FUJ47" s="23"/>
      <c r="FUK47" s="23"/>
      <c r="FUL47" s="23"/>
      <c r="FUM47" s="23"/>
      <c r="FUN47" s="23"/>
      <c r="FUO47" s="23"/>
      <c r="FUP47" s="23"/>
      <c r="FUQ47" s="23"/>
      <c r="FUR47" s="23"/>
      <c r="FUS47" s="23"/>
      <c r="FUT47" s="23"/>
      <c r="FUU47" s="23"/>
      <c r="FUV47" s="23"/>
      <c r="FUW47" s="23"/>
      <c r="FUX47" s="23"/>
      <c r="FUY47" s="23"/>
      <c r="FUZ47" s="23"/>
      <c r="FVA47" s="23"/>
      <c r="FVB47" s="23"/>
      <c r="FVC47" s="23"/>
      <c r="FVD47" s="23"/>
      <c r="FVE47" s="23"/>
      <c r="FVF47" s="23"/>
      <c r="FVG47" s="23"/>
      <c r="FVH47" s="23"/>
      <c r="FVI47" s="23"/>
      <c r="FVJ47" s="23"/>
      <c r="FVK47" s="23"/>
      <c r="FVL47" s="23"/>
      <c r="FVM47" s="23"/>
      <c r="FVN47" s="23"/>
      <c r="FVO47" s="23"/>
      <c r="FVP47" s="23"/>
      <c r="FVQ47" s="23"/>
      <c r="FVR47" s="23"/>
      <c r="FVS47" s="23"/>
      <c r="FVT47" s="23"/>
      <c r="FVU47" s="23"/>
      <c r="FVV47" s="23"/>
      <c r="FVW47" s="23"/>
      <c r="FVX47" s="23"/>
      <c r="FVY47" s="23"/>
      <c r="FVZ47" s="23"/>
      <c r="FWA47" s="23"/>
      <c r="FWB47" s="23"/>
      <c r="FWC47" s="23"/>
      <c r="FWD47" s="23"/>
      <c r="FWE47" s="23"/>
      <c r="FWF47" s="23"/>
      <c r="FWG47" s="23"/>
      <c r="FWH47" s="23"/>
      <c r="FWI47" s="23"/>
      <c r="FWJ47" s="23"/>
      <c r="FWK47" s="23"/>
      <c r="FWL47" s="23"/>
      <c r="FWM47" s="23"/>
      <c r="FWN47" s="23"/>
      <c r="FWO47" s="23"/>
      <c r="FWP47" s="23"/>
      <c r="FWQ47" s="23"/>
      <c r="FWR47" s="23"/>
      <c r="FWS47" s="23"/>
      <c r="FWT47" s="23"/>
      <c r="FWU47" s="23"/>
      <c r="FWV47" s="23"/>
      <c r="FWW47" s="23"/>
      <c r="FWX47" s="23"/>
      <c r="FWY47" s="23"/>
      <c r="FWZ47" s="23"/>
      <c r="FXA47" s="23"/>
      <c r="FXB47" s="23"/>
      <c r="FXC47" s="23"/>
      <c r="FXD47" s="23"/>
      <c r="FXE47" s="23"/>
      <c r="FXF47" s="23"/>
      <c r="FXG47" s="23"/>
      <c r="FXH47" s="23"/>
      <c r="FXI47" s="23"/>
      <c r="FXJ47" s="23"/>
      <c r="FXK47" s="23"/>
      <c r="FXL47" s="23"/>
      <c r="FXM47" s="23"/>
      <c r="FXN47" s="23"/>
      <c r="FXO47" s="23"/>
      <c r="FXP47" s="23"/>
      <c r="FXQ47" s="23"/>
      <c r="FXR47" s="23"/>
      <c r="FXS47" s="23"/>
      <c r="FXT47" s="23"/>
      <c r="FXU47" s="23"/>
      <c r="FXV47" s="23"/>
      <c r="FXW47" s="23"/>
      <c r="FXX47" s="23"/>
      <c r="FXY47" s="23"/>
      <c r="FXZ47" s="23"/>
      <c r="FYA47" s="23"/>
      <c r="FYB47" s="23"/>
      <c r="FYC47" s="23"/>
      <c r="FYD47" s="23"/>
      <c r="FYE47" s="23"/>
      <c r="FYF47" s="23"/>
      <c r="FYG47" s="23"/>
      <c r="FYH47" s="23"/>
      <c r="FYI47" s="23"/>
      <c r="FYJ47" s="23"/>
      <c r="FYK47" s="23"/>
      <c r="FYL47" s="23"/>
      <c r="FYM47" s="23"/>
      <c r="FYN47" s="23"/>
      <c r="FYO47" s="23"/>
      <c r="FYP47" s="23"/>
      <c r="FYQ47" s="23"/>
      <c r="FYR47" s="23"/>
      <c r="FYS47" s="23"/>
      <c r="FYT47" s="23"/>
      <c r="FYU47" s="23"/>
      <c r="FYV47" s="23"/>
      <c r="FYW47" s="23"/>
      <c r="FYX47" s="23"/>
      <c r="FYY47" s="23"/>
      <c r="FYZ47" s="23"/>
      <c r="FZA47" s="23"/>
      <c r="FZB47" s="23"/>
      <c r="FZC47" s="23"/>
      <c r="FZD47" s="23"/>
      <c r="FZE47" s="23"/>
      <c r="FZF47" s="23"/>
      <c r="FZG47" s="23"/>
      <c r="FZH47" s="23"/>
      <c r="FZI47" s="23"/>
      <c r="FZJ47" s="23"/>
      <c r="FZK47" s="23"/>
      <c r="FZL47" s="23"/>
      <c r="FZM47" s="23"/>
      <c r="FZN47" s="23"/>
      <c r="FZO47" s="23"/>
      <c r="FZP47" s="23"/>
      <c r="FZQ47" s="23"/>
      <c r="FZR47" s="23"/>
      <c r="FZS47" s="23"/>
      <c r="FZT47" s="23"/>
      <c r="FZU47" s="23"/>
      <c r="FZV47" s="23"/>
      <c r="FZW47" s="23"/>
      <c r="FZX47" s="23"/>
      <c r="FZY47" s="23"/>
      <c r="FZZ47" s="23"/>
      <c r="GAA47" s="23"/>
      <c r="GAB47" s="23"/>
      <c r="GAC47" s="23"/>
      <c r="GAD47" s="23"/>
      <c r="GAE47" s="23"/>
      <c r="GAF47" s="23"/>
      <c r="GAG47" s="23"/>
      <c r="GAH47" s="23"/>
      <c r="GAI47" s="23"/>
      <c r="GAJ47" s="23"/>
      <c r="GAK47" s="23"/>
      <c r="GAL47" s="23"/>
      <c r="GAM47" s="23"/>
      <c r="GAN47" s="23"/>
      <c r="GAO47" s="23"/>
      <c r="GAP47" s="23"/>
      <c r="GAQ47" s="23"/>
      <c r="GAR47" s="23"/>
      <c r="GAS47" s="23"/>
      <c r="GAT47" s="23"/>
      <c r="GAU47" s="23"/>
      <c r="GAV47" s="23"/>
      <c r="GAW47" s="23"/>
      <c r="GAX47" s="23"/>
      <c r="GAY47" s="23"/>
      <c r="GAZ47" s="23"/>
      <c r="GBA47" s="23"/>
      <c r="GBB47" s="23"/>
      <c r="GBC47" s="23"/>
      <c r="GBD47" s="23"/>
      <c r="GBE47" s="23"/>
      <c r="GBF47" s="23"/>
      <c r="GBG47" s="23"/>
      <c r="GBH47" s="23"/>
      <c r="GBI47" s="23"/>
      <c r="GBJ47" s="23"/>
      <c r="GBK47" s="23"/>
      <c r="GBL47" s="23"/>
      <c r="GBM47" s="23"/>
      <c r="GBN47" s="23"/>
      <c r="GBO47" s="23"/>
      <c r="GBP47" s="23"/>
      <c r="GBQ47" s="23"/>
      <c r="GBR47" s="23"/>
      <c r="GBS47" s="23"/>
      <c r="GBT47" s="23"/>
      <c r="GBU47" s="23"/>
      <c r="GBV47" s="23"/>
      <c r="GBW47" s="23"/>
      <c r="GBX47" s="23"/>
      <c r="GBY47" s="23"/>
      <c r="GBZ47" s="23"/>
      <c r="GCA47" s="23"/>
      <c r="GCB47" s="23"/>
      <c r="GCC47" s="23"/>
      <c r="GCD47" s="23"/>
      <c r="GCE47" s="23"/>
      <c r="GCF47" s="23"/>
      <c r="GCG47" s="23"/>
      <c r="GCH47" s="23"/>
      <c r="GCI47" s="23"/>
      <c r="GCJ47" s="23"/>
      <c r="GCK47" s="23"/>
      <c r="GCL47" s="23"/>
      <c r="GCM47" s="23"/>
      <c r="GCN47" s="23"/>
      <c r="GCO47" s="23"/>
      <c r="GCP47" s="23"/>
      <c r="GCQ47" s="23"/>
      <c r="GCR47" s="23"/>
      <c r="GCS47" s="23"/>
      <c r="GCT47" s="23"/>
      <c r="GCU47" s="23"/>
      <c r="GCV47" s="23"/>
      <c r="GCW47" s="23"/>
      <c r="GCX47" s="23"/>
      <c r="GCY47" s="23"/>
      <c r="GCZ47" s="23"/>
      <c r="GDA47" s="23"/>
      <c r="GDB47" s="23"/>
      <c r="GDC47" s="23"/>
      <c r="GDD47" s="23"/>
      <c r="GDE47" s="23"/>
      <c r="GDF47" s="23"/>
      <c r="GDG47" s="23"/>
      <c r="GDH47" s="23"/>
      <c r="GDI47" s="23"/>
      <c r="GDJ47" s="23"/>
      <c r="GDK47" s="23"/>
      <c r="GDL47" s="23"/>
      <c r="GDM47" s="23"/>
      <c r="GDN47" s="23"/>
      <c r="GDO47" s="23"/>
      <c r="GDP47" s="23"/>
      <c r="GDQ47" s="23"/>
      <c r="GDR47" s="23"/>
      <c r="GDS47" s="23"/>
      <c r="GDT47" s="23"/>
      <c r="GDU47" s="23"/>
      <c r="GDV47" s="23"/>
      <c r="GDW47" s="23"/>
      <c r="GDX47" s="23"/>
      <c r="GDY47" s="23"/>
      <c r="GDZ47" s="23"/>
      <c r="GEA47" s="23"/>
      <c r="GEB47" s="23"/>
      <c r="GEC47" s="23"/>
      <c r="GED47" s="23"/>
      <c r="GEE47" s="23"/>
      <c r="GEF47" s="23"/>
      <c r="GEG47" s="23"/>
      <c r="GEH47" s="23"/>
      <c r="GEI47" s="23"/>
      <c r="GEJ47" s="23"/>
      <c r="GEK47" s="23"/>
      <c r="GEL47" s="23"/>
      <c r="GEM47" s="23"/>
      <c r="GEN47" s="23"/>
      <c r="GEO47" s="23"/>
      <c r="GEP47" s="23"/>
      <c r="GEQ47" s="23"/>
      <c r="GER47" s="23"/>
      <c r="GES47" s="23"/>
      <c r="GET47" s="23"/>
      <c r="GEU47" s="23"/>
      <c r="GEV47" s="23"/>
      <c r="GEW47" s="23"/>
      <c r="GEX47" s="23"/>
      <c r="GEY47" s="23"/>
      <c r="GEZ47" s="23"/>
      <c r="GFA47" s="23"/>
      <c r="GFB47" s="23"/>
      <c r="GFC47" s="23"/>
      <c r="GFD47" s="23"/>
      <c r="GFE47" s="23"/>
      <c r="GFF47" s="23"/>
      <c r="GFG47" s="23"/>
      <c r="GFH47" s="23"/>
      <c r="GFI47" s="23"/>
      <c r="GFJ47" s="23"/>
      <c r="GFK47" s="23"/>
      <c r="GFL47" s="23"/>
      <c r="GFM47" s="23"/>
      <c r="GFN47" s="23"/>
      <c r="GFO47" s="23"/>
      <c r="GFP47" s="23"/>
      <c r="GFQ47" s="23"/>
      <c r="GFR47" s="23"/>
      <c r="GFS47" s="23"/>
      <c r="GFT47" s="23"/>
      <c r="GFU47" s="23"/>
      <c r="GFV47" s="23"/>
      <c r="GFW47" s="23"/>
      <c r="GFX47" s="23"/>
      <c r="GFY47" s="23"/>
      <c r="GFZ47" s="23"/>
      <c r="GGA47" s="23"/>
      <c r="GGB47" s="23"/>
      <c r="GGC47" s="23"/>
      <c r="GGD47" s="23"/>
      <c r="GGE47" s="23"/>
      <c r="GGF47" s="23"/>
      <c r="GGG47" s="23"/>
      <c r="GGH47" s="23"/>
      <c r="GGI47" s="23"/>
      <c r="GGJ47" s="23"/>
      <c r="GGK47" s="23"/>
      <c r="GGL47" s="23"/>
      <c r="GGM47" s="23"/>
      <c r="GGN47" s="23"/>
      <c r="GGO47" s="23"/>
      <c r="GGP47" s="23"/>
      <c r="GGQ47" s="23"/>
      <c r="GGR47" s="23"/>
      <c r="GGS47" s="23"/>
      <c r="GGT47" s="23"/>
      <c r="GGU47" s="23"/>
      <c r="GGV47" s="23"/>
      <c r="GGW47" s="23"/>
      <c r="GGX47" s="23"/>
      <c r="GGY47" s="23"/>
      <c r="GGZ47" s="23"/>
      <c r="GHA47" s="23"/>
      <c r="GHB47" s="23"/>
      <c r="GHC47" s="23"/>
      <c r="GHD47" s="23"/>
      <c r="GHE47" s="23"/>
      <c r="GHF47" s="23"/>
      <c r="GHG47" s="23"/>
      <c r="GHH47" s="23"/>
      <c r="GHI47" s="23"/>
      <c r="GHJ47" s="23"/>
      <c r="GHK47" s="23"/>
      <c r="GHL47" s="23"/>
      <c r="GHM47" s="23"/>
      <c r="GHN47" s="23"/>
      <c r="GHO47" s="23"/>
      <c r="GHP47" s="23"/>
      <c r="GHQ47" s="23"/>
      <c r="GHR47" s="23"/>
      <c r="GHS47" s="23"/>
      <c r="GHT47" s="23"/>
      <c r="GHU47" s="23"/>
      <c r="GHV47" s="23"/>
      <c r="GHW47" s="23"/>
      <c r="GHX47" s="23"/>
      <c r="GHY47" s="23"/>
      <c r="GHZ47" s="23"/>
      <c r="GIA47" s="23"/>
      <c r="GIB47" s="23"/>
      <c r="GIC47" s="23"/>
      <c r="GID47" s="23"/>
      <c r="GIE47" s="23"/>
      <c r="GIF47" s="23"/>
      <c r="GIG47" s="23"/>
      <c r="GIH47" s="23"/>
      <c r="GII47" s="23"/>
      <c r="GIJ47" s="23"/>
      <c r="GIK47" s="23"/>
      <c r="GIL47" s="23"/>
      <c r="GIM47" s="23"/>
      <c r="GIN47" s="23"/>
      <c r="GIO47" s="23"/>
      <c r="GIP47" s="23"/>
      <c r="GIQ47" s="23"/>
      <c r="GIR47" s="23"/>
      <c r="GIS47" s="23"/>
      <c r="GIT47" s="23"/>
      <c r="GIU47" s="23"/>
      <c r="GIV47" s="23"/>
      <c r="GIW47" s="23"/>
      <c r="GIX47" s="23"/>
      <c r="GIY47" s="23"/>
      <c r="GIZ47" s="23"/>
      <c r="GJA47" s="23"/>
      <c r="GJB47" s="23"/>
      <c r="GJC47" s="23"/>
      <c r="GJD47" s="23"/>
      <c r="GJE47" s="23"/>
      <c r="GJF47" s="23"/>
      <c r="GJG47" s="23"/>
      <c r="GJH47" s="23"/>
      <c r="GJI47" s="23"/>
      <c r="GJJ47" s="23"/>
      <c r="GJK47" s="23"/>
      <c r="GJL47" s="23"/>
      <c r="GJM47" s="23"/>
      <c r="GJN47" s="23"/>
      <c r="GJO47" s="23"/>
      <c r="GJP47" s="23"/>
      <c r="GJQ47" s="23"/>
      <c r="GJR47" s="23"/>
      <c r="GJS47" s="23"/>
      <c r="GJT47" s="23"/>
      <c r="GJU47" s="23"/>
      <c r="GJV47" s="23"/>
      <c r="GJW47" s="23"/>
      <c r="GJX47" s="23"/>
      <c r="GJY47" s="23"/>
      <c r="GJZ47" s="23"/>
      <c r="GKA47" s="23"/>
      <c r="GKB47" s="23"/>
      <c r="GKC47" s="23"/>
      <c r="GKD47" s="23"/>
      <c r="GKE47" s="23"/>
      <c r="GKF47" s="23"/>
      <c r="GKG47" s="23"/>
      <c r="GKH47" s="23"/>
      <c r="GKI47" s="23"/>
      <c r="GKJ47" s="23"/>
      <c r="GKK47" s="23"/>
      <c r="GKL47" s="23"/>
      <c r="GKM47" s="23"/>
      <c r="GKN47" s="23"/>
      <c r="GKO47" s="23"/>
      <c r="GKP47" s="23"/>
      <c r="GKQ47" s="23"/>
      <c r="GKR47" s="23"/>
      <c r="GKS47" s="23"/>
      <c r="GKT47" s="23"/>
      <c r="GKU47" s="23"/>
      <c r="GKV47" s="23"/>
      <c r="GKW47" s="23"/>
      <c r="GKX47" s="23"/>
      <c r="GKY47" s="23"/>
      <c r="GKZ47" s="23"/>
      <c r="GLA47" s="23"/>
      <c r="GLB47" s="23"/>
      <c r="GLC47" s="23"/>
      <c r="GLD47" s="23"/>
      <c r="GLE47" s="23"/>
      <c r="GLF47" s="23"/>
      <c r="GLG47" s="23"/>
      <c r="GLH47" s="23"/>
      <c r="GLI47" s="23"/>
      <c r="GLJ47" s="23"/>
      <c r="GLK47" s="23"/>
      <c r="GLL47" s="23"/>
      <c r="GLM47" s="23"/>
      <c r="GLN47" s="23"/>
      <c r="GLO47" s="23"/>
      <c r="GLP47" s="23"/>
      <c r="GLQ47" s="23"/>
      <c r="GLR47" s="23"/>
      <c r="GLS47" s="23"/>
      <c r="GLT47" s="23"/>
      <c r="GLU47" s="23"/>
      <c r="GLV47" s="23"/>
      <c r="GLW47" s="23"/>
      <c r="GLX47" s="23"/>
      <c r="GLY47" s="23"/>
      <c r="GLZ47" s="23"/>
      <c r="GMA47" s="23"/>
      <c r="GMB47" s="23"/>
      <c r="GMC47" s="23"/>
      <c r="GMD47" s="23"/>
      <c r="GME47" s="23"/>
      <c r="GMF47" s="23"/>
      <c r="GMG47" s="23"/>
      <c r="GMH47" s="23"/>
      <c r="GMI47" s="23"/>
      <c r="GMJ47" s="23"/>
      <c r="GMK47" s="23"/>
      <c r="GML47" s="23"/>
      <c r="GMM47" s="23"/>
      <c r="GMN47" s="23"/>
      <c r="GMO47" s="23"/>
      <c r="GMP47" s="23"/>
      <c r="GMQ47" s="23"/>
      <c r="GMR47" s="23"/>
      <c r="GMS47" s="23"/>
      <c r="GMT47" s="23"/>
      <c r="GMU47" s="23"/>
      <c r="GMV47" s="23"/>
      <c r="GMW47" s="23"/>
      <c r="GMX47" s="23"/>
      <c r="GMY47" s="23"/>
      <c r="GMZ47" s="23"/>
      <c r="GNA47" s="23"/>
      <c r="GNB47" s="23"/>
      <c r="GNC47" s="23"/>
      <c r="GND47" s="23"/>
      <c r="GNE47" s="23"/>
      <c r="GNF47" s="23"/>
      <c r="GNG47" s="23"/>
      <c r="GNH47" s="23"/>
      <c r="GNI47" s="23"/>
      <c r="GNJ47" s="23"/>
      <c r="GNK47" s="23"/>
      <c r="GNL47" s="23"/>
      <c r="GNM47" s="23"/>
      <c r="GNN47" s="23"/>
      <c r="GNO47" s="23"/>
      <c r="GNP47" s="23"/>
      <c r="GNQ47" s="23"/>
      <c r="GNR47" s="23"/>
      <c r="GNS47" s="23"/>
      <c r="GNT47" s="23"/>
      <c r="GNU47" s="23"/>
      <c r="GNV47" s="23"/>
      <c r="GNW47" s="23"/>
      <c r="GNX47" s="23"/>
      <c r="GNY47" s="23"/>
      <c r="GNZ47" s="23"/>
      <c r="GOA47" s="23"/>
      <c r="GOB47" s="23"/>
      <c r="GOC47" s="23"/>
      <c r="GOD47" s="23"/>
      <c r="GOE47" s="23"/>
      <c r="GOF47" s="23"/>
      <c r="GOG47" s="23"/>
      <c r="GOH47" s="23"/>
      <c r="GOI47" s="23"/>
      <c r="GOJ47" s="23"/>
      <c r="GOK47" s="23"/>
      <c r="GOL47" s="23"/>
      <c r="GOM47" s="23"/>
      <c r="GON47" s="23"/>
      <c r="GOO47" s="23"/>
      <c r="GOP47" s="23"/>
      <c r="GOQ47" s="23"/>
      <c r="GOR47" s="23"/>
      <c r="GOS47" s="23"/>
      <c r="GOT47" s="23"/>
      <c r="GOU47" s="23"/>
      <c r="GOV47" s="23"/>
      <c r="GOW47" s="23"/>
      <c r="GOX47" s="23"/>
      <c r="GOY47" s="23"/>
      <c r="GOZ47" s="23"/>
      <c r="GPA47" s="23"/>
      <c r="GPB47" s="23"/>
      <c r="GPC47" s="23"/>
      <c r="GPD47" s="23"/>
      <c r="GPE47" s="23"/>
      <c r="GPF47" s="23"/>
      <c r="GPG47" s="23"/>
      <c r="GPH47" s="23"/>
      <c r="GPI47" s="23"/>
      <c r="GPJ47" s="23"/>
      <c r="GPK47" s="23"/>
      <c r="GPL47" s="23"/>
      <c r="GPM47" s="23"/>
      <c r="GPN47" s="23"/>
      <c r="GPO47" s="23"/>
      <c r="GPP47" s="23"/>
      <c r="GPQ47" s="23"/>
      <c r="GPR47" s="23"/>
      <c r="GPS47" s="23"/>
      <c r="GPT47" s="23"/>
      <c r="GPU47" s="23"/>
      <c r="GPV47" s="23"/>
      <c r="GPW47" s="23"/>
      <c r="GPX47" s="23"/>
      <c r="GPY47" s="23"/>
      <c r="GPZ47" s="23"/>
      <c r="GQA47" s="23"/>
      <c r="GQB47" s="23"/>
      <c r="GQC47" s="23"/>
      <c r="GQD47" s="23"/>
      <c r="GQE47" s="23"/>
      <c r="GQF47" s="23"/>
      <c r="GQG47" s="23"/>
      <c r="GQH47" s="23"/>
      <c r="GQI47" s="23"/>
      <c r="GQJ47" s="23"/>
      <c r="GQK47" s="23"/>
      <c r="GQL47" s="23"/>
      <c r="GQM47" s="23"/>
      <c r="GQN47" s="23"/>
      <c r="GQO47" s="23"/>
      <c r="GQP47" s="23"/>
      <c r="GQQ47" s="23"/>
      <c r="GQR47" s="23"/>
      <c r="GQS47" s="23"/>
      <c r="GQT47" s="23"/>
      <c r="GQU47" s="23"/>
      <c r="GQV47" s="23"/>
      <c r="GQW47" s="23"/>
      <c r="GQX47" s="23"/>
      <c r="GQY47" s="23"/>
      <c r="GQZ47" s="23"/>
      <c r="GRA47" s="23"/>
      <c r="GRB47" s="23"/>
      <c r="GRC47" s="23"/>
      <c r="GRD47" s="23"/>
      <c r="GRE47" s="23"/>
      <c r="GRF47" s="23"/>
      <c r="GRG47" s="23"/>
      <c r="GRH47" s="23"/>
      <c r="GRI47" s="23"/>
      <c r="GRJ47" s="23"/>
      <c r="GRK47" s="23"/>
      <c r="GRL47" s="23"/>
      <c r="GRM47" s="23"/>
      <c r="GRN47" s="23"/>
      <c r="GRO47" s="23"/>
      <c r="GRP47" s="23"/>
      <c r="GRQ47" s="23"/>
      <c r="GRR47" s="23"/>
      <c r="GRS47" s="23"/>
      <c r="GRT47" s="23"/>
      <c r="GRU47" s="23"/>
      <c r="GRV47" s="23"/>
      <c r="GRW47" s="23"/>
      <c r="GRX47" s="23"/>
      <c r="GRY47" s="23"/>
      <c r="GRZ47" s="23"/>
      <c r="GSA47" s="23"/>
      <c r="GSB47" s="23"/>
      <c r="GSC47" s="23"/>
      <c r="GSD47" s="23"/>
      <c r="GSE47" s="23"/>
      <c r="GSF47" s="23"/>
      <c r="GSG47" s="23"/>
      <c r="GSH47" s="23"/>
      <c r="GSI47" s="23"/>
      <c r="GSJ47" s="23"/>
      <c r="GSK47" s="23"/>
      <c r="GSL47" s="23"/>
      <c r="GSM47" s="23"/>
      <c r="GSN47" s="23"/>
      <c r="GSO47" s="23"/>
      <c r="GSP47" s="23"/>
      <c r="GSQ47" s="23"/>
      <c r="GSR47" s="23"/>
      <c r="GSS47" s="23"/>
      <c r="GST47" s="23"/>
      <c r="GSU47" s="23"/>
      <c r="GSV47" s="23"/>
      <c r="GSW47" s="23"/>
      <c r="GSX47" s="23"/>
      <c r="GSY47" s="23"/>
      <c r="GSZ47" s="23"/>
      <c r="GTA47" s="23"/>
      <c r="GTB47" s="23"/>
      <c r="GTC47" s="23"/>
      <c r="GTD47" s="23"/>
      <c r="GTE47" s="23"/>
      <c r="GTF47" s="23"/>
      <c r="GTG47" s="23"/>
      <c r="GTH47" s="23"/>
      <c r="GTI47" s="23"/>
      <c r="GTJ47" s="23"/>
      <c r="GTK47" s="23"/>
      <c r="GTL47" s="23"/>
      <c r="GTM47" s="23"/>
      <c r="GTN47" s="23"/>
      <c r="GTO47" s="23"/>
      <c r="GTP47" s="23"/>
      <c r="GTQ47" s="23"/>
      <c r="GTR47" s="23"/>
      <c r="GTS47" s="23"/>
      <c r="GTT47" s="23"/>
      <c r="GTU47" s="23"/>
      <c r="GTV47" s="23"/>
      <c r="GTW47" s="23"/>
      <c r="GTX47" s="23"/>
      <c r="GTY47" s="23"/>
      <c r="GTZ47" s="23"/>
      <c r="GUA47" s="23"/>
      <c r="GUB47" s="23"/>
      <c r="GUC47" s="23"/>
      <c r="GUD47" s="23"/>
      <c r="GUE47" s="23"/>
      <c r="GUF47" s="23"/>
      <c r="GUG47" s="23"/>
      <c r="GUH47" s="23"/>
      <c r="GUI47" s="23"/>
      <c r="GUJ47" s="23"/>
      <c r="GUK47" s="23"/>
      <c r="GUL47" s="23"/>
      <c r="GUM47" s="23"/>
      <c r="GUN47" s="23"/>
      <c r="GUO47" s="23"/>
      <c r="GUP47" s="23"/>
      <c r="GUQ47" s="23"/>
      <c r="GUR47" s="23"/>
      <c r="GUS47" s="23"/>
      <c r="GUT47" s="23"/>
      <c r="GUU47" s="23"/>
      <c r="GUV47" s="23"/>
      <c r="GUW47" s="23"/>
      <c r="GUX47" s="23"/>
      <c r="GUY47" s="23"/>
      <c r="GUZ47" s="23"/>
      <c r="GVA47" s="23"/>
      <c r="GVB47" s="23"/>
      <c r="GVC47" s="23"/>
      <c r="GVD47" s="23"/>
      <c r="GVE47" s="23"/>
      <c r="GVF47" s="23"/>
      <c r="GVG47" s="23"/>
      <c r="GVH47" s="23"/>
      <c r="GVI47" s="23"/>
      <c r="GVJ47" s="23"/>
      <c r="GVK47" s="23"/>
      <c r="GVL47" s="23"/>
      <c r="GVM47" s="23"/>
      <c r="GVN47" s="23"/>
      <c r="GVO47" s="23"/>
      <c r="GVP47" s="23"/>
      <c r="GVQ47" s="23"/>
      <c r="GVR47" s="23"/>
      <c r="GVS47" s="23"/>
      <c r="GVT47" s="23"/>
      <c r="GVU47" s="23"/>
      <c r="GVV47" s="23"/>
      <c r="GVW47" s="23"/>
      <c r="GVX47" s="23"/>
      <c r="GVY47" s="23"/>
      <c r="GVZ47" s="23"/>
      <c r="GWA47" s="23"/>
      <c r="GWB47" s="23"/>
      <c r="GWC47" s="23"/>
      <c r="GWD47" s="23"/>
      <c r="GWE47" s="23"/>
      <c r="GWF47" s="23"/>
      <c r="GWG47" s="23"/>
      <c r="GWH47" s="23"/>
      <c r="GWI47" s="23"/>
      <c r="GWJ47" s="23"/>
      <c r="GWK47" s="23"/>
      <c r="GWL47" s="23"/>
      <c r="GWM47" s="23"/>
      <c r="GWN47" s="23"/>
      <c r="GWO47" s="23"/>
      <c r="GWP47" s="23"/>
      <c r="GWQ47" s="23"/>
      <c r="GWR47" s="23"/>
      <c r="GWS47" s="23"/>
      <c r="GWT47" s="23"/>
      <c r="GWU47" s="23"/>
      <c r="GWV47" s="23"/>
      <c r="GWW47" s="23"/>
      <c r="GWX47" s="23"/>
      <c r="GWY47" s="23"/>
      <c r="GWZ47" s="23"/>
      <c r="GXA47" s="23"/>
      <c r="GXB47" s="23"/>
      <c r="GXC47" s="23"/>
      <c r="GXD47" s="23"/>
      <c r="GXE47" s="23"/>
      <c r="GXF47" s="23"/>
      <c r="GXG47" s="23"/>
      <c r="GXH47" s="23"/>
      <c r="GXI47" s="23"/>
      <c r="GXJ47" s="23"/>
      <c r="GXK47" s="23"/>
      <c r="GXL47" s="23"/>
      <c r="GXM47" s="23"/>
      <c r="GXN47" s="23"/>
      <c r="GXO47" s="23"/>
      <c r="GXP47" s="23"/>
      <c r="GXQ47" s="23"/>
      <c r="GXR47" s="23"/>
      <c r="GXS47" s="23"/>
      <c r="GXT47" s="23"/>
      <c r="GXU47" s="23"/>
      <c r="GXV47" s="23"/>
      <c r="GXW47" s="23"/>
      <c r="GXX47" s="23"/>
      <c r="GXY47" s="23"/>
      <c r="GXZ47" s="23"/>
      <c r="GYA47" s="23"/>
      <c r="GYB47" s="23"/>
      <c r="GYC47" s="23"/>
      <c r="GYD47" s="23"/>
      <c r="GYE47" s="23"/>
      <c r="GYF47" s="23"/>
      <c r="GYG47" s="23"/>
      <c r="GYH47" s="23"/>
      <c r="GYI47" s="23"/>
      <c r="GYJ47" s="23"/>
      <c r="GYK47" s="23"/>
      <c r="GYL47" s="23"/>
      <c r="GYM47" s="23"/>
      <c r="GYN47" s="23"/>
      <c r="GYO47" s="23"/>
      <c r="GYP47" s="23"/>
      <c r="GYQ47" s="23"/>
      <c r="GYR47" s="23"/>
      <c r="GYS47" s="23"/>
      <c r="GYT47" s="23"/>
      <c r="GYU47" s="23"/>
      <c r="GYV47" s="23"/>
      <c r="GYW47" s="23"/>
      <c r="GYX47" s="23"/>
      <c r="GYY47" s="23"/>
      <c r="GYZ47" s="23"/>
      <c r="GZA47" s="23"/>
      <c r="GZB47" s="23"/>
      <c r="GZC47" s="23"/>
      <c r="GZD47" s="23"/>
      <c r="GZE47" s="23"/>
      <c r="GZF47" s="23"/>
      <c r="GZG47" s="23"/>
      <c r="GZH47" s="23"/>
      <c r="GZI47" s="23"/>
      <c r="GZJ47" s="23"/>
      <c r="GZK47" s="23"/>
      <c r="GZL47" s="23"/>
      <c r="GZM47" s="23"/>
      <c r="GZN47" s="23"/>
      <c r="GZO47" s="23"/>
      <c r="GZP47" s="23"/>
      <c r="GZQ47" s="23"/>
      <c r="GZR47" s="23"/>
      <c r="GZS47" s="23"/>
      <c r="GZT47" s="23"/>
      <c r="GZU47" s="23"/>
      <c r="GZV47" s="23"/>
      <c r="GZW47" s="23"/>
      <c r="GZX47" s="23"/>
      <c r="GZY47" s="23"/>
      <c r="GZZ47" s="23"/>
      <c r="HAA47" s="23"/>
      <c r="HAB47" s="23"/>
      <c r="HAC47" s="23"/>
      <c r="HAD47" s="23"/>
      <c r="HAE47" s="23"/>
      <c r="HAF47" s="23"/>
      <c r="HAG47" s="23"/>
      <c r="HAH47" s="23"/>
      <c r="HAI47" s="23"/>
      <c r="HAJ47" s="23"/>
      <c r="HAK47" s="23"/>
      <c r="HAL47" s="23"/>
      <c r="HAM47" s="23"/>
      <c r="HAN47" s="23"/>
      <c r="HAO47" s="23"/>
      <c r="HAP47" s="23"/>
      <c r="HAQ47" s="23"/>
      <c r="HAR47" s="23"/>
      <c r="HAS47" s="23"/>
      <c r="HAT47" s="23"/>
      <c r="HAU47" s="23"/>
      <c r="HAV47" s="23"/>
      <c r="HAW47" s="23"/>
      <c r="HAX47" s="23"/>
      <c r="HAY47" s="23"/>
      <c r="HAZ47" s="23"/>
      <c r="HBA47" s="23"/>
      <c r="HBB47" s="23"/>
      <c r="HBC47" s="23"/>
      <c r="HBD47" s="23"/>
      <c r="HBE47" s="23"/>
      <c r="HBF47" s="23"/>
      <c r="HBG47" s="23"/>
      <c r="HBH47" s="23"/>
      <c r="HBI47" s="23"/>
      <c r="HBJ47" s="23"/>
      <c r="HBK47" s="23"/>
      <c r="HBL47" s="23"/>
      <c r="HBM47" s="23"/>
      <c r="HBN47" s="23"/>
      <c r="HBO47" s="23"/>
      <c r="HBP47" s="23"/>
      <c r="HBQ47" s="23"/>
      <c r="HBR47" s="23"/>
      <c r="HBS47" s="23"/>
      <c r="HBT47" s="23"/>
      <c r="HBU47" s="23"/>
      <c r="HBV47" s="23"/>
      <c r="HBW47" s="23"/>
      <c r="HBX47" s="23"/>
      <c r="HBY47" s="23"/>
      <c r="HBZ47" s="23"/>
      <c r="HCA47" s="23"/>
      <c r="HCB47" s="23"/>
      <c r="HCC47" s="23"/>
      <c r="HCD47" s="23"/>
      <c r="HCE47" s="23"/>
      <c r="HCF47" s="23"/>
      <c r="HCG47" s="23"/>
      <c r="HCH47" s="23"/>
      <c r="HCI47" s="23"/>
      <c r="HCJ47" s="23"/>
      <c r="HCK47" s="23"/>
      <c r="HCL47" s="23"/>
      <c r="HCM47" s="23"/>
      <c r="HCN47" s="23"/>
      <c r="HCO47" s="23"/>
      <c r="HCP47" s="23"/>
      <c r="HCQ47" s="23"/>
      <c r="HCR47" s="23"/>
      <c r="HCS47" s="23"/>
      <c r="HCT47" s="23"/>
      <c r="HCU47" s="23"/>
      <c r="HCV47" s="23"/>
      <c r="HCW47" s="23"/>
      <c r="HCX47" s="23"/>
      <c r="HCY47" s="23"/>
      <c r="HCZ47" s="23"/>
      <c r="HDA47" s="23"/>
      <c r="HDB47" s="23"/>
      <c r="HDC47" s="23"/>
      <c r="HDD47" s="23"/>
      <c r="HDE47" s="23"/>
      <c r="HDF47" s="23"/>
      <c r="HDG47" s="23"/>
      <c r="HDH47" s="23"/>
      <c r="HDI47" s="23"/>
      <c r="HDJ47" s="23"/>
      <c r="HDK47" s="23"/>
      <c r="HDL47" s="23"/>
      <c r="HDM47" s="23"/>
      <c r="HDN47" s="23"/>
      <c r="HDO47" s="23"/>
      <c r="HDP47" s="23"/>
      <c r="HDQ47" s="23"/>
      <c r="HDR47" s="23"/>
      <c r="HDS47" s="23"/>
      <c r="HDT47" s="23"/>
      <c r="HDU47" s="23"/>
      <c r="HDV47" s="23"/>
      <c r="HDW47" s="23"/>
      <c r="HDX47" s="23"/>
      <c r="HDY47" s="23"/>
      <c r="HDZ47" s="23"/>
      <c r="HEA47" s="23"/>
      <c r="HEB47" s="23"/>
      <c r="HEC47" s="23"/>
      <c r="HED47" s="23"/>
      <c r="HEE47" s="23"/>
      <c r="HEF47" s="23"/>
      <c r="HEG47" s="23"/>
      <c r="HEH47" s="23"/>
      <c r="HEI47" s="23"/>
      <c r="HEJ47" s="23"/>
      <c r="HEK47" s="23"/>
      <c r="HEL47" s="23"/>
      <c r="HEM47" s="23"/>
      <c r="HEN47" s="23"/>
      <c r="HEO47" s="23"/>
      <c r="HEP47" s="23"/>
      <c r="HEQ47" s="23"/>
      <c r="HER47" s="23"/>
      <c r="HES47" s="23"/>
      <c r="HET47" s="23"/>
      <c r="HEU47" s="23"/>
      <c r="HEV47" s="23"/>
      <c r="HEW47" s="23"/>
      <c r="HEX47" s="23"/>
      <c r="HEY47" s="23"/>
      <c r="HEZ47" s="23"/>
      <c r="HFA47" s="23"/>
      <c r="HFB47" s="23"/>
      <c r="HFC47" s="23"/>
      <c r="HFD47" s="23"/>
      <c r="HFE47" s="23"/>
      <c r="HFF47" s="23"/>
      <c r="HFG47" s="23"/>
      <c r="HFH47" s="23"/>
      <c r="HFI47" s="23"/>
      <c r="HFJ47" s="23"/>
      <c r="HFK47" s="23"/>
      <c r="HFL47" s="23"/>
      <c r="HFM47" s="23"/>
      <c r="HFN47" s="23"/>
      <c r="HFO47" s="23"/>
      <c r="HFP47" s="23"/>
      <c r="HFQ47" s="23"/>
      <c r="HFR47" s="23"/>
      <c r="HFS47" s="23"/>
      <c r="HFT47" s="23"/>
      <c r="HFU47" s="23"/>
      <c r="HFV47" s="23"/>
      <c r="HFW47" s="23"/>
      <c r="HFX47" s="23"/>
      <c r="HFY47" s="23"/>
      <c r="HFZ47" s="23"/>
      <c r="HGA47" s="23"/>
      <c r="HGB47" s="23"/>
      <c r="HGC47" s="23"/>
      <c r="HGD47" s="23"/>
      <c r="HGE47" s="23"/>
      <c r="HGF47" s="23"/>
      <c r="HGG47" s="23"/>
      <c r="HGH47" s="23"/>
      <c r="HGI47" s="23"/>
      <c r="HGJ47" s="23"/>
      <c r="HGK47" s="23"/>
      <c r="HGL47" s="23"/>
      <c r="HGM47" s="23"/>
      <c r="HGN47" s="23"/>
      <c r="HGO47" s="23"/>
      <c r="HGP47" s="23"/>
      <c r="HGQ47" s="23"/>
      <c r="HGR47" s="23"/>
      <c r="HGS47" s="23"/>
      <c r="HGT47" s="23"/>
      <c r="HGU47" s="23"/>
      <c r="HGV47" s="23"/>
      <c r="HGW47" s="23"/>
      <c r="HGX47" s="23"/>
      <c r="HGY47" s="23"/>
      <c r="HGZ47" s="23"/>
      <c r="HHA47" s="23"/>
      <c r="HHB47" s="23"/>
      <c r="HHC47" s="23"/>
      <c r="HHD47" s="23"/>
      <c r="HHE47" s="23"/>
      <c r="HHF47" s="23"/>
      <c r="HHG47" s="23"/>
      <c r="HHH47" s="23"/>
      <c r="HHI47" s="23"/>
      <c r="HHJ47" s="23"/>
      <c r="HHK47" s="23"/>
      <c r="HHL47" s="23"/>
      <c r="HHM47" s="23"/>
      <c r="HHN47" s="23"/>
      <c r="HHO47" s="23"/>
      <c r="HHP47" s="23"/>
      <c r="HHQ47" s="23"/>
      <c r="HHR47" s="23"/>
      <c r="HHS47" s="23"/>
      <c r="HHT47" s="23"/>
      <c r="HHU47" s="23"/>
      <c r="HHV47" s="23"/>
      <c r="HHW47" s="23"/>
      <c r="HHX47" s="23"/>
      <c r="HHY47" s="23"/>
      <c r="HHZ47" s="23"/>
      <c r="HIA47" s="23"/>
      <c r="HIB47" s="23"/>
      <c r="HIC47" s="23"/>
      <c r="HID47" s="23"/>
      <c r="HIE47" s="23"/>
      <c r="HIF47" s="23"/>
      <c r="HIG47" s="23"/>
      <c r="HIH47" s="23"/>
      <c r="HII47" s="23"/>
      <c r="HIJ47" s="23"/>
      <c r="HIK47" s="23"/>
      <c r="HIL47" s="23"/>
      <c r="HIM47" s="23"/>
      <c r="HIN47" s="23"/>
      <c r="HIO47" s="23"/>
      <c r="HIP47" s="23"/>
      <c r="HIQ47" s="23"/>
      <c r="HIR47" s="23"/>
      <c r="HIS47" s="23"/>
      <c r="HIT47" s="23"/>
      <c r="HIU47" s="23"/>
      <c r="HIV47" s="23"/>
      <c r="HIW47" s="23"/>
      <c r="HIX47" s="23"/>
      <c r="HIY47" s="23"/>
      <c r="HIZ47" s="23"/>
      <c r="HJA47" s="23"/>
      <c r="HJB47" s="23"/>
      <c r="HJC47" s="23"/>
      <c r="HJD47" s="23"/>
      <c r="HJE47" s="23"/>
      <c r="HJF47" s="23"/>
      <c r="HJG47" s="23"/>
      <c r="HJH47" s="23"/>
      <c r="HJI47" s="23"/>
      <c r="HJJ47" s="23"/>
      <c r="HJK47" s="23"/>
      <c r="HJL47" s="23"/>
      <c r="HJM47" s="23"/>
      <c r="HJN47" s="23"/>
      <c r="HJO47" s="23"/>
      <c r="HJP47" s="23"/>
      <c r="HJQ47" s="23"/>
      <c r="HJR47" s="23"/>
      <c r="HJS47" s="23"/>
      <c r="HJT47" s="23"/>
      <c r="HJU47" s="23"/>
      <c r="HJV47" s="23"/>
      <c r="HJW47" s="23"/>
      <c r="HJX47" s="23"/>
      <c r="HJY47" s="23"/>
      <c r="HJZ47" s="23"/>
      <c r="HKA47" s="23"/>
      <c r="HKB47" s="23"/>
      <c r="HKC47" s="23"/>
      <c r="HKD47" s="23"/>
      <c r="HKE47" s="23"/>
      <c r="HKF47" s="23"/>
      <c r="HKG47" s="23"/>
      <c r="HKH47" s="23"/>
      <c r="HKI47" s="23"/>
      <c r="HKJ47" s="23"/>
      <c r="HKK47" s="23"/>
      <c r="HKL47" s="23"/>
      <c r="HKM47" s="23"/>
      <c r="HKN47" s="23"/>
      <c r="HKO47" s="23"/>
      <c r="HKP47" s="23"/>
      <c r="HKQ47" s="23"/>
      <c r="HKR47" s="23"/>
      <c r="HKS47" s="23"/>
      <c r="HKT47" s="23"/>
      <c r="HKU47" s="23"/>
      <c r="HKV47" s="23"/>
      <c r="HKW47" s="23"/>
      <c r="HKX47" s="23"/>
      <c r="HKY47" s="23"/>
      <c r="HKZ47" s="23"/>
      <c r="HLA47" s="23"/>
      <c r="HLB47" s="23"/>
      <c r="HLC47" s="23"/>
      <c r="HLD47" s="23"/>
      <c r="HLE47" s="23"/>
      <c r="HLF47" s="23"/>
      <c r="HLG47" s="23"/>
      <c r="HLH47" s="23"/>
      <c r="HLI47" s="23"/>
      <c r="HLJ47" s="23"/>
      <c r="HLK47" s="23"/>
      <c r="HLL47" s="23"/>
      <c r="HLM47" s="23"/>
      <c r="HLN47" s="23"/>
      <c r="HLO47" s="23"/>
      <c r="HLP47" s="23"/>
      <c r="HLQ47" s="23"/>
      <c r="HLR47" s="23"/>
      <c r="HLS47" s="23"/>
      <c r="HLT47" s="23"/>
      <c r="HLU47" s="23"/>
      <c r="HLV47" s="23"/>
      <c r="HLW47" s="23"/>
      <c r="HLX47" s="23"/>
      <c r="HLY47" s="23"/>
      <c r="HLZ47" s="23"/>
      <c r="HMA47" s="23"/>
      <c r="HMB47" s="23"/>
      <c r="HMC47" s="23"/>
      <c r="HMD47" s="23"/>
      <c r="HME47" s="23"/>
      <c r="HMF47" s="23"/>
      <c r="HMG47" s="23"/>
      <c r="HMH47" s="23"/>
      <c r="HMI47" s="23"/>
      <c r="HMJ47" s="23"/>
      <c r="HMK47" s="23"/>
      <c r="HML47" s="23"/>
      <c r="HMM47" s="23"/>
      <c r="HMN47" s="23"/>
      <c r="HMO47" s="23"/>
      <c r="HMP47" s="23"/>
      <c r="HMQ47" s="23"/>
      <c r="HMR47" s="23"/>
      <c r="HMS47" s="23"/>
      <c r="HMT47" s="23"/>
      <c r="HMU47" s="23"/>
      <c r="HMV47" s="23"/>
      <c r="HMW47" s="23"/>
      <c r="HMX47" s="23"/>
      <c r="HMY47" s="23"/>
      <c r="HMZ47" s="23"/>
      <c r="HNA47" s="23"/>
      <c r="HNB47" s="23"/>
      <c r="HNC47" s="23"/>
      <c r="HND47" s="23"/>
      <c r="HNE47" s="23"/>
      <c r="HNF47" s="23"/>
      <c r="HNG47" s="23"/>
      <c r="HNH47" s="23"/>
      <c r="HNI47" s="23"/>
      <c r="HNJ47" s="23"/>
      <c r="HNK47" s="23"/>
      <c r="HNL47" s="23"/>
      <c r="HNM47" s="23"/>
      <c r="HNN47" s="23"/>
      <c r="HNO47" s="23"/>
      <c r="HNP47" s="23"/>
      <c r="HNQ47" s="23"/>
      <c r="HNR47" s="23"/>
      <c r="HNS47" s="23"/>
      <c r="HNT47" s="23"/>
      <c r="HNU47" s="23"/>
      <c r="HNV47" s="23"/>
      <c r="HNW47" s="23"/>
      <c r="HNX47" s="23"/>
      <c r="HNY47" s="23"/>
      <c r="HNZ47" s="23"/>
      <c r="HOA47" s="23"/>
      <c r="HOB47" s="23"/>
      <c r="HOC47" s="23"/>
      <c r="HOD47" s="23"/>
      <c r="HOE47" s="23"/>
      <c r="HOF47" s="23"/>
      <c r="HOG47" s="23"/>
      <c r="HOH47" s="23"/>
      <c r="HOI47" s="23"/>
      <c r="HOJ47" s="23"/>
      <c r="HOK47" s="23"/>
      <c r="HOL47" s="23"/>
      <c r="HOM47" s="23"/>
      <c r="HON47" s="23"/>
      <c r="HOO47" s="23"/>
      <c r="HOP47" s="23"/>
      <c r="HOQ47" s="23"/>
      <c r="HOR47" s="23"/>
      <c r="HOS47" s="23"/>
      <c r="HOT47" s="23"/>
      <c r="HOU47" s="23"/>
      <c r="HOV47" s="23"/>
      <c r="HOW47" s="23"/>
      <c r="HOX47" s="23"/>
      <c r="HOY47" s="23"/>
      <c r="HOZ47" s="23"/>
      <c r="HPA47" s="23"/>
      <c r="HPB47" s="23"/>
      <c r="HPC47" s="23"/>
      <c r="HPD47" s="23"/>
      <c r="HPE47" s="23"/>
      <c r="HPF47" s="23"/>
      <c r="HPG47" s="23"/>
      <c r="HPH47" s="23"/>
      <c r="HPI47" s="23"/>
      <c r="HPJ47" s="23"/>
      <c r="HPK47" s="23"/>
      <c r="HPL47" s="23"/>
      <c r="HPM47" s="23"/>
      <c r="HPN47" s="23"/>
      <c r="HPO47" s="23"/>
      <c r="HPP47" s="23"/>
      <c r="HPQ47" s="23"/>
      <c r="HPR47" s="23"/>
      <c r="HPS47" s="23"/>
      <c r="HPT47" s="23"/>
      <c r="HPU47" s="23"/>
      <c r="HPV47" s="23"/>
      <c r="HPW47" s="23"/>
      <c r="HPX47" s="23"/>
      <c r="HPY47" s="23"/>
      <c r="HPZ47" s="23"/>
      <c r="HQA47" s="23"/>
      <c r="HQB47" s="23"/>
      <c r="HQC47" s="23"/>
      <c r="HQD47" s="23"/>
      <c r="HQE47" s="23"/>
      <c r="HQF47" s="23"/>
      <c r="HQG47" s="23"/>
      <c r="HQH47" s="23"/>
      <c r="HQI47" s="23"/>
      <c r="HQJ47" s="23"/>
      <c r="HQK47" s="23"/>
      <c r="HQL47" s="23"/>
      <c r="HQM47" s="23"/>
      <c r="HQN47" s="23"/>
      <c r="HQO47" s="23"/>
      <c r="HQP47" s="23"/>
      <c r="HQQ47" s="23"/>
      <c r="HQR47" s="23"/>
      <c r="HQS47" s="23"/>
      <c r="HQT47" s="23"/>
      <c r="HQU47" s="23"/>
      <c r="HQV47" s="23"/>
      <c r="HQW47" s="23"/>
      <c r="HQX47" s="23"/>
      <c r="HQY47" s="23"/>
      <c r="HQZ47" s="23"/>
      <c r="HRA47" s="23"/>
      <c r="HRB47" s="23"/>
      <c r="HRC47" s="23"/>
      <c r="HRD47" s="23"/>
      <c r="HRE47" s="23"/>
      <c r="HRF47" s="23"/>
      <c r="HRG47" s="23"/>
      <c r="HRH47" s="23"/>
      <c r="HRI47" s="23"/>
      <c r="HRJ47" s="23"/>
      <c r="HRK47" s="23"/>
      <c r="HRL47" s="23"/>
      <c r="HRM47" s="23"/>
      <c r="HRN47" s="23"/>
      <c r="HRO47" s="23"/>
      <c r="HRP47" s="23"/>
      <c r="HRQ47" s="23"/>
      <c r="HRR47" s="23"/>
      <c r="HRS47" s="23"/>
      <c r="HRT47" s="23"/>
      <c r="HRU47" s="23"/>
      <c r="HRV47" s="23"/>
      <c r="HRW47" s="23"/>
      <c r="HRX47" s="23"/>
      <c r="HRY47" s="23"/>
      <c r="HRZ47" s="23"/>
      <c r="HSA47" s="23"/>
      <c r="HSB47" s="23"/>
      <c r="HSC47" s="23"/>
      <c r="HSD47" s="23"/>
      <c r="HSE47" s="23"/>
      <c r="HSF47" s="23"/>
      <c r="HSG47" s="23"/>
      <c r="HSH47" s="23"/>
      <c r="HSI47" s="23"/>
      <c r="HSJ47" s="23"/>
      <c r="HSK47" s="23"/>
      <c r="HSL47" s="23"/>
      <c r="HSM47" s="23"/>
      <c r="HSN47" s="23"/>
      <c r="HSO47" s="23"/>
      <c r="HSP47" s="23"/>
      <c r="HSQ47" s="23"/>
      <c r="HSR47" s="23"/>
      <c r="HSS47" s="23"/>
      <c r="HST47" s="23"/>
      <c r="HSU47" s="23"/>
      <c r="HSV47" s="23"/>
      <c r="HSW47" s="23"/>
      <c r="HSX47" s="23"/>
      <c r="HSY47" s="23"/>
      <c r="HSZ47" s="23"/>
      <c r="HTA47" s="23"/>
      <c r="HTB47" s="23"/>
      <c r="HTC47" s="23"/>
      <c r="HTD47" s="23"/>
      <c r="HTE47" s="23"/>
      <c r="HTF47" s="23"/>
      <c r="HTG47" s="23"/>
      <c r="HTH47" s="23"/>
      <c r="HTI47" s="23"/>
      <c r="HTJ47" s="23"/>
      <c r="HTK47" s="23"/>
      <c r="HTL47" s="23"/>
      <c r="HTM47" s="23"/>
      <c r="HTN47" s="23"/>
      <c r="HTO47" s="23"/>
      <c r="HTP47" s="23"/>
      <c r="HTQ47" s="23"/>
      <c r="HTR47" s="23"/>
      <c r="HTS47" s="23"/>
      <c r="HTT47" s="23"/>
      <c r="HTU47" s="23"/>
      <c r="HTV47" s="23"/>
      <c r="HTW47" s="23"/>
      <c r="HTX47" s="23"/>
      <c r="HTY47" s="23"/>
      <c r="HTZ47" s="23"/>
      <c r="HUA47" s="23"/>
      <c r="HUB47" s="23"/>
      <c r="HUC47" s="23"/>
      <c r="HUD47" s="23"/>
      <c r="HUE47" s="23"/>
      <c r="HUF47" s="23"/>
      <c r="HUG47" s="23"/>
      <c r="HUH47" s="23"/>
      <c r="HUI47" s="23"/>
      <c r="HUJ47" s="23"/>
      <c r="HUK47" s="23"/>
      <c r="HUL47" s="23"/>
      <c r="HUM47" s="23"/>
      <c r="HUN47" s="23"/>
      <c r="HUO47" s="23"/>
      <c r="HUP47" s="23"/>
      <c r="HUQ47" s="23"/>
      <c r="HUR47" s="23"/>
      <c r="HUS47" s="23"/>
      <c r="HUT47" s="23"/>
      <c r="HUU47" s="23"/>
      <c r="HUV47" s="23"/>
      <c r="HUW47" s="23"/>
      <c r="HUX47" s="23"/>
      <c r="HUY47" s="23"/>
      <c r="HUZ47" s="23"/>
      <c r="HVA47" s="23"/>
      <c r="HVB47" s="23"/>
      <c r="HVC47" s="23"/>
      <c r="HVD47" s="23"/>
      <c r="HVE47" s="23"/>
      <c r="HVF47" s="23"/>
      <c r="HVG47" s="23"/>
      <c r="HVH47" s="23"/>
      <c r="HVI47" s="23"/>
      <c r="HVJ47" s="23"/>
      <c r="HVK47" s="23"/>
      <c r="HVL47" s="23"/>
      <c r="HVM47" s="23"/>
      <c r="HVN47" s="23"/>
      <c r="HVO47" s="23"/>
      <c r="HVP47" s="23"/>
      <c r="HVQ47" s="23"/>
      <c r="HVR47" s="23"/>
      <c r="HVS47" s="23"/>
      <c r="HVT47" s="23"/>
      <c r="HVU47" s="23"/>
      <c r="HVV47" s="23"/>
      <c r="HVW47" s="23"/>
      <c r="HVX47" s="23"/>
      <c r="HVY47" s="23"/>
      <c r="HVZ47" s="23"/>
      <c r="HWA47" s="23"/>
      <c r="HWB47" s="23"/>
      <c r="HWC47" s="23"/>
      <c r="HWD47" s="23"/>
      <c r="HWE47" s="23"/>
      <c r="HWF47" s="23"/>
      <c r="HWG47" s="23"/>
      <c r="HWH47" s="23"/>
      <c r="HWI47" s="23"/>
      <c r="HWJ47" s="23"/>
      <c r="HWK47" s="23"/>
      <c r="HWL47" s="23"/>
      <c r="HWM47" s="23"/>
      <c r="HWN47" s="23"/>
      <c r="HWO47" s="23"/>
      <c r="HWP47" s="23"/>
      <c r="HWQ47" s="23"/>
      <c r="HWR47" s="23"/>
      <c r="HWS47" s="23"/>
      <c r="HWT47" s="23"/>
      <c r="HWU47" s="23"/>
      <c r="HWV47" s="23"/>
      <c r="HWW47" s="23"/>
      <c r="HWX47" s="23"/>
      <c r="HWY47" s="23"/>
      <c r="HWZ47" s="23"/>
      <c r="HXA47" s="23"/>
      <c r="HXB47" s="23"/>
      <c r="HXC47" s="23"/>
      <c r="HXD47" s="23"/>
      <c r="HXE47" s="23"/>
      <c r="HXF47" s="23"/>
      <c r="HXG47" s="23"/>
      <c r="HXH47" s="23"/>
      <c r="HXI47" s="23"/>
      <c r="HXJ47" s="23"/>
      <c r="HXK47" s="23"/>
      <c r="HXL47" s="23"/>
      <c r="HXM47" s="23"/>
      <c r="HXN47" s="23"/>
      <c r="HXO47" s="23"/>
      <c r="HXP47" s="23"/>
      <c r="HXQ47" s="23"/>
      <c r="HXR47" s="23"/>
      <c r="HXS47" s="23"/>
      <c r="HXT47" s="23"/>
      <c r="HXU47" s="23"/>
      <c r="HXV47" s="23"/>
      <c r="HXW47" s="23"/>
      <c r="HXX47" s="23"/>
      <c r="HXY47" s="23"/>
      <c r="HXZ47" s="23"/>
      <c r="HYA47" s="23"/>
      <c r="HYB47" s="23"/>
      <c r="HYC47" s="23"/>
      <c r="HYD47" s="23"/>
      <c r="HYE47" s="23"/>
      <c r="HYF47" s="23"/>
      <c r="HYG47" s="23"/>
      <c r="HYH47" s="23"/>
      <c r="HYI47" s="23"/>
      <c r="HYJ47" s="23"/>
      <c r="HYK47" s="23"/>
      <c r="HYL47" s="23"/>
      <c r="HYM47" s="23"/>
      <c r="HYN47" s="23"/>
      <c r="HYO47" s="23"/>
      <c r="HYP47" s="23"/>
      <c r="HYQ47" s="23"/>
      <c r="HYR47" s="23"/>
      <c r="HYS47" s="23"/>
      <c r="HYT47" s="23"/>
      <c r="HYU47" s="23"/>
      <c r="HYV47" s="23"/>
      <c r="HYW47" s="23"/>
      <c r="HYX47" s="23"/>
      <c r="HYY47" s="23"/>
      <c r="HYZ47" s="23"/>
      <c r="HZA47" s="23"/>
      <c r="HZB47" s="23"/>
      <c r="HZC47" s="23"/>
      <c r="HZD47" s="23"/>
      <c r="HZE47" s="23"/>
      <c r="HZF47" s="23"/>
      <c r="HZG47" s="23"/>
      <c r="HZH47" s="23"/>
      <c r="HZI47" s="23"/>
      <c r="HZJ47" s="23"/>
      <c r="HZK47" s="23"/>
      <c r="HZL47" s="23"/>
      <c r="HZM47" s="23"/>
      <c r="HZN47" s="23"/>
      <c r="HZO47" s="23"/>
      <c r="HZP47" s="23"/>
      <c r="HZQ47" s="23"/>
      <c r="HZR47" s="23"/>
      <c r="HZS47" s="23"/>
      <c r="HZT47" s="23"/>
      <c r="HZU47" s="23"/>
      <c r="HZV47" s="23"/>
      <c r="HZW47" s="23"/>
      <c r="HZX47" s="23"/>
      <c r="HZY47" s="23"/>
      <c r="HZZ47" s="23"/>
      <c r="IAA47" s="23"/>
      <c r="IAB47" s="23"/>
      <c r="IAC47" s="23"/>
      <c r="IAD47" s="23"/>
      <c r="IAE47" s="23"/>
      <c r="IAF47" s="23"/>
      <c r="IAG47" s="23"/>
      <c r="IAH47" s="23"/>
      <c r="IAI47" s="23"/>
      <c r="IAJ47" s="23"/>
      <c r="IAK47" s="23"/>
      <c r="IAL47" s="23"/>
      <c r="IAM47" s="23"/>
      <c r="IAN47" s="23"/>
      <c r="IAO47" s="23"/>
      <c r="IAP47" s="23"/>
      <c r="IAQ47" s="23"/>
      <c r="IAR47" s="23"/>
      <c r="IAS47" s="23"/>
      <c r="IAT47" s="23"/>
      <c r="IAU47" s="23"/>
      <c r="IAV47" s="23"/>
      <c r="IAW47" s="23"/>
      <c r="IAX47" s="23"/>
      <c r="IAY47" s="23"/>
      <c r="IAZ47" s="23"/>
      <c r="IBA47" s="23"/>
      <c r="IBB47" s="23"/>
      <c r="IBC47" s="23"/>
      <c r="IBD47" s="23"/>
      <c r="IBE47" s="23"/>
      <c r="IBF47" s="23"/>
      <c r="IBG47" s="23"/>
      <c r="IBH47" s="23"/>
      <c r="IBI47" s="23"/>
      <c r="IBJ47" s="23"/>
      <c r="IBK47" s="23"/>
      <c r="IBL47" s="23"/>
      <c r="IBM47" s="23"/>
      <c r="IBN47" s="23"/>
      <c r="IBO47" s="23"/>
      <c r="IBP47" s="23"/>
      <c r="IBQ47" s="23"/>
      <c r="IBR47" s="23"/>
      <c r="IBS47" s="23"/>
      <c r="IBT47" s="23"/>
      <c r="IBU47" s="23"/>
      <c r="IBV47" s="23"/>
      <c r="IBW47" s="23"/>
      <c r="IBX47" s="23"/>
      <c r="IBY47" s="23"/>
      <c r="IBZ47" s="23"/>
      <c r="ICA47" s="23"/>
      <c r="ICB47" s="23"/>
      <c r="ICC47" s="23"/>
      <c r="ICD47" s="23"/>
      <c r="ICE47" s="23"/>
      <c r="ICF47" s="23"/>
      <c r="ICG47" s="23"/>
      <c r="ICH47" s="23"/>
      <c r="ICI47" s="23"/>
      <c r="ICJ47" s="23"/>
      <c r="ICK47" s="23"/>
      <c r="ICL47" s="23"/>
      <c r="ICM47" s="23"/>
      <c r="ICN47" s="23"/>
      <c r="ICO47" s="23"/>
      <c r="ICP47" s="23"/>
      <c r="ICQ47" s="23"/>
      <c r="ICR47" s="23"/>
      <c r="ICS47" s="23"/>
      <c r="ICT47" s="23"/>
      <c r="ICU47" s="23"/>
      <c r="ICV47" s="23"/>
      <c r="ICW47" s="23"/>
      <c r="ICX47" s="23"/>
      <c r="ICY47" s="23"/>
      <c r="ICZ47" s="23"/>
      <c r="IDA47" s="23"/>
      <c r="IDB47" s="23"/>
      <c r="IDC47" s="23"/>
      <c r="IDD47" s="23"/>
      <c r="IDE47" s="23"/>
      <c r="IDF47" s="23"/>
      <c r="IDG47" s="23"/>
      <c r="IDH47" s="23"/>
      <c r="IDI47" s="23"/>
      <c r="IDJ47" s="23"/>
      <c r="IDK47" s="23"/>
      <c r="IDL47" s="23"/>
      <c r="IDM47" s="23"/>
      <c r="IDN47" s="23"/>
      <c r="IDO47" s="23"/>
      <c r="IDP47" s="23"/>
      <c r="IDQ47" s="23"/>
      <c r="IDR47" s="23"/>
      <c r="IDS47" s="23"/>
      <c r="IDT47" s="23"/>
      <c r="IDU47" s="23"/>
      <c r="IDV47" s="23"/>
      <c r="IDW47" s="23"/>
      <c r="IDX47" s="23"/>
      <c r="IDY47" s="23"/>
      <c r="IDZ47" s="23"/>
      <c r="IEA47" s="23"/>
      <c r="IEB47" s="23"/>
      <c r="IEC47" s="23"/>
      <c r="IED47" s="23"/>
      <c r="IEE47" s="23"/>
      <c r="IEF47" s="23"/>
      <c r="IEG47" s="23"/>
      <c r="IEH47" s="23"/>
      <c r="IEI47" s="23"/>
      <c r="IEJ47" s="23"/>
      <c r="IEK47" s="23"/>
      <c r="IEL47" s="23"/>
      <c r="IEM47" s="23"/>
      <c r="IEN47" s="23"/>
      <c r="IEO47" s="23"/>
      <c r="IEP47" s="23"/>
      <c r="IEQ47" s="23"/>
      <c r="IER47" s="23"/>
      <c r="IES47" s="23"/>
      <c r="IET47" s="23"/>
      <c r="IEU47" s="23"/>
      <c r="IEV47" s="23"/>
      <c r="IEW47" s="23"/>
      <c r="IEX47" s="23"/>
      <c r="IEY47" s="23"/>
      <c r="IEZ47" s="23"/>
      <c r="IFA47" s="23"/>
      <c r="IFB47" s="23"/>
      <c r="IFC47" s="23"/>
      <c r="IFD47" s="23"/>
      <c r="IFE47" s="23"/>
      <c r="IFF47" s="23"/>
      <c r="IFG47" s="23"/>
      <c r="IFH47" s="23"/>
      <c r="IFI47" s="23"/>
      <c r="IFJ47" s="23"/>
      <c r="IFK47" s="23"/>
      <c r="IFL47" s="23"/>
      <c r="IFM47" s="23"/>
      <c r="IFN47" s="23"/>
      <c r="IFO47" s="23"/>
      <c r="IFP47" s="23"/>
      <c r="IFQ47" s="23"/>
      <c r="IFR47" s="23"/>
      <c r="IFS47" s="23"/>
      <c r="IFT47" s="23"/>
      <c r="IFU47" s="23"/>
      <c r="IFV47" s="23"/>
      <c r="IFW47" s="23"/>
      <c r="IFX47" s="23"/>
      <c r="IFY47" s="23"/>
      <c r="IFZ47" s="23"/>
      <c r="IGA47" s="23"/>
      <c r="IGB47" s="23"/>
      <c r="IGC47" s="23"/>
      <c r="IGD47" s="23"/>
      <c r="IGE47" s="23"/>
      <c r="IGF47" s="23"/>
      <c r="IGG47" s="23"/>
      <c r="IGH47" s="23"/>
      <c r="IGI47" s="23"/>
      <c r="IGJ47" s="23"/>
      <c r="IGK47" s="23"/>
      <c r="IGL47" s="23"/>
      <c r="IGM47" s="23"/>
      <c r="IGN47" s="23"/>
      <c r="IGO47" s="23"/>
      <c r="IGP47" s="23"/>
      <c r="IGQ47" s="23"/>
      <c r="IGR47" s="23"/>
      <c r="IGS47" s="23"/>
      <c r="IGT47" s="23"/>
      <c r="IGU47" s="23"/>
      <c r="IGV47" s="23"/>
      <c r="IGW47" s="23"/>
      <c r="IGX47" s="23"/>
      <c r="IGY47" s="23"/>
      <c r="IGZ47" s="23"/>
      <c r="IHA47" s="23"/>
      <c r="IHB47" s="23"/>
      <c r="IHC47" s="23"/>
      <c r="IHD47" s="23"/>
      <c r="IHE47" s="23"/>
      <c r="IHF47" s="23"/>
      <c r="IHG47" s="23"/>
      <c r="IHH47" s="23"/>
      <c r="IHI47" s="23"/>
      <c r="IHJ47" s="23"/>
      <c r="IHK47" s="23"/>
      <c r="IHL47" s="23"/>
      <c r="IHM47" s="23"/>
      <c r="IHN47" s="23"/>
      <c r="IHO47" s="23"/>
      <c r="IHP47" s="23"/>
      <c r="IHQ47" s="23"/>
      <c r="IHR47" s="23"/>
      <c r="IHS47" s="23"/>
      <c r="IHT47" s="23"/>
      <c r="IHU47" s="23"/>
      <c r="IHV47" s="23"/>
      <c r="IHW47" s="23"/>
      <c r="IHX47" s="23"/>
      <c r="IHY47" s="23"/>
      <c r="IHZ47" s="23"/>
      <c r="IIA47" s="23"/>
      <c r="IIB47" s="23"/>
      <c r="IIC47" s="23"/>
      <c r="IID47" s="23"/>
      <c r="IIE47" s="23"/>
      <c r="IIF47" s="23"/>
      <c r="IIG47" s="23"/>
      <c r="IIH47" s="23"/>
      <c r="III47" s="23"/>
      <c r="IIJ47" s="23"/>
      <c r="IIK47" s="23"/>
      <c r="IIL47" s="23"/>
      <c r="IIM47" s="23"/>
      <c r="IIN47" s="23"/>
      <c r="IIO47" s="23"/>
      <c r="IIP47" s="23"/>
      <c r="IIQ47" s="23"/>
      <c r="IIR47" s="23"/>
      <c r="IIS47" s="23"/>
      <c r="IIT47" s="23"/>
      <c r="IIU47" s="23"/>
      <c r="IIV47" s="23"/>
      <c r="IIW47" s="23"/>
      <c r="IIX47" s="23"/>
      <c r="IIY47" s="23"/>
      <c r="IIZ47" s="23"/>
      <c r="IJA47" s="23"/>
      <c r="IJB47" s="23"/>
      <c r="IJC47" s="23"/>
      <c r="IJD47" s="23"/>
      <c r="IJE47" s="23"/>
      <c r="IJF47" s="23"/>
      <c r="IJG47" s="23"/>
      <c r="IJH47" s="23"/>
      <c r="IJI47" s="23"/>
      <c r="IJJ47" s="23"/>
      <c r="IJK47" s="23"/>
      <c r="IJL47" s="23"/>
      <c r="IJM47" s="23"/>
      <c r="IJN47" s="23"/>
      <c r="IJO47" s="23"/>
      <c r="IJP47" s="23"/>
      <c r="IJQ47" s="23"/>
      <c r="IJR47" s="23"/>
      <c r="IJS47" s="23"/>
      <c r="IJT47" s="23"/>
      <c r="IJU47" s="23"/>
      <c r="IJV47" s="23"/>
      <c r="IJW47" s="23"/>
      <c r="IJX47" s="23"/>
      <c r="IJY47" s="23"/>
      <c r="IJZ47" s="23"/>
      <c r="IKA47" s="23"/>
      <c r="IKB47" s="23"/>
      <c r="IKC47" s="23"/>
      <c r="IKD47" s="23"/>
      <c r="IKE47" s="23"/>
      <c r="IKF47" s="23"/>
      <c r="IKG47" s="23"/>
      <c r="IKH47" s="23"/>
      <c r="IKI47" s="23"/>
      <c r="IKJ47" s="23"/>
      <c r="IKK47" s="23"/>
      <c r="IKL47" s="23"/>
      <c r="IKM47" s="23"/>
      <c r="IKN47" s="23"/>
      <c r="IKO47" s="23"/>
      <c r="IKP47" s="23"/>
      <c r="IKQ47" s="23"/>
      <c r="IKR47" s="23"/>
      <c r="IKS47" s="23"/>
      <c r="IKT47" s="23"/>
      <c r="IKU47" s="23"/>
      <c r="IKV47" s="23"/>
      <c r="IKW47" s="23"/>
      <c r="IKX47" s="23"/>
      <c r="IKY47" s="23"/>
      <c r="IKZ47" s="23"/>
      <c r="ILA47" s="23"/>
      <c r="ILB47" s="23"/>
      <c r="ILC47" s="23"/>
      <c r="ILD47" s="23"/>
      <c r="ILE47" s="23"/>
      <c r="ILF47" s="23"/>
      <c r="ILG47" s="23"/>
      <c r="ILH47" s="23"/>
      <c r="ILI47" s="23"/>
      <c r="ILJ47" s="23"/>
      <c r="ILK47" s="23"/>
      <c r="ILL47" s="23"/>
      <c r="ILM47" s="23"/>
      <c r="ILN47" s="23"/>
      <c r="ILO47" s="23"/>
      <c r="ILP47" s="23"/>
      <c r="ILQ47" s="23"/>
      <c r="ILR47" s="23"/>
      <c r="ILS47" s="23"/>
      <c r="ILT47" s="23"/>
      <c r="ILU47" s="23"/>
      <c r="ILV47" s="23"/>
      <c r="ILW47" s="23"/>
      <c r="ILX47" s="23"/>
      <c r="ILY47" s="23"/>
      <c r="ILZ47" s="23"/>
      <c r="IMA47" s="23"/>
      <c r="IMB47" s="23"/>
      <c r="IMC47" s="23"/>
      <c r="IMD47" s="23"/>
      <c r="IME47" s="23"/>
      <c r="IMF47" s="23"/>
      <c r="IMG47" s="23"/>
      <c r="IMH47" s="23"/>
      <c r="IMI47" s="23"/>
      <c r="IMJ47" s="23"/>
      <c r="IMK47" s="23"/>
      <c r="IML47" s="23"/>
      <c r="IMM47" s="23"/>
      <c r="IMN47" s="23"/>
      <c r="IMO47" s="23"/>
      <c r="IMP47" s="23"/>
      <c r="IMQ47" s="23"/>
      <c r="IMR47" s="23"/>
      <c r="IMS47" s="23"/>
      <c r="IMT47" s="23"/>
      <c r="IMU47" s="23"/>
      <c r="IMV47" s="23"/>
      <c r="IMW47" s="23"/>
      <c r="IMX47" s="23"/>
      <c r="IMY47" s="23"/>
      <c r="IMZ47" s="23"/>
      <c r="INA47" s="23"/>
      <c r="INB47" s="23"/>
      <c r="INC47" s="23"/>
      <c r="IND47" s="23"/>
      <c r="INE47" s="23"/>
      <c r="INF47" s="23"/>
      <c r="ING47" s="23"/>
      <c r="INH47" s="23"/>
      <c r="INI47" s="23"/>
      <c r="INJ47" s="23"/>
      <c r="INK47" s="23"/>
      <c r="INL47" s="23"/>
      <c r="INM47" s="23"/>
      <c r="INN47" s="23"/>
      <c r="INO47" s="23"/>
      <c r="INP47" s="23"/>
      <c r="INQ47" s="23"/>
      <c r="INR47" s="23"/>
      <c r="INS47" s="23"/>
      <c r="INT47" s="23"/>
      <c r="INU47" s="23"/>
      <c r="INV47" s="23"/>
      <c r="INW47" s="23"/>
      <c r="INX47" s="23"/>
      <c r="INY47" s="23"/>
      <c r="INZ47" s="23"/>
      <c r="IOA47" s="23"/>
      <c r="IOB47" s="23"/>
      <c r="IOC47" s="23"/>
      <c r="IOD47" s="23"/>
      <c r="IOE47" s="23"/>
      <c r="IOF47" s="23"/>
      <c r="IOG47" s="23"/>
      <c r="IOH47" s="23"/>
      <c r="IOI47" s="23"/>
      <c r="IOJ47" s="23"/>
      <c r="IOK47" s="23"/>
      <c r="IOL47" s="23"/>
      <c r="IOM47" s="23"/>
      <c r="ION47" s="23"/>
      <c r="IOO47" s="23"/>
      <c r="IOP47" s="23"/>
      <c r="IOQ47" s="23"/>
      <c r="IOR47" s="23"/>
      <c r="IOS47" s="23"/>
      <c r="IOT47" s="23"/>
      <c r="IOU47" s="23"/>
      <c r="IOV47" s="23"/>
      <c r="IOW47" s="23"/>
      <c r="IOX47" s="23"/>
      <c r="IOY47" s="23"/>
      <c r="IOZ47" s="23"/>
      <c r="IPA47" s="23"/>
      <c r="IPB47" s="23"/>
      <c r="IPC47" s="23"/>
      <c r="IPD47" s="23"/>
      <c r="IPE47" s="23"/>
      <c r="IPF47" s="23"/>
      <c r="IPG47" s="23"/>
      <c r="IPH47" s="23"/>
      <c r="IPI47" s="23"/>
      <c r="IPJ47" s="23"/>
      <c r="IPK47" s="23"/>
      <c r="IPL47" s="23"/>
      <c r="IPM47" s="23"/>
      <c r="IPN47" s="23"/>
      <c r="IPO47" s="23"/>
      <c r="IPP47" s="23"/>
      <c r="IPQ47" s="23"/>
      <c r="IPR47" s="23"/>
      <c r="IPS47" s="23"/>
      <c r="IPT47" s="23"/>
      <c r="IPU47" s="23"/>
      <c r="IPV47" s="23"/>
      <c r="IPW47" s="23"/>
      <c r="IPX47" s="23"/>
      <c r="IPY47" s="23"/>
      <c r="IPZ47" s="23"/>
      <c r="IQA47" s="23"/>
      <c r="IQB47" s="23"/>
      <c r="IQC47" s="23"/>
      <c r="IQD47" s="23"/>
      <c r="IQE47" s="23"/>
      <c r="IQF47" s="23"/>
      <c r="IQG47" s="23"/>
      <c r="IQH47" s="23"/>
      <c r="IQI47" s="23"/>
      <c r="IQJ47" s="23"/>
      <c r="IQK47" s="23"/>
      <c r="IQL47" s="23"/>
      <c r="IQM47" s="23"/>
      <c r="IQN47" s="23"/>
      <c r="IQO47" s="23"/>
      <c r="IQP47" s="23"/>
      <c r="IQQ47" s="23"/>
      <c r="IQR47" s="23"/>
      <c r="IQS47" s="23"/>
      <c r="IQT47" s="23"/>
      <c r="IQU47" s="23"/>
      <c r="IQV47" s="23"/>
      <c r="IQW47" s="23"/>
      <c r="IQX47" s="23"/>
      <c r="IQY47" s="23"/>
      <c r="IQZ47" s="23"/>
      <c r="IRA47" s="23"/>
      <c r="IRB47" s="23"/>
      <c r="IRC47" s="23"/>
      <c r="IRD47" s="23"/>
      <c r="IRE47" s="23"/>
      <c r="IRF47" s="23"/>
      <c r="IRG47" s="23"/>
      <c r="IRH47" s="23"/>
      <c r="IRI47" s="23"/>
      <c r="IRJ47" s="23"/>
      <c r="IRK47" s="23"/>
      <c r="IRL47" s="23"/>
      <c r="IRM47" s="23"/>
      <c r="IRN47" s="23"/>
      <c r="IRO47" s="23"/>
      <c r="IRP47" s="23"/>
      <c r="IRQ47" s="23"/>
      <c r="IRR47" s="23"/>
      <c r="IRS47" s="23"/>
      <c r="IRT47" s="23"/>
      <c r="IRU47" s="23"/>
      <c r="IRV47" s="23"/>
      <c r="IRW47" s="23"/>
      <c r="IRX47" s="23"/>
      <c r="IRY47" s="23"/>
      <c r="IRZ47" s="23"/>
      <c r="ISA47" s="23"/>
      <c r="ISB47" s="23"/>
      <c r="ISC47" s="23"/>
      <c r="ISD47" s="23"/>
      <c r="ISE47" s="23"/>
      <c r="ISF47" s="23"/>
      <c r="ISG47" s="23"/>
      <c r="ISH47" s="23"/>
      <c r="ISI47" s="23"/>
      <c r="ISJ47" s="23"/>
      <c r="ISK47" s="23"/>
      <c r="ISL47" s="23"/>
      <c r="ISM47" s="23"/>
      <c r="ISN47" s="23"/>
      <c r="ISO47" s="23"/>
      <c r="ISP47" s="23"/>
      <c r="ISQ47" s="23"/>
      <c r="ISR47" s="23"/>
      <c r="ISS47" s="23"/>
      <c r="IST47" s="23"/>
      <c r="ISU47" s="23"/>
      <c r="ISV47" s="23"/>
      <c r="ISW47" s="23"/>
      <c r="ISX47" s="23"/>
      <c r="ISY47" s="23"/>
      <c r="ISZ47" s="23"/>
      <c r="ITA47" s="23"/>
      <c r="ITB47" s="23"/>
      <c r="ITC47" s="23"/>
      <c r="ITD47" s="23"/>
      <c r="ITE47" s="23"/>
      <c r="ITF47" s="23"/>
      <c r="ITG47" s="23"/>
      <c r="ITH47" s="23"/>
      <c r="ITI47" s="23"/>
      <c r="ITJ47" s="23"/>
      <c r="ITK47" s="23"/>
      <c r="ITL47" s="23"/>
      <c r="ITM47" s="23"/>
      <c r="ITN47" s="23"/>
      <c r="ITO47" s="23"/>
      <c r="ITP47" s="23"/>
      <c r="ITQ47" s="23"/>
      <c r="ITR47" s="23"/>
      <c r="ITS47" s="23"/>
      <c r="ITT47" s="23"/>
      <c r="ITU47" s="23"/>
      <c r="ITV47" s="23"/>
      <c r="ITW47" s="23"/>
      <c r="ITX47" s="23"/>
      <c r="ITY47" s="23"/>
      <c r="ITZ47" s="23"/>
      <c r="IUA47" s="23"/>
      <c r="IUB47" s="23"/>
      <c r="IUC47" s="23"/>
      <c r="IUD47" s="23"/>
      <c r="IUE47" s="23"/>
      <c r="IUF47" s="23"/>
      <c r="IUG47" s="23"/>
      <c r="IUH47" s="23"/>
      <c r="IUI47" s="23"/>
      <c r="IUJ47" s="23"/>
      <c r="IUK47" s="23"/>
      <c r="IUL47" s="23"/>
      <c r="IUM47" s="23"/>
      <c r="IUN47" s="23"/>
      <c r="IUO47" s="23"/>
      <c r="IUP47" s="23"/>
      <c r="IUQ47" s="23"/>
      <c r="IUR47" s="23"/>
      <c r="IUS47" s="23"/>
      <c r="IUT47" s="23"/>
      <c r="IUU47" s="23"/>
      <c r="IUV47" s="23"/>
      <c r="IUW47" s="23"/>
      <c r="IUX47" s="23"/>
      <c r="IUY47" s="23"/>
      <c r="IUZ47" s="23"/>
      <c r="IVA47" s="23"/>
      <c r="IVB47" s="23"/>
      <c r="IVC47" s="23"/>
      <c r="IVD47" s="23"/>
      <c r="IVE47" s="23"/>
      <c r="IVF47" s="23"/>
      <c r="IVG47" s="23"/>
      <c r="IVH47" s="23"/>
      <c r="IVI47" s="23"/>
      <c r="IVJ47" s="23"/>
      <c r="IVK47" s="23"/>
      <c r="IVL47" s="23"/>
      <c r="IVM47" s="23"/>
      <c r="IVN47" s="23"/>
      <c r="IVO47" s="23"/>
      <c r="IVP47" s="23"/>
      <c r="IVQ47" s="23"/>
      <c r="IVR47" s="23"/>
      <c r="IVS47" s="23"/>
      <c r="IVT47" s="23"/>
      <c r="IVU47" s="23"/>
      <c r="IVV47" s="23"/>
      <c r="IVW47" s="23"/>
      <c r="IVX47" s="23"/>
      <c r="IVY47" s="23"/>
      <c r="IVZ47" s="23"/>
      <c r="IWA47" s="23"/>
      <c r="IWB47" s="23"/>
      <c r="IWC47" s="23"/>
      <c r="IWD47" s="23"/>
      <c r="IWE47" s="23"/>
      <c r="IWF47" s="23"/>
      <c r="IWG47" s="23"/>
      <c r="IWH47" s="23"/>
      <c r="IWI47" s="23"/>
      <c r="IWJ47" s="23"/>
      <c r="IWK47" s="23"/>
      <c r="IWL47" s="23"/>
      <c r="IWM47" s="23"/>
      <c r="IWN47" s="23"/>
      <c r="IWO47" s="23"/>
      <c r="IWP47" s="23"/>
      <c r="IWQ47" s="23"/>
      <c r="IWR47" s="23"/>
      <c r="IWS47" s="23"/>
      <c r="IWT47" s="23"/>
      <c r="IWU47" s="23"/>
      <c r="IWV47" s="23"/>
      <c r="IWW47" s="23"/>
      <c r="IWX47" s="23"/>
      <c r="IWY47" s="23"/>
      <c r="IWZ47" s="23"/>
      <c r="IXA47" s="23"/>
      <c r="IXB47" s="23"/>
      <c r="IXC47" s="23"/>
      <c r="IXD47" s="23"/>
      <c r="IXE47" s="23"/>
      <c r="IXF47" s="23"/>
      <c r="IXG47" s="23"/>
      <c r="IXH47" s="23"/>
      <c r="IXI47" s="23"/>
      <c r="IXJ47" s="23"/>
      <c r="IXK47" s="23"/>
      <c r="IXL47" s="23"/>
      <c r="IXM47" s="23"/>
      <c r="IXN47" s="23"/>
      <c r="IXO47" s="23"/>
      <c r="IXP47" s="23"/>
      <c r="IXQ47" s="23"/>
      <c r="IXR47" s="23"/>
      <c r="IXS47" s="23"/>
      <c r="IXT47" s="23"/>
      <c r="IXU47" s="23"/>
      <c r="IXV47" s="23"/>
      <c r="IXW47" s="23"/>
      <c r="IXX47" s="23"/>
      <c r="IXY47" s="23"/>
      <c r="IXZ47" s="23"/>
      <c r="IYA47" s="23"/>
      <c r="IYB47" s="23"/>
      <c r="IYC47" s="23"/>
      <c r="IYD47" s="23"/>
      <c r="IYE47" s="23"/>
      <c r="IYF47" s="23"/>
      <c r="IYG47" s="23"/>
      <c r="IYH47" s="23"/>
      <c r="IYI47" s="23"/>
      <c r="IYJ47" s="23"/>
      <c r="IYK47" s="23"/>
      <c r="IYL47" s="23"/>
      <c r="IYM47" s="23"/>
      <c r="IYN47" s="23"/>
      <c r="IYO47" s="23"/>
      <c r="IYP47" s="23"/>
      <c r="IYQ47" s="23"/>
      <c r="IYR47" s="23"/>
      <c r="IYS47" s="23"/>
      <c r="IYT47" s="23"/>
      <c r="IYU47" s="23"/>
      <c r="IYV47" s="23"/>
      <c r="IYW47" s="23"/>
      <c r="IYX47" s="23"/>
      <c r="IYY47" s="23"/>
      <c r="IYZ47" s="23"/>
      <c r="IZA47" s="23"/>
      <c r="IZB47" s="23"/>
      <c r="IZC47" s="23"/>
      <c r="IZD47" s="23"/>
      <c r="IZE47" s="23"/>
      <c r="IZF47" s="23"/>
      <c r="IZG47" s="23"/>
      <c r="IZH47" s="23"/>
      <c r="IZI47" s="23"/>
      <c r="IZJ47" s="23"/>
      <c r="IZK47" s="23"/>
      <c r="IZL47" s="23"/>
      <c r="IZM47" s="23"/>
      <c r="IZN47" s="23"/>
      <c r="IZO47" s="23"/>
      <c r="IZP47" s="23"/>
      <c r="IZQ47" s="23"/>
      <c r="IZR47" s="23"/>
      <c r="IZS47" s="23"/>
      <c r="IZT47" s="23"/>
      <c r="IZU47" s="23"/>
      <c r="IZV47" s="23"/>
      <c r="IZW47" s="23"/>
      <c r="IZX47" s="23"/>
      <c r="IZY47" s="23"/>
      <c r="IZZ47" s="23"/>
      <c r="JAA47" s="23"/>
      <c r="JAB47" s="23"/>
      <c r="JAC47" s="23"/>
      <c r="JAD47" s="23"/>
      <c r="JAE47" s="23"/>
      <c r="JAF47" s="23"/>
      <c r="JAG47" s="23"/>
      <c r="JAH47" s="23"/>
      <c r="JAI47" s="23"/>
      <c r="JAJ47" s="23"/>
      <c r="JAK47" s="23"/>
      <c r="JAL47" s="23"/>
      <c r="JAM47" s="23"/>
      <c r="JAN47" s="23"/>
      <c r="JAO47" s="23"/>
      <c r="JAP47" s="23"/>
      <c r="JAQ47" s="23"/>
      <c r="JAR47" s="23"/>
      <c r="JAS47" s="23"/>
      <c r="JAT47" s="23"/>
      <c r="JAU47" s="23"/>
      <c r="JAV47" s="23"/>
      <c r="JAW47" s="23"/>
      <c r="JAX47" s="23"/>
      <c r="JAY47" s="23"/>
      <c r="JAZ47" s="23"/>
      <c r="JBA47" s="23"/>
      <c r="JBB47" s="23"/>
      <c r="JBC47" s="23"/>
      <c r="JBD47" s="23"/>
      <c r="JBE47" s="23"/>
      <c r="JBF47" s="23"/>
      <c r="JBG47" s="23"/>
      <c r="JBH47" s="23"/>
      <c r="JBI47" s="23"/>
      <c r="JBJ47" s="23"/>
      <c r="JBK47" s="23"/>
      <c r="JBL47" s="23"/>
      <c r="JBM47" s="23"/>
      <c r="JBN47" s="23"/>
      <c r="JBO47" s="23"/>
      <c r="JBP47" s="23"/>
      <c r="JBQ47" s="23"/>
      <c r="JBR47" s="23"/>
      <c r="JBS47" s="23"/>
      <c r="JBT47" s="23"/>
      <c r="JBU47" s="23"/>
      <c r="JBV47" s="23"/>
      <c r="JBW47" s="23"/>
      <c r="JBX47" s="23"/>
      <c r="JBY47" s="23"/>
      <c r="JBZ47" s="23"/>
      <c r="JCA47" s="23"/>
      <c r="JCB47" s="23"/>
      <c r="JCC47" s="23"/>
      <c r="JCD47" s="23"/>
      <c r="JCE47" s="23"/>
      <c r="JCF47" s="23"/>
      <c r="JCG47" s="23"/>
      <c r="JCH47" s="23"/>
      <c r="JCI47" s="23"/>
      <c r="JCJ47" s="23"/>
      <c r="JCK47" s="23"/>
      <c r="JCL47" s="23"/>
      <c r="JCM47" s="23"/>
      <c r="JCN47" s="23"/>
      <c r="JCO47" s="23"/>
      <c r="JCP47" s="23"/>
      <c r="JCQ47" s="23"/>
      <c r="JCR47" s="23"/>
      <c r="JCS47" s="23"/>
      <c r="JCT47" s="23"/>
      <c r="JCU47" s="23"/>
      <c r="JCV47" s="23"/>
      <c r="JCW47" s="23"/>
      <c r="JCX47" s="23"/>
      <c r="JCY47" s="23"/>
      <c r="JCZ47" s="23"/>
      <c r="JDA47" s="23"/>
      <c r="JDB47" s="23"/>
      <c r="JDC47" s="23"/>
      <c r="JDD47" s="23"/>
      <c r="JDE47" s="23"/>
      <c r="JDF47" s="23"/>
      <c r="JDG47" s="23"/>
      <c r="JDH47" s="23"/>
      <c r="JDI47" s="23"/>
      <c r="JDJ47" s="23"/>
      <c r="JDK47" s="23"/>
      <c r="JDL47" s="23"/>
      <c r="JDM47" s="23"/>
      <c r="JDN47" s="23"/>
      <c r="JDO47" s="23"/>
      <c r="JDP47" s="23"/>
      <c r="JDQ47" s="23"/>
      <c r="JDR47" s="23"/>
      <c r="JDS47" s="23"/>
      <c r="JDT47" s="23"/>
      <c r="JDU47" s="23"/>
      <c r="JDV47" s="23"/>
      <c r="JDW47" s="23"/>
      <c r="JDX47" s="23"/>
      <c r="JDY47" s="23"/>
      <c r="JDZ47" s="23"/>
      <c r="JEA47" s="23"/>
      <c r="JEB47" s="23"/>
      <c r="JEC47" s="23"/>
      <c r="JED47" s="23"/>
      <c r="JEE47" s="23"/>
      <c r="JEF47" s="23"/>
      <c r="JEG47" s="23"/>
      <c r="JEH47" s="23"/>
      <c r="JEI47" s="23"/>
      <c r="JEJ47" s="23"/>
      <c r="JEK47" s="23"/>
      <c r="JEL47" s="23"/>
      <c r="JEM47" s="23"/>
      <c r="JEN47" s="23"/>
      <c r="JEO47" s="23"/>
      <c r="JEP47" s="23"/>
      <c r="JEQ47" s="23"/>
      <c r="JER47" s="23"/>
      <c r="JES47" s="23"/>
      <c r="JET47" s="23"/>
      <c r="JEU47" s="23"/>
      <c r="JEV47" s="23"/>
      <c r="JEW47" s="23"/>
      <c r="JEX47" s="23"/>
      <c r="JEY47" s="23"/>
      <c r="JEZ47" s="23"/>
      <c r="JFA47" s="23"/>
      <c r="JFB47" s="23"/>
      <c r="JFC47" s="23"/>
      <c r="JFD47" s="23"/>
      <c r="JFE47" s="23"/>
      <c r="JFF47" s="23"/>
      <c r="JFG47" s="23"/>
      <c r="JFH47" s="23"/>
      <c r="JFI47" s="23"/>
      <c r="JFJ47" s="23"/>
      <c r="JFK47" s="23"/>
      <c r="JFL47" s="23"/>
      <c r="JFM47" s="23"/>
      <c r="JFN47" s="23"/>
      <c r="JFO47" s="23"/>
      <c r="JFP47" s="23"/>
      <c r="JFQ47" s="23"/>
      <c r="JFR47" s="23"/>
      <c r="JFS47" s="23"/>
      <c r="JFT47" s="23"/>
      <c r="JFU47" s="23"/>
      <c r="JFV47" s="23"/>
      <c r="JFW47" s="23"/>
      <c r="JFX47" s="23"/>
      <c r="JFY47" s="23"/>
      <c r="JFZ47" s="23"/>
      <c r="JGA47" s="23"/>
      <c r="JGB47" s="23"/>
      <c r="JGC47" s="23"/>
      <c r="JGD47" s="23"/>
      <c r="JGE47" s="23"/>
      <c r="JGF47" s="23"/>
      <c r="JGG47" s="23"/>
      <c r="JGH47" s="23"/>
      <c r="JGI47" s="23"/>
      <c r="JGJ47" s="23"/>
      <c r="JGK47" s="23"/>
      <c r="JGL47" s="23"/>
      <c r="JGM47" s="23"/>
      <c r="JGN47" s="23"/>
      <c r="JGO47" s="23"/>
      <c r="JGP47" s="23"/>
      <c r="JGQ47" s="23"/>
      <c r="JGR47" s="23"/>
      <c r="JGS47" s="23"/>
      <c r="JGT47" s="23"/>
      <c r="JGU47" s="23"/>
      <c r="JGV47" s="23"/>
      <c r="JGW47" s="23"/>
      <c r="JGX47" s="23"/>
      <c r="JGY47" s="23"/>
      <c r="JGZ47" s="23"/>
      <c r="JHA47" s="23"/>
      <c r="JHB47" s="23"/>
      <c r="JHC47" s="23"/>
      <c r="JHD47" s="23"/>
      <c r="JHE47" s="23"/>
      <c r="JHF47" s="23"/>
      <c r="JHG47" s="23"/>
      <c r="JHH47" s="23"/>
      <c r="JHI47" s="23"/>
      <c r="JHJ47" s="23"/>
      <c r="JHK47" s="23"/>
      <c r="JHL47" s="23"/>
      <c r="JHM47" s="23"/>
      <c r="JHN47" s="23"/>
      <c r="JHO47" s="23"/>
      <c r="JHP47" s="23"/>
      <c r="JHQ47" s="23"/>
      <c r="JHR47" s="23"/>
      <c r="JHS47" s="23"/>
      <c r="JHT47" s="23"/>
      <c r="JHU47" s="23"/>
      <c r="JHV47" s="23"/>
      <c r="JHW47" s="23"/>
      <c r="JHX47" s="23"/>
      <c r="JHY47" s="23"/>
      <c r="JHZ47" s="23"/>
      <c r="JIA47" s="23"/>
      <c r="JIB47" s="23"/>
      <c r="JIC47" s="23"/>
      <c r="JID47" s="23"/>
      <c r="JIE47" s="23"/>
      <c r="JIF47" s="23"/>
      <c r="JIG47" s="23"/>
      <c r="JIH47" s="23"/>
      <c r="JII47" s="23"/>
      <c r="JIJ47" s="23"/>
      <c r="JIK47" s="23"/>
      <c r="JIL47" s="23"/>
      <c r="JIM47" s="23"/>
      <c r="JIN47" s="23"/>
      <c r="JIO47" s="23"/>
      <c r="JIP47" s="23"/>
      <c r="JIQ47" s="23"/>
      <c r="JIR47" s="23"/>
      <c r="JIS47" s="23"/>
      <c r="JIT47" s="23"/>
      <c r="JIU47" s="23"/>
      <c r="JIV47" s="23"/>
      <c r="JIW47" s="23"/>
      <c r="JIX47" s="23"/>
      <c r="JIY47" s="23"/>
      <c r="JIZ47" s="23"/>
      <c r="JJA47" s="23"/>
      <c r="JJB47" s="23"/>
      <c r="JJC47" s="23"/>
      <c r="JJD47" s="23"/>
      <c r="JJE47" s="23"/>
      <c r="JJF47" s="23"/>
      <c r="JJG47" s="23"/>
      <c r="JJH47" s="23"/>
      <c r="JJI47" s="23"/>
      <c r="JJJ47" s="23"/>
      <c r="JJK47" s="23"/>
      <c r="JJL47" s="23"/>
      <c r="JJM47" s="23"/>
      <c r="JJN47" s="23"/>
      <c r="JJO47" s="23"/>
      <c r="JJP47" s="23"/>
      <c r="JJQ47" s="23"/>
      <c r="JJR47" s="23"/>
      <c r="JJS47" s="23"/>
      <c r="JJT47" s="23"/>
      <c r="JJU47" s="23"/>
      <c r="JJV47" s="23"/>
      <c r="JJW47" s="23"/>
      <c r="JJX47" s="23"/>
      <c r="JJY47" s="23"/>
      <c r="JJZ47" s="23"/>
      <c r="JKA47" s="23"/>
      <c r="JKB47" s="23"/>
      <c r="JKC47" s="23"/>
      <c r="JKD47" s="23"/>
      <c r="JKE47" s="23"/>
      <c r="JKF47" s="23"/>
      <c r="JKG47" s="23"/>
      <c r="JKH47" s="23"/>
      <c r="JKI47" s="23"/>
      <c r="JKJ47" s="23"/>
      <c r="JKK47" s="23"/>
      <c r="JKL47" s="23"/>
      <c r="JKM47" s="23"/>
      <c r="JKN47" s="23"/>
      <c r="JKO47" s="23"/>
      <c r="JKP47" s="23"/>
      <c r="JKQ47" s="23"/>
      <c r="JKR47" s="23"/>
      <c r="JKS47" s="23"/>
      <c r="JKT47" s="23"/>
      <c r="JKU47" s="23"/>
      <c r="JKV47" s="23"/>
      <c r="JKW47" s="23"/>
      <c r="JKX47" s="23"/>
      <c r="JKY47" s="23"/>
      <c r="JKZ47" s="23"/>
      <c r="JLA47" s="23"/>
      <c r="JLB47" s="23"/>
      <c r="JLC47" s="23"/>
      <c r="JLD47" s="23"/>
      <c r="JLE47" s="23"/>
      <c r="JLF47" s="23"/>
      <c r="JLG47" s="23"/>
      <c r="JLH47" s="23"/>
      <c r="JLI47" s="23"/>
      <c r="JLJ47" s="23"/>
      <c r="JLK47" s="23"/>
      <c r="JLL47" s="23"/>
      <c r="JLM47" s="23"/>
      <c r="JLN47" s="23"/>
      <c r="JLO47" s="23"/>
      <c r="JLP47" s="23"/>
      <c r="JLQ47" s="23"/>
      <c r="JLR47" s="23"/>
      <c r="JLS47" s="23"/>
      <c r="JLT47" s="23"/>
      <c r="JLU47" s="23"/>
      <c r="JLV47" s="23"/>
      <c r="JLW47" s="23"/>
      <c r="JLX47" s="23"/>
      <c r="JLY47" s="23"/>
      <c r="JLZ47" s="23"/>
      <c r="JMA47" s="23"/>
      <c r="JMB47" s="23"/>
      <c r="JMC47" s="23"/>
      <c r="JMD47" s="23"/>
      <c r="JME47" s="23"/>
      <c r="JMF47" s="23"/>
      <c r="JMG47" s="23"/>
      <c r="JMH47" s="23"/>
      <c r="JMI47" s="23"/>
      <c r="JMJ47" s="23"/>
      <c r="JMK47" s="23"/>
      <c r="JML47" s="23"/>
      <c r="JMM47" s="23"/>
      <c r="JMN47" s="23"/>
      <c r="JMO47" s="23"/>
      <c r="JMP47" s="23"/>
      <c r="JMQ47" s="23"/>
      <c r="JMR47" s="23"/>
      <c r="JMS47" s="23"/>
      <c r="JMT47" s="23"/>
      <c r="JMU47" s="23"/>
      <c r="JMV47" s="23"/>
      <c r="JMW47" s="23"/>
      <c r="JMX47" s="23"/>
      <c r="JMY47" s="23"/>
      <c r="JMZ47" s="23"/>
      <c r="JNA47" s="23"/>
      <c r="JNB47" s="23"/>
      <c r="JNC47" s="23"/>
      <c r="JND47" s="23"/>
      <c r="JNE47" s="23"/>
      <c r="JNF47" s="23"/>
      <c r="JNG47" s="23"/>
      <c r="JNH47" s="23"/>
      <c r="JNI47" s="23"/>
      <c r="JNJ47" s="23"/>
      <c r="JNK47" s="23"/>
      <c r="JNL47" s="23"/>
      <c r="JNM47" s="23"/>
      <c r="JNN47" s="23"/>
      <c r="JNO47" s="23"/>
      <c r="JNP47" s="23"/>
      <c r="JNQ47" s="23"/>
      <c r="JNR47" s="23"/>
      <c r="JNS47" s="23"/>
      <c r="JNT47" s="23"/>
      <c r="JNU47" s="23"/>
      <c r="JNV47" s="23"/>
      <c r="JNW47" s="23"/>
      <c r="JNX47" s="23"/>
      <c r="JNY47" s="23"/>
      <c r="JNZ47" s="23"/>
      <c r="JOA47" s="23"/>
      <c r="JOB47" s="23"/>
      <c r="JOC47" s="23"/>
      <c r="JOD47" s="23"/>
      <c r="JOE47" s="23"/>
      <c r="JOF47" s="23"/>
      <c r="JOG47" s="23"/>
      <c r="JOH47" s="23"/>
      <c r="JOI47" s="23"/>
      <c r="JOJ47" s="23"/>
      <c r="JOK47" s="23"/>
      <c r="JOL47" s="23"/>
      <c r="JOM47" s="23"/>
      <c r="JON47" s="23"/>
      <c r="JOO47" s="23"/>
      <c r="JOP47" s="23"/>
      <c r="JOQ47" s="23"/>
      <c r="JOR47" s="23"/>
      <c r="JOS47" s="23"/>
      <c r="JOT47" s="23"/>
      <c r="JOU47" s="23"/>
      <c r="JOV47" s="23"/>
      <c r="JOW47" s="23"/>
      <c r="JOX47" s="23"/>
      <c r="JOY47" s="23"/>
      <c r="JOZ47" s="23"/>
      <c r="JPA47" s="23"/>
      <c r="JPB47" s="23"/>
      <c r="JPC47" s="23"/>
      <c r="JPD47" s="23"/>
      <c r="JPE47" s="23"/>
      <c r="JPF47" s="23"/>
      <c r="JPG47" s="23"/>
      <c r="JPH47" s="23"/>
      <c r="JPI47" s="23"/>
      <c r="JPJ47" s="23"/>
      <c r="JPK47" s="23"/>
      <c r="JPL47" s="23"/>
      <c r="JPM47" s="23"/>
      <c r="JPN47" s="23"/>
      <c r="JPO47" s="23"/>
      <c r="JPP47" s="23"/>
      <c r="JPQ47" s="23"/>
      <c r="JPR47" s="23"/>
      <c r="JPS47" s="23"/>
      <c r="JPT47" s="23"/>
      <c r="JPU47" s="23"/>
      <c r="JPV47" s="23"/>
      <c r="JPW47" s="23"/>
      <c r="JPX47" s="23"/>
      <c r="JPY47" s="23"/>
      <c r="JPZ47" s="23"/>
      <c r="JQA47" s="23"/>
      <c r="JQB47" s="23"/>
      <c r="JQC47" s="23"/>
      <c r="JQD47" s="23"/>
      <c r="JQE47" s="23"/>
      <c r="JQF47" s="23"/>
      <c r="JQG47" s="23"/>
      <c r="JQH47" s="23"/>
      <c r="JQI47" s="23"/>
      <c r="JQJ47" s="23"/>
      <c r="JQK47" s="23"/>
      <c r="JQL47" s="23"/>
      <c r="JQM47" s="23"/>
      <c r="JQN47" s="23"/>
      <c r="JQO47" s="23"/>
      <c r="JQP47" s="23"/>
      <c r="JQQ47" s="23"/>
      <c r="JQR47" s="23"/>
      <c r="JQS47" s="23"/>
      <c r="JQT47" s="23"/>
      <c r="JQU47" s="23"/>
      <c r="JQV47" s="23"/>
      <c r="JQW47" s="23"/>
      <c r="JQX47" s="23"/>
      <c r="JQY47" s="23"/>
      <c r="JQZ47" s="23"/>
      <c r="JRA47" s="23"/>
      <c r="JRB47" s="23"/>
      <c r="JRC47" s="23"/>
      <c r="JRD47" s="23"/>
      <c r="JRE47" s="23"/>
      <c r="JRF47" s="23"/>
      <c r="JRG47" s="23"/>
      <c r="JRH47" s="23"/>
      <c r="JRI47" s="23"/>
      <c r="JRJ47" s="23"/>
      <c r="JRK47" s="23"/>
      <c r="JRL47" s="23"/>
      <c r="JRM47" s="23"/>
      <c r="JRN47" s="23"/>
      <c r="JRO47" s="23"/>
      <c r="JRP47" s="23"/>
      <c r="JRQ47" s="23"/>
      <c r="JRR47" s="23"/>
      <c r="JRS47" s="23"/>
      <c r="JRT47" s="23"/>
      <c r="JRU47" s="23"/>
      <c r="JRV47" s="23"/>
      <c r="JRW47" s="23"/>
      <c r="JRX47" s="23"/>
      <c r="JRY47" s="23"/>
      <c r="JRZ47" s="23"/>
      <c r="JSA47" s="23"/>
      <c r="JSB47" s="23"/>
      <c r="JSC47" s="23"/>
      <c r="JSD47" s="23"/>
      <c r="JSE47" s="23"/>
      <c r="JSF47" s="23"/>
      <c r="JSG47" s="23"/>
      <c r="JSH47" s="23"/>
      <c r="JSI47" s="23"/>
      <c r="JSJ47" s="23"/>
      <c r="JSK47" s="23"/>
      <c r="JSL47" s="23"/>
      <c r="JSM47" s="23"/>
      <c r="JSN47" s="23"/>
      <c r="JSO47" s="23"/>
      <c r="JSP47" s="23"/>
      <c r="JSQ47" s="23"/>
      <c r="JSR47" s="23"/>
      <c r="JSS47" s="23"/>
      <c r="JST47" s="23"/>
      <c r="JSU47" s="23"/>
      <c r="JSV47" s="23"/>
      <c r="JSW47" s="23"/>
      <c r="JSX47" s="23"/>
      <c r="JSY47" s="23"/>
      <c r="JSZ47" s="23"/>
      <c r="JTA47" s="23"/>
      <c r="JTB47" s="23"/>
      <c r="JTC47" s="23"/>
      <c r="JTD47" s="23"/>
      <c r="JTE47" s="23"/>
      <c r="JTF47" s="23"/>
      <c r="JTG47" s="23"/>
      <c r="JTH47" s="23"/>
      <c r="JTI47" s="23"/>
      <c r="JTJ47" s="23"/>
      <c r="JTK47" s="23"/>
      <c r="JTL47" s="23"/>
      <c r="JTM47" s="23"/>
      <c r="JTN47" s="23"/>
      <c r="JTO47" s="23"/>
      <c r="JTP47" s="23"/>
      <c r="JTQ47" s="23"/>
      <c r="JTR47" s="23"/>
      <c r="JTS47" s="23"/>
      <c r="JTT47" s="23"/>
      <c r="JTU47" s="23"/>
      <c r="JTV47" s="23"/>
      <c r="JTW47" s="23"/>
      <c r="JTX47" s="23"/>
      <c r="JTY47" s="23"/>
      <c r="JTZ47" s="23"/>
      <c r="JUA47" s="23"/>
      <c r="JUB47" s="23"/>
      <c r="JUC47" s="23"/>
      <c r="JUD47" s="23"/>
      <c r="JUE47" s="23"/>
      <c r="JUF47" s="23"/>
      <c r="JUG47" s="23"/>
      <c r="JUH47" s="23"/>
      <c r="JUI47" s="23"/>
      <c r="JUJ47" s="23"/>
      <c r="JUK47" s="23"/>
      <c r="JUL47" s="23"/>
      <c r="JUM47" s="23"/>
      <c r="JUN47" s="23"/>
      <c r="JUO47" s="23"/>
      <c r="JUP47" s="23"/>
      <c r="JUQ47" s="23"/>
      <c r="JUR47" s="23"/>
      <c r="JUS47" s="23"/>
      <c r="JUT47" s="23"/>
      <c r="JUU47" s="23"/>
      <c r="JUV47" s="23"/>
      <c r="JUW47" s="23"/>
      <c r="JUX47" s="23"/>
      <c r="JUY47" s="23"/>
      <c r="JUZ47" s="23"/>
      <c r="JVA47" s="23"/>
      <c r="JVB47" s="23"/>
      <c r="JVC47" s="23"/>
      <c r="JVD47" s="23"/>
      <c r="JVE47" s="23"/>
      <c r="JVF47" s="23"/>
      <c r="JVG47" s="23"/>
      <c r="JVH47" s="23"/>
      <c r="JVI47" s="23"/>
      <c r="JVJ47" s="23"/>
      <c r="JVK47" s="23"/>
      <c r="JVL47" s="23"/>
      <c r="JVM47" s="23"/>
      <c r="JVN47" s="23"/>
      <c r="JVO47" s="23"/>
      <c r="JVP47" s="23"/>
      <c r="JVQ47" s="23"/>
      <c r="JVR47" s="23"/>
      <c r="JVS47" s="23"/>
      <c r="JVT47" s="23"/>
      <c r="JVU47" s="23"/>
      <c r="JVV47" s="23"/>
      <c r="JVW47" s="23"/>
      <c r="JVX47" s="23"/>
      <c r="JVY47" s="23"/>
      <c r="JVZ47" s="23"/>
      <c r="JWA47" s="23"/>
      <c r="JWB47" s="23"/>
      <c r="JWC47" s="23"/>
      <c r="JWD47" s="23"/>
      <c r="JWE47" s="23"/>
      <c r="JWF47" s="23"/>
      <c r="JWG47" s="23"/>
      <c r="JWH47" s="23"/>
      <c r="JWI47" s="23"/>
      <c r="JWJ47" s="23"/>
      <c r="JWK47" s="23"/>
      <c r="JWL47" s="23"/>
      <c r="JWM47" s="23"/>
      <c r="JWN47" s="23"/>
      <c r="JWO47" s="23"/>
      <c r="JWP47" s="23"/>
      <c r="JWQ47" s="23"/>
      <c r="JWR47" s="23"/>
      <c r="JWS47" s="23"/>
      <c r="JWT47" s="23"/>
      <c r="JWU47" s="23"/>
      <c r="JWV47" s="23"/>
      <c r="JWW47" s="23"/>
      <c r="JWX47" s="23"/>
      <c r="JWY47" s="23"/>
      <c r="JWZ47" s="23"/>
      <c r="JXA47" s="23"/>
      <c r="JXB47" s="23"/>
      <c r="JXC47" s="23"/>
      <c r="JXD47" s="23"/>
      <c r="JXE47" s="23"/>
      <c r="JXF47" s="23"/>
      <c r="JXG47" s="23"/>
      <c r="JXH47" s="23"/>
      <c r="JXI47" s="23"/>
      <c r="JXJ47" s="23"/>
      <c r="JXK47" s="23"/>
      <c r="JXL47" s="23"/>
      <c r="JXM47" s="23"/>
      <c r="JXN47" s="23"/>
      <c r="JXO47" s="23"/>
      <c r="JXP47" s="23"/>
      <c r="JXQ47" s="23"/>
      <c r="JXR47" s="23"/>
      <c r="JXS47" s="23"/>
      <c r="JXT47" s="23"/>
      <c r="JXU47" s="23"/>
      <c r="JXV47" s="23"/>
      <c r="JXW47" s="23"/>
      <c r="JXX47" s="23"/>
      <c r="JXY47" s="23"/>
      <c r="JXZ47" s="23"/>
      <c r="JYA47" s="23"/>
      <c r="JYB47" s="23"/>
      <c r="JYC47" s="23"/>
      <c r="JYD47" s="23"/>
      <c r="JYE47" s="23"/>
      <c r="JYF47" s="23"/>
      <c r="JYG47" s="23"/>
      <c r="JYH47" s="23"/>
      <c r="JYI47" s="23"/>
      <c r="JYJ47" s="23"/>
      <c r="JYK47" s="23"/>
      <c r="JYL47" s="23"/>
      <c r="JYM47" s="23"/>
      <c r="JYN47" s="23"/>
      <c r="JYO47" s="23"/>
      <c r="JYP47" s="23"/>
      <c r="JYQ47" s="23"/>
      <c r="JYR47" s="23"/>
      <c r="JYS47" s="23"/>
      <c r="JYT47" s="23"/>
      <c r="JYU47" s="23"/>
      <c r="JYV47" s="23"/>
      <c r="JYW47" s="23"/>
      <c r="JYX47" s="23"/>
      <c r="JYY47" s="23"/>
      <c r="JYZ47" s="23"/>
      <c r="JZA47" s="23"/>
      <c r="JZB47" s="23"/>
      <c r="JZC47" s="23"/>
      <c r="JZD47" s="23"/>
      <c r="JZE47" s="23"/>
      <c r="JZF47" s="23"/>
      <c r="JZG47" s="23"/>
      <c r="JZH47" s="23"/>
      <c r="JZI47" s="23"/>
      <c r="JZJ47" s="23"/>
      <c r="JZK47" s="23"/>
      <c r="JZL47" s="23"/>
      <c r="JZM47" s="23"/>
      <c r="JZN47" s="23"/>
      <c r="JZO47" s="23"/>
      <c r="JZP47" s="23"/>
      <c r="JZQ47" s="23"/>
      <c r="JZR47" s="23"/>
      <c r="JZS47" s="23"/>
      <c r="JZT47" s="23"/>
      <c r="JZU47" s="23"/>
      <c r="JZV47" s="23"/>
      <c r="JZW47" s="23"/>
      <c r="JZX47" s="23"/>
      <c r="JZY47" s="23"/>
      <c r="JZZ47" s="23"/>
      <c r="KAA47" s="23"/>
      <c r="KAB47" s="23"/>
      <c r="KAC47" s="23"/>
      <c r="KAD47" s="23"/>
      <c r="KAE47" s="23"/>
      <c r="KAF47" s="23"/>
      <c r="KAG47" s="23"/>
      <c r="KAH47" s="23"/>
      <c r="KAI47" s="23"/>
      <c r="KAJ47" s="23"/>
      <c r="KAK47" s="23"/>
      <c r="KAL47" s="23"/>
      <c r="KAM47" s="23"/>
      <c r="KAN47" s="23"/>
      <c r="KAO47" s="23"/>
      <c r="KAP47" s="23"/>
      <c r="KAQ47" s="23"/>
      <c r="KAR47" s="23"/>
      <c r="KAS47" s="23"/>
      <c r="KAT47" s="23"/>
      <c r="KAU47" s="23"/>
      <c r="KAV47" s="23"/>
      <c r="KAW47" s="23"/>
      <c r="KAX47" s="23"/>
      <c r="KAY47" s="23"/>
      <c r="KAZ47" s="23"/>
      <c r="KBA47" s="23"/>
      <c r="KBB47" s="23"/>
      <c r="KBC47" s="23"/>
      <c r="KBD47" s="23"/>
      <c r="KBE47" s="23"/>
      <c r="KBF47" s="23"/>
      <c r="KBG47" s="23"/>
      <c r="KBH47" s="23"/>
      <c r="KBI47" s="23"/>
      <c r="KBJ47" s="23"/>
      <c r="KBK47" s="23"/>
      <c r="KBL47" s="23"/>
      <c r="KBM47" s="23"/>
      <c r="KBN47" s="23"/>
      <c r="KBO47" s="23"/>
      <c r="KBP47" s="23"/>
      <c r="KBQ47" s="23"/>
      <c r="KBR47" s="23"/>
      <c r="KBS47" s="23"/>
      <c r="KBT47" s="23"/>
      <c r="KBU47" s="23"/>
      <c r="KBV47" s="23"/>
      <c r="KBW47" s="23"/>
      <c r="KBX47" s="23"/>
      <c r="KBY47" s="23"/>
      <c r="KBZ47" s="23"/>
      <c r="KCA47" s="23"/>
      <c r="KCB47" s="23"/>
      <c r="KCC47" s="23"/>
      <c r="KCD47" s="23"/>
      <c r="KCE47" s="23"/>
      <c r="KCF47" s="23"/>
      <c r="KCG47" s="23"/>
      <c r="KCH47" s="23"/>
      <c r="KCI47" s="23"/>
      <c r="KCJ47" s="23"/>
      <c r="KCK47" s="23"/>
      <c r="KCL47" s="23"/>
      <c r="KCM47" s="23"/>
      <c r="KCN47" s="23"/>
      <c r="KCO47" s="23"/>
      <c r="KCP47" s="23"/>
      <c r="KCQ47" s="23"/>
      <c r="KCR47" s="23"/>
      <c r="KCS47" s="23"/>
      <c r="KCT47" s="23"/>
      <c r="KCU47" s="23"/>
      <c r="KCV47" s="23"/>
      <c r="KCW47" s="23"/>
      <c r="KCX47" s="23"/>
      <c r="KCY47" s="23"/>
      <c r="KCZ47" s="23"/>
      <c r="KDA47" s="23"/>
      <c r="KDB47" s="23"/>
      <c r="KDC47" s="23"/>
      <c r="KDD47" s="23"/>
      <c r="KDE47" s="23"/>
      <c r="KDF47" s="23"/>
      <c r="KDG47" s="23"/>
      <c r="KDH47" s="23"/>
      <c r="KDI47" s="23"/>
      <c r="KDJ47" s="23"/>
      <c r="KDK47" s="23"/>
      <c r="KDL47" s="23"/>
      <c r="KDM47" s="23"/>
      <c r="KDN47" s="23"/>
      <c r="KDO47" s="23"/>
      <c r="KDP47" s="23"/>
      <c r="KDQ47" s="23"/>
      <c r="KDR47" s="23"/>
      <c r="KDS47" s="23"/>
      <c r="KDT47" s="23"/>
      <c r="KDU47" s="23"/>
      <c r="KDV47" s="23"/>
      <c r="KDW47" s="23"/>
      <c r="KDX47" s="23"/>
      <c r="KDY47" s="23"/>
      <c r="KDZ47" s="23"/>
      <c r="KEA47" s="23"/>
      <c r="KEB47" s="23"/>
      <c r="KEC47" s="23"/>
      <c r="KED47" s="23"/>
      <c r="KEE47" s="23"/>
      <c r="KEF47" s="23"/>
      <c r="KEG47" s="23"/>
      <c r="KEH47" s="23"/>
      <c r="KEI47" s="23"/>
      <c r="KEJ47" s="23"/>
      <c r="KEK47" s="23"/>
      <c r="KEL47" s="23"/>
      <c r="KEM47" s="23"/>
      <c r="KEN47" s="23"/>
      <c r="KEO47" s="23"/>
      <c r="KEP47" s="23"/>
      <c r="KEQ47" s="23"/>
      <c r="KER47" s="23"/>
      <c r="KES47" s="23"/>
      <c r="KET47" s="23"/>
      <c r="KEU47" s="23"/>
      <c r="KEV47" s="23"/>
      <c r="KEW47" s="23"/>
      <c r="KEX47" s="23"/>
      <c r="KEY47" s="23"/>
      <c r="KEZ47" s="23"/>
      <c r="KFA47" s="23"/>
      <c r="KFB47" s="23"/>
      <c r="KFC47" s="23"/>
      <c r="KFD47" s="23"/>
      <c r="KFE47" s="23"/>
      <c r="KFF47" s="23"/>
      <c r="KFG47" s="23"/>
      <c r="KFH47" s="23"/>
      <c r="KFI47" s="23"/>
      <c r="KFJ47" s="23"/>
      <c r="KFK47" s="23"/>
      <c r="KFL47" s="23"/>
      <c r="KFM47" s="23"/>
      <c r="KFN47" s="23"/>
      <c r="KFO47" s="23"/>
      <c r="KFP47" s="23"/>
      <c r="KFQ47" s="23"/>
      <c r="KFR47" s="23"/>
      <c r="KFS47" s="23"/>
      <c r="KFT47" s="23"/>
      <c r="KFU47" s="23"/>
      <c r="KFV47" s="23"/>
      <c r="KFW47" s="23"/>
      <c r="KFX47" s="23"/>
      <c r="KFY47" s="23"/>
      <c r="KFZ47" s="23"/>
      <c r="KGA47" s="23"/>
      <c r="KGB47" s="23"/>
      <c r="KGC47" s="23"/>
      <c r="KGD47" s="23"/>
      <c r="KGE47" s="23"/>
      <c r="KGF47" s="23"/>
      <c r="KGG47" s="23"/>
      <c r="KGH47" s="23"/>
      <c r="KGI47" s="23"/>
      <c r="KGJ47" s="23"/>
      <c r="KGK47" s="23"/>
      <c r="KGL47" s="23"/>
      <c r="KGM47" s="23"/>
      <c r="KGN47" s="23"/>
      <c r="KGO47" s="23"/>
      <c r="KGP47" s="23"/>
      <c r="KGQ47" s="23"/>
      <c r="KGR47" s="23"/>
      <c r="KGS47" s="23"/>
      <c r="KGT47" s="23"/>
      <c r="KGU47" s="23"/>
      <c r="KGV47" s="23"/>
      <c r="KGW47" s="23"/>
      <c r="KGX47" s="23"/>
      <c r="KGY47" s="23"/>
      <c r="KGZ47" s="23"/>
      <c r="KHA47" s="23"/>
      <c r="KHB47" s="23"/>
      <c r="KHC47" s="23"/>
      <c r="KHD47" s="23"/>
      <c r="KHE47" s="23"/>
      <c r="KHF47" s="23"/>
      <c r="KHG47" s="23"/>
      <c r="KHH47" s="23"/>
      <c r="KHI47" s="23"/>
      <c r="KHJ47" s="23"/>
      <c r="KHK47" s="23"/>
      <c r="KHL47" s="23"/>
      <c r="KHM47" s="23"/>
      <c r="KHN47" s="23"/>
      <c r="KHO47" s="23"/>
      <c r="KHP47" s="23"/>
      <c r="KHQ47" s="23"/>
      <c r="KHR47" s="23"/>
      <c r="KHS47" s="23"/>
      <c r="KHT47" s="23"/>
      <c r="KHU47" s="23"/>
      <c r="KHV47" s="23"/>
      <c r="KHW47" s="23"/>
      <c r="KHX47" s="23"/>
      <c r="KHY47" s="23"/>
      <c r="KHZ47" s="23"/>
      <c r="KIA47" s="23"/>
      <c r="KIB47" s="23"/>
      <c r="KIC47" s="23"/>
      <c r="KID47" s="23"/>
      <c r="KIE47" s="23"/>
      <c r="KIF47" s="23"/>
      <c r="KIG47" s="23"/>
      <c r="KIH47" s="23"/>
      <c r="KII47" s="23"/>
      <c r="KIJ47" s="23"/>
      <c r="KIK47" s="23"/>
      <c r="KIL47" s="23"/>
      <c r="KIM47" s="23"/>
      <c r="KIN47" s="23"/>
      <c r="KIO47" s="23"/>
      <c r="KIP47" s="23"/>
      <c r="KIQ47" s="23"/>
      <c r="KIR47" s="23"/>
      <c r="KIS47" s="23"/>
      <c r="KIT47" s="23"/>
      <c r="KIU47" s="23"/>
      <c r="KIV47" s="23"/>
      <c r="KIW47" s="23"/>
      <c r="KIX47" s="23"/>
      <c r="KIY47" s="23"/>
      <c r="KIZ47" s="23"/>
      <c r="KJA47" s="23"/>
      <c r="KJB47" s="23"/>
      <c r="KJC47" s="23"/>
      <c r="KJD47" s="23"/>
      <c r="KJE47" s="23"/>
      <c r="KJF47" s="23"/>
      <c r="KJG47" s="23"/>
      <c r="KJH47" s="23"/>
      <c r="KJI47" s="23"/>
      <c r="KJJ47" s="23"/>
      <c r="KJK47" s="23"/>
      <c r="KJL47" s="23"/>
      <c r="KJM47" s="23"/>
      <c r="KJN47" s="23"/>
      <c r="KJO47" s="23"/>
      <c r="KJP47" s="23"/>
      <c r="KJQ47" s="23"/>
      <c r="KJR47" s="23"/>
      <c r="KJS47" s="23"/>
      <c r="KJT47" s="23"/>
      <c r="KJU47" s="23"/>
      <c r="KJV47" s="23"/>
      <c r="KJW47" s="23"/>
      <c r="KJX47" s="23"/>
      <c r="KJY47" s="23"/>
      <c r="KJZ47" s="23"/>
      <c r="KKA47" s="23"/>
      <c r="KKB47" s="23"/>
      <c r="KKC47" s="23"/>
      <c r="KKD47" s="23"/>
      <c r="KKE47" s="23"/>
      <c r="KKF47" s="23"/>
      <c r="KKG47" s="23"/>
      <c r="KKH47" s="23"/>
      <c r="KKI47" s="23"/>
      <c r="KKJ47" s="23"/>
      <c r="KKK47" s="23"/>
      <c r="KKL47" s="23"/>
      <c r="KKM47" s="23"/>
      <c r="KKN47" s="23"/>
      <c r="KKO47" s="23"/>
      <c r="KKP47" s="23"/>
      <c r="KKQ47" s="23"/>
      <c r="KKR47" s="23"/>
      <c r="KKS47" s="23"/>
      <c r="KKT47" s="23"/>
      <c r="KKU47" s="23"/>
      <c r="KKV47" s="23"/>
      <c r="KKW47" s="23"/>
      <c r="KKX47" s="23"/>
      <c r="KKY47" s="23"/>
      <c r="KKZ47" s="23"/>
      <c r="KLA47" s="23"/>
      <c r="KLB47" s="23"/>
      <c r="KLC47" s="23"/>
      <c r="KLD47" s="23"/>
      <c r="KLE47" s="23"/>
      <c r="KLF47" s="23"/>
      <c r="KLG47" s="23"/>
      <c r="KLH47" s="23"/>
      <c r="KLI47" s="23"/>
      <c r="KLJ47" s="23"/>
      <c r="KLK47" s="23"/>
      <c r="KLL47" s="23"/>
      <c r="KLM47" s="23"/>
      <c r="KLN47" s="23"/>
      <c r="KLO47" s="23"/>
      <c r="KLP47" s="23"/>
      <c r="KLQ47" s="23"/>
      <c r="KLR47" s="23"/>
      <c r="KLS47" s="23"/>
      <c r="KLT47" s="23"/>
      <c r="KLU47" s="23"/>
      <c r="KLV47" s="23"/>
      <c r="KLW47" s="23"/>
      <c r="KLX47" s="23"/>
      <c r="KLY47" s="23"/>
      <c r="KLZ47" s="23"/>
      <c r="KMA47" s="23"/>
      <c r="KMB47" s="23"/>
      <c r="KMC47" s="23"/>
      <c r="KMD47" s="23"/>
      <c r="KME47" s="23"/>
      <c r="KMF47" s="23"/>
      <c r="KMG47" s="23"/>
      <c r="KMH47" s="23"/>
      <c r="KMI47" s="23"/>
      <c r="KMJ47" s="23"/>
      <c r="KMK47" s="23"/>
      <c r="KML47" s="23"/>
      <c r="KMM47" s="23"/>
      <c r="KMN47" s="23"/>
      <c r="KMO47" s="23"/>
      <c r="KMP47" s="23"/>
      <c r="KMQ47" s="23"/>
      <c r="KMR47" s="23"/>
      <c r="KMS47" s="23"/>
      <c r="KMT47" s="23"/>
      <c r="KMU47" s="23"/>
      <c r="KMV47" s="23"/>
      <c r="KMW47" s="23"/>
      <c r="KMX47" s="23"/>
      <c r="KMY47" s="23"/>
      <c r="KMZ47" s="23"/>
      <c r="KNA47" s="23"/>
      <c r="KNB47" s="23"/>
      <c r="KNC47" s="23"/>
      <c r="KND47" s="23"/>
      <c r="KNE47" s="23"/>
      <c r="KNF47" s="23"/>
      <c r="KNG47" s="23"/>
      <c r="KNH47" s="23"/>
      <c r="KNI47" s="23"/>
      <c r="KNJ47" s="23"/>
      <c r="KNK47" s="23"/>
      <c r="KNL47" s="23"/>
      <c r="KNM47" s="23"/>
      <c r="KNN47" s="23"/>
      <c r="KNO47" s="23"/>
      <c r="KNP47" s="23"/>
      <c r="KNQ47" s="23"/>
      <c r="KNR47" s="23"/>
      <c r="KNS47" s="23"/>
      <c r="KNT47" s="23"/>
      <c r="KNU47" s="23"/>
      <c r="KNV47" s="23"/>
      <c r="KNW47" s="23"/>
      <c r="KNX47" s="23"/>
      <c r="KNY47" s="23"/>
      <c r="KNZ47" s="23"/>
      <c r="KOA47" s="23"/>
      <c r="KOB47" s="23"/>
      <c r="KOC47" s="23"/>
      <c r="KOD47" s="23"/>
      <c r="KOE47" s="23"/>
      <c r="KOF47" s="23"/>
      <c r="KOG47" s="23"/>
      <c r="KOH47" s="23"/>
      <c r="KOI47" s="23"/>
      <c r="KOJ47" s="23"/>
      <c r="KOK47" s="23"/>
      <c r="KOL47" s="23"/>
      <c r="KOM47" s="23"/>
      <c r="KON47" s="23"/>
      <c r="KOO47" s="23"/>
      <c r="KOP47" s="23"/>
      <c r="KOQ47" s="23"/>
      <c r="KOR47" s="23"/>
      <c r="KOS47" s="23"/>
      <c r="KOT47" s="23"/>
      <c r="KOU47" s="23"/>
      <c r="KOV47" s="23"/>
      <c r="KOW47" s="23"/>
      <c r="KOX47" s="23"/>
      <c r="KOY47" s="23"/>
      <c r="KOZ47" s="23"/>
      <c r="KPA47" s="23"/>
      <c r="KPB47" s="23"/>
      <c r="KPC47" s="23"/>
      <c r="KPD47" s="23"/>
      <c r="KPE47" s="23"/>
      <c r="KPF47" s="23"/>
      <c r="KPG47" s="23"/>
      <c r="KPH47" s="23"/>
      <c r="KPI47" s="23"/>
      <c r="KPJ47" s="23"/>
      <c r="KPK47" s="23"/>
      <c r="KPL47" s="23"/>
      <c r="KPM47" s="23"/>
      <c r="KPN47" s="23"/>
      <c r="KPO47" s="23"/>
      <c r="KPP47" s="23"/>
      <c r="KPQ47" s="23"/>
      <c r="KPR47" s="23"/>
      <c r="KPS47" s="23"/>
      <c r="KPT47" s="23"/>
      <c r="KPU47" s="23"/>
      <c r="KPV47" s="23"/>
      <c r="KPW47" s="23"/>
      <c r="KPX47" s="23"/>
      <c r="KPY47" s="23"/>
      <c r="KPZ47" s="23"/>
      <c r="KQA47" s="23"/>
      <c r="KQB47" s="23"/>
      <c r="KQC47" s="23"/>
      <c r="KQD47" s="23"/>
      <c r="KQE47" s="23"/>
      <c r="KQF47" s="23"/>
      <c r="KQG47" s="23"/>
      <c r="KQH47" s="23"/>
      <c r="KQI47" s="23"/>
      <c r="KQJ47" s="23"/>
      <c r="KQK47" s="23"/>
      <c r="KQL47" s="23"/>
      <c r="KQM47" s="23"/>
      <c r="KQN47" s="23"/>
      <c r="KQO47" s="23"/>
      <c r="KQP47" s="23"/>
      <c r="KQQ47" s="23"/>
      <c r="KQR47" s="23"/>
      <c r="KQS47" s="23"/>
      <c r="KQT47" s="23"/>
      <c r="KQU47" s="23"/>
      <c r="KQV47" s="23"/>
      <c r="KQW47" s="23"/>
      <c r="KQX47" s="23"/>
      <c r="KQY47" s="23"/>
      <c r="KQZ47" s="23"/>
      <c r="KRA47" s="23"/>
      <c r="KRB47" s="23"/>
      <c r="KRC47" s="23"/>
      <c r="KRD47" s="23"/>
      <c r="KRE47" s="23"/>
      <c r="KRF47" s="23"/>
      <c r="KRG47" s="23"/>
      <c r="KRH47" s="23"/>
      <c r="KRI47" s="23"/>
      <c r="KRJ47" s="23"/>
      <c r="KRK47" s="23"/>
      <c r="KRL47" s="23"/>
      <c r="KRM47" s="23"/>
      <c r="KRN47" s="23"/>
      <c r="KRO47" s="23"/>
      <c r="KRP47" s="23"/>
      <c r="KRQ47" s="23"/>
      <c r="KRR47" s="23"/>
      <c r="KRS47" s="23"/>
      <c r="KRT47" s="23"/>
      <c r="KRU47" s="23"/>
      <c r="KRV47" s="23"/>
      <c r="KRW47" s="23"/>
      <c r="KRX47" s="23"/>
      <c r="KRY47" s="23"/>
      <c r="KRZ47" s="23"/>
      <c r="KSA47" s="23"/>
      <c r="KSB47" s="23"/>
      <c r="KSC47" s="23"/>
      <c r="KSD47" s="23"/>
      <c r="KSE47" s="23"/>
      <c r="KSF47" s="23"/>
      <c r="KSG47" s="23"/>
      <c r="KSH47" s="23"/>
      <c r="KSI47" s="23"/>
      <c r="KSJ47" s="23"/>
      <c r="KSK47" s="23"/>
      <c r="KSL47" s="23"/>
      <c r="KSM47" s="23"/>
      <c r="KSN47" s="23"/>
      <c r="KSO47" s="23"/>
      <c r="KSP47" s="23"/>
      <c r="KSQ47" s="23"/>
      <c r="KSR47" s="23"/>
      <c r="KSS47" s="23"/>
      <c r="KST47" s="23"/>
      <c r="KSU47" s="23"/>
      <c r="KSV47" s="23"/>
      <c r="KSW47" s="23"/>
      <c r="KSX47" s="23"/>
      <c r="KSY47" s="23"/>
      <c r="KSZ47" s="23"/>
      <c r="KTA47" s="23"/>
      <c r="KTB47" s="23"/>
      <c r="KTC47" s="23"/>
      <c r="KTD47" s="23"/>
      <c r="KTE47" s="23"/>
      <c r="KTF47" s="23"/>
      <c r="KTG47" s="23"/>
      <c r="KTH47" s="23"/>
      <c r="KTI47" s="23"/>
      <c r="KTJ47" s="23"/>
      <c r="KTK47" s="23"/>
      <c r="KTL47" s="23"/>
      <c r="KTM47" s="23"/>
      <c r="KTN47" s="23"/>
      <c r="KTO47" s="23"/>
      <c r="KTP47" s="23"/>
      <c r="KTQ47" s="23"/>
      <c r="KTR47" s="23"/>
      <c r="KTS47" s="23"/>
      <c r="KTT47" s="23"/>
      <c r="KTU47" s="23"/>
      <c r="KTV47" s="23"/>
      <c r="KTW47" s="23"/>
      <c r="KTX47" s="23"/>
      <c r="KTY47" s="23"/>
      <c r="KTZ47" s="23"/>
      <c r="KUA47" s="23"/>
      <c r="KUB47" s="23"/>
      <c r="KUC47" s="23"/>
      <c r="KUD47" s="23"/>
      <c r="KUE47" s="23"/>
      <c r="KUF47" s="23"/>
      <c r="KUG47" s="23"/>
      <c r="KUH47" s="23"/>
      <c r="KUI47" s="23"/>
      <c r="KUJ47" s="23"/>
      <c r="KUK47" s="23"/>
      <c r="KUL47" s="23"/>
      <c r="KUM47" s="23"/>
      <c r="KUN47" s="23"/>
      <c r="KUO47" s="23"/>
      <c r="KUP47" s="23"/>
      <c r="KUQ47" s="23"/>
      <c r="KUR47" s="23"/>
      <c r="KUS47" s="23"/>
      <c r="KUT47" s="23"/>
      <c r="KUU47" s="23"/>
      <c r="KUV47" s="23"/>
      <c r="KUW47" s="23"/>
      <c r="KUX47" s="23"/>
      <c r="KUY47" s="23"/>
      <c r="KUZ47" s="23"/>
      <c r="KVA47" s="23"/>
      <c r="KVB47" s="23"/>
      <c r="KVC47" s="23"/>
      <c r="KVD47" s="23"/>
      <c r="KVE47" s="23"/>
      <c r="KVF47" s="23"/>
      <c r="KVG47" s="23"/>
      <c r="KVH47" s="23"/>
      <c r="KVI47" s="23"/>
      <c r="KVJ47" s="23"/>
      <c r="KVK47" s="23"/>
      <c r="KVL47" s="23"/>
      <c r="KVM47" s="23"/>
      <c r="KVN47" s="23"/>
      <c r="KVO47" s="23"/>
      <c r="KVP47" s="23"/>
      <c r="KVQ47" s="23"/>
      <c r="KVR47" s="23"/>
      <c r="KVS47" s="23"/>
      <c r="KVT47" s="23"/>
      <c r="KVU47" s="23"/>
      <c r="KVV47" s="23"/>
      <c r="KVW47" s="23"/>
      <c r="KVX47" s="23"/>
      <c r="KVY47" s="23"/>
      <c r="KVZ47" s="23"/>
      <c r="KWA47" s="23"/>
      <c r="KWB47" s="23"/>
      <c r="KWC47" s="23"/>
      <c r="KWD47" s="23"/>
      <c r="KWE47" s="23"/>
      <c r="KWF47" s="23"/>
      <c r="KWG47" s="23"/>
      <c r="KWH47" s="23"/>
      <c r="KWI47" s="23"/>
      <c r="KWJ47" s="23"/>
      <c r="KWK47" s="23"/>
      <c r="KWL47" s="23"/>
      <c r="KWM47" s="23"/>
      <c r="KWN47" s="23"/>
      <c r="KWO47" s="23"/>
      <c r="KWP47" s="23"/>
      <c r="KWQ47" s="23"/>
      <c r="KWR47" s="23"/>
      <c r="KWS47" s="23"/>
      <c r="KWT47" s="23"/>
      <c r="KWU47" s="23"/>
      <c r="KWV47" s="23"/>
      <c r="KWW47" s="23"/>
      <c r="KWX47" s="23"/>
      <c r="KWY47" s="23"/>
      <c r="KWZ47" s="23"/>
      <c r="KXA47" s="23"/>
      <c r="KXB47" s="23"/>
      <c r="KXC47" s="23"/>
      <c r="KXD47" s="23"/>
      <c r="KXE47" s="23"/>
      <c r="KXF47" s="23"/>
      <c r="KXG47" s="23"/>
      <c r="KXH47" s="23"/>
      <c r="KXI47" s="23"/>
      <c r="KXJ47" s="23"/>
      <c r="KXK47" s="23"/>
      <c r="KXL47" s="23"/>
      <c r="KXM47" s="23"/>
      <c r="KXN47" s="23"/>
      <c r="KXO47" s="23"/>
      <c r="KXP47" s="23"/>
      <c r="KXQ47" s="23"/>
      <c r="KXR47" s="23"/>
      <c r="KXS47" s="23"/>
      <c r="KXT47" s="23"/>
      <c r="KXU47" s="23"/>
      <c r="KXV47" s="23"/>
      <c r="KXW47" s="23"/>
      <c r="KXX47" s="23"/>
      <c r="KXY47" s="23"/>
      <c r="KXZ47" s="23"/>
      <c r="KYA47" s="23"/>
      <c r="KYB47" s="23"/>
      <c r="KYC47" s="23"/>
      <c r="KYD47" s="23"/>
      <c r="KYE47" s="23"/>
      <c r="KYF47" s="23"/>
      <c r="KYG47" s="23"/>
      <c r="KYH47" s="23"/>
      <c r="KYI47" s="23"/>
      <c r="KYJ47" s="23"/>
      <c r="KYK47" s="23"/>
      <c r="KYL47" s="23"/>
      <c r="KYM47" s="23"/>
      <c r="KYN47" s="23"/>
      <c r="KYO47" s="23"/>
      <c r="KYP47" s="23"/>
      <c r="KYQ47" s="23"/>
      <c r="KYR47" s="23"/>
      <c r="KYS47" s="23"/>
      <c r="KYT47" s="23"/>
      <c r="KYU47" s="23"/>
      <c r="KYV47" s="23"/>
      <c r="KYW47" s="23"/>
      <c r="KYX47" s="23"/>
      <c r="KYY47" s="23"/>
      <c r="KYZ47" s="23"/>
      <c r="KZA47" s="23"/>
      <c r="KZB47" s="23"/>
      <c r="KZC47" s="23"/>
      <c r="KZD47" s="23"/>
      <c r="KZE47" s="23"/>
      <c r="KZF47" s="23"/>
      <c r="KZG47" s="23"/>
      <c r="KZH47" s="23"/>
      <c r="KZI47" s="23"/>
      <c r="KZJ47" s="23"/>
      <c r="KZK47" s="23"/>
      <c r="KZL47" s="23"/>
      <c r="KZM47" s="23"/>
      <c r="KZN47" s="23"/>
      <c r="KZO47" s="23"/>
      <c r="KZP47" s="23"/>
      <c r="KZQ47" s="23"/>
      <c r="KZR47" s="23"/>
      <c r="KZS47" s="23"/>
      <c r="KZT47" s="23"/>
      <c r="KZU47" s="23"/>
      <c r="KZV47" s="23"/>
      <c r="KZW47" s="23"/>
      <c r="KZX47" s="23"/>
      <c r="KZY47" s="23"/>
      <c r="KZZ47" s="23"/>
      <c r="LAA47" s="23"/>
      <c r="LAB47" s="23"/>
      <c r="LAC47" s="23"/>
      <c r="LAD47" s="23"/>
      <c r="LAE47" s="23"/>
      <c r="LAF47" s="23"/>
      <c r="LAG47" s="23"/>
      <c r="LAH47" s="23"/>
      <c r="LAI47" s="23"/>
      <c r="LAJ47" s="23"/>
      <c r="LAK47" s="23"/>
      <c r="LAL47" s="23"/>
      <c r="LAM47" s="23"/>
      <c r="LAN47" s="23"/>
      <c r="LAO47" s="23"/>
      <c r="LAP47" s="23"/>
      <c r="LAQ47" s="23"/>
      <c r="LAR47" s="23"/>
      <c r="LAS47" s="23"/>
      <c r="LAT47" s="23"/>
      <c r="LAU47" s="23"/>
      <c r="LAV47" s="23"/>
      <c r="LAW47" s="23"/>
      <c r="LAX47" s="23"/>
      <c r="LAY47" s="23"/>
      <c r="LAZ47" s="23"/>
      <c r="LBA47" s="23"/>
      <c r="LBB47" s="23"/>
      <c r="LBC47" s="23"/>
      <c r="LBD47" s="23"/>
      <c r="LBE47" s="23"/>
      <c r="LBF47" s="23"/>
      <c r="LBG47" s="23"/>
      <c r="LBH47" s="23"/>
      <c r="LBI47" s="23"/>
      <c r="LBJ47" s="23"/>
      <c r="LBK47" s="23"/>
      <c r="LBL47" s="23"/>
      <c r="LBM47" s="23"/>
      <c r="LBN47" s="23"/>
      <c r="LBO47" s="23"/>
      <c r="LBP47" s="23"/>
      <c r="LBQ47" s="23"/>
      <c r="LBR47" s="23"/>
      <c r="LBS47" s="23"/>
      <c r="LBT47" s="23"/>
      <c r="LBU47" s="23"/>
      <c r="LBV47" s="23"/>
      <c r="LBW47" s="23"/>
      <c r="LBX47" s="23"/>
      <c r="LBY47" s="23"/>
      <c r="LBZ47" s="23"/>
      <c r="LCA47" s="23"/>
      <c r="LCB47" s="23"/>
      <c r="LCC47" s="23"/>
      <c r="LCD47" s="23"/>
      <c r="LCE47" s="23"/>
      <c r="LCF47" s="23"/>
      <c r="LCG47" s="23"/>
      <c r="LCH47" s="23"/>
      <c r="LCI47" s="23"/>
      <c r="LCJ47" s="23"/>
      <c r="LCK47" s="23"/>
      <c r="LCL47" s="23"/>
      <c r="LCM47" s="23"/>
      <c r="LCN47" s="23"/>
      <c r="LCO47" s="23"/>
      <c r="LCP47" s="23"/>
      <c r="LCQ47" s="23"/>
      <c r="LCR47" s="23"/>
      <c r="LCS47" s="23"/>
      <c r="LCT47" s="23"/>
      <c r="LCU47" s="23"/>
      <c r="LCV47" s="23"/>
      <c r="LCW47" s="23"/>
      <c r="LCX47" s="23"/>
      <c r="LCY47" s="23"/>
      <c r="LCZ47" s="23"/>
      <c r="LDA47" s="23"/>
      <c r="LDB47" s="23"/>
      <c r="LDC47" s="23"/>
      <c r="LDD47" s="23"/>
      <c r="LDE47" s="23"/>
      <c r="LDF47" s="23"/>
      <c r="LDG47" s="23"/>
      <c r="LDH47" s="23"/>
      <c r="LDI47" s="23"/>
      <c r="LDJ47" s="23"/>
      <c r="LDK47" s="23"/>
      <c r="LDL47" s="23"/>
      <c r="LDM47" s="23"/>
      <c r="LDN47" s="23"/>
      <c r="LDO47" s="23"/>
      <c r="LDP47" s="23"/>
      <c r="LDQ47" s="23"/>
      <c r="LDR47" s="23"/>
      <c r="LDS47" s="23"/>
      <c r="LDT47" s="23"/>
      <c r="LDU47" s="23"/>
      <c r="LDV47" s="23"/>
      <c r="LDW47" s="23"/>
      <c r="LDX47" s="23"/>
      <c r="LDY47" s="23"/>
      <c r="LDZ47" s="23"/>
      <c r="LEA47" s="23"/>
      <c r="LEB47" s="23"/>
      <c r="LEC47" s="23"/>
      <c r="LED47" s="23"/>
      <c r="LEE47" s="23"/>
      <c r="LEF47" s="23"/>
      <c r="LEG47" s="23"/>
      <c r="LEH47" s="23"/>
      <c r="LEI47" s="23"/>
      <c r="LEJ47" s="23"/>
      <c r="LEK47" s="23"/>
      <c r="LEL47" s="23"/>
      <c r="LEM47" s="23"/>
      <c r="LEN47" s="23"/>
      <c r="LEO47" s="23"/>
      <c r="LEP47" s="23"/>
      <c r="LEQ47" s="23"/>
      <c r="LER47" s="23"/>
      <c r="LES47" s="23"/>
      <c r="LET47" s="23"/>
      <c r="LEU47" s="23"/>
      <c r="LEV47" s="23"/>
      <c r="LEW47" s="23"/>
      <c r="LEX47" s="23"/>
      <c r="LEY47" s="23"/>
      <c r="LEZ47" s="23"/>
      <c r="LFA47" s="23"/>
      <c r="LFB47" s="23"/>
      <c r="LFC47" s="23"/>
      <c r="LFD47" s="23"/>
      <c r="LFE47" s="23"/>
      <c r="LFF47" s="23"/>
      <c r="LFG47" s="23"/>
      <c r="LFH47" s="23"/>
      <c r="LFI47" s="23"/>
      <c r="LFJ47" s="23"/>
      <c r="LFK47" s="23"/>
      <c r="LFL47" s="23"/>
      <c r="LFM47" s="23"/>
      <c r="LFN47" s="23"/>
      <c r="LFO47" s="23"/>
      <c r="LFP47" s="23"/>
      <c r="LFQ47" s="23"/>
      <c r="LFR47" s="23"/>
      <c r="LFS47" s="23"/>
      <c r="LFT47" s="23"/>
      <c r="LFU47" s="23"/>
      <c r="LFV47" s="23"/>
      <c r="LFW47" s="23"/>
      <c r="LFX47" s="23"/>
      <c r="LFY47" s="23"/>
      <c r="LFZ47" s="23"/>
      <c r="LGA47" s="23"/>
      <c r="LGB47" s="23"/>
      <c r="LGC47" s="23"/>
      <c r="LGD47" s="23"/>
      <c r="LGE47" s="23"/>
      <c r="LGF47" s="23"/>
      <c r="LGG47" s="23"/>
      <c r="LGH47" s="23"/>
      <c r="LGI47" s="23"/>
      <c r="LGJ47" s="23"/>
      <c r="LGK47" s="23"/>
      <c r="LGL47" s="23"/>
      <c r="LGM47" s="23"/>
      <c r="LGN47" s="23"/>
      <c r="LGO47" s="23"/>
      <c r="LGP47" s="23"/>
      <c r="LGQ47" s="23"/>
      <c r="LGR47" s="23"/>
      <c r="LGS47" s="23"/>
      <c r="LGT47" s="23"/>
      <c r="LGU47" s="23"/>
      <c r="LGV47" s="23"/>
      <c r="LGW47" s="23"/>
      <c r="LGX47" s="23"/>
      <c r="LGY47" s="23"/>
      <c r="LGZ47" s="23"/>
      <c r="LHA47" s="23"/>
      <c r="LHB47" s="23"/>
      <c r="LHC47" s="23"/>
      <c r="LHD47" s="23"/>
      <c r="LHE47" s="23"/>
      <c r="LHF47" s="23"/>
      <c r="LHG47" s="23"/>
      <c r="LHH47" s="23"/>
      <c r="LHI47" s="23"/>
      <c r="LHJ47" s="23"/>
      <c r="LHK47" s="23"/>
      <c r="LHL47" s="23"/>
      <c r="LHM47" s="23"/>
      <c r="LHN47" s="23"/>
      <c r="LHO47" s="23"/>
      <c r="LHP47" s="23"/>
      <c r="LHQ47" s="23"/>
      <c r="LHR47" s="23"/>
      <c r="LHS47" s="23"/>
      <c r="LHT47" s="23"/>
      <c r="LHU47" s="23"/>
      <c r="LHV47" s="23"/>
      <c r="LHW47" s="23"/>
      <c r="LHX47" s="23"/>
      <c r="LHY47" s="23"/>
      <c r="LHZ47" s="23"/>
      <c r="LIA47" s="23"/>
      <c r="LIB47" s="23"/>
      <c r="LIC47" s="23"/>
      <c r="LID47" s="23"/>
      <c r="LIE47" s="23"/>
      <c r="LIF47" s="23"/>
      <c r="LIG47" s="23"/>
      <c r="LIH47" s="23"/>
      <c r="LII47" s="23"/>
      <c r="LIJ47" s="23"/>
      <c r="LIK47" s="23"/>
      <c r="LIL47" s="23"/>
      <c r="LIM47" s="23"/>
      <c r="LIN47" s="23"/>
      <c r="LIO47" s="23"/>
      <c r="LIP47" s="23"/>
      <c r="LIQ47" s="23"/>
      <c r="LIR47" s="23"/>
      <c r="LIS47" s="23"/>
      <c r="LIT47" s="23"/>
      <c r="LIU47" s="23"/>
      <c r="LIV47" s="23"/>
      <c r="LIW47" s="23"/>
      <c r="LIX47" s="23"/>
      <c r="LIY47" s="23"/>
      <c r="LIZ47" s="23"/>
      <c r="LJA47" s="23"/>
      <c r="LJB47" s="23"/>
      <c r="LJC47" s="23"/>
      <c r="LJD47" s="23"/>
      <c r="LJE47" s="23"/>
      <c r="LJF47" s="23"/>
      <c r="LJG47" s="23"/>
      <c r="LJH47" s="23"/>
      <c r="LJI47" s="23"/>
      <c r="LJJ47" s="23"/>
      <c r="LJK47" s="23"/>
      <c r="LJL47" s="23"/>
      <c r="LJM47" s="23"/>
      <c r="LJN47" s="23"/>
      <c r="LJO47" s="23"/>
      <c r="LJP47" s="23"/>
      <c r="LJQ47" s="23"/>
      <c r="LJR47" s="23"/>
      <c r="LJS47" s="23"/>
      <c r="LJT47" s="23"/>
      <c r="LJU47" s="23"/>
      <c r="LJV47" s="23"/>
      <c r="LJW47" s="23"/>
      <c r="LJX47" s="23"/>
      <c r="LJY47" s="23"/>
      <c r="LJZ47" s="23"/>
      <c r="LKA47" s="23"/>
      <c r="LKB47" s="23"/>
      <c r="LKC47" s="23"/>
      <c r="LKD47" s="23"/>
      <c r="LKE47" s="23"/>
      <c r="LKF47" s="23"/>
      <c r="LKG47" s="23"/>
      <c r="LKH47" s="23"/>
      <c r="LKI47" s="23"/>
      <c r="LKJ47" s="23"/>
      <c r="LKK47" s="23"/>
      <c r="LKL47" s="23"/>
      <c r="LKM47" s="23"/>
      <c r="LKN47" s="23"/>
      <c r="LKO47" s="23"/>
      <c r="LKP47" s="23"/>
      <c r="LKQ47" s="23"/>
      <c r="LKR47" s="23"/>
      <c r="LKS47" s="23"/>
      <c r="LKT47" s="23"/>
      <c r="LKU47" s="23"/>
      <c r="LKV47" s="23"/>
      <c r="LKW47" s="23"/>
      <c r="LKX47" s="23"/>
      <c r="LKY47" s="23"/>
      <c r="LKZ47" s="23"/>
      <c r="LLA47" s="23"/>
      <c r="LLB47" s="23"/>
      <c r="LLC47" s="23"/>
      <c r="LLD47" s="23"/>
      <c r="LLE47" s="23"/>
      <c r="LLF47" s="23"/>
      <c r="LLG47" s="23"/>
      <c r="LLH47" s="23"/>
      <c r="LLI47" s="23"/>
      <c r="LLJ47" s="23"/>
      <c r="LLK47" s="23"/>
      <c r="LLL47" s="23"/>
      <c r="LLM47" s="23"/>
      <c r="LLN47" s="23"/>
      <c r="LLO47" s="23"/>
      <c r="LLP47" s="23"/>
      <c r="LLQ47" s="23"/>
      <c r="LLR47" s="23"/>
      <c r="LLS47" s="23"/>
      <c r="LLT47" s="23"/>
      <c r="LLU47" s="23"/>
      <c r="LLV47" s="23"/>
      <c r="LLW47" s="23"/>
      <c r="LLX47" s="23"/>
      <c r="LLY47" s="23"/>
      <c r="LLZ47" s="23"/>
      <c r="LMA47" s="23"/>
      <c r="LMB47" s="23"/>
      <c r="LMC47" s="23"/>
      <c r="LMD47" s="23"/>
      <c r="LME47" s="23"/>
      <c r="LMF47" s="23"/>
      <c r="LMG47" s="23"/>
      <c r="LMH47" s="23"/>
      <c r="LMI47" s="23"/>
      <c r="LMJ47" s="23"/>
      <c r="LMK47" s="23"/>
      <c r="LML47" s="23"/>
      <c r="LMM47" s="23"/>
      <c r="LMN47" s="23"/>
      <c r="LMO47" s="23"/>
      <c r="LMP47" s="23"/>
      <c r="LMQ47" s="23"/>
      <c r="LMR47" s="23"/>
      <c r="LMS47" s="23"/>
      <c r="LMT47" s="23"/>
      <c r="LMU47" s="23"/>
      <c r="LMV47" s="23"/>
      <c r="LMW47" s="23"/>
      <c r="LMX47" s="23"/>
      <c r="LMY47" s="23"/>
      <c r="LMZ47" s="23"/>
      <c r="LNA47" s="23"/>
      <c r="LNB47" s="23"/>
      <c r="LNC47" s="23"/>
      <c r="LND47" s="23"/>
      <c r="LNE47" s="23"/>
      <c r="LNF47" s="23"/>
      <c r="LNG47" s="23"/>
      <c r="LNH47" s="23"/>
      <c r="LNI47" s="23"/>
      <c r="LNJ47" s="23"/>
      <c r="LNK47" s="23"/>
      <c r="LNL47" s="23"/>
      <c r="LNM47" s="23"/>
      <c r="LNN47" s="23"/>
      <c r="LNO47" s="23"/>
      <c r="LNP47" s="23"/>
      <c r="LNQ47" s="23"/>
      <c r="LNR47" s="23"/>
      <c r="LNS47" s="23"/>
      <c r="LNT47" s="23"/>
      <c r="LNU47" s="23"/>
      <c r="LNV47" s="23"/>
      <c r="LNW47" s="23"/>
      <c r="LNX47" s="23"/>
      <c r="LNY47" s="23"/>
      <c r="LNZ47" s="23"/>
      <c r="LOA47" s="23"/>
      <c r="LOB47" s="23"/>
      <c r="LOC47" s="23"/>
      <c r="LOD47" s="23"/>
      <c r="LOE47" s="23"/>
      <c r="LOF47" s="23"/>
      <c r="LOG47" s="23"/>
      <c r="LOH47" s="23"/>
      <c r="LOI47" s="23"/>
      <c r="LOJ47" s="23"/>
      <c r="LOK47" s="23"/>
      <c r="LOL47" s="23"/>
      <c r="LOM47" s="23"/>
      <c r="LON47" s="23"/>
      <c r="LOO47" s="23"/>
      <c r="LOP47" s="23"/>
      <c r="LOQ47" s="23"/>
      <c r="LOR47" s="23"/>
      <c r="LOS47" s="23"/>
      <c r="LOT47" s="23"/>
      <c r="LOU47" s="23"/>
      <c r="LOV47" s="23"/>
      <c r="LOW47" s="23"/>
      <c r="LOX47" s="23"/>
      <c r="LOY47" s="23"/>
      <c r="LOZ47" s="23"/>
      <c r="LPA47" s="23"/>
      <c r="LPB47" s="23"/>
      <c r="LPC47" s="23"/>
      <c r="LPD47" s="23"/>
      <c r="LPE47" s="23"/>
      <c r="LPF47" s="23"/>
      <c r="LPG47" s="23"/>
      <c r="LPH47" s="23"/>
      <c r="LPI47" s="23"/>
      <c r="LPJ47" s="23"/>
      <c r="LPK47" s="23"/>
      <c r="LPL47" s="23"/>
      <c r="LPM47" s="23"/>
      <c r="LPN47" s="23"/>
      <c r="LPO47" s="23"/>
      <c r="LPP47" s="23"/>
      <c r="LPQ47" s="23"/>
      <c r="LPR47" s="23"/>
      <c r="LPS47" s="23"/>
      <c r="LPT47" s="23"/>
      <c r="LPU47" s="23"/>
      <c r="LPV47" s="23"/>
      <c r="LPW47" s="23"/>
      <c r="LPX47" s="23"/>
      <c r="LPY47" s="23"/>
      <c r="LPZ47" s="23"/>
      <c r="LQA47" s="23"/>
      <c r="LQB47" s="23"/>
      <c r="LQC47" s="23"/>
      <c r="LQD47" s="23"/>
      <c r="LQE47" s="23"/>
      <c r="LQF47" s="23"/>
      <c r="LQG47" s="23"/>
      <c r="LQH47" s="23"/>
      <c r="LQI47" s="23"/>
      <c r="LQJ47" s="23"/>
      <c r="LQK47" s="23"/>
      <c r="LQL47" s="23"/>
      <c r="LQM47" s="23"/>
      <c r="LQN47" s="23"/>
      <c r="LQO47" s="23"/>
      <c r="LQP47" s="23"/>
      <c r="LQQ47" s="23"/>
      <c r="LQR47" s="23"/>
      <c r="LQS47" s="23"/>
      <c r="LQT47" s="23"/>
      <c r="LQU47" s="23"/>
      <c r="LQV47" s="23"/>
      <c r="LQW47" s="23"/>
      <c r="LQX47" s="23"/>
      <c r="LQY47" s="23"/>
      <c r="LQZ47" s="23"/>
      <c r="LRA47" s="23"/>
      <c r="LRB47" s="23"/>
      <c r="LRC47" s="23"/>
      <c r="LRD47" s="23"/>
      <c r="LRE47" s="23"/>
      <c r="LRF47" s="23"/>
      <c r="LRG47" s="23"/>
      <c r="LRH47" s="23"/>
      <c r="LRI47" s="23"/>
      <c r="LRJ47" s="23"/>
      <c r="LRK47" s="23"/>
      <c r="LRL47" s="23"/>
      <c r="LRM47" s="23"/>
      <c r="LRN47" s="23"/>
      <c r="LRO47" s="23"/>
      <c r="LRP47" s="23"/>
      <c r="LRQ47" s="23"/>
      <c r="LRR47" s="23"/>
      <c r="LRS47" s="23"/>
      <c r="LRT47" s="23"/>
      <c r="LRU47" s="23"/>
      <c r="LRV47" s="23"/>
      <c r="LRW47" s="23"/>
      <c r="LRX47" s="23"/>
      <c r="LRY47" s="23"/>
      <c r="LRZ47" s="23"/>
      <c r="LSA47" s="23"/>
      <c r="LSB47" s="23"/>
      <c r="LSC47" s="23"/>
      <c r="LSD47" s="23"/>
      <c r="LSE47" s="23"/>
      <c r="LSF47" s="23"/>
      <c r="LSG47" s="23"/>
      <c r="LSH47" s="23"/>
      <c r="LSI47" s="23"/>
      <c r="LSJ47" s="23"/>
      <c r="LSK47" s="23"/>
      <c r="LSL47" s="23"/>
      <c r="LSM47" s="23"/>
      <c r="LSN47" s="23"/>
      <c r="LSO47" s="23"/>
      <c r="LSP47" s="23"/>
      <c r="LSQ47" s="23"/>
      <c r="LSR47" s="23"/>
      <c r="LSS47" s="23"/>
      <c r="LST47" s="23"/>
      <c r="LSU47" s="23"/>
      <c r="LSV47" s="23"/>
      <c r="LSW47" s="23"/>
      <c r="LSX47" s="23"/>
      <c r="LSY47" s="23"/>
      <c r="LSZ47" s="23"/>
      <c r="LTA47" s="23"/>
      <c r="LTB47" s="23"/>
      <c r="LTC47" s="23"/>
      <c r="LTD47" s="23"/>
      <c r="LTE47" s="23"/>
      <c r="LTF47" s="23"/>
      <c r="LTG47" s="23"/>
      <c r="LTH47" s="23"/>
      <c r="LTI47" s="23"/>
      <c r="LTJ47" s="23"/>
      <c r="LTK47" s="23"/>
      <c r="LTL47" s="23"/>
      <c r="LTM47" s="23"/>
      <c r="LTN47" s="23"/>
      <c r="LTO47" s="23"/>
      <c r="LTP47" s="23"/>
      <c r="LTQ47" s="23"/>
      <c r="LTR47" s="23"/>
      <c r="LTS47" s="23"/>
      <c r="LTT47" s="23"/>
      <c r="LTU47" s="23"/>
      <c r="LTV47" s="23"/>
      <c r="LTW47" s="23"/>
      <c r="LTX47" s="23"/>
      <c r="LTY47" s="23"/>
      <c r="LTZ47" s="23"/>
      <c r="LUA47" s="23"/>
      <c r="LUB47" s="23"/>
      <c r="LUC47" s="23"/>
      <c r="LUD47" s="23"/>
      <c r="LUE47" s="23"/>
      <c r="LUF47" s="23"/>
      <c r="LUG47" s="23"/>
      <c r="LUH47" s="23"/>
      <c r="LUI47" s="23"/>
      <c r="LUJ47" s="23"/>
      <c r="LUK47" s="23"/>
      <c r="LUL47" s="23"/>
      <c r="LUM47" s="23"/>
      <c r="LUN47" s="23"/>
      <c r="LUO47" s="23"/>
      <c r="LUP47" s="23"/>
      <c r="LUQ47" s="23"/>
      <c r="LUR47" s="23"/>
      <c r="LUS47" s="23"/>
      <c r="LUT47" s="23"/>
      <c r="LUU47" s="23"/>
      <c r="LUV47" s="23"/>
      <c r="LUW47" s="23"/>
      <c r="LUX47" s="23"/>
      <c r="LUY47" s="23"/>
      <c r="LUZ47" s="23"/>
      <c r="LVA47" s="23"/>
      <c r="LVB47" s="23"/>
      <c r="LVC47" s="23"/>
      <c r="LVD47" s="23"/>
      <c r="LVE47" s="23"/>
      <c r="LVF47" s="23"/>
      <c r="LVG47" s="23"/>
      <c r="LVH47" s="23"/>
      <c r="LVI47" s="23"/>
      <c r="LVJ47" s="23"/>
      <c r="LVK47" s="23"/>
      <c r="LVL47" s="23"/>
      <c r="LVM47" s="23"/>
      <c r="LVN47" s="23"/>
      <c r="LVO47" s="23"/>
      <c r="LVP47" s="23"/>
      <c r="LVQ47" s="23"/>
      <c r="LVR47" s="23"/>
      <c r="LVS47" s="23"/>
      <c r="LVT47" s="23"/>
      <c r="LVU47" s="23"/>
      <c r="LVV47" s="23"/>
      <c r="LVW47" s="23"/>
      <c r="LVX47" s="23"/>
      <c r="LVY47" s="23"/>
      <c r="LVZ47" s="23"/>
      <c r="LWA47" s="23"/>
      <c r="LWB47" s="23"/>
      <c r="LWC47" s="23"/>
      <c r="LWD47" s="23"/>
      <c r="LWE47" s="23"/>
      <c r="LWF47" s="23"/>
      <c r="LWG47" s="23"/>
      <c r="LWH47" s="23"/>
      <c r="LWI47" s="23"/>
      <c r="LWJ47" s="23"/>
      <c r="LWK47" s="23"/>
      <c r="LWL47" s="23"/>
      <c r="LWM47" s="23"/>
      <c r="LWN47" s="23"/>
      <c r="LWO47" s="23"/>
      <c r="LWP47" s="23"/>
      <c r="LWQ47" s="23"/>
      <c r="LWR47" s="23"/>
      <c r="LWS47" s="23"/>
      <c r="LWT47" s="23"/>
      <c r="LWU47" s="23"/>
      <c r="LWV47" s="23"/>
      <c r="LWW47" s="23"/>
      <c r="LWX47" s="23"/>
      <c r="LWY47" s="23"/>
      <c r="LWZ47" s="23"/>
      <c r="LXA47" s="23"/>
      <c r="LXB47" s="23"/>
      <c r="LXC47" s="23"/>
      <c r="LXD47" s="23"/>
      <c r="LXE47" s="23"/>
      <c r="LXF47" s="23"/>
      <c r="LXG47" s="23"/>
      <c r="LXH47" s="23"/>
      <c r="LXI47" s="23"/>
      <c r="LXJ47" s="23"/>
      <c r="LXK47" s="23"/>
      <c r="LXL47" s="23"/>
      <c r="LXM47" s="23"/>
      <c r="LXN47" s="23"/>
      <c r="LXO47" s="23"/>
      <c r="LXP47" s="23"/>
      <c r="LXQ47" s="23"/>
      <c r="LXR47" s="23"/>
      <c r="LXS47" s="23"/>
      <c r="LXT47" s="23"/>
      <c r="LXU47" s="23"/>
      <c r="LXV47" s="23"/>
      <c r="LXW47" s="23"/>
      <c r="LXX47" s="23"/>
      <c r="LXY47" s="23"/>
      <c r="LXZ47" s="23"/>
      <c r="LYA47" s="23"/>
      <c r="LYB47" s="23"/>
      <c r="LYC47" s="23"/>
      <c r="LYD47" s="23"/>
      <c r="LYE47" s="23"/>
      <c r="LYF47" s="23"/>
      <c r="LYG47" s="23"/>
      <c r="LYH47" s="23"/>
      <c r="LYI47" s="23"/>
      <c r="LYJ47" s="23"/>
      <c r="LYK47" s="23"/>
      <c r="LYL47" s="23"/>
      <c r="LYM47" s="23"/>
      <c r="LYN47" s="23"/>
      <c r="LYO47" s="23"/>
      <c r="LYP47" s="23"/>
      <c r="LYQ47" s="23"/>
      <c r="LYR47" s="23"/>
      <c r="LYS47" s="23"/>
      <c r="LYT47" s="23"/>
      <c r="LYU47" s="23"/>
      <c r="LYV47" s="23"/>
      <c r="LYW47" s="23"/>
      <c r="LYX47" s="23"/>
      <c r="LYY47" s="23"/>
      <c r="LYZ47" s="23"/>
      <c r="LZA47" s="23"/>
      <c r="LZB47" s="23"/>
      <c r="LZC47" s="23"/>
      <c r="LZD47" s="23"/>
      <c r="LZE47" s="23"/>
      <c r="LZF47" s="23"/>
      <c r="LZG47" s="23"/>
      <c r="LZH47" s="23"/>
      <c r="LZI47" s="23"/>
      <c r="LZJ47" s="23"/>
      <c r="LZK47" s="23"/>
      <c r="LZL47" s="23"/>
      <c r="LZM47" s="23"/>
      <c r="LZN47" s="23"/>
      <c r="LZO47" s="23"/>
      <c r="LZP47" s="23"/>
      <c r="LZQ47" s="23"/>
      <c r="LZR47" s="23"/>
      <c r="LZS47" s="23"/>
      <c r="LZT47" s="23"/>
      <c r="LZU47" s="23"/>
      <c r="LZV47" s="23"/>
      <c r="LZW47" s="23"/>
      <c r="LZX47" s="23"/>
      <c r="LZY47" s="23"/>
      <c r="LZZ47" s="23"/>
      <c r="MAA47" s="23"/>
      <c r="MAB47" s="23"/>
      <c r="MAC47" s="23"/>
      <c r="MAD47" s="23"/>
      <c r="MAE47" s="23"/>
      <c r="MAF47" s="23"/>
      <c r="MAG47" s="23"/>
      <c r="MAH47" s="23"/>
      <c r="MAI47" s="23"/>
      <c r="MAJ47" s="23"/>
      <c r="MAK47" s="23"/>
      <c r="MAL47" s="23"/>
      <c r="MAM47" s="23"/>
      <c r="MAN47" s="23"/>
      <c r="MAO47" s="23"/>
      <c r="MAP47" s="23"/>
      <c r="MAQ47" s="23"/>
      <c r="MAR47" s="23"/>
      <c r="MAS47" s="23"/>
      <c r="MAT47" s="23"/>
      <c r="MAU47" s="23"/>
      <c r="MAV47" s="23"/>
      <c r="MAW47" s="23"/>
      <c r="MAX47" s="23"/>
      <c r="MAY47" s="23"/>
      <c r="MAZ47" s="23"/>
      <c r="MBA47" s="23"/>
      <c r="MBB47" s="23"/>
      <c r="MBC47" s="23"/>
      <c r="MBD47" s="23"/>
      <c r="MBE47" s="23"/>
      <c r="MBF47" s="23"/>
      <c r="MBG47" s="23"/>
      <c r="MBH47" s="23"/>
      <c r="MBI47" s="23"/>
      <c r="MBJ47" s="23"/>
      <c r="MBK47" s="23"/>
      <c r="MBL47" s="23"/>
      <c r="MBM47" s="23"/>
      <c r="MBN47" s="23"/>
      <c r="MBO47" s="23"/>
      <c r="MBP47" s="23"/>
      <c r="MBQ47" s="23"/>
      <c r="MBR47" s="23"/>
      <c r="MBS47" s="23"/>
      <c r="MBT47" s="23"/>
      <c r="MBU47" s="23"/>
      <c r="MBV47" s="23"/>
      <c r="MBW47" s="23"/>
      <c r="MBX47" s="23"/>
      <c r="MBY47" s="23"/>
      <c r="MBZ47" s="23"/>
      <c r="MCA47" s="23"/>
      <c r="MCB47" s="23"/>
      <c r="MCC47" s="23"/>
      <c r="MCD47" s="23"/>
      <c r="MCE47" s="23"/>
      <c r="MCF47" s="23"/>
      <c r="MCG47" s="23"/>
      <c r="MCH47" s="23"/>
      <c r="MCI47" s="23"/>
      <c r="MCJ47" s="23"/>
      <c r="MCK47" s="23"/>
      <c r="MCL47" s="23"/>
      <c r="MCM47" s="23"/>
      <c r="MCN47" s="23"/>
      <c r="MCO47" s="23"/>
      <c r="MCP47" s="23"/>
      <c r="MCQ47" s="23"/>
      <c r="MCR47" s="23"/>
      <c r="MCS47" s="23"/>
      <c r="MCT47" s="23"/>
      <c r="MCU47" s="23"/>
      <c r="MCV47" s="23"/>
      <c r="MCW47" s="23"/>
      <c r="MCX47" s="23"/>
      <c r="MCY47" s="23"/>
      <c r="MCZ47" s="23"/>
      <c r="MDA47" s="23"/>
      <c r="MDB47" s="23"/>
      <c r="MDC47" s="23"/>
      <c r="MDD47" s="23"/>
      <c r="MDE47" s="23"/>
      <c r="MDF47" s="23"/>
      <c r="MDG47" s="23"/>
      <c r="MDH47" s="23"/>
      <c r="MDI47" s="23"/>
      <c r="MDJ47" s="23"/>
      <c r="MDK47" s="23"/>
      <c r="MDL47" s="23"/>
      <c r="MDM47" s="23"/>
      <c r="MDN47" s="23"/>
      <c r="MDO47" s="23"/>
      <c r="MDP47" s="23"/>
      <c r="MDQ47" s="23"/>
      <c r="MDR47" s="23"/>
      <c r="MDS47" s="23"/>
      <c r="MDT47" s="23"/>
      <c r="MDU47" s="23"/>
      <c r="MDV47" s="23"/>
      <c r="MDW47" s="23"/>
      <c r="MDX47" s="23"/>
      <c r="MDY47" s="23"/>
      <c r="MDZ47" s="23"/>
      <c r="MEA47" s="23"/>
      <c r="MEB47" s="23"/>
      <c r="MEC47" s="23"/>
      <c r="MED47" s="23"/>
      <c r="MEE47" s="23"/>
      <c r="MEF47" s="23"/>
      <c r="MEG47" s="23"/>
      <c r="MEH47" s="23"/>
      <c r="MEI47" s="23"/>
      <c r="MEJ47" s="23"/>
      <c r="MEK47" s="23"/>
      <c r="MEL47" s="23"/>
      <c r="MEM47" s="23"/>
      <c r="MEN47" s="23"/>
      <c r="MEO47" s="23"/>
      <c r="MEP47" s="23"/>
      <c r="MEQ47" s="23"/>
      <c r="MER47" s="23"/>
      <c r="MES47" s="23"/>
      <c r="MET47" s="23"/>
      <c r="MEU47" s="23"/>
      <c r="MEV47" s="23"/>
      <c r="MEW47" s="23"/>
      <c r="MEX47" s="23"/>
      <c r="MEY47" s="23"/>
      <c r="MEZ47" s="23"/>
      <c r="MFA47" s="23"/>
      <c r="MFB47" s="23"/>
      <c r="MFC47" s="23"/>
      <c r="MFD47" s="23"/>
      <c r="MFE47" s="23"/>
      <c r="MFF47" s="23"/>
      <c r="MFG47" s="23"/>
      <c r="MFH47" s="23"/>
      <c r="MFI47" s="23"/>
      <c r="MFJ47" s="23"/>
      <c r="MFK47" s="23"/>
      <c r="MFL47" s="23"/>
      <c r="MFM47" s="23"/>
      <c r="MFN47" s="23"/>
      <c r="MFO47" s="23"/>
      <c r="MFP47" s="23"/>
      <c r="MFQ47" s="23"/>
      <c r="MFR47" s="23"/>
      <c r="MFS47" s="23"/>
      <c r="MFT47" s="23"/>
      <c r="MFU47" s="23"/>
      <c r="MFV47" s="23"/>
      <c r="MFW47" s="23"/>
      <c r="MFX47" s="23"/>
      <c r="MFY47" s="23"/>
      <c r="MFZ47" s="23"/>
      <c r="MGA47" s="23"/>
      <c r="MGB47" s="23"/>
      <c r="MGC47" s="23"/>
      <c r="MGD47" s="23"/>
      <c r="MGE47" s="23"/>
      <c r="MGF47" s="23"/>
      <c r="MGG47" s="23"/>
      <c r="MGH47" s="23"/>
      <c r="MGI47" s="23"/>
      <c r="MGJ47" s="23"/>
      <c r="MGK47" s="23"/>
      <c r="MGL47" s="23"/>
      <c r="MGM47" s="23"/>
      <c r="MGN47" s="23"/>
      <c r="MGO47" s="23"/>
      <c r="MGP47" s="23"/>
      <c r="MGQ47" s="23"/>
      <c r="MGR47" s="23"/>
      <c r="MGS47" s="23"/>
      <c r="MGT47" s="23"/>
      <c r="MGU47" s="23"/>
      <c r="MGV47" s="23"/>
      <c r="MGW47" s="23"/>
      <c r="MGX47" s="23"/>
      <c r="MGY47" s="23"/>
      <c r="MGZ47" s="23"/>
      <c r="MHA47" s="23"/>
      <c r="MHB47" s="23"/>
      <c r="MHC47" s="23"/>
      <c r="MHD47" s="23"/>
      <c r="MHE47" s="23"/>
      <c r="MHF47" s="23"/>
      <c r="MHG47" s="23"/>
      <c r="MHH47" s="23"/>
      <c r="MHI47" s="23"/>
      <c r="MHJ47" s="23"/>
      <c r="MHK47" s="23"/>
      <c r="MHL47" s="23"/>
      <c r="MHM47" s="23"/>
      <c r="MHN47" s="23"/>
      <c r="MHO47" s="23"/>
      <c r="MHP47" s="23"/>
      <c r="MHQ47" s="23"/>
      <c r="MHR47" s="23"/>
      <c r="MHS47" s="23"/>
      <c r="MHT47" s="23"/>
      <c r="MHU47" s="23"/>
      <c r="MHV47" s="23"/>
      <c r="MHW47" s="23"/>
      <c r="MHX47" s="23"/>
      <c r="MHY47" s="23"/>
      <c r="MHZ47" s="23"/>
      <c r="MIA47" s="23"/>
      <c r="MIB47" s="23"/>
      <c r="MIC47" s="23"/>
      <c r="MID47" s="23"/>
      <c r="MIE47" s="23"/>
      <c r="MIF47" s="23"/>
      <c r="MIG47" s="23"/>
      <c r="MIH47" s="23"/>
      <c r="MII47" s="23"/>
      <c r="MIJ47" s="23"/>
      <c r="MIK47" s="23"/>
      <c r="MIL47" s="23"/>
      <c r="MIM47" s="23"/>
      <c r="MIN47" s="23"/>
      <c r="MIO47" s="23"/>
      <c r="MIP47" s="23"/>
      <c r="MIQ47" s="23"/>
      <c r="MIR47" s="23"/>
      <c r="MIS47" s="23"/>
      <c r="MIT47" s="23"/>
      <c r="MIU47" s="23"/>
      <c r="MIV47" s="23"/>
      <c r="MIW47" s="23"/>
      <c r="MIX47" s="23"/>
      <c r="MIY47" s="23"/>
      <c r="MIZ47" s="23"/>
      <c r="MJA47" s="23"/>
      <c r="MJB47" s="23"/>
      <c r="MJC47" s="23"/>
      <c r="MJD47" s="23"/>
      <c r="MJE47" s="23"/>
      <c r="MJF47" s="23"/>
      <c r="MJG47" s="23"/>
      <c r="MJH47" s="23"/>
      <c r="MJI47" s="23"/>
      <c r="MJJ47" s="23"/>
      <c r="MJK47" s="23"/>
      <c r="MJL47" s="23"/>
      <c r="MJM47" s="23"/>
      <c r="MJN47" s="23"/>
      <c r="MJO47" s="23"/>
      <c r="MJP47" s="23"/>
      <c r="MJQ47" s="23"/>
      <c r="MJR47" s="23"/>
      <c r="MJS47" s="23"/>
      <c r="MJT47" s="23"/>
      <c r="MJU47" s="23"/>
      <c r="MJV47" s="23"/>
      <c r="MJW47" s="23"/>
      <c r="MJX47" s="23"/>
      <c r="MJY47" s="23"/>
      <c r="MJZ47" s="23"/>
      <c r="MKA47" s="23"/>
      <c r="MKB47" s="23"/>
      <c r="MKC47" s="23"/>
      <c r="MKD47" s="23"/>
      <c r="MKE47" s="23"/>
      <c r="MKF47" s="23"/>
      <c r="MKG47" s="23"/>
      <c r="MKH47" s="23"/>
      <c r="MKI47" s="23"/>
      <c r="MKJ47" s="23"/>
      <c r="MKK47" s="23"/>
      <c r="MKL47" s="23"/>
      <c r="MKM47" s="23"/>
      <c r="MKN47" s="23"/>
      <c r="MKO47" s="23"/>
      <c r="MKP47" s="23"/>
      <c r="MKQ47" s="23"/>
      <c r="MKR47" s="23"/>
      <c r="MKS47" s="23"/>
      <c r="MKT47" s="23"/>
      <c r="MKU47" s="23"/>
      <c r="MKV47" s="23"/>
      <c r="MKW47" s="23"/>
      <c r="MKX47" s="23"/>
      <c r="MKY47" s="23"/>
      <c r="MKZ47" s="23"/>
      <c r="MLA47" s="23"/>
      <c r="MLB47" s="23"/>
      <c r="MLC47" s="23"/>
      <c r="MLD47" s="23"/>
      <c r="MLE47" s="23"/>
      <c r="MLF47" s="23"/>
      <c r="MLG47" s="23"/>
      <c r="MLH47" s="23"/>
      <c r="MLI47" s="23"/>
      <c r="MLJ47" s="23"/>
      <c r="MLK47" s="23"/>
      <c r="MLL47" s="23"/>
      <c r="MLM47" s="23"/>
      <c r="MLN47" s="23"/>
      <c r="MLO47" s="23"/>
      <c r="MLP47" s="23"/>
      <c r="MLQ47" s="23"/>
      <c r="MLR47" s="23"/>
      <c r="MLS47" s="23"/>
      <c r="MLT47" s="23"/>
      <c r="MLU47" s="23"/>
      <c r="MLV47" s="23"/>
      <c r="MLW47" s="23"/>
      <c r="MLX47" s="23"/>
      <c r="MLY47" s="23"/>
      <c r="MLZ47" s="23"/>
      <c r="MMA47" s="23"/>
      <c r="MMB47" s="23"/>
      <c r="MMC47" s="23"/>
      <c r="MMD47" s="23"/>
      <c r="MME47" s="23"/>
      <c r="MMF47" s="23"/>
      <c r="MMG47" s="23"/>
      <c r="MMH47" s="23"/>
      <c r="MMI47" s="23"/>
      <c r="MMJ47" s="23"/>
      <c r="MMK47" s="23"/>
      <c r="MML47" s="23"/>
      <c r="MMM47" s="23"/>
      <c r="MMN47" s="23"/>
      <c r="MMO47" s="23"/>
      <c r="MMP47" s="23"/>
      <c r="MMQ47" s="23"/>
      <c r="MMR47" s="23"/>
      <c r="MMS47" s="23"/>
      <c r="MMT47" s="23"/>
      <c r="MMU47" s="23"/>
      <c r="MMV47" s="23"/>
      <c r="MMW47" s="23"/>
      <c r="MMX47" s="23"/>
      <c r="MMY47" s="23"/>
      <c r="MMZ47" s="23"/>
      <c r="MNA47" s="23"/>
      <c r="MNB47" s="23"/>
      <c r="MNC47" s="23"/>
      <c r="MND47" s="23"/>
      <c r="MNE47" s="23"/>
      <c r="MNF47" s="23"/>
      <c r="MNG47" s="23"/>
      <c r="MNH47" s="23"/>
      <c r="MNI47" s="23"/>
      <c r="MNJ47" s="23"/>
      <c r="MNK47" s="23"/>
      <c r="MNL47" s="23"/>
      <c r="MNM47" s="23"/>
      <c r="MNN47" s="23"/>
      <c r="MNO47" s="23"/>
      <c r="MNP47" s="23"/>
      <c r="MNQ47" s="23"/>
      <c r="MNR47" s="23"/>
      <c r="MNS47" s="23"/>
      <c r="MNT47" s="23"/>
      <c r="MNU47" s="23"/>
      <c r="MNV47" s="23"/>
      <c r="MNW47" s="23"/>
      <c r="MNX47" s="23"/>
      <c r="MNY47" s="23"/>
      <c r="MNZ47" s="23"/>
      <c r="MOA47" s="23"/>
      <c r="MOB47" s="23"/>
      <c r="MOC47" s="23"/>
      <c r="MOD47" s="23"/>
      <c r="MOE47" s="23"/>
      <c r="MOF47" s="23"/>
      <c r="MOG47" s="23"/>
      <c r="MOH47" s="23"/>
      <c r="MOI47" s="23"/>
      <c r="MOJ47" s="23"/>
      <c r="MOK47" s="23"/>
      <c r="MOL47" s="23"/>
      <c r="MOM47" s="23"/>
      <c r="MON47" s="23"/>
      <c r="MOO47" s="23"/>
      <c r="MOP47" s="23"/>
      <c r="MOQ47" s="23"/>
      <c r="MOR47" s="23"/>
      <c r="MOS47" s="23"/>
      <c r="MOT47" s="23"/>
      <c r="MOU47" s="23"/>
      <c r="MOV47" s="23"/>
      <c r="MOW47" s="23"/>
      <c r="MOX47" s="23"/>
      <c r="MOY47" s="23"/>
      <c r="MOZ47" s="23"/>
      <c r="MPA47" s="23"/>
      <c r="MPB47" s="23"/>
      <c r="MPC47" s="23"/>
      <c r="MPD47" s="23"/>
      <c r="MPE47" s="23"/>
      <c r="MPF47" s="23"/>
      <c r="MPG47" s="23"/>
      <c r="MPH47" s="23"/>
      <c r="MPI47" s="23"/>
      <c r="MPJ47" s="23"/>
      <c r="MPK47" s="23"/>
      <c r="MPL47" s="23"/>
      <c r="MPM47" s="23"/>
      <c r="MPN47" s="23"/>
      <c r="MPO47" s="23"/>
      <c r="MPP47" s="23"/>
      <c r="MPQ47" s="23"/>
      <c r="MPR47" s="23"/>
      <c r="MPS47" s="23"/>
      <c r="MPT47" s="23"/>
      <c r="MPU47" s="23"/>
      <c r="MPV47" s="23"/>
      <c r="MPW47" s="23"/>
      <c r="MPX47" s="23"/>
      <c r="MPY47" s="23"/>
      <c r="MPZ47" s="23"/>
      <c r="MQA47" s="23"/>
      <c r="MQB47" s="23"/>
      <c r="MQC47" s="23"/>
      <c r="MQD47" s="23"/>
      <c r="MQE47" s="23"/>
      <c r="MQF47" s="23"/>
      <c r="MQG47" s="23"/>
      <c r="MQH47" s="23"/>
      <c r="MQI47" s="23"/>
      <c r="MQJ47" s="23"/>
      <c r="MQK47" s="23"/>
      <c r="MQL47" s="23"/>
      <c r="MQM47" s="23"/>
      <c r="MQN47" s="23"/>
      <c r="MQO47" s="23"/>
      <c r="MQP47" s="23"/>
      <c r="MQQ47" s="23"/>
      <c r="MQR47" s="23"/>
      <c r="MQS47" s="23"/>
      <c r="MQT47" s="23"/>
      <c r="MQU47" s="23"/>
      <c r="MQV47" s="23"/>
      <c r="MQW47" s="23"/>
      <c r="MQX47" s="23"/>
      <c r="MQY47" s="23"/>
      <c r="MQZ47" s="23"/>
      <c r="MRA47" s="23"/>
      <c r="MRB47" s="23"/>
      <c r="MRC47" s="23"/>
      <c r="MRD47" s="23"/>
      <c r="MRE47" s="23"/>
      <c r="MRF47" s="23"/>
      <c r="MRG47" s="23"/>
      <c r="MRH47" s="23"/>
      <c r="MRI47" s="23"/>
      <c r="MRJ47" s="23"/>
      <c r="MRK47" s="23"/>
      <c r="MRL47" s="23"/>
      <c r="MRM47" s="23"/>
      <c r="MRN47" s="23"/>
      <c r="MRO47" s="23"/>
      <c r="MRP47" s="23"/>
      <c r="MRQ47" s="23"/>
      <c r="MRR47" s="23"/>
      <c r="MRS47" s="23"/>
      <c r="MRT47" s="23"/>
      <c r="MRU47" s="23"/>
      <c r="MRV47" s="23"/>
      <c r="MRW47" s="23"/>
      <c r="MRX47" s="23"/>
      <c r="MRY47" s="23"/>
      <c r="MRZ47" s="23"/>
      <c r="MSA47" s="23"/>
      <c r="MSB47" s="23"/>
      <c r="MSC47" s="23"/>
      <c r="MSD47" s="23"/>
      <c r="MSE47" s="23"/>
      <c r="MSF47" s="23"/>
      <c r="MSG47" s="23"/>
      <c r="MSH47" s="23"/>
      <c r="MSI47" s="23"/>
      <c r="MSJ47" s="23"/>
      <c r="MSK47" s="23"/>
      <c r="MSL47" s="23"/>
      <c r="MSM47" s="23"/>
      <c r="MSN47" s="23"/>
      <c r="MSO47" s="23"/>
      <c r="MSP47" s="23"/>
      <c r="MSQ47" s="23"/>
      <c r="MSR47" s="23"/>
      <c r="MSS47" s="23"/>
      <c r="MST47" s="23"/>
      <c r="MSU47" s="23"/>
      <c r="MSV47" s="23"/>
      <c r="MSW47" s="23"/>
      <c r="MSX47" s="23"/>
      <c r="MSY47" s="23"/>
      <c r="MSZ47" s="23"/>
      <c r="MTA47" s="23"/>
      <c r="MTB47" s="23"/>
      <c r="MTC47" s="23"/>
      <c r="MTD47" s="23"/>
      <c r="MTE47" s="23"/>
      <c r="MTF47" s="23"/>
      <c r="MTG47" s="23"/>
      <c r="MTH47" s="23"/>
      <c r="MTI47" s="23"/>
      <c r="MTJ47" s="23"/>
      <c r="MTK47" s="23"/>
      <c r="MTL47" s="23"/>
      <c r="MTM47" s="23"/>
      <c r="MTN47" s="23"/>
      <c r="MTO47" s="23"/>
      <c r="MTP47" s="23"/>
      <c r="MTQ47" s="23"/>
      <c r="MTR47" s="23"/>
      <c r="MTS47" s="23"/>
      <c r="MTT47" s="23"/>
      <c r="MTU47" s="23"/>
      <c r="MTV47" s="23"/>
      <c r="MTW47" s="23"/>
      <c r="MTX47" s="23"/>
      <c r="MTY47" s="23"/>
      <c r="MTZ47" s="23"/>
      <c r="MUA47" s="23"/>
      <c r="MUB47" s="23"/>
      <c r="MUC47" s="23"/>
      <c r="MUD47" s="23"/>
      <c r="MUE47" s="23"/>
      <c r="MUF47" s="23"/>
      <c r="MUG47" s="23"/>
      <c r="MUH47" s="23"/>
      <c r="MUI47" s="23"/>
      <c r="MUJ47" s="23"/>
      <c r="MUK47" s="23"/>
      <c r="MUL47" s="23"/>
      <c r="MUM47" s="23"/>
      <c r="MUN47" s="23"/>
      <c r="MUO47" s="23"/>
      <c r="MUP47" s="23"/>
      <c r="MUQ47" s="23"/>
      <c r="MUR47" s="23"/>
      <c r="MUS47" s="23"/>
      <c r="MUT47" s="23"/>
      <c r="MUU47" s="23"/>
      <c r="MUV47" s="23"/>
      <c r="MUW47" s="23"/>
      <c r="MUX47" s="23"/>
      <c r="MUY47" s="23"/>
      <c r="MUZ47" s="23"/>
      <c r="MVA47" s="23"/>
      <c r="MVB47" s="23"/>
      <c r="MVC47" s="23"/>
      <c r="MVD47" s="23"/>
      <c r="MVE47" s="23"/>
      <c r="MVF47" s="23"/>
      <c r="MVG47" s="23"/>
      <c r="MVH47" s="23"/>
      <c r="MVI47" s="23"/>
      <c r="MVJ47" s="23"/>
      <c r="MVK47" s="23"/>
      <c r="MVL47" s="23"/>
      <c r="MVM47" s="23"/>
      <c r="MVN47" s="23"/>
      <c r="MVO47" s="23"/>
      <c r="MVP47" s="23"/>
      <c r="MVQ47" s="23"/>
      <c r="MVR47" s="23"/>
      <c r="MVS47" s="23"/>
      <c r="MVT47" s="23"/>
      <c r="MVU47" s="23"/>
      <c r="MVV47" s="23"/>
      <c r="MVW47" s="23"/>
      <c r="MVX47" s="23"/>
      <c r="MVY47" s="23"/>
      <c r="MVZ47" s="23"/>
      <c r="MWA47" s="23"/>
      <c r="MWB47" s="23"/>
      <c r="MWC47" s="23"/>
      <c r="MWD47" s="23"/>
      <c r="MWE47" s="23"/>
      <c r="MWF47" s="23"/>
      <c r="MWG47" s="23"/>
      <c r="MWH47" s="23"/>
      <c r="MWI47" s="23"/>
      <c r="MWJ47" s="23"/>
      <c r="MWK47" s="23"/>
      <c r="MWL47" s="23"/>
      <c r="MWM47" s="23"/>
      <c r="MWN47" s="23"/>
      <c r="MWO47" s="23"/>
      <c r="MWP47" s="23"/>
      <c r="MWQ47" s="23"/>
      <c r="MWR47" s="23"/>
      <c r="MWS47" s="23"/>
      <c r="MWT47" s="23"/>
      <c r="MWU47" s="23"/>
      <c r="MWV47" s="23"/>
      <c r="MWW47" s="23"/>
      <c r="MWX47" s="23"/>
      <c r="MWY47" s="23"/>
      <c r="MWZ47" s="23"/>
      <c r="MXA47" s="23"/>
      <c r="MXB47" s="23"/>
      <c r="MXC47" s="23"/>
      <c r="MXD47" s="23"/>
      <c r="MXE47" s="23"/>
      <c r="MXF47" s="23"/>
      <c r="MXG47" s="23"/>
      <c r="MXH47" s="23"/>
      <c r="MXI47" s="23"/>
      <c r="MXJ47" s="23"/>
      <c r="MXK47" s="23"/>
      <c r="MXL47" s="23"/>
      <c r="MXM47" s="23"/>
      <c r="MXN47" s="23"/>
      <c r="MXO47" s="23"/>
      <c r="MXP47" s="23"/>
      <c r="MXQ47" s="23"/>
      <c r="MXR47" s="23"/>
      <c r="MXS47" s="23"/>
      <c r="MXT47" s="23"/>
      <c r="MXU47" s="23"/>
      <c r="MXV47" s="23"/>
      <c r="MXW47" s="23"/>
      <c r="MXX47" s="23"/>
      <c r="MXY47" s="23"/>
      <c r="MXZ47" s="23"/>
      <c r="MYA47" s="23"/>
      <c r="MYB47" s="23"/>
      <c r="MYC47" s="23"/>
      <c r="MYD47" s="23"/>
      <c r="MYE47" s="23"/>
      <c r="MYF47" s="23"/>
      <c r="MYG47" s="23"/>
      <c r="MYH47" s="23"/>
      <c r="MYI47" s="23"/>
      <c r="MYJ47" s="23"/>
      <c r="MYK47" s="23"/>
      <c r="MYL47" s="23"/>
      <c r="MYM47" s="23"/>
      <c r="MYN47" s="23"/>
      <c r="MYO47" s="23"/>
      <c r="MYP47" s="23"/>
      <c r="MYQ47" s="23"/>
      <c r="MYR47" s="23"/>
      <c r="MYS47" s="23"/>
      <c r="MYT47" s="23"/>
      <c r="MYU47" s="23"/>
      <c r="MYV47" s="23"/>
      <c r="MYW47" s="23"/>
      <c r="MYX47" s="23"/>
      <c r="MYY47" s="23"/>
      <c r="MYZ47" s="23"/>
      <c r="MZA47" s="23"/>
      <c r="MZB47" s="23"/>
      <c r="MZC47" s="23"/>
      <c r="MZD47" s="23"/>
      <c r="MZE47" s="23"/>
      <c r="MZF47" s="23"/>
      <c r="MZG47" s="23"/>
      <c r="MZH47" s="23"/>
      <c r="MZI47" s="23"/>
      <c r="MZJ47" s="23"/>
      <c r="MZK47" s="23"/>
      <c r="MZL47" s="23"/>
      <c r="MZM47" s="23"/>
      <c r="MZN47" s="23"/>
      <c r="MZO47" s="23"/>
      <c r="MZP47" s="23"/>
      <c r="MZQ47" s="23"/>
      <c r="MZR47" s="23"/>
      <c r="MZS47" s="23"/>
      <c r="MZT47" s="23"/>
      <c r="MZU47" s="23"/>
      <c r="MZV47" s="23"/>
      <c r="MZW47" s="23"/>
      <c r="MZX47" s="23"/>
      <c r="MZY47" s="23"/>
      <c r="MZZ47" s="23"/>
      <c r="NAA47" s="23"/>
      <c r="NAB47" s="23"/>
      <c r="NAC47" s="23"/>
      <c r="NAD47" s="23"/>
      <c r="NAE47" s="23"/>
      <c r="NAF47" s="23"/>
      <c r="NAG47" s="23"/>
      <c r="NAH47" s="23"/>
      <c r="NAI47" s="23"/>
      <c r="NAJ47" s="23"/>
      <c r="NAK47" s="23"/>
      <c r="NAL47" s="23"/>
      <c r="NAM47" s="23"/>
      <c r="NAN47" s="23"/>
      <c r="NAO47" s="23"/>
      <c r="NAP47" s="23"/>
      <c r="NAQ47" s="23"/>
      <c r="NAR47" s="23"/>
      <c r="NAS47" s="23"/>
      <c r="NAT47" s="23"/>
      <c r="NAU47" s="23"/>
      <c r="NAV47" s="23"/>
      <c r="NAW47" s="23"/>
      <c r="NAX47" s="23"/>
      <c r="NAY47" s="23"/>
      <c r="NAZ47" s="23"/>
      <c r="NBA47" s="23"/>
      <c r="NBB47" s="23"/>
      <c r="NBC47" s="23"/>
      <c r="NBD47" s="23"/>
      <c r="NBE47" s="23"/>
      <c r="NBF47" s="23"/>
      <c r="NBG47" s="23"/>
      <c r="NBH47" s="23"/>
      <c r="NBI47" s="23"/>
      <c r="NBJ47" s="23"/>
      <c r="NBK47" s="23"/>
      <c r="NBL47" s="23"/>
      <c r="NBM47" s="23"/>
      <c r="NBN47" s="23"/>
      <c r="NBO47" s="23"/>
      <c r="NBP47" s="23"/>
      <c r="NBQ47" s="23"/>
      <c r="NBR47" s="23"/>
      <c r="NBS47" s="23"/>
      <c r="NBT47" s="23"/>
      <c r="NBU47" s="23"/>
      <c r="NBV47" s="23"/>
      <c r="NBW47" s="23"/>
      <c r="NBX47" s="23"/>
      <c r="NBY47" s="23"/>
      <c r="NBZ47" s="23"/>
      <c r="NCA47" s="23"/>
      <c r="NCB47" s="23"/>
      <c r="NCC47" s="23"/>
      <c r="NCD47" s="23"/>
      <c r="NCE47" s="23"/>
      <c r="NCF47" s="23"/>
      <c r="NCG47" s="23"/>
      <c r="NCH47" s="23"/>
      <c r="NCI47" s="23"/>
      <c r="NCJ47" s="23"/>
      <c r="NCK47" s="23"/>
      <c r="NCL47" s="23"/>
      <c r="NCM47" s="23"/>
      <c r="NCN47" s="23"/>
      <c r="NCO47" s="23"/>
      <c r="NCP47" s="23"/>
      <c r="NCQ47" s="23"/>
      <c r="NCR47" s="23"/>
      <c r="NCS47" s="23"/>
      <c r="NCT47" s="23"/>
      <c r="NCU47" s="23"/>
      <c r="NCV47" s="23"/>
      <c r="NCW47" s="23"/>
      <c r="NCX47" s="23"/>
      <c r="NCY47" s="23"/>
      <c r="NCZ47" s="23"/>
      <c r="NDA47" s="23"/>
      <c r="NDB47" s="23"/>
      <c r="NDC47" s="23"/>
      <c r="NDD47" s="23"/>
      <c r="NDE47" s="23"/>
      <c r="NDF47" s="23"/>
      <c r="NDG47" s="23"/>
      <c r="NDH47" s="23"/>
      <c r="NDI47" s="23"/>
      <c r="NDJ47" s="23"/>
      <c r="NDK47" s="23"/>
      <c r="NDL47" s="23"/>
      <c r="NDM47" s="23"/>
      <c r="NDN47" s="23"/>
      <c r="NDO47" s="23"/>
      <c r="NDP47" s="23"/>
      <c r="NDQ47" s="23"/>
      <c r="NDR47" s="23"/>
      <c r="NDS47" s="23"/>
      <c r="NDT47" s="23"/>
      <c r="NDU47" s="23"/>
      <c r="NDV47" s="23"/>
      <c r="NDW47" s="23"/>
      <c r="NDX47" s="23"/>
      <c r="NDY47" s="23"/>
      <c r="NDZ47" s="23"/>
      <c r="NEA47" s="23"/>
      <c r="NEB47" s="23"/>
      <c r="NEC47" s="23"/>
      <c r="NED47" s="23"/>
      <c r="NEE47" s="23"/>
      <c r="NEF47" s="23"/>
      <c r="NEG47" s="23"/>
      <c r="NEH47" s="23"/>
      <c r="NEI47" s="23"/>
      <c r="NEJ47" s="23"/>
      <c r="NEK47" s="23"/>
      <c r="NEL47" s="23"/>
      <c r="NEM47" s="23"/>
      <c r="NEN47" s="23"/>
      <c r="NEO47" s="23"/>
      <c r="NEP47" s="23"/>
      <c r="NEQ47" s="23"/>
      <c r="NER47" s="23"/>
      <c r="NES47" s="23"/>
      <c r="NET47" s="23"/>
      <c r="NEU47" s="23"/>
      <c r="NEV47" s="23"/>
      <c r="NEW47" s="23"/>
      <c r="NEX47" s="23"/>
      <c r="NEY47" s="23"/>
      <c r="NEZ47" s="23"/>
      <c r="NFA47" s="23"/>
      <c r="NFB47" s="23"/>
      <c r="NFC47" s="23"/>
      <c r="NFD47" s="23"/>
      <c r="NFE47" s="23"/>
      <c r="NFF47" s="23"/>
      <c r="NFG47" s="23"/>
      <c r="NFH47" s="23"/>
      <c r="NFI47" s="23"/>
      <c r="NFJ47" s="23"/>
      <c r="NFK47" s="23"/>
      <c r="NFL47" s="23"/>
      <c r="NFM47" s="23"/>
      <c r="NFN47" s="23"/>
      <c r="NFO47" s="23"/>
      <c r="NFP47" s="23"/>
      <c r="NFQ47" s="23"/>
      <c r="NFR47" s="23"/>
      <c r="NFS47" s="23"/>
      <c r="NFT47" s="23"/>
      <c r="NFU47" s="23"/>
      <c r="NFV47" s="23"/>
      <c r="NFW47" s="23"/>
      <c r="NFX47" s="23"/>
      <c r="NFY47" s="23"/>
      <c r="NFZ47" s="23"/>
      <c r="NGA47" s="23"/>
      <c r="NGB47" s="23"/>
      <c r="NGC47" s="23"/>
      <c r="NGD47" s="23"/>
      <c r="NGE47" s="23"/>
      <c r="NGF47" s="23"/>
      <c r="NGG47" s="23"/>
      <c r="NGH47" s="23"/>
      <c r="NGI47" s="23"/>
      <c r="NGJ47" s="23"/>
      <c r="NGK47" s="23"/>
      <c r="NGL47" s="23"/>
      <c r="NGM47" s="23"/>
      <c r="NGN47" s="23"/>
      <c r="NGO47" s="23"/>
      <c r="NGP47" s="23"/>
      <c r="NGQ47" s="23"/>
      <c r="NGR47" s="23"/>
      <c r="NGS47" s="23"/>
      <c r="NGT47" s="23"/>
      <c r="NGU47" s="23"/>
      <c r="NGV47" s="23"/>
      <c r="NGW47" s="23"/>
      <c r="NGX47" s="23"/>
      <c r="NGY47" s="23"/>
      <c r="NGZ47" s="23"/>
      <c r="NHA47" s="23"/>
      <c r="NHB47" s="23"/>
      <c r="NHC47" s="23"/>
      <c r="NHD47" s="23"/>
      <c r="NHE47" s="23"/>
      <c r="NHF47" s="23"/>
      <c r="NHG47" s="23"/>
      <c r="NHH47" s="23"/>
      <c r="NHI47" s="23"/>
      <c r="NHJ47" s="23"/>
      <c r="NHK47" s="23"/>
      <c r="NHL47" s="23"/>
      <c r="NHM47" s="23"/>
      <c r="NHN47" s="23"/>
      <c r="NHO47" s="23"/>
      <c r="NHP47" s="23"/>
      <c r="NHQ47" s="23"/>
      <c r="NHR47" s="23"/>
      <c r="NHS47" s="23"/>
      <c r="NHT47" s="23"/>
      <c r="NHU47" s="23"/>
      <c r="NHV47" s="23"/>
      <c r="NHW47" s="23"/>
      <c r="NHX47" s="23"/>
      <c r="NHY47" s="23"/>
      <c r="NHZ47" s="23"/>
      <c r="NIA47" s="23"/>
      <c r="NIB47" s="23"/>
      <c r="NIC47" s="23"/>
      <c r="NID47" s="23"/>
      <c r="NIE47" s="23"/>
      <c r="NIF47" s="23"/>
      <c r="NIG47" s="23"/>
      <c r="NIH47" s="23"/>
      <c r="NII47" s="23"/>
      <c r="NIJ47" s="23"/>
      <c r="NIK47" s="23"/>
      <c r="NIL47" s="23"/>
      <c r="NIM47" s="23"/>
      <c r="NIN47" s="23"/>
      <c r="NIO47" s="23"/>
      <c r="NIP47" s="23"/>
      <c r="NIQ47" s="23"/>
      <c r="NIR47" s="23"/>
      <c r="NIS47" s="23"/>
      <c r="NIT47" s="23"/>
      <c r="NIU47" s="23"/>
      <c r="NIV47" s="23"/>
      <c r="NIW47" s="23"/>
      <c r="NIX47" s="23"/>
      <c r="NIY47" s="23"/>
      <c r="NIZ47" s="23"/>
      <c r="NJA47" s="23"/>
      <c r="NJB47" s="23"/>
      <c r="NJC47" s="23"/>
      <c r="NJD47" s="23"/>
      <c r="NJE47" s="23"/>
      <c r="NJF47" s="23"/>
      <c r="NJG47" s="23"/>
      <c r="NJH47" s="23"/>
      <c r="NJI47" s="23"/>
      <c r="NJJ47" s="23"/>
      <c r="NJK47" s="23"/>
      <c r="NJL47" s="23"/>
      <c r="NJM47" s="23"/>
      <c r="NJN47" s="23"/>
      <c r="NJO47" s="23"/>
      <c r="NJP47" s="23"/>
      <c r="NJQ47" s="23"/>
      <c r="NJR47" s="23"/>
      <c r="NJS47" s="23"/>
      <c r="NJT47" s="23"/>
      <c r="NJU47" s="23"/>
      <c r="NJV47" s="23"/>
      <c r="NJW47" s="23"/>
      <c r="NJX47" s="23"/>
      <c r="NJY47" s="23"/>
      <c r="NJZ47" s="23"/>
      <c r="NKA47" s="23"/>
      <c r="NKB47" s="23"/>
      <c r="NKC47" s="23"/>
      <c r="NKD47" s="23"/>
      <c r="NKE47" s="23"/>
      <c r="NKF47" s="23"/>
      <c r="NKG47" s="23"/>
      <c r="NKH47" s="23"/>
      <c r="NKI47" s="23"/>
      <c r="NKJ47" s="23"/>
      <c r="NKK47" s="23"/>
      <c r="NKL47" s="23"/>
      <c r="NKM47" s="23"/>
      <c r="NKN47" s="23"/>
      <c r="NKO47" s="23"/>
      <c r="NKP47" s="23"/>
      <c r="NKQ47" s="23"/>
      <c r="NKR47" s="23"/>
      <c r="NKS47" s="23"/>
      <c r="NKT47" s="23"/>
      <c r="NKU47" s="23"/>
      <c r="NKV47" s="23"/>
      <c r="NKW47" s="23"/>
      <c r="NKX47" s="23"/>
      <c r="NKY47" s="23"/>
      <c r="NKZ47" s="23"/>
      <c r="NLA47" s="23"/>
      <c r="NLB47" s="23"/>
      <c r="NLC47" s="23"/>
      <c r="NLD47" s="23"/>
      <c r="NLE47" s="23"/>
      <c r="NLF47" s="23"/>
      <c r="NLG47" s="23"/>
      <c r="NLH47" s="23"/>
      <c r="NLI47" s="23"/>
      <c r="NLJ47" s="23"/>
      <c r="NLK47" s="23"/>
      <c r="NLL47" s="23"/>
      <c r="NLM47" s="23"/>
      <c r="NLN47" s="23"/>
      <c r="NLO47" s="23"/>
      <c r="NLP47" s="23"/>
      <c r="NLQ47" s="23"/>
      <c r="NLR47" s="23"/>
      <c r="NLS47" s="23"/>
      <c r="NLT47" s="23"/>
      <c r="NLU47" s="23"/>
      <c r="NLV47" s="23"/>
      <c r="NLW47" s="23"/>
      <c r="NLX47" s="23"/>
      <c r="NLY47" s="23"/>
      <c r="NLZ47" s="23"/>
      <c r="NMA47" s="23"/>
      <c r="NMB47" s="23"/>
      <c r="NMC47" s="23"/>
      <c r="NMD47" s="23"/>
      <c r="NME47" s="23"/>
      <c r="NMF47" s="23"/>
      <c r="NMG47" s="23"/>
      <c r="NMH47" s="23"/>
      <c r="NMI47" s="23"/>
      <c r="NMJ47" s="23"/>
      <c r="NMK47" s="23"/>
      <c r="NML47" s="23"/>
      <c r="NMM47" s="23"/>
      <c r="NMN47" s="23"/>
      <c r="NMO47" s="23"/>
      <c r="NMP47" s="23"/>
      <c r="NMQ47" s="23"/>
      <c r="NMR47" s="23"/>
      <c r="NMS47" s="23"/>
      <c r="NMT47" s="23"/>
      <c r="NMU47" s="23"/>
      <c r="NMV47" s="23"/>
      <c r="NMW47" s="23"/>
      <c r="NMX47" s="23"/>
      <c r="NMY47" s="23"/>
      <c r="NMZ47" s="23"/>
      <c r="NNA47" s="23"/>
      <c r="NNB47" s="23"/>
      <c r="NNC47" s="23"/>
      <c r="NND47" s="23"/>
      <c r="NNE47" s="23"/>
      <c r="NNF47" s="23"/>
      <c r="NNG47" s="23"/>
      <c r="NNH47" s="23"/>
      <c r="NNI47" s="23"/>
      <c r="NNJ47" s="23"/>
      <c r="NNK47" s="23"/>
      <c r="NNL47" s="23"/>
      <c r="NNM47" s="23"/>
      <c r="NNN47" s="23"/>
      <c r="NNO47" s="23"/>
      <c r="NNP47" s="23"/>
      <c r="NNQ47" s="23"/>
      <c r="NNR47" s="23"/>
      <c r="NNS47" s="23"/>
      <c r="NNT47" s="23"/>
      <c r="NNU47" s="23"/>
      <c r="NNV47" s="23"/>
      <c r="NNW47" s="23"/>
      <c r="NNX47" s="23"/>
      <c r="NNY47" s="23"/>
      <c r="NNZ47" s="23"/>
      <c r="NOA47" s="23"/>
      <c r="NOB47" s="23"/>
      <c r="NOC47" s="23"/>
      <c r="NOD47" s="23"/>
      <c r="NOE47" s="23"/>
      <c r="NOF47" s="23"/>
      <c r="NOG47" s="23"/>
      <c r="NOH47" s="23"/>
      <c r="NOI47" s="23"/>
      <c r="NOJ47" s="23"/>
      <c r="NOK47" s="23"/>
      <c r="NOL47" s="23"/>
      <c r="NOM47" s="23"/>
      <c r="NON47" s="23"/>
      <c r="NOO47" s="23"/>
      <c r="NOP47" s="23"/>
      <c r="NOQ47" s="23"/>
      <c r="NOR47" s="23"/>
      <c r="NOS47" s="23"/>
      <c r="NOT47" s="23"/>
      <c r="NOU47" s="23"/>
      <c r="NOV47" s="23"/>
      <c r="NOW47" s="23"/>
      <c r="NOX47" s="23"/>
      <c r="NOY47" s="23"/>
      <c r="NOZ47" s="23"/>
      <c r="NPA47" s="23"/>
      <c r="NPB47" s="23"/>
      <c r="NPC47" s="23"/>
      <c r="NPD47" s="23"/>
      <c r="NPE47" s="23"/>
      <c r="NPF47" s="23"/>
      <c r="NPG47" s="23"/>
      <c r="NPH47" s="23"/>
      <c r="NPI47" s="23"/>
      <c r="NPJ47" s="23"/>
      <c r="NPK47" s="23"/>
      <c r="NPL47" s="23"/>
      <c r="NPM47" s="23"/>
      <c r="NPN47" s="23"/>
      <c r="NPO47" s="23"/>
      <c r="NPP47" s="23"/>
      <c r="NPQ47" s="23"/>
      <c r="NPR47" s="23"/>
      <c r="NPS47" s="23"/>
      <c r="NPT47" s="23"/>
      <c r="NPU47" s="23"/>
      <c r="NPV47" s="23"/>
      <c r="NPW47" s="23"/>
      <c r="NPX47" s="23"/>
      <c r="NPY47" s="23"/>
      <c r="NPZ47" s="23"/>
      <c r="NQA47" s="23"/>
      <c r="NQB47" s="23"/>
      <c r="NQC47" s="23"/>
      <c r="NQD47" s="23"/>
      <c r="NQE47" s="23"/>
      <c r="NQF47" s="23"/>
      <c r="NQG47" s="23"/>
      <c r="NQH47" s="23"/>
      <c r="NQI47" s="23"/>
      <c r="NQJ47" s="23"/>
      <c r="NQK47" s="23"/>
      <c r="NQL47" s="23"/>
      <c r="NQM47" s="23"/>
      <c r="NQN47" s="23"/>
      <c r="NQO47" s="23"/>
      <c r="NQP47" s="23"/>
      <c r="NQQ47" s="23"/>
      <c r="NQR47" s="23"/>
      <c r="NQS47" s="23"/>
      <c r="NQT47" s="23"/>
      <c r="NQU47" s="23"/>
      <c r="NQV47" s="23"/>
      <c r="NQW47" s="23"/>
      <c r="NQX47" s="23"/>
      <c r="NQY47" s="23"/>
      <c r="NQZ47" s="23"/>
      <c r="NRA47" s="23"/>
      <c r="NRB47" s="23"/>
      <c r="NRC47" s="23"/>
      <c r="NRD47" s="23"/>
      <c r="NRE47" s="23"/>
      <c r="NRF47" s="23"/>
      <c r="NRG47" s="23"/>
      <c r="NRH47" s="23"/>
      <c r="NRI47" s="23"/>
      <c r="NRJ47" s="23"/>
      <c r="NRK47" s="23"/>
      <c r="NRL47" s="23"/>
      <c r="NRM47" s="23"/>
      <c r="NRN47" s="23"/>
      <c r="NRO47" s="23"/>
      <c r="NRP47" s="23"/>
      <c r="NRQ47" s="23"/>
      <c r="NRR47" s="23"/>
      <c r="NRS47" s="23"/>
      <c r="NRT47" s="23"/>
      <c r="NRU47" s="23"/>
      <c r="NRV47" s="23"/>
      <c r="NRW47" s="23"/>
      <c r="NRX47" s="23"/>
      <c r="NRY47" s="23"/>
      <c r="NRZ47" s="23"/>
      <c r="NSA47" s="23"/>
      <c r="NSB47" s="23"/>
      <c r="NSC47" s="23"/>
      <c r="NSD47" s="23"/>
      <c r="NSE47" s="23"/>
      <c r="NSF47" s="23"/>
      <c r="NSG47" s="23"/>
      <c r="NSH47" s="23"/>
      <c r="NSI47" s="23"/>
      <c r="NSJ47" s="23"/>
      <c r="NSK47" s="23"/>
      <c r="NSL47" s="23"/>
      <c r="NSM47" s="23"/>
      <c r="NSN47" s="23"/>
      <c r="NSO47" s="23"/>
      <c r="NSP47" s="23"/>
      <c r="NSQ47" s="23"/>
      <c r="NSR47" s="23"/>
      <c r="NSS47" s="23"/>
      <c r="NST47" s="23"/>
      <c r="NSU47" s="23"/>
      <c r="NSV47" s="23"/>
      <c r="NSW47" s="23"/>
      <c r="NSX47" s="23"/>
      <c r="NSY47" s="23"/>
      <c r="NSZ47" s="23"/>
      <c r="NTA47" s="23"/>
      <c r="NTB47" s="23"/>
      <c r="NTC47" s="23"/>
      <c r="NTD47" s="23"/>
      <c r="NTE47" s="23"/>
      <c r="NTF47" s="23"/>
      <c r="NTG47" s="23"/>
      <c r="NTH47" s="23"/>
      <c r="NTI47" s="23"/>
      <c r="NTJ47" s="23"/>
      <c r="NTK47" s="23"/>
      <c r="NTL47" s="23"/>
      <c r="NTM47" s="23"/>
      <c r="NTN47" s="23"/>
      <c r="NTO47" s="23"/>
      <c r="NTP47" s="23"/>
      <c r="NTQ47" s="23"/>
      <c r="NTR47" s="23"/>
      <c r="NTS47" s="23"/>
      <c r="NTT47" s="23"/>
      <c r="NTU47" s="23"/>
      <c r="NTV47" s="23"/>
      <c r="NTW47" s="23"/>
      <c r="NTX47" s="23"/>
      <c r="NTY47" s="23"/>
      <c r="NTZ47" s="23"/>
      <c r="NUA47" s="23"/>
      <c r="NUB47" s="23"/>
      <c r="NUC47" s="23"/>
      <c r="NUD47" s="23"/>
      <c r="NUE47" s="23"/>
      <c r="NUF47" s="23"/>
      <c r="NUG47" s="23"/>
      <c r="NUH47" s="23"/>
      <c r="NUI47" s="23"/>
      <c r="NUJ47" s="23"/>
      <c r="NUK47" s="23"/>
      <c r="NUL47" s="23"/>
      <c r="NUM47" s="23"/>
      <c r="NUN47" s="23"/>
      <c r="NUO47" s="23"/>
      <c r="NUP47" s="23"/>
      <c r="NUQ47" s="23"/>
      <c r="NUR47" s="23"/>
      <c r="NUS47" s="23"/>
      <c r="NUT47" s="23"/>
      <c r="NUU47" s="23"/>
      <c r="NUV47" s="23"/>
      <c r="NUW47" s="23"/>
      <c r="NUX47" s="23"/>
      <c r="NUY47" s="23"/>
      <c r="NUZ47" s="23"/>
      <c r="NVA47" s="23"/>
      <c r="NVB47" s="23"/>
      <c r="NVC47" s="23"/>
      <c r="NVD47" s="23"/>
      <c r="NVE47" s="23"/>
      <c r="NVF47" s="23"/>
      <c r="NVG47" s="23"/>
      <c r="NVH47" s="23"/>
      <c r="NVI47" s="23"/>
      <c r="NVJ47" s="23"/>
      <c r="NVK47" s="23"/>
      <c r="NVL47" s="23"/>
      <c r="NVM47" s="23"/>
      <c r="NVN47" s="23"/>
      <c r="NVO47" s="23"/>
      <c r="NVP47" s="23"/>
      <c r="NVQ47" s="23"/>
      <c r="NVR47" s="23"/>
      <c r="NVS47" s="23"/>
      <c r="NVT47" s="23"/>
      <c r="NVU47" s="23"/>
      <c r="NVV47" s="23"/>
      <c r="NVW47" s="23"/>
      <c r="NVX47" s="23"/>
      <c r="NVY47" s="23"/>
      <c r="NVZ47" s="23"/>
      <c r="NWA47" s="23"/>
      <c r="NWB47" s="23"/>
      <c r="NWC47" s="23"/>
      <c r="NWD47" s="23"/>
      <c r="NWE47" s="23"/>
      <c r="NWF47" s="23"/>
      <c r="NWG47" s="23"/>
      <c r="NWH47" s="23"/>
      <c r="NWI47" s="23"/>
      <c r="NWJ47" s="23"/>
      <c r="NWK47" s="23"/>
      <c r="NWL47" s="23"/>
      <c r="NWM47" s="23"/>
      <c r="NWN47" s="23"/>
      <c r="NWO47" s="23"/>
      <c r="NWP47" s="23"/>
      <c r="NWQ47" s="23"/>
      <c r="NWR47" s="23"/>
      <c r="NWS47" s="23"/>
      <c r="NWT47" s="23"/>
      <c r="NWU47" s="23"/>
      <c r="NWV47" s="23"/>
      <c r="NWW47" s="23"/>
      <c r="NWX47" s="23"/>
      <c r="NWY47" s="23"/>
      <c r="NWZ47" s="23"/>
      <c r="NXA47" s="23"/>
      <c r="NXB47" s="23"/>
      <c r="NXC47" s="23"/>
      <c r="NXD47" s="23"/>
      <c r="NXE47" s="23"/>
      <c r="NXF47" s="23"/>
      <c r="NXG47" s="23"/>
      <c r="NXH47" s="23"/>
      <c r="NXI47" s="23"/>
      <c r="NXJ47" s="23"/>
      <c r="NXK47" s="23"/>
      <c r="NXL47" s="23"/>
      <c r="NXM47" s="23"/>
      <c r="NXN47" s="23"/>
      <c r="NXO47" s="23"/>
      <c r="NXP47" s="23"/>
      <c r="NXQ47" s="23"/>
      <c r="NXR47" s="23"/>
      <c r="NXS47" s="23"/>
      <c r="NXT47" s="23"/>
      <c r="NXU47" s="23"/>
      <c r="NXV47" s="23"/>
      <c r="NXW47" s="23"/>
      <c r="NXX47" s="23"/>
      <c r="NXY47" s="23"/>
      <c r="NXZ47" s="23"/>
      <c r="NYA47" s="23"/>
      <c r="NYB47" s="23"/>
      <c r="NYC47" s="23"/>
      <c r="NYD47" s="23"/>
      <c r="NYE47" s="23"/>
      <c r="NYF47" s="23"/>
      <c r="NYG47" s="23"/>
      <c r="NYH47" s="23"/>
      <c r="NYI47" s="23"/>
      <c r="NYJ47" s="23"/>
      <c r="NYK47" s="23"/>
      <c r="NYL47" s="23"/>
      <c r="NYM47" s="23"/>
      <c r="NYN47" s="23"/>
      <c r="NYO47" s="23"/>
      <c r="NYP47" s="23"/>
      <c r="NYQ47" s="23"/>
      <c r="NYR47" s="23"/>
      <c r="NYS47" s="23"/>
      <c r="NYT47" s="23"/>
      <c r="NYU47" s="23"/>
      <c r="NYV47" s="23"/>
      <c r="NYW47" s="23"/>
      <c r="NYX47" s="23"/>
      <c r="NYY47" s="23"/>
      <c r="NYZ47" s="23"/>
      <c r="NZA47" s="23"/>
      <c r="NZB47" s="23"/>
      <c r="NZC47" s="23"/>
      <c r="NZD47" s="23"/>
      <c r="NZE47" s="23"/>
      <c r="NZF47" s="23"/>
      <c r="NZG47" s="23"/>
      <c r="NZH47" s="23"/>
      <c r="NZI47" s="23"/>
      <c r="NZJ47" s="23"/>
      <c r="NZK47" s="23"/>
      <c r="NZL47" s="23"/>
      <c r="NZM47" s="23"/>
      <c r="NZN47" s="23"/>
      <c r="NZO47" s="23"/>
      <c r="NZP47" s="23"/>
      <c r="NZQ47" s="23"/>
      <c r="NZR47" s="23"/>
      <c r="NZS47" s="23"/>
      <c r="NZT47" s="23"/>
      <c r="NZU47" s="23"/>
      <c r="NZV47" s="23"/>
      <c r="NZW47" s="23"/>
      <c r="NZX47" s="23"/>
      <c r="NZY47" s="23"/>
      <c r="NZZ47" s="23"/>
      <c r="OAA47" s="23"/>
      <c r="OAB47" s="23"/>
      <c r="OAC47" s="23"/>
      <c r="OAD47" s="23"/>
      <c r="OAE47" s="23"/>
      <c r="OAF47" s="23"/>
      <c r="OAG47" s="23"/>
      <c r="OAH47" s="23"/>
      <c r="OAI47" s="23"/>
      <c r="OAJ47" s="23"/>
      <c r="OAK47" s="23"/>
      <c r="OAL47" s="23"/>
      <c r="OAM47" s="23"/>
      <c r="OAN47" s="23"/>
      <c r="OAO47" s="23"/>
      <c r="OAP47" s="23"/>
      <c r="OAQ47" s="23"/>
      <c r="OAR47" s="23"/>
      <c r="OAS47" s="23"/>
      <c r="OAT47" s="23"/>
      <c r="OAU47" s="23"/>
      <c r="OAV47" s="23"/>
      <c r="OAW47" s="23"/>
      <c r="OAX47" s="23"/>
      <c r="OAY47" s="23"/>
      <c r="OAZ47" s="23"/>
      <c r="OBA47" s="23"/>
      <c r="OBB47" s="23"/>
      <c r="OBC47" s="23"/>
      <c r="OBD47" s="23"/>
      <c r="OBE47" s="23"/>
      <c r="OBF47" s="23"/>
      <c r="OBG47" s="23"/>
      <c r="OBH47" s="23"/>
      <c r="OBI47" s="23"/>
      <c r="OBJ47" s="23"/>
      <c r="OBK47" s="23"/>
      <c r="OBL47" s="23"/>
      <c r="OBM47" s="23"/>
      <c r="OBN47" s="23"/>
      <c r="OBO47" s="23"/>
      <c r="OBP47" s="23"/>
      <c r="OBQ47" s="23"/>
      <c r="OBR47" s="23"/>
      <c r="OBS47" s="23"/>
      <c r="OBT47" s="23"/>
      <c r="OBU47" s="23"/>
      <c r="OBV47" s="23"/>
      <c r="OBW47" s="23"/>
      <c r="OBX47" s="23"/>
      <c r="OBY47" s="23"/>
      <c r="OBZ47" s="23"/>
      <c r="OCA47" s="23"/>
      <c r="OCB47" s="23"/>
      <c r="OCC47" s="23"/>
      <c r="OCD47" s="23"/>
      <c r="OCE47" s="23"/>
      <c r="OCF47" s="23"/>
      <c r="OCG47" s="23"/>
      <c r="OCH47" s="23"/>
      <c r="OCI47" s="23"/>
      <c r="OCJ47" s="23"/>
      <c r="OCK47" s="23"/>
      <c r="OCL47" s="23"/>
      <c r="OCM47" s="23"/>
      <c r="OCN47" s="23"/>
      <c r="OCO47" s="23"/>
      <c r="OCP47" s="23"/>
      <c r="OCQ47" s="23"/>
      <c r="OCR47" s="23"/>
      <c r="OCS47" s="23"/>
      <c r="OCT47" s="23"/>
      <c r="OCU47" s="23"/>
      <c r="OCV47" s="23"/>
      <c r="OCW47" s="23"/>
      <c r="OCX47" s="23"/>
      <c r="OCY47" s="23"/>
      <c r="OCZ47" s="23"/>
      <c r="ODA47" s="23"/>
      <c r="ODB47" s="23"/>
      <c r="ODC47" s="23"/>
      <c r="ODD47" s="23"/>
      <c r="ODE47" s="23"/>
      <c r="ODF47" s="23"/>
      <c r="ODG47" s="23"/>
      <c r="ODH47" s="23"/>
      <c r="ODI47" s="23"/>
      <c r="ODJ47" s="23"/>
      <c r="ODK47" s="23"/>
      <c r="ODL47" s="23"/>
      <c r="ODM47" s="23"/>
      <c r="ODN47" s="23"/>
      <c r="ODO47" s="23"/>
      <c r="ODP47" s="23"/>
      <c r="ODQ47" s="23"/>
      <c r="ODR47" s="23"/>
      <c r="ODS47" s="23"/>
      <c r="ODT47" s="23"/>
      <c r="ODU47" s="23"/>
      <c r="ODV47" s="23"/>
      <c r="ODW47" s="23"/>
      <c r="ODX47" s="23"/>
      <c r="ODY47" s="23"/>
      <c r="ODZ47" s="23"/>
      <c r="OEA47" s="23"/>
      <c r="OEB47" s="23"/>
      <c r="OEC47" s="23"/>
      <c r="OED47" s="23"/>
      <c r="OEE47" s="23"/>
      <c r="OEF47" s="23"/>
      <c r="OEG47" s="23"/>
      <c r="OEH47" s="23"/>
      <c r="OEI47" s="23"/>
      <c r="OEJ47" s="23"/>
      <c r="OEK47" s="23"/>
      <c r="OEL47" s="23"/>
      <c r="OEM47" s="23"/>
      <c r="OEN47" s="23"/>
      <c r="OEO47" s="23"/>
      <c r="OEP47" s="23"/>
      <c r="OEQ47" s="23"/>
      <c r="OER47" s="23"/>
      <c r="OES47" s="23"/>
      <c r="OET47" s="23"/>
      <c r="OEU47" s="23"/>
      <c r="OEV47" s="23"/>
      <c r="OEW47" s="23"/>
      <c r="OEX47" s="23"/>
      <c r="OEY47" s="23"/>
      <c r="OEZ47" s="23"/>
      <c r="OFA47" s="23"/>
      <c r="OFB47" s="23"/>
      <c r="OFC47" s="23"/>
      <c r="OFD47" s="23"/>
      <c r="OFE47" s="23"/>
      <c r="OFF47" s="23"/>
      <c r="OFG47" s="23"/>
      <c r="OFH47" s="23"/>
      <c r="OFI47" s="23"/>
      <c r="OFJ47" s="23"/>
      <c r="OFK47" s="23"/>
      <c r="OFL47" s="23"/>
      <c r="OFM47" s="23"/>
      <c r="OFN47" s="23"/>
      <c r="OFO47" s="23"/>
      <c r="OFP47" s="23"/>
      <c r="OFQ47" s="23"/>
      <c r="OFR47" s="23"/>
      <c r="OFS47" s="23"/>
      <c r="OFT47" s="23"/>
      <c r="OFU47" s="23"/>
      <c r="OFV47" s="23"/>
      <c r="OFW47" s="23"/>
      <c r="OFX47" s="23"/>
      <c r="OFY47" s="23"/>
      <c r="OFZ47" s="23"/>
      <c r="OGA47" s="23"/>
      <c r="OGB47" s="23"/>
      <c r="OGC47" s="23"/>
      <c r="OGD47" s="23"/>
      <c r="OGE47" s="23"/>
      <c r="OGF47" s="23"/>
      <c r="OGG47" s="23"/>
      <c r="OGH47" s="23"/>
      <c r="OGI47" s="23"/>
      <c r="OGJ47" s="23"/>
      <c r="OGK47" s="23"/>
      <c r="OGL47" s="23"/>
      <c r="OGM47" s="23"/>
      <c r="OGN47" s="23"/>
      <c r="OGO47" s="23"/>
      <c r="OGP47" s="23"/>
      <c r="OGQ47" s="23"/>
      <c r="OGR47" s="23"/>
      <c r="OGS47" s="23"/>
      <c r="OGT47" s="23"/>
      <c r="OGU47" s="23"/>
      <c r="OGV47" s="23"/>
      <c r="OGW47" s="23"/>
      <c r="OGX47" s="23"/>
      <c r="OGY47" s="23"/>
      <c r="OGZ47" s="23"/>
      <c r="OHA47" s="23"/>
      <c r="OHB47" s="23"/>
      <c r="OHC47" s="23"/>
      <c r="OHD47" s="23"/>
      <c r="OHE47" s="23"/>
      <c r="OHF47" s="23"/>
      <c r="OHG47" s="23"/>
      <c r="OHH47" s="23"/>
      <c r="OHI47" s="23"/>
      <c r="OHJ47" s="23"/>
      <c r="OHK47" s="23"/>
      <c r="OHL47" s="23"/>
      <c r="OHM47" s="23"/>
      <c r="OHN47" s="23"/>
      <c r="OHO47" s="23"/>
      <c r="OHP47" s="23"/>
      <c r="OHQ47" s="23"/>
      <c r="OHR47" s="23"/>
      <c r="OHS47" s="23"/>
      <c r="OHT47" s="23"/>
      <c r="OHU47" s="23"/>
      <c r="OHV47" s="23"/>
      <c r="OHW47" s="23"/>
      <c r="OHX47" s="23"/>
      <c r="OHY47" s="23"/>
      <c r="OHZ47" s="23"/>
      <c r="OIA47" s="23"/>
      <c r="OIB47" s="23"/>
      <c r="OIC47" s="23"/>
      <c r="OID47" s="23"/>
      <c r="OIE47" s="23"/>
      <c r="OIF47" s="23"/>
      <c r="OIG47" s="23"/>
      <c r="OIH47" s="23"/>
      <c r="OII47" s="23"/>
      <c r="OIJ47" s="23"/>
      <c r="OIK47" s="23"/>
      <c r="OIL47" s="23"/>
      <c r="OIM47" s="23"/>
      <c r="OIN47" s="23"/>
      <c r="OIO47" s="23"/>
      <c r="OIP47" s="23"/>
      <c r="OIQ47" s="23"/>
      <c r="OIR47" s="23"/>
      <c r="OIS47" s="23"/>
      <c r="OIT47" s="23"/>
      <c r="OIU47" s="23"/>
      <c r="OIV47" s="23"/>
      <c r="OIW47" s="23"/>
      <c r="OIX47" s="23"/>
      <c r="OIY47" s="23"/>
      <c r="OIZ47" s="23"/>
      <c r="OJA47" s="23"/>
      <c r="OJB47" s="23"/>
      <c r="OJC47" s="23"/>
      <c r="OJD47" s="23"/>
      <c r="OJE47" s="23"/>
      <c r="OJF47" s="23"/>
      <c r="OJG47" s="23"/>
      <c r="OJH47" s="23"/>
      <c r="OJI47" s="23"/>
      <c r="OJJ47" s="23"/>
      <c r="OJK47" s="23"/>
      <c r="OJL47" s="23"/>
      <c r="OJM47" s="23"/>
      <c r="OJN47" s="23"/>
      <c r="OJO47" s="23"/>
      <c r="OJP47" s="23"/>
      <c r="OJQ47" s="23"/>
      <c r="OJR47" s="23"/>
      <c r="OJS47" s="23"/>
      <c r="OJT47" s="23"/>
      <c r="OJU47" s="23"/>
      <c r="OJV47" s="23"/>
      <c r="OJW47" s="23"/>
      <c r="OJX47" s="23"/>
      <c r="OJY47" s="23"/>
      <c r="OJZ47" s="23"/>
      <c r="OKA47" s="23"/>
      <c r="OKB47" s="23"/>
      <c r="OKC47" s="23"/>
      <c r="OKD47" s="23"/>
      <c r="OKE47" s="23"/>
      <c r="OKF47" s="23"/>
      <c r="OKG47" s="23"/>
      <c r="OKH47" s="23"/>
      <c r="OKI47" s="23"/>
      <c r="OKJ47" s="23"/>
      <c r="OKK47" s="23"/>
      <c r="OKL47" s="23"/>
      <c r="OKM47" s="23"/>
      <c r="OKN47" s="23"/>
      <c r="OKO47" s="23"/>
      <c r="OKP47" s="23"/>
      <c r="OKQ47" s="23"/>
      <c r="OKR47" s="23"/>
      <c r="OKS47" s="23"/>
      <c r="OKT47" s="23"/>
      <c r="OKU47" s="23"/>
      <c r="OKV47" s="23"/>
      <c r="OKW47" s="23"/>
      <c r="OKX47" s="23"/>
      <c r="OKY47" s="23"/>
      <c r="OKZ47" s="23"/>
      <c r="OLA47" s="23"/>
      <c r="OLB47" s="23"/>
      <c r="OLC47" s="23"/>
      <c r="OLD47" s="23"/>
      <c r="OLE47" s="23"/>
      <c r="OLF47" s="23"/>
      <c r="OLG47" s="23"/>
      <c r="OLH47" s="23"/>
      <c r="OLI47" s="23"/>
      <c r="OLJ47" s="23"/>
      <c r="OLK47" s="23"/>
      <c r="OLL47" s="23"/>
      <c r="OLM47" s="23"/>
      <c r="OLN47" s="23"/>
      <c r="OLO47" s="23"/>
      <c r="OLP47" s="23"/>
      <c r="OLQ47" s="23"/>
      <c r="OLR47" s="23"/>
      <c r="OLS47" s="23"/>
      <c r="OLT47" s="23"/>
      <c r="OLU47" s="23"/>
      <c r="OLV47" s="23"/>
      <c r="OLW47" s="23"/>
      <c r="OLX47" s="23"/>
      <c r="OLY47" s="23"/>
      <c r="OLZ47" s="23"/>
      <c r="OMA47" s="23"/>
      <c r="OMB47" s="23"/>
      <c r="OMC47" s="23"/>
      <c r="OMD47" s="23"/>
      <c r="OME47" s="23"/>
      <c r="OMF47" s="23"/>
      <c r="OMG47" s="23"/>
      <c r="OMH47" s="23"/>
      <c r="OMI47" s="23"/>
      <c r="OMJ47" s="23"/>
      <c r="OMK47" s="23"/>
      <c r="OML47" s="23"/>
      <c r="OMM47" s="23"/>
      <c r="OMN47" s="23"/>
      <c r="OMO47" s="23"/>
      <c r="OMP47" s="23"/>
      <c r="OMQ47" s="23"/>
      <c r="OMR47" s="23"/>
      <c r="OMS47" s="23"/>
      <c r="OMT47" s="23"/>
      <c r="OMU47" s="23"/>
      <c r="OMV47" s="23"/>
      <c r="OMW47" s="23"/>
      <c r="OMX47" s="23"/>
      <c r="OMY47" s="23"/>
      <c r="OMZ47" s="23"/>
      <c r="ONA47" s="23"/>
      <c r="ONB47" s="23"/>
      <c r="ONC47" s="23"/>
      <c r="OND47" s="23"/>
      <c r="ONE47" s="23"/>
      <c r="ONF47" s="23"/>
      <c r="ONG47" s="23"/>
      <c r="ONH47" s="23"/>
      <c r="ONI47" s="23"/>
      <c r="ONJ47" s="23"/>
      <c r="ONK47" s="23"/>
      <c r="ONL47" s="23"/>
      <c r="ONM47" s="23"/>
      <c r="ONN47" s="23"/>
      <c r="ONO47" s="23"/>
      <c r="ONP47" s="23"/>
      <c r="ONQ47" s="23"/>
      <c r="ONR47" s="23"/>
      <c r="ONS47" s="23"/>
      <c r="ONT47" s="23"/>
      <c r="ONU47" s="23"/>
      <c r="ONV47" s="23"/>
      <c r="ONW47" s="23"/>
      <c r="ONX47" s="23"/>
      <c r="ONY47" s="23"/>
      <c r="ONZ47" s="23"/>
      <c r="OOA47" s="23"/>
      <c r="OOB47" s="23"/>
      <c r="OOC47" s="23"/>
      <c r="OOD47" s="23"/>
      <c r="OOE47" s="23"/>
      <c r="OOF47" s="23"/>
      <c r="OOG47" s="23"/>
      <c r="OOH47" s="23"/>
      <c r="OOI47" s="23"/>
      <c r="OOJ47" s="23"/>
      <c r="OOK47" s="23"/>
      <c r="OOL47" s="23"/>
      <c r="OOM47" s="23"/>
      <c r="OON47" s="23"/>
      <c r="OOO47" s="23"/>
      <c r="OOP47" s="23"/>
      <c r="OOQ47" s="23"/>
      <c r="OOR47" s="23"/>
      <c r="OOS47" s="23"/>
      <c r="OOT47" s="23"/>
      <c r="OOU47" s="23"/>
      <c r="OOV47" s="23"/>
      <c r="OOW47" s="23"/>
      <c r="OOX47" s="23"/>
      <c r="OOY47" s="23"/>
      <c r="OOZ47" s="23"/>
      <c r="OPA47" s="23"/>
      <c r="OPB47" s="23"/>
      <c r="OPC47" s="23"/>
      <c r="OPD47" s="23"/>
      <c r="OPE47" s="23"/>
      <c r="OPF47" s="23"/>
      <c r="OPG47" s="23"/>
      <c r="OPH47" s="23"/>
      <c r="OPI47" s="23"/>
      <c r="OPJ47" s="23"/>
      <c r="OPK47" s="23"/>
      <c r="OPL47" s="23"/>
      <c r="OPM47" s="23"/>
      <c r="OPN47" s="23"/>
      <c r="OPO47" s="23"/>
      <c r="OPP47" s="23"/>
      <c r="OPQ47" s="23"/>
      <c r="OPR47" s="23"/>
      <c r="OPS47" s="23"/>
      <c r="OPT47" s="23"/>
      <c r="OPU47" s="23"/>
      <c r="OPV47" s="23"/>
      <c r="OPW47" s="23"/>
      <c r="OPX47" s="23"/>
      <c r="OPY47" s="23"/>
      <c r="OPZ47" s="23"/>
      <c r="OQA47" s="23"/>
      <c r="OQB47" s="23"/>
      <c r="OQC47" s="23"/>
      <c r="OQD47" s="23"/>
      <c r="OQE47" s="23"/>
      <c r="OQF47" s="23"/>
      <c r="OQG47" s="23"/>
      <c r="OQH47" s="23"/>
      <c r="OQI47" s="23"/>
      <c r="OQJ47" s="23"/>
      <c r="OQK47" s="23"/>
      <c r="OQL47" s="23"/>
      <c r="OQM47" s="23"/>
      <c r="OQN47" s="23"/>
      <c r="OQO47" s="23"/>
      <c r="OQP47" s="23"/>
      <c r="OQQ47" s="23"/>
      <c r="OQR47" s="23"/>
      <c r="OQS47" s="23"/>
      <c r="OQT47" s="23"/>
      <c r="OQU47" s="23"/>
      <c r="OQV47" s="23"/>
      <c r="OQW47" s="23"/>
      <c r="OQX47" s="23"/>
      <c r="OQY47" s="23"/>
      <c r="OQZ47" s="23"/>
      <c r="ORA47" s="23"/>
      <c r="ORB47" s="23"/>
      <c r="ORC47" s="23"/>
      <c r="ORD47" s="23"/>
      <c r="ORE47" s="23"/>
      <c r="ORF47" s="23"/>
      <c r="ORG47" s="23"/>
      <c r="ORH47" s="23"/>
      <c r="ORI47" s="23"/>
      <c r="ORJ47" s="23"/>
      <c r="ORK47" s="23"/>
      <c r="ORL47" s="23"/>
      <c r="ORM47" s="23"/>
      <c r="ORN47" s="23"/>
      <c r="ORO47" s="23"/>
      <c r="ORP47" s="23"/>
      <c r="ORQ47" s="23"/>
      <c r="ORR47" s="23"/>
      <c r="ORS47" s="23"/>
      <c r="ORT47" s="23"/>
      <c r="ORU47" s="23"/>
      <c r="ORV47" s="23"/>
      <c r="ORW47" s="23"/>
      <c r="ORX47" s="23"/>
      <c r="ORY47" s="23"/>
      <c r="ORZ47" s="23"/>
      <c r="OSA47" s="23"/>
      <c r="OSB47" s="23"/>
      <c r="OSC47" s="23"/>
      <c r="OSD47" s="23"/>
      <c r="OSE47" s="23"/>
      <c r="OSF47" s="23"/>
      <c r="OSG47" s="23"/>
      <c r="OSH47" s="23"/>
      <c r="OSI47" s="23"/>
      <c r="OSJ47" s="23"/>
      <c r="OSK47" s="23"/>
      <c r="OSL47" s="23"/>
      <c r="OSM47" s="23"/>
      <c r="OSN47" s="23"/>
      <c r="OSO47" s="23"/>
      <c r="OSP47" s="23"/>
      <c r="OSQ47" s="23"/>
      <c r="OSR47" s="23"/>
      <c r="OSS47" s="23"/>
      <c r="OST47" s="23"/>
      <c r="OSU47" s="23"/>
      <c r="OSV47" s="23"/>
      <c r="OSW47" s="23"/>
      <c r="OSX47" s="23"/>
      <c r="OSY47" s="23"/>
      <c r="OSZ47" s="23"/>
      <c r="OTA47" s="23"/>
      <c r="OTB47" s="23"/>
      <c r="OTC47" s="23"/>
      <c r="OTD47" s="23"/>
      <c r="OTE47" s="23"/>
      <c r="OTF47" s="23"/>
      <c r="OTG47" s="23"/>
      <c r="OTH47" s="23"/>
      <c r="OTI47" s="23"/>
      <c r="OTJ47" s="23"/>
      <c r="OTK47" s="23"/>
      <c r="OTL47" s="23"/>
      <c r="OTM47" s="23"/>
      <c r="OTN47" s="23"/>
      <c r="OTO47" s="23"/>
      <c r="OTP47" s="23"/>
      <c r="OTQ47" s="23"/>
      <c r="OTR47" s="23"/>
      <c r="OTS47" s="23"/>
      <c r="OTT47" s="23"/>
      <c r="OTU47" s="23"/>
      <c r="OTV47" s="23"/>
      <c r="OTW47" s="23"/>
      <c r="OTX47" s="23"/>
      <c r="OTY47" s="23"/>
      <c r="OTZ47" s="23"/>
      <c r="OUA47" s="23"/>
      <c r="OUB47" s="23"/>
      <c r="OUC47" s="23"/>
      <c r="OUD47" s="23"/>
      <c r="OUE47" s="23"/>
      <c r="OUF47" s="23"/>
      <c r="OUG47" s="23"/>
      <c r="OUH47" s="23"/>
      <c r="OUI47" s="23"/>
      <c r="OUJ47" s="23"/>
      <c r="OUK47" s="23"/>
      <c r="OUL47" s="23"/>
      <c r="OUM47" s="23"/>
      <c r="OUN47" s="23"/>
      <c r="OUO47" s="23"/>
      <c r="OUP47" s="23"/>
      <c r="OUQ47" s="23"/>
      <c r="OUR47" s="23"/>
      <c r="OUS47" s="23"/>
      <c r="OUT47" s="23"/>
      <c r="OUU47" s="23"/>
      <c r="OUV47" s="23"/>
      <c r="OUW47" s="23"/>
      <c r="OUX47" s="23"/>
      <c r="OUY47" s="23"/>
      <c r="OUZ47" s="23"/>
      <c r="OVA47" s="23"/>
      <c r="OVB47" s="23"/>
      <c r="OVC47" s="23"/>
      <c r="OVD47" s="23"/>
      <c r="OVE47" s="23"/>
      <c r="OVF47" s="23"/>
      <c r="OVG47" s="23"/>
      <c r="OVH47" s="23"/>
      <c r="OVI47" s="23"/>
      <c r="OVJ47" s="23"/>
      <c r="OVK47" s="23"/>
      <c r="OVL47" s="23"/>
      <c r="OVM47" s="23"/>
      <c r="OVN47" s="23"/>
      <c r="OVO47" s="23"/>
      <c r="OVP47" s="23"/>
      <c r="OVQ47" s="23"/>
      <c r="OVR47" s="23"/>
      <c r="OVS47" s="23"/>
      <c r="OVT47" s="23"/>
      <c r="OVU47" s="23"/>
      <c r="OVV47" s="23"/>
      <c r="OVW47" s="23"/>
      <c r="OVX47" s="23"/>
      <c r="OVY47" s="23"/>
      <c r="OVZ47" s="23"/>
      <c r="OWA47" s="23"/>
      <c r="OWB47" s="23"/>
      <c r="OWC47" s="23"/>
      <c r="OWD47" s="23"/>
      <c r="OWE47" s="23"/>
      <c r="OWF47" s="23"/>
      <c r="OWG47" s="23"/>
      <c r="OWH47" s="23"/>
      <c r="OWI47" s="23"/>
      <c r="OWJ47" s="23"/>
      <c r="OWK47" s="23"/>
      <c r="OWL47" s="23"/>
      <c r="OWM47" s="23"/>
      <c r="OWN47" s="23"/>
      <c r="OWO47" s="23"/>
      <c r="OWP47" s="23"/>
      <c r="OWQ47" s="23"/>
      <c r="OWR47" s="23"/>
      <c r="OWS47" s="23"/>
      <c r="OWT47" s="23"/>
      <c r="OWU47" s="23"/>
      <c r="OWV47" s="23"/>
      <c r="OWW47" s="23"/>
      <c r="OWX47" s="23"/>
      <c r="OWY47" s="23"/>
      <c r="OWZ47" s="23"/>
      <c r="OXA47" s="23"/>
      <c r="OXB47" s="23"/>
      <c r="OXC47" s="23"/>
      <c r="OXD47" s="23"/>
      <c r="OXE47" s="23"/>
      <c r="OXF47" s="23"/>
      <c r="OXG47" s="23"/>
      <c r="OXH47" s="23"/>
      <c r="OXI47" s="23"/>
      <c r="OXJ47" s="23"/>
      <c r="OXK47" s="23"/>
      <c r="OXL47" s="23"/>
      <c r="OXM47" s="23"/>
      <c r="OXN47" s="23"/>
      <c r="OXO47" s="23"/>
      <c r="OXP47" s="23"/>
      <c r="OXQ47" s="23"/>
      <c r="OXR47" s="23"/>
      <c r="OXS47" s="23"/>
      <c r="OXT47" s="23"/>
      <c r="OXU47" s="23"/>
      <c r="OXV47" s="23"/>
      <c r="OXW47" s="23"/>
      <c r="OXX47" s="23"/>
      <c r="OXY47" s="23"/>
      <c r="OXZ47" s="23"/>
      <c r="OYA47" s="23"/>
      <c r="OYB47" s="23"/>
      <c r="OYC47" s="23"/>
      <c r="OYD47" s="23"/>
      <c r="OYE47" s="23"/>
      <c r="OYF47" s="23"/>
      <c r="OYG47" s="23"/>
      <c r="OYH47" s="23"/>
      <c r="OYI47" s="23"/>
      <c r="OYJ47" s="23"/>
      <c r="OYK47" s="23"/>
      <c r="OYL47" s="23"/>
      <c r="OYM47" s="23"/>
      <c r="OYN47" s="23"/>
      <c r="OYO47" s="23"/>
      <c r="OYP47" s="23"/>
      <c r="OYQ47" s="23"/>
      <c r="OYR47" s="23"/>
      <c r="OYS47" s="23"/>
      <c r="OYT47" s="23"/>
      <c r="OYU47" s="23"/>
      <c r="OYV47" s="23"/>
      <c r="OYW47" s="23"/>
      <c r="OYX47" s="23"/>
      <c r="OYY47" s="23"/>
      <c r="OYZ47" s="23"/>
      <c r="OZA47" s="23"/>
      <c r="OZB47" s="23"/>
      <c r="OZC47" s="23"/>
      <c r="OZD47" s="23"/>
      <c r="OZE47" s="23"/>
      <c r="OZF47" s="23"/>
      <c r="OZG47" s="23"/>
      <c r="OZH47" s="23"/>
      <c r="OZI47" s="23"/>
      <c r="OZJ47" s="23"/>
      <c r="OZK47" s="23"/>
      <c r="OZL47" s="23"/>
      <c r="OZM47" s="23"/>
      <c r="OZN47" s="23"/>
      <c r="OZO47" s="23"/>
      <c r="OZP47" s="23"/>
      <c r="OZQ47" s="23"/>
      <c r="OZR47" s="23"/>
      <c r="OZS47" s="23"/>
      <c r="OZT47" s="23"/>
      <c r="OZU47" s="23"/>
      <c r="OZV47" s="23"/>
      <c r="OZW47" s="23"/>
      <c r="OZX47" s="23"/>
      <c r="OZY47" s="23"/>
      <c r="OZZ47" s="23"/>
      <c r="PAA47" s="23"/>
      <c r="PAB47" s="23"/>
      <c r="PAC47" s="23"/>
      <c r="PAD47" s="23"/>
      <c r="PAE47" s="23"/>
      <c r="PAF47" s="23"/>
      <c r="PAG47" s="23"/>
      <c r="PAH47" s="23"/>
      <c r="PAI47" s="23"/>
      <c r="PAJ47" s="23"/>
      <c r="PAK47" s="23"/>
      <c r="PAL47" s="23"/>
      <c r="PAM47" s="23"/>
      <c r="PAN47" s="23"/>
      <c r="PAO47" s="23"/>
      <c r="PAP47" s="23"/>
      <c r="PAQ47" s="23"/>
      <c r="PAR47" s="23"/>
      <c r="PAS47" s="23"/>
      <c r="PAT47" s="23"/>
      <c r="PAU47" s="23"/>
      <c r="PAV47" s="23"/>
      <c r="PAW47" s="23"/>
      <c r="PAX47" s="23"/>
      <c r="PAY47" s="23"/>
      <c r="PAZ47" s="23"/>
      <c r="PBA47" s="23"/>
      <c r="PBB47" s="23"/>
      <c r="PBC47" s="23"/>
      <c r="PBD47" s="23"/>
      <c r="PBE47" s="23"/>
      <c r="PBF47" s="23"/>
      <c r="PBG47" s="23"/>
      <c r="PBH47" s="23"/>
      <c r="PBI47" s="23"/>
      <c r="PBJ47" s="23"/>
      <c r="PBK47" s="23"/>
      <c r="PBL47" s="23"/>
      <c r="PBM47" s="23"/>
      <c r="PBN47" s="23"/>
      <c r="PBO47" s="23"/>
      <c r="PBP47" s="23"/>
      <c r="PBQ47" s="23"/>
      <c r="PBR47" s="23"/>
      <c r="PBS47" s="23"/>
      <c r="PBT47" s="23"/>
      <c r="PBU47" s="23"/>
      <c r="PBV47" s="23"/>
      <c r="PBW47" s="23"/>
      <c r="PBX47" s="23"/>
      <c r="PBY47" s="23"/>
      <c r="PBZ47" s="23"/>
      <c r="PCA47" s="23"/>
      <c r="PCB47" s="23"/>
      <c r="PCC47" s="23"/>
      <c r="PCD47" s="23"/>
      <c r="PCE47" s="23"/>
      <c r="PCF47" s="23"/>
      <c r="PCG47" s="23"/>
      <c r="PCH47" s="23"/>
      <c r="PCI47" s="23"/>
      <c r="PCJ47" s="23"/>
      <c r="PCK47" s="23"/>
      <c r="PCL47" s="23"/>
      <c r="PCM47" s="23"/>
      <c r="PCN47" s="23"/>
      <c r="PCO47" s="23"/>
      <c r="PCP47" s="23"/>
      <c r="PCQ47" s="23"/>
      <c r="PCR47" s="23"/>
      <c r="PCS47" s="23"/>
      <c r="PCT47" s="23"/>
      <c r="PCU47" s="23"/>
      <c r="PCV47" s="23"/>
      <c r="PCW47" s="23"/>
      <c r="PCX47" s="23"/>
      <c r="PCY47" s="23"/>
      <c r="PCZ47" s="23"/>
      <c r="PDA47" s="23"/>
      <c r="PDB47" s="23"/>
      <c r="PDC47" s="23"/>
      <c r="PDD47" s="23"/>
      <c r="PDE47" s="23"/>
      <c r="PDF47" s="23"/>
      <c r="PDG47" s="23"/>
      <c r="PDH47" s="23"/>
      <c r="PDI47" s="23"/>
      <c r="PDJ47" s="23"/>
      <c r="PDK47" s="23"/>
      <c r="PDL47" s="23"/>
      <c r="PDM47" s="23"/>
      <c r="PDN47" s="23"/>
      <c r="PDO47" s="23"/>
      <c r="PDP47" s="23"/>
      <c r="PDQ47" s="23"/>
      <c r="PDR47" s="23"/>
      <c r="PDS47" s="23"/>
      <c r="PDT47" s="23"/>
      <c r="PDU47" s="23"/>
      <c r="PDV47" s="23"/>
      <c r="PDW47" s="23"/>
      <c r="PDX47" s="23"/>
      <c r="PDY47" s="23"/>
      <c r="PDZ47" s="23"/>
      <c r="PEA47" s="23"/>
      <c r="PEB47" s="23"/>
      <c r="PEC47" s="23"/>
      <c r="PED47" s="23"/>
      <c r="PEE47" s="23"/>
      <c r="PEF47" s="23"/>
      <c r="PEG47" s="23"/>
      <c r="PEH47" s="23"/>
      <c r="PEI47" s="23"/>
      <c r="PEJ47" s="23"/>
      <c r="PEK47" s="23"/>
      <c r="PEL47" s="23"/>
      <c r="PEM47" s="23"/>
      <c r="PEN47" s="23"/>
      <c r="PEO47" s="23"/>
      <c r="PEP47" s="23"/>
      <c r="PEQ47" s="23"/>
      <c r="PER47" s="23"/>
      <c r="PES47" s="23"/>
      <c r="PET47" s="23"/>
      <c r="PEU47" s="23"/>
      <c r="PEV47" s="23"/>
      <c r="PEW47" s="23"/>
      <c r="PEX47" s="23"/>
      <c r="PEY47" s="23"/>
      <c r="PEZ47" s="23"/>
      <c r="PFA47" s="23"/>
      <c r="PFB47" s="23"/>
      <c r="PFC47" s="23"/>
      <c r="PFD47" s="23"/>
      <c r="PFE47" s="23"/>
      <c r="PFF47" s="23"/>
      <c r="PFG47" s="23"/>
      <c r="PFH47" s="23"/>
      <c r="PFI47" s="23"/>
      <c r="PFJ47" s="23"/>
      <c r="PFK47" s="23"/>
      <c r="PFL47" s="23"/>
      <c r="PFM47" s="23"/>
      <c r="PFN47" s="23"/>
      <c r="PFO47" s="23"/>
      <c r="PFP47" s="23"/>
      <c r="PFQ47" s="23"/>
      <c r="PFR47" s="23"/>
      <c r="PFS47" s="23"/>
      <c r="PFT47" s="23"/>
      <c r="PFU47" s="23"/>
      <c r="PFV47" s="23"/>
      <c r="PFW47" s="23"/>
      <c r="PFX47" s="23"/>
      <c r="PFY47" s="23"/>
      <c r="PFZ47" s="23"/>
      <c r="PGA47" s="23"/>
      <c r="PGB47" s="23"/>
      <c r="PGC47" s="23"/>
      <c r="PGD47" s="23"/>
      <c r="PGE47" s="23"/>
      <c r="PGF47" s="23"/>
      <c r="PGG47" s="23"/>
      <c r="PGH47" s="23"/>
      <c r="PGI47" s="23"/>
      <c r="PGJ47" s="23"/>
      <c r="PGK47" s="23"/>
      <c r="PGL47" s="23"/>
      <c r="PGM47" s="23"/>
      <c r="PGN47" s="23"/>
      <c r="PGO47" s="23"/>
      <c r="PGP47" s="23"/>
      <c r="PGQ47" s="23"/>
      <c r="PGR47" s="23"/>
      <c r="PGS47" s="23"/>
      <c r="PGT47" s="23"/>
      <c r="PGU47" s="23"/>
      <c r="PGV47" s="23"/>
      <c r="PGW47" s="23"/>
      <c r="PGX47" s="23"/>
      <c r="PGY47" s="23"/>
      <c r="PGZ47" s="23"/>
      <c r="PHA47" s="23"/>
      <c r="PHB47" s="23"/>
      <c r="PHC47" s="23"/>
      <c r="PHD47" s="23"/>
      <c r="PHE47" s="23"/>
      <c r="PHF47" s="23"/>
      <c r="PHG47" s="23"/>
      <c r="PHH47" s="23"/>
      <c r="PHI47" s="23"/>
      <c r="PHJ47" s="23"/>
      <c r="PHK47" s="23"/>
      <c r="PHL47" s="23"/>
      <c r="PHM47" s="23"/>
      <c r="PHN47" s="23"/>
      <c r="PHO47" s="23"/>
      <c r="PHP47" s="23"/>
      <c r="PHQ47" s="23"/>
      <c r="PHR47" s="23"/>
      <c r="PHS47" s="23"/>
      <c r="PHT47" s="23"/>
      <c r="PHU47" s="23"/>
      <c r="PHV47" s="23"/>
      <c r="PHW47" s="23"/>
      <c r="PHX47" s="23"/>
      <c r="PHY47" s="23"/>
      <c r="PHZ47" s="23"/>
      <c r="PIA47" s="23"/>
      <c r="PIB47" s="23"/>
      <c r="PIC47" s="23"/>
      <c r="PID47" s="23"/>
      <c r="PIE47" s="23"/>
      <c r="PIF47" s="23"/>
      <c r="PIG47" s="23"/>
      <c r="PIH47" s="23"/>
      <c r="PII47" s="23"/>
      <c r="PIJ47" s="23"/>
      <c r="PIK47" s="23"/>
      <c r="PIL47" s="23"/>
      <c r="PIM47" s="23"/>
      <c r="PIN47" s="23"/>
      <c r="PIO47" s="23"/>
      <c r="PIP47" s="23"/>
      <c r="PIQ47" s="23"/>
      <c r="PIR47" s="23"/>
      <c r="PIS47" s="23"/>
      <c r="PIT47" s="23"/>
      <c r="PIU47" s="23"/>
      <c r="PIV47" s="23"/>
      <c r="PIW47" s="23"/>
      <c r="PIX47" s="23"/>
      <c r="PIY47" s="23"/>
      <c r="PIZ47" s="23"/>
      <c r="PJA47" s="23"/>
      <c r="PJB47" s="23"/>
      <c r="PJC47" s="23"/>
      <c r="PJD47" s="23"/>
      <c r="PJE47" s="23"/>
      <c r="PJF47" s="23"/>
      <c r="PJG47" s="23"/>
      <c r="PJH47" s="23"/>
      <c r="PJI47" s="23"/>
      <c r="PJJ47" s="23"/>
      <c r="PJK47" s="23"/>
      <c r="PJL47" s="23"/>
      <c r="PJM47" s="23"/>
      <c r="PJN47" s="23"/>
      <c r="PJO47" s="23"/>
      <c r="PJP47" s="23"/>
      <c r="PJQ47" s="23"/>
      <c r="PJR47" s="23"/>
      <c r="PJS47" s="23"/>
      <c r="PJT47" s="23"/>
      <c r="PJU47" s="23"/>
      <c r="PJV47" s="23"/>
      <c r="PJW47" s="23"/>
      <c r="PJX47" s="23"/>
      <c r="PJY47" s="23"/>
      <c r="PJZ47" s="23"/>
      <c r="PKA47" s="23"/>
      <c r="PKB47" s="23"/>
      <c r="PKC47" s="23"/>
      <c r="PKD47" s="23"/>
      <c r="PKE47" s="23"/>
      <c r="PKF47" s="23"/>
      <c r="PKG47" s="23"/>
      <c r="PKH47" s="23"/>
      <c r="PKI47" s="23"/>
      <c r="PKJ47" s="23"/>
      <c r="PKK47" s="23"/>
      <c r="PKL47" s="23"/>
      <c r="PKM47" s="23"/>
      <c r="PKN47" s="23"/>
      <c r="PKO47" s="23"/>
      <c r="PKP47" s="23"/>
      <c r="PKQ47" s="23"/>
      <c r="PKR47" s="23"/>
      <c r="PKS47" s="23"/>
      <c r="PKT47" s="23"/>
      <c r="PKU47" s="23"/>
      <c r="PKV47" s="23"/>
      <c r="PKW47" s="23"/>
      <c r="PKX47" s="23"/>
      <c r="PKY47" s="23"/>
      <c r="PKZ47" s="23"/>
      <c r="PLA47" s="23"/>
      <c r="PLB47" s="23"/>
      <c r="PLC47" s="23"/>
      <c r="PLD47" s="23"/>
      <c r="PLE47" s="23"/>
      <c r="PLF47" s="23"/>
      <c r="PLG47" s="23"/>
      <c r="PLH47" s="23"/>
      <c r="PLI47" s="23"/>
      <c r="PLJ47" s="23"/>
      <c r="PLK47" s="23"/>
      <c r="PLL47" s="23"/>
      <c r="PLM47" s="23"/>
      <c r="PLN47" s="23"/>
      <c r="PLO47" s="23"/>
      <c r="PLP47" s="23"/>
      <c r="PLQ47" s="23"/>
      <c r="PLR47" s="23"/>
      <c r="PLS47" s="23"/>
      <c r="PLT47" s="23"/>
      <c r="PLU47" s="23"/>
      <c r="PLV47" s="23"/>
      <c r="PLW47" s="23"/>
      <c r="PLX47" s="23"/>
      <c r="PLY47" s="23"/>
      <c r="PLZ47" s="23"/>
      <c r="PMA47" s="23"/>
      <c r="PMB47" s="23"/>
      <c r="PMC47" s="23"/>
      <c r="PMD47" s="23"/>
      <c r="PME47" s="23"/>
      <c r="PMF47" s="23"/>
      <c r="PMG47" s="23"/>
      <c r="PMH47" s="23"/>
      <c r="PMI47" s="23"/>
      <c r="PMJ47" s="23"/>
      <c r="PMK47" s="23"/>
      <c r="PML47" s="23"/>
      <c r="PMM47" s="23"/>
      <c r="PMN47" s="23"/>
      <c r="PMO47" s="23"/>
      <c r="PMP47" s="23"/>
      <c r="PMQ47" s="23"/>
      <c r="PMR47" s="23"/>
      <c r="PMS47" s="23"/>
      <c r="PMT47" s="23"/>
      <c r="PMU47" s="23"/>
      <c r="PMV47" s="23"/>
      <c r="PMW47" s="23"/>
      <c r="PMX47" s="23"/>
      <c r="PMY47" s="23"/>
      <c r="PMZ47" s="23"/>
      <c r="PNA47" s="23"/>
      <c r="PNB47" s="23"/>
      <c r="PNC47" s="23"/>
      <c r="PND47" s="23"/>
      <c r="PNE47" s="23"/>
      <c r="PNF47" s="23"/>
      <c r="PNG47" s="23"/>
      <c r="PNH47" s="23"/>
      <c r="PNI47" s="23"/>
      <c r="PNJ47" s="23"/>
      <c r="PNK47" s="23"/>
      <c r="PNL47" s="23"/>
      <c r="PNM47" s="23"/>
      <c r="PNN47" s="23"/>
      <c r="PNO47" s="23"/>
      <c r="PNP47" s="23"/>
      <c r="PNQ47" s="23"/>
      <c r="PNR47" s="23"/>
      <c r="PNS47" s="23"/>
      <c r="PNT47" s="23"/>
      <c r="PNU47" s="23"/>
      <c r="PNV47" s="23"/>
      <c r="PNW47" s="23"/>
      <c r="PNX47" s="23"/>
      <c r="PNY47" s="23"/>
      <c r="PNZ47" s="23"/>
      <c r="POA47" s="23"/>
      <c r="POB47" s="23"/>
      <c r="POC47" s="23"/>
      <c r="POD47" s="23"/>
      <c r="POE47" s="23"/>
      <c r="POF47" s="23"/>
      <c r="POG47" s="23"/>
      <c r="POH47" s="23"/>
      <c r="POI47" s="23"/>
      <c r="POJ47" s="23"/>
      <c r="POK47" s="23"/>
      <c r="POL47" s="23"/>
      <c r="POM47" s="23"/>
      <c r="PON47" s="23"/>
      <c r="POO47" s="23"/>
      <c r="POP47" s="23"/>
      <c r="POQ47" s="23"/>
      <c r="POR47" s="23"/>
      <c r="POS47" s="23"/>
      <c r="POT47" s="23"/>
      <c r="POU47" s="23"/>
      <c r="POV47" s="23"/>
      <c r="POW47" s="23"/>
      <c r="POX47" s="23"/>
      <c r="POY47" s="23"/>
      <c r="POZ47" s="23"/>
      <c r="PPA47" s="23"/>
      <c r="PPB47" s="23"/>
      <c r="PPC47" s="23"/>
      <c r="PPD47" s="23"/>
      <c r="PPE47" s="23"/>
      <c r="PPF47" s="23"/>
      <c r="PPG47" s="23"/>
      <c r="PPH47" s="23"/>
      <c r="PPI47" s="23"/>
      <c r="PPJ47" s="23"/>
      <c r="PPK47" s="23"/>
      <c r="PPL47" s="23"/>
      <c r="PPM47" s="23"/>
      <c r="PPN47" s="23"/>
      <c r="PPO47" s="23"/>
      <c r="PPP47" s="23"/>
      <c r="PPQ47" s="23"/>
      <c r="PPR47" s="23"/>
      <c r="PPS47" s="23"/>
      <c r="PPT47" s="23"/>
      <c r="PPU47" s="23"/>
      <c r="PPV47" s="23"/>
      <c r="PPW47" s="23"/>
      <c r="PPX47" s="23"/>
      <c r="PPY47" s="23"/>
      <c r="PPZ47" s="23"/>
      <c r="PQA47" s="23"/>
      <c r="PQB47" s="23"/>
      <c r="PQC47" s="23"/>
      <c r="PQD47" s="23"/>
      <c r="PQE47" s="23"/>
      <c r="PQF47" s="23"/>
      <c r="PQG47" s="23"/>
      <c r="PQH47" s="23"/>
      <c r="PQI47" s="23"/>
      <c r="PQJ47" s="23"/>
      <c r="PQK47" s="23"/>
      <c r="PQL47" s="23"/>
      <c r="PQM47" s="23"/>
      <c r="PQN47" s="23"/>
      <c r="PQO47" s="23"/>
      <c r="PQP47" s="23"/>
      <c r="PQQ47" s="23"/>
      <c r="PQR47" s="23"/>
      <c r="PQS47" s="23"/>
      <c r="PQT47" s="23"/>
      <c r="PQU47" s="23"/>
      <c r="PQV47" s="23"/>
      <c r="PQW47" s="23"/>
      <c r="PQX47" s="23"/>
      <c r="PQY47" s="23"/>
      <c r="PQZ47" s="23"/>
      <c r="PRA47" s="23"/>
      <c r="PRB47" s="23"/>
      <c r="PRC47" s="23"/>
      <c r="PRD47" s="23"/>
      <c r="PRE47" s="23"/>
      <c r="PRF47" s="23"/>
      <c r="PRG47" s="23"/>
      <c r="PRH47" s="23"/>
      <c r="PRI47" s="23"/>
      <c r="PRJ47" s="23"/>
      <c r="PRK47" s="23"/>
      <c r="PRL47" s="23"/>
      <c r="PRM47" s="23"/>
      <c r="PRN47" s="23"/>
      <c r="PRO47" s="23"/>
      <c r="PRP47" s="23"/>
      <c r="PRQ47" s="23"/>
      <c r="PRR47" s="23"/>
      <c r="PRS47" s="23"/>
      <c r="PRT47" s="23"/>
      <c r="PRU47" s="23"/>
      <c r="PRV47" s="23"/>
      <c r="PRW47" s="23"/>
      <c r="PRX47" s="23"/>
      <c r="PRY47" s="23"/>
      <c r="PRZ47" s="23"/>
      <c r="PSA47" s="23"/>
      <c r="PSB47" s="23"/>
      <c r="PSC47" s="23"/>
      <c r="PSD47" s="23"/>
      <c r="PSE47" s="23"/>
      <c r="PSF47" s="23"/>
      <c r="PSG47" s="23"/>
      <c r="PSH47" s="23"/>
      <c r="PSI47" s="23"/>
      <c r="PSJ47" s="23"/>
      <c r="PSK47" s="23"/>
      <c r="PSL47" s="23"/>
      <c r="PSM47" s="23"/>
      <c r="PSN47" s="23"/>
      <c r="PSO47" s="23"/>
      <c r="PSP47" s="23"/>
      <c r="PSQ47" s="23"/>
      <c r="PSR47" s="23"/>
      <c r="PSS47" s="23"/>
      <c r="PST47" s="23"/>
      <c r="PSU47" s="23"/>
      <c r="PSV47" s="23"/>
      <c r="PSW47" s="23"/>
      <c r="PSX47" s="23"/>
      <c r="PSY47" s="23"/>
      <c r="PSZ47" s="23"/>
      <c r="PTA47" s="23"/>
      <c r="PTB47" s="23"/>
      <c r="PTC47" s="23"/>
      <c r="PTD47" s="23"/>
      <c r="PTE47" s="23"/>
      <c r="PTF47" s="23"/>
      <c r="PTG47" s="23"/>
      <c r="PTH47" s="23"/>
      <c r="PTI47" s="23"/>
      <c r="PTJ47" s="23"/>
      <c r="PTK47" s="23"/>
      <c r="PTL47" s="23"/>
      <c r="PTM47" s="23"/>
      <c r="PTN47" s="23"/>
      <c r="PTO47" s="23"/>
      <c r="PTP47" s="23"/>
      <c r="PTQ47" s="23"/>
      <c r="PTR47" s="23"/>
      <c r="PTS47" s="23"/>
      <c r="PTT47" s="23"/>
      <c r="PTU47" s="23"/>
      <c r="PTV47" s="23"/>
      <c r="PTW47" s="23"/>
      <c r="PTX47" s="23"/>
      <c r="PTY47" s="23"/>
      <c r="PTZ47" s="23"/>
      <c r="PUA47" s="23"/>
      <c r="PUB47" s="23"/>
      <c r="PUC47" s="23"/>
      <c r="PUD47" s="23"/>
      <c r="PUE47" s="23"/>
      <c r="PUF47" s="23"/>
      <c r="PUG47" s="23"/>
      <c r="PUH47" s="23"/>
      <c r="PUI47" s="23"/>
      <c r="PUJ47" s="23"/>
      <c r="PUK47" s="23"/>
      <c r="PUL47" s="23"/>
      <c r="PUM47" s="23"/>
      <c r="PUN47" s="23"/>
      <c r="PUO47" s="23"/>
      <c r="PUP47" s="23"/>
      <c r="PUQ47" s="23"/>
      <c r="PUR47" s="23"/>
      <c r="PUS47" s="23"/>
      <c r="PUT47" s="23"/>
      <c r="PUU47" s="23"/>
      <c r="PUV47" s="23"/>
      <c r="PUW47" s="23"/>
      <c r="PUX47" s="23"/>
      <c r="PUY47" s="23"/>
      <c r="PUZ47" s="23"/>
      <c r="PVA47" s="23"/>
      <c r="PVB47" s="23"/>
      <c r="PVC47" s="23"/>
      <c r="PVD47" s="23"/>
      <c r="PVE47" s="23"/>
      <c r="PVF47" s="23"/>
      <c r="PVG47" s="23"/>
      <c r="PVH47" s="23"/>
      <c r="PVI47" s="23"/>
      <c r="PVJ47" s="23"/>
      <c r="PVK47" s="23"/>
      <c r="PVL47" s="23"/>
      <c r="PVM47" s="23"/>
      <c r="PVN47" s="23"/>
      <c r="PVO47" s="23"/>
      <c r="PVP47" s="23"/>
      <c r="PVQ47" s="23"/>
      <c r="PVR47" s="23"/>
      <c r="PVS47" s="23"/>
      <c r="PVT47" s="23"/>
      <c r="PVU47" s="23"/>
      <c r="PVV47" s="23"/>
      <c r="PVW47" s="23"/>
      <c r="PVX47" s="23"/>
      <c r="PVY47" s="23"/>
      <c r="PVZ47" s="23"/>
      <c r="PWA47" s="23"/>
      <c r="PWB47" s="23"/>
      <c r="PWC47" s="23"/>
      <c r="PWD47" s="23"/>
      <c r="PWE47" s="23"/>
      <c r="PWF47" s="23"/>
      <c r="PWG47" s="23"/>
      <c r="PWH47" s="23"/>
      <c r="PWI47" s="23"/>
      <c r="PWJ47" s="23"/>
      <c r="PWK47" s="23"/>
      <c r="PWL47" s="23"/>
      <c r="PWM47" s="23"/>
      <c r="PWN47" s="23"/>
      <c r="PWO47" s="23"/>
      <c r="PWP47" s="23"/>
      <c r="PWQ47" s="23"/>
      <c r="PWR47" s="23"/>
      <c r="PWS47" s="23"/>
      <c r="PWT47" s="23"/>
      <c r="PWU47" s="23"/>
      <c r="PWV47" s="23"/>
      <c r="PWW47" s="23"/>
      <c r="PWX47" s="23"/>
      <c r="PWY47" s="23"/>
      <c r="PWZ47" s="23"/>
      <c r="PXA47" s="23"/>
      <c r="PXB47" s="23"/>
      <c r="PXC47" s="23"/>
      <c r="PXD47" s="23"/>
      <c r="PXE47" s="23"/>
      <c r="PXF47" s="23"/>
      <c r="PXG47" s="23"/>
      <c r="PXH47" s="23"/>
      <c r="PXI47" s="23"/>
      <c r="PXJ47" s="23"/>
      <c r="PXK47" s="23"/>
      <c r="PXL47" s="23"/>
      <c r="PXM47" s="23"/>
      <c r="PXN47" s="23"/>
      <c r="PXO47" s="23"/>
      <c r="PXP47" s="23"/>
      <c r="PXQ47" s="23"/>
      <c r="PXR47" s="23"/>
      <c r="PXS47" s="23"/>
      <c r="PXT47" s="23"/>
      <c r="PXU47" s="23"/>
      <c r="PXV47" s="23"/>
      <c r="PXW47" s="23"/>
      <c r="PXX47" s="23"/>
      <c r="PXY47" s="23"/>
      <c r="PXZ47" s="23"/>
      <c r="PYA47" s="23"/>
      <c r="PYB47" s="23"/>
      <c r="PYC47" s="23"/>
      <c r="PYD47" s="23"/>
      <c r="PYE47" s="23"/>
      <c r="PYF47" s="23"/>
      <c r="PYG47" s="23"/>
      <c r="PYH47" s="23"/>
      <c r="PYI47" s="23"/>
      <c r="PYJ47" s="23"/>
      <c r="PYK47" s="23"/>
      <c r="PYL47" s="23"/>
      <c r="PYM47" s="23"/>
      <c r="PYN47" s="23"/>
      <c r="PYO47" s="23"/>
      <c r="PYP47" s="23"/>
      <c r="PYQ47" s="23"/>
      <c r="PYR47" s="23"/>
      <c r="PYS47" s="23"/>
      <c r="PYT47" s="23"/>
      <c r="PYU47" s="23"/>
      <c r="PYV47" s="23"/>
      <c r="PYW47" s="23"/>
      <c r="PYX47" s="23"/>
      <c r="PYY47" s="23"/>
      <c r="PYZ47" s="23"/>
      <c r="PZA47" s="23"/>
      <c r="PZB47" s="23"/>
      <c r="PZC47" s="23"/>
      <c r="PZD47" s="23"/>
      <c r="PZE47" s="23"/>
      <c r="PZF47" s="23"/>
      <c r="PZG47" s="23"/>
      <c r="PZH47" s="23"/>
      <c r="PZI47" s="23"/>
      <c r="PZJ47" s="23"/>
      <c r="PZK47" s="23"/>
      <c r="PZL47" s="23"/>
      <c r="PZM47" s="23"/>
      <c r="PZN47" s="23"/>
      <c r="PZO47" s="23"/>
      <c r="PZP47" s="23"/>
      <c r="PZQ47" s="23"/>
      <c r="PZR47" s="23"/>
      <c r="PZS47" s="23"/>
      <c r="PZT47" s="23"/>
      <c r="PZU47" s="23"/>
      <c r="PZV47" s="23"/>
      <c r="PZW47" s="23"/>
      <c r="PZX47" s="23"/>
      <c r="PZY47" s="23"/>
      <c r="PZZ47" s="23"/>
      <c r="QAA47" s="23"/>
      <c r="QAB47" s="23"/>
      <c r="QAC47" s="23"/>
      <c r="QAD47" s="23"/>
      <c r="QAE47" s="23"/>
      <c r="QAF47" s="23"/>
      <c r="QAG47" s="23"/>
      <c r="QAH47" s="23"/>
      <c r="QAI47" s="23"/>
      <c r="QAJ47" s="23"/>
      <c r="QAK47" s="23"/>
      <c r="QAL47" s="23"/>
      <c r="QAM47" s="23"/>
      <c r="QAN47" s="23"/>
      <c r="QAO47" s="23"/>
      <c r="QAP47" s="23"/>
      <c r="QAQ47" s="23"/>
      <c r="QAR47" s="23"/>
      <c r="QAS47" s="23"/>
      <c r="QAT47" s="23"/>
      <c r="QAU47" s="23"/>
      <c r="QAV47" s="23"/>
      <c r="QAW47" s="23"/>
      <c r="QAX47" s="23"/>
      <c r="QAY47" s="23"/>
      <c r="QAZ47" s="23"/>
      <c r="QBA47" s="23"/>
      <c r="QBB47" s="23"/>
      <c r="QBC47" s="23"/>
      <c r="QBD47" s="23"/>
      <c r="QBE47" s="23"/>
      <c r="QBF47" s="23"/>
      <c r="QBG47" s="23"/>
      <c r="QBH47" s="23"/>
      <c r="QBI47" s="23"/>
      <c r="QBJ47" s="23"/>
      <c r="QBK47" s="23"/>
      <c r="QBL47" s="23"/>
      <c r="QBM47" s="23"/>
      <c r="QBN47" s="23"/>
      <c r="QBO47" s="23"/>
      <c r="QBP47" s="23"/>
      <c r="QBQ47" s="23"/>
      <c r="QBR47" s="23"/>
      <c r="QBS47" s="23"/>
      <c r="QBT47" s="23"/>
      <c r="QBU47" s="23"/>
      <c r="QBV47" s="23"/>
      <c r="QBW47" s="23"/>
      <c r="QBX47" s="23"/>
      <c r="QBY47" s="23"/>
      <c r="QBZ47" s="23"/>
      <c r="QCA47" s="23"/>
      <c r="QCB47" s="23"/>
      <c r="QCC47" s="23"/>
      <c r="QCD47" s="23"/>
      <c r="QCE47" s="23"/>
      <c r="QCF47" s="23"/>
      <c r="QCG47" s="23"/>
      <c r="QCH47" s="23"/>
      <c r="QCI47" s="23"/>
      <c r="QCJ47" s="23"/>
      <c r="QCK47" s="23"/>
      <c r="QCL47" s="23"/>
      <c r="QCM47" s="23"/>
      <c r="QCN47" s="23"/>
      <c r="QCO47" s="23"/>
      <c r="QCP47" s="23"/>
      <c r="QCQ47" s="23"/>
      <c r="QCR47" s="23"/>
      <c r="QCS47" s="23"/>
      <c r="QCT47" s="23"/>
      <c r="QCU47" s="23"/>
      <c r="QCV47" s="23"/>
      <c r="QCW47" s="23"/>
      <c r="QCX47" s="23"/>
      <c r="QCY47" s="23"/>
      <c r="QCZ47" s="23"/>
      <c r="QDA47" s="23"/>
      <c r="QDB47" s="23"/>
      <c r="QDC47" s="23"/>
      <c r="QDD47" s="23"/>
      <c r="QDE47" s="23"/>
      <c r="QDF47" s="23"/>
      <c r="QDG47" s="23"/>
      <c r="QDH47" s="23"/>
      <c r="QDI47" s="23"/>
      <c r="QDJ47" s="23"/>
      <c r="QDK47" s="23"/>
      <c r="QDL47" s="23"/>
      <c r="QDM47" s="23"/>
      <c r="QDN47" s="23"/>
      <c r="QDO47" s="23"/>
      <c r="QDP47" s="23"/>
      <c r="QDQ47" s="23"/>
      <c r="QDR47" s="23"/>
      <c r="QDS47" s="23"/>
      <c r="QDT47" s="23"/>
      <c r="QDU47" s="23"/>
      <c r="QDV47" s="23"/>
      <c r="QDW47" s="23"/>
      <c r="QDX47" s="23"/>
      <c r="QDY47" s="23"/>
      <c r="QDZ47" s="23"/>
      <c r="QEA47" s="23"/>
      <c r="QEB47" s="23"/>
      <c r="QEC47" s="23"/>
      <c r="QED47" s="23"/>
      <c r="QEE47" s="23"/>
      <c r="QEF47" s="23"/>
      <c r="QEG47" s="23"/>
      <c r="QEH47" s="23"/>
      <c r="QEI47" s="23"/>
      <c r="QEJ47" s="23"/>
      <c r="QEK47" s="23"/>
      <c r="QEL47" s="23"/>
      <c r="QEM47" s="23"/>
      <c r="QEN47" s="23"/>
      <c r="QEO47" s="23"/>
      <c r="QEP47" s="23"/>
      <c r="QEQ47" s="23"/>
      <c r="QER47" s="23"/>
      <c r="QES47" s="23"/>
      <c r="QET47" s="23"/>
      <c r="QEU47" s="23"/>
      <c r="QEV47" s="23"/>
      <c r="QEW47" s="23"/>
      <c r="QEX47" s="23"/>
      <c r="QEY47" s="23"/>
      <c r="QEZ47" s="23"/>
      <c r="QFA47" s="23"/>
      <c r="QFB47" s="23"/>
      <c r="QFC47" s="23"/>
      <c r="QFD47" s="23"/>
      <c r="QFE47" s="23"/>
      <c r="QFF47" s="23"/>
      <c r="QFG47" s="23"/>
      <c r="QFH47" s="23"/>
      <c r="QFI47" s="23"/>
      <c r="QFJ47" s="23"/>
      <c r="QFK47" s="23"/>
      <c r="QFL47" s="23"/>
      <c r="QFM47" s="23"/>
      <c r="QFN47" s="23"/>
      <c r="QFO47" s="23"/>
      <c r="QFP47" s="23"/>
      <c r="QFQ47" s="23"/>
      <c r="QFR47" s="23"/>
      <c r="QFS47" s="23"/>
      <c r="QFT47" s="23"/>
      <c r="QFU47" s="23"/>
      <c r="QFV47" s="23"/>
      <c r="QFW47" s="23"/>
      <c r="QFX47" s="23"/>
      <c r="QFY47" s="23"/>
      <c r="QFZ47" s="23"/>
      <c r="QGA47" s="23"/>
      <c r="QGB47" s="23"/>
      <c r="QGC47" s="23"/>
      <c r="QGD47" s="23"/>
      <c r="QGE47" s="23"/>
      <c r="QGF47" s="23"/>
      <c r="QGG47" s="23"/>
      <c r="QGH47" s="23"/>
      <c r="QGI47" s="23"/>
      <c r="QGJ47" s="23"/>
      <c r="QGK47" s="23"/>
      <c r="QGL47" s="23"/>
      <c r="QGM47" s="23"/>
      <c r="QGN47" s="23"/>
      <c r="QGO47" s="23"/>
      <c r="QGP47" s="23"/>
      <c r="QGQ47" s="23"/>
      <c r="QGR47" s="23"/>
      <c r="QGS47" s="23"/>
      <c r="QGT47" s="23"/>
      <c r="QGU47" s="23"/>
      <c r="QGV47" s="23"/>
      <c r="QGW47" s="23"/>
      <c r="QGX47" s="23"/>
      <c r="QGY47" s="23"/>
      <c r="QGZ47" s="23"/>
      <c r="QHA47" s="23"/>
      <c r="QHB47" s="23"/>
      <c r="QHC47" s="23"/>
      <c r="QHD47" s="23"/>
      <c r="QHE47" s="23"/>
      <c r="QHF47" s="23"/>
      <c r="QHG47" s="23"/>
      <c r="QHH47" s="23"/>
      <c r="QHI47" s="23"/>
      <c r="QHJ47" s="23"/>
      <c r="QHK47" s="23"/>
      <c r="QHL47" s="23"/>
      <c r="QHM47" s="23"/>
      <c r="QHN47" s="23"/>
      <c r="QHO47" s="23"/>
      <c r="QHP47" s="23"/>
      <c r="QHQ47" s="23"/>
      <c r="QHR47" s="23"/>
      <c r="QHS47" s="23"/>
      <c r="QHT47" s="23"/>
      <c r="QHU47" s="23"/>
      <c r="QHV47" s="23"/>
      <c r="QHW47" s="23"/>
      <c r="QHX47" s="23"/>
      <c r="QHY47" s="23"/>
      <c r="QHZ47" s="23"/>
      <c r="QIA47" s="23"/>
      <c r="QIB47" s="23"/>
      <c r="QIC47" s="23"/>
      <c r="QID47" s="23"/>
      <c r="QIE47" s="23"/>
      <c r="QIF47" s="23"/>
      <c r="QIG47" s="23"/>
      <c r="QIH47" s="23"/>
      <c r="QII47" s="23"/>
      <c r="QIJ47" s="23"/>
      <c r="QIK47" s="23"/>
      <c r="QIL47" s="23"/>
      <c r="QIM47" s="23"/>
      <c r="QIN47" s="23"/>
      <c r="QIO47" s="23"/>
      <c r="QIP47" s="23"/>
      <c r="QIQ47" s="23"/>
      <c r="QIR47" s="23"/>
      <c r="QIS47" s="23"/>
      <c r="QIT47" s="23"/>
      <c r="QIU47" s="23"/>
      <c r="QIV47" s="23"/>
      <c r="QIW47" s="23"/>
      <c r="QIX47" s="23"/>
      <c r="QIY47" s="23"/>
      <c r="QIZ47" s="23"/>
      <c r="QJA47" s="23"/>
      <c r="QJB47" s="23"/>
      <c r="QJC47" s="23"/>
      <c r="QJD47" s="23"/>
      <c r="QJE47" s="23"/>
      <c r="QJF47" s="23"/>
      <c r="QJG47" s="23"/>
      <c r="QJH47" s="23"/>
      <c r="QJI47" s="23"/>
      <c r="QJJ47" s="23"/>
      <c r="QJK47" s="23"/>
      <c r="QJL47" s="23"/>
      <c r="QJM47" s="23"/>
      <c r="QJN47" s="23"/>
      <c r="QJO47" s="23"/>
      <c r="QJP47" s="23"/>
      <c r="QJQ47" s="23"/>
      <c r="QJR47" s="23"/>
      <c r="QJS47" s="23"/>
      <c r="QJT47" s="23"/>
      <c r="QJU47" s="23"/>
      <c r="QJV47" s="23"/>
      <c r="QJW47" s="23"/>
      <c r="QJX47" s="23"/>
      <c r="QJY47" s="23"/>
      <c r="QJZ47" s="23"/>
      <c r="QKA47" s="23"/>
      <c r="QKB47" s="23"/>
      <c r="QKC47" s="23"/>
      <c r="QKD47" s="23"/>
      <c r="QKE47" s="23"/>
      <c r="QKF47" s="23"/>
      <c r="QKG47" s="23"/>
      <c r="QKH47" s="23"/>
      <c r="QKI47" s="23"/>
      <c r="QKJ47" s="23"/>
      <c r="QKK47" s="23"/>
      <c r="QKL47" s="23"/>
      <c r="QKM47" s="23"/>
      <c r="QKN47" s="23"/>
      <c r="QKO47" s="23"/>
      <c r="QKP47" s="23"/>
      <c r="QKQ47" s="23"/>
      <c r="QKR47" s="23"/>
      <c r="QKS47" s="23"/>
      <c r="QKT47" s="23"/>
      <c r="QKU47" s="23"/>
      <c r="QKV47" s="23"/>
      <c r="QKW47" s="23"/>
      <c r="QKX47" s="23"/>
      <c r="QKY47" s="23"/>
      <c r="QKZ47" s="23"/>
      <c r="QLA47" s="23"/>
      <c r="QLB47" s="23"/>
      <c r="QLC47" s="23"/>
      <c r="QLD47" s="23"/>
      <c r="QLE47" s="23"/>
      <c r="QLF47" s="23"/>
      <c r="QLG47" s="23"/>
      <c r="QLH47" s="23"/>
      <c r="QLI47" s="23"/>
      <c r="QLJ47" s="23"/>
      <c r="QLK47" s="23"/>
      <c r="QLL47" s="23"/>
      <c r="QLM47" s="23"/>
      <c r="QLN47" s="23"/>
      <c r="QLO47" s="23"/>
      <c r="QLP47" s="23"/>
      <c r="QLQ47" s="23"/>
      <c r="QLR47" s="23"/>
      <c r="QLS47" s="23"/>
      <c r="QLT47" s="23"/>
      <c r="QLU47" s="23"/>
      <c r="QLV47" s="23"/>
      <c r="QLW47" s="23"/>
      <c r="QLX47" s="23"/>
      <c r="QLY47" s="23"/>
      <c r="QLZ47" s="23"/>
      <c r="QMA47" s="23"/>
      <c r="QMB47" s="23"/>
      <c r="QMC47" s="23"/>
      <c r="QMD47" s="23"/>
      <c r="QME47" s="23"/>
      <c r="QMF47" s="23"/>
      <c r="QMG47" s="23"/>
      <c r="QMH47" s="23"/>
      <c r="QMI47" s="23"/>
      <c r="QMJ47" s="23"/>
      <c r="QMK47" s="23"/>
      <c r="QML47" s="23"/>
      <c r="QMM47" s="23"/>
      <c r="QMN47" s="23"/>
      <c r="QMO47" s="23"/>
      <c r="QMP47" s="23"/>
      <c r="QMQ47" s="23"/>
      <c r="QMR47" s="23"/>
      <c r="QMS47" s="23"/>
      <c r="QMT47" s="23"/>
      <c r="QMU47" s="23"/>
      <c r="QMV47" s="23"/>
      <c r="QMW47" s="23"/>
      <c r="QMX47" s="23"/>
      <c r="QMY47" s="23"/>
      <c r="QMZ47" s="23"/>
      <c r="QNA47" s="23"/>
      <c r="QNB47" s="23"/>
      <c r="QNC47" s="23"/>
      <c r="QND47" s="23"/>
      <c r="QNE47" s="23"/>
      <c r="QNF47" s="23"/>
      <c r="QNG47" s="23"/>
      <c r="QNH47" s="23"/>
      <c r="QNI47" s="23"/>
      <c r="QNJ47" s="23"/>
      <c r="QNK47" s="23"/>
      <c r="QNL47" s="23"/>
      <c r="QNM47" s="23"/>
      <c r="QNN47" s="23"/>
      <c r="QNO47" s="23"/>
      <c r="QNP47" s="23"/>
      <c r="QNQ47" s="23"/>
      <c r="QNR47" s="23"/>
      <c r="QNS47" s="23"/>
      <c r="QNT47" s="23"/>
      <c r="QNU47" s="23"/>
      <c r="QNV47" s="23"/>
      <c r="QNW47" s="23"/>
      <c r="QNX47" s="23"/>
      <c r="QNY47" s="23"/>
      <c r="QNZ47" s="23"/>
      <c r="QOA47" s="23"/>
      <c r="QOB47" s="23"/>
      <c r="QOC47" s="23"/>
      <c r="QOD47" s="23"/>
      <c r="QOE47" s="23"/>
      <c r="QOF47" s="23"/>
      <c r="QOG47" s="23"/>
      <c r="QOH47" s="23"/>
      <c r="QOI47" s="23"/>
      <c r="QOJ47" s="23"/>
      <c r="QOK47" s="23"/>
      <c r="QOL47" s="23"/>
      <c r="QOM47" s="23"/>
      <c r="QON47" s="23"/>
      <c r="QOO47" s="23"/>
      <c r="QOP47" s="23"/>
      <c r="QOQ47" s="23"/>
      <c r="QOR47" s="23"/>
      <c r="QOS47" s="23"/>
      <c r="QOT47" s="23"/>
      <c r="QOU47" s="23"/>
      <c r="QOV47" s="23"/>
      <c r="QOW47" s="23"/>
      <c r="QOX47" s="23"/>
      <c r="QOY47" s="23"/>
      <c r="QOZ47" s="23"/>
      <c r="QPA47" s="23"/>
      <c r="QPB47" s="23"/>
      <c r="QPC47" s="23"/>
      <c r="QPD47" s="23"/>
      <c r="QPE47" s="23"/>
      <c r="QPF47" s="23"/>
      <c r="QPG47" s="23"/>
      <c r="QPH47" s="23"/>
      <c r="QPI47" s="23"/>
      <c r="QPJ47" s="23"/>
      <c r="QPK47" s="23"/>
      <c r="QPL47" s="23"/>
      <c r="QPM47" s="23"/>
      <c r="QPN47" s="23"/>
      <c r="QPO47" s="23"/>
      <c r="QPP47" s="23"/>
      <c r="QPQ47" s="23"/>
      <c r="QPR47" s="23"/>
      <c r="QPS47" s="23"/>
      <c r="QPT47" s="23"/>
      <c r="QPU47" s="23"/>
      <c r="QPV47" s="23"/>
      <c r="QPW47" s="23"/>
      <c r="QPX47" s="23"/>
      <c r="QPY47" s="23"/>
      <c r="QPZ47" s="23"/>
      <c r="QQA47" s="23"/>
      <c r="QQB47" s="23"/>
      <c r="QQC47" s="23"/>
      <c r="QQD47" s="23"/>
      <c r="QQE47" s="23"/>
      <c r="QQF47" s="23"/>
      <c r="QQG47" s="23"/>
      <c r="QQH47" s="23"/>
      <c r="QQI47" s="23"/>
      <c r="QQJ47" s="23"/>
      <c r="QQK47" s="23"/>
      <c r="QQL47" s="23"/>
      <c r="QQM47" s="23"/>
      <c r="QQN47" s="23"/>
      <c r="QQO47" s="23"/>
      <c r="QQP47" s="23"/>
      <c r="QQQ47" s="23"/>
      <c r="QQR47" s="23"/>
      <c r="QQS47" s="23"/>
      <c r="QQT47" s="23"/>
      <c r="QQU47" s="23"/>
      <c r="QQV47" s="23"/>
      <c r="QQW47" s="23"/>
      <c r="QQX47" s="23"/>
      <c r="QQY47" s="23"/>
      <c r="QQZ47" s="23"/>
      <c r="QRA47" s="23"/>
      <c r="QRB47" s="23"/>
      <c r="QRC47" s="23"/>
      <c r="QRD47" s="23"/>
      <c r="QRE47" s="23"/>
      <c r="QRF47" s="23"/>
      <c r="QRG47" s="23"/>
      <c r="QRH47" s="23"/>
      <c r="QRI47" s="23"/>
      <c r="QRJ47" s="23"/>
      <c r="QRK47" s="23"/>
      <c r="QRL47" s="23"/>
      <c r="QRM47" s="23"/>
      <c r="QRN47" s="23"/>
      <c r="QRO47" s="23"/>
      <c r="QRP47" s="23"/>
      <c r="QRQ47" s="23"/>
      <c r="QRR47" s="23"/>
      <c r="QRS47" s="23"/>
      <c r="QRT47" s="23"/>
      <c r="QRU47" s="23"/>
      <c r="QRV47" s="23"/>
      <c r="QRW47" s="23"/>
      <c r="QRX47" s="23"/>
      <c r="QRY47" s="23"/>
      <c r="QRZ47" s="23"/>
      <c r="QSA47" s="23"/>
      <c r="QSB47" s="23"/>
      <c r="QSC47" s="23"/>
      <c r="QSD47" s="23"/>
      <c r="QSE47" s="23"/>
      <c r="QSF47" s="23"/>
      <c r="QSG47" s="23"/>
      <c r="QSH47" s="23"/>
      <c r="QSI47" s="23"/>
      <c r="QSJ47" s="23"/>
      <c r="QSK47" s="23"/>
      <c r="QSL47" s="23"/>
      <c r="QSM47" s="23"/>
      <c r="QSN47" s="23"/>
      <c r="QSO47" s="23"/>
      <c r="QSP47" s="23"/>
      <c r="QSQ47" s="23"/>
      <c r="QSR47" s="23"/>
      <c r="QSS47" s="23"/>
      <c r="QST47" s="23"/>
      <c r="QSU47" s="23"/>
      <c r="QSV47" s="23"/>
      <c r="QSW47" s="23"/>
      <c r="QSX47" s="23"/>
      <c r="QSY47" s="23"/>
      <c r="QSZ47" s="23"/>
      <c r="QTA47" s="23"/>
      <c r="QTB47" s="23"/>
      <c r="QTC47" s="23"/>
      <c r="QTD47" s="23"/>
      <c r="QTE47" s="23"/>
      <c r="QTF47" s="23"/>
      <c r="QTG47" s="23"/>
      <c r="QTH47" s="23"/>
      <c r="QTI47" s="23"/>
      <c r="QTJ47" s="23"/>
      <c r="QTK47" s="23"/>
      <c r="QTL47" s="23"/>
      <c r="QTM47" s="23"/>
      <c r="QTN47" s="23"/>
      <c r="QTO47" s="23"/>
      <c r="QTP47" s="23"/>
      <c r="QTQ47" s="23"/>
      <c r="QTR47" s="23"/>
      <c r="QTS47" s="23"/>
      <c r="QTT47" s="23"/>
      <c r="QTU47" s="23"/>
      <c r="QTV47" s="23"/>
      <c r="QTW47" s="23"/>
      <c r="QTX47" s="23"/>
      <c r="QTY47" s="23"/>
      <c r="QTZ47" s="23"/>
      <c r="QUA47" s="23"/>
      <c r="QUB47" s="23"/>
      <c r="QUC47" s="23"/>
      <c r="QUD47" s="23"/>
      <c r="QUE47" s="23"/>
      <c r="QUF47" s="23"/>
      <c r="QUG47" s="23"/>
      <c r="QUH47" s="23"/>
      <c r="QUI47" s="23"/>
      <c r="QUJ47" s="23"/>
      <c r="QUK47" s="23"/>
      <c r="QUL47" s="23"/>
      <c r="QUM47" s="23"/>
      <c r="QUN47" s="23"/>
      <c r="QUO47" s="23"/>
      <c r="QUP47" s="23"/>
      <c r="QUQ47" s="23"/>
      <c r="QUR47" s="23"/>
      <c r="QUS47" s="23"/>
      <c r="QUT47" s="23"/>
      <c r="QUU47" s="23"/>
      <c r="QUV47" s="23"/>
      <c r="QUW47" s="23"/>
      <c r="QUX47" s="23"/>
      <c r="QUY47" s="23"/>
      <c r="QUZ47" s="23"/>
      <c r="QVA47" s="23"/>
      <c r="QVB47" s="23"/>
      <c r="QVC47" s="23"/>
      <c r="QVD47" s="23"/>
      <c r="QVE47" s="23"/>
      <c r="QVF47" s="23"/>
      <c r="QVG47" s="23"/>
      <c r="QVH47" s="23"/>
      <c r="QVI47" s="23"/>
      <c r="QVJ47" s="23"/>
      <c r="QVK47" s="23"/>
      <c r="QVL47" s="23"/>
      <c r="QVM47" s="23"/>
      <c r="QVN47" s="23"/>
      <c r="QVO47" s="23"/>
      <c r="QVP47" s="23"/>
      <c r="QVQ47" s="23"/>
      <c r="QVR47" s="23"/>
      <c r="QVS47" s="23"/>
      <c r="QVT47" s="23"/>
      <c r="QVU47" s="23"/>
      <c r="QVV47" s="23"/>
      <c r="QVW47" s="23"/>
      <c r="QVX47" s="23"/>
      <c r="QVY47" s="23"/>
      <c r="QVZ47" s="23"/>
      <c r="QWA47" s="23"/>
      <c r="QWB47" s="23"/>
      <c r="QWC47" s="23"/>
      <c r="QWD47" s="23"/>
      <c r="QWE47" s="23"/>
      <c r="QWF47" s="23"/>
      <c r="QWG47" s="23"/>
      <c r="QWH47" s="23"/>
      <c r="QWI47" s="23"/>
      <c r="QWJ47" s="23"/>
      <c r="QWK47" s="23"/>
      <c r="QWL47" s="23"/>
      <c r="QWM47" s="23"/>
      <c r="QWN47" s="23"/>
      <c r="QWO47" s="23"/>
      <c r="QWP47" s="23"/>
      <c r="QWQ47" s="23"/>
      <c r="QWR47" s="23"/>
      <c r="QWS47" s="23"/>
      <c r="QWT47" s="23"/>
      <c r="QWU47" s="23"/>
      <c r="QWV47" s="23"/>
      <c r="QWW47" s="23"/>
      <c r="QWX47" s="23"/>
      <c r="QWY47" s="23"/>
      <c r="QWZ47" s="23"/>
      <c r="QXA47" s="23"/>
      <c r="QXB47" s="23"/>
      <c r="QXC47" s="23"/>
      <c r="QXD47" s="23"/>
      <c r="QXE47" s="23"/>
      <c r="QXF47" s="23"/>
      <c r="QXG47" s="23"/>
      <c r="QXH47" s="23"/>
      <c r="QXI47" s="23"/>
      <c r="QXJ47" s="23"/>
      <c r="QXK47" s="23"/>
      <c r="QXL47" s="23"/>
      <c r="QXM47" s="23"/>
      <c r="QXN47" s="23"/>
      <c r="QXO47" s="23"/>
      <c r="QXP47" s="23"/>
      <c r="QXQ47" s="23"/>
      <c r="QXR47" s="23"/>
      <c r="QXS47" s="23"/>
      <c r="QXT47" s="23"/>
      <c r="QXU47" s="23"/>
      <c r="QXV47" s="23"/>
      <c r="QXW47" s="23"/>
      <c r="QXX47" s="23"/>
      <c r="QXY47" s="23"/>
      <c r="QXZ47" s="23"/>
      <c r="QYA47" s="23"/>
      <c r="QYB47" s="23"/>
      <c r="QYC47" s="23"/>
      <c r="QYD47" s="23"/>
      <c r="QYE47" s="23"/>
      <c r="QYF47" s="23"/>
      <c r="QYG47" s="23"/>
      <c r="QYH47" s="23"/>
      <c r="QYI47" s="23"/>
      <c r="QYJ47" s="23"/>
      <c r="QYK47" s="23"/>
      <c r="QYL47" s="23"/>
      <c r="QYM47" s="23"/>
      <c r="QYN47" s="23"/>
      <c r="QYO47" s="23"/>
      <c r="QYP47" s="23"/>
      <c r="QYQ47" s="23"/>
      <c r="QYR47" s="23"/>
      <c r="QYS47" s="23"/>
      <c r="QYT47" s="23"/>
      <c r="QYU47" s="23"/>
      <c r="QYV47" s="23"/>
      <c r="QYW47" s="23"/>
      <c r="QYX47" s="23"/>
      <c r="QYY47" s="23"/>
      <c r="QYZ47" s="23"/>
      <c r="QZA47" s="23"/>
      <c r="QZB47" s="23"/>
      <c r="QZC47" s="23"/>
      <c r="QZD47" s="23"/>
      <c r="QZE47" s="23"/>
      <c r="QZF47" s="23"/>
      <c r="QZG47" s="23"/>
      <c r="QZH47" s="23"/>
      <c r="QZI47" s="23"/>
      <c r="QZJ47" s="23"/>
      <c r="QZK47" s="23"/>
      <c r="QZL47" s="23"/>
      <c r="QZM47" s="23"/>
      <c r="QZN47" s="23"/>
      <c r="QZO47" s="23"/>
      <c r="QZP47" s="23"/>
      <c r="QZQ47" s="23"/>
      <c r="QZR47" s="23"/>
      <c r="QZS47" s="23"/>
      <c r="QZT47" s="23"/>
      <c r="QZU47" s="23"/>
      <c r="QZV47" s="23"/>
      <c r="QZW47" s="23"/>
      <c r="QZX47" s="23"/>
      <c r="QZY47" s="23"/>
      <c r="QZZ47" s="23"/>
      <c r="RAA47" s="23"/>
      <c r="RAB47" s="23"/>
      <c r="RAC47" s="23"/>
      <c r="RAD47" s="23"/>
      <c r="RAE47" s="23"/>
      <c r="RAF47" s="23"/>
      <c r="RAG47" s="23"/>
      <c r="RAH47" s="23"/>
      <c r="RAI47" s="23"/>
      <c r="RAJ47" s="23"/>
      <c r="RAK47" s="23"/>
      <c r="RAL47" s="23"/>
      <c r="RAM47" s="23"/>
      <c r="RAN47" s="23"/>
      <c r="RAO47" s="23"/>
      <c r="RAP47" s="23"/>
      <c r="RAQ47" s="23"/>
      <c r="RAR47" s="23"/>
      <c r="RAS47" s="23"/>
      <c r="RAT47" s="23"/>
      <c r="RAU47" s="23"/>
      <c r="RAV47" s="23"/>
      <c r="RAW47" s="23"/>
      <c r="RAX47" s="23"/>
      <c r="RAY47" s="23"/>
      <c r="RAZ47" s="23"/>
      <c r="RBA47" s="23"/>
      <c r="RBB47" s="23"/>
      <c r="RBC47" s="23"/>
      <c r="RBD47" s="23"/>
      <c r="RBE47" s="23"/>
      <c r="RBF47" s="23"/>
      <c r="RBG47" s="23"/>
      <c r="RBH47" s="23"/>
      <c r="RBI47" s="23"/>
      <c r="RBJ47" s="23"/>
      <c r="RBK47" s="23"/>
      <c r="RBL47" s="23"/>
      <c r="RBM47" s="23"/>
      <c r="RBN47" s="23"/>
      <c r="RBO47" s="23"/>
      <c r="RBP47" s="23"/>
      <c r="RBQ47" s="23"/>
      <c r="RBR47" s="23"/>
      <c r="RBS47" s="23"/>
      <c r="RBT47" s="23"/>
      <c r="RBU47" s="23"/>
      <c r="RBV47" s="23"/>
      <c r="RBW47" s="23"/>
      <c r="RBX47" s="23"/>
      <c r="RBY47" s="23"/>
      <c r="RBZ47" s="23"/>
      <c r="RCA47" s="23"/>
      <c r="RCB47" s="23"/>
      <c r="RCC47" s="23"/>
      <c r="RCD47" s="23"/>
      <c r="RCE47" s="23"/>
      <c r="RCF47" s="23"/>
      <c r="RCG47" s="23"/>
      <c r="RCH47" s="23"/>
      <c r="RCI47" s="23"/>
      <c r="RCJ47" s="23"/>
      <c r="RCK47" s="23"/>
      <c r="RCL47" s="23"/>
      <c r="RCM47" s="23"/>
      <c r="RCN47" s="23"/>
      <c r="RCO47" s="23"/>
      <c r="RCP47" s="23"/>
      <c r="RCQ47" s="23"/>
      <c r="RCR47" s="23"/>
      <c r="RCS47" s="23"/>
      <c r="RCT47" s="23"/>
      <c r="RCU47" s="23"/>
      <c r="RCV47" s="23"/>
      <c r="RCW47" s="23"/>
      <c r="RCX47" s="23"/>
      <c r="RCY47" s="23"/>
      <c r="RCZ47" s="23"/>
      <c r="RDA47" s="23"/>
      <c r="RDB47" s="23"/>
      <c r="RDC47" s="23"/>
      <c r="RDD47" s="23"/>
      <c r="RDE47" s="23"/>
      <c r="RDF47" s="23"/>
      <c r="RDG47" s="23"/>
      <c r="RDH47" s="23"/>
      <c r="RDI47" s="23"/>
      <c r="RDJ47" s="23"/>
      <c r="RDK47" s="23"/>
      <c r="RDL47" s="23"/>
      <c r="RDM47" s="23"/>
      <c r="RDN47" s="23"/>
      <c r="RDO47" s="23"/>
      <c r="RDP47" s="23"/>
      <c r="RDQ47" s="23"/>
      <c r="RDR47" s="23"/>
      <c r="RDS47" s="23"/>
      <c r="RDT47" s="23"/>
      <c r="RDU47" s="23"/>
      <c r="RDV47" s="23"/>
      <c r="RDW47" s="23"/>
      <c r="RDX47" s="23"/>
      <c r="RDY47" s="23"/>
      <c r="RDZ47" s="23"/>
      <c r="REA47" s="23"/>
      <c r="REB47" s="23"/>
      <c r="REC47" s="23"/>
      <c r="RED47" s="23"/>
      <c r="REE47" s="23"/>
      <c r="REF47" s="23"/>
      <c r="REG47" s="23"/>
      <c r="REH47" s="23"/>
      <c r="REI47" s="23"/>
      <c r="REJ47" s="23"/>
      <c r="REK47" s="23"/>
      <c r="REL47" s="23"/>
      <c r="REM47" s="23"/>
      <c r="REN47" s="23"/>
      <c r="REO47" s="23"/>
      <c r="REP47" s="23"/>
      <c r="REQ47" s="23"/>
      <c r="RER47" s="23"/>
      <c r="RES47" s="23"/>
      <c r="RET47" s="23"/>
      <c r="REU47" s="23"/>
      <c r="REV47" s="23"/>
      <c r="REW47" s="23"/>
      <c r="REX47" s="23"/>
      <c r="REY47" s="23"/>
      <c r="REZ47" s="23"/>
      <c r="RFA47" s="23"/>
      <c r="RFB47" s="23"/>
      <c r="RFC47" s="23"/>
      <c r="RFD47" s="23"/>
      <c r="RFE47" s="23"/>
      <c r="RFF47" s="23"/>
      <c r="RFG47" s="23"/>
      <c r="RFH47" s="23"/>
      <c r="RFI47" s="23"/>
      <c r="RFJ47" s="23"/>
      <c r="RFK47" s="23"/>
      <c r="RFL47" s="23"/>
      <c r="RFM47" s="23"/>
      <c r="RFN47" s="23"/>
      <c r="RFO47" s="23"/>
      <c r="RFP47" s="23"/>
      <c r="RFQ47" s="23"/>
      <c r="RFR47" s="23"/>
      <c r="RFS47" s="23"/>
      <c r="RFT47" s="23"/>
      <c r="RFU47" s="23"/>
      <c r="RFV47" s="23"/>
      <c r="RFW47" s="23"/>
      <c r="RFX47" s="23"/>
      <c r="RFY47" s="23"/>
      <c r="RFZ47" s="23"/>
      <c r="RGA47" s="23"/>
      <c r="RGB47" s="23"/>
      <c r="RGC47" s="23"/>
      <c r="RGD47" s="23"/>
      <c r="RGE47" s="23"/>
      <c r="RGF47" s="23"/>
      <c r="RGG47" s="23"/>
      <c r="RGH47" s="23"/>
      <c r="RGI47" s="23"/>
      <c r="RGJ47" s="23"/>
      <c r="RGK47" s="23"/>
      <c r="RGL47" s="23"/>
      <c r="RGM47" s="23"/>
      <c r="RGN47" s="23"/>
      <c r="RGO47" s="23"/>
      <c r="RGP47" s="23"/>
      <c r="RGQ47" s="23"/>
      <c r="RGR47" s="23"/>
      <c r="RGS47" s="23"/>
      <c r="RGT47" s="23"/>
      <c r="RGU47" s="23"/>
      <c r="RGV47" s="23"/>
      <c r="RGW47" s="23"/>
      <c r="RGX47" s="23"/>
      <c r="RGY47" s="23"/>
      <c r="RGZ47" s="23"/>
      <c r="RHA47" s="23"/>
      <c r="RHB47" s="23"/>
      <c r="RHC47" s="23"/>
      <c r="RHD47" s="23"/>
      <c r="RHE47" s="23"/>
      <c r="RHF47" s="23"/>
      <c r="RHG47" s="23"/>
      <c r="RHH47" s="23"/>
      <c r="RHI47" s="23"/>
      <c r="RHJ47" s="23"/>
      <c r="RHK47" s="23"/>
      <c r="RHL47" s="23"/>
      <c r="RHM47" s="23"/>
      <c r="RHN47" s="23"/>
      <c r="RHO47" s="23"/>
      <c r="RHP47" s="23"/>
      <c r="RHQ47" s="23"/>
      <c r="RHR47" s="23"/>
      <c r="RHS47" s="23"/>
      <c r="RHT47" s="23"/>
      <c r="RHU47" s="23"/>
      <c r="RHV47" s="23"/>
      <c r="RHW47" s="23"/>
      <c r="RHX47" s="23"/>
      <c r="RHY47" s="23"/>
      <c r="RHZ47" s="23"/>
      <c r="RIA47" s="23"/>
      <c r="RIB47" s="23"/>
      <c r="RIC47" s="23"/>
      <c r="RID47" s="23"/>
      <c r="RIE47" s="23"/>
      <c r="RIF47" s="23"/>
      <c r="RIG47" s="23"/>
      <c r="RIH47" s="23"/>
      <c r="RII47" s="23"/>
      <c r="RIJ47" s="23"/>
      <c r="RIK47" s="23"/>
      <c r="RIL47" s="23"/>
      <c r="RIM47" s="23"/>
      <c r="RIN47" s="23"/>
      <c r="RIO47" s="23"/>
      <c r="RIP47" s="23"/>
      <c r="RIQ47" s="23"/>
      <c r="RIR47" s="23"/>
      <c r="RIS47" s="23"/>
      <c r="RIT47" s="23"/>
      <c r="RIU47" s="23"/>
      <c r="RIV47" s="23"/>
      <c r="RIW47" s="23"/>
      <c r="RIX47" s="23"/>
      <c r="RIY47" s="23"/>
      <c r="RIZ47" s="23"/>
      <c r="RJA47" s="23"/>
      <c r="RJB47" s="23"/>
      <c r="RJC47" s="23"/>
      <c r="RJD47" s="23"/>
      <c r="RJE47" s="23"/>
      <c r="RJF47" s="23"/>
      <c r="RJG47" s="23"/>
      <c r="RJH47" s="23"/>
      <c r="RJI47" s="23"/>
      <c r="RJJ47" s="23"/>
      <c r="RJK47" s="23"/>
      <c r="RJL47" s="23"/>
      <c r="RJM47" s="23"/>
      <c r="RJN47" s="23"/>
      <c r="RJO47" s="23"/>
      <c r="RJP47" s="23"/>
      <c r="RJQ47" s="23"/>
      <c r="RJR47" s="23"/>
      <c r="RJS47" s="23"/>
      <c r="RJT47" s="23"/>
      <c r="RJU47" s="23"/>
      <c r="RJV47" s="23"/>
      <c r="RJW47" s="23"/>
      <c r="RJX47" s="23"/>
      <c r="RJY47" s="23"/>
      <c r="RJZ47" s="23"/>
      <c r="RKA47" s="23"/>
      <c r="RKB47" s="23"/>
      <c r="RKC47" s="23"/>
      <c r="RKD47" s="23"/>
      <c r="RKE47" s="23"/>
      <c r="RKF47" s="23"/>
      <c r="RKG47" s="23"/>
      <c r="RKH47" s="23"/>
      <c r="RKI47" s="23"/>
      <c r="RKJ47" s="23"/>
      <c r="RKK47" s="23"/>
      <c r="RKL47" s="23"/>
      <c r="RKM47" s="23"/>
      <c r="RKN47" s="23"/>
      <c r="RKO47" s="23"/>
      <c r="RKP47" s="23"/>
      <c r="RKQ47" s="23"/>
      <c r="RKR47" s="23"/>
      <c r="RKS47" s="23"/>
      <c r="RKT47" s="23"/>
      <c r="RKU47" s="23"/>
      <c r="RKV47" s="23"/>
      <c r="RKW47" s="23"/>
      <c r="RKX47" s="23"/>
      <c r="RKY47" s="23"/>
      <c r="RKZ47" s="23"/>
      <c r="RLA47" s="23"/>
      <c r="RLB47" s="23"/>
      <c r="RLC47" s="23"/>
      <c r="RLD47" s="23"/>
      <c r="RLE47" s="23"/>
      <c r="RLF47" s="23"/>
      <c r="RLG47" s="23"/>
      <c r="RLH47" s="23"/>
      <c r="RLI47" s="23"/>
      <c r="RLJ47" s="23"/>
      <c r="RLK47" s="23"/>
      <c r="RLL47" s="23"/>
      <c r="RLM47" s="23"/>
      <c r="RLN47" s="23"/>
      <c r="RLO47" s="23"/>
      <c r="RLP47" s="23"/>
      <c r="RLQ47" s="23"/>
      <c r="RLR47" s="23"/>
      <c r="RLS47" s="23"/>
      <c r="RLT47" s="23"/>
      <c r="RLU47" s="23"/>
      <c r="RLV47" s="23"/>
      <c r="RLW47" s="23"/>
      <c r="RLX47" s="23"/>
      <c r="RLY47" s="23"/>
      <c r="RLZ47" s="23"/>
      <c r="RMA47" s="23"/>
      <c r="RMB47" s="23"/>
      <c r="RMC47" s="23"/>
      <c r="RMD47" s="23"/>
      <c r="RME47" s="23"/>
      <c r="RMF47" s="23"/>
      <c r="RMG47" s="23"/>
      <c r="RMH47" s="23"/>
      <c r="RMI47" s="23"/>
      <c r="RMJ47" s="23"/>
      <c r="RMK47" s="23"/>
      <c r="RML47" s="23"/>
      <c r="RMM47" s="23"/>
      <c r="RMN47" s="23"/>
      <c r="RMO47" s="23"/>
      <c r="RMP47" s="23"/>
      <c r="RMQ47" s="23"/>
      <c r="RMR47" s="23"/>
      <c r="RMS47" s="23"/>
      <c r="RMT47" s="23"/>
      <c r="RMU47" s="23"/>
      <c r="RMV47" s="23"/>
      <c r="RMW47" s="23"/>
      <c r="RMX47" s="23"/>
      <c r="RMY47" s="23"/>
      <c r="RMZ47" s="23"/>
      <c r="RNA47" s="23"/>
      <c r="RNB47" s="23"/>
      <c r="RNC47" s="23"/>
      <c r="RND47" s="23"/>
      <c r="RNE47" s="23"/>
      <c r="RNF47" s="23"/>
      <c r="RNG47" s="23"/>
      <c r="RNH47" s="23"/>
      <c r="RNI47" s="23"/>
      <c r="RNJ47" s="23"/>
      <c r="RNK47" s="23"/>
      <c r="RNL47" s="23"/>
      <c r="RNM47" s="23"/>
      <c r="RNN47" s="23"/>
      <c r="RNO47" s="23"/>
      <c r="RNP47" s="23"/>
      <c r="RNQ47" s="23"/>
      <c r="RNR47" s="23"/>
      <c r="RNS47" s="23"/>
      <c r="RNT47" s="23"/>
      <c r="RNU47" s="23"/>
      <c r="RNV47" s="23"/>
      <c r="RNW47" s="23"/>
      <c r="RNX47" s="23"/>
      <c r="RNY47" s="23"/>
      <c r="RNZ47" s="23"/>
      <c r="ROA47" s="23"/>
      <c r="ROB47" s="23"/>
      <c r="ROC47" s="23"/>
      <c r="ROD47" s="23"/>
      <c r="ROE47" s="23"/>
      <c r="ROF47" s="23"/>
      <c r="ROG47" s="23"/>
      <c r="ROH47" s="23"/>
      <c r="ROI47" s="23"/>
      <c r="ROJ47" s="23"/>
      <c r="ROK47" s="23"/>
      <c r="ROL47" s="23"/>
      <c r="ROM47" s="23"/>
      <c r="RON47" s="23"/>
      <c r="ROO47" s="23"/>
      <c r="ROP47" s="23"/>
      <c r="ROQ47" s="23"/>
      <c r="ROR47" s="23"/>
      <c r="ROS47" s="23"/>
      <c r="ROT47" s="23"/>
      <c r="ROU47" s="23"/>
      <c r="ROV47" s="23"/>
      <c r="ROW47" s="23"/>
      <c r="ROX47" s="23"/>
      <c r="ROY47" s="23"/>
      <c r="ROZ47" s="23"/>
      <c r="RPA47" s="23"/>
      <c r="RPB47" s="23"/>
      <c r="RPC47" s="23"/>
      <c r="RPD47" s="23"/>
      <c r="RPE47" s="23"/>
      <c r="RPF47" s="23"/>
      <c r="RPG47" s="23"/>
      <c r="RPH47" s="23"/>
      <c r="RPI47" s="23"/>
      <c r="RPJ47" s="23"/>
      <c r="RPK47" s="23"/>
      <c r="RPL47" s="23"/>
      <c r="RPM47" s="23"/>
      <c r="RPN47" s="23"/>
      <c r="RPO47" s="23"/>
      <c r="RPP47" s="23"/>
      <c r="RPQ47" s="23"/>
      <c r="RPR47" s="23"/>
      <c r="RPS47" s="23"/>
      <c r="RPT47" s="23"/>
      <c r="RPU47" s="23"/>
      <c r="RPV47" s="23"/>
      <c r="RPW47" s="23"/>
      <c r="RPX47" s="23"/>
      <c r="RPY47" s="23"/>
      <c r="RPZ47" s="23"/>
      <c r="RQA47" s="23"/>
      <c r="RQB47" s="23"/>
      <c r="RQC47" s="23"/>
      <c r="RQD47" s="23"/>
      <c r="RQE47" s="23"/>
      <c r="RQF47" s="23"/>
      <c r="RQG47" s="23"/>
      <c r="RQH47" s="23"/>
      <c r="RQI47" s="23"/>
      <c r="RQJ47" s="23"/>
      <c r="RQK47" s="23"/>
      <c r="RQL47" s="23"/>
      <c r="RQM47" s="23"/>
      <c r="RQN47" s="23"/>
      <c r="RQO47" s="23"/>
      <c r="RQP47" s="23"/>
      <c r="RQQ47" s="23"/>
      <c r="RQR47" s="23"/>
      <c r="RQS47" s="23"/>
      <c r="RQT47" s="23"/>
      <c r="RQU47" s="23"/>
      <c r="RQV47" s="23"/>
      <c r="RQW47" s="23"/>
      <c r="RQX47" s="23"/>
      <c r="RQY47" s="23"/>
      <c r="RQZ47" s="23"/>
      <c r="RRA47" s="23"/>
      <c r="RRB47" s="23"/>
      <c r="RRC47" s="23"/>
      <c r="RRD47" s="23"/>
      <c r="RRE47" s="23"/>
      <c r="RRF47" s="23"/>
      <c r="RRG47" s="23"/>
      <c r="RRH47" s="23"/>
      <c r="RRI47" s="23"/>
      <c r="RRJ47" s="23"/>
      <c r="RRK47" s="23"/>
      <c r="RRL47" s="23"/>
      <c r="RRM47" s="23"/>
      <c r="RRN47" s="23"/>
      <c r="RRO47" s="23"/>
      <c r="RRP47" s="23"/>
      <c r="RRQ47" s="23"/>
      <c r="RRR47" s="23"/>
      <c r="RRS47" s="23"/>
      <c r="RRT47" s="23"/>
      <c r="RRU47" s="23"/>
      <c r="RRV47" s="23"/>
      <c r="RRW47" s="23"/>
      <c r="RRX47" s="23"/>
      <c r="RRY47" s="23"/>
      <c r="RRZ47" s="23"/>
      <c r="RSA47" s="23"/>
      <c r="RSB47" s="23"/>
      <c r="RSC47" s="23"/>
      <c r="RSD47" s="23"/>
      <c r="RSE47" s="23"/>
      <c r="RSF47" s="23"/>
      <c r="RSG47" s="23"/>
      <c r="RSH47" s="23"/>
      <c r="RSI47" s="23"/>
      <c r="RSJ47" s="23"/>
      <c r="RSK47" s="23"/>
      <c r="RSL47" s="23"/>
      <c r="RSM47" s="23"/>
      <c r="RSN47" s="23"/>
      <c r="RSO47" s="23"/>
      <c r="RSP47" s="23"/>
      <c r="RSQ47" s="23"/>
      <c r="RSR47" s="23"/>
      <c r="RSS47" s="23"/>
      <c r="RST47" s="23"/>
      <c r="RSU47" s="23"/>
      <c r="RSV47" s="23"/>
      <c r="RSW47" s="23"/>
      <c r="RSX47" s="23"/>
      <c r="RSY47" s="23"/>
      <c r="RSZ47" s="23"/>
      <c r="RTA47" s="23"/>
      <c r="RTB47" s="23"/>
      <c r="RTC47" s="23"/>
      <c r="RTD47" s="23"/>
      <c r="RTE47" s="23"/>
      <c r="RTF47" s="23"/>
      <c r="RTG47" s="23"/>
      <c r="RTH47" s="23"/>
      <c r="RTI47" s="23"/>
      <c r="RTJ47" s="23"/>
      <c r="RTK47" s="23"/>
      <c r="RTL47" s="23"/>
      <c r="RTM47" s="23"/>
      <c r="RTN47" s="23"/>
      <c r="RTO47" s="23"/>
      <c r="RTP47" s="23"/>
      <c r="RTQ47" s="23"/>
      <c r="RTR47" s="23"/>
      <c r="RTS47" s="23"/>
      <c r="RTT47" s="23"/>
      <c r="RTU47" s="23"/>
      <c r="RTV47" s="23"/>
      <c r="RTW47" s="23"/>
      <c r="RTX47" s="23"/>
      <c r="RTY47" s="23"/>
      <c r="RTZ47" s="23"/>
      <c r="RUA47" s="23"/>
      <c r="RUB47" s="23"/>
      <c r="RUC47" s="23"/>
      <c r="RUD47" s="23"/>
      <c r="RUE47" s="23"/>
      <c r="RUF47" s="23"/>
      <c r="RUG47" s="23"/>
      <c r="RUH47" s="23"/>
      <c r="RUI47" s="23"/>
      <c r="RUJ47" s="23"/>
      <c r="RUK47" s="23"/>
      <c r="RUL47" s="23"/>
      <c r="RUM47" s="23"/>
      <c r="RUN47" s="23"/>
      <c r="RUO47" s="23"/>
      <c r="RUP47" s="23"/>
      <c r="RUQ47" s="23"/>
      <c r="RUR47" s="23"/>
      <c r="RUS47" s="23"/>
      <c r="RUT47" s="23"/>
      <c r="RUU47" s="23"/>
      <c r="RUV47" s="23"/>
      <c r="RUW47" s="23"/>
      <c r="RUX47" s="23"/>
      <c r="RUY47" s="23"/>
      <c r="RUZ47" s="23"/>
      <c r="RVA47" s="23"/>
      <c r="RVB47" s="23"/>
      <c r="RVC47" s="23"/>
      <c r="RVD47" s="23"/>
      <c r="RVE47" s="23"/>
      <c r="RVF47" s="23"/>
      <c r="RVG47" s="23"/>
      <c r="RVH47" s="23"/>
      <c r="RVI47" s="23"/>
      <c r="RVJ47" s="23"/>
      <c r="RVK47" s="23"/>
      <c r="RVL47" s="23"/>
      <c r="RVM47" s="23"/>
      <c r="RVN47" s="23"/>
      <c r="RVO47" s="23"/>
      <c r="RVP47" s="23"/>
      <c r="RVQ47" s="23"/>
      <c r="RVR47" s="23"/>
      <c r="RVS47" s="23"/>
      <c r="RVT47" s="23"/>
      <c r="RVU47" s="23"/>
      <c r="RVV47" s="23"/>
      <c r="RVW47" s="23"/>
      <c r="RVX47" s="23"/>
      <c r="RVY47" s="23"/>
      <c r="RVZ47" s="23"/>
      <c r="RWA47" s="23"/>
      <c r="RWB47" s="23"/>
      <c r="RWC47" s="23"/>
      <c r="RWD47" s="23"/>
      <c r="RWE47" s="23"/>
      <c r="RWF47" s="23"/>
      <c r="RWG47" s="23"/>
      <c r="RWH47" s="23"/>
      <c r="RWI47" s="23"/>
      <c r="RWJ47" s="23"/>
      <c r="RWK47" s="23"/>
      <c r="RWL47" s="23"/>
      <c r="RWM47" s="23"/>
      <c r="RWN47" s="23"/>
      <c r="RWO47" s="23"/>
      <c r="RWP47" s="23"/>
      <c r="RWQ47" s="23"/>
      <c r="RWR47" s="23"/>
      <c r="RWS47" s="23"/>
      <c r="RWT47" s="23"/>
      <c r="RWU47" s="23"/>
      <c r="RWV47" s="23"/>
      <c r="RWW47" s="23"/>
      <c r="RWX47" s="23"/>
      <c r="RWY47" s="23"/>
      <c r="RWZ47" s="23"/>
      <c r="RXA47" s="23"/>
      <c r="RXB47" s="23"/>
      <c r="RXC47" s="23"/>
      <c r="RXD47" s="23"/>
      <c r="RXE47" s="23"/>
      <c r="RXF47" s="23"/>
      <c r="RXG47" s="23"/>
      <c r="RXH47" s="23"/>
      <c r="RXI47" s="23"/>
      <c r="RXJ47" s="23"/>
      <c r="RXK47" s="23"/>
      <c r="RXL47" s="23"/>
      <c r="RXM47" s="23"/>
      <c r="RXN47" s="23"/>
      <c r="RXO47" s="23"/>
      <c r="RXP47" s="23"/>
      <c r="RXQ47" s="23"/>
      <c r="RXR47" s="23"/>
      <c r="RXS47" s="23"/>
      <c r="RXT47" s="23"/>
      <c r="RXU47" s="23"/>
      <c r="RXV47" s="23"/>
      <c r="RXW47" s="23"/>
      <c r="RXX47" s="23"/>
      <c r="RXY47" s="23"/>
      <c r="RXZ47" s="23"/>
      <c r="RYA47" s="23"/>
      <c r="RYB47" s="23"/>
      <c r="RYC47" s="23"/>
      <c r="RYD47" s="23"/>
      <c r="RYE47" s="23"/>
      <c r="RYF47" s="23"/>
      <c r="RYG47" s="23"/>
      <c r="RYH47" s="23"/>
      <c r="RYI47" s="23"/>
      <c r="RYJ47" s="23"/>
      <c r="RYK47" s="23"/>
      <c r="RYL47" s="23"/>
      <c r="RYM47" s="23"/>
      <c r="RYN47" s="23"/>
      <c r="RYO47" s="23"/>
      <c r="RYP47" s="23"/>
      <c r="RYQ47" s="23"/>
      <c r="RYR47" s="23"/>
      <c r="RYS47" s="23"/>
      <c r="RYT47" s="23"/>
      <c r="RYU47" s="23"/>
      <c r="RYV47" s="23"/>
      <c r="RYW47" s="23"/>
      <c r="RYX47" s="23"/>
      <c r="RYY47" s="23"/>
      <c r="RYZ47" s="23"/>
      <c r="RZA47" s="23"/>
      <c r="RZB47" s="23"/>
      <c r="RZC47" s="23"/>
      <c r="RZD47" s="23"/>
      <c r="RZE47" s="23"/>
      <c r="RZF47" s="23"/>
      <c r="RZG47" s="23"/>
      <c r="RZH47" s="23"/>
      <c r="RZI47" s="23"/>
      <c r="RZJ47" s="23"/>
      <c r="RZK47" s="23"/>
      <c r="RZL47" s="23"/>
      <c r="RZM47" s="23"/>
      <c r="RZN47" s="23"/>
      <c r="RZO47" s="23"/>
      <c r="RZP47" s="23"/>
      <c r="RZQ47" s="23"/>
      <c r="RZR47" s="23"/>
      <c r="RZS47" s="23"/>
      <c r="RZT47" s="23"/>
      <c r="RZU47" s="23"/>
      <c r="RZV47" s="23"/>
      <c r="RZW47" s="23"/>
      <c r="RZX47" s="23"/>
      <c r="RZY47" s="23"/>
      <c r="RZZ47" s="23"/>
      <c r="SAA47" s="23"/>
      <c r="SAB47" s="23"/>
      <c r="SAC47" s="23"/>
      <c r="SAD47" s="23"/>
      <c r="SAE47" s="23"/>
      <c r="SAF47" s="23"/>
      <c r="SAG47" s="23"/>
      <c r="SAH47" s="23"/>
      <c r="SAI47" s="23"/>
      <c r="SAJ47" s="23"/>
      <c r="SAK47" s="23"/>
      <c r="SAL47" s="23"/>
      <c r="SAM47" s="23"/>
      <c r="SAN47" s="23"/>
      <c r="SAO47" s="23"/>
      <c r="SAP47" s="23"/>
      <c r="SAQ47" s="23"/>
      <c r="SAR47" s="23"/>
      <c r="SAS47" s="23"/>
      <c r="SAT47" s="23"/>
      <c r="SAU47" s="23"/>
      <c r="SAV47" s="23"/>
      <c r="SAW47" s="23"/>
      <c r="SAX47" s="23"/>
      <c r="SAY47" s="23"/>
      <c r="SAZ47" s="23"/>
      <c r="SBA47" s="23"/>
      <c r="SBB47" s="23"/>
      <c r="SBC47" s="23"/>
      <c r="SBD47" s="23"/>
      <c r="SBE47" s="23"/>
      <c r="SBF47" s="23"/>
      <c r="SBG47" s="23"/>
      <c r="SBH47" s="23"/>
      <c r="SBI47" s="23"/>
      <c r="SBJ47" s="23"/>
      <c r="SBK47" s="23"/>
      <c r="SBL47" s="23"/>
      <c r="SBM47" s="23"/>
      <c r="SBN47" s="23"/>
      <c r="SBO47" s="23"/>
      <c r="SBP47" s="23"/>
      <c r="SBQ47" s="23"/>
      <c r="SBR47" s="23"/>
      <c r="SBS47" s="23"/>
      <c r="SBT47" s="23"/>
      <c r="SBU47" s="23"/>
      <c r="SBV47" s="23"/>
      <c r="SBW47" s="23"/>
      <c r="SBX47" s="23"/>
      <c r="SBY47" s="23"/>
      <c r="SBZ47" s="23"/>
      <c r="SCA47" s="23"/>
      <c r="SCB47" s="23"/>
      <c r="SCC47" s="23"/>
      <c r="SCD47" s="23"/>
      <c r="SCE47" s="23"/>
      <c r="SCF47" s="23"/>
      <c r="SCG47" s="23"/>
      <c r="SCH47" s="23"/>
      <c r="SCI47" s="23"/>
      <c r="SCJ47" s="23"/>
      <c r="SCK47" s="23"/>
      <c r="SCL47" s="23"/>
      <c r="SCM47" s="23"/>
      <c r="SCN47" s="23"/>
      <c r="SCO47" s="23"/>
      <c r="SCP47" s="23"/>
      <c r="SCQ47" s="23"/>
      <c r="SCR47" s="23"/>
      <c r="SCS47" s="23"/>
      <c r="SCT47" s="23"/>
      <c r="SCU47" s="23"/>
      <c r="SCV47" s="23"/>
      <c r="SCW47" s="23"/>
      <c r="SCX47" s="23"/>
      <c r="SCY47" s="23"/>
      <c r="SCZ47" s="23"/>
      <c r="SDA47" s="23"/>
      <c r="SDB47" s="23"/>
      <c r="SDC47" s="23"/>
      <c r="SDD47" s="23"/>
      <c r="SDE47" s="23"/>
      <c r="SDF47" s="23"/>
      <c r="SDG47" s="23"/>
      <c r="SDH47" s="23"/>
      <c r="SDI47" s="23"/>
      <c r="SDJ47" s="23"/>
      <c r="SDK47" s="23"/>
      <c r="SDL47" s="23"/>
      <c r="SDM47" s="23"/>
      <c r="SDN47" s="23"/>
      <c r="SDO47" s="23"/>
      <c r="SDP47" s="23"/>
      <c r="SDQ47" s="23"/>
      <c r="SDR47" s="23"/>
      <c r="SDS47" s="23"/>
      <c r="SDT47" s="23"/>
      <c r="SDU47" s="23"/>
      <c r="SDV47" s="23"/>
      <c r="SDW47" s="23"/>
      <c r="SDX47" s="23"/>
      <c r="SDY47" s="23"/>
      <c r="SDZ47" s="23"/>
      <c r="SEA47" s="23"/>
      <c r="SEB47" s="23"/>
      <c r="SEC47" s="23"/>
      <c r="SED47" s="23"/>
      <c r="SEE47" s="23"/>
      <c r="SEF47" s="23"/>
      <c r="SEG47" s="23"/>
      <c r="SEH47" s="23"/>
      <c r="SEI47" s="23"/>
      <c r="SEJ47" s="23"/>
      <c r="SEK47" s="23"/>
      <c r="SEL47" s="23"/>
      <c r="SEM47" s="23"/>
      <c r="SEN47" s="23"/>
      <c r="SEO47" s="23"/>
      <c r="SEP47" s="23"/>
      <c r="SEQ47" s="23"/>
      <c r="SER47" s="23"/>
      <c r="SES47" s="23"/>
      <c r="SET47" s="23"/>
      <c r="SEU47" s="23"/>
      <c r="SEV47" s="23"/>
      <c r="SEW47" s="23"/>
      <c r="SEX47" s="23"/>
      <c r="SEY47" s="23"/>
      <c r="SEZ47" s="23"/>
      <c r="SFA47" s="23"/>
      <c r="SFB47" s="23"/>
      <c r="SFC47" s="23"/>
      <c r="SFD47" s="23"/>
      <c r="SFE47" s="23"/>
      <c r="SFF47" s="23"/>
      <c r="SFG47" s="23"/>
      <c r="SFH47" s="23"/>
      <c r="SFI47" s="23"/>
      <c r="SFJ47" s="23"/>
      <c r="SFK47" s="23"/>
      <c r="SFL47" s="23"/>
      <c r="SFM47" s="23"/>
      <c r="SFN47" s="23"/>
      <c r="SFO47" s="23"/>
      <c r="SFP47" s="23"/>
      <c r="SFQ47" s="23"/>
      <c r="SFR47" s="23"/>
      <c r="SFS47" s="23"/>
      <c r="SFT47" s="23"/>
      <c r="SFU47" s="23"/>
      <c r="SFV47" s="23"/>
      <c r="SFW47" s="23"/>
      <c r="SFX47" s="23"/>
      <c r="SFY47" s="23"/>
      <c r="SFZ47" s="23"/>
      <c r="SGA47" s="23"/>
      <c r="SGB47" s="23"/>
      <c r="SGC47" s="23"/>
      <c r="SGD47" s="23"/>
      <c r="SGE47" s="23"/>
      <c r="SGF47" s="23"/>
      <c r="SGG47" s="23"/>
      <c r="SGH47" s="23"/>
      <c r="SGI47" s="23"/>
      <c r="SGJ47" s="23"/>
      <c r="SGK47" s="23"/>
      <c r="SGL47" s="23"/>
      <c r="SGM47" s="23"/>
      <c r="SGN47" s="23"/>
      <c r="SGO47" s="23"/>
      <c r="SGP47" s="23"/>
      <c r="SGQ47" s="23"/>
      <c r="SGR47" s="23"/>
      <c r="SGS47" s="23"/>
      <c r="SGT47" s="23"/>
      <c r="SGU47" s="23"/>
      <c r="SGV47" s="23"/>
      <c r="SGW47" s="23"/>
      <c r="SGX47" s="23"/>
      <c r="SGY47" s="23"/>
      <c r="SGZ47" s="23"/>
      <c r="SHA47" s="23"/>
      <c r="SHB47" s="23"/>
      <c r="SHC47" s="23"/>
      <c r="SHD47" s="23"/>
      <c r="SHE47" s="23"/>
      <c r="SHF47" s="23"/>
      <c r="SHG47" s="23"/>
      <c r="SHH47" s="23"/>
      <c r="SHI47" s="23"/>
      <c r="SHJ47" s="23"/>
      <c r="SHK47" s="23"/>
      <c r="SHL47" s="23"/>
      <c r="SHM47" s="23"/>
      <c r="SHN47" s="23"/>
      <c r="SHO47" s="23"/>
      <c r="SHP47" s="23"/>
      <c r="SHQ47" s="23"/>
      <c r="SHR47" s="23"/>
      <c r="SHS47" s="23"/>
      <c r="SHT47" s="23"/>
      <c r="SHU47" s="23"/>
      <c r="SHV47" s="23"/>
      <c r="SHW47" s="23"/>
      <c r="SHX47" s="23"/>
      <c r="SHY47" s="23"/>
      <c r="SHZ47" s="23"/>
      <c r="SIA47" s="23"/>
      <c r="SIB47" s="23"/>
      <c r="SIC47" s="23"/>
      <c r="SID47" s="23"/>
      <c r="SIE47" s="23"/>
      <c r="SIF47" s="23"/>
      <c r="SIG47" s="23"/>
      <c r="SIH47" s="23"/>
      <c r="SII47" s="23"/>
      <c r="SIJ47" s="23"/>
      <c r="SIK47" s="23"/>
      <c r="SIL47" s="23"/>
      <c r="SIM47" s="23"/>
      <c r="SIN47" s="23"/>
      <c r="SIO47" s="23"/>
      <c r="SIP47" s="23"/>
      <c r="SIQ47" s="23"/>
      <c r="SIR47" s="23"/>
      <c r="SIS47" s="23"/>
      <c r="SIT47" s="23"/>
      <c r="SIU47" s="23"/>
      <c r="SIV47" s="23"/>
      <c r="SIW47" s="23"/>
      <c r="SIX47" s="23"/>
      <c r="SIY47" s="23"/>
      <c r="SIZ47" s="23"/>
      <c r="SJA47" s="23"/>
      <c r="SJB47" s="23"/>
      <c r="SJC47" s="23"/>
      <c r="SJD47" s="23"/>
      <c r="SJE47" s="23"/>
      <c r="SJF47" s="23"/>
      <c r="SJG47" s="23"/>
      <c r="SJH47" s="23"/>
      <c r="SJI47" s="23"/>
      <c r="SJJ47" s="23"/>
      <c r="SJK47" s="23"/>
      <c r="SJL47" s="23"/>
      <c r="SJM47" s="23"/>
      <c r="SJN47" s="23"/>
      <c r="SJO47" s="23"/>
      <c r="SJP47" s="23"/>
      <c r="SJQ47" s="23"/>
      <c r="SJR47" s="23"/>
      <c r="SJS47" s="23"/>
      <c r="SJT47" s="23"/>
      <c r="SJU47" s="23"/>
      <c r="SJV47" s="23"/>
      <c r="SJW47" s="23"/>
      <c r="SJX47" s="23"/>
      <c r="SJY47" s="23"/>
      <c r="SJZ47" s="23"/>
      <c r="SKA47" s="23"/>
      <c r="SKB47" s="23"/>
      <c r="SKC47" s="23"/>
      <c r="SKD47" s="23"/>
      <c r="SKE47" s="23"/>
      <c r="SKF47" s="23"/>
      <c r="SKG47" s="23"/>
      <c r="SKH47" s="23"/>
      <c r="SKI47" s="23"/>
      <c r="SKJ47" s="23"/>
      <c r="SKK47" s="23"/>
      <c r="SKL47" s="23"/>
      <c r="SKM47" s="23"/>
      <c r="SKN47" s="23"/>
      <c r="SKO47" s="23"/>
      <c r="SKP47" s="23"/>
      <c r="SKQ47" s="23"/>
      <c r="SKR47" s="23"/>
      <c r="SKS47" s="23"/>
      <c r="SKT47" s="23"/>
      <c r="SKU47" s="23"/>
      <c r="SKV47" s="23"/>
      <c r="SKW47" s="23"/>
      <c r="SKX47" s="23"/>
      <c r="SKY47" s="23"/>
      <c r="SKZ47" s="23"/>
      <c r="SLA47" s="23"/>
      <c r="SLB47" s="23"/>
      <c r="SLC47" s="23"/>
      <c r="SLD47" s="23"/>
      <c r="SLE47" s="23"/>
      <c r="SLF47" s="23"/>
      <c r="SLG47" s="23"/>
      <c r="SLH47" s="23"/>
      <c r="SLI47" s="23"/>
      <c r="SLJ47" s="23"/>
      <c r="SLK47" s="23"/>
      <c r="SLL47" s="23"/>
      <c r="SLM47" s="23"/>
      <c r="SLN47" s="23"/>
      <c r="SLO47" s="23"/>
      <c r="SLP47" s="23"/>
      <c r="SLQ47" s="23"/>
      <c r="SLR47" s="23"/>
      <c r="SLS47" s="23"/>
      <c r="SLT47" s="23"/>
      <c r="SLU47" s="23"/>
      <c r="SLV47" s="23"/>
      <c r="SLW47" s="23"/>
      <c r="SLX47" s="23"/>
      <c r="SLY47" s="23"/>
      <c r="SLZ47" s="23"/>
      <c r="SMA47" s="23"/>
      <c r="SMB47" s="23"/>
      <c r="SMC47" s="23"/>
      <c r="SMD47" s="23"/>
      <c r="SME47" s="23"/>
      <c r="SMF47" s="23"/>
      <c r="SMG47" s="23"/>
      <c r="SMH47" s="23"/>
      <c r="SMI47" s="23"/>
      <c r="SMJ47" s="23"/>
      <c r="SMK47" s="23"/>
      <c r="SML47" s="23"/>
      <c r="SMM47" s="23"/>
      <c r="SMN47" s="23"/>
      <c r="SMO47" s="23"/>
      <c r="SMP47" s="23"/>
      <c r="SMQ47" s="23"/>
      <c r="SMR47" s="23"/>
      <c r="SMS47" s="23"/>
      <c r="SMT47" s="23"/>
      <c r="SMU47" s="23"/>
      <c r="SMV47" s="23"/>
      <c r="SMW47" s="23"/>
      <c r="SMX47" s="23"/>
      <c r="SMY47" s="23"/>
      <c r="SMZ47" s="23"/>
      <c r="SNA47" s="23"/>
      <c r="SNB47" s="23"/>
      <c r="SNC47" s="23"/>
      <c r="SND47" s="23"/>
      <c r="SNE47" s="23"/>
      <c r="SNF47" s="23"/>
      <c r="SNG47" s="23"/>
      <c r="SNH47" s="23"/>
      <c r="SNI47" s="23"/>
      <c r="SNJ47" s="23"/>
      <c r="SNK47" s="23"/>
      <c r="SNL47" s="23"/>
      <c r="SNM47" s="23"/>
      <c r="SNN47" s="23"/>
      <c r="SNO47" s="23"/>
      <c r="SNP47" s="23"/>
      <c r="SNQ47" s="23"/>
      <c r="SNR47" s="23"/>
      <c r="SNS47" s="23"/>
      <c r="SNT47" s="23"/>
      <c r="SNU47" s="23"/>
      <c r="SNV47" s="23"/>
      <c r="SNW47" s="23"/>
      <c r="SNX47" s="23"/>
      <c r="SNY47" s="23"/>
      <c r="SNZ47" s="23"/>
      <c r="SOA47" s="23"/>
      <c r="SOB47" s="23"/>
      <c r="SOC47" s="23"/>
      <c r="SOD47" s="23"/>
      <c r="SOE47" s="23"/>
      <c r="SOF47" s="23"/>
      <c r="SOG47" s="23"/>
      <c r="SOH47" s="23"/>
      <c r="SOI47" s="23"/>
      <c r="SOJ47" s="23"/>
      <c r="SOK47" s="23"/>
      <c r="SOL47" s="23"/>
      <c r="SOM47" s="23"/>
      <c r="SON47" s="23"/>
      <c r="SOO47" s="23"/>
      <c r="SOP47" s="23"/>
      <c r="SOQ47" s="23"/>
      <c r="SOR47" s="23"/>
      <c r="SOS47" s="23"/>
      <c r="SOT47" s="23"/>
      <c r="SOU47" s="23"/>
      <c r="SOV47" s="23"/>
      <c r="SOW47" s="23"/>
      <c r="SOX47" s="23"/>
      <c r="SOY47" s="23"/>
      <c r="SOZ47" s="23"/>
      <c r="SPA47" s="23"/>
      <c r="SPB47" s="23"/>
      <c r="SPC47" s="23"/>
      <c r="SPD47" s="23"/>
      <c r="SPE47" s="23"/>
      <c r="SPF47" s="23"/>
      <c r="SPG47" s="23"/>
      <c r="SPH47" s="23"/>
      <c r="SPI47" s="23"/>
      <c r="SPJ47" s="23"/>
      <c r="SPK47" s="23"/>
      <c r="SPL47" s="23"/>
      <c r="SPM47" s="23"/>
      <c r="SPN47" s="23"/>
      <c r="SPO47" s="23"/>
      <c r="SPP47" s="23"/>
      <c r="SPQ47" s="23"/>
      <c r="SPR47" s="23"/>
      <c r="SPS47" s="23"/>
      <c r="SPT47" s="23"/>
      <c r="SPU47" s="23"/>
      <c r="SPV47" s="23"/>
      <c r="SPW47" s="23"/>
      <c r="SPX47" s="23"/>
      <c r="SPY47" s="23"/>
      <c r="SPZ47" s="23"/>
      <c r="SQA47" s="23"/>
      <c r="SQB47" s="23"/>
      <c r="SQC47" s="23"/>
      <c r="SQD47" s="23"/>
      <c r="SQE47" s="23"/>
      <c r="SQF47" s="23"/>
      <c r="SQG47" s="23"/>
      <c r="SQH47" s="23"/>
      <c r="SQI47" s="23"/>
      <c r="SQJ47" s="23"/>
      <c r="SQK47" s="23"/>
      <c r="SQL47" s="23"/>
      <c r="SQM47" s="23"/>
      <c r="SQN47" s="23"/>
      <c r="SQO47" s="23"/>
      <c r="SQP47" s="23"/>
      <c r="SQQ47" s="23"/>
      <c r="SQR47" s="23"/>
      <c r="SQS47" s="23"/>
      <c r="SQT47" s="23"/>
      <c r="SQU47" s="23"/>
      <c r="SQV47" s="23"/>
      <c r="SQW47" s="23"/>
      <c r="SQX47" s="23"/>
      <c r="SQY47" s="23"/>
      <c r="SQZ47" s="23"/>
      <c r="SRA47" s="23"/>
      <c r="SRB47" s="23"/>
      <c r="SRC47" s="23"/>
      <c r="SRD47" s="23"/>
      <c r="SRE47" s="23"/>
      <c r="SRF47" s="23"/>
      <c r="SRG47" s="23"/>
      <c r="SRH47" s="23"/>
      <c r="SRI47" s="23"/>
      <c r="SRJ47" s="23"/>
      <c r="SRK47" s="23"/>
      <c r="SRL47" s="23"/>
      <c r="SRM47" s="23"/>
      <c r="SRN47" s="23"/>
      <c r="SRO47" s="23"/>
      <c r="SRP47" s="23"/>
      <c r="SRQ47" s="23"/>
      <c r="SRR47" s="23"/>
      <c r="SRS47" s="23"/>
      <c r="SRT47" s="23"/>
      <c r="SRU47" s="23"/>
      <c r="SRV47" s="23"/>
      <c r="SRW47" s="23"/>
      <c r="SRX47" s="23"/>
      <c r="SRY47" s="23"/>
      <c r="SRZ47" s="23"/>
      <c r="SSA47" s="23"/>
      <c r="SSB47" s="23"/>
      <c r="SSC47" s="23"/>
      <c r="SSD47" s="23"/>
      <c r="SSE47" s="23"/>
      <c r="SSF47" s="23"/>
      <c r="SSG47" s="23"/>
      <c r="SSH47" s="23"/>
      <c r="SSI47" s="23"/>
      <c r="SSJ47" s="23"/>
      <c r="SSK47" s="23"/>
      <c r="SSL47" s="23"/>
      <c r="SSM47" s="23"/>
      <c r="SSN47" s="23"/>
      <c r="SSO47" s="23"/>
      <c r="SSP47" s="23"/>
      <c r="SSQ47" s="23"/>
      <c r="SSR47" s="23"/>
      <c r="SSS47" s="23"/>
      <c r="SST47" s="23"/>
      <c r="SSU47" s="23"/>
      <c r="SSV47" s="23"/>
      <c r="SSW47" s="23"/>
      <c r="SSX47" s="23"/>
      <c r="SSY47" s="23"/>
      <c r="SSZ47" s="23"/>
      <c r="STA47" s="23"/>
      <c r="STB47" s="23"/>
      <c r="STC47" s="23"/>
      <c r="STD47" s="23"/>
      <c r="STE47" s="23"/>
      <c r="STF47" s="23"/>
      <c r="STG47" s="23"/>
      <c r="STH47" s="23"/>
      <c r="STI47" s="23"/>
      <c r="STJ47" s="23"/>
      <c r="STK47" s="23"/>
      <c r="STL47" s="23"/>
      <c r="STM47" s="23"/>
      <c r="STN47" s="23"/>
      <c r="STO47" s="23"/>
      <c r="STP47" s="23"/>
      <c r="STQ47" s="23"/>
      <c r="STR47" s="23"/>
      <c r="STS47" s="23"/>
      <c r="STT47" s="23"/>
      <c r="STU47" s="23"/>
      <c r="STV47" s="23"/>
      <c r="STW47" s="23"/>
      <c r="STX47" s="23"/>
      <c r="STY47" s="23"/>
      <c r="STZ47" s="23"/>
      <c r="SUA47" s="23"/>
      <c r="SUB47" s="23"/>
      <c r="SUC47" s="23"/>
      <c r="SUD47" s="23"/>
      <c r="SUE47" s="23"/>
      <c r="SUF47" s="23"/>
      <c r="SUG47" s="23"/>
      <c r="SUH47" s="23"/>
      <c r="SUI47" s="23"/>
      <c r="SUJ47" s="23"/>
      <c r="SUK47" s="23"/>
      <c r="SUL47" s="23"/>
      <c r="SUM47" s="23"/>
      <c r="SUN47" s="23"/>
      <c r="SUO47" s="23"/>
      <c r="SUP47" s="23"/>
      <c r="SUQ47" s="23"/>
      <c r="SUR47" s="23"/>
      <c r="SUS47" s="23"/>
      <c r="SUT47" s="23"/>
      <c r="SUU47" s="23"/>
      <c r="SUV47" s="23"/>
      <c r="SUW47" s="23"/>
      <c r="SUX47" s="23"/>
      <c r="SUY47" s="23"/>
      <c r="SUZ47" s="23"/>
      <c r="SVA47" s="23"/>
      <c r="SVB47" s="23"/>
      <c r="SVC47" s="23"/>
      <c r="SVD47" s="23"/>
      <c r="SVE47" s="23"/>
      <c r="SVF47" s="23"/>
      <c r="SVG47" s="23"/>
      <c r="SVH47" s="23"/>
      <c r="SVI47" s="23"/>
      <c r="SVJ47" s="23"/>
      <c r="SVK47" s="23"/>
      <c r="SVL47" s="23"/>
      <c r="SVM47" s="23"/>
      <c r="SVN47" s="23"/>
      <c r="SVO47" s="23"/>
      <c r="SVP47" s="23"/>
      <c r="SVQ47" s="23"/>
      <c r="SVR47" s="23"/>
      <c r="SVS47" s="23"/>
      <c r="SVT47" s="23"/>
      <c r="SVU47" s="23"/>
      <c r="SVV47" s="23"/>
      <c r="SVW47" s="23"/>
      <c r="SVX47" s="23"/>
      <c r="SVY47" s="23"/>
      <c r="SVZ47" s="23"/>
      <c r="SWA47" s="23"/>
      <c r="SWB47" s="23"/>
      <c r="SWC47" s="23"/>
      <c r="SWD47" s="23"/>
      <c r="SWE47" s="23"/>
      <c r="SWF47" s="23"/>
      <c r="SWG47" s="23"/>
      <c r="SWH47" s="23"/>
      <c r="SWI47" s="23"/>
      <c r="SWJ47" s="23"/>
      <c r="SWK47" s="23"/>
      <c r="SWL47" s="23"/>
      <c r="SWM47" s="23"/>
      <c r="SWN47" s="23"/>
      <c r="SWO47" s="23"/>
      <c r="SWP47" s="23"/>
      <c r="SWQ47" s="23"/>
      <c r="SWR47" s="23"/>
      <c r="SWS47" s="23"/>
      <c r="SWT47" s="23"/>
      <c r="SWU47" s="23"/>
      <c r="SWV47" s="23"/>
      <c r="SWW47" s="23"/>
      <c r="SWX47" s="23"/>
      <c r="SWY47" s="23"/>
      <c r="SWZ47" s="23"/>
      <c r="SXA47" s="23"/>
      <c r="SXB47" s="23"/>
      <c r="SXC47" s="23"/>
      <c r="SXD47" s="23"/>
      <c r="SXE47" s="23"/>
      <c r="SXF47" s="23"/>
      <c r="SXG47" s="23"/>
      <c r="SXH47" s="23"/>
      <c r="SXI47" s="23"/>
      <c r="SXJ47" s="23"/>
      <c r="SXK47" s="23"/>
      <c r="SXL47" s="23"/>
      <c r="SXM47" s="23"/>
      <c r="SXN47" s="23"/>
      <c r="SXO47" s="23"/>
      <c r="SXP47" s="23"/>
      <c r="SXQ47" s="23"/>
      <c r="SXR47" s="23"/>
      <c r="SXS47" s="23"/>
      <c r="SXT47" s="23"/>
      <c r="SXU47" s="23"/>
      <c r="SXV47" s="23"/>
      <c r="SXW47" s="23"/>
      <c r="SXX47" s="23"/>
      <c r="SXY47" s="23"/>
      <c r="SXZ47" s="23"/>
      <c r="SYA47" s="23"/>
      <c r="SYB47" s="23"/>
      <c r="SYC47" s="23"/>
      <c r="SYD47" s="23"/>
      <c r="SYE47" s="23"/>
      <c r="SYF47" s="23"/>
      <c r="SYG47" s="23"/>
      <c r="SYH47" s="23"/>
      <c r="SYI47" s="23"/>
      <c r="SYJ47" s="23"/>
      <c r="SYK47" s="23"/>
      <c r="SYL47" s="23"/>
      <c r="SYM47" s="23"/>
      <c r="SYN47" s="23"/>
      <c r="SYO47" s="23"/>
      <c r="SYP47" s="23"/>
      <c r="SYQ47" s="23"/>
      <c r="SYR47" s="23"/>
      <c r="SYS47" s="23"/>
      <c r="SYT47" s="23"/>
      <c r="SYU47" s="23"/>
      <c r="SYV47" s="23"/>
      <c r="SYW47" s="23"/>
      <c r="SYX47" s="23"/>
      <c r="SYY47" s="23"/>
      <c r="SYZ47" s="23"/>
      <c r="SZA47" s="23"/>
      <c r="SZB47" s="23"/>
      <c r="SZC47" s="23"/>
      <c r="SZD47" s="23"/>
      <c r="SZE47" s="23"/>
      <c r="SZF47" s="23"/>
      <c r="SZG47" s="23"/>
      <c r="SZH47" s="23"/>
      <c r="SZI47" s="23"/>
      <c r="SZJ47" s="23"/>
      <c r="SZK47" s="23"/>
      <c r="SZL47" s="23"/>
      <c r="SZM47" s="23"/>
      <c r="SZN47" s="23"/>
      <c r="SZO47" s="23"/>
      <c r="SZP47" s="23"/>
      <c r="SZQ47" s="23"/>
      <c r="SZR47" s="23"/>
      <c r="SZS47" s="23"/>
      <c r="SZT47" s="23"/>
      <c r="SZU47" s="23"/>
      <c r="SZV47" s="23"/>
      <c r="SZW47" s="23"/>
      <c r="SZX47" s="23"/>
      <c r="SZY47" s="23"/>
      <c r="SZZ47" s="23"/>
      <c r="TAA47" s="23"/>
      <c r="TAB47" s="23"/>
      <c r="TAC47" s="23"/>
      <c r="TAD47" s="23"/>
      <c r="TAE47" s="23"/>
      <c r="TAF47" s="23"/>
      <c r="TAG47" s="23"/>
      <c r="TAH47" s="23"/>
      <c r="TAI47" s="23"/>
      <c r="TAJ47" s="23"/>
      <c r="TAK47" s="23"/>
      <c r="TAL47" s="23"/>
      <c r="TAM47" s="23"/>
      <c r="TAN47" s="23"/>
      <c r="TAO47" s="23"/>
      <c r="TAP47" s="23"/>
      <c r="TAQ47" s="23"/>
      <c r="TAR47" s="23"/>
      <c r="TAS47" s="23"/>
      <c r="TAT47" s="23"/>
      <c r="TAU47" s="23"/>
      <c r="TAV47" s="23"/>
      <c r="TAW47" s="23"/>
      <c r="TAX47" s="23"/>
      <c r="TAY47" s="23"/>
      <c r="TAZ47" s="23"/>
      <c r="TBA47" s="23"/>
      <c r="TBB47" s="23"/>
      <c r="TBC47" s="23"/>
      <c r="TBD47" s="23"/>
      <c r="TBE47" s="23"/>
      <c r="TBF47" s="23"/>
      <c r="TBG47" s="23"/>
      <c r="TBH47" s="23"/>
      <c r="TBI47" s="23"/>
      <c r="TBJ47" s="23"/>
      <c r="TBK47" s="23"/>
      <c r="TBL47" s="23"/>
      <c r="TBM47" s="23"/>
      <c r="TBN47" s="23"/>
      <c r="TBO47" s="23"/>
      <c r="TBP47" s="23"/>
      <c r="TBQ47" s="23"/>
      <c r="TBR47" s="23"/>
      <c r="TBS47" s="23"/>
      <c r="TBT47" s="23"/>
      <c r="TBU47" s="23"/>
      <c r="TBV47" s="23"/>
      <c r="TBW47" s="23"/>
      <c r="TBX47" s="23"/>
      <c r="TBY47" s="23"/>
      <c r="TBZ47" s="23"/>
      <c r="TCA47" s="23"/>
      <c r="TCB47" s="23"/>
      <c r="TCC47" s="23"/>
      <c r="TCD47" s="23"/>
      <c r="TCE47" s="23"/>
      <c r="TCF47" s="23"/>
      <c r="TCG47" s="23"/>
      <c r="TCH47" s="23"/>
      <c r="TCI47" s="23"/>
      <c r="TCJ47" s="23"/>
      <c r="TCK47" s="23"/>
      <c r="TCL47" s="23"/>
      <c r="TCM47" s="23"/>
      <c r="TCN47" s="23"/>
      <c r="TCO47" s="23"/>
      <c r="TCP47" s="23"/>
      <c r="TCQ47" s="23"/>
      <c r="TCR47" s="23"/>
      <c r="TCS47" s="23"/>
      <c r="TCT47" s="23"/>
      <c r="TCU47" s="23"/>
      <c r="TCV47" s="23"/>
      <c r="TCW47" s="23"/>
      <c r="TCX47" s="23"/>
      <c r="TCY47" s="23"/>
      <c r="TCZ47" s="23"/>
      <c r="TDA47" s="23"/>
      <c r="TDB47" s="23"/>
      <c r="TDC47" s="23"/>
      <c r="TDD47" s="23"/>
      <c r="TDE47" s="23"/>
      <c r="TDF47" s="23"/>
      <c r="TDG47" s="23"/>
      <c r="TDH47" s="23"/>
      <c r="TDI47" s="23"/>
      <c r="TDJ47" s="23"/>
      <c r="TDK47" s="23"/>
      <c r="TDL47" s="23"/>
      <c r="TDM47" s="23"/>
      <c r="TDN47" s="23"/>
      <c r="TDO47" s="23"/>
      <c r="TDP47" s="23"/>
      <c r="TDQ47" s="23"/>
      <c r="TDR47" s="23"/>
      <c r="TDS47" s="23"/>
      <c r="TDT47" s="23"/>
      <c r="TDU47" s="23"/>
      <c r="TDV47" s="23"/>
      <c r="TDW47" s="23"/>
      <c r="TDX47" s="23"/>
      <c r="TDY47" s="23"/>
      <c r="TDZ47" s="23"/>
      <c r="TEA47" s="23"/>
      <c r="TEB47" s="23"/>
      <c r="TEC47" s="23"/>
      <c r="TED47" s="23"/>
      <c r="TEE47" s="23"/>
      <c r="TEF47" s="23"/>
      <c r="TEG47" s="23"/>
      <c r="TEH47" s="23"/>
      <c r="TEI47" s="23"/>
      <c r="TEJ47" s="23"/>
      <c r="TEK47" s="23"/>
      <c r="TEL47" s="23"/>
      <c r="TEM47" s="23"/>
      <c r="TEN47" s="23"/>
      <c r="TEO47" s="23"/>
      <c r="TEP47" s="23"/>
      <c r="TEQ47" s="23"/>
      <c r="TER47" s="23"/>
      <c r="TES47" s="23"/>
      <c r="TET47" s="23"/>
      <c r="TEU47" s="23"/>
      <c r="TEV47" s="23"/>
      <c r="TEW47" s="23"/>
      <c r="TEX47" s="23"/>
      <c r="TEY47" s="23"/>
      <c r="TEZ47" s="23"/>
      <c r="TFA47" s="23"/>
      <c r="TFB47" s="23"/>
      <c r="TFC47" s="23"/>
      <c r="TFD47" s="23"/>
      <c r="TFE47" s="23"/>
      <c r="TFF47" s="23"/>
      <c r="TFG47" s="23"/>
      <c r="TFH47" s="23"/>
      <c r="TFI47" s="23"/>
      <c r="TFJ47" s="23"/>
      <c r="TFK47" s="23"/>
      <c r="TFL47" s="23"/>
      <c r="TFM47" s="23"/>
      <c r="TFN47" s="23"/>
      <c r="TFO47" s="23"/>
      <c r="TFP47" s="23"/>
      <c r="TFQ47" s="23"/>
      <c r="TFR47" s="23"/>
      <c r="TFS47" s="23"/>
      <c r="TFT47" s="23"/>
      <c r="TFU47" s="23"/>
      <c r="TFV47" s="23"/>
      <c r="TFW47" s="23"/>
      <c r="TFX47" s="23"/>
      <c r="TFY47" s="23"/>
      <c r="TFZ47" s="23"/>
      <c r="TGA47" s="23"/>
      <c r="TGB47" s="23"/>
      <c r="TGC47" s="23"/>
      <c r="TGD47" s="23"/>
      <c r="TGE47" s="23"/>
      <c r="TGF47" s="23"/>
      <c r="TGG47" s="23"/>
      <c r="TGH47" s="23"/>
      <c r="TGI47" s="23"/>
      <c r="TGJ47" s="23"/>
      <c r="TGK47" s="23"/>
      <c r="TGL47" s="23"/>
      <c r="TGM47" s="23"/>
      <c r="TGN47" s="23"/>
      <c r="TGO47" s="23"/>
      <c r="TGP47" s="23"/>
      <c r="TGQ47" s="23"/>
      <c r="TGR47" s="23"/>
      <c r="TGS47" s="23"/>
      <c r="TGT47" s="23"/>
      <c r="TGU47" s="23"/>
      <c r="TGV47" s="23"/>
      <c r="TGW47" s="23"/>
      <c r="TGX47" s="23"/>
      <c r="TGY47" s="23"/>
      <c r="TGZ47" s="23"/>
      <c r="THA47" s="23"/>
      <c r="THB47" s="23"/>
      <c r="THC47" s="23"/>
      <c r="THD47" s="23"/>
      <c r="THE47" s="23"/>
      <c r="THF47" s="23"/>
      <c r="THG47" s="23"/>
      <c r="THH47" s="23"/>
      <c r="THI47" s="23"/>
      <c r="THJ47" s="23"/>
      <c r="THK47" s="23"/>
      <c r="THL47" s="23"/>
      <c r="THM47" s="23"/>
      <c r="THN47" s="23"/>
      <c r="THO47" s="23"/>
      <c r="THP47" s="23"/>
      <c r="THQ47" s="23"/>
      <c r="THR47" s="23"/>
      <c r="THS47" s="23"/>
      <c r="THT47" s="23"/>
      <c r="THU47" s="23"/>
      <c r="THV47" s="23"/>
      <c r="THW47" s="23"/>
      <c r="THX47" s="23"/>
      <c r="THY47" s="23"/>
      <c r="THZ47" s="23"/>
      <c r="TIA47" s="23"/>
      <c r="TIB47" s="23"/>
      <c r="TIC47" s="23"/>
      <c r="TID47" s="23"/>
      <c r="TIE47" s="23"/>
      <c r="TIF47" s="23"/>
      <c r="TIG47" s="23"/>
      <c r="TIH47" s="23"/>
      <c r="TII47" s="23"/>
      <c r="TIJ47" s="23"/>
      <c r="TIK47" s="23"/>
      <c r="TIL47" s="23"/>
      <c r="TIM47" s="23"/>
      <c r="TIN47" s="23"/>
      <c r="TIO47" s="23"/>
      <c r="TIP47" s="23"/>
      <c r="TIQ47" s="23"/>
      <c r="TIR47" s="23"/>
      <c r="TIS47" s="23"/>
      <c r="TIT47" s="23"/>
      <c r="TIU47" s="23"/>
      <c r="TIV47" s="23"/>
      <c r="TIW47" s="23"/>
      <c r="TIX47" s="23"/>
      <c r="TIY47" s="23"/>
      <c r="TIZ47" s="23"/>
      <c r="TJA47" s="23"/>
      <c r="TJB47" s="23"/>
      <c r="TJC47" s="23"/>
      <c r="TJD47" s="23"/>
      <c r="TJE47" s="23"/>
      <c r="TJF47" s="23"/>
      <c r="TJG47" s="23"/>
      <c r="TJH47" s="23"/>
      <c r="TJI47" s="23"/>
      <c r="TJJ47" s="23"/>
      <c r="TJK47" s="23"/>
      <c r="TJL47" s="23"/>
      <c r="TJM47" s="23"/>
      <c r="TJN47" s="23"/>
      <c r="TJO47" s="23"/>
      <c r="TJP47" s="23"/>
      <c r="TJQ47" s="23"/>
      <c r="TJR47" s="23"/>
      <c r="TJS47" s="23"/>
      <c r="TJT47" s="23"/>
      <c r="TJU47" s="23"/>
      <c r="TJV47" s="23"/>
      <c r="TJW47" s="23"/>
      <c r="TJX47" s="23"/>
      <c r="TJY47" s="23"/>
      <c r="TJZ47" s="23"/>
      <c r="TKA47" s="23"/>
      <c r="TKB47" s="23"/>
      <c r="TKC47" s="23"/>
      <c r="TKD47" s="23"/>
      <c r="TKE47" s="23"/>
      <c r="TKF47" s="23"/>
      <c r="TKG47" s="23"/>
      <c r="TKH47" s="23"/>
      <c r="TKI47" s="23"/>
      <c r="TKJ47" s="23"/>
      <c r="TKK47" s="23"/>
      <c r="TKL47" s="23"/>
      <c r="TKM47" s="23"/>
      <c r="TKN47" s="23"/>
      <c r="TKO47" s="23"/>
      <c r="TKP47" s="23"/>
      <c r="TKQ47" s="23"/>
      <c r="TKR47" s="23"/>
      <c r="TKS47" s="23"/>
      <c r="TKT47" s="23"/>
      <c r="TKU47" s="23"/>
      <c r="TKV47" s="23"/>
      <c r="TKW47" s="23"/>
      <c r="TKX47" s="23"/>
      <c r="TKY47" s="23"/>
      <c r="TKZ47" s="23"/>
      <c r="TLA47" s="23"/>
      <c r="TLB47" s="23"/>
      <c r="TLC47" s="23"/>
      <c r="TLD47" s="23"/>
      <c r="TLE47" s="23"/>
      <c r="TLF47" s="23"/>
      <c r="TLG47" s="23"/>
      <c r="TLH47" s="23"/>
      <c r="TLI47" s="23"/>
      <c r="TLJ47" s="23"/>
      <c r="TLK47" s="23"/>
      <c r="TLL47" s="23"/>
      <c r="TLM47" s="23"/>
      <c r="TLN47" s="23"/>
      <c r="TLO47" s="23"/>
      <c r="TLP47" s="23"/>
      <c r="TLQ47" s="23"/>
      <c r="TLR47" s="23"/>
      <c r="TLS47" s="23"/>
      <c r="TLT47" s="23"/>
      <c r="TLU47" s="23"/>
      <c r="TLV47" s="23"/>
      <c r="TLW47" s="23"/>
      <c r="TLX47" s="23"/>
      <c r="TLY47" s="23"/>
      <c r="TLZ47" s="23"/>
      <c r="TMA47" s="23"/>
      <c r="TMB47" s="23"/>
      <c r="TMC47" s="23"/>
      <c r="TMD47" s="23"/>
      <c r="TME47" s="23"/>
      <c r="TMF47" s="23"/>
      <c r="TMG47" s="23"/>
      <c r="TMH47" s="23"/>
      <c r="TMI47" s="23"/>
      <c r="TMJ47" s="23"/>
      <c r="TMK47" s="23"/>
      <c r="TML47" s="23"/>
      <c r="TMM47" s="23"/>
      <c r="TMN47" s="23"/>
      <c r="TMO47" s="23"/>
      <c r="TMP47" s="23"/>
      <c r="TMQ47" s="23"/>
      <c r="TMR47" s="23"/>
      <c r="TMS47" s="23"/>
      <c r="TMT47" s="23"/>
      <c r="TMU47" s="23"/>
      <c r="TMV47" s="23"/>
      <c r="TMW47" s="23"/>
      <c r="TMX47" s="23"/>
      <c r="TMY47" s="23"/>
      <c r="TMZ47" s="23"/>
      <c r="TNA47" s="23"/>
      <c r="TNB47" s="23"/>
      <c r="TNC47" s="23"/>
      <c r="TND47" s="23"/>
      <c r="TNE47" s="23"/>
      <c r="TNF47" s="23"/>
      <c r="TNG47" s="23"/>
      <c r="TNH47" s="23"/>
      <c r="TNI47" s="23"/>
      <c r="TNJ47" s="23"/>
      <c r="TNK47" s="23"/>
      <c r="TNL47" s="23"/>
      <c r="TNM47" s="23"/>
      <c r="TNN47" s="23"/>
      <c r="TNO47" s="23"/>
      <c r="TNP47" s="23"/>
      <c r="TNQ47" s="23"/>
      <c r="TNR47" s="23"/>
      <c r="TNS47" s="23"/>
      <c r="TNT47" s="23"/>
      <c r="TNU47" s="23"/>
      <c r="TNV47" s="23"/>
      <c r="TNW47" s="23"/>
      <c r="TNX47" s="23"/>
      <c r="TNY47" s="23"/>
      <c r="TNZ47" s="23"/>
      <c r="TOA47" s="23"/>
      <c r="TOB47" s="23"/>
      <c r="TOC47" s="23"/>
      <c r="TOD47" s="23"/>
      <c r="TOE47" s="23"/>
      <c r="TOF47" s="23"/>
      <c r="TOG47" s="23"/>
      <c r="TOH47" s="23"/>
      <c r="TOI47" s="23"/>
      <c r="TOJ47" s="23"/>
      <c r="TOK47" s="23"/>
      <c r="TOL47" s="23"/>
      <c r="TOM47" s="23"/>
      <c r="TON47" s="23"/>
      <c r="TOO47" s="23"/>
      <c r="TOP47" s="23"/>
      <c r="TOQ47" s="23"/>
      <c r="TOR47" s="23"/>
      <c r="TOS47" s="23"/>
      <c r="TOT47" s="23"/>
      <c r="TOU47" s="23"/>
      <c r="TOV47" s="23"/>
      <c r="TOW47" s="23"/>
      <c r="TOX47" s="23"/>
      <c r="TOY47" s="23"/>
      <c r="TOZ47" s="23"/>
      <c r="TPA47" s="23"/>
      <c r="TPB47" s="23"/>
      <c r="TPC47" s="23"/>
      <c r="TPD47" s="23"/>
      <c r="TPE47" s="23"/>
      <c r="TPF47" s="23"/>
      <c r="TPG47" s="23"/>
      <c r="TPH47" s="23"/>
      <c r="TPI47" s="23"/>
      <c r="TPJ47" s="23"/>
      <c r="TPK47" s="23"/>
      <c r="TPL47" s="23"/>
      <c r="TPM47" s="23"/>
      <c r="TPN47" s="23"/>
      <c r="TPO47" s="23"/>
      <c r="TPP47" s="23"/>
      <c r="TPQ47" s="23"/>
      <c r="TPR47" s="23"/>
      <c r="TPS47" s="23"/>
      <c r="TPT47" s="23"/>
      <c r="TPU47" s="23"/>
      <c r="TPV47" s="23"/>
      <c r="TPW47" s="23"/>
      <c r="TPX47" s="23"/>
      <c r="TPY47" s="23"/>
      <c r="TPZ47" s="23"/>
      <c r="TQA47" s="23"/>
      <c r="TQB47" s="23"/>
      <c r="TQC47" s="23"/>
      <c r="TQD47" s="23"/>
      <c r="TQE47" s="23"/>
      <c r="TQF47" s="23"/>
      <c r="TQG47" s="23"/>
      <c r="TQH47" s="23"/>
      <c r="TQI47" s="23"/>
      <c r="TQJ47" s="23"/>
      <c r="TQK47" s="23"/>
      <c r="TQL47" s="23"/>
      <c r="TQM47" s="23"/>
      <c r="TQN47" s="23"/>
      <c r="TQO47" s="23"/>
      <c r="TQP47" s="23"/>
      <c r="TQQ47" s="23"/>
      <c r="TQR47" s="23"/>
      <c r="TQS47" s="23"/>
      <c r="TQT47" s="23"/>
      <c r="TQU47" s="23"/>
      <c r="TQV47" s="23"/>
      <c r="TQW47" s="23"/>
      <c r="TQX47" s="23"/>
      <c r="TQY47" s="23"/>
      <c r="TQZ47" s="23"/>
      <c r="TRA47" s="23"/>
      <c r="TRB47" s="23"/>
      <c r="TRC47" s="23"/>
      <c r="TRD47" s="23"/>
      <c r="TRE47" s="23"/>
      <c r="TRF47" s="23"/>
      <c r="TRG47" s="23"/>
      <c r="TRH47" s="23"/>
      <c r="TRI47" s="23"/>
      <c r="TRJ47" s="23"/>
      <c r="TRK47" s="23"/>
      <c r="TRL47" s="23"/>
      <c r="TRM47" s="23"/>
      <c r="TRN47" s="23"/>
      <c r="TRO47" s="23"/>
      <c r="TRP47" s="23"/>
      <c r="TRQ47" s="23"/>
      <c r="TRR47" s="23"/>
      <c r="TRS47" s="23"/>
      <c r="TRT47" s="23"/>
      <c r="TRU47" s="23"/>
      <c r="TRV47" s="23"/>
      <c r="TRW47" s="23"/>
      <c r="TRX47" s="23"/>
      <c r="TRY47" s="23"/>
      <c r="TRZ47" s="23"/>
      <c r="TSA47" s="23"/>
      <c r="TSB47" s="23"/>
      <c r="TSC47" s="23"/>
      <c r="TSD47" s="23"/>
      <c r="TSE47" s="23"/>
      <c r="TSF47" s="23"/>
      <c r="TSG47" s="23"/>
      <c r="TSH47" s="23"/>
      <c r="TSI47" s="23"/>
      <c r="TSJ47" s="23"/>
      <c r="TSK47" s="23"/>
      <c r="TSL47" s="23"/>
      <c r="TSM47" s="23"/>
      <c r="TSN47" s="23"/>
      <c r="TSO47" s="23"/>
      <c r="TSP47" s="23"/>
      <c r="TSQ47" s="23"/>
      <c r="TSR47" s="23"/>
      <c r="TSS47" s="23"/>
      <c r="TST47" s="23"/>
      <c r="TSU47" s="23"/>
      <c r="TSV47" s="23"/>
      <c r="TSW47" s="23"/>
      <c r="TSX47" s="23"/>
      <c r="TSY47" s="23"/>
      <c r="TSZ47" s="23"/>
      <c r="TTA47" s="23"/>
      <c r="TTB47" s="23"/>
      <c r="TTC47" s="23"/>
      <c r="TTD47" s="23"/>
      <c r="TTE47" s="23"/>
      <c r="TTF47" s="23"/>
      <c r="TTG47" s="23"/>
      <c r="TTH47" s="23"/>
      <c r="TTI47" s="23"/>
      <c r="TTJ47" s="23"/>
      <c r="TTK47" s="23"/>
      <c r="TTL47" s="23"/>
      <c r="TTM47" s="23"/>
      <c r="TTN47" s="23"/>
      <c r="TTO47" s="23"/>
      <c r="TTP47" s="23"/>
      <c r="TTQ47" s="23"/>
      <c r="TTR47" s="23"/>
      <c r="TTS47" s="23"/>
      <c r="TTT47" s="23"/>
      <c r="TTU47" s="23"/>
      <c r="TTV47" s="23"/>
      <c r="TTW47" s="23"/>
      <c r="TTX47" s="23"/>
      <c r="TTY47" s="23"/>
      <c r="TTZ47" s="23"/>
      <c r="TUA47" s="23"/>
      <c r="TUB47" s="23"/>
      <c r="TUC47" s="23"/>
      <c r="TUD47" s="23"/>
      <c r="TUE47" s="23"/>
      <c r="TUF47" s="23"/>
      <c r="TUG47" s="23"/>
      <c r="TUH47" s="23"/>
      <c r="TUI47" s="23"/>
      <c r="TUJ47" s="23"/>
      <c r="TUK47" s="23"/>
      <c r="TUL47" s="23"/>
      <c r="TUM47" s="23"/>
      <c r="TUN47" s="23"/>
      <c r="TUO47" s="23"/>
      <c r="TUP47" s="23"/>
      <c r="TUQ47" s="23"/>
      <c r="TUR47" s="23"/>
      <c r="TUS47" s="23"/>
      <c r="TUT47" s="23"/>
      <c r="TUU47" s="23"/>
      <c r="TUV47" s="23"/>
      <c r="TUW47" s="23"/>
      <c r="TUX47" s="23"/>
      <c r="TUY47" s="23"/>
      <c r="TUZ47" s="23"/>
      <c r="TVA47" s="23"/>
      <c r="TVB47" s="23"/>
      <c r="TVC47" s="23"/>
      <c r="TVD47" s="23"/>
      <c r="TVE47" s="23"/>
      <c r="TVF47" s="23"/>
      <c r="TVG47" s="23"/>
      <c r="TVH47" s="23"/>
      <c r="TVI47" s="23"/>
      <c r="TVJ47" s="23"/>
      <c r="TVK47" s="23"/>
      <c r="TVL47" s="23"/>
      <c r="TVM47" s="23"/>
      <c r="TVN47" s="23"/>
      <c r="TVO47" s="23"/>
      <c r="TVP47" s="23"/>
      <c r="TVQ47" s="23"/>
      <c r="TVR47" s="23"/>
      <c r="TVS47" s="23"/>
      <c r="TVT47" s="23"/>
      <c r="TVU47" s="23"/>
      <c r="TVV47" s="23"/>
      <c r="TVW47" s="23"/>
      <c r="TVX47" s="23"/>
      <c r="TVY47" s="23"/>
      <c r="TVZ47" s="23"/>
      <c r="TWA47" s="23"/>
      <c r="TWB47" s="23"/>
      <c r="TWC47" s="23"/>
      <c r="TWD47" s="23"/>
      <c r="TWE47" s="23"/>
      <c r="TWF47" s="23"/>
      <c r="TWG47" s="23"/>
      <c r="TWH47" s="23"/>
      <c r="TWI47" s="23"/>
      <c r="TWJ47" s="23"/>
      <c r="TWK47" s="23"/>
      <c r="TWL47" s="23"/>
      <c r="TWM47" s="23"/>
      <c r="TWN47" s="23"/>
      <c r="TWO47" s="23"/>
      <c r="TWP47" s="23"/>
      <c r="TWQ47" s="23"/>
      <c r="TWR47" s="23"/>
      <c r="TWS47" s="23"/>
      <c r="TWT47" s="23"/>
      <c r="TWU47" s="23"/>
      <c r="TWV47" s="23"/>
      <c r="TWW47" s="23"/>
      <c r="TWX47" s="23"/>
      <c r="TWY47" s="23"/>
      <c r="TWZ47" s="23"/>
      <c r="TXA47" s="23"/>
      <c r="TXB47" s="23"/>
      <c r="TXC47" s="23"/>
      <c r="TXD47" s="23"/>
      <c r="TXE47" s="23"/>
      <c r="TXF47" s="23"/>
      <c r="TXG47" s="23"/>
      <c r="TXH47" s="23"/>
      <c r="TXI47" s="23"/>
      <c r="TXJ47" s="23"/>
      <c r="TXK47" s="23"/>
      <c r="TXL47" s="23"/>
      <c r="TXM47" s="23"/>
      <c r="TXN47" s="23"/>
      <c r="TXO47" s="23"/>
      <c r="TXP47" s="23"/>
      <c r="TXQ47" s="23"/>
      <c r="TXR47" s="23"/>
      <c r="TXS47" s="23"/>
      <c r="TXT47" s="23"/>
      <c r="TXU47" s="23"/>
      <c r="TXV47" s="23"/>
      <c r="TXW47" s="23"/>
      <c r="TXX47" s="23"/>
      <c r="TXY47" s="23"/>
      <c r="TXZ47" s="23"/>
      <c r="TYA47" s="23"/>
      <c r="TYB47" s="23"/>
      <c r="TYC47" s="23"/>
      <c r="TYD47" s="23"/>
      <c r="TYE47" s="23"/>
      <c r="TYF47" s="23"/>
      <c r="TYG47" s="23"/>
      <c r="TYH47" s="23"/>
      <c r="TYI47" s="23"/>
      <c r="TYJ47" s="23"/>
      <c r="TYK47" s="23"/>
      <c r="TYL47" s="23"/>
      <c r="TYM47" s="23"/>
      <c r="TYN47" s="23"/>
      <c r="TYO47" s="23"/>
      <c r="TYP47" s="23"/>
      <c r="TYQ47" s="23"/>
      <c r="TYR47" s="23"/>
      <c r="TYS47" s="23"/>
      <c r="TYT47" s="23"/>
      <c r="TYU47" s="23"/>
      <c r="TYV47" s="23"/>
      <c r="TYW47" s="23"/>
      <c r="TYX47" s="23"/>
      <c r="TYY47" s="23"/>
      <c r="TYZ47" s="23"/>
      <c r="TZA47" s="23"/>
      <c r="TZB47" s="23"/>
      <c r="TZC47" s="23"/>
      <c r="TZD47" s="23"/>
      <c r="TZE47" s="23"/>
      <c r="TZF47" s="23"/>
      <c r="TZG47" s="23"/>
      <c r="TZH47" s="23"/>
      <c r="TZI47" s="23"/>
      <c r="TZJ47" s="23"/>
      <c r="TZK47" s="23"/>
      <c r="TZL47" s="23"/>
      <c r="TZM47" s="23"/>
      <c r="TZN47" s="23"/>
      <c r="TZO47" s="23"/>
      <c r="TZP47" s="23"/>
      <c r="TZQ47" s="23"/>
      <c r="TZR47" s="23"/>
      <c r="TZS47" s="23"/>
      <c r="TZT47" s="23"/>
      <c r="TZU47" s="23"/>
      <c r="TZV47" s="23"/>
      <c r="TZW47" s="23"/>
      <c r="TZX47" s="23"/>
      <c r="TZY47" s="23"/>
      <c r="TZZ47" s="23"/>
      <c r="UAA47" s="23"/>
      <c r="UAB47" s="23"/>
      <c r="UAC47" s="23"/>
      <c r="UAD47" s="23"/>
      <c r="UAE47" s="23"/>
      <c r="UAF47" s="23"/>
      <c r="UAG47" s="23"/>
      <c r="UAH47" s="23"/>
      <c r="UAI47" s="23"/>
      <c r="UAJ47" s="23"/>
      <c r="UAK47" s="23"/>
      <c r="UAL47" s="23"/>
      <c r="UAM47" s="23"/>
      <c r="UAN47" s="23"/>
      <c r="UAO47" s="23"/>
      <c r="UAP47" s="23"/>
      <c r="UAQ47" s="23"/>
      <c r="UAR47" s="23"/>
      <c r="UAS47" s="23"/>
      <c r="UAT47" s="23"/>
      <c r="UAU47" s="23"/>
      <c r="UAV47" s="23"/>
      <c r="UAW47" s="23"/>
      <c r="UAX47" s="23"/>
      <c r="UAY47" s="23"/>
      <c r="UAZ47" s="23"/>
      <c r="UBA47" s="23"/>
      <c r="UBB47" s="23"/>
      <c r="UBC47" s="23"/>
      <c r="UBD47" s="23"/>
      <c r="UBE47" s="23"/>
      <c r="UBF47" s="23"/>
      <c r="UBG47" s="23"/>
      <c r="UBH47" s="23"/>
      <c r="UBI47" s="23"/>
      <c r="UBJ47" s="23"/>
      <c r="UBK47" s="23"/>
      <c r="UBL47" s="23"/>
      <c r="UBM47" s="23"/>
      <c r="UBN47" s="23"/>
      <c r="UBO47" s="23"/>
      <c r="UBP47" s="23"/>
      <c r="UBQ47" s="23"/>
      <c r="UBR47" s="23"/>
      <c r="UBS47" s="23"/>
      <c r="UBT47" s="23"/>
      <c r="UBU47" s="23"/>
      <c r="UBV47" s="23"/>
      <c r="UBW47" s="23"/>
      <c r="UBX47" s="23"/>
      <c r="UBY47" s="23"/>
      <c r="UBZ47" s="23"/>
      <c r="UCA47" s="23"/>
      <c r="UCB47" s="23"/>
      <c r="UCC47" s="23"/>
      <c r="UCD47" s="23"/>
      <c r="UCE47" s="23"/>
      <c r="UCF47" s="23"/>
      <c r="UCG47" s="23"/>
      <c r="UCH47" s="23"/>
      <c r="UCI47" s="23"/>
      <c r="UCJ47" s="23"/>
      <c r="UCK47" s="23"/>
      <c r="UCL47" s="23"/>
      <c r="UCM47" s="23"/>
      <c r="UCN47" s="23"/>
      <c r="UCO47" s="23"/>
      <c r="UCP47" s="23"/>
      <c r="UCQ47" s="23"/>
      <c r="UCR47" s="23"/>
      <c r="UCS47" s="23"/>
      <c r="UCT47" s="23"/>
      <c r="UCU47" s="23"/>
      <c r="UCV47" s="23"/>
      <c r="UCW47" s="23"/>
      <c r="UCX47" s="23"/>
      <c r="UCY47" s="23"/>
      <c r="UCZ47" s="23"/>
      <c r="UDA47" s="23"/>
      <c r="UDB47" s="23"/>
      <c r="UDC47" s="23"/>
      <c r="UDD47" s="23"/>
      <c r="UDE47" s="23"/>
      <c r="UDF47" s="23"/>
      <c r="UDG47" s="23"/>
      <c r="UDH47" s="23"/>
      <c r="UDI47" s="23"/>
      <c r="UDJ47" s="23"/>
      <c r="UDK47" s="23"/>
      <c r="UDL47" s="23"/>
      <c r="UDM47" s="23"/>
      <c r="UDN47" s="23"/>
      <c r="UDO47" s="23"/>
      <c r="UDP47" s="23"/>
      <c r="UDQ47" s="23"/>
      <c r="UDR47" s="23"/>
      <c r="UDS47" s="23"/>
      <c r="UDT47" s="23"/>
      <c r="UDU47" s="23"/>
      <c r="UDV47" s="23"/>
      <c r="UDW47" s="23"/>
      <c r="UDX47" s="23"/>
      <c r="UDY47" s="23"/>
      <c r="UDZ47" s="23"/>
      <c r="UEA47" s="23"/>
      <c r="UEB47" s="23"/>
      <c r="UEC47" s="23"/>
      <c r="UED47" s="23"/>
      <c r="UEE47" s="23"/>
      <c r="UEF47" s="23"/>
      <c r="UEG47" s="23"/>
      <c r="UEH47" s="23"/>
      <c r="UEI47" s="23"/>
      <c r="UEJ47" s="23"/>
      <c r="UEK47" s="23"/>
      <c r="UEL47" s="23"/>
      <c r="UEM47" s="23"/>
      <c r="UEN47" s="23"/>
      <c r="UEO47" s="23"/>
      <c r="UEP47" s="23"/>
      <c r="UEQ47" s="23"/>
      <c r="UER47" s="23"/>
      <c r="UES47" s="23"/>
      <c r="UET47" s="23"/>
      <c r="UEU47" s="23"/>
      <c r="UEV47" s="23"/>
      <c r="UEW47" s="23"/>
      <c r="UEX47" s="23"/>
      <c r="UEY47" s="23"/>
      <c r="UEZ47" s="23"/>
      <c r="UFA47" s="23"/>
      <c r="UFB47" s="23"/>
      <c r="UFC47" s="23"/>
      <c r="UFD47" s="23"/>
      <c r="UFE47" s="23"/>
      <c r="UFF47" s="23"/>
      <c r="UFG47" s="23"/>
      <c r="UFH47" s="23"/>
      <c r="UFI47" s="23"/>
      <c r="UFJ47" s="23"/>
      <c r="UFK47" s="23"/>
      <c r="UFL47" s="23"/>
      <c r="UFM47" s="23"/>
      <c r="UFN47" s="23"/>
      <c r="UFO47" s="23"/>
      <c r="UFP47" s="23"/>
      <c r="UFQ47" s="23"/>
      <c r="UFR47" s="23"/>
      <c r="UFS47" s="23"/>
      <c r="UFT47" s="23"/>
      <c r="UFU47" s="23"/>
      <c r="UFV47" s="23"/>
      <c r="UFW47" s="23"/>
      <c r="UFX47" s="23"/>
      <c r="UFY47" s="23"/>
      <c r="UFZ47" s="23"/>
      <c r="UGA47" s="23"/>
      <c r="UGB47" s="23"/>
      <c r="UGC47" s="23"/>
      <c r="UGD47" s="23"/>
      <c r="UGE47" s="23"/>
      <c r="UGF47" s="23"/>
      <c r="UGG47" s="23"/>
      <c r="UGH47" s="23"/>
      <c r="UGI47" s="23"/>
      <c r="UGJ47" s="23"/>
      <c r="UGK47" s="23"/>
      <c r="UGL47" s="23"/>
      <c r="UGM47" s="23"/>
      <c r="UGN47" s="23"/>
      <c r="UGO47" s="23"/>
      <c r="UGP47" s="23"/>
      <c r="UGQ47" s="23"/>
      <c r="UGR47" s="23"/>
      <c r="UGS47" s="23"/>
      <c r="UGT47" s="23"/>
      <c r="UGU47" s="23"/>
      <c r="UGV47" s="23"/>
      <c r="UGW47" s="23"/>
      <c r="UGX47" s="23"/>
      <c r="UGY47" s="23"/>
      <c r="UGZ47" s="23"/>
      <c r="UHA47" s="23"/>
      <c r="UHB47" s="23"/>
      <c r="UHC47" s="23"/>
      <c r="UHD47" s="23"/>
      <c r="UHE47" s="23"/>
      <c r="UHF47" s="23"/>
      <c r="UHG47" s="23"/>
      <c r="UHH47" s="23"/>
      <c r="UHI47" s="23"/>
      <c r="UHJ47" s="23"/>
      <c r="UHK47" s="23"/>
      <c r="UHL47" s="23"/>
      <c r="UHM47" s="23"/>
      <c r="UHN47" s="23"/>
      <c r="UHO47" s="23"/>
      <c r="UHP47" s="23"/>
      <c r="UHQ47" s="23"/>
      <c r="UHR47" s="23"/>
      <c r="UHS47" s="23"/>
      <c r="UHT47" s="23"/>
      <c r="UHU47" s="23"/>
      <c r="UHV47" s="23"/>
      <c r="UHW47" s="23"/>
      <c r="UHX47" s="23"/>
      <c r="UHY47" s="23"/>
      <c r="UHZ47" s="23"/>
      <c r="UIA47" s="23"/>
      <c r="UIB47" s="23"/>
      <c r="UIC47" s="23"/>
      <c r="UID47" s="23"/>
      <c r="UIE47" s="23"/>
      <c r="UIF47" s="23"/>
      <c r="UIG47" s="23"/>
      <c r="UIH47" s="23"/>
      <c r="UII47" s="23"/>
      <c r="UIJ47" s="23"/>
      <c r="UIK47" s="23"/>
      <c r="UIL47" s="23"/>
      <c r="UIM47" s="23"/>
      <c r="UIN47" s="23"/>
      <c r="UIO47" s="23"/>
      <c r="UIP47" s="23"/>
      <c r="UIQ47" s="23"/>
      <c r="UIR47" s="23"/>
      <c r="UIS47" s="23"/>
      <c r="UIT47" s="23"/>
      <c r="UIU47" s="23"/>
      <c r="UIV47" s="23"/>
      <c r="UIW47" s="23"/>
      <c r="UIX47" s="23"/>
      <c r="UIY47" s="23"/>
      <c r="UIZ47" s="23"/>
      <c r="UJA47" s="23"/>
      <c r="UJB47" s="23"/>
      <c r="UJC47" s="23"/>
      <c r="UJD47" s="23"/>
      <c r="UJE47" s="23"/>
      <c r="UJF47" s="23"/>
      <c r="UJG47" s="23"/>
      <c r="UJH47" s="23"/>
      <c r="UJI47" s="23"/>
      <c r="UJJ47" s="23"/>
      <c r="UJK47" s="23"/>
      <c r="UJL47" s="23"/>
      <c r="UJM47" s="23"/>
      <c r="UJN47" s="23"/>
      <c r="UJO47" s="23"/>
      <c r="UJP47" s="23"/>
      <c r="UJQ47" s="23"/>
      <c r="UJR47" s="23"/>
      <c r="UJS47" s="23"/>
      <c r="UJT47" s="23"/>
      <c r="UJU47" s="23"/>
      <c r="UJV47" s="23"/>
      <c r="UJW47" s="23"/>
      <c r="UJX47" s="23"/>
      <c r="UJY47" s="23"/>
      <c r="UJZ47" s="23"/>
      <c r="UKA47" s="23"/>
      <c r="UKB47" s="23"/>
      <c r="UKC47" s="23"/>
      <c r="UKD47" s="23"/>
      <c r="UKE47" s="23"/>
      <c r="UKF47" s="23"/>
      <c r="UKG47" s="23"/>
      <c r="UKH47" s="23"/>
      <c r="UKI47" s="23"/>
      <c r="UKJ47" s="23"/>
      <c r="UKK47" s="23"/>
      <c r="UKL47" s="23"/>
      <c r="UKM47" s="23"/>
      <c r="UKN47" s="23"/>
      <c r="UKO47" s="23"/>
      <c r="UKP47" s="23"/>
      <c r="UKQ47" s="23"/>
      <c r="UKR47" s="23"/>
      <c r="UKS47" s="23"/>
      <c r="UKT47" s="23"/>
      <c r="UKU47" s="23"/>
      <c r="UKV47" s="23"/>
      <c r="UKW47" s="23"/>
      <c r="UKX47" s="23"/>
      <c r="UKY47" s="23"/>
      <c r="UKZ47" s="23"/>
      <c r="ULA47" s="23"/>
      <c r="ULB47" s="23"/>
      <c r="ULC47" s="23"/>
      <c r="ULD47" s="23"/>
      <c r="ULE47" s="23"/>
      <c r="ULF47" s="23"/>
      <c r="ULG47" s="23"/>
      <c r="ULH47" s="23"/>
      <c r="ULI47" s="23"/>
      <c r="ULJ47" s="23"/>
      <c r="ULK47" s="23"/>
      <c r="ULL47" s="23"/>
      <c r="ULM47" s="23"/>
      <c r="ULN47" s="23"/>
      <c r="ULO47" s="23"/>
      <c r="ULP47" s="23"/>
      <c r="ULQ47" s="23"/>
      <c r="ULR47" s="23"/>
      <c r="ULS47" s="23"/>
      <c r="ULT47" s="23"/>
      <c r="ULU47" s="23"/>
      <c r="ULV47" s="23"/>
      <c r="ULW47" s="23"/>
      <c r="ULX47" s="23"/>
      <c r="ULY47" s="23"/>
      <c r="ULZ47" s="23"/>
      <c r="UMA47" s="23"/>
      <c r="UMB47" s="23"/>
      <c r="UMC47" s="23"/>
      <c r="UMD47" s="23"/>
      <c r="UME47" s="23"/>
      <c r="UMF47" s="23"/>
      <c r="UMG47" s="23"/>
      <c r="UMH47" s="23"/>
      <c r="UMI47" s="23"/>
      <c r="UMJ47" s="23"/>
      <c r="UMK47" s="23"/>
      <c r="UML47" s="23"/>
      <c r="UMM47" s="23"/>
      <c r="UMN47" s="23"/>
      <c r="UMO47" s="23"/>
      <c r="UMP47" s="23"/>
      <c r="UMQ47" s="23"/>
      <c r="UMR47" s="23"/>
      <c r="UMS47" s="23"/>
      <c r="UMT47" s="23"/>
      <c r="UMU47" s="23"/>
      <c r="UMV47" s="23"/>
      <c r="UMW47" s="23"/>
      <c r="UMX47" s="23"/>
      <c r="UMY47" s="23"/>
      <c r="UMZ47" s="23"/>
      <c r="UNA47" s="23"/>
      <c r="UNB47" s="23"/>
      <c r="UNC47" s="23"/>
      <c r="UND47" s="23"/>
      <c r="UNE47" s="23"/>
      <c r="UNF47" s="23"/>
      <c r="UNG47" s="23"/>
      <c r="UNH47" s="23"/>
      <c r="UNI47" s="23"/>
      <c r="UNJ47" s="23"/>
      <c r="UNK47" s="23"/>
      <c r="UNL47" s="23"/>
      <c r="UNM47" s="23"/>
      <c r="UNN47" s="23"/>
      <c r="UNO47" s="23"/>
      <c r="UNP47" s="23"/>
      <c r="UNQ47" s="23"/>
      <c r="UNR47" s="23"/>
      <c r="UNS47" s="23"/>
      <c r="UNT47" s="23"/>
      <c r="UNU47" s="23"/>
      <c r="UNV47" s="23"/>
      <c r="UNW47" s="23"/>
      <c r="UNX47" s="23"/>
      <c r="UNY47" s="23"/>
      <c r="UNZ47" s="23"/>
      <c r="UOA47" s="23"/>
      <c r="UOB47" s="23"/>
      <c r="UOC47" s="23"/>
      <c r="UOD47" s="23"/>
      <c r="UOE47" s="23"/>
      <c r="UOF47" s="23"/>
      <c r="UOG47" s="23"/>
      <c r="UOH47" s="23"/>
      <c r="UOI47" s="23"/>
      <c r="UOJ47" s="23"/>
      <c r="UOK47" s="23"/>
      <c r="UOL47" s="23"/>
      <c r="UOM47" s="23"/>
      <c r="UON47" s="23"/>
      <c r="UOO47" s="23"/>
      <c r="UOP47" s="23"/>
      <c r="UOQ47" s="23"/>
      <c r="UOR47" s="23"/>
      <c r="UOS47" s="23"/>
      <c r="UOT47" s="23"/>
      <c r="UOU47" s="23"/>
      <c r="UOV47" s="23"/>
      <c r="UOW47" s="23"/>
      <c r="UOX47" s="23"/>
      <c r="UOY47" s="23"/>
      <c r="UOZ47" s="23"/>
      <c r="UPA47" s="23"/>
      <c r="UPB47" s="23"/>
      <c r="UPC47" s="23"/>
      <c r="UPD47" s="23"/>
      <c r="UPE47" s="23"/>
      <c r="UPF47" s="23"/>
      <c r="UPG47" s="23"/>
      <c r="UPH47" s="23"/>
      <c r="UPI47" s="23"/>
      <c r="UPJ47" s="23"/>
      <c r="UPK47" s="23"/>
      <c r="UPL47" s="23"/>
      <c r="UPM47" s="23"/>
      <c r="UPN47" s="23"/>
      <c r="UPO47" s="23"/>
      <c r="UPP47" s="23"/>
      <c r="UPQ47" s="23"/>
      <c r="UPR47" s="23"/>
      <c r="UPS47" s="23"/>
      <c r="UPT47" s="23"/>
      <c r="UPU47" s="23"/>
      <c r="UPV47" s="23"/>
      <c r="UPW47" s="23"/>
      <c r="UPX47" s="23"/>
      <c r="UPY47" s="23"/>
      <c r="UPZ47" s="23"/>
      <c r="UQA47" s="23"/>
      <c r="UQB47" s="23"/>
      <c r="UQC47" s="23"/>
      <c r="UQD47" s="23"/>
      <c r="UQE47" s="23"/>
      <c r="UQF47" s="23"/>
      <c r="UQG47" s="23"/>
      <c r="UQH47" s="23"/>
      <c r="UQI47" s="23"/>
      <c r="UQJ47" s="23"/>
      <c r="UQK47" s="23"/>
      <c r="UQL47" s="23"/>
      <c r="UQM47" s="23"/>
      <c r="UQN47" s="23"/>
      <c r="UQO47" s="23"/>
      <c r="UQP47" s="23"/>
      <c r="UQQ47" s="23"/>
      <c r="UQR47" s="23"/>
      <c r="UQS47" s="23"/>
      <c r="UQT47" s="23"/>
      <c r="UQU47" s="23"/>
      <c r="UQV47" s="23"/>
      <c r="UQW47" s="23"/>
      <c r="UQX47" s="23"/>
      <c r="UQY47" s="23"/>
      <c r="UQZ47" s="23"/>
      <c r="URA47" s="23"/>
      <c r="URB47" s="23"/>
      <c r="URC47" s="23"/>
      <c r="URD47" s="23"/>
      <c r="URE47" s="23"/>
      <c r="URF47" s="23"/>
      <c r="URG47" s="23"/>
      <c r="URH47" s="23"/>
      <c r="URI47" s="23"/>
      <c r="URJ47" s="23"/>
      <c r="URK47" s="23"/>
      <c r="URL47" s="23"/>
      <c r="URM47" s="23"/>
      <c r="URN47" s="23"/>
      <c r="URO47" s="23"/>
      <c r="URP47" s="23"/>
      <c r="URQ47" s="23"/>
      <c r="URR47" s="23"/>
      <c r="URS47" s="23"/>
      <c r="URT47" s="23"/>
      <c r="URU47" s="23"/>
      <c r="URV47" s="23"/>
      <c r="URW47" s="23"/>
      <c r="URX47" s="23"/>
      <c r="URY47" s="23"/>
      <c r="URZ47" s="23"/>
      <c r="USA47" s="23"/>
      <c r="USB47" s="23"/>
      <c r="USC47" s="23"/>
      <c r="USD47" s="23"/>
      <c r="USE47" s="23"/>
      <c r="USF47" s="23"/>
      <c r="USG47" s="23"/>
      <c r="USH47" s="23"/>
      <c r="USI47" s="23"/>
      <c r="USJ47" s="23"/>
      <c r="USK47" s="23"/>
      <c r="USL47" s="23"/>
      <c r="USM47" s="23"/>
      <c r="USN47" s="23"/>
      <c r="USO47" s="23"/>
      <c r="USP47" s="23"/>
      <c r="USQ47" s="23"/>
      <c r="USR47" s="23"/>
      <c r="USS47" s="23"/>
      <c r="UST47" s="23"/>
      <c r="USU47" s="23"/>
      <c r="USV47" s="23"/>
      <c r="USW47" s="23"/>
      <c r="USX47" s="23"/>
      <c r="USY47" s="23"/>
      <c r="USZ47" s="23"/>
      <c r="UTA47" s="23"/>
      <c r="UTB47" s="23"/>
      <c r="UTC47" s="23"/>
      <c r="UTD47" s="23"/>
      <c r="UTE47" s="23"/>
      <c r="UTF47" s="23"/>
      <c r="UTG47" s="23"/>
      <c r="UTH47" s="23"/>
      <c r="UTI47" s="23"/>
      <c r="UTJ47" s="23"/>
      <c r="UTK47" s="23"/>
      <c r="UTL47" s="23"/>
      <c r="UTM47" s="23"/>
      <c r="UTN47" s="23"/>
      <c r="UTO47" s="23"/>
      <c r="UTP47" s="23"/>
      <c r="UTQ47" s="23"/>
      <c r="UTR47" s="23"/>
      <c r="UTS47" s="23"/>
      <c r="UTT47" s="23"/>
      <c r="UTU47" s="23"/>
      <c r="UTV47" s="23"/>
      <c r="UTW47" s="23"/>
      <c r="UTX47" s="23"/>
      <c r="UTY47" s="23"/>
      <c r="UTZ47" s="23"/>
      <c r="UUA47" s="23"/>
      <c r="UUB47" s="23"/>
      <c r="UUC47" s="23"/>
      <c r="UUD47" s="23"/>
      <c r="UUE47" s="23"/>
      <c r="UUF47" s="23"/>
      <c r="UUG47" s="23"/>
      <c r="UUH47" s="23"/>
      <c r="UUI47" s="23"/>
      <c r="UUJ47" s="23"/>
      <c r="UUK47" s="23"/>
      <c r="UUL47" s="23"/>
      <c r="UUM47" s="23"/>
      <c r="UUN47" s="23"/>
      <c r="UUO47" s="23"/>
      <c r="UUP47" s="23"/>
      <c r="UUQ47" s="23"/>
      <c r="UUR47" s="23"/>
      <c r="UUS47" s="23"/>
      <c r="UUT47" s="23"/>
      <c r="UUU47" s="23"/>
      <c r="UUV47" s="23"/>
      <c r="UUW47" s="23"/>
      <c r="UUX47" s="23"/>
      <c r="UUY47" s="23"/>
      <c r="UUZ47" s="23"/>
      <c r="UVA47" s="23"/>
      <c r="UVB47" s="23"/>
      <c r="UVC47" s="23"/>
      <c r="UVD47" s="23"/>
      <c r="UVE47" s="23"/>
      <c r="UVF47" s="23"/>
      <c r="UVG47" s="23"/>
      <c r="UVH47" s="23"/>
      <c r="UVI47" s="23"/>
      <c r="UVJ47" s="23"/>
      <c r="UVK47" s="23"/>
      <c r="UVL47" s="23"/>
      <c r="UVM47" s="23"/>
      <c r="UVN47" s="23"/>
      <c r="UVO47" s="23"/>
      <c r="UVP47" s="23"/>
      <c r="UVQ47" s="23"/>
      <c r="UVR47" s="23"/>
      <c r="UVS47" s="23"/>
      <c r="UVT47" s="23"/>
      <c r="UVU47" s="23"/>
      <c r="UVV47" s="23"/>
      <c r="UVW47" s="23"/>
      <c r="UVX47" s="23"/>
      <c r="UVY47" s="23"/>
      <c r="UVZ47" s="23"/>
      <c r="UWA47" s="23"/>
      <c r="UWB47" s="23"/>
      <c r="UWC47" s="23"/>
      <c r="UWD47" s="23"/>
      <c r="UWE47" s="23"/>
      <c r="UWF47" s="23"/>
      <c r="UWG47" s="23"/>
      <c r="UWH47" s="23"/>
      <c r="UWI47" s="23"/>
      <c r="UWJ47" s="23"/>
      <c r="UWK47" s="23"/>
      <c r="UWL47" s="23"/>
      <c r="UWM47" s="23"/>
      <c r="UWN47" s="23"/>
      <c r="UWO47" s="23"/>
      <c r="UWP47" s="23"/>
      <c r="UWQ47" s="23"/>
      <c r="UWR47" s="23"/>
      <c r="UWS47" s="23"/>
      <c r="UWT47" s="23"/>
      <c r="UWU47" s="23"/>
      <c r="UWV47" s="23"/>
      <c r="UWW47" s="23"/>
      <c r="UWX47" s="23"/>
      <c r="UWY47" s="23"/>
      <c r="UWZ47" s="23"/>
      <c r="UXA47" s="23"/>
      <c r="UXB47" s="23"/>
      <c r="UXC47" s="23"/>
      <c r="UXD47" s="23"/>
      <c r="UXE47" s="23"/>
      <c r="UXF47" s="23"/>
      <c r="UXG47" s="23"/>
      <c r="UXH47" s="23"/>
      <c r="UXI47" s="23"/>
      <c r="UXJ47" s="23"/>
      <c r="UXK47" s="23"/>
      <c r="UXL47" s="23"/>
      <c r="UXM47" s="23"/>
      <c r="UXN47" s="23"/>
      <c r="UXO47" s="23"/>
      <c r="UXP47" s="23"/>
      <c r="UXQ47" s="23"/>
      <c r="UXR47" s="23"/>
      <c r="UXS47" s="23"/>
      <c r="UXT47" s="23"/>
      <c r="UXU47" s="23"/>
      <c r="UXV47" s="23"/>
      <c r="UXW47" s="23"/>
      <c r="UXX47" s="23"/>
      <c r="UXY47" s="23"/>
      <c r="UXZ47" s="23"/>
      <c r="UYA47" s="23"/>
      <c r="UYB47" s="23"/>
      <c r="UYC47" s="23"/>
      <c r="UYD47" s="23"/>
      <c r="UYE47" s="23"/>
      <c r="UYF47" s="23"/>
      <c r="UYG47" s="23"/>
      <c r="UYH47" s="23"/>
      <c r="UYI47" s="23"/>
      <c r="UYJ47" s="23"/>
      <c r="UYK47" s="23"/>
      <c r="UYL47" s="23"/>
      <c r="UYM47" s="23"/>
      <c r="UYN47" s="23"/>
      <c r="UYO47" s="23"/>
      <c r="UYP47" s="23"/>
      <c r="UYQ47" s="23"/>
      <c r="UYR47" s="23"/>
      <c r="UYS47" s="23"/>
      <c r="UYT47" s="23"/>
      <c r="UYU47" s="23"/>
      <c r="UYV47" s="23"/>
      <c r="UYW47" s="23"/>
      <c r="UYX47" s="23"/>
      <c r="UYY47" s="23"/>
      <c r="UYZ47" s="23"/>
      <c r="UZA47" s="23"/>
      <c r="UZB47" s="23"/>
      <c r="UZC47" s="23"/>
      <c r="UZD47" s="23"/>
      <c r="UZE47" s="23"/>
      <c r="UZF47" s="23"/>
      <c r="UZG47" s="23"/>
      <c r="UZH47" s="23"/>
      <c r="UZI47" s="23"/>
      <c r="UZJ47" s="23"/>
      <c r="UZK47" s="23"/>
      <c r="UZL47" s="23"/>
      <c r="UZM47" s="23"/>
      <c r="UZN47" s="23"/>
      <c r="UZO47" s="23"/>
      <c r="UZP47" s="23"/>
      <c r="UZQ47" s="23"/>
      <c r="UZR47" s="23"/>
      <c r="UZS47" s="23"/>
      <c r="UZT47" s="23"/>
      <c r="UZU47" s="23"/>
      <c r="UZV47" s="23"/>
      <c r="UZW47" s="23"/>
      <c r="UZX47" s="23"/>
      <c r="UZY47" s="23"/>
      <c r="UZZ47" s="23"/>
      <c r="VAA47" s="23"/>
      <c r="VAB47" s="23"/>
      <c r="VAC47" s="23"/>
      <c r="VAD47" s="23"/>
      <c r="VAE47" s="23"/>
      <c r="VAF47" s="23"/>
      <c r="VAG47" s="23"/>
      <c r="VAH47" s="23"/>
      <c r="VAI47" s="23"/>
      <c r="VAJ47" s="23"/>
      <c r="VAK47" s="23"/>
      <c r="VAL47" s="23"/>
      <c r="VAM47" s="23"/>
      <c r="VAN47" s="23"/>
      <c r="VAO47" s="23"/>
      <c r="VAP47" s="23"/>
      <c r="VAQ47" s="23"/>
      <c r="VAR47" s="23"/>
      <c r="VAS47" s="23"/>
      <c r="VAT47" s="23"/>
      <c r="VAU47" s="23"/>
      <c r="VAV47" s="23"/>
      <c r="VAW47" s="23"/>
      <c r="VAX47" s="23"/>
      <c r="VAY47" s="23"/>
      <c r="VAZ47" s="23"/>
      <c r="VBA47" s="23"/>
      <c r="VBB47" s="23"/>
      <c r="VBC47" s="23"/>
      <c r="VBD47" s="23"/>
      <c r="VBE47" s="23"/>
      <c r="VBF47" s="23"/>
      <c r="VBG47" s="23"/>
      <c r="VBH47" s="23"/>
      <c r="VBI47" s="23"/>
      <c r="VBJ47" s="23"/>
      <c r="VBK47" s="23"/>
      <c r="VBL47" s="23"/>
      <c r="VBM47" s="23"/>
      <c r="VBN47" s="23"/>
      <c r="VBO47" s="23"/>
      <c r="VBP47" s="23"/>
      <c r="VBQ47" s="23"/>
      <c r="VBR47" s="23"/>
      <c r="VBS47" s="23"/>
      <c r="VBT47" s="23"/>
      <c r="VBU47" s="23"/>
      <c r="VBV47" s="23"/>
      <c r="VBW47" s="23"/>
      <c r="VBX47" s="23"/>
      <c r="VBY47" s="23"/>
      <c r="VBZ47" s="23"/>
      <c r="VCA47" s="23"/>
      <c r="VCB47" s="23"/>
      <c r="VCC47" s="23"/>
      <c r="VCD47" s="23"/>
      <c r="VCE47" s="23"/>
      <c r="VCF47" s="23"/>
      <c r="VCG47" s="23"/>
      <c r="VCH47" s="23"/>
      <c r="VCI47" s="23"/>
      <c r="VCJ47" s="23"/>
      <c r="VCK47" s="23"/>
      <c r="VCL47" s="23"/>
      <c r="VCM47" s="23"/>
      <c r="VCN47" s="23"/>
      <c r="VCO47" s="23"/>
      <c r="VCP47" s="23"/>
      <c r="VCQ47" s="23"/>
      <c r="VCR47" s="23"/>
      <c r="VCS47" s="23"/>
      <c r="VCT47" s="23"/>
      <c r="VCU47" s="23"/>
      <c r="VCV47" s="23"/>
      <c r="VCW47" s="23"/>
      <c r="VCX47" s="23"/>
      <c r="VCY47" s="23"/>
      <c r="VCZ47" s="23"/>
      <c r="VDA47" s="23"/>
      <c r="VDB47" s="23"/>
      <c r="VDC47" s="23"/>
      <c r="VDD47" s="23"/>
      <c r="VDE47" s="23"/>
      <c r="VDF47" s="23"/>
      <c r="VDG47" s="23"/>
      <c r="VDH47" s="23"/>
      <c r="VDI47" s="23"/>
      <c r="VDJ47" s="23"/>
      <c r="VDK47" s="23"/>
      <c r="VDL47" s="23"/>
      <c r="VDM47" s="23"/>
      <c r="VDN47" s="23"/>
      <c r="VDO47" s="23"/>
      <c r="VDP47" s="23"/>
      <c r="VDQ47" s="23"/>
      <c r="VDR47" s="23"/>
      <c r="VDS47" s="23"/>
      <c r="VDT47" s="23"/>
      <c r="VDU47" s="23"/>
      <c r="VDV47" s="23"/>
      <c r="VDW47" s="23"/>
      <c r="VDX47" s="23"/>
      <c r="VDY47" s="23"/>
      <c r="VDZ47" s="23"/>
      <c r="VEA47" s="23"/>
      <c r="VEB47" s="23"/>
      <c r="VEC47" s="23"/>
      <c r="VED47" s="23"/>
      <c r="VEE47" s="23"/>
      <c r="VEF47" s="23"/>
      <c r="VEG47" s="23"/>
      <c r="VEH47" s="23"/>
      <c r="VEI47" s="23"/>
      <c r="VEJ47" s="23"/>
      <c r="VEK47" s="23"/>
      <c r="VEL47" s="23"/>
      <c r="VEM47" s="23"/>
      <c r="VEN47" s="23"/>
      <c r="VEO47" s="23"/>
      <c r="VEP47" s="23"/>
      <c r="VEQ47" s="23"/>
      <c r="VER47" s="23"/>
      <c r="VES47" s="23"/>
      <c r="VET47" s="23"/>
      <c r="VEU47" s="23"/>
      <c r="VEV47" s="23"/>
      <c r="VEW47" s="23"/>
      <c r="VEX47" s="23"/>
      <c r="VEY47" s="23"/>
      <c r="VEZ47" s="23"/>
      <c r="VFA47" s="23"/>
      <c r="VFB47" s="23"/>
      <c r="VFC47" s="23"/>
      <c r="VFD47" s="23"/>
      <c r="VFE47" s="23"/>
      <c r="VFF47" s="23"/>
      <c r="VFG47" s="23"/>
      <c r="VFH47" s="23"/>
      <c r="VFI47" s="23"/>
      <c r="VFJ47" s="23"/>
      <c r="VFK47" s="23"/>
      <c r="VFL47" s="23"/>
      <c r="VFM47" s="23"/>
      <c r="VFN47" s="23"/>
      <c r="VFO47" s="23"/>
      <c r="VFP47" s="23"/>
      <c r="VFQ47" s="23"/>
      <c r="VFR47" s="23"/>
      <c r="VFS47" s="23"/>
      <c r="VFT47" s="23"/>
      <c r="VFU47" s="23"/>
      <c r="VFV47" s="23"/>
      <c r="VFW47" s="23"/>
      <c r="VFX47" s="23"/>
      <c r="VFY47" s="23"/>
      <c r="VFZ47" s="23"/>
      <c r="VGA47" s="23"/>
      <c r="VGB47" s="23"/>
      <c r="VGC47" s="23"/>
      <c r="VGD47" s="23"/>
      <c r="VGE47" s="23"/>
      <c r="VGF47" s="23"/>
      <c r="VGG47" s="23"/>
      <c r="VGH47" s="23"/>
      <c r="VGI47" s="23"/>
      <c r="VGJ47" s="23"/>
      <c r="VGK47" s="23"/>
      <c r="VGL47" s="23"/>
      <c r="VGM47" s="23"/>
      <c r="VGN47" s="23"/>
      <c r="VGO47" s="23"/>
      <c r="VGP47" s="23"/>
      <c r="VGQ47" s="23"/>
      <c r="VGR47" s="23"/>
      <c r="VGS47" s="23"/>
      <c r="VGT47" s="23"/>
      <c r="VGU47" s="23"/>
      <c r="VGV47" s="23"/>
      <c r="VGW47" s="23"/>
      <c r="VGX47" s="23"/>
      <c r="VGY47" s="23"/>
      <c r="VGZ47" s="23"/>
      <c r="VHA47" s="23"/>
      <c r="VHB47" s="23"/>
      <c r="VHC47" s="23"/>
      <c r="VHD47" s="23"/>
      <c r="VHE47" s="23"/>
      <c r="VHF47" s="23"/>
      <c r="VHG47" s="23"/>
      <c r="VHH47" s="23"/>
      <c r="VHI47" s="23"/>
      <c r="VHJ47" s="23"/>
      <c r="VHK47" s="23"/>
      <c r="VHL47" s="23"/>
      <c r="VHM47" s="23"/>
      <c r="VHN47" s="23"/>
      <c r="VHO47" s="23"/>
      <c r="VHP47" s="23"/>
      <c r="VHQ47" s="23"/>
      <c r="VHR47" s="23"/>
      <c r="VHS47" s="23"/>
      <c r="VHT47" s="23"/>
      <c r="VHU47" s="23"/>
      <c r="VHV47" s="23"/>
      <c r="VHW47" s="23"/>
      <c r="VHX47" s="23"/>
      <c r="VHY47" s="23"/>
      <c r="VHZ47" s="23"/>
      <c r="VIA47" s="23"/>
      <c r="VIB47" s="23"/>
      <c r="VIC47" s="23"/>
      <c r="VID47" s="23"/>
      <c r="VIE47" s="23"/>
      <c r="VIF47" s="23"/>
      <c r="VIG47" s="23"/>
      <c r="VIH47" s="23"/>
      <c r="VII47" s="23"/>
      <c r="VIJ47" s="23"/>
      <c r="VIK47" s="23"/>
      <c r="VIL47" s="23"/>
      <c r="VIM47" s="23"/>
      <c r="VIN47" s="23"/>
      <c r="VIO47" s="23"/>
      <c r="VIP47" s="23"/>
      <c r="VIQ47" s="23"/>
      <c r="VIR47" s="23"/>
      <c r="VIS47" s="23"/>
      <c r="VIT47" s="23"/>
      <c r="VIU47" s="23"/>
      <c r="VIV47" s="23"/>
      <c r="VIW47" s="23"/>
      <c r="VIX47" s="23"/>
      <c r="VIY47" s="23"/>
      <c r="VIZ47" s="23"/>
      <c r="VJA47" s="23"/>
      <c r="VJB47" s="23"/>
      <c r="VJC47" s="23"/>
      <c r="VJD47" s="23"/>
      <c r="VJE47" s="23"/>
      <c r="VJF47" s="23"/>
      <c r="VJG47" s="23"/>
      <c r="VJH47" s="23"/>
      <c r="VJI47" s="23"/>
      <c r="VJJ47" s="23"/>
      <c r="VJK47" s="23"/>
      <c r="VJL47" s="23"/>
      <c r="VJM47" s="23"/>
      <c r="VJN47" s="23"/>
      <c r="VJO47" s="23"/>
      <c r="VJP47" s="23"/>
      <c r="VJQ47" s="23"/>
      <c r="VJR47" s="23"/>
      <c r="VJS47" s="23"/>
      <c r="VJT47" s="23"/>
      <c r="VJU47" s="23"/>
      <c r="VJV47" s="23"/>
      <c r="VJW47" s="23"/>
      <c r="VJX47" s="23"/>
      <c r="VJY47" s="23"/>
      <c r="VJZ47" s="23"/>
      <c r="VKA47" s="23"/>
      <c r="VKB47" s="23"/>
      <c r="VKC47" s="23"/>
      <c r="VKD47" s="23"/>
      <c r="VKE47" s="23"/>
      <c r="VKF47" s="23"/>
      <c r="VKG47" s="23"/>
      <c r="VKH47" s="23"/>
      <c r="VKI47" s="23"/>
      <c r="VKJ47" s="23"/>
      <c r="VKK47" s="23"/>
      <c r="VKL47" s="23"/>
      <c r="VKM47" s="23"/>
      <c r="VKN47" s="23"/>
      <c r="VKO47" s="23"/>
      <c r="VKP47" s="23"/>
      <c r="VKQ47" s="23"/>
      <c r="VKR47" s="23"/>
      <c r="VKS47" s="23"/>
      <c r="VKT47" s="23"/>
      <c r="VKU47" s="23"/>
      <c r="VKV47" s="23"/>
      <c r="VKW47" s="23"/>
      <c r="VKX47" s="23"/>
      <c r="VKY47" s="23"/>
      <c r="VKZ47" s="23"/>
      <c r="VLA47" s="23"/>
      <c r="VLB47" s="23"/>
      <c r="VLC47" s="23"/>
      <c r="VLD47" s="23"/>
      <c r="VLE47" s="23"/>
      <c r="VLF47" s="23"/>
      <c r="VLG47" s="23"/>
      <c r="VLH47" s="23"/>
      <c r="VLI47" s="23"/>
      <c r="VLJ47" s="23"/>
      <c r="VLK47" s="23"/>
      <c r="VLL47" s="23"/>
      <c r="VLM47" s="23"/>
      <c r="VLN47" s="23"/>
      <c r="VLO47" s="23"/>
      <c r="VLP47" s="23"/>
      <c r="VLQ47" s="23"/>
      <c r="VLR47" s="23"/>
      <c r="VLS47" s="23"/>
      <c r="VLT47" s="23"/>
      <c r="VLU47" s="23"/>
      <c r="VLV47" s="23"/>
      <c r="VLW47" s="23"/>
      <c r="VLX47" s="23"/>
      <c r="VLY47" s="23"/>
      <c r="VLZ47" s="23"/>
      <c r="VMA47" s="23"/>
      <c r="VMB47" s="23"/>
      <c r="VMC47" s="23"/>
      <c r="VMD47" s="23"/>
      <c r="VME47" s="23"/>
      <c r="VMF47" s="23"/>
      <c r="VMG47" s="23"/>
      <c r="VMH47" s="23"/>
      <c r="VMI47" s="23"/>
      <c r="VMJ47" s="23"/>
      <c r="VMK47" s="23"/>
      <c r="VML47" s="23"/>
      <c r="VMM47" s="23"/>
      <c r="VMN47" s="23"/>
      <c r="VMO47" s="23"/>
      <c r="VMP47" s="23"/>
      <c r="VMQ47" s="23"/>
      <c r="VMR47" s="23"/>
      <c r="VMS47" s="23"/>
      <c r="VMT47" s="23"/>
      <c r="VMU47" s="23"/>
      <c r="VMV47" s="23"/>
      <c r="VMW47" s="23"/>
      <c r="VMX47" s="23"/>
      <c r="VMY47" s="23"/>
      <c r="VMZ47" s="23"/>
      <c r="VNA47" s="23"/>
      <c r="VNB47" s="23"/>
      <c r="VNC47" s="23"/>
      <c r="VND47" s="23"/>
      <c r="VNE47" s="23"/>
      <c r="VNF47" s="23"/>
      <c r="VNG47" s="23"/>
      <c r="VNH47" s="23"/>
      <c r="VNI47" s="23"/>
      <c r="VNJ47" s="23"/>
      <c r="VNK47" s="23"/>
      <c r="VNL47" s="23"/>
      <c r="VNM47" s="23"/>
      <c r="VNN47" s="23"/>
      <c r="VNO47" s="23"/>
      <c r="VNP47" s="23"/>
      <c r="VNQ47" s="23"/>
      <c r="VNR47" s="23"/>
      <c r="VNS47" s="23"/>
      <c r="VNT47" s="23"/>
      <c r="VNU47" s="23"/>
      <c r="VNV47" s="23"/>
      <c r="VNW47" s="23"/>
      <c r="VNX47" s="23"/>
      <c r="VNY47" s="23"/>
      <c r="VNZ47" s="23"/>
      <c r="VOA47" s="23"/>
      <c r="VOB47" s="23"/>
      <c r="VOC47" s="23"/>
      <c r="VOD47" s="23"/>
      <c r="VOE47" s="23"/>
      <c r="VOF47" s="23"/>
      <c r="VOG47" s="23"/>
      <c r="VOH47" s="23"/>
      <c r="VOI47" s="23"/>
      <c r="VOJ47" s="23"/>
      <c r="VOK47" s="23"/>
      <c r="VOL47" s="23"/>
      <c r="VOM47" s="23"/>
      <c r="VON47" s="23"/>
      <c r="VOO47" s="23"/>
      <c r="VOP47" s="23"/>
      <c r="VOQ47" s="23"/>
      <c r="VOR47" s="23"/>
      <c r="VOS47" s="23"/>
      <c r="VOT47" s="23"/>
      <c r="VOU47" s="23"/>
      <c r="VOV47" s="23"/>
      <c r="VOW47" s="23"/>
      <c r="VOX47" s="23"/>
      <c r="VOY47" s="23"/>
      <c r="VOZ47" s="23"/>
      <c r="VPA47" s="23"/>
      <c r="VPB47" s="23"/>
      <c r="VPC47" s="23"/>
      <c r="VPD47" s="23"/>
      <c r="VPE47" s="23"/>
      <c r="VPF47" s="23"/>
      <c r="VPG47" s="23"/>
      <c r="VPH47" s="23"/>
      <c r="VPI47" s="23"/>
      <c r="VPJ47" s="23"/>
      <c r="VPK47" s="23"/>
      <c r="VPL47" s="23"/>
      <c r="VPM47" s="23"/>
      <c r="VPN47" s="23"/>
      <c r="VPO47" s="23"/>
      <c r="VPP47" s="23"/>
      <c r="VPQ47" s="23"/>
      <c r="VPR47" s="23"/>
      <c r="VPS47" s="23"/>
      <c r="VPT47" s="23"/>
      <c r="VPU47" s="23"/>
      <c r="VPV47" s="23"/>
      <c r="VPW47" s="23"/>
      <c r="VPX47" s="23"/>
      <c r="VPY47" s="23"/>
      <c r="VPZ47" s="23"/>
      <c r="VQA47" s="23"/>
      <c r="VQB47" s="23"/>
      <c r="VQC47" s="23"/>
      <c r="VQD47" s="23"/>
      <c r="VQE47" s="23"/>
      <c r="VQF47" s="23"/>
      <c r="VQG47" s="23"/>
      <c r="VQH47" s="23"/>
      <c r="VQI47" s="23"/>
      <c r="VQJ47" s="23"/>
      <c r="VQK47" s="23"/>
      <c r="VQL47" s="23"/>
      <c r="VQM47" s="23"/>
      <c r="VQN47" s="23"/>
      <c r="VQO47" s="23"/>
      <c r="VQP47" s="23"/>
      <c r="VQQ47" s="23"/>
      <c r="VQR47" s="23"/>
      <c r="VQS47" s="23"/>
      <c r="VQT47" s="23"/>
      <c r="VQU47" s="23"/>
      <c r="VQV47" s="23"/>
      <c r="VQW47" s="23"/>
      <c r="VQX47" s="23"/>
      <c r="VQY47" s="23"/>
      <c r="VQZ47" s="23"/>
      <c r="VRA47" s="23"/>
      <c r="VRB47" s="23"/>
      <c r="VRC47" s="23"/>
      <c r="VRD47" s="23"/>
      <c r="VRE47" s="23"/>
      <c r="VRF47" s="23"/>
      <c r="VRG47" s="23"/>
      <c r="VRH47" s="23"/>
      <c r="VRI47" s="23"/>
      <c r="VRJ47" s="23"/>
      <c r="VRK47" s="23"/>
      <c r="VRL47" s="23"/>
      <c r="VRM47" s="23"/>
      <c r="VRN47" s="23"/>
      <c r="VRO47" s="23"/>
      <c r="VRP47" s="23"/>
      <c r="VRQ47" s="23"/>
      <c r="VRR47" s="23"/>
      <c r="VRS47" s="23"/>
      <c r="VRT47" s="23"/>
      <c r="VRU47" s="23"/>
      <c r="VRV47" s="23"/>
      <c r="VRW47" s="23"/>
      <c r="VRX47" s="23"/>
      <c r="VRY47" s="23"/>
      <c r="VRZ47" s="23"/>
      <c r="VSA47" s="23"/>
      <c r="VSB47" s="23"/>
      <c r="VSC47" s="23"/>
      <c r="VSD47" s="23"/>
      <c r="VSE47" s="23"/>
      <c r="VSF47" s="23"/>
      <c r="VSG47" s="23"/>
      <c r="VSH47" s="23"/>
      <c r="VSI47" s="23"/>
      <c r="VSJ47" s="23"/>
      <c r="VSK47" s="23"/>
      <c r="VSL47" s="23"/>
      <c r="VSM47" s="23"/>
      <c r="VSN47" s="23"/>
      <c r="VSO47" s="23"/>
      <c r="VSP47" s="23"/>
      <c r="VSQ47" s="23"/>
      <c r="VSR47" s="23"/>
      <c r="VSS47" s="23"/>
      <c r="VST47" s="23"/>
      <c r="VSU47" s="23"/>
      <c r="VSV47" s="23"/>
      <c r="VSW47" s="23"/>
      <c r="VSX47" s="23"/>
      <c r="VSY47" s="23"/>
      <c r="VSZ47" s="23"/>
      <c r="VTA47" s="23"/>
      <c r="VTB47" s="23"/>
      <c r="VTC47" s="23"/>
      <c r="VTD47" s="23"/>
      <c r="VTE47" s="23"/>
      <c r="VTF47" s="23"/>
      <c r="VTG47" s="23"/>
      <c r="VTH47" s="23"/>
      <c r="VTI47" s="23"/>
      <c r="VTJ47" s="23"/>
      <c r="VTK47" s="23"/>
      <c r="VTL47" s="23"/>
      <c r="VTM47" s="23"/>
      <c r="VTN47" s="23"/>
      <c r="VTO47" s="23"/>
      <c r="VTP47" s="23"/>
      <c r="VTQ47" s="23"/>
      <c r="VTR47" s="23"/>
      <c r="VTS47" s="23"/>
      <c r="VTT47" s="23"/>
      <c r="VTU47" s="23"/>
      <c r="VTV47" s="23"/>
      <c r="VTW47" s="23"/>
      <c r="VTX47" s="23"/>
      <c r="VTY47" s="23"/>
      <c r="VTZ47" s="23"/>
      <c r="VUA47" s="23"/>
      <c r="VUB47" s="23"/>
      <c r="VUC47" s="23"/>
      <c r="VUD47" s="23"/>
      <c r="VUE47" s="23"/>
      <c r="VUF47" s="23"/>
      <c r="VUG47" s="23"/>
      <c r="VUH47" s="23"/>
      <c r="VUI47" s="23"/>
      <c r="VUJ47" s="23"/>
      <c r="VUK47" s="23"/>
      <c r="VUL47" s="23"/>
      <c r="VUM47" s="23"/>
      <c r="VUN47" s="23"/>
      <c r="VUO47" s="23"/>
      <c r="VUP47" s="23"/>
      <c r="VUQ47" s="23"/>
      <c r="VUR47" s="23"/>
      <c r="VUS47" s="23"/>
      <c r="VUT47" s="23"/>
      <c r="VUU47" s="23"/>
      <c r="VUV47" s="23"/>
      <c r="VUW47" s="23"/>
      <c r="VUX47" s="23"/>
      <c r="VUY47" s="23"/>
      <c r="VUZ47" s="23"/>
      <c r="VVA47" s="23"/>
      <c r="VVB47" s="23"/>
      <c r="VVC47" s="23"/>
      <c r="VVD47" s="23"/>
      <c r="VVE47" s="23"/>
      <c r="VVF47" s="23"/>
      <c r="VVG47" s="23"/>
      <c r="VVH47" s="23"/>
      <c r="VVI47" s="23"/>
      <c r="VVJ47" s="23"/>
      <c r="VVK47" s="23"/>
      <c r="VVL47" s="23"/>
      <c r="VVM47" s="23"/>
      <c r="VVN47" s="23"/>
      <c r="VVO47" s="23"/>
      <c r="VVP47" s="23"/>
      <c r="VVQ47" s="23"/>
      <c r="VVR47" s="23"/>
      <c r="VVS47" s="23"/>
      <c r="VVT47" s="23"/>
      <c r="VVU47" s="23"/>
      <c r="VVV47" s="23"/>
      <c r="VVW47" s="23"/>
      <c r="VVX47" s="23"/>
      <c r="VVY47" s="23"/>
      <c r="VVZ47" s="23"/>
      <c r="VWA47" s="23"/>
      <c r="VWB47" s="23"/>
      <c r="VWC47" s="23"/>
      <c r="VWD47" s="23"/>
      <c r="VWE47" s="23"/>
      <c r="VWF47" s="23"/>
      <c r="VWG47" s="23"/>
      <c r="VWH47" s="23"/>
      <c r="VWI47" s="23"/>
      <c r="VWJ47" s="23"/>
      <c r="VWK47" s="23"/>
      <c r="VWL47" s="23"/>
      <c r="VWM47" s="23"/>
      <c r="VWN47" s="23"/>
      <c r="VWO47" s="23"/>
      <c r="VWP47" s="23"/>
      <c r="VWQ47" s="23"/>
      <c r="VWR47" s="23"/>
      <c r="VWS47" s="23"/>
      <c r="VWT47" s="23"/>
      <c r="VWU47" s="23"/>
      <c r="VWV47" s="23"/>
      <c r="VWW47" s="23"/>
      <c r="VWX47" s="23"/>
      <c r="VWY47" s="23"/>
      <c r="VWZ47" s="23"/>
      <c r="VXA47" s="23"/>
      <c r="VXB47" s="23"/>
      <c r="VXC47" s="23"/>
      <c r="VXD47" s="23"/>
      <c r="VXE47" s="23"/>
      <c r="VXF47" s="23"/>
      <c r="VXG47" s="23"/>
      <c r="VXH47" s="23"/>
      <c r="VXI47" s="23"/>
      <c r="VXJ47" s="23"/>
      <c r="VXK47" s="23"/>
      <c r="VXL47" s="23"/>
      <c r="VXM47" s="23"/>
      <c r="VXN47" s="23"/>
      <c r="VXO47" s="23"/>
      <c r="VXP47" s="23"/>
      <c r="VXQ47" s="23"/>
      <c r="VXR47" s="23"/>
      <c r="VXS47" s="23"/>
      <c r="VXT47" s="23"/>
      <c r="VXU47" s="23"/>
      <c r="VXV47" s="23"/>
      <c r="VXW47" s="23"/>
      <c r="VXX47" s="23"/>
      <c r="VXY47" s="23"/>
      <c r="VXZ47" s="23"/>
      <c r="VYA47" s="23"/>
      <c r="VYB47" s="23"/>
      <c r="VYC47" s="23"/>
      <c r="VYD47" s="23"/>
      <c r="VYE47" s="23"/>
      <c r="VYF47" s="23"/>
      <c r="VYG47" s="23"/>
      <c r="VYH47" s="23"/>
      <c r="VYI47" s="23"/>
      <c r="VYJ47" s="23"/>
      <c r="VYK47" s="23"/>
      <c r="VYL47" s="23"/>
      <c r="VYM47" s="23"/>
      <c r="VYN47" s="23"/>
      <c r="VYO47" s="23"/>
      <c r="VYP47" s="23"/>
      <c r="VYQ47" s="23"/>
      <c r="VYR47" s="23"/>
      <c r="VYS47" s="23"/>
      <c r="VYT47" s="23"/>
      <c r="VYU47" s="23"/>
      <c r="VYV47" s="23"/>
      <c r="VYW47" s="23"/>
      <c r="VYX47" s="23"/>
      <c r="VYY47" s="23"/>
      <c r="VYZ47" s="23"/>
      <c r="VZA47" s="23"/>
      <c r="VZB47" s="23"/>
      <c r="VZC47" s="23"/>
      <c r="VZD47" s="23"/>
      <c r="VZE47" s="23"/>
      <c r="VZF47" s="23"/>
      <c r="VZG47" s="23"/>
      <c r="VZH47" s="23"/>
      <c r="VZI47" s="23"/>
      <c r="VZJ47" s="23"/>
      <c r="VZK47" s="23"/>
      <c r="VZL47" s="23"/>
      <c r="VZM47" s="23"/>
      <c r="VZN47" s="23"/>
      <c r="VZO47" s="23"/>
      <c r="VZP47" s="23"/>
      <c r="VZQ47" s="23"/>
      <c r="VZR47" s="23"/>
      <c r="VZS47" s="23"/>
      <c r="VZT47" s="23"/>
      <c r="VZU47" s="23"/>
      <c r="VZV47" s="23"/>
      <c r="VZW47" s="23"/>
      <c r="VZX47" s="23"/>
      <c r="VZY47" s="23"/>
      <c r="VZZ47" s="23"/>
      <c r="WAA47" s="23"/>
      <c r="WAB47" s="23"/>
      <c r="WAC47" s="23"/>
      <c r="WAD47" s="23"/>
      <c r="WAE47" s="23"/>
      <c r="WAF47" s="23"/>
      <c r="WAG47" s="23"/>
      <c r="WAH47" s="23"/>
      <c r="WAI47" s="23"/>
      <c r="WAJ47" s="23"/>
      <c r="WAK47" s="23"/>
      <c r="WAL47" s="23"/>
      <c r="WAM47" s="23"/>
      <c r="WAN47" s="23"/>
      <c r="WAO47" s="23"/>
      <c r="WAP47" s="23"/>
      <c r="WAQ47" s="23"/>
      <c r="WAR47" s="23"/>
      <c r="WAS47" s="23"/>
      <c r="WAT47" s="23"/>
      <c r="WAU47" s="23"/>
      <c r="WAV47" s="23"/>
      <c r="WAW47" s="23"/>
      <c r="WAX47" s="23"/>
      <c r="WAY47" s="23"/>
      <c r="WAZ47" s="23"/>
      <c r="WBA47" s="23"/>
      <c r="WBB47" s="23"/>
      <c r="WBC47" s="23"/>
      <c r="WBD47" s="23"/>
      <c r="WBE47" s="23"/>
      <c r="WBF47" s="23"/>
      <c r="WBG47" s="23"/>
      <c r="WBH47" s="23"/>
      <c r="WBI47" s="23"/>
      <c r="WBJ47" s="23"/>
      <c r="WBK47" s="23"/>
      <c r="WBL47" s="23"/>
      <c r="WBM47" s="23"/>
      <c r="WBN47" s="23"/>
      <c r="WBO47" s="23"/>
      <c r="WBP47" s="23"/>
      <c r="WBQ47" s="23"/>
      <c r="WBR47" s="23"/>
      <c r="WBS47" s="23"/>
      <c r="WBT47" s="23"/>
      <c r="WBU47" s="23"/>
      <c r="WBV47" s="23"/>
      <c r="WBW47" s="23"/>
      <c r="WBX47" s="23"/>
      <c r="WBY47" s="23"/>
      <c r="WBZ47" s="23"/>
      <c r="WCA47" s="23"/>
      <c r="WCB47" s="23"/>
      <c r="WCC47" s="23"/>
      <c r="WCD47" s="23"/>
      <c r="WCE47" s="23"/>
      <c r="WCF47" s="23"/>
      <c r="WCG47" s="23"/>
      <c r="WCH47" s="23"/>
      <c r="WCI47" s="23"/>
      <c r="WCJ47" s="23"/>
      <c r="WCK47" s="23"/>
      <c r="WCL47" s="23"/>
      <c r="WCM47" s="23"/>
      <c r="WCN47" s="23"/>
      <c r="WCO47" s="23"/>
      <c r="WCP47" s="23"/>
      <c r="WCQ47" s="23"/>
      <c r="WCR47" s="23"/>
      <c r="WCS47" s="23"/>
      <c r="WCT47" s="23"/>
      <c r="WCU47" s="23"/>
      <c r="WCV47" s="23"/>
      <c r="WCW47" s="23"/>
      <c r="WCX47" s="23"/>
      <c r="WCY47" s="23"/>
      <c r="WCZ47" s="23"/>
      <c r="WDA47" s="23"/>
      <c r="WDB47" s="23"/>
      <c r="WDC47" s="23"/>
      <c r="WDD47" s="23"/>
      <c r="WDE47" s="23"/>
      <c r="WDF47" s="23"/>
      <c r="WDG47" s="23"/>
      <c r="WDH47" s="23"/>
      <c r="WDI47" s="23"/>
      <c r="WDJ47" s="23"/>
      <c r="WDK47" s="23"/>
      <c r="WDL47" s="23"/>
      <c r="WDM47" s="23"/>
      <c r="WDN47" s="23"/>
      <c r="WDO47" s="23"/>
      <c r="WDP47" s="23"/>
      <c r="WDQ47" s="23"/>
      <c r="WDR47" s="23"/>
      <c r="WDS47" s="23"/>
      <c r="WDT47" s="23"/>
      <c r="WDU47" s="23"/>
      <c r="WDV47" s="23"/>
      <c r="WDW47" s="23"/>
      <c r="WDX47" s="23"/>
      <c r="WDY47" s="23"/>
      <c r="WDZ47" s="23"/>
      <c r="WEA47" s="23"/>
      <c r="WEB47" s="23"/>
      <c r="WEC47" s="23"/>
      <c r="WED47" s="23"/>
      <c r="WEE47" s="23"/>
      <c r="WEF47" s="23"/>
      <c r="WEG47" s="23"/>
      <c r="WEH47" s="23"/>
      <c r="WEI47" s="23"/>
      <c r="WEJ47" s="23"/>
      <c r="WEK47" s="23"/>
      <c r="WEL47" s="23"/>
      <c r="WEM47" s="23"/>
      <c r="WEN47" s="23"/>
      <c r="WEO47" s="23"/>
      <c r="WEP47" s="23"/>
      <c r="WEQ47" s="23"/>
      <c r="WER47" s="23"/>
      <c r="WES47" s="23"/>
      <c r="WET47" s="23"/>
      <c r="WEU47" s="23"/>
      <c r="WEV47" s="23"/>
      <c r="WEW47" s="23"/>
      <c r="WEX47" s="23"/>
      <c r="WEY47" s="23"/>
      <c r="WEZ47" s="23"/>
      <c r="WFA47" s="23"/>
      <c r="WFB47" s="23"/>
      <c r="WFC47" s="23"/>
      <c r="WFD47" s="23"/>
      <c r="WFE47" s="23"/>
      <c r="WFF47" s="23"/>
      <c r="WFG47" s="23"/>
      <c r="WFH47" s="23"/>
      <c r="WFI47" s="23"/>
      <c r="WFJ47" s="23"/>
      <c r="WFK47" s="23"/>
      <c r="WFL47" s="23"/>
      <c r="WFM47" s="23"/>
      <c r="WFN47" s="23"/>
      <c r="WFO47" s="23"/>
      <c r="WFP47" s="23"/>
      <c r="WFQ47" s="23"/>
      <c r="WFR47" s="23"/>
      <c r="WFS47" s="23"/>
      <c r="WFT47" s="23"/>
      <c r="WFU47" s="23"/>
      <c r="WFV47" s="23"/>
      <c r="WFW47" s="23"/>
      <c r="WFX47" s="23"/>
      <c r="WFY47" s="23"/>
      <c r="WFZ47" s="23"/>
      <c r="WGA47" s="23"/>
      <c r="WGB47" s="23"/>
      <c r="WGC47" s="23"/>
      <c r="WGD47" s="23"/>
      <c r="WGE47" s="23"/>
      <c r="WGF47" s="23"/>
      <c r="WGG47" s="23"/>
      <c r="WGH47" s="23"/>
      <c r="WGI47" s="23"/>
      <c r="WGJ47" s="23"/>
      <c r="WGK47" s="23"/>
      <c r="WGL47" s="23"/>
      <c r="WGM47" s="23"/>
      <c r="WGN47" s="23"/>
      <c r="WGO47" s="23"/>
      <c r="WGP47" s="23"/>
      <c r="WGQ47" s="23"/>
      <c r="WGR47" s="23"/>
      <c r="WGS47" s="23"/>
      <c r="WGT47" s="23"/>
      <c r="WGU47" s="23"/>
      <c r="WGV47" s="23"/>
      <c r="WGW47" s="23"/>
      <c r="WGX47" s="23"/>
      <c r="WGY47" s="23"/>
      <c r="WGZ47" s="23"/>
      <c r="WHA47" s="23"/>
      <c r="WHB47" s="23"/>
      <c r="WHC47" s="23"/>
      <c r="WHD47" s="23"/>
      <c r="WHE47" s="23"/>
      <c r="WHF47" s="23"/>
      <c r="WHG47" s="23"/>
      <c r="WHH47" s="23"/>
      <c r="WHI47" s="23"/>
      <c r="WHJ47" s="23"/>
      <c r="WHK47" s="23"/>
      <c r="WHL47" s="23"/>
      <c r="WHM47" s="23"/>
      <c r="WHN47" s="23"/>
      <c r="WHO47" s="23"/>
      <c r="WHP47" s="23"/>
      <c r="WHQ47" s="23"/>
      <c r="WHR47" s="23"/>
      <c r="WHS47" s="23"/>
      <c r="WHT47" s="23"/>
      <c r="WHU47" s="23"/>
      <c r="WHV47" s="23"/>
      <c r="WHW47" s="23"/>
      <c r="WHX47" s="23"/>
      <c r="WHY47" s="23"/>
      <c r="WHZ47" s="23"/>
      <c r="WIA47" s="23"/>
      <c r="WIB47" s="23"/>
      <c r="WIC47" s="23"/>
      <c r="WID47" s="23"/>
      <c r="WIE47" s="23"/>
      <c r="WIF47" s="23"/>
      <c r="WIG47" s="23"/>
      <c r="WIH47" s="23"/>
      <c r="WII47" s="23"/>
      <c r="WIJ47" s="23"/>
      <c r="WIK47" s="23"/>
      <c r="WIL47" s="23"/>
      <c r="WIM47" s="23"/>
      <c r="WIN47" s="23"/>
      <c r="WIO47" s="23"/>
      <c r="WIP47" s="23"/>
      <c r="WIQ47" s="23"/>
      <c r="WIR47" s="23"/>
      <c r="WIS47" s="23"/>
      <c r="WIT47" s="23"/>
      <c r="WIU47" s="23"/>
      <c r="WIV47" s="23"/>
      <c r="WIW47" s="23"/>
      <c r="WIX47" s="23"/>
      <c r="WIY47" s="23"/>
      <c r="WIZ47" s="23"/>
      <c r="WJA47" s="23"/>
      <c r="WJB47" s="23"/>
      <c r="WJC47" s="23"/>
      <c r="WJD47" s="23"/>
      <c r="WJE47" s="23"/>
      <c r="WJF47" s="23"/>
      <c r="WJG47" s="23"/>
      <c r="WJH47" s="23"/>
      <c r="WJI47" s="23"/>
      <c r="WJJ47" s="23"/>
      <c r="WJK47" s="23"/>
      <c r="WJL47" s="23"/>
      <c r="WJM47" s="23"/>
      <c r="WJN47" s="23"/>
      <c r="WJO47" s="23"/>
      <c r="WJP47" s="23"/>
      <c r="WJQ47" s="23"/>
      <c r="WJR47" s="23"/>
      <c r="WJS47" s="23"/>
      <c r="WJT47" s="23"/>
      <c r="WJU47" s="23"/>
      <c r="WJV47" s="23"/>
      <c r="WJW47" s="23"/>
      <c r="WJX47" s="23"/>
      <c r="WJY47" s="23"/>
      <c r="WJZ47" s="23"/>
      <c r="WKA47" s="23"/>
      <c r="WKB47" s="23"/>
      <c r="WKC47" s="23"/>
      <c r="WKD47" s="23"/>
      <c r="WKE47" s="23"/>
      <c r="WKF47" s="23"/>
      <c r="WKG47" s="23"/>
      <c r="WKH47" s="23"/>
      <c r="WKI47" s="23"/>
      <c r="WKJ47" s="23"/>
      <c r="WKK47" s="23"/>
      <c r="WKL47" s="23"/>
      <c r="WKM47" s="23"/>
      <c r="WKN47" s="23"/>
      <c r="WKO47" s="23"/>
      <c r="WKP47" s="23"/>
      <c r="WKQ47" s="23"/>
      <c r="WKR47" s="23"/>
      <c r="WKS47" s="23"/>
      <c r="WKT47" s="23"/>
      <c r="WKU47" s="23"/>
      <c r="WKV47" s="23"/>
      <c r="WKW47" s="23"/>
      <c r="WKX47" s="23"/>
      <c r="WKY47" s="23"/>
      <c r="WKZ47" s="23"/>
      <c r="WLA47" s="23"/>
      <c r="WLB47" s="23"/>
      <c r="WLC47" s="23"/>
      <c r="WLD47" s="23"/>
      <c r="WLE47" s="23"/>
      <c r="WLF47" s="23"/>
      <c r="WLG47" s="23"/>
      <c r="WLH47" s="23"/>
      <c r="WLI47" s="23"/>
      <c r="WLJ47" s="23"/>
      <c r="WLK47" s="23"/>
      <c r="WLL47" s="23"/>
      <c r="WLM47" s="23"/>
      <c r="WLN47" s="23"/>
      <c r="WLO47" s="23"/>
      <c r="WLP47" s="23"/>
      <c r="WLQ47" s="23"/>
      <c r="WLR47" s="23"/>
      <c r="WLS47" s="23"/>
      <c r="WLT47" s="23"/>
      <c r="WLU47" s="23"/>
      <c r="WLV47" s="23"/>
      <c r="WLW47" s="23"/>
      <c r="WLX47" s="23"/>
      <c r="WLY47" s="23"/>
      <c r="WLZ47" s="23"/>
      <c r="WMA47" s="23"/>
      <c r="WMB47" s="23"/>
      <c r="WMC47" s="23"/>
      <c r="WMD47" s="23"/>
      <c r="WME47" s="23"/>
      <c r="WMF47" s="23"/>
      <c r="WMG47" s="23"/>
      <c r="WMH47" s="23"/>
      <c r="WMI47" s="23"/>
      <c r="WMJ47" s="23"/>
      <c r="WMK47" s="23"/>
      <c r="WML47" s="23"/>
      <c r="WMM47" s="23"/>
      <c r="WMN47" s="23"/>
      <c r="WMO47" s="23"/>
      <c r="WMP47" s="23"/>
      <c r="WMQ47" s="23"/>
      <c r="WMR47" s="23"/>
      <c r="WMS47" s="23"/>
      <c r="WMT47" s="23"/>
      <c r="WMU47" s="23"/>
      <c r="WMV47" s="23"/>
      <c r="WMW47" s="23"/>
      <c r="WMX47" s="23"/>
      <c r="WMY47" s="23"/>
      <c r="WMZ47" s="23"/>
      <c r="WNA47" s="23"/>
      <c r="WNB47" s="23"/>
      <c r="WNC47" s="23"/>
      <c r="WND47" s="23"/>
      <c r="WNE47" s="23"/>
      <c r="WNF47" s="23"/>
      <c r="WNG47" s="23"/>
      <c r="WNH47" s="23"/>
      <c r="WNI47" s="23"/>
      <c r="WNJ47" s="23"/>
      <c r="WNK47" s="23"/>
      <c r="WNL47" s="23"/>
      <c r="WNM47" s="23"/>
      <c r="WNN47" s="23"/>
      <c r="WNO47" s="23"/>
      <c r="WNP47" s="23"/>
      <c r="WNQ47" s="23"/>
      <c r="WNR47" s="23"/>
      <c r="WNS47" s="23"/>
      <c r="WNT47" s="23"/>
      <c r="WNU47" s="23"/>
      <c r="WNV47" s="23"/>
      <c r="WNW47" s="23"/>
      <c r="WNX47" s="23"/>
      <c r="WNY47" s="23"/>
      <c r="WNZ47" s="23"/>
      <c r="WOA47" s="23"/>
      <c r="WOB47" s="23"/>
      <c r="WOC47" s="23"/>
      <c r="WOD47" s="23"/>
      <c r="WOE47" s="23"/>
      <c r="WOF47" s="23"/>
      <c r="WOG47" s="23"/>
      <c r="WOH47" s="23"/>
      <c r="WOI47" s="23"/>
      <c r="WOJ47" s="23"/>
      <c r="WOK47" s="23"/>
      <c r="WOL47" s="23"/>
      <c r="WOM47" s="23"/>
      <c r="WON47" s="23"/>
      <c r="WOO47" s="23"/>
      <c r="WOP47" s="23"/>
      <c r="WOQ47" s="23"/>
      <c r="WOR47" s="23"/>
      <c r="WOS47" s="23"/>
      <c r="WOT47" s="23"/>
      <c r="WOU47" s="23"/>
      <c r="WOV47" s="23"/>
      <c r="WOW47" s="23"/>
      <c r="WOX47" s="23"/>
      <c r="WOY47" s="23"/>
      <c r="WOZ47" s="23"/>
      <c r="WPA47" s="23"/>
      <c r="WPB47" s="23"/>
      <c r="WPC47" s="23"/>
      <c r="WPD47" s="23"/>
      <c r="WPE47" s="23"/>
      <c r="WPF47" s="23"/>
      <c r="WPG47" s="23"/>
      <c r="WPH47" s="23"/>
      <c r="WPI47" s="23"/>
      <c r="WPJ47" s="23"/>
      <c r="WPK47" s="23"/>
      <c r="WPL47" s="23"/>
      <c r="WPM47" s="23"/>
      <c r="WPN47" s="23"/>
      <c r="WPO47" s="23"/>
      <c r="WPP47" s="23"/>
      <c r="WPQ47" s="23"/>
      <c r="WPR47" s="23"/>
      <c r="WPS47" s="23"/>
      <c r="WPT47" s="23"/>
      <c r="WPU47" s="23"/>
      <c r="WPV47" s="23"/>
      <c r="WPW47" s="23"/>
      <c r="WPX47" s="23"/>
      <c r="WPY47" s="23"/>
      <c r="WPZ47" s="23"/>
      <c r="WQA47" s="23"/>
      <c r="WQB47" s="23"/>
      <c r="WQC47" s="23"/>
      <c r="WQD47" s="23"/>
      <c r="WQE47" s="23"/>
      <c r="WQF47" s="23"/>
      <c r="WQG47" s="23"/>
      <c r="WQH47" s="23"/>
      <c r="WQI47" s="23"/>
      <c r="WQJ47" s="23"/>
      <c r="WQK47" s="23"/>
      <c r="WQL47" s="23"/>
      <c r="WQM47" s="23"/>
      <c r="WQN47" s="23"/>
      <c r="WQO47" s="23"/>
      <c r="WQP47" s="23"/>
      <c r="WQQ47" s="23"/>
      <c r="WQR47" s="23"/>
      <c r="WQS47" s="23"/>
      <c r="WQT47" s="23"/>
      <c r="WQU47" s="23"/>
      <c r="WQV47" s="23"/>
      <c r="WQW47" s="23"/>
      <c r="WQX47" s="23"/>
      <c r="WQY47" s="23"/>
      <c r="WQZ47" s="23"/>
      <c r="WRA47" s="23"/>
      <c r="WRB47" s="23"/>
      <c r="WRC47" s="23"/>
      <c r="WRD47" s="23"/>
      <c r="WRE47" s="23"/>
      <c r="WRF47" s="23"/>
      <c r="WRG47" s="23"/>
      <c r="WRH47" s="23"/>
      <c r="WRI47" s="23"/>
      <c r="WRJ47" s="23"/>
      <c r="WRK47" s="23"/>
      <c r="WRL47" s="23"/>
      <c r="WRM47" s="23"/>
      <c r="WRN47" s="23"/>
      <c r="WRO47" s="23"/>
      <c r="WRP47" s="23"/>
      <c r="WRQ47" s="23"/>
      <c r="WRR47" s="23"/>
      <c r="WRS47" s="23"/>
      <c r="WRT47" s="23"/>
      <c r="WRU47" s="23"/>
      <c r="WRV47" s="23"/>
      <c r="WRW47" s="23"/>
      <c r="WRX47" s="23"/>
      <c r="WRY47" s="23"/>
      <c r="WRZ47" s="23"/>
      <c r="WSA47" s="23"/>
      <c r="WSB47" s="23"/>
      <c r="WSC47" s="23"/>
      <c r="WSD47" s="23"/>
      <c r="WSE47" s="23"/>
      <c r="WSF47" s="23"/>
      <c r="WSG47" s="23"/>
      <c r="WSH47" s="23"/>
      <c r="WSI47" s="23"/>
      <c r="WSJ47" s="23"/>
      <c r="WSK47" s="23"/>
      <c r="WSL47" s="23"/>
      <c r="WSM47" s="23"/>
      <c r="WSN47" s="23"/>
      <c r="WSO47" s="23"/>
      <c r="WSP47" s="23"/>
      <c r="WSQ47" s="23"/>
      <c r="WSR47" s="23"/>
      <c r="WSS47" s="23"/>
      <c r="WST47" s="23"/>
      <c r="WSU47" s="23"/>
      <c r="WSV47" s="23"/>
      <c r="WSW47" s="23"/>
      <c r="WSX47" s="23"/>
      <c r="WSY47" s="23"/>
      <c r="WSZ47" s="23"/>
      <c r="WTA47" s="23"/>
      <c r="WTB47" s="23"/>
      <c r="WTC47" s="23"/>
      <c r="WTD47" s="23"/>
      <c r="WTE47" s="23"/>
      <c r="WTF47" s="23"/>
      <c r="WTG47" s="23"/>
      <c r="WTH47" s="23"/>
      <c r="WTI47" s="23"/>
      <c r="WTJ47" s="23"/>
      <c r="WTK47" s="23"/>
      <c r="WTL47" s="23"/>
      <c r="WTM47" s="23"/>
      <c r="WTN47" s="23"/>
      <c r="WTO47" s="23"/>
      <c r="WTP47" s="23"/>
      <c r="WTQ47" s="23"/>
      <c r="WTR47" s="23"/>
      <c r="WTS47" s="23"/>
      <c r="WTT47" s="23"/>
      <c r="WTU47" s="23"/>
      <c r="WTV47" s="23"/>
      <c r="WTW47" s="23"/>
      <c r="WTX47" s="23"/>
      <c r="WTY47" s="23"/>
      <c r="WTZ47" s="23"/>
      <c r="WUA47" s="23"/>
      <c r="WUB47" s="23"/>
      <c r="WUC47" s="23"/>
      <c r="WUD47" s="23"/>
      <c r="WUE47" s="23"/>
      <c r="WUF47" s="23"/>
      <c r="WUG47" s="23"/>
      <c r="WUH47" s="23"/>
      <c r="WUI47" s="23"/>
      <c r="WUJ47" s="23"/>
      <c r="WUK47" s="23"/>
      <c r="WUL47" s="23"/>
      <c r="WUM47" s="23"/>
      <c r="WUN47" s="23"/>
      <c r="WUO47" s="23"/>
      <c r="WUP47" s="23"/>
      <c r="WUQ47" s="23"/>
      <c r="WUR47" s="23"/>
      <c r="WUS47" s="23"/>
      <c r="WUT47" s="23"/>
      <c r="WUU47" s="23"/>
      <c r="WUV47" s="23"/>
      <c r="WUW47" s="23"/>
      <c r="WUX47" s="23"/>
      <c r="WUY47" s="23"/>
      <c r="WUZ47" s="23"/>
      <c r="WVA47" s="23"/>
      <c r="WVB47" s="23"/>
      <c r="WVC47" s="23"/>
      <c r="WVD47" s="23"/>
      <c r="WVE47" s="23"/>
      <c r="WVF47" s="23"/>
      <c r="WVG47" s="23"/>
      <c r="WVH47" s="23"/>
      <c r="WVI47" s="23"/>
      <c r="WVJ47" s="23"/>
      <c r="WVK47" s="23"/>
      <c r="WVL47" s="23"/>
      <c r="WVM47" s="23"/>
      <c r="WVN47" s="23"/>
      <c r="WVO47" s="23"/>
      <c r="WVP47" s="23"/>
      <c r="WVQ47" s="23"/>
      <c r="WVR47" s="23"/>
      <c r="WVS47" s="23"/>
      <c r="WVT47" s="23"/>
      <c r="WVU47" s="23"/>
      <c r="WVV47" s="23"/>
      <c r="WVW47" s="23"/>
      <c r="WVX47" s="23"/>
      <c r="WVY47" s="23"/>
      <c r="WVZ47" s="23"/>
      <c r="WWA47" s="23"/>
      <c r="WWB47" s="23"/>
    </row>
    <row r="48" spans="1:16148" s="73" customFormat="1" ht="14.25">
      <c r="A48" s="71" t="s">
        <v>38</v>
      </c>
      <c r="B48" s="72"/>
      <c r="C48" s="61"/>
      <c r="D48" s="61"/>
      <c r="E48" s="61"/>
      <c r="F48" s="61"/>
      <c r="G48" s="61"/>
      <c r="H48" s="61"/>
      <c r="N48" s="74"/>
      <c r="O48" s="75"/>
      <c r="P48" s="75"/>
      <c r="Q48" s="76"/>
      <c r="R48" s="77"/>
      <c r="S48" s="78"/>
      <c r="T48" s="79"/>
    </row>
    <row r="49" spans="1:20" s="73" customFormat="1">
      <c r="A49" s="61"/>
      <c r="B49" s="235" t="s">
        <v>39</v>
      </c>
      <c r="C49" s="248"/>
      <c r="D49" s="248"/>
      <c r="E49" s="248"/>
      <c r="F49" s="248"/>
      <c r="G49" s="80" t="s">
        <v>40</v>
      </c>
      <c r="H49" s="81"/>
      <c r="I49" s="82"/>
      <c r="J49" s="31"/>
      <c r="K49" s="31"/>
      <c r="L49" s="31"/>
      <c r="M49" s="83"/>
      <c r="N49" s="249"/>
      <c r="O49" s="249"/>
      <c r="P49" s="110"/>
      <c r="Q49" s="84"/>
      <c r="R49" s="85"/>
      <c r="S49" s="84"/>
      <c r="T49" s="86"/>
    </row>
    <row r="50" spans="1:20" s="73" customFormat="1">
      <c r="A50" s="61"/>
      <c r="B50" s="235" t="s">
        <v>41</v>
      </c>
      <c r="C50" s="248"/>
      <c r="D50" s="248"/>
      <c r="E50" s="248"/>
      <c r="F50" s="248"/>
      <c r="G50" s="80" t="s">
        <v>40</v>
      </c>
      <c r="H50" s="87"/>
      <c r="I50" s="88"/>
      <c r="J50" s="89"/>
      <c r="K50" s="89"/>
      <c r="L50" s="89"/>
      <c r="M50" s="89"/>
      <c r="N50" s="250"/>
      <c r="O50" s="250"/>
      <c r="P50" s="111"/>
      <c r="Q50" s="54"/>
      <c r="R50" s="90"/>
      <c r="S50" s="54"/>
      <c r="T50" s="91"/>
    </row>
    <row r="51" spans="1:20" s="73" customFormat="1">
      <c r="A51" s="61"/>
      <c r="B51" s="235" t="s">
        <v>42</v>
      </c>
      <c r="C51" s="235"/>
      <c r="D51" s="235"/>
      <c r="E51" s="235"/>
      <c r="F51" s="235"/>
      <c r="G51" s="80" t="s">
        <v>40</v>
      </c>
      <c r="H51" s="81"/>
      <c r="I51" s="82"/>
      <c r="J51" s="82"/>
      <c r="K51" s="82"/>
      <c r="L51" s="82"/>
      <c r="M51" s="82"/>
      <c r="N51" s="31"/>
      <c r="O51" s="84"/>
      <c r="P51" s="84"/>
      <c r="Q51" s="84"/>
      <c r="R51" s="85"/>
      <c r="S51" s="36"/>
      <c r="T51" s="37"/>
    </row>
    <row r="52" spans="1:20" s="61" customFormat="1" ht="14.25">
      <c r="N52" s="92"/>
      <c r="O52" s="93"/>
      <c r="P52" s="93"/>
      <c r="Q52" s="93"/>
      <c r="R52" s="94"/>
      <c r="S52" s="108"/>
      <c r="T52" s="95"/>
    </row>
    <row r="53" spans="1:20" s="61" customFormat="1" ht="14.25">
      <c r="N53" s="92"/>
      <c r="O53" s="93"/>
      <c r="P53" s="93"/>
      <c r="Q53" s="93"/>
      <c r="R53" s="94"/>
      <c r="S53" s="108"/>
      <c r="T53" s="95"/>
    </row>
    <row r="54" spans="1:20" s="92" customFormat="1" ht="14.25">
      <c r="A54" s="92" t="s">
        <v>43</v>
      </c>
      <c r="K54" s="96" t="s">
        <v>44</v>
      </c>
      <c r="R54" s="255" t="s">
        <v>45</v>
      </c>
      <c r="S54" s="255"/>
      <c r="T54" s="255"/>
    </row>
    <row r="55" spans="1:20" s="25" customFormat="1" ht="12.75">
      <c r="K55" s="97"/>
      <c r="L55" s="97"/>
      <c r="R55" s="97"/>
      <c r="S55" s="97"/>
      <c r="T55" s="98"/>
    </row>
    <row r="56" spans="1:20" s="25" customFormat="1" ht="12.75">
      <c r="K56" s="97"/>
      <c r="L56" s="97"/>
      <c r="R56" s="97"/>
      <c r="S56" s="97"/>
      <c r="T56" s="98"/>
    </row>
    <row r="57" spans="1:20" s="25" customFormat="1" ht="12.75">
      <c r="K57" s="97"/>
      <c r="L57" s="97"/>
      <c r="R57" s="97"/>
      <c r="S57" s="97"/>
      <c r="T57" s="98"/>
    </row>
    <row r="58" spans="1:20" s="25" customFormat="1" ht="12.75">
      <c r="K58" s="99"/>
      <c r="L58" s="97"/>
      <c r="R58" s="99"/>
      <c r="S58" s="97"/>
      <c r="T58" s="98"/>
    </row>
    <row r="59" spans="1:20" s="25" customFormat="1" ht="12.75">
      <c r="A59" s="100"/>
      <c r="B59" s="100"/>
      <c r="C59" s="100"/>
      <c r="D59" s="100"/>
      <c r="E59" s="100"/>
      <c r="F59" s="100"/>
      <c r="G59" s="100"/>
      <c r="H59" s="100"/>
      <c r="K59" s="101"/>
      <c r="L59" s="101"/>
      <c r="M59" s="101"/>
      <c r="N59" s="100"/>
      <c r="O59" s="100"/>
      <c r="P59" s="100"/>
      <c r="R59" s="101"/>
      <c r="S59" s="101"/>
      <c r="T59" s="102"/>
    </row>
    <row r="60" spans="1:20" s="25" customFormat="1">
      <c r="A60" s="103" t="s">
        <v>46</v>
      </c>
      <c r="B60" s="103"/>
      <c r="C60" s="103"/>
      <c r="D60" s="103"/>
      <c r="E60" s="256" t="s">
        <v>47</v>
      </c>
      <c r="F60" s="256"/>
      <c r="G60" s="256"/>
      <c r="H60" s="256"/>
      <c r="K60" s="103" t="s">
        <v>46</v>
      </c>
      <c r="L60" s="103"/>
      <c r="M60" s="103"/>
      <c r="N60" s="256" t="s">
        <v>48</v>
      </c>
      <c r="O60" s="256"/>
      <c r="P60" s="256"/>
      <c r="R60" s="104" t="s">
        <v>46</v>
      </c>
      <c r="S60" s="257" t="s">
        <v>49</v>
      </c>
      <c r="T60" s="257"/>
    </row>
    <row r="61" spans="1:20" s="25" customFormat="1">
      <c r="A61" s="105" t="s">
        <v>50</v>
      </c>
      <c r="B61" s="105"/>
      <c r="C61" s="105"/>
      <c r="D61" s="105"/>
      <c r="E61" s="235" t="s">
        <v>51</v>
      </c>
      <c r="F61" s="235"/>
      <c r="G61" s="235"/>
      <c r="H61" s="235"/>
      <c r="K61" s="105" t="s">
        <v>50</v>
      </c>
      <c r="L61" s="105"/>
      <c r="M61" s="105"/>
      <c r="N61" s="248" t="s">
        <v>52</v>
      </c>
      <c r="O61" s="248"/>
      <c r="P61" s="248"/>
      <c r="R61" s="106" t="s">
        <v>50</v>
      </c>
      <c r="S61" s="258" t="s">
        <v>53</v>
      </c>
      <c r="T61" s="258"/>
    </row>
    <row r="62" spans="1:20" s="25" customFormat="1">
      <c r="A62" s="105" t="s">
        <v>54</v>
      </c>
      <c r="B62" s="105"/>
      <c r="C62" s="105"/>
      <c r="D62" s="105"/>
      <c r="E62" s="251">
        <f>Q14</f>
        <v>42774</v>
      </c>
      <c r="F62" s="251"/>
      <c r="G62" s="251"/>
      <c r="H62" s="251"/>
      <c r="K62" s="105" t="s">
        <v>54</v>
      </c>
      <c r="L62" s="105"/>
      <c r="M62" s="107"/>
      <c r="N62" s="252">
        <f>E62</f>
        <v>42774</v>
      </c>
      <c r="O62" s="248"/>
      <c r="P62" s="248"/>
      <c r="R62" s="106" t="s">
        <v>54</v>
      </c>
      <c r="S62" s="253">
        <f>N62</f>
        <v>42774</v>
      </c>
      <c r="T62" s="254"/>
    </row>
    <row r="68" spans="14:16148" ht="12.75"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/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/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  <c r="AMK68" s="23"/>
      <c r="AML68" s="23"/>
      <c r="AMM68" s="23"/>
      <c r="AMN68" s="23"/>
      <c r="AMO68" s="23"/>
      <c r="AMP68" s="23"/>
      <c r="AMQ68" s="23"/>
      <c r="AMR68" s="23"/>
      <c r="AMS68" s="23"/>
      <c r="AMT68" s="23"/>
      <c r="AMU68" s="23"/>
      <c r="AMV68" s="23"/>
      <c r="AMW68" s="23"/>
      <c r="AMX68" s="23"/>
      <c r="AMY68" s="23"/>
      <c r="AMZ68" s="23"/>
      <c r="ANA68" s="23"/>
      <c r="ANB68" s="23"/>
      <c r="ANC68" s="23"/>
      <c r="AND68" s="23"/>
      <c r="ANE68" s="23"/>
      <c r="ANF68" s="23"/>
      <c r="ANG68" s="23"/>
      <c r="ANH68" s="23"/>
      <c r="ANI68" s="23"/>
      <c r="ANJ68" s="23"/>
      <c r="ANK68" s="23"/>
      <c r="ANL68" s="23"/>
      <c r="ANM68" s="23"/>
      <c r="ANN68" s="23"/>
      <c r="ANO68" s="23"/>
      <c r="ANP68" s="23"/>
      <c r="ANQ68" s="23"/>
      <c r="ANR68" s="23"/>
      <c r="ANS68" s="23"/>
      <c r="ANT68" s="23"/>
      <c r="ANU68" s="23"/>
      <c r="ANV68" s="23"/>
      <c r="ANW68" s="23"/>
      <c r="ANX68" s="23"/>
      <c r="ANY68" s="23"/>
      <c r="ANZ68" s="23"/>
      <c r="AOA68" s="23"/>
      <c r="AOB68" s="23"/>
      <c r="AOC68" s="23"/>
      <c r="AOD68" s="23"/>
      <c r="AOE68" s="23"/>
      <c r="AOF68" s="23"/>
      <c r="AOG68" s="23"/>
      <c r="AOH68" s="23"/>
      <c r="AOI68" s="23"/>
      <c r="AOJ68" s="23"/>
      <c r="AOK68" s="23"/>
      <c r="AOL68" s="23"/>
      <c r="AOM68" s="23"/>
      <c r="AON68" s="23"/>
      <c r="AOO68" s="23"/>
      <c r="AOP68" s="23"/>
      <c r="AOQ68" s="23"/>
      <c r="AOR68" s="23"/>
      <c r="AOS68" s="23"/>
      <c r="AOT68" s="23"/>
      <c r="AOU68" s="23"/>
      <c r="AOV68" s="23"/>
      <c r="AOW68" s="23"/>
      <c r="AOX68" s="23"/>
      <c r="AOY68" s="23"/>
      <c r="AOZ68" s="23"/>
      <c r="APA68" s="23"/>
      <c r="APB68" s="23"/>
      <c r="APC68" s="23"/>
      <c r="APD68" s="23"/>
      <c r="APE68" s="23"/>
      <c r="APF68" s="23"/>
      <c r="APG68" s="23"/>
      <c r="APH68" s="23"/>
      <c r="API68" s="23"/>
      <c r="APJ68" s="23"/>
      <c r="APK68" s="23"/>
      <c r="APL68" s="23"/>
      <c r="APM68" s="23"/>
      <c r="APN68" s="23"/>
      <c r="APO68" s="23"/>
      <c r="APP68" s="23"/>
      <c r="APQ68" s="23"/>
      <c r="APR68" s="23"/>
      <c r="APS68" s="23"/>
      <c r="APT68" s="23"/>
      <c r="APU68" s="23"/>
      <c r="APV68" s="23"/>
      <c r="APW68" s="23"/>
      <c r="APX68" s="23"/>
      <c r="APY68" s="23"/>
      <c r="APZ68" s="23"/>
      <c r="AQA68" s="23"/>
      <c r="AQB68" s="23"/>
      <c r="AQC68" s="23"/>
      <c r="AQD68" s="23"/>
      <c r="AQE68" s="23"/>
      <c r="AQF68" s="23"/>
      <c r="AQG68" s="23"/>
      <c r="AQH68" s="23"/>
      <c r="AQI68" s="23"/>
      <c r="AQJ68" s="23"/>
      <c r="AQK68" s="23"/>
      <c r="AQL68" s="23"/>
      <c r="AQM68" s="23"/>
      <c r="AQN68" s="23"/>
      <c r="AQO68" s="23"/>
      <c r="AQP68" s="23"/>
      <c r="AQQ68" s="23"/>
      <c r="AQR68" s="23"/>
      <c r="AQS68" s="23"/>
      <c r="AQT68" s="23"/>
      <c r="AQU68" s="23"/>
      <c r="AQV68" s="23"/>
      <c r="AQW68" s="23"/>
      <c r="AQX68" s="23"/>
      <c r="AQY68" s="23"/>
      <c r="AQZ68" s="23"/>
      <c r="ARA68" s="23"/>
      <c r="ARB68" s="23"/>
      <c r="ARC68" s="23"/>
      <c r="ARD68" s="23"/>
      <c r="ARE68" s="23"/>
      <c r="ARF68" s="23"/>
      <c r="ARG68" s="23"/>
      <c r="ARH68" s="23"/>
      <c r="ARI68" s="23"/>
      <c r="ARJ68" s="23"/>
      <c r="ARK68" s="23"/>
      <c r="ARL68" s="23"/>
      <c r="ARM68" s="23"/>
      <c r="ARN68" s="23"/>
      <c r="ARO68" s="23"/>
      <c r="ARP68" s="23"/>
      <c r="ARQ68" s="23"/>
      <c r="ARR68" s="23"/>
      <c r="ARS68" s="23"/>
      <c r="ART68" s="23"/>
      <c r="ARU68" s="23"/>
      <c r="ARV68" s="23"/>
      <c r="ARW68" s="23"/>
      <c r="ARX68" s="23"/>
      <c r="ARY68" s="23"/>
      <c r="ARZ68" s="23"/>
      <c r="ASA68" s="23"/>
      <c r="ASB68" s="23"/>
      <c r="ASC68" s="23"/>
      <c r="ASD68" s="23"/>
      <c r="ASE68" s="23"/>
      <c r="ASF68" s="23"/>
      <c r="ASG68" s="23"/>
      <c r="ASH68" s="23"/>
      <c r="ASI68" s="23"/>
      <c r="ASJ68" s="23"/>
      <c r="ASK68" s="23"/>
      <c r="ASL68" s="23"/>
      <c r="ASM68" s="23"/>
      <c r="ASN68" s="23"/>
      <c r="ASO68" s="23"/>
      <c r="ASP68" s="23"/>
      <c r="ASQ68" s="23"/>
      <c r="ASR68" s="23"/>
      <c r="ASS68" s="23"/>
      <c r="AST68" s="23"/>
      <c r="ASU68" s="23"/>
      <c r="ASV68" s="23"/>
      <c r="ASW68" s="23"/>
      <c r="ASX68" s="23"/>
      <c r="ASY68" s="23"/>
      <c r="ASZ68" s="23"/>
      <c r="ATA68" s="23"/>
      <c r="ATB68" s="23"/>
      <c r="ATC68" s="23"/>
      <c r="ATD68" s="23"/>
      <c r="ATE68" s="23"/>
      <c r="ATF68" s="23"/>
      <c r="ATG68" s="23"/>
      <c r="ATH68" s="23"/>
      <c r="ATI68" s="23"/>
      <c r="ATJ68" s="23"/>
      <c r="ATK68" s="23"/>
      <c r="ATL68" s="23"/>
      <c r="ATM68" s="23"/>
      <c r="ATN68" s="23"/>
      <c r="ATO68" s="23"/>
      <c r="ATP68" s="23"/>
      <c r="ATQ68" s="23"/>
      <c r="ATR68" s="23"/>
      <c r="ATS68" s="23"/>
      <c r="ATT68" s="23"/>
      <c r="ATU68" s="23"/>
      <c r="ATV68" s="23"/>
      <c r="ATW68" s="23"/>
      <c r="ATX68" s="23"/>
      <c r="ATY68" s="23"/>
      <c r="ATZ68" s="23"/>
      <c r="AUA68" s="23"/>
      <c r="AUB68" s="23"/>
      <c r="AUC68" s="23"/>
      <c r="AUD68" s="23"/>
      <c r="AUE68" s="23"/>
      <c r="AUF68" s="23"/>
      <c r="AUG68" s="23"/>
      <c r="AUH68" s="23"/>
      <c r="AUI68" s="23"/>
      <c r="AUJ68" s="23"/>
      <c r="AUK68" s="23"/>
      <c r="AUL68" s="23"/>
      <c r="AUM68" s="23"/>
      <c r="AUN68" s="23"/>
      <c r="AUO68" s="23"/>
      <c r="AUP68" s="23"/>
      <c r="AUQ68" s="23"/>
      <c r="AUR68" s="23"/>
      <c r="AUS68" s="23"/>
      <c r="AUT68" s="23"/>
      <c r="AUU68" s="23"/>
      <c r="AUV68" s="23"/>
      <c r="AUW68" s="23"/>
      <c r="AUX68" s="23"/>
      <c r="AUY68" s="23"/>
      <c r="AUZ68" s="23"/>
      <c r="AVA68" s="23"/>
      <c r="AVB68" s="23"/>
      <c r="AVC68" s="23"/>
      <c r="AVD68" s="23"/>
      <c r="AVE68" s="23"/>
      <c r="AVF68" s="23"/>
      <c r="AVG68" s="23"/>
      <c r="AVH68" s="23"/>
      <c r="AVI68" s="23"/>
      <c r="AVJ68" s="23"/>
      <c r="AVK68" s="23"/>
      <c r="AVL68" s="23"/>
      <c r="AVM68" s="23"/>
      <c r="AVN68" s="23"/>
      <c r="AVO68" s="23"/>
      <c r="AVP68" s="23"/>
      <c r="AVQ68" s="23"/>
      <c r="AVR68" s="23"/>
      <c r="AVS68" s="23"/>
      <c r="AVT68" s="23"/>
      <c r="AVU68" s="23"/>
      <c r="AVV68" s="23"/>
      <c r="AVW68" s="23"/>
      <c r="AVX68" s="23"/>
      <c r="AVY68" s="23"/>
      <c r="AVZ68" s="23"/>
      <c r="AWA68" s="23"/>
      <c r="AWB68" s="23"/>
      <c r="AWC68" s="23"/>
      <c r="AWD68" s="23"/>
      <c r="AWE68" s="23"/>
      <c r="AWF68" s="23"/>
      <c r="AWG68" s="23"/>
      <c r="AWH68" s="23"/>
      <c r="AWI68" s="23"/>
      <c r="AWJ68" s="23"/>
      <c r="AWK68" s="23"/>
      <c r="AWL68" s="23"/>
      <c r="AWM68" s="23"/>
      <c r="AWN68" s="23"/>
      <c r="AWO68" s="23"/>
      <c r="AWP68" s="23"/>
      <c r="AWQ68" s="23"/>
      <c r="AWR68" s="23"/>
      <c r="AWS68" s="23"/>
      <c r="AWT68" s="23"/>
      <c r="AWU68" s="23"/>
      <c r="AWV68" s="23"/>
      <c r="AWW68" s="23"/>
      <c r="AWX68" s="23"/>
      <c r="AWY68" s="23"/>
      <c r="AWZ68" s="23"/>
      <c r="AXA68" s="23"/>
      <c r="AXB68" s="23"/>
      <c r="AXC68" s="23"/>
      <c r="AXD68" s="23"/>
      <c r="AXE68" s="23"/>
      <c r="AXF68" s="23"/>
      <c r="AXG68" s="23"/>
      <c r="AXH68" s="23"/>
      <c r="AXI68" s="23"/>
      <c r="AXJ68" s="23"/>
      <c r="AXK68" s="23"/>
      <c r="AXL68" s="23"/>
      <c r="AXM68" s="23"/>
      <c r="AXN68" s="23"/>
      <c r="AXO68" s="23"/>
      <c r="AXP68" s="23"/>
      <c r="AXQ68" s="23"/>
      <c r="AXR68" s="23"/>
      <c r="AXS68" s="23"/>
      <c r="AXT68" s="23"/>
      <c r="AXU68" s="23"/>
      <c r="AXV68" s="23"/>
      <c r="AXW68" s="23"/>
      <c r="AXX68" s="23"/>
      <c r="AXY68" s="23"/>
      <c r="AXZ68" s="23"/>
      <c r="AYA68" s="23"/>
      <c r="AYB68" s="23"/>
      <c r="AYC68" s="23"/>
      <c r="AYD68" s="23"/>
      <c r="AYE68" s="23"/>
      <c r="AYF68" s="23"/>
      <c r="AYG68" s="23"/>
      <c r="AYH68" s="23"/>
      <c r="AYI68" s="23"/>
      <c r="AYJ68" s="23"/>
      <c r="AYK68" s="23"/>
      <c r="AYL68" s="23"/>
      <c r="AYM68" s="23"/>
      <c r="AYN68" s="23"/>
      <c r="AYO68" s="23"/>
      <c r="AYP68" s="23"/>
      <c r="AYQ68" s="23"/>
      <c r="AYR68" s="23"/>
      <c r="AYS68" s="23"/>
      <c r="AYT68" s="23"/>
      <c r="AYU68" s="23"/>
      <c r="AYV68" s="23"/>
      <c r="AYW68" s="23"/>
      <c r="AYX68" s="23"/>
      <c r="AYY68" s="23"/>
      <c r="AYZ68" s="23"/>
      <c r="AZA68" s="23"/>
      <c r="AZB68" s="23"/>
      <c r="AZC68" s="23"/>
      <c r="AZD68" s="23"/>
      <c r="AZE68" s="23"/>
      <c r="AZF68" s="23"/>
      <c r="AZG68" s="23"/>
      <c r="AZH68" s="23"/>
      <c r="AZI68" s="23"/>
      <c r="AZJ68" s="23"/>
      <c r="AZK68" s="23"/>
      <c r="AZL68" s="23"/>
      <c r="AZM68" s="23"/>
      <c r="AZN68" s="23"/>
      <c r="AZO68" s="23"/>
      <c r="AZP68" s="23"/>
      <c r="AZQ68" s="23"/>
      <c r="AZR68" s="23"/>
      <c r="AZS68" s="23"/>
      <c r="AZT68" s="23"/>
      <c r="AZU68" s="23"/>
      <c r="AZV68" s="23"/>
      <c r="AZW68" s="23"/>
      <c r="AZX68" s="23"/>
      <c r="AZY68" s="23"/>
      <c r="AZZ68" s="23"/>
      <c r="BAA68" s="23"/>
      <c r="BAB68" s="23"/>
      <c r="BAC68" s="23"/>
      <c r="BAD68" s="23"/>
      <c r="BAE68" s="23"/>
      <c r="BAF68" s="23"/>
      <c r="BAG68" s="23"/>
      <c r="BAH68" s="23"/>
      <c r="BAI68" s="23"/>
      <c r="BAJ68" s="23"/>
      <c r="BAK68" s="23"/>
      <c r="BAL68" s="23"/>
      <c r="BAM68" s="23"/>
      <c r="BAN68" s="23"/>
      <c r="BAO68" s="23"/>
      <c r="BAP68" s="23"/>
      <c r="BAQ68" s="23"/>
      <c r="BAR68" s="23"/>
      <c r="BAS68" s="23"/>
      <c r="BAT68" s="23"/>
      <c r="BAU68" s="23"/>
      <c r="BAV68" s="23"/>
      <c r="BAW68" s="23"/>
      <c r="BAX68" s="23"/>
      <c r="BAY68" s="23"/>
      <c r="BAZ68" s="23"/>
      <c r="BBA68" s="23"/>
      <c r="BBB68" s="23"/>
      <c r="BBC68" s="23"/>
      <c r="BBD68" s="23"/>
      <c r="BBE68" s="23"/>
      <c r="BBF68" s="23"/>
      <c r="BBG68" s="23"/>
      <c r="BBH68" s="23"/>
      <c r="BBI68" s="23"/>
      <c r="BBJ68" s="23"/>
      <c r="BBK68" s="23"/>
      <c r="BBL68" s="23"/>
      <c r="BBM68" s="23"/>
      <c r="BBN68" s="23"/>
      <c r="BBO68" s="23"/>
      <c r="BBP68" s="23"/>
      <c r="BBQ68" s="23"/>
      <c r="BBR68" s="23"/>
      <c r="BBS68" s="23"/>
      <c r="BBT68" s="23"/>
      <c r="BBU68" s="23"/>
      <c r="BBV68" s="23"/>
      <c r="BBW68" s="23"/>
      <c r="BBX68" s="23"/>
      <c r="BBY68" s="23"/>
      <c r="BBZ68" s="23"/>
      <c r="BCA68" s="23"/>
      <c r="BCB68" s="23"/>
      <c r="BCC68" s="23"/>
      <c r="BCD68" s="23"/>
      <c r="BCE68" s="23"/>
      <c r="BCF68" s="23"/>
      <c r="BCG68" s="23"/>
      <c r="BCH68" s="23"/>
      <c r="BCI68" s="23"/>
      <c r="BCJ68" s="23"/>
      <c r="BCK68" s="23"/>
      <c r="BCL68" s="23"/>
      <c r="BCM68" s="23"/>
      <c r="BCN68" s="23"/>
      <c r="BCO68" s="23"/>
      <c r="BCP68" s="23"/>
      <c r="BCQ68" s="23"/>
      <c r="BCR68" s="23"/>
      <c r="BCS68" s="23"/>
      <c r="BCT68" s="23"/>
      <c r="BCU68" s="23"/>
      <c r="BCV68" s="23"/>
      <c r="BCW68" s="23"/>
      <c r="BCX68" s="23"/>
      <c r="BCY68" s="23"/>
      <c r="BCZ68" s="23"/>
      <c r="BDA68" s="23"/>
      <c r="BDB68" s="23"/>
      <c r="BDC68" s="23"/>
      <c r="BDD68" s="23"/>
      <c r="BDE68" s="23"/>
      <c r="BDF68" s="23"/>
      <c r="BDG68" s="23"/>
      <c r="BDH68" s="23"/>
      <c r="BDI68" s="23"/>
      <c r="BDJ68" s="23"/>
      <c r="BDK68" s="23"/>
      <c r="BDL68" s="23"/>
      <c r="BDM68" s="23"/>
      <c r="BDN68" s="23"/>
      <c r="BDO68" s="23"/>
      <c r="BDP68" s="23"/>
      <c r="BDQ68" s="23"/>
      <c r="BDR68" s="23"/>
      <c r="BDS68" s="23"/>
      <c r="BDT68" s="23"/>
      <c r="BDU68" s="23"/>
      <c r="BDV68" s="23"/>
      <c r="BDW68" s="23"/>
      <c r="BDX68" s="23"/>
      <c r="BDY68" s="23"/>
      <c r="BDZ68" s="23"/>
      <c r="BEA68" s="23"/>
      <c r="BEB68" s="23"/>
      <c r="BEC68" s="23"/>
      <c r="BED68" s="23"/>
      <c r="BEE68" s="23"/>
      <c r="BEF68" s="23"/>
      <c r="BEG68" s="23"/>
      <c r="BEH68" s="23"/>
      <c r="BEI68" s="23"/>
      <c r="BEJ68" s="23"/>
      <c r="BEK68" s="23"/>
      <c r="BEL68" s="23"/>
      <c r="BEM68" s="23"/>
      <c r="BEN68" s="23"/>
      <c r="BEO68" s="23"/>
      <c r="BEP68" s="23"/>
      <c r="BEQ68" s="23"/>
      <c r="BER68" s="23"/>
      <c r="BES68" s="23"/>
      <c r="BET68" s="23"/>
      <c r="BEU68" s="23"/>
      <c r="BEV68" s="23"/>
      <c r="BEW68" s="23"/>
      <c r="BEX68" s="23"/>
      <c r="BEY68" s="23"/>
      <c r="BEZ68" s="23"/>
      <c r="BFA68" s="23"/>
      <c r="BFB68" s="23"/>
      <c r="BFC68" s="23"/>
      <c r="BFD68" s="23"/>
      <c r="BFE68" s="23"/>
      <c r="BFF68" s="23"/>
      <c r="BFG68" s="23"/>
      <c r="BFH68" s="23"/>
      <c r="BFI68" s="23"/>
      <c r="BFJ68" s="23"/>
      <c r="BFK68" s="23"/>
      <c r="BFL68" s="23"/>
      <c r="BFM68" s="23"/>
      <c r="BFN68" s="23"/>
      <c r="BFO68" s="23"/>
      <c r="BFP68" s="23"/>
      <c r="BFQ68" s="23"/>
      <c r="BFR68" s="23"/>
      <c r="BFS68" s="23"/>
      <c r="BFT68" s="23"/>
      <c r="BFU68" s="23"/>
      <c r="BFV68" s="23"/>
      <c r="BFW68" s="23"/>
      <c r="BFX68" s="23"/>
      <c r="BFY68" s="23"/>
      <c r="BFZ68" s="23"/>
      <c r="BGA68" s="23"/>
      <c r="BGB68" s="23"/>
      <c r="BGC68" s="23"/>
      <c r="BGD68" s="23"/>
      <c r="BGE68" s="23"/>
      <c r="BGF68" s="23"/>
      <c r="BGG68" s="23"/>
      <c r="BGH68" s="23"/>
      <c r="BGI68" s="23"/>
      <c r="BGJ68" s="23"/>
      <c r="BGK68" s="23"/>
      <c r="BGL68" s="23"/>
      <c r="BGM68" s="23"/>
      <c r="BGN68" s="23"/>
      <c r="BGO68" s="23"/>
      <c r="BGP68" s="23"/>
      <c r="BGQ68" s="23"/>
      <c r="BGR68" s="23"/>
      <c r="BGS68" s="23"/>
      <c r="BGT68" s="23"/>
      <c r="BGU68" s="23"/>
      <c r="BGV68" s="23"/>
      <c r="BGW68" s="23"/>
      <c r="BGX68" s="23"/>
      <c r="BGY68" s="23"/>
      <c r="BGZ68" s="23"/>
      <c r="BHA68" s="23"/>
      <c r="BHB68" s="23"/>
      <c r="BHC68" s="23"/>
      <c r="BHD68" s="23"/>
      <c r="BHE68" s="23"/>
      <c r="BHF68" s="23"/>
      <c r="BHG68" s="23"/>
      <c r="BHH68" s="23"/>
      <c r="BHI68" s="23"/>
      <c r="BHJ68" s="23"/>
      <c r="BHK68" s="23"/>
      <c r="BHL68" s="23"/>
      <c r="BHM68" s="23"/>
      <c r="BHN68" s="23"/>
      <c r="BHO68" s="23"/>
      <c r="BHP68" s="23"/>
      <c r="BHQ68" s="23"/>
      <c r="BHR68" s="23"/>
      <c r="BHS68" s="23"/>
      <c r="BHT68" s="23"/>
      <c r="BHU68" s="23"/>
      <c r="BHV68" s="23"/>
      <c r="BHW68" s="23"/>
      <c r="BHX68" s="23"/>
      <c r="BHY68" s="23"/>
      <c r="BHZ68" s="23"/>
      <c r="BIA68" s="23"/>
      <c r="BIB68" s="23"/>
      <c r="BIC68" s="23"/>
      <c r="BID68" s="23"/>
      <c r="BIE68" s="23"/>
      <c r="BIF68" s="23"/>
      <c r="BIG68" s="23"/>
      <c r="BIH68" s="23"/>
      <c r="BII68" s="23"/>
      <c r="BIJ68" s="23"/>
      <c r="BIK68" s="23"/>
      <c r="BIL68" s="23"/>
      <c r="BIM68" s="23"/>
      <c r="BIN68" s="23"/>
      <c r="BIO68" s="23"/>
      <c r="BIP68" s="23"/>
      <c r="BIQ68" s="23"/>
      <c r="BIR68" s="23"/>
      <c r="BIS68" s="23"/>
      <c r="BIT68" s="23"/>
      <c r="BIU68" s="23"/>
      <c r="BIV68" s="23"/>
      <c r="BIW68" s="23"/>
      <c r="BIX68" s="23"/>
      <c r="BIY68" s="23"/>
      <c r="BIZ68" s="23"/>
      <c r="BJA68" s="23"/>
      <c r="BJB68" s="23"/>
      <c r="BJC68" s="23"/>
      <c r="BJD68" s="23"/>
      <c r="BJE68" s="23"/>
      <c r="BJF68" s="23"/>
      <c r="BJG68" s="23"/>
      <c r="BJH68" s="23"/>
      <c r="BJI68" s="23"/>
      <c r="BJJ68" s="23"/>
      <c r="BJK68" s="23"/>
      <c r="BJL68" s="23"/>
      <c r="BJM68" s="23"/>
      <c r="BJN68" s="23"/>
      <c r="BJO68" s="23"/>
      <c r="BJP68" s="23"/>
      <c r="BJQ68" s="23"/>
      <c r="BJR68" s="23"/>
      <c r="BJS68" s="23"/>
      <c r="BJT68" s="23"/>
      <c r="BJU68" s="23"/>
      <c r="BJV68" s="23"/>
      <c r="BJW68" s="23"/>
      <c r="BJX68" s="23"/>
      <c r="BJY68" s="23"/>
      <c r="BJZ68" s="23"/>
      <c r="BKA68" s="23"/>
      <c r="BKB68" s="23"/>
      <c r="BKC68" s="23"/>
      <c r="BKD68" s="23"/>
      <c r="BKE68" s="23"/>
      <c r="BKF68" s="23"/>
      <c r="BKG68" s="23"/>
      <c r="BKH68" s="23"/>
      <c r="BKI68" s="23"/>
      <c r="BKJ68" s="23"/>
      <c r="BKK68" s="23"/>
      <c r="BKL68" s="23"/>
      <c r="BKM68" s="23"/>
      <c r="BKN68" s="23"/>
      <c r="BKO68" s="23"/>
      <c r="BKP68" s="23"/>
      <c r="BKQ68" s="23"/>
      <c r="BKR68" s="23"/>
      <c r="BKS68" s="23"/>
      <c r="BKT68" s="23"/>
      <c r="BKU68" s="23"/>
      <c r="BKV68" s="23"/>
      <c r="BKW68" s="23"/>
      <c r="BKX68" s="23"/>
      <c r="BKY68" s="23"/>
      <c r="BKZ68" s="23"/>
      <c r="BLA68" s="23"/>
      <c r="BLB68" s="23"/>
      <c r="BLC68" s="23"/>
      <c r="BLD68" s="23"/>
      <c r="BLE68" s="23"/>
      <c r="BLF68" s="23"/>
      <c r="BLG68" s="23"/>
      <c r="BLH68" s="23"/>
      <c r="BLI68" s="23"/>
      <c r="BLJ68" s="23"/>
      <c r="BLK68" s="23"/>
      <c r="BLL68" s="23"/>
      <c r="BLM68" s="23"/>
      <c r="BLN68" s="23"/>
      <c r="BLO68" s="23"/>
      <c r="BLP68" s="23"/>
      <c r="BLQ68" s="23"/>
      <c r="BLR68" s="23"/>
      <c r="BLS68" s="23"/>
      <c r="BLT68" s="23"/>
      <c r="BLU68" s="23"/>
      <c r="BLV68" s="23"/>
      <c r="BLW68" s="23"/>
      <c r="BLX68" s="23"/>
      <c r="BLY68" s="23"/>
      <c r="BLZ68" s="23"/>
      <c r="BMA68" s="23"/>
      <c r="BMB68" s="23"/>
      <c r="BMC68" s="23"/>
      <c r="BMD68" s="23"/>
      <c r="BME68" s="23"/>
      <c r="BMF68" s="23"/>
      <c r="BMG68" s="23"/>
      <c r="BMH68" s="23"/>
      <c r="BMI68" s="23"/>
      <c r="BMJ68" s="23"/>
      <c r="BMK68" s="23"/>
      <c r="BML68" s="23"/>
      <c r="BMM68" s="23"/>
      <c r="BMN68" s="23"/>
      <c r="BMO68" s="23"/>
      <c r="BMP68" s="23"/>
      <c r="BMQ68" s="23"/>
      <c r="BMR68" s="23"/>
      <c r="BMS68" s="23"/>
      <c r="BMT68" s="23"/>
      <c r="BMU68" s="23"/>
      <c r="BMV68" s="23"/>
      <c r="BMW68" s="23"/>
      <c r="BMX68" s="23"/>
      <c r="BMY68" s="23"/>
      <c r="BMZ68" s="23"/>
      <c r="BNA68" s="23"/>
      <c r="BNB68" s="23"/>
      <c r="BNC68" s="23"/>
      <c r="BND68" s="23"/>
      <c r="BNE68" s="23"/>
      <c r="BNF68" s="23"/>
      <c r="BNG68" s="23"/>
      <c r="BNH68" s="23"/>
      <c r="BNI68" s="23"/>
      <c r="BNJ68" s="23"/>
      <c r="BNK68" s="23"/>
      <c r="BNL68" s="23"/>
      <c r="BNM68" s="23"/>
      <c r="BNN68" s="23"/>
      <c r="BNO68" s="23"/>
      <c r="BNP68" s="23"/>
      <c r="BNQ68" s="23"/>
      <c r="BNR68" s="23"/>
      <c r="BNS68" s="23"/>
      <c r="BNT68" s="23"/>
      <c r="BNU68" s="23"/>
      <c r="BNV68" s="23"/>
      <c r="BNW68" s="23"/>
      <c r="BNX68" s="23"/>
      <c r="BNY68" s="23"/>
      <c r="BNZ68" s="23"/>
      <c r="BOA68" s="23"/>
      <c r="BOB68" s="23"/>
      <c r="BOC68" s="23"/>
      <c r="BOD68" s="23"/>
      <c r="BOE68" s="23"/>
      <c r="BOF68" s="23"/>
      <c r="BOG68" s="23"/>
      <c r="BOH68" s="23"/>
      <c r="BOI68" s="23"/>
      <c r="BOJ68" s="23"/>
      <c r="BOK68" s="23"/>
      <c r="BOL68" s="23"/>
      <c r="BOM68" s="23"/>
      <c r="BON68" s="23"/>
      <c r="BOO68" s="23"/>
      <c r="BOP68" s="23"/>
      <c r="BOQ68" s="23"/>
      <c r="BOR68" s="23"/>
      <c r="BOS68" s="23"/>
      <c r="BOT68" s="23"/>
      <c r="BOU68" s="23"/>
      <c r="BOV68" s="23"/>
      <c r="BOW68" s="23"/>
      <c r="BOX68" s="23"/>
      <c r="BOY68" s="23"/>
      <c r="BOZ68" s="23"/>
      <c r="BPA68" s="23"/>
      <c r="BPB68" s="23"/>
      <c r="BPC68" s="23"/>
      <c r="BPD68" s="23"/>
      <c r="BPE68" s="23"/>
      <c r="BPF68" s="23"/>
      <c r="BPG68" s="23"/>
      <c r="BPH68" s="23"/>
      <c r="BPI68" s="23"/>
      <c r="BPJ68" s="23"/>
      <c r="BPK68" s="23"/>
      <c r="BPL68" s="23"/>
      <c r="BPM68" s="23"/>
      <c r="BPN68" s="23"/>
      <c r="BPO68" s="23"/>
      <c r="BPP68" s="23"/>
      <c r="BPQ68" s="23"/>
      <c r="BPR68" s="23"/>
      <c r="BPS68" s="23"/>
      <c r="BPT68" s="23"/>
      <c r="BPU68" s="23"/>
      <c r="BPV68" s="23"/>
      <c r="BPW68" s="23"/>
      <c r="BPX68" s="23"/>
      <c r="BPY68" s="23"/>
      <c r="BPZ68" s="23"/>
      <c r="BQA68" s="23"/>
      <c r="BQB68" s="23"/>
      <c r="BQC68" s="23"/>
      <c r="BQD68" s="23"/>
      <c r="BQE68" s="23"/>
      <c r="BQF68" s="23"/>
      <c r="BQG68" s="23"/>
      <c r="BQH68" s="23"/>
      <c r="BQI68" s="23"/>
      <c r="BQJ68" s="23"/>
      <c r="BQK68" s="23"/>
      <c r="BQL68" s="23"/>
      <c r="BQM68" s="23"/>
      <c r="BQN68" s="23"/>
      <c r="BQO68" s="23"/>
      <c r="BQP68" s="23"/>
      <c r="BQQ68" s="23"/>
      <c r="BQR68" s="23"/>
      <c r="BQS68" s="23"/>
      <c r="BQT68" s="23"/>
      <c r="BQU68" s="23"/>
      <c r="BQV68" s="23"/>
      <c r="BQW68" s="23"/>
      <c r="BQX68" s="23"/>
      <c r="BQY68" s="23"/>
      <c r="BQZ68" s="23"/>
      <c r="BRA68" s="23"/>
      <c r="BRB68" s="23"/>
      <c r="BRC68" s="23"/>
      <c r="BRD68" s="23"/>
      <c r="BRE68" s="23"/>
      <c r="BRF68" s="23"/>
      <c r="BRG68" s="23"/>
      <c r="BRH68" s="23"/>
      <c r="BRI68" s="23"/>
      <c r="BRJ68" s="23"/>
      <c r="BRK68" s="23"/>
      <c r="BRL68" s="23"/>
      <c r="BRM68" s="23"/>
      <c r="BRN68" s="23"/>
      <c r="BRO68" s="23"/>
      <c r="BRP68" s="23"/>
      <c r="BRQ68" s="23"/>
      <c r="BRR68" s="23"/>
      <c r="BRS68" s="23"/>
      <c r="BRT68" s="23"/>
      <c r="BRU68" s="23"/>
      <c r="BRV68" s="23"/>
      <c r="BRW68" s="23"/>
      <c r="BRX68" s="23"/>
      <c r="BRY68" s="23"/>
      <c r="BRZ68" s="23"/>
      <c r="BSA68" s="23"/>
      <c r="BSB68" s="23"/>
      <c r="BSC68" s="23"/>
      <c r="BSD68" s="23"/>
      <c r="BSE68" s="23"/>
      <c r="BSF68" s="23"/>
      <c r="BSG68" s="23"/>
      <c r="BSH68" s="23"/>
      <c r="BSI68" s="23"/>
      <c r="BSJ68" s="23"/>
      <c r="BSK68" s="23"/>
      <c r="BSL68" s="23"/>
      <c r="BSM68" s="23"/>
      <c r="BSN68" s="23"/>
      <c r="BSO68" s="23"/>
      <c r="BSP68" s="23"/>
      <c r="BSQ68" s="23"/>
      <c r="BSR68" s="23"/>
      <c r="BSS68" s="23"/>
      <c r="BST68" s="23"/>
      <c r="BSU68" s="23"/>
      <c r="BSV68" s="23"/>
      <c r="BSW68" s="23"/>
      <c r="BSX68" s="23"/>
      <c r="BSY68" s="23"/>
      <c r="BSZ68" s="23"/>
      <c r="BTA68" s="23"/>
      <c r="BTB68" s="23"/>
      <c r="BTC68" s="23"/>
      <c r="BTD68" s="23"/>
      <c r="BTE68" s="23"/>
      <c r="BTF68" s="23"/>
      <c r="BTG68" s="23"/>
      <c r="BTH68" s="23"/>
      <c r="BTI68" s="23"/>
      <c r="BTJ68" s="23"/>
      <c r="BTK68" s="23"/>
      <c r="BTL68" s="23"/>
      <c r="BTM68" s="23"/>
      <c r="BTN68" s="23"/>
      <c r="BTO68" s="23"/>
      <c r="BTP68" s="23"/>
      <c r="BTQ68" s="23"/>
      <c r="BTR68" s="23"/>
      <c r="BTS68" s="23"/>
      <c r="BTT68" s="23"/>
      <c r="BTU68" s="23"/>
      <c r="BTV68" s="23"/>
      <c r="BTW68" s="23"/>
      <c r="BTX68" s="23"/>
      <c r="BTY68" s="23"/>
      <c r="BTZ68" s="23"/>
      <c r="BUA68" s="23"/>
      <c r="BUB68" s="23"/>
      <c r="BUC68" s="23"/>
      <c r="BUD68" s="23"/>
      <c r="BUE68" s="23"/>
      <c r="BUF68" s="23"/>
      <c r="BUG68" s="23"/>
      <c r="BUH68" s="23"/>
      <c r="BUI68" s="23"/>
      <c r="BUJ68" s="23"/>
      <c r="BUK68" s="23"/>
      <c r="BUL68" s="23"/>
      <c r="BUM68" s="23"/>
      <c r="BUN68" s="23"/>
      <c r="BUO68" s="23"/>
      <c r="BUP68" s="23"/>
      <c r="BUQ68" s="23"/>
      <c r="BUR68" s="23"/>
      <c r="BUS68" s="23"/>
      <c r="BUT68" s="23"/>
      <c r="BUU68" s="23"/>
      <c r="BUV68" s="23"/>
      <c r="BUW68" s="23"/>
      <c r="BUX68" s="23"/>
      <c r="BUY68" s="23"/>
      <c r="BUZ68" s="23"/>
      <c r="BVA68" s="23"/>
      <c r="BVB68" s="23"/>
      <c r="BVC68" s="23"/>
      <c r="BVD68" s="23"/>
      <c r="BVE68" s="23"/>
      <c r="BVF68" s="23"/>
      <c r="BVG68" s="23"/>
      <c r="BVH68" s="23"/>
      <c r="BVI68" s="23"/>
      <c r="BVJ68" s="23"/>
      <c r="BVK68" s="23"/>
      <c r="BVL68" s="23"/>
      <c r="BVM68" s="23"/>
      <c r="BVN68" s="23"/>
      <c r="BVO68" s="23"/>
      <c r="BVP68" s="23"/>
      <c r="BVQ68" s="23"/>
      <c r="BVR68" s="23"/>
      <c r="BVS68" s="23"/>
      <c r="BVT68" s="23"/>
      <c r="BVU68" s="23"/>
      <c r="BVV68" s="23"/>
      <c r="BVW68" s="23"/>
      <c r="BVX68" s="23"/>
      <c r="BVY68" s="23"/>
      <c r="BVZ68" s="23"/>
      <c r="BWA68" s="23"/>
      <c r="BWB68" s="23"/>
      <c r="BWC68" s="23"/>
      <c r="BWD68" s="23"/>
      <c r="BWE68" s="23"/>
      <c r="BWF68" s="23"/>
      <c r="BWG68" s="23"/>
      <c r="BWH68" s="23"/>
      <c r="BWI68" s="23"/>
      <c r="BWJ68" s="23"/>
      <c r="BWK68" s="23"/>
      <c r="BWL68" s="23"/>
      <c r="BWM68" s="23"/>
      <c r="BWN68" s="23"/>
      <c r="BWO68" s="23"/>
      <c r="BWP68" s="23"/>
      <c r="BWQ68" s="23"/>
      <c r="BWR68" s="23"/>
      <c r="BWS68" s="23"/>
      <c r="BWT68" s="23"/>
      <c r="BWU68" s="23"/>
      <c r="BWV68" s="23"/>
      <c r="BWW68" s="23"/>
      <c r="BWX68" s="23"/>
      <c r="BWY68" s="23"/>
      <c r="BWZ68" s="23"/>
      <c r="BXA68" s="23"/>
      <c r="BXB68" s="23"/>
      <c r="BXC68" s="23"/>
      <c r="BXD68" s="23"/>
      <c r="BXE68" s="23"/>
      <c r="BXF68" s="23"/>
      <c r="BXG68" s="23"/>
      <c r="BXH68" s="23"/>
      <c r="BXI68" s="23"/>
      <c r="BXJ68" s="23"/>
      <c r="BXK68" s="23"/>
      <c r="BXL68" s="23"/>
      <c r="BXM68" s="23"/>
      <c r="BXN68" s="23"/>
      <c r="BXO68" s="23"/>
      <c r="BXP68" s="23"/>
      <c r="BXQ68" s="23"/>
      <c r="BXR68" s="23"/>
      <c r="BXS68" s="23"/>
      <c r="BXT68" s="23"/>
      <c r="BXU68" s="23"/>
      <c r="BXV68" s="23"/>
      <c r="BXW68" s="23"/>
      <c r="BXX68" s="23"/>
      <c r="BXY68" s="23"/>
      <c r="BXZ68" s="23"/>
      <c r="BYA68" s="23"/>
      <c r="BYB68" s="23"/>
      <c r="BYC68" s="23"/>
      <c r="BYD68" s="23"/>
      <c r="BYE68" s="23"/>
      <c r="BYF68" s="23"/>
      <c r="BYG68" s="23"/>
      <c r="BYH68" s="23"/>
      <c r="BYI68" s="23"/>
      <c r="BYJ68" s="23"/>
      <c r="BYK68" s="23"/>
      <c r="BYL68" s="23"/>
      <c r="BYM68" s="23"/>
      <c r="BYN68" s="23"/>
      <c r="BYO68" s="23"/>
      <c r="BYP68" s="23"/>
      <c r="BYQ68" s="23"/>
      <c r="BYR68" s="23"/>
      <c r="BYS68" s="23"/>
      <c r="BYT68" s="23"/>
      <c r="BYU68" s="23"/>
      <c r="BYV68" s="23"/>
      <c r="BYW68" s="23"/>
      <c r="BYX68" s="23"/>
      <c r="BYY68" s="23"/>
      <c r="BYZ68" s="23"/>
      <c r="BZA68" s="23"/>
      <c r="BZB68" s="23"/>
      <c r="BZC68" s="23"/>
      <c r="BZD68" s="23"/>
      <c r="BZE68" s="23"/>
      <c r="BZF68" s="23"/>
      <c r="BZG68" s="23"/>
      <c r="BZH68" s="23"/>
      <c r="BZI68" s="23"/>
      <c r="BZJ68" s="23"/>
      <c r="BZK68" s="23"/>
      <c r="BZL68" s="23"/>
      <c r="BZM68" s="23"/>
      <c r="BZN68" s="23"/>
      <c r="BZO68" s="23"/>
      <c r="BZP68" s="23"/>
      <c r="BZQ68" s="23"/>
      <c r="BZR68" s="23"/>
      <c r="BZS68" s="23"/>
      <c r="BZT68" s="23"/>
      <c r="BZU68" s="23"/>
      <c r="BZV68" s="23"/>
      <c r="BZW68" s="23"/>
      <c r="BZX68" s="23"/>
      <c r="BZY68" s="23"/>
      <c r="BZZ68" s="23"/>
      <c r="CAA68" s="23"/>
      <c r="CAB68" s="23"/>
      <c r="CAC68" s="23"/>
      <c r="CAD68" s="23"/>
      <c r="CAE68" s="23"/>
      <c r="CAF68" s="23"/>
      <c r="CAG68" s="23"/>
      <c r="CAH68" s="23"/>
      <c r="CAI68" s="23"/>
      <c r="CAJ68" s="23"/>
      <c r="CAK68" s="23"/>
      <c r="CAL68" s="23"/>
      <c r="CAM68" s="23"/>
      <c r="CAN68" s="23"/>
      <c r="CAO68" s="23"/>
      <c r="CAP68" s="23"/>
      <c r="CAQ68" s="23"/>
      <c r="CAR68" s="23"/>
      <c r="CAS68" s="23"/>
      <c r="CAT68" s="23"/>
      <c r="CAU68" s="23"/>
      <c r="CAV68" s="23"/>
      <c r="CAW68" s="23"/>
      <c r="CAX68" s="23"/>
      <c r="CAY68" s="23"/>
      <c r="CAZ68" s="23"/>
      <c r="CBA68" s="23"/>
      <c r="CBB68" s="23"/>
      <c r="CBC68" s="23"/>
      <c r="CBD68" s="23"/>
      <c r="CBE68" s="23"/>
      <c r="CBF68" s="23"/>
      <c r="CBG68" s="23"/>
      <c r="CBH68" s="23"/>
      <c r="CBI68" s="23"/>
      <c r="CBJ68" s="23"/>
      <c r="CBK68" s="23"/>
      <c r="CBL68" s="23"/>
      <c r="CBM68" s="23"/>
      <c r="CBN68" s="23"/>
      <c r="CBO68" s="23"/>
      <c r="CBP68" s="23"/>
      <c r="CBQ68" s="23"/>
      <c r="CBR68" s="23"/>
      <c r="CBS68" s="23"/>
      <c r="CBT68" s="23"/>
      <c r="CBU68" s="23"/>
      <c r="CBV68" s="23"/>
      <c r="CBW68" s="23"/>
      <c r="CBX68" s="23"/>
      <c r="CBY68" s="23"/>
      <c r="CBZ68" s="23"/>
      <c r="CCA68" s="23"/>
      <c r="CCB68" s="23"/>
      <c r="CCC68" s="23"/>
      <c r="CCD68" s="23"/>
      <c r="CCE68" s="23"/>
      <c r="CCF68" s="23"/>
      <c r="CCG68" s="23"/>
      <c r="CCH68" s="23"/>
      <c r="CCI68" s="23"/>
      <c r="CCJ68" s="23"/>
      <c r="CCK68" s="23"/>
      <c r="CCL68" s="23"/>
      <c r="CCM68" s="23"/>
      <c r="CCN68" s="23"/>
      <c r="CCO68" s="23"/>
      <c r="CCP68" s="23"/>
      <c r="CCQ68" s="23"/>
      <c r="CCR68" s="23"/>
      <c r="CCS68" s="23"/>
      <c r="CCT68" s="23"/>
      <c r="CCU68" s="23"/>
      <c r="CCV68" s="23"/>
      <c r="CCW68" s="23"/>
      <c r="CCX68" s="23"/>
      <c r="CCY68" s="23"/>
      <c r="CCZ68" s="23"/>
      <c r="CDA68" s="23"/>
      <c r="CDB68" s="23"/>
      <c r="CDC68" s="23"/>
      <c r="CDD68" s="23"/>
      <c r="CDE68" s="23"/>
      <c r="CDF68" s="23"/>
      <c r="CDG68" s="23"/>
      <c r="CDH68" s="23"/>
      <c r="CDI68" s="23"/>
      <c r="CDJ68" s="23"/>
      <c r="CDK68" s="23"/>
      <c r="CDL68" s="23"/>
      <c r="CDM68" s="23"/>
      <c r="CDN68" s="23"/>
      <c r="CDO68" s="23"/>
      <c r="CDP68" s="23"/>
      <c r="CDQ68" s="23"/>
      <c r="CDR68" s="23"/>
      <c r="CDS68" s="23"/>
      <c r="CDT68" s="23"/>
      <c r="CDU68" s="23"/>
      <c r="CDV68" s="23"/>
      <c r="CDW68" s="23"/>
      <c r="CDX68" s="23"/>
      <c r="CDY68" s="23"/>
      <c r="CDZ68" s="23"/>
      <c r="CEA68" s="23"/>
      <c r="CEB68" s="23"/>
      <c r="CEC68" s="23"/>
      <c r="CED68" s="23"/>
      <c r="CEE68" s="23"/>
      <c r="CEF68" s="23"/>
      <c r="CEG68" s="23"/>
      <c r="CEH68" s="23"/>
      <c r="CEI68" s="23"/>
      <c r="CEJ68" s="23"/>
      <c r="CEK68" s="23"/>
      <c r="CEL68" s="23"/>
      <c r="CEM68" s="23"/>
      <c r="CEN68" s="23"/>
      <c r="CEO68" s="23"/>
      <c r="CEP68" s="23"/>
      <c r="CEQ68" s="23"/>
      <c r="CER68" s="23"/>
      <c r="CES68" s="23"/>
      <c r="CET68" s="23"/>
      <c r="CEU68" s="23"/>
      <c r="CEV68" s="23"/>
      <c r="CEW68" s="23"/>
      <c r="CEX68" s="23"/>
      <c r="CEY68" s="23"/>
      <c r="CEZ68" s="23"/>
      <c r="CFA68" s="23"/>
      <c r="CFB68" s="23"/>
      <c r="CFC68" s="23"/>
      <c r="CFD68" s="23"/>
      <c r="CFE68" s="23"/>
      <c r="CFF68" s="23"/>
      <c r="CFG68" s="23"/>
      <c r="CFH68" s="23"/>
      <c r="CFI68" s="23"/>
      <c r="CFJ68" s="23"/>
      <c r="CFK68" s="23"/>
      <c r="CFL68" s="23"/>
      <c r="CFM68" s="23"/>
      <c r="CFN68" s="23"/>
      <c r="CFO68" s="23"/>
      <c r="CFP68" s="23"/>
      <c r="CFQ68" s="23"/>
      <c r="CFR68" s="23"/>
      <c r="CFS68" s="23"/>
      <c r="CFT68" s="23"/>
      <c r="CFU68" s="23"/>
      <c r="CFV68" s="23"/>
      <c r="CFW68" s="23"/>
      <c r="CFX68" s="23"/>
      <c r="CFY68" s="23"/>
      <c r="CFZ68" s="23"/>
      <c r="CGA68" s="23"/>
      <c r="CGB68" s="23"/>
      <c r="CGC68" s="23"/>
      <c r="CGD68" s="23"/>
      <c r="CGE68" s="23"/>
      <c r="CGF68" s="23"/>
      <c r="CGG68" s="23"/>
      <c r="CGH68" s="23"/>
      <c r="CGI68" s="23"/>
      <c r="CGJ68" s="23"/>
      <c r="CGK68" s="23"/>
      <c r="CGL68" s="23"/>
      <c r="CGM68" s="23"/>
      <c r="CGN68" s="23"/>
      <c r="CGO68" s="23"/>
      <c r="CGP68" s="23"/>
      <c r="CGQ68" s="23"/>
      <c r="CGR68" s="23"/>
      <c r="CGS68" s="23"/>
      <c r="CGT68" s="23"/>
      <c r="CGU68" s="23"/>
      <c r="CGV68" s="23"/>
      <c r="CGW68" s="23"/>
      <c r="CGX68" s="23"/>
      <c r="CGY68" s="23"/>
      <c r="CGZ68" s="23"/>
      <c r="CHA68" s="23"/>
      <c r="CHB68" s="23"/>
      <c r="CHC68" s="23"/>
      <c r="CHD68" s="23"/>
      <c r="CHE68" s="23"/>
      <c r="CHF68" s="23"/>
      <c r="CHG68" s="23"/>
      <c r="CHH68" s="23"/>
      <c r="CHI68" s="23"/>
      <c r="CHJ68" s="23"/>
      <c r="CHK68" s="23"/>
      <c r="CHL68" s="23"/>
      <c r="CHM68" s="23"/>
      <c r="CHN68" s="23"/>
      <c r="CHO68" s="23"/>
      <c r="CHP68" s="23"/>
      <c r="CHQ68" s="23"/>
      <c r="CHR68" s="23"/>
      <c r="CHS68" s="23"/>
      <c r="CHT68" s="23"/>
      <c r="CHU68" s="23"/>
      <c r="CHV68" s="23"/>
      <c r="CHW68" s="23"/>
      <c r="CHX68" s="23"/>
      <c r="CHY68" s="23"/>
      <c r="CHZ68" s="23"/>
      <c r="CIA68" s="23"/>
      <c r="CIB68" s="23"/>
      <c r="CIC68" s="23"/>
      <c r="CID68" s="23"/>
      <c r="CIE68" s="23"/>
      <c r="CIF68" s="23"/>
      <c r="CIG68" s="23"/>
      <c r="CIH68" s="23"/>
      <c r="CII68" s="23"/>
      <c r="CIJ68" s="23"/>
      <c r="CIK68" s="23"/>
      <c r="CIL68" s="23"/>
      <c r="CIM68" s="23"/>
      <c r="CIN68" s="23"/>
      <c r="CIO68" s="23"/>
      <c r="CIP68" s="23"/>
      <c r="CIQ68" s="23"/>
      <c r="CIR68" s="23"/>
      <c r="CIS68" s="23"/>
      <c r="CIT68" s="23"/>
      <c r="CIU68" s="23"/>
      <c r="CIV68" s="23"/>
      <c r="CIW68" s="23"/>
      <c r="CIX68" s="23"/>
      <c r="CIY68" s="23"/>
      <c r="CIZ68" s="23"/>
      <c r="CJA68" s="23"/>
      <c r="CJB68" s="23"/>
      <c r="CJC68" s="23"/>
      <c r="CJD68" s="23"/>
      <c r="CJE68" s="23"/>
      <c r="CJF68" s="23"/>
      <c r="CJG68" s="23"/>
      <c r="CJH68" s="23"/>
      <c r="CJI68" s="23"/>
      <c r="CJJ68" s="23"/>
      <c r="CJK68" s="23"/>
      <c r="CJL68" s="23"/>
      <c r="CJM68" s="23"/>
      <c r="CJN68" s="23"/>
      <c r="CJO68" s="23"/>
      <c r="CJP68" s="23"/>
      <c r="CJQ68" s="23"/>
      <c r="CJR68" s="23"/>
      <c r="CJS68" s="23"/>
      <c r="CJT68" s="23"/>
      <c r="CJU68" s="23"/>
      <c r="CJV68" s="23"/>
      <c r="CJW68" s="23"/>
      <c r="CJX68" s="23"/>
      <c r="CJY68" s="23"/>
      <c r="CJZ68" s="23"/>
      <c r="CKA68" s="23"/>
      <c r="CKB68" s="23"/>
      <c r="CKC68" s="23"/>
      <c r="CKD68" s="23"/>
      <c r="CKE68" s="23"/>
      <c r="CKF68" s="23"/>
      <c r="CKG68" s="23"/>
      <c r="CKH68" s="23"/>
      <c r="CKI68" s="23"/>
      <c r="CKJ68" s="23"/>
      <c r="CKK68" s="23"/>
      <c r="CKL68" s="23"/>
      <c r="CKM68" s="23"/>
      <c r="CKN68" s="23"/>
      <c r="CKO68" s="23"/>
      <c r="CKP68" s="23"/>
      <c r="CKQ68" s="23"/>
      <c r="CKR68" s="23"/>
      <c r="CKS68" s="23"/>
      <c r="CKT68" s="23"/>
      <c r="CKU68" s="23"/>
      <c r="CKV68" s="23"/>
      <c r="CKW68" s="23"/>
      <c r="CKX68" s="23"/>
      <c r="CKY68" s="23"/>
      <c r="CKZ68" s="23"/>
      <c r="CLA68" s="23"/>
      <c r="CLB68" s="23"/>
      <c r="CLC68" s="23"/>
      <c r="CLD68" s="23"/>
      <c r="CLE68" s="23"/>
      <c r="CLF68" s="23"/>
      <c r="CLG68" s="23"/>
      <c r="CLH68" s="23"/>
      <c r="CLI68" s="23"/>
      <c r="CLJ68" s="23"/>
      <c r="CLK68" s="23"/>
      <c r="CLL68" s="23"/>
      <c r="CLM68" s="23"/>
      <c r="CLN68" s="23"/>
      <c r="CLO68" s="23"/>
      <c r="CLP68" s="23"/>
      <c r="CLQ68" s="23"/>
      <c r="CLR68" s="23"/>
      <c r="CLS68" s="23"/>
      <c r="CLT68" s="23"/>
      <c r="CLU68" s="23"/>
      <c r="CLV68" s="23"/>
      <c r="CLW68" s="23"/>
      <c r="CLX68" s="23"/>
      <c r="CLY68" s="23"/>
      <c r="CLZ68" s="23"/>
      <c r="CMA68" s="23"/>
      <c r="CMB68" s="23"/>
      <c r="CMC68" s="23"/>
      <c r="CMD68" s="23"/>
      <c r="CME68" s="23"/>
      <c r="CMF68" s="23"/>
      <c r="CMG68" s="23"/>
      <c r="CMH68" s="23"/>
      <c r="CMI68" s="23"/>
      <c r="CMJ68" s="23"/>
      <c r="CMK68" s="23"/>
      <c r="CML68" s="23"/>
      <c r="CMM68" s="23"/>
      <c r="CMN68" s="23"/>
      <c r="CMO68" s="23"/>
      <c r="CMP68" s="23"/>
      <c r="CMQ68" s="23"/>
      <c r="CMR68" s="23"/>
      <c r="CMS68" s="23"/>
      <c r="CMT68" s="23"/>
      <c r="CMU68" s="23"/>
      <c r="CMV68" s="23"/>
      <c r="CMW68" s="23"/>
      <c r="CMX68" s="23"/>
      <c r="CMY68" s="23"/>
      <c r="CMZ68" s="23"/>
      <c r="CNA68" s="23"/>
      <c r="CNB68" s="23"/>
      <c r="CNC68" s="23"/>
      <c r="CND68" s="23"/>
      <c r="CNE68" s="23"/>
      <c r="CNF68" s="23"/>
      <c r="CNG68" s="23"/>
      <c r="CNH68" s="23"/>
      <c r="CNI68" s="23"/>
      <c r="CNJ68" s="23"/>
      <c r="CNK68" s="23"/>
      <c r="CNL68" s="23"/>
      <c r="CNM68" s="23"/>
      <c r="CNN68" s="23"/>
      <c r="CNO68" s="23"/>
      <c r="CNP68" s="23"/>
      <c r="CNQ68" s="23"/>
      <c r="CNR68" s="23"/>
      <c r="CNS68" s="23"/>
      <c r="CNT68" s="23"/>
      <c r="CNU68" s="23"/>
      <c r="CNV68" s="23"/>
      <c r="CNW68" s="23"/>
      <c r="CNX68" s="23"/>
      <c r="CNY68" s="23"/>
      <c r="CNZ68" s="23"/>
      <c r="COA68" s="23"/>
      <c r="COB68" s="23"/>
      <c r="COC68" s="23"/>
      <c r="COD68" s="23"/>
      <c r="COE68" s="23"/>
      <c r="COF68" s="23"/>
      <c r="COG68" s="23"/>
      <c r="COH68" s="23"/>
      <c r="COI68" s="23"/>
      <c r="COJ68" s="23"/>
      <c r="COK68" s="23"/>
      <c r="COL68" s="23"/>
      <c r="COM68" s="23"/>
      <c r="CON68" s="23"/>
      <c r="COO68" s="23"/>
      <c r="COP68" s="23"/>
      <c r="COQ68" s="23"/>
      <c r="COR68" s="23"/>
      <c r="COS68" s="23"/>
      <c r="COT68" s="23"/>
      <c r="COU68" s="23"/>
      <c r="COV68" s="23"/>
      <c r="COW68" s="23"/>
      <c r="COX68" s="23"/>
      <c r="COY68" s="23"/>
      <c r="COZ68" s="23"/>
      <c r="CPA68" s="23"/>
      <c r="CPB68" s="23"/>
      <c r="CPC68" s="23"/>
      <c r="CPD68" s="23"/>
      <c r="CPE68" s="23"/>
      <c r="CPF68" s="23"/>
      <c r="CPG68" s="23"/>
      <c r="CPH68" s="23"/>
      <c r="CPI68" s="23"/>
      <c r="CPJ68" s="23"/>
      <c r="CPK68" s="23"/>
      <c r="CPL68" s="23"/>
      <c r="CPM68" s="23"/>
      <c r="CPN68" s="23"/>
      <c r="CPO68" s="23"/>
      <c r="CPP68" s="23"/>
      <c r="CPQ68" s="23"/>
      <c r="CPR68" s="23"/>
      <c r="CPS68" s="23"/>
      <c r="CPT68" s="23"/>
      <c r="CPU68" s="23"/>
      <c r="CPV68" s="23"/>
      <c r="CPW68" s="23"/>
      <c r="CPX68" s="23"/>
      <c r="CPY68" s="23"/>
      <c r="CPZ68" s="23"/>
      <c r="CQA68" s="23"/>
      <c r="CQB68" s="23"/>
      <c r="CQC68" s="23"/>
      <c r="CQD68" s="23"/>
      <c r="CQE68" s="23"/>
      <c r="CQF68" s="23"/>
      <c r="CQG68" s="23"/>
      <c r="CQH68" s="23"/>
      <c r="CQI68" s="23"/>
      <c r="CQJ68" s="23"/>
      <c r="CQK68" s="23"/>
      <c r="CQL68" s="23"/>
      <c r="CQM68" s="23"/>
      <c r="CQN68" s="23"/>
      <c r="CQO68" s="23"/>
      <c r="CQP68" s="23"/>
      <c r="CQQ68" s="23"/>
      <c r="CQR68" s="23"/>
      <c r="CQS68" s="23"/>
      <c r="CQT68" s="23"/>
      <c r="CQU68" s="23"/>
      <c r="CQV68" s="23"/>
      <c r="CQW68" s="23"/>
      <c r="CQX68" s="23"/>
      <c r="CQY68" s="23"/>
      <c r="CQZ68" s="23"/>
      <c r="CRA68" s="23"/>
      <c r="CRB68" s="23"/>
      <c r="CRC68" s="23"/>
      <c r="CRD68" s="23"/>
      <c r="CRE68" s="23"/>
      <c r="CRF68" s="23"/>
      <c r="CRG68" s="23"/>
      <c r="CRH68" s="23"/>
      <c r="CRI68" s="23"/>
      <c r="CRJ68" s="23"/>
      <c r="CRK68" s="23"/>
      <c r="CRL68" s="23"/>
      <c r="CRM68" s="23"/>
      <c r="CRN68" s="23"/>
      <c r="CRO68" s="23"/>
      <c r="CRP68" s="23"/>
      <c r="CRQ68" s="23"/>
      <c r="CRR68" s="23"/>
      <c r="CRS68" s="23"/>
      <c r="CRT68" s="23"/>
      <c r="CRU68" s="23"/>
      <c r="CRV68" s="23"/>
      <c r="CRW68" s="23"/>
      <c r="CRX68" s="23"/>
      <c r="CRY68" s="23"/>
      <c r="CRZ68" s="23"/>
      <c r="CSA68" s="23"/>
      <c r="CSB68" s="23"/>
      <c r="CSC68" s="23"/>
      <c r="CSD68" s="23"/>
      <c r="CSE68" s="23"/>
      <c r="CSF68" s="23"/>
      <c r="CSG68" s="23"/>
      <c r="CSH68" s="23"/>
      <c r="CSI68" s="23"/>
      <c r="CSJ68" s="23"/>
      <c r="CSK68" s="23"/>
      <c r="CSL68" s="23"/>
      <c r="CSM68" s="23"/>
      <c r="CSN68" s="23"/>
      <c r="CSO68" s="23"/>
      <c r="CSP68" s="23"/>
      <c r="CSQ68" s="23"/>
      <c r="CSR68" s="23"/>
      <c r="CSS68" s="23"/>
      <c r="CST68" s="23"/>
      <c r="CSU68" s="23"/>
      <c r="CSV68" s="23"/>
      <c r="CSW68" s="23"/>
      <c r="CSX68" s="23"/>
      <c r="CSY68" s="23"/>
      <c r="CSZ68" s="23"/>
      <c r="CTA68" s="23"/>
      <c r="CTB68" s="23"/>
      <c r="CTC68" s="23"/>
      <c r="CTD68" s="23"/>
      <c r="CTE68" s="23"/>
      <c r="CTF68" s="23"/>
      <c r="CTG68" s="23"/>
      <c r="CTH68" s="23"/>
      <c r="CTI68" s="23"/>
      <c r="CTJ68" s="23"/>
      <c r="CTK68" s="23"/>
      <c r="CTL68" s="23"/>
      <c r="CTM68" s="23"/>
      <c r="CTN68" s="23"/>
      <c r="CTO68" s="23"/>
      <c r="CTP68" s="23"/>
      <c r="CTQ68" s="23"/>
      <c r="CTR68" s="23"/>
      <c r="CTS68" s="23"/>
      <c r="CTT68" s="23"/>
      <c r="CTU68" s="23"/>
      <c r="CTV68" s="23"/>
      <c r="CTW68" s="23"/>
      <c r="CTX68" s="23"/>
      <c r="CTY68" s="23"/>
      <c r="CTZ68" s="23"/>
      <c r="CUA68" s="23"/>
      <c r="CUB68" s="23"/>
      <c r="CUC68" s="23"/>
      <c r="CUD68" s="23"/>
      <c r="CUE68" s="23"/>
      <c r="CUF68" s="23"/>
      <c r="CUG68" s="23"/>
      <c r="CUH68" s="23"/>
      <c r="CUI68" s="23"/>
      <c r="CUJ68" s="23"/>
      <c r="CUK68" s="23"/>
      <c r="CUL68" s="23"/>
      <c r="CUM68" s="23"/>
      <c r="CUN68" s="23"/>
      <c r="CUO68" s="23"/>
      <c r="CUP68" s="23"/>
      <c r="CUQ68" s="23"/>
      <c r="CUR68" s="23"/>
      <c r="CUS68" s="23"/>
      <c r="CUT68" s="23"/>
      <c r="CUU68" s="23"/>
      <c r="CUV68" s="23"/>
      <c r="CUW68" s="23"/>
      <c r="CUX68" s="23"/>
      <c r="CUY68" s="23"/>
      <c r="CUZ68" s="23"/>
      <c r="CVA68" s="23"/>
      <c r="CVB68" s="23"/>
      <c r="CVC68" s="23"/>
      <c r="CVD68" s="23"/>
      <c r="CVE68" s="23"/>
      <c r="CVF68" s="23"/>
      <c r="CVG68" s="23"/>
      <c r="CVH68" s="23"/>
      <c r="CVI68" s="23"/>
      <c r="CVJ68" s="23"/>
      <c r="CVK68" s="23"/>
      <c r="CVL68" s="23"/>
      <c r="CVM68" s="23"/>
      <c r="CVN68" s="23"/>
      <c r="CVO68" s="23"/>
      <c r="CVP68" s="23"/>
      <c r="CVQ68" s="23"/>
      <c r="CVR68" s="23"/>
      <c r="CVS68" s="23"/>
      <c r="CVT68" s="23"/>
      <c r="CVU68" s="23"/>
      <c r="CVV68" s="23"/>
      <c r="CVW68" s="23"/>
      <c r="CVX68" s="23"/>
      <c r="CVY68" s="23"/>
      <c r="CVZ68" s="23"/>
      <c r="CWA68" s="23"/>
      <c r="CWB68" s="23"/>
      <c r="CWC68" s="23"/>
      <c r="CWD68" s="23"/>
      <c r="CWE68" s="23"/>
      <c r="CWF68" s="23"/>
      <c r="CWG68" s="23"/>
      <c r="CWH68" s="23"/>
      <c r="CWI68" s="23"/>
      <c r="CWJ68" s="23"/>
      <c r="CWK68" s="23"/>
      <c r="CWL68" s="23"/>
      <c r="CWM68" s="23"/>
      <c r="CWN68" s="23"/>
      <c r="CWO68" s="23"/>
      <c r="CWP68" s="23"/>
      <c r="CWQ68" s="23"/>
      <c r="CWR68" s="23"/>
      <c r="CWS68" s="23"/>
      <c r="CWT68" s="23"/>
      <c r="CWU68" s="23"/>
      <c r="CWV68" s="23"/>
      <c r="CWW68" s="23"/>
      <c r="CWX68" s="23"/>
      <c r="CWY68" s="23"/>
      <c r="CWZ68" s="23"/>
      <c r="CXA68" s="23"/>
      <c r="CXB68" s="23"/>
      <c r="CXC68" s="23"/>
      <c r="CXD68" s="23"/>
      <c r="CXE68" s="23"/>
      <c r="CXF68" s="23"/>
      <c r="CXG68" s="23"/>
      <c r="CXH68" s="23"/>
      <c r="CXI68" s="23"/>
      <c r="CXJ68" s="23"/>
      <c r="CXK68" s="23"/>
      <c r="CXL68" s="23"/>
      <c r="CXM68" s="23"/>
      <c r="CXN68" s="23"/>
      <c r="CXO68" s="23"/>
      <c r="CXP68" s="23"/>
      <c r="CXQ68" s="23"/>
      <c r="CXR68" s="23"/>
      <c r="CXS68" s="23"/>
      <c r="CXT68" s="23"/>
      <c r="CXU68" s="23"/>
      <c r="CXV68" s="23"/>
      <c r="CXW68" s="23"/>
      <c r="CXX68" s="23"/>
      <c r="CXY68" s="23"/>
      <c r="CXZ68" s="23"/>
      <c r="CYA68" s="23"/>
      <c r="CYB68" s="23"/>
      <c r="CYC68" s="23"/>
      <c r="CYD68" s="23"/>
      <c r="CYE68" s="23"/>
      <c r="CYF68" s="23"/>
      <c r="CYG68" s="23"/>
      <c r="CYH68" s="23"/>
      <c r="CYI68" s="23"/>
      <c r="CYJ68" s="23"/>
      <c r="CYK68" s="23"/>
      <c r="CYL68" s="23"/>
      <c r="CYM68" s="23"/>
      <c r="CYN68" s="23"/>
      <c r="CYO68" s="23"/>
      <c r="CYP68" s="23"/>
      <c r="CYQ68" s="23"/>
      <c r="CYR68" s="23"/>
      <c r="CYS68" s="23"/>
      <c r="CYT68" s="23"/>
      <c r="CYU68" s="23"/>
      <c r="CYV68" s="23"/>
      <c r="CYW68" s="23"/>
      <c r="CYX68" s="23"/>
      <c r="CYY68" s="23"/>
      <c r="CYZ68" s="23"/>
      <c r="CZA68" s="23"/>
      <c r="CZB68" s="23"/>
      <c r="CZC68" s="23"/>
      <c r="CZD68" s="23"/>
      <c r="CZE68" s="23"/>
      <c r="CZF68" s="23"/>
      <c r="CZG68" s="23"/>
      <c r="CZH68" s="23"/>
      <c r="CZI68" s="23"/>
      <c r="CZJ68" s="23"/>
      <c r="CZK68" s="23"/>
      <c r="CZL68" s="23"/>
      <c r="CZM68" s="23"/>
      <c r="CZN68" s="23"/>
      <c r="CZO68" s="23"/>
      <c r="CZP68" s="23"/>
      <c r="CZQ68" s="23"/>
      <c r="CZR68" s="23"/>
      <c r="CZS68" s="23"/>
      <c r="CZT68" s="23"/>
      <c r="CZU68" s="23"/>
      <c r="CZV68" s="23"/>
      <c r="CZW68" s="23"/>
      <c r="CZX68" s="23"/>
      <c r="CZY68" s="23"/>
      <c r="CZZ68" s="23"/>
      <c r="DAA68" s="23"/>
      <c r="DAB68" s="23"/>
      <c r="DAC68" s="23"/>
      <c r="DAD68" s="23"/>
      <c r="DAE68" s="23"/>
      <c r="DAF68" s="23"/>
      <c r="DAG68" s="23"/>
      <c r="DAH68" s="23"/>
      <c r="DAI68" s="23"/>
      <c r="DAJ68" s="23"/>
      <c r="DAK68" s="23"/>
      <c r="DAL68" s="23"/>
      <c r="DAM68" s="23"/>
      <c r="DAN68" s="23"/>
      <c r="DAO68" s="23"/>
      <c r="DAP68" s="23"/>
      <c r="DAQ68" s="23"/>
      <c r="DAR68" s="23"/>
      <c r="DAS68" s="23"/>
      <c r="DAT68" s="23"/>
      <c r="DAU68" s="23"/>
      <c r="DAV68" s="23"/>
      <c r="DAW68" s="23"/>
      <c r="DAX68" s="23"/>
      <c r="DAY68" s="23"/>
      <c r="DAZ68" s="23"/>
      <c r="DBA68" s="23"/>
      <c r="DBB68" s="23"/>
      <c r="DBC68" s="23"/>
      <c r="DBD68" s="23"/>
      <c r="DBE68" s="23"/>
      <c r="DBF68" s="23"/>
      <c r="DBG68" s="23"/>
      <c r="DBH68" s="23"/>
      <c r="DBI68" s="23"/>
      <c r="DBJ68" s="23"/>
      <c r="DBK68" s="23"/>
      <c r="DBL68" s="23"/>
      <c r="DBM68" s="23"/>
      <c r="DBN68" s="23"/>
      <c r="DBO68" s="23"/>
      <c r="DBP68" s="23"/>
      <c r="DBQ68" s="23"/>
      <c r="DBR68" s="23"/>
      <c r="DBS68" s="23"/>
      <c r="DBT68" s="23"/>
      <c r="DBU68" s="23"/>
      <c r="DBV68" s="23"/>
      <c r="DBW68" s="23"/>
      <c r="DBX68" s="23"/>
      <c r="DBY68" s="23"/>
      <c r="DBZ68" s="23"/>
      <c r="DCA68" s="23"/>
      <c r="DCB68" s="23"/>
      <c r="DCC68" s="23"/>
      <c r="DCD68" s="23"/>
      <c r="DCE68" s="23"/>
      <c r="DCF68" s="23"/>
      <c r="DCG68" s="23"/>
      <c r="DCH68" s="23"/>
      <c r="DCI68" s="23"/>
      <c r="DCJ68" s="23"/>
      <c r="DCK68" s="23"/>
      <c r="DCL68" s="23"/>
      <c r="DCM68" s="23"/>
      <c r="DCN68" s="23"/>
      <c r="DCO68" s="23"/>
      <c r="DCP68" s="23"/>
      <c r="DCQ68" s="23"/>
      <c r="DCR68" s="23"/>
      <c r="DCS68" s="23"/>
      <c r="DCT68" s="23"/>
      <c r="DCU68" s="23"/>
      <c r="DCV68" s="23"/>
      <c r="DCW68" s="23"/>
      <c r="DCX68" s="23"/>
      <c r="DCY68" s="23"/>
      <c r="DCZ68" s="23"/>
      <c r="DDA68" s="23"/>
      <c r="DDB68" s="23"/>
      <c r="DDC68" s="23"/>
      <c r="DDD68" s="23"/>
      <c r="DDE68" s="23"/>
      <c r="DDF68" s="23"/>
      <c r="DDG68" s="23"/>
      <c r="DDH68" s="23"/>
      <c r="DDI68" s="23"/>
      <c r="DDJ68" s="23"/>
      <c r="DDK68" s="23"/>
      <c r="DDL68" s="23"/>
      <c r="DDM68" s="23"/>
      <c r="DDN68" s="23"/>
      <c r="DDO68" s="23"/>
      <c r="DDP68" s="23"/>
      <c r="DDQ68" s="23"/>
      <c r="DDR68" s="23"/>
      <c r="DDS68" s="23"/>
      <c r="DDT68" s="23"/>
      <c r="DDU68" s="23"/>
      <c r="DDV68" s="23"/>
      <c r="DDW68" s="23"/>
      <c r="DDX68" s="23"/>
      <c r="DDY68" s="23"/>
      <c r="DDZ68" s="23"/>
      <c r="DEA68" s="23"/>
      <c r="DEB68" s="23"/>
      <c r="DEC68" s="23"/>
      <c r="DED68" s="23"/>
      <c r="DEE68" s="23"/>
      <c r="DEF68" s="23"/>
      <c r="DEG68" s="23"/>
      <c r="DEH68" s="23"/>
      <c r="DEI68" s="23"/>
      <c r="DEJ68" s="23"/>
      <c r="DEK68" s="23"/>
      <c r="DEL68" s="23"/>
      <c r="DEM68" s="23"/>
      <c r="DEN68" s="23"/>
      <c r="DEO68" s="23"/>
      <c r="DEP68" s="23"/>
      <c r="DEQ68" s="23"/>
      <c r="DER68" s="23"/>
      <c r="DES68" s="23"/>
      <c r="DET68" s="23"/>
      <c r="DEU68" s="23"/>
      <c r="DEV68" s="23"/>
      <c r="DEW68" s="23"/>
      <c r="DEX68" s="23"/>
      <c r="DEY68" s="23"/>
      <c r="DEZ68" s="23"/>
      <c r="DFA68" s="23"/>
      <c r="DFB68" s="23"/>
      <c r="DFC68" s="23"/>
      <c r="DFD68" s="23"/>
      <c r="DFE68" s="23"/>
      <c r="DFF68" s="23"/>
      <c r="DFG68" s="23"/>
      <c r="DFH68" s="23"/>
      <c r="DFI68" s="23"/>
      <c r="DFJ68" s="23"/>
      <c r="DFK68" s="23"/>
      <c r="DFL68" s="23"/>
      <c r="DFM68" s="23"/>
      <c r="DFN68" s="23"/>
      <c r="DFO68" s="23"/>
      <c r="DFP68" s="23"/>
      <c r="DFQ68" s="23"/>
      <c r="DFR68" s="23"/>
      <c r="DFS68" s="23"/>
      <c r="DFT68" s="23"/>
      <c r="DFU68" s="23"/>
      <c r="DFV68" s="23"/>
      <c r="DFW68" s="23"/>
      <c r="DFX68" s="23"/>
      <c r="DFY68" s="23"/>
      <c r="DFZ68" s="23"/>
      <c r="DGA68" s="23"/>
      <c r="DGB68" s="23"/>
      <c r="DGC68" s="23"/>
      <c r="DGD68" s="23"/>
      <c r="DGE68" s="23"/>
      <c r="DGF68" s="23"/>
      <c r="DGG68" s="23"/>
      <c r="DGH68" s="23"/>
      <c r="DGI68" s="23"/>
      <c r="DGJ68" s="23"/>
      <c r="DGK68" s="23"/>
      <c r="DGL68" s="23"/>
      <c r="DGM68" s="23"/>
      <c r="DGN68" s="23"/>
      <c r="DGO68" s="23"/>
      <c r="DGP68" s="23"/>
      <c r="DGQ68" s="23"/>
      <c r="DGR68" s="23"/>
      <c r="DGS68" s="23"/>
      <c r="DGT68" s="23"/>
      <c r="DGU68" s="23"/>
      <c r="DGV68" s="23"/>
      <c r="DGW68" s="23"/>
      <c r="DGX68" s="23"/>
      <c r="DGY68" s="23"/>
      <c r="DGZ68" s="23"/>
      <c r="DHA68" s="23"/>
      <c r="DHB68" s="23"/>
      <c r="DHC68" s="23"/>
      <c r="DHD68" s="23"/>
      <c r="DHE68" s="23"/>
      <c r="DHF68" s="23"/>
      <c r="DHG68" s="23"/>
      <c r="DHH68" s="23"/>
      <c r="DHI68" s="23"/>
      <c r="DHJ68" s="23"/>
      <c r="DHK68" s="23"/>
      <c r="DHL68" s="23"/>
      <c r="DHM68" s="23"/>
      <c r="DHN68" s="23"/>
      <c r="DHO68" s="23"/>
      <c r="DHP68" s="23"/>
      <c r="DHQ68" s="23"/>
      <c r="DHR68" s="23"/>
      <c r="DHS68" s="23"/>
      <c r="DHT68" s="23"/>
      <c r="DHU68" s="23"/>
      <c r="DHV68" s="23"/>
      <c r="DHW68" s="23"/>
      <c r="DHX68" s="23"/>
      <c r="DHY68" s="23"/>
      <c r="DHZ68" s="23"/>
      <c r="DIA68" s="23"/>
      <c r="DIB68" s="23"/>
      <c r="DIC68" s="23"/>
      <c r="DID68" s="23"/>
      <c r="DIE68" s="23"/>
      <c r="DIF68" s="23"/>
      <c r="DIG68" s="23"/>
      <c r="DIH68" s="23"/>
      <c r="DII68" s="23"/>
      <c r="DIJ68" s="23"/>
      <c r="DIK68" s="23"/>
      <c r="DIL68" s="23"/>
      <c r="DIM68" s="23"/>
      <c r="DIN68" s="23"/>
      <c r="DIO68" s="23"/>
      <c r="DIP68" s="23"/>
      <c r="DIQ68" s="23"/>
      <c r="DIR68" s="23"/>
      <c r="DIS68" s="23"/>
      <c r="DIT68" s="23"/>
      <c r="DIU68" s="23"/>
      <c r="DIV68" s="23"/>
      <c r="DIW68" s="23"/>
      <c r="DIX68" s="23"/>
      <c r="DIY68" s="23"/>
      <c r="DIZ68" s="23"/>
      <c r="DJA68" s="23"/>
      <c r="DJB68" s="23"/>
      <c r="DJC68" s="23"/>
      <c r="DJD68" s="23"/>
      <c r="DJE68" s="23"/>
      <c r="DJF68" s="23"/>
      <c r="DJG68" s="23"/>
      <c r="DJH68" s="23"/>
      <c r="DJI68" s="23"/>
      <c r="DJJ68" s="23"/>
      <c r="DJK68" s="23"/>
      <c r="DJL68" s="23"/>
      <c r="DJM68" s="23"/>
      <c r="DJN68" s="23"/>
      <c r="DJO68" s="23"/>
      <c r="DJP68" s="23"/>
      <c r="DJQ68" s="23"/>
      <c r="DJR68" s="23"/>
      <c r="DJS68" s="23"/>
      <c r="DJT68" s="23"/>
      <c r="DJU68" s="23"/>
      <c r="DJV68" s="23"/>
      <c r="DJW68" s="23"/>
      <c r="DJX68" s="23"/>
      <c r="DJY68" s="23"/>
      <c r="DJZ68" s="23"/>
      <c r="DKA68" s="23"/>
      <c r="DKB68" s="23"/>
      <c r="DKC68" s="23"/>
      <c r="DKD68" s="23"/>
      <c r="DKE68" s="23"/>
      <c r="DKF68" s="23"/>
      <c r="DKG68" s="23"/>
      <c r="DKH68" s="23"/>
      <c r="DKI68" s="23"/>
      <c r="DKJ68" s="23"/>
      <c r="DKK68" s="23"/>
      <c r="DKL68" s="23"/>
      <c r="DKM68" s="23"/>
      <c r="DKN68" s="23"/>
      <c r="DKO68" s="23"/>
      <c r="DKP68" s="23"/>
      <c r="DKQ68" s="23"/>
      <c r="DKR68" s="23"/>
      <c r="DKS68" s="23"/>
      <c r="DKT68" s="23"/>
      <c r="DKU68" s="23"/>
      <c r="DKV68" s="23"/>
      <c r="DKW68" s="23"/>
      <c r="DKX68" s="23"/>
      <c r="DKY68" s="23"/>
      <c r="DKZ68" s="23"/>
      <c r="DLA68" s="23"/>
      <c r="DLB68" s="23"/>
      <c r="DLC68" s="23"/>
      <c r="DLD68" s="23"/>
      <c r="DLE68" s="23"/>
      <c r="DLF68" s="23"/>
      <c r="DLG68" s="23"/>
      <c r="DLH68" s="23"/>
      <c r="DLI68" s="23"/>
      <c r="DLJ68" s="23"/>
      <c r="DLK68" s="23"/>
      <c r="DLL68" s="23"/>
      <c r="DLM68" s="23"/>
      <c r="DLN68" s="23"/>
      <c r="DLO68" s="23"/>
      <c r="DLP68" s="23"/>
      <c r="DLQ68" s="23"/>
      <c r="DLR68" s="23"/>
      <c r="DLS68" s="23"/>
      <c r="DLT68" s="23"/>
      <c r="DLU68" s="23"/>
      <c r="DLV68" s="23"/>
      <c r="DLW68" s="23"/>
      <c r="DLX68" s="23"/>
      <c r="DLY68" s="23"/>
      <c r="DLZ68" s="23"/>
      <c r="DMA68" s="23"/>
      <c r="DMB68" s="23"/>
      <c r="DMC68" s="23"/>
      <c r="DMD68" s="23"/>
      <c r="DME68" s="23"/>
      <c r="DMF68" s="23"/>
      <c r="DMG68" s="23"/>
      <c r="DMH68" s="23"/>
      <c r="DMI68" s="23"/>
      <c r="DMJ68" s="23"/>
      <c r="DMK68" s="23"/>
      <c r="DML68" s="23"/>
      <c r="DMM68" s="23"/>
      <c r="DMN68" s="23"/>
      <c r="DMO68" s="23"/>
      <c r="DMP68" s="23"/>
      <c r="DMQ68" s="23"/>
      <c r="DMR68" s="23"/>
      <c r="DMS68" s="23"/>
      <c r="DMT68" s="23"/>
      <c r="DMU68" s="23"/>
      <c r="DMV68" s="23"/>
      <c r="DMW68" s="23"/>
      <c r="DMX68" s="23"/>
      <c r="DMY68" s="23"/>
      <c r="DMZ68" s="23"/>
      <c r="DNA68" s="23"/>
      <c r="DNB68" s="23"/>
      <c r="DNC68" s="23"/>
      <c r="DND68" s="23"/>
      <c r="DNE68" s="23"/>
      <c r="DNF68" s="23"/>
      <c r="DNG68" s="23"/>
      <c r="DNH68" s="23"/>
      <c r="DNI68" s="23"/>
      <c r="DNJ68" s="23"/>
      <c r="DNK68" s="23"/>
      <c r="DNL68" s="23"/>
      <c r="DNM68" s="23"/>
      <c r="DNN68" s="23"/>
      <c r="DNO68" s="23"/>
      <c r="DNP68" s="23"/>
      <c r="DNQ68" s="23"/>
      <c r="DNR68" s="23"/>
      <c r="DNS68" s="23"/>
      <c r="DNT68" s="23"/>
      <c r="DNU68" s="23"/>
      <c r="DNV68" s="23"/>
      <c r="DNW68" s="23"/>
      <c r="DNX68" s="23"/>
      <c r="DNY68" s="23"/>
      <c r="DNZ68" s="23"/>
      <c r="DOA68" s="23"/>
      <c r="DOB68" s="23"/>
      <c r="DOC68" s="23"/>
      <c r="DOD68" s="23"/>
      <c r="DOE68" s="23"/>
      <c r="DOF68" s="23"/>
      <c r="DOG68" s="23"/>
      <c r="DOH68" s="23"/>
      <c r="DOI68" s="23"/>
      <c r="DOJ68" s="23"/>
      <c r="DOK68" s="23"/>
      <c r="DOL68" s="23"/>
      <c r="DOM68" s="23"/>
      <c r="DON68" s="23"/>
      <c r="DOO68" s="23"/>
      <c r="DOP68" s="23"/>
      <c r="DOQ68" s="23"/>
      <c r="DOR68" s="23"/>
      <c r="DOS68" s="23"/>
      <c r="DOT68" s="23"/>
      <c r="DOU68" s="23"/>
      <c r="DOV68" s="23"/>
      <c r="DOW68" s="23"/>
      <c r="DOX68" s="23"/>
      <c r="DOY68" s="23"/>
      <c r="DOZ68" s="23"/>
      <c r="DPA68" s="23"/>
      <c r="DPB68" s="23"/>
      <c r="DPC68" s="23"/>
      <c r="DPD68" s="23"/>
      <c r="DPE68" s="23"/>
      <c r="DPF68" s="23"/>
      <c r="DPG68" s="23"/>
      <c r="DPH68" s="23"/>
      <c r="DPI68" s="23"/>
      <c r="DPJ68" s="23"/>
      <c r="DPK68" s="23"/>
      <c r="DPL68" s="23"/>
      <c r="DPM68" s="23"/>
      <c r="DPN68" s="23"/>
      <c r="DPO68" s="23"/>
      <c r="DPP68" s="23"/>
      <c r="DPQ68" s="23"/>
      <c r="DPR68" s="23"/>
      <c r="DPS68" s="23"/>
      <c r="DPT68" s="23"/>
      <c r="DPU68" s="23"/>
      <c r="DPV68" s="23"/>
      <c r="DPW68" s="23"/>
      <c r="DPX68" s="23"/>
      <c r="DPY68" s="23"/>
      <c r="DPZ68" s="23"/>
      <c r="DQA68" s="23"/>
      <c r="DQB68" s="23"/>
      <c r="DQC68" s="23"/>
      <c r="DQD68" s="23"/>
      <c r="DQE68" s="23"/>
      <c r="DQF68" s="23"/>
      <c r="DQG68" s="23"/>
      <c r="DQH68" s="23"/>
      <c r="DQI68" s="23"/>
      <c r="DQJ68" s="23"/>
      <c r="DQK68" s="23"/>
      <c r="DQL68" s="23"/>
      <c r="DQM68" s="23"/>
      <c r="DQN68" s="23"/>
      <c r="DQO68" s="23"/>
      <c r="DQP68" s="23"/>
      <c r="DQQ68" s="23"/>
      <c r="DQR68" s="23"/>
      <c r="DQS68" s="23"/>
      <c r="DQT68" s="23"/>
      <c r="DQU68" s="23"/>
      <c r="DQV68" s="23"/>
      <c r="DQW68" s="23"/>
      <c r="DQX68" s="23"/>
      <c r="DQY68" s="23"/>
      <c r="DQZ68" s="23"/>
      <c r="DRA68" s="23"/>
      <c r="DRB68" s="23"/>
      <c r="DRC68" s="23"/>
      <c r="DRD68" s="23"/>
      <c r="DRE68" s="23"/>
      <c r="DRF68" s="23"/>
      <c r="DRG68" s="23"/>
      <c r="DRH68" s="23"/>
      <c r="DRI68" s="23"/>
      <c r="DRJ68" s="23"/>
      <c r="DRK68" s="23"/>
      <c r="DRL68" s="23"/>
      <c r="DRM68" s="23"/>
      <c r="DRN68" s="23"/>
      <c r="DRO68" s="23"/>
      <c r="DRP68" s="23"/>
      <c r="DRQ68" s="23"/>
      <c r="DRR68" s="23"/>
      <c r="DRS68" s="23"/>
      <c r="DRT68" s="23"/>
      <c r="DRU68" s="23"/>
      <c r="DRV68" s="23"/>
      <c r="DRW68" s="23"/>
      <c r="DRX68" s="23"/>
      <c r="DRY68" s="23"/>
      <c r="DRZ68" s="23"/>
      <c r="DSA68" s="23"/>
      <c r="DSB68" s="23"/>
      <c r="DSC68" s="23"/>
      <c r="DSD68" s="23"/>
      <c r="DSE68" s="23"/>
      <c r="DSF68" s="23"/>
      <c r="DSG68" s="23"/>
      <c r="DSH68" s="23"/>
      <c r="DSI68" s="23"/>
      <c r="DSJ68" s="23"/>
      <c r="DSK68" s="23"/>
      <c r="DSL68" s="23"/>
      <c r="DSM68" s="23"/>
      <c r="DSN68" s="23"/>
      <c r="DSO68" s="23"/>
      <c r="DSP68" s="23"/>
      <c r="DSQ68" s="23"/>
      <c r="DSR68" s="23"/>
      <c r="DSS68" s="23"/>
      <c r="DST68" s="23"/>
      <c r="DSU68" s="23"/>
      <c r="DSV68" s="23"/>
      <c r="DSW68" s="23"/>
      <c r="DSX68" s="23"/>
      <c r="DSY68" s="23"/>
      <c r="DSZ68" s="23"/>
      <c r="DTA68" s="23"/>
      <c r="DTB68" s="23"/>
      <c r="DTC68" s="23"/>
      <c r="DTD68" s="23"/>
      <c r="DTE68" s="23"/>
      <c r="DTF68" s="23"/>
      <c r="DTG68" s="23"/>
      <c r="DTH68" s="23"/>
      <c r="DTI68" s="23"/>
      <c r="DTJ68" s="23"/>
      <c r="DTK68" s="23"/>
      <c r="DTL68" s="23"/>
      <c r="DTM68" s="23"/>
      <c r="DTN68" s="23"/>
      <c r="DTO68" s="23"/>
      <c r="DTP68" s="23"/>
      <c r="DTQ68" s="23"/>
      <c r="DTR68" s="23"/>
      <c r="DTS68" s="23"/>
      <c r="DTT68" s="23"/>
      <c r="DTU68" s="23"/>
      <c r="DTV68" s="23"/>
      <c r="DTW68" s="23"/>
      <c r="DTX68" s="23"/>
      <c r="DTY68" s="23"/>
      <c r="DTZ68" s="23"/>
      <c r="DUA68" s="23"/>
      <c r="DUB68" s="23"/>
      <c r="DUC68" s="23"/>
      <c r="DUD68" s="23"/>
      <c r="DUE68" s="23"/>
      <c r="DUF68" s="23"/>
      <c r="DUG68" s="23"/>
      <c r="DUH68" s="23"/>
      <c r="DUI68" s="23"/>
      <c r="DUJ68" s="23"/>
      <c r="DUK68" s="23"/>
      <c r="DUL68" s="23"/>
      <c r="DUM68" s="23"/>
      <c r="DUN68" s="23"/>
      <c r="DUO68" s="23"/>
      <c r="DUP68" s="23"/>
      <c r="DUQ68" s="23"/>
      <c r="DUR68" s="23"/>
      <c r="DUS68" s="23"/>
      <c r="DUT68" s="23"/>
      <c r="DUU68" s="23"/>
      <c r="DUV68" s="23"/>
      <c r="DUW68" s="23"/>
      <c r="DUX68" s="23"/>
      <c r="DUY68" s="23"/>
      <c r="DUZ68" s="23"/>
      <c r="DVA68" s="23"/>
      <c r="DVB68" s="23"/>
      <c r="DVC68" s="23"/>
      <c r="DVD68" s="23"/>
      <c r="DVE68" s="23"/>
      <c r="DVF68" s="23"/>
      <c r="DVG68" s="23"/>
      <c r="DVH68" s="23"/>
      <c r="DVI68" s="23"/>
      <c r="DVJ68" s="23"/>
      <c r="DVK68" s="23"/>
      <c r="DVL68" s="23"/>
      <c r="DVM68" s="23"/>
      <c r="DVN68" s="23"/>
      <c r="DVO68" s="23"/>
      <c r="DVP68" s="23"/>
      <c r="DVQ68" s="23"/>
      <c r="DVR68" s="23"/>
      <c r="DVS68" s="23"/>
      <c r="DVT68" s="23"/>
      <c r="DVU68" s="23"/>
      <c r="DVV68" s="23"/>
      <c r="DVW68" s="23"/>
      <c r="DVX68" s="23"/>
      <c r="DVY68" s="23"/>
      <c r="DVZ68" s="23"/>
      <c r="DWA68" s="23"/>
      <c r="DWB68" s="23"/>
      <c r="DWC68" s="23"/>
      <c r="DWD68" s="23"/>
      <c r="DWE68" s="23"/>
      <c r="DWF68" s="23"/>
      <c r="DWG68" s="23"/>
      <c r="DWH68" s="23"/>
      <c r="DWI68" s="23"/>
      <c r="DWJ68" s="23"/>
      <c r="DWK68" s="23"/>
      <c r="DWL68" s="23"/>
      <c r="DWM68" s="23"/>
      <c r="DWN68" s="23"/>
      <c r="DWO68" s="23"/>
      <c r="DWP68" s="23"/>
      <c r="DWQ68" s="23"/>
      <c r="DWR68" s="23"/>
      <c r="DWS68" s="23"/>
      <c r="DWT68" s="23"/>
      <c r="DWU68" s="23"/>
      <c r="DWV68" s="23"/>
      <c r="DWW68" s="23"/>
      <c r="DWX68" s="23"/>
      <c r="DWY68" s="23"/>
      <c r="DWZ68" s="23"/>
      <c r="DXA68" s="23"/>
      <c r="DXB68" s="23"/>
      <c r="DXC68" s="23"/>
      <c r="DXD68" s="23"/>
      <c r="DXE68" s="23"/>
      <c r="DXF68" s="23"/>
      <c r="DXG68" s="23"/>
      <c r="DXH68" s="23"/>
      <c r="DXI68" s="23"/>
      <c r="DXJ68" s="23"/>
      <c r="DXK68" s="23"/>
      <c r="DXL68" s="23"/>
      <c r="DXM68" s="23"/>
      <c r="DXN68" s="23"/>
      <c r="DXO68" s="23"/>
      <c r="DXP68" s="23"/>
      <c r="DXQ68" s="23"/>
      <c r="DXR68" s="23"/>
      <c r="DXS68" s="23"/>
      <c r="DXT68" s="23"/>
      <c r="DXU68" s="23"/>
      <c r="DXV68" s="23"/>
      <c r="DXW68" s="23"/>
      <c r="DXX68" s="23"/>
      <c r="DXY68" s="23"/>
      <c r="DXZ68" s="23"/>
      <c r="DYA68" s="23"/>
      <c r="DYB68" s="23"/>
      <c r="DYC68" s="23"/>
      <c r="DYD68" s="23"/>
      <c r="DYE68" s="23"/>
      <c r="DYF68" s="23"/>
      <c r="DYG68" s="23"/>
      <c r="DYH68" s="23"/>
      <c r="DYI68" s="23"/>
      <c r="DYJ68" s="23"/>
      <c r="DYK68" s="23"/>
      <c r="DYL68" s="23"/>
      <c r="DYM68" s="23"/>
      <c r="DYN68" s="23"/>
      <c r="DYO68" s="23"/>
      <c r="DYP68" s="23"/>
      <c r="DYQ68" s="23"/>
      <c r="DYR68" s="23"/>
      <c r="DYS68" s="23"/>
      <c r="DYT68" s="23"/>
      <c r="DYU68" s="23"/>
      <c r="DYV68" s="23"/>
      <c r="DYW68" s="23"/>
      <c r="DYX68" s="23"/>
      <c r="DYY68" s="23"/>
      <c r="DYZ68" s="23"/>
      <c r="DZA68" s="23"/>
      <c r="DZB68" s="23"/>
      <c r="DZC68" s="23"/>
      <c r="DZD68" s="23"/>
      <c r="DZE68" s="23"/>
      <c r="DZF68" s="23"/>
      <c r="DZG68" s="23"/>
      <c r="DZH68" s="23"/>
      <c r="DZI68" s="23"/>
      <c r="DZJ68" s="23"/>
      <c r="DZK68" s="23"/>
      <c r="DZL68" s="23"/>
      <c r="DZM68" s="23"/>
      <c r="DZN68" s="23"/>
      <c r="DZO68" s="23"/>
      <c r="DZP68" s="23"/>
      <c r="DZQ68" s="23"/>
      <c r="DZR68" s="23"/>
      <c r="DZS68" s="23"/>
      <c r="DZT68" s="23"/>
      <c r="DZU68" s="23"/>
      <c r="DZV68" s="23"/>
      <c r="DZW68" s="23"/>
      <c r="DZX68" s="23"/>
      <c r="DZY68" s="23"/>
      <c r="DZZ68" s="23"/>
      <c r="EAA68" s="23"/>
      <c r="EAB68" s="23"/>
      <c r="EAC68" s="23"/>
      <c r="EAD68" s="23"/>
      <c r="EAE68" s="23"/>
      <c r="EAF68" s="23"/>
      <c r="EAG68" s="23"/>
      <c r="EAH68" s="23"/>
      <c r="EAI68" s="23"/>
      <c r="EAJ68" s="23"/>
      <c r="EAK68" s="23"/>
      <c r="EAL68" s="23"/>
      <c r="EAM68" s="23"/>
      <c r="EAN68" s="23"/>
      <c r="EAO68" s="23"/>
      <c r="EAP68" s="23"/>
      <c r="EAQ68" s="23"/>
      <c r="EAR68" s="23"/>
      <c r="EAS68" s="23"/>
      <c r="EAT68" s="23"/>
      <c r="EAU68" s="23"/>
      <c r="EAV68" s="23"/>
      <c r="EAW68" s="23"/>
      <c r="EAX68" s="23"/>
      <c r="EAY68" s="23"/>
      <c r="EAZ68" s="23"/>
      <c r="EBA68" s="23"/>
      <c r="EBB68" s="23"/>
      <c r="EBC68" s="23"/>
      <c r="EBD68" s="23"/>
      <c r="EBE68" s="23"/>
      <c r="EBF68" s="23"/>
      <c r="EBG68" s="23"/>
      <c r="EBH68" s="23"/>
      <c r="EBI68" s="23"/>
      <c r="EBJ68" s="23"/>
      <c r="EBK68" s="23"/>
      <c r="EBL68" s="23"/>
      <c r="EBM68" s="23"/>
      <c r="EBN68" s="23"/>
      <c r="EBO68" s="23"/>
      <c r="EBP68" s="23"/>
      <c r="EBQ68" s="23"/>
      <c r="EBR68" s="23"/>
      <c r="EBS68" s="23"/>
      <c r="EBT68" s="23"/>
      <c r="EBU68" s="23"/>
      <c r="EBV68" s="23"/>
      <c r="EBW68" s="23"/>
      <c r="EBX68" s="23"/>
      <c r="EBY68" s="23"/>
      <c r="EBZ68" s="23"/>
      <c r="ECA68" s="23"/>
      <c r="ECB68" s="23"/>
      <c r="ECC68" s="23"/>
      <c r="ECD68" s="23"/>
      <c r="ECE68" s="23"/>
      <c r="ECF68" s="23"/>
      <c r="ECG68" s="23"/>
      <c r="ECH68" s="23"/>
      <c r="ECI68" s="23"/>
      <c r="ECJ68" s="23"/>
      <c r="ECK68" s="23"/>
      <c r="ECL68" s="23"/>
      <c r="ECM68" s="23"/>
      <c r="ECN68" s="23"/>
      <c r="ECO68" s="23"/>
      <c r="ECP68" s="23"/>
      <c r="ECQ68" s="23"/>
      <c r="ECR68" s="23"/>
      <c r="ECS68" s="23"/>
      <c r="ECT68" s="23"/>
      <c r="ECU68" s="23"/>
      <c r="ECV68" s="23"/>
      <c r="ECW68" s="23"/>
      <c r="ECX68" s="23"/>
      <c r="ECY68" s="23"/>
      <c r="ECZ68" s="23"/>
      <c r="EDA68" s="23"/>
      <c r="EDB68" s="23"/>
      <c r="EDC68" s="23"/>
      <c r="EDD68" s="23"/>
      <c r="EDE68" s="23"/>
      <c r="EDF68" s="23"/>
      <c r="EDG68" s="23"/>
      <c r="EDH68" s="23"/>
      <c r="EDI68" s="23"/>
      <c r="EDJ68" s="23"/>
      <c r="EDK68" s="23"/>
      <c r="EDL68" s="23"/>
      <c r="EDM68" s="23"/>
      <c r="EDN68" s="23"/>
      <c r="EDO68" s="23"/>
      <c r="EDP68" s="23"/>
      <c r="EDQ68" s="23"/>
      <c r="EDR68" s="23"/>
      <c r="EDS68" s="23"/>
      <c r="EDT68" s="23"/>
      <c r="EDU68" s="23"/>
      <c r="EDV68" s="23"/>
      <c r="EDW68" s="23"/>
      <c r="EDX68" s="23"/>
      <c r="EDY68" s="23"/>
      <c r="EDZ68" s="23"/>
      <c r="EEA68" s="23"/>
      <c r="EEB68" s="23"/>
      <c r="EEC68" s="23"/>
      <c r="EED68" s="23"/>
      <c r="EEE68" s="23"/>
      <c r="EEF68" s="23"/>
      <c r="EEG68" s="23"/>
      <c r="EEH68" s="23"/>
      <c r="EEI68" s="23"/>
      <c r="EEJ68" s="23"/>
      <c r="EEK68" s="23"/>
      <c r="EEL68" s="23"/>
      <c r="EEM68" s="23"/>
      <c r="EEN68" s="23"/>
      <c r="EEO68" s="23"/>
      <c r="EEP68" s="23"/>
      <c r="EEQ68" s="23"/>
      <c r="EER68" s="23"/>
      <c r="EES68" s="23"/>
      <c r="EET68" s="23"/>
      <c r="EEU68" s="23"/>
      <c r="EEV68" s="23"/>
      <c r="EEW68" s="23"/>
      <c r="EEX68" s="23"/>
      <c r="EEY68" s="23"/>
      <c r="EEZ68" s="23"/>
      <c r="EFA68" s="23"/>
      <c r="EFB68" s="23"/>
      <c r="EFC68" s="23"/>
      <c r="EFD68" s="23"/>
      <c r="EFE68" s="23"/>
      <c r="EFF68" s="23"/>
      <c r="EFG68" s="23"/>
      <c r="EFH68" s="23"/>
      <c r="EFI68" s="23"/>
      <c r="EFJ68" s="23"/>
      <c r="EFK68" s="23"/>
      <c r="EFL68" s="23"/>
      <c r="EFM68" s="23"/>
      <c r="EFN68" s="23"/>
      <c r="EFO68" s="23"/>
      <c r="EFP68" s="23"/>
      <c r="EFQ68" s="23"/>
      <c r="EFR68" s="23"/>
      <c r="EFS68" s="23"/>
      <c r="EFT68" s="23"/>
      <c r="EFU68" s="23"/>
      <c r="EFV68" s="23"/>
      <c r="EFW68" s="23"/>
      <c r="EFX68" s="23"/>
      <c r="EFY68" s="23"/>
      <c r="EFZ68" s="23"/>
      <c r="EGA68" s="23"/>
      <c r="EGB68" s="23"/>
      <c r="EGC68" s="23"/>
      <c r="EGD68" s="23"/>
      <c r="EGE68" s="23"/>
      <c r="EGF68" s="23"/>
      <c r="EGG68" s="23"/>
      <c r="EGH68" s="23"/>
      <c r="EGI68" s="23"/>
      <c r="EGJ68" s="23"/>
      <c r="EGK68" s="23"/>
      <c r="EGL68" s="23"/>
      <c r="EGM68" s="23"/>
      <c r="EGN68" s="23"/>
      <c r="EGO68" s="23"/>
      <c r="EGP68" s="23"/>
      <c r="EGQ68" s="23"/>
      <c r="EGR68" s="23"/>
      <c r="EGS68" s="23"/>
      <c r="EGT68" s="23"/>
      <c r="EGU68" s="23"/>
      <c r="EGV68" s="23"/>
      <c r="EGW68" s="23"/>
      <c r="EGX68" s="23"/>
      <c r="EGY68" s="23"/>
      <c r="EGZ68" s="23"/>
      <c r="EHA68" s="23"/>
      <c r="EHB68" s="23"/>
      <c r="EHC68" s="23"/>
      <c r="EHD68" s="23"/>
      <c r="EHE68" s="23"/>
      <c r="EHF68" s="23"/>
      <c r="EHG68" s="23"/>
      <c r="EHH68" s="23"/>
      <c r="EHI68" s="23"/>
      <c r="EHJ68" s="23"/>
      <c r="EHK68" s="23"/>
      <c r="EHL68" s="23"/>
      <c r="EHM68" s="23"/>
      <c r="EHN68" s="23"/>
      <c r="EHO68" s="23"/>
      <c r="EHP68" s="23"/>
      <c r="EHQ68" s="23"/>
      <c r="EHR68" s="23"/>
      <c r="EHS68" s="23"/>
      <c r="EHT68" s="23"/>
      <c r="EHU68" s="23"/>
      <c r="EHV68" s="23"/>
      <c r="EHW68" s="23"/>
      <c r="EHX68" s="23"/>
      <c r="EHY68" s="23"/>
      <c r="EHZ68" s="23"/>
      <c r="EIA68" s="23"/>
      <c r="EIB68" s="23"/>
      <c r="EIC68" s="23"/>
      <c r="EID68" s="23"/>
      <c r="EIE68" s="23"/>
      <c r="EIF68" s="23"/>
      <c r="EIG68" s="23"/>
      <c r="EIH68" s="23"/>
      <c r="EII68" s="23"/>
      <c r="EIJ68" s="23"/>
      <c r="EIK68" s="23"/>
      <c r="EIL68" s="23"/>
      <c r="EIM68" s="23"/>
      <c r="EIN68" s="23"/>
      <c r="EIO68" s="23"/>
      <c r="EIP68" s="23"/>
      <c r="EIQ68" s="23"/>
      <c r="EIR68" s="23"/>
      <c r="EIS68" s="23"/>
      <c r="EIT68" s="23"/>
      <c r="EIU68" s="23"/>
      <c r="EIV68" s="23"/>
      <c r="EIW68" s="23"/>
      <c r="EIX68" s="23"/>
      <c r="EIY68" s="23"/>
      <c r="EIZ68" s="23"/>
      <c r="EJA68" s="23"/>
      <c r="EJB68" s="23"/>
      <c r="EJC68" s="23"/>
      <c r="EJD68" s="23"/>
      <c r="EJE68" s="23"/>
      <c r="EJF68" s="23"/>
      <c r="EJG68" s="23"/>
      <c r="EJH68" s="23"/>
      <c r="EJI68" s="23"/>
      <c r="EJJ68" s="23"/>
      <c r="EJK68" s="23"/>
      <c r="EJL68" s="23"/>
      <c r="EJM68" s="23"/>
      <c r="EJN68" s="23"/>
      <c r="EJO68" s="23"/>
      <c r="EJP68" s="23"/>
      <c r="EJQ68" s="23"/>
      <c r="EJR68" s="23"/>
      <c r="EJS68" s="23"/>
      <c r="EJT68" s="23"/>
      <c r="EJU68" s="23"/>
      <c r="EJV68" s="23"/>
      <c r="EJW68" s="23"/>
      <c r="EJX68" s="23"/>
      <c r="EJY68" s="23"/>
      <c r="EJZ68" s="23"/>
      <c r="EKA68" s="23"/>
      <c r="EKB68" s="23"/>
      <c r="EKC68" s="23"/>
      <c r="EKD68" s="23"/>
      <c r="EKE68" s="23"/>
      <c r="EKF68" s="23"/>
      <c r="EKG68" s="23"/>
      <c r="EKH68" s="23"/>
      <c r="EKI68" s="23"/>
      <c r="EKJ68" s="23"/>
      <c r="EKK68" s="23"/>
      <c r="EKL68" s="23"/>
      <c r="EKM68" s="23"/>
      <c r="EKN68" s="23"/>
      <c r="EKO68" s="23"/>
      <c r="EKP68" s="23"/>
      <c r="EKQ68" s="23"/>
      <c r="EKR68" s="23"/>
      <c r="EKS68" s="23"/>
      <c r="EKT68" s="23"/>
      <c r="EKU68" s="23"/>
      <c r="EKV68" s="23"/>
      <c r="EKW68" s="23"/>
      <c r="EKX68" s="23"/>
      <c r="EKY68" s="23"/>
      <c r="EKZ68" s="23"/>
      <c r="ELA68" s="23"/>
      <c r="ELB68" s="23"/>
      <c r="ELC68" s="23"/>
      <c r="ELD68" s="23"/>
      <c r="ELE68" s="23"/>
      <c r="ELF68" s="23"/>
      <c r="ELG68" s="23"/>
      <c r="ELH68" s="23"/>
      <c r="ELI68" s="23"/>
      <c r="ELJ68" s="23"/>
      <c r="ELK68" s="23"/>
      <c r="ELL68" s="23"/>
      <c r="ELM68" s="23"/>
      <c r="ELN68" s="23"/>
      <c r="ELO68" s="23"/>
      <c r="ELP68" s="23"/>
      <c r="ELQ68" s="23"/>
      <c r="ELR68" s="23"/>
      <c r="ELS68" s="23"/>
      <c r="ELT68" s="23"/>
      <c r="ELU68" s="23"/>
      <c r="ELV68" s="23"/>
      <c r="ELW68" s="23"/>
      <c r="ELX68" s="23"/>
      <c r="ELY68" s="23"/>
      <c r="ELZ68" s="23"/>
      <c r="EMA68" s="23"/>
      <c r="EMB68" s="23"/>
      <c r="EMC68" s="23"/>
      <c r="EMD68" s="23"/>
      <c r="EME68" s="23"/>
      <c r="EMF68" s="23"/>
      <c r="EMG68" s="23"/>
      <c r="EMH68" s="23"/>
      <c r="EMI68" s="23"/>
      <c r="EMJ68" s="23"/>
      <c r="EMK68" s="23"/>
      <c r="EML68" s="23"/>
      <c r="EMM68" s="23"/>
      <c r="EMN68" s="23"/>
      <c r="EMO68" s="23"/>
      <c r="EMP68" s="23"/>
      <c r="EMQ68" s="23"/>
      <c r="EMR68" s="23"/>
      <c r="EMS68" s="23"/>
      <c r="EMT68" s="23"/>
      <c r="EMU68" s="23"/>
      <c r="EMV68" s="23"/>
      <c r="EMW68" s="23"/>
      <c r="EMX68" s="23"/>
      <c r="EMY68" s="23"/>
      <c r="EMZ68" s="23"/>
      <c r="ENA68" s="23"/>
      <c r="ENB68" s="23"/>
      <c r="ENC68" s="23"/>
      <c r="END68" s="23"/>
      <c r="ENE68" s="23"/>
      <c r="ENF68" s="23"/>
      <c r="ENG68" s="23"/>
      <c r="ENH68" s="23"/>
      <c r="ENI68" s="23"/>
      <c r="ENJ68" s="23"/>
      <c r="ENK68" s="23"/>
      <c r="ENL68" s="23"/>
      <c r="ENM68" s="23"/>
      <c r="ENN68" s="23"/>
      <c r="ENO68" s="23"/>
      <c r="ENP68" s="23"/>
      <c r="ENQ68" s="23"/>
      <c r="ENR68" s="23"/>
      <c r="ENS68" s="23"/>
      <c r="ENT68" s="23"/>
      <c r="ENU68" s="23"/>
      <c r="ENV68" s="23"/>
      <c r="ENW68" s="23"/>
      <c r="ENX68" s="23"/>
      <c r="ENY68" s="23"/>
      <c r="ENZ68" s="23"/>
      <c r="EOA68" s="23"/>
      <c r="EOB68" s="23"/>
      <c r="EOC68" s="23"/>
      <c r="EOD68" s="23"/>
      <c r="EOE68" s="23"/>
      <c r="EOF68" s="23"/>
      <c r="EOG68" s="23"/>
      <c r="EOH68" s="23"/>
      <c r="EOI68" s="23"/>
      <c r="EOJ68" s="23"/>
      <c r="EOK68" s="23"/>
      <c r="EOL68" s="23"/>
      <c r="EOM68" s="23"/>
      <c r="EON68" s="23"/>
      <c r="EOO68" s="23"/>
      <c r="EOP68" s="23"/>
      <c r="EOQ68" s="23"/>
      <c r="EOR68" s="23"/>
      <c r="EOS68" s="23"/>
      <c r="EOT68" s="23"/>
      <c r="EOU68" s="23"/>
      <c r="EOV68" s="23"/>
      <c r="EOW68" s="23"/>
      <c r="EOX68" s="23"/>
      <c r="EOY68" s="23"/>
      <c r="EOZ68" s="23"/>
      <c r="EPA68" s="23"/>
      <c r="EPB68" s="23"/>
      <c r="EPC68" s="23"/>
      <c r="EPD68" s="23"/>
      <c r="EPE68" s="23"/>
      <c r="EPF68" s="23"/>
      <c r="EPG68" s="23"/>
      <c r="EPH68" s="23"/>
      <c r="EPI68" s="23"/>
      <c r="EPJ68" s="23"/>
      <c r="EPK68" s="23"/>
      <c r="EPL68" s="23"/>
      <c r="EPM68" s="23"/>
      <c r="EPN68" s="23"/>
      <c r="EPO68" s="23"/>
      <c r="EPP68" s="23"/>
      <c r="EPQ68" s="23"/>
      <c r="EPR68" s="23"/>
      <c r="EPS68" s="23"/>
      <c r="EPT68" s="23"/>
      <c r="EPU68" s="23"/>
      <c r="EPV68" s="23"/>
      <c r="EPW68" s="23"/>
      <c r="EPX68" s="23"/>
      <c r="EPY68" s="23"/>
      <c r="EPZ68" s="23"/>
      <c r="EQA68" s="23"/>
      <c r="EQB68" s="23"/>
      <c r="EQC68" s="23"/>
      <c r="EQD68" s="23"/>
      <c r="EQE68" s="23"/>
      <c r="EQF68" s="23"/>
      <c r="EQG68" s="23"/>
      <c r="EQH68" s="23"/>
      <c r="EQI68" s="23"/>
      <c r="EQJ68" s="23"/>
      <c r="EQK68" s="23"/>
      <c r="EQL68" s="23"/>
      <c r="EQM68" s="23"/>
      <c r="EQN68" s="23"/>
      <c r="EQO68" s="23"/>
      <c r="EQP68" s="23"/>
      <c r="EQQ68" s="23"/>
      <c r="EQR68" s="23"/>
      <c r="EQS68" s="23"/>
      <c r="EQT68" s="23"/>
      <c r="EQU68" s="23"/>
      <c r="EQV68" s="23"/>
      <c r="EQW68" s="23"/>
      <c r="EQX68" s="23"/>
      <c r="EQY68" s="23"/>
      <c r="EQZ68" s="23"/>
      <c r="ERA68" s="23"/>
      <c r="ERB68" s="23"/>
      <c r="ERC68" s="23"/>
      <c r="ERD68" s="23"/>
      <c r="ERE68" s="23"/>
      <c r="ERF68" s="23"/>
      <c r="ERG68" s="23"/>
      <c r="ERH68" s="23"/>
      <c r="ERI68" s="23"/>
      <c r="ERJ68" s="23"/>
      <c r="ERK68" s="23"/>
      <c r="ERL68" s="23"/>
      <c r="ERM68" s="23"/>
      <c r="ERN68" s="23"/>
      <c r="ERO68" s="23"/>
      <c r="ERP68" s="23"/>
      <c r="ERQ68" s="23"/>
      <c r="ERR68" s="23"/>
      <c r="ERS68" s="23"/>
      <c r="ERT68" s="23"/>
      <c r="ERU68" s="23"/>
      <c r="ERV68" s="23"/>
      <c r="ERW68" s="23"/>
      <c r="ERX68" s="23"/>
      <c r="ERY68" s="23"/>
      <c r="ERZ68" s="23"/>
      <c r="ESA68" s="23"/>
      <c r="ESB68" s="23"/>
      <c r="ESC68" s="23"/>
      <c r="ESD68" s="23"/>
      <c r="ESE68" s="23"/>
      <c r="ESF68" s="23"/>
      <c r="ESG68" s="23"/>
      <c r="ESH68" s="23"/>
      <c r="ESI68" s="23"/>
      <c r="ESJ68" s="23"/>
      <c r="ESK68" s="23"/>
      <c r="ESL68" s="23"/>
      <c r="ESM68" s="23"/>
      <c r="ESN68" s="23"/>
      <c r="ESO68" s="23"/>
      <c r="ESP68" s="23"/>
      <c r="ESQ68" s="23"/>
      <c r="ESR68" s="23"/>
      <c r="ESS68" s="23"/>
      <c r="EST68" s="23"/>
      <c r="ESU68" s="23"/>
      <c r="ESV68" s="23"/>
      <c r="ESW68" s="23"/>
      <c r="ESX68" s="23"/>
      <c r="ESY68" s="23"/>
      <c r="ESZ68" s="23"/>
      <c r="ETA68" s="23"/>
      <c r="ETB68" s="23"/>
      <c r="ETC68" s="23"/>
      <c r="ETD68" s="23"/>
      <c r="ETE68" s="23"/>
      <c r="ETF68" s="23"/>
      <c r="ETG68" s="23"/>
      <c r="ETH68" s="23"/>
      <c r="ETI68" s="23"/>
      <c r="ETJ68" s="23"/>
      <c r="ETK68" s="23"/>
      <c r="ETL68" s="23"/>
      <c r="ETM68" s="23"/>
      <c r="ETN68" s="23"/>
      <c r="ETO68" s="23"/>
      <c r="ETP68" s="23"/>
      <c r="ETQ68" s="23"/>
      <c r="ETR68" s="23"/>
      <c r="ETS68" s="23"/>
      <c r="ETT68" s="23"/>
      <c r="ETU68" s="23"/>
      <c r="ETV68" s="23"/>
      <c r="ETW68" s="23"/>
      <c r="ETX68" s="23"/>
      <c r="ETY68" s="23"/>
      <c r="ETZ68" s="23"/>
      <c r="EUA68" s="23"/>
      <c r="EUB68" s="23"/>
      <c r="EUC68" s="23"/>
      <c r="EUD68" s="23"/>
      <c r="EUE68" s="23"/>
      <c r="EUF68" s="23"/>
      <c r="EUG68" s="23"/>
      <c r="EUH68" s="23"/>
      <c r="EUI68" s="23"/>
      <c r="EUJ68" s="23"/>
      <c r="EUK68" s="23"/>
      <c r="EUL68" s="23"/>
      <c r="EUM68" s="23"/>
      <c r="EUN68" s="23"/>
      <c r="EUO68" s="23"/>
      <c r="EUP68" s="23"/>
      <c r="EUQ68" s="23"/>
      <c r="EUR68" s="23"/>
      <c r="EUS68" s="23"/>
      <c r="EUT68" s="23"/>
      <c r="EUU68" s="23"/>
      <c r="EUV68" s="23"/>
      <c r="EUW68" s="23"/>
      <c r="EUX68" s="23"/>
      <c r="EUY68" s="23"/>
      <c r="EUZ68" s="23"/>
      <c r="EVA68" s="23"/>
      <c r="EVB68" s="23"/>
      <c r="EVC68" s="23"/>
      <c r="EVD68" s="23"/>
      <c r="EVE68" s="23"/>
      <c r="EVF68" s="23"/>
      <c r="EVG68" s="23"/>
      <c r="EVH68" s="23"/>
      <c r="EVI68" s="23"/>
      <c r="EVJ68" s="23"/>
      <c r="EVK68" s="23"/>
      <c r="EVL68" s="23"/>
      <c r="EVM68" s="23"/>
      <c r="EVN68" s="23"/>
      <c r="EVO68" s="23"/>
      <c r="EVP68" s="23"/>
      <c r="EVQ68" s="23"/>
      <c r="EVR68" s="23"/>
      <c r="EVS68" s="23"/>
      <c r="EVT68" s="23"/>
      <c r="EVU68" s="23"/>
      <c r="EVV68" s="23"/>
      <c r="EVW68" s="23"/>
      <c r="EVX68" s="23"/>
      <c r="EVY68" s="23"/>
      <c r="EVZ68" s="23"/>
      <c r="EWA68" s="23"/>
      <c r="EWB68" s="23"/>
      <c r="EWC68" s="23"/>
      <c r="EWD68" s="23"/>
      <c r="EWE68" s="23"/>
      <c r="EWF68" s="23"/>
      <c r="EWG68" s="23"/>
      <c r="EWH68" s="23"/>
      <c r="EWI68" s="23"/>
      <c r="EWJ68" s="23"/>
      <c r="EWK68" s="23"/>
      <c r="EWL68" s="23"/>
      <c r="EWM68" s="23"/>
      <c r="EWN68" s="23"/>
      <c r="EWO68" s="23"/>
      <c r="EWP68" s="23"/>
      <c r="EWQ68" s="23"/>
      <c r="EWR68" s="23"/>
      <c r="EWS68" s="23"/>
      <c r="EWT68" s="23"/>
      <c r="EWU68" s="23"/>
      <c r="EWV68" s="23"/>
      <c r="EWW68" s="23"/>
      <c r="EWX68" s="23"/>
      <c r="EWY68" s="23"/>
      <c r="EWZ68" s="23"/>
      <c r="EXA68" s="23"/>
      <c r="EXB68" s="23"/>
      <c r="EXC68" s="23"/>
      <c r="EXD68" s="23"/>
      <c r="EXE68" s="23"/>
      <c r="EXF68" s="23"/>
      <c r="EXG68" s="23"/>
      <c r="EXH68" s="23"/>
      <c r="EXI68" s="23"/>
      <c r="EXJ68" s="23"/>
      <c r="EXK68" s="23"/>
      <c r="EXL68" s="23"/>
      <c r="EXM68" s="23"/>
      <c r="EXN68" s="23"/>
      <c r="EXO68" s="23"/>
      <c r="EXP68" s="23"/>
      <c r="EXQ68" s="23"/>
      <c r="EXR68" s="23"/>
      <c r="EXS68" s="23"/>
      <c r="EXT68" s="23"/>
      <c r="EXU68" s="23"/>
      <c r="EXV68" s="23"/>
      <c r="EXW68" s="23"/>
      <c r="EXX68" s="23"/>
      <c r="EXY68" s="23"/>
      <c r="EXZ68" s="23"/>
      <c r="EYA68" s="23"/>
      <c r="EYB68" s="23"/>
      <c r="EYC68" s="23"/>
      <c r="EYD68" s="23"/>
      <c r="EYE68" s="23"/>
      <c r="EYF68" s="23"/>
      <c r="EYG68" s="23"/>
      <c r="EYH68" s="23"/>
      <c r="EYI68" s="23"/>
      <c r="EYJ68" s="23"/>
      <c r="EYK68" s="23"/>
      <c r="EYL68" s="23"/>
      <c r="EYM68" s="23"/>
      <c r="EYN68" s="23"/>
      <c r="EYO68" s="23"/>
      <c r="EYP68" s="23"/>
      <c r="EYQ68" s="23"/>
      <c r="EYR68" s="23"/>
      <c r="EYS68" s="23"/>
      <c r="EYT68" s="23"/>
      <c r="EYU68" s="23"/>
      <c r="EYV68" s="23"/>
      <c r="EYW68" s="23"/>
      <c r="EYX68" s="23"/>
      <c r="EYY68" s="23"/>
      <c r="EYZ68" s="23"/>
      <c r="EZA68" s="23"/>
      <c r="EZB68" s="23"/>
      <c r="EZC68" s="23"/>
      <c r="EZD68" s="23"/>
      <c r="EZE68" s="23"/>
      <c r="EZF68" s="23"/>
      <c r="EZG68" s="23"/>
      <c r="EZH68" s="23"/>
      <c r="EZI68" s="23"/>
      <c r="EZJ68" s="23"/>
      <c r="EZK68" s="23"/>
      <c r="EZL68" s="23"/>
      <c r="EZM68" s="23"/>
      <c r="EZN68" s="23"/>
      <c r="EZO68" s="23"/>
      <c r="EZP68" s="23"/>
      <c r="EZQ68" s="23"/>
      <c r="EZR68" s="23"/>
      <c r="EZS68" s="23"/>
      <c r="EZT68" s="23"/>
      <c r="EZU68" s="23"/>
      <c r="EZV68" s="23"/>
      <c r="EZW68" s="23"/>
      <c r="EZX68" s="23"/>
      <c r="EZY68" s="23"/>
      <c r="EZZ68" s="23"/>
      <c r="FAA68" s="23"/>
      <c r="FAB68" s="23"/>
      <c r="FAC68" s="23"/>
      <c r="FAD68" s="23"/>
      <c r="FAE68" s="23"/>
      <c r="FAF68" s="23"/>
      <c r="FAG68" s="23"/>
      <c r="FAH68" s="23"/>
      <c r="FAI68" s="23"/>
      <c r="FAJ68" s="23"/>
      <c r="FAK68" s="23"/>
      <c r="FAL68" s="23"/>
      <c r="FAM68" s="23"/>
      <c r="FAN68" s="23"/>
      <c r="FAO68" s="23"/>
      <c r="FAP68" s="23"/>
      <c r="FAQ68" s="23"/>
      <c r="FAR68" s="23"/>
      <c r="FAS68" s="23"/>
      <c r="FAT68" s="23"/>
      <c r="FAU68" s="23"/>
      <c r="FAV68" s="23"/>
      <c r="FAW68" s="23"/>
      <c r="FAX68" s="23"/>
      <c r="FAY68" s="23"/>
      <c r="FAZ68" s="23"/>
      <c r="FBA68" s="23"/>
      <c r="FBB68" s="23"/>
      <c r="FBC68" s="23"/>
      <c r="FBD68" s="23"/>
      <c r="FBE68" s="23"/>
      <c r="FBF68" s="23"/>
      <c r="FBG68" s="23"/>
      <c r="FBH68" s="23"/>
      <c r="FBI68" s="23"/>
      <c r="FBJ68" s="23"/>
      <c r="FBK68" s="23"/>
      <c r="FBL68" s="23"/>
      <c r="FBM68" s="23"/>
      <c r="FBN68" s="23"/>
      <c r="FBO68" s="23"/>
      <c r="FBP68" s="23"/>
      <c r="FBQ68" s="23"/>
      <c r="FBR68" s="23"/>
      <c r="FBS68" s="23"/>
      <c r="FBT68" s="23"/>
      <c r="FBU68" s="23"/>
      <c r="FBV68" s="23"/>
      <c r="FBW68" s="23"/>
      <c r="FBX68" s="23"/>
      <c r="FBY68" s="23"/>
      <c r="FBZ68" s="23"/>
      <c r="FCA68" s="23"/>
      <c r="FCB68" s="23"/>
      <c r="FCC68" s="23"/>
      <c r="FCD68" s="23"/>
      <c r="FCE68" s="23"/>
      <c r="FCF68" s="23"/>
      <c r="FCG68" s="23"/>
      <c r="FCH68" s="23"/>
      <c r="FCI68" s="23"/>
      <c r="FCJ68" s="23"/>
      <c r="FCK68" s="23"/>
      <c r="FCL68" s="23"/>
      <c r="FCM68" s="23"/>
      <c r="FCN68" s="23"/>
      <c r="FCO68" s="23"/>
      <c r="FCP68" s="23"/>
      <c r="FCQ68" s="23"/>
      <c r="FCR68" s="23"/>
      <c r="FCS68" s="23"/>
      <c r="FCT68" s="23"/>
      <c r="FCU68" s="23"/>
      <c r="FCV68" s="23"/>
      <c r="FCW68" s="23"/>
      <c r="FCX68" s="23"/>
      <c r="FCY68" s="23"/>
      <c r="FCZ68" s="23"/>
      <c r="FDA68" s="23"/>
      <c r="FDB68" s="23"/>
      <c r="FDC68" s="23"/>
      <c r="FDD68" s="23"/>
      <c r="FDE68" s="23"/>
      <c r="FDF68" s="23"/>
      <c r="FDG68" s="23"/>
      <c r="FDH68" s="23"/>
      <c r="FDI68" s="23"/>
      <c r="FDJ68" s="23"/>
      <c r="FDK68" s="23"/>
      <c r="FDL68" s="23"/>
      <c r="FDM68" s="23"/>
      <c r="FDN68" s="23"/>
      <c r="FDO68" s="23"/>
      <c r="FDP68" s="23"/>
      <c r="FDQ68" s="23"/>
      <c r="FDR68" s="23"/>
      <c r="FDS68" s="23"/>
      <c r="FDT68" s="23"/>
      <c r="FDU68" s="23"/>
      <c r="FDV68" s="23"/>
      <c r="FDW68" s="23"/>
      <c r="FDX68" s="23"/>
      <c r="FDY68" s="23"/>
      <c r="FDZ68" s="23"/>
      <c r="FEA68" s="23"/>
      <c r="FEB68" s="23"/>
      <c r="FEC68" s="23"/>
      <c r="FED68" s="23"/>
      <c r="FEE68" s="23"/>
      <c r="FEF68" s="23"/>
      <c r="FEG68" s="23"/>
      <c r="FEH68" s="23"/>
      <c r="FEI68" s="23"/>
      <c r="FEJ68" s="23"/>
      <c r="FEK68" s="23"/>
      <c r="FEL68" s="23"/>
      <c r="FEM68" s="23"/>
      <c r="FEN68" s="23"/>
      <c r="FEO68" s="23"/>
      <c r="FEP68" s="23"/>
      <c r="FEQ68" s="23"/>
      <c r="FER68" s="23"/>
      <c r="FES68" s="23"/>
      <c r="FET68" s="23"/>
      <c r="FEU68" s="23"/>
      <c r="FEV68" s="23"/>
      <c r="FEW68" s="23"/>
      <c r="FEX68" s="23"/>
      <c r="FEY68" s="23"/>
      <c r="FEZ68" s="23"/>
      <c r="FFA68" s="23"/>
      <c r="FFB68" s="23"/>
      <c r="FFC68" s="23"/>
      <c r="FFD68" s="23"/>
      <c r="FFE68" s="23"/>
      <c r="FFF68" s="23"/>
      <c r="FFG68" s="23"/>
      <c r="FFH68" s="23"/>
      <c r="FFI68" s="23"/>
      <c r="FFJ68" s="23"/>
      <c r="FFK68" s="23"/>
      <c r="FFL68" s="23"/>
      <c r="FFM68" s="23"/>
      <c r="FFN68" s="23"/>
      <c r="FFO68" s="23"/>
      <c r="FFP68" s="23"/>
      <c r="FFQ68" s="23"/>
      <c r="FFR68" s="23"/>
      <c r="FFS68" s="23"/>
      <c r="FFT68" s="23"/>
      <c r="FFU68" s="23"/>
      <c r="FFV68" s="23"/>
      <c r="FFW68" s="23"/>
      <c r="FFX68" s="23"/>
      <c r="FFY68" s="23"/>
      <c r="FFZ68" s="23"/>
      <c r="FGA68" s="23"/>
      <c r="FGB68" s="23"/>
      <c r="FGC68" s="23"/>
      <c r="FGD68" s="23"/>
      <c r="FGE68" s="23"/>
      <c r="FGF68" s="23"/>
      <c r="FGG68" s="23"/>
      <c r="FGH68" s="23"/>
      <c r="FGI68" s="23"/>
      <c r="FGJ68" s="23"/>
      <c r="FGK68" s="23"/>
      <c r="FGL68" s="23"/>
      <c r="FGM68" s="23"/>
      <c r="FGN68" s="23"/>
      <c r="FGO68" s="23"/>
      <c r="FGP68" s="23"/>
      <c r="FGQ68" s="23"/>
      <c r="FGR68" s="23"/>
      <c r="FGS68" s="23"/>
      <c r="FGT68" s="23"/>
      <c r="FGU68" s="23"/>
      <c r="FGV68" s="23"/>
      <c r="FGW68" s="23"/>
      <c r="FGX68" s="23"/>
      <c r="FGY68" s="23"/>
      <c r="FGZ68" s="23"/>
      <c r="FHA68" s="23"/>
      <c r="FHB68" s="23"/>
      <c r="FHC68" s="23"/>
      <c r="FHD68" s="23"/>
      <c r="FHE68" s="23"/>
      <c r="FHF68" s="23"/>
      <c r="FHG68" s="23"/>
      <c r="FHH68" s="23"/>
      <c r="FHI68" s="23"/>
      <c r="FHJ68" s="23"/>
      <c r="FHK68" s="23"/>
      <c r="FHL68" s="23"/>
      <c r="FHM68" s="23"/>
      <c r="FHN68" s="23"/>
      <c r="FHO68" s="23"/>
      <c r="FHP68" s="23"/>
      <c r="FHQ68" s="23"/>
      <c r="FHR68" s="23"/>
      <c r="FHS68" s="23"/>
      <c r="FHT68" s="23"/>
      <c r="FHU68" s="23"/>
      <c r="FHV68" s="23"/>
      <c r="FHW68" s="23"/>
      <c r="FHX68" s="23"/>
      <c r="FHY68" s="23"/>
      <c r="FHZ68" s="23"/>
      <c r="FIA68" s="23"/>
      <c r="FIB68" s="23"/>
      <c r="FIC68" s="23"/>
      <c r="FID68" s="23"/>
      <c r="FIE68" s="23"/>
      <c r="FIF68" s="23"/>
      <c r="FIG68" s="23"/>
      <c r="FIH68" s="23"/>
      <c r="FII68" s="23"/>
      <c r="FIJ68" s="23"/>
      <c r="FIK68" s="23"/>
      <c r="FIL68" s="23"/>
      <c r="FIM68" s="23"/>
      <c r="FIN68" s="23"/>
      <c r="FIO68" s="23"/>
      <c r="FIP68" s="23"/>
      <c r="FIQ68" s="23"/>
      <c r="FIR68" s="23"/>
      <c r="FIS68" s="23"/>
      <c r="FIT68" s="23"/>
      <c r="FIU68" s="23"/>
      <c r="FIV68" s="23"/>
      <c r="FIW68" s="23"/>
      <c r="FIX68" s="23"/>
      <c r="FIY68" s="23"/>
      <c r="FIZ68" s="23"/>
      <c r="FJA68" s="23"/>
      <c r="FJB68" s="23"/>
      <c r="FJC68" s="23"/>
      <c r="FJD68" s="23"/>
      <c r="FJE68" s="23"/>
      <c r="FJF68" s="23"/>
      <c r="FJG68" s="23"/>
      <c r="FJH68" s="23"/>
      <c r="FJI68" s="23"/>
      <c r="FJJ68" s="23"/>
      <c r="FJK68" s="23"/>
      <c r="FJL68" s="23"/>
      <c r="FJM68" s="23"/>
      <c r="FJN68" s="23"/>
      <c r="FJO68" s="23"/>
      <c r="FJP68" s="23"/>
      <c r="FJQ68" s="23"/>
      <c r="FJR68" s="23"/>
      <c r="FJS68" s="23"/>
      <c r="FJT68" s="23"/>
      <c r="FJU68" s="23"/>
      <c r="FJV68" s="23"/>
      <c r="FJW68" s="23"/>
      <c r="FJX68" s="23"/>
      <c r="FJY68" s="23"/>
      <c r="FJZ68" s="23"/>
      <c r="FKA68" s="23"/>
      <c r="FKB68" s="23"/>
      <c r="FKC68" s="23"/>
      <c r="FKD68" s="23"/>
      <c r="FKE68" s="23"/>
      <c r="FKF68" s="23"/>
      <c r="FKG68" s="23"/>
      <c r="FKH68" s="23"/>
      <c r="FKI68" s="23"/>
      <c r="FKJ68" s="23"/>
      <c r="FKK68" s="23"/>
      <c r="FKL68" s="23"/>
      <c r="FKM68" s="23"/>
      <c r="FKN68" s="23"/>
      <c r="FKO68" s="23"/>
      <c r="FKP68" s="23"/>
      <c r="FKQ68" s="23"/>
      <c r="FKR68" s="23"/>
      <c r="FKS68" s="23"/>
      <c r="FKT68" s="23"/>
      <c r="FKU68" s="23"/>
      <c r="FKV68" s="23"/>
      <c r="FKW68" s="23"/>
      <c r="FKX68" s="23"/>
      <c r="FKY68" s="23"/>
      <c r="FKZ68" s="23"/>
      <c r="FLA68" s="23"/>
      <c r="FLB68" s="23"/>
      <c r="FLC68" s="23"/>
      <c r="FLD68" s="23"/>
      <c r="FLE68" s="23"/>
      <c r="FLF68" s="23"/>
      <c r="FLG68" s="23"/>
      <c r="FLH68" s="23"/>
      <c r="FLI68" s="23"/>
      <c r="FLJ68" s="23"/>
      <c r="FLK68" s="23"/>
      <c r="FLL68" s="23"/>
      <c r="FLM68" s="23"/>
      <c r="FLN68" s="23"/>
      <c r="FLO68" s="23"/>
      <c r="FLP68" s="23"/>
      <c r="FLQ68" s="23"/>
      <c r="FLR68" s="23"/>
      <c r="FLS68" s="23"/>
      <c r="FLT68" s="23"/>
      <c r="FLU68" s="23"/>
      <c r="FLV68" s="23"/>
      <c r="FLW68" s="23"/>
      <c r="FLX68" s="23"/>
      <c r="FLY68" s="23"/>
      <c r="FLZ68" s="23"/>
      <c r="FMA68" s="23"/>
      <c r="FMB68" s="23"/>
      <c r="FMC68" s="23"/>
      <c r="FMD68" s="23"/>
      <c r="FME68" s="23"/>
      <c r="FMF68" s="23"/>
      <c r="FMG68" s="23"/>
      <c r="FMH68" s="23"/>
      <c r="FMI68" s="23"/>
      <c r="FMJ68" s="23"/>
      <c r="FMK68" s="23"/>
      <c r="FML68" s="23"/>
      <c r="FMM68" s="23"/>
      <c r="FMN68" s="23"/>
      <c r="FMO68" s="23"/>
      <c r="FMP68" s="23"/>
      <c r="FMQ68" s="23"/>
      <c r="FMR68" s="23"/>
      <c r="FMS68" s="23"/>
      <c r="FMT68" s="23"/>
      <c r="FMU68" s="23"/>
      <c r="FMV68" s="23"/>
      <c r="FMW68" s="23"/>
      <c r="FMX68" s="23"/>
      <c r="FMY68" s="23"/>
      <c r="FMZ68" s="23"/>
      <c r="FNA68" s="23"/>
      <c r="FNB68" s="23"/>
      <c r="FNC68" s="23"/>
      <c r="FND68" s="23"/>
      <c r="FNE68" s="23"/>
      <c r="FNF68" s="23"/>
      <c r="FNG68" s="23"/>
      <c r="FNH68" s="23"/>
      <c r="FNI68" s="23"/>
      <c r="FNJ68" s="23"/>
      <c r="FNK68" s="23"/>
      <c r="FNL68" s="23"/>
      <c r="FNM68" s="23"/>
      <c r="FNN68" s="23"/>
      <c r="FNO68" s="23"/>
      <c r="FNP68" s="23"/>
      <c r="FNQ68" s="23"/>
      <c r="FNR68" s="23"/>
      <c r="FNS68" s="23"/>
      <c r="FNT68" s="23"/>
      <c r="FNU68" s="23"/>
      <c r="FNV68" s="23"/>
      <c r="FNW68" s="23"/>
      <c r="FNX68" s="23"/>
      <c r="FNY68" s="23"/>
      <c r="FNZ68" s="23"/>
      <c r="FOA68" s="23"/>
      <c r="FOB68" s="23"/>
      <c r="FOC68" s="23"/>
      <c r="FOD68" s="23"/>
      <c r="FOE68" s="23"/>
      <c r="FOF68" s="23"/>
      <c r="FOG68" s="23"/>
      <c r="FOH68" s="23"/>
      <c r="FOI68" s="23"/>
      <c r="FOJ68" s="23"/>
      <c r="FOK68" s="23"/>
      <c r="FOL68" s="23"/>
      <c r="FOM68" s="23"/>
      <c r="FON68" s="23"/>
      <c r="FOO68" s="23"/>
      <c r="FOP68" s="23"/>
      <c r="FOQ68" s="23"/>
      <c r="FOR68" s="23"/>
      <c r="FOS68" s="23"/>
      <c r="FOT68" s="23"/>
      <c r="FOU68" s="23"/>
      <c r="FOV68" s="23"/>
      <c r="FOW68" s="23"/>
      <c r="FOX68" s="23"/>
      <c r="FOY68" s="23"/>
      <c r="FOZ68" s="23"/>
      <c r="FPA68" s="23"/>
      <c r="FPB68" s="23"/>
      <c r="FPC68" s="23"/>
      <c r="FPD68" s="23"/>
      <c r="FPE68" s="23"/>
      <c r="FPF68" s="23"/>
      <c r="FPG68" s="23"/>
      <c r="FPH68" s="23"/>
      <c r="FPI68" s="23"/>
      <c r="FPJ68" s="23"/>
      <c r="FPK68" s="23"/>
      <c r="FPL68" s="23"/>
      <c r="FPM68" s="23"/>
      <c r="FPN68" s="23"/>
      <c r="FPO68" s="23"/>
      <c r="FPP68" s="23"/>
      <c r="FPQ68" s="23"/>
      <c r="FPR68" s="23"/>
      <c r="FPS68" s="23"/>
      <c r="FPT68" s="23"/>
      <c r="FPU68" s="23"/>
      <c r="FPV68" s="23"/>
      <c r="FPW68" s="23"/>
      <c r="FPX68" s="23"/>
      <c r="FPY68" s="23"/>
      <c r="FPZ68" s="23"/>
      <c r="FQA68" s="23"/>
      <c r="FQB68" s="23"/>
      <c r="FQC68" s="23"/>
      <c r="FQD68" s="23"/>
      <c r="FQE68" s="23"/>
      <c r="FQF68" s="23"/>
      <c r="FQG68" s="23"/>
      <c r="FQH68" s="23"/>
      <c r="FQI68" s="23"/>
      <c r="FQJ68" s="23"/>
      <c r="FQK68" s="23"/>
      <c r="FQL68" s="23"/>
      <c r="FQM68" s="23"/>
      <c r="FQN68" s="23"/>
      <c r="FQO68" s="23"/>
      <c r="FQP68" s="23"/>
      <c r="FQQ68" s="23"/>
      <c r="FQR68" s="23"/>
      <c r="FQS68" s="23"/>
      <c r="FQT68" s="23"/>
      <c r="FQU68" s="23"/>
      <c r="FQV68" s="23"/>
      <c r="FQW68" s="23"/>
      <c r="FQX68" s="23"/>
      <c r="FQY68" s="23"/>
      <c r="FQZ68" s="23"/>
      <c r="FRA68" s="23"/>
      <c r="FRB68" s="23"/>
      <c r="FRC68" s="23"/>
      <c r="FRD68" s="23"/>
      <c r="FRE68" s="23"/>
      <c r="FRF68" s="23"/>
      <c r="FRG68" s="23"/>
      <c r="FRH68" s="23"/>
      <c r="FRI68" s="23"/>
      <c r="FRJ68" s="23"/>
      <c r="FRK68" s="23"/>
      <c r="FRL68" s="23"/>
      <c r="FRM68" s="23"/>
      <c r="FRN68" s="23"/>
      <c r="FRO68" s="23"/>
      <c r="FRP68" s="23"/>
      <c r="FRQ68" s="23"/>
      <c r="FRR68" s="23"/>
      <c r="FRS68" s="23"/>
      <c r="FRT68" s="23"/>
      <c r="FRU68" s="23"/>
      <c r="FRV68" s="23"/>
      <c r="FRW68" s="23"/>
      <c r="FRX68" s="23"/>
      <c r="FRY68" s="23"/>
      <c r="FRZ68" s="23"/>
      <c r="FSA68" s="23"/>
      <c r="FSB68" s="23"/>
      <c r="FSC68" s="23"/>
      <c r="FSD68" s="23"/>
      <c r="FSE68" s="23"/>
      <c r="FSF68" s="23"/>
      <c r="FSG68" s="23"/>
      <c r="FSH68" s="23"/>
      <c r="FSI68" s="23"/>
      <c r="FSJ68" s="23"/>
      <c r="FSK68" s="23"/>
      <c r="FSL68" s="23"/>
      <c r="FSM68" s="23"/>
      <c r="FSN68" s="23"/>
      <c r="FSO68" s="23"/>
      <c r="FSP68" s="23"/>
      <c r="FSQ68" s="23"/>
      <c r="FSR68" s="23"/>
      <c r="FSS68" s="23"/>
      <c r="FST68" s="23"/>
      <c r="FSU68" s="23"/>
      <c r="FSV68" s="23"/>
      <c r="FSW68" s="23"/>
      <c r="FSX68" s="23"/>
      <c r="FSY68" s="23"/>
      <c r="FSZ68" s="23"/>
      <c r="FTA68" s="23"/>
      <c r="FTB68" s="23"/>
      <c r="FTC68" s="23"/>
      <c r="FTD68" s="23"/>
      <c r="FTE68" s="23"/>
      <c r="FTF68" s="23"/>
      <c r="FTG68" s="23"/>
      <c r="FTH68" s="23"/>
      <c r="FTI68" s="23"/>
      <c r="FTJ68" s="23"/>
      <c r="FTK68" s="23"/>
      <c r="FTL68" s="23"/>
      <c r="FTM68" s="23"/>
      <c r="FTN68" s="23"/>
      <c r="FTO68" s="23"/>
      <c r="FTP68" s="23"/>
      <c r="FTQ68" s="23"/>
      <c r="FTR68" s="23"/>
      <c r="FTS68" s="23"/>
      <c r="FTT68" s="23"/>
      <c r="FTU68" s="23"/>
      <c r="FTV68" s="23"/>
      <c r="FTW68" s="23"/>
      <c r="FTX68" s="23"/>
      <c r="FTY68" s="23"/>
      <c r="FTZ68" s="23"/>
      <c r="FUA68" s="23"/>
      <c r="FUB68" s="23"/>
      <c r="FUC68" s="23"/>
      <c r="FUD68" s="23"/>
      <c r="FUE68" s="23"/>
      <c r="FUF68" s="23"/>
      <c r="FUG68" s="23"/>
      <c r="FUH68" s="23"/>
      <c r="FUI68" s="23"/>
      <c r="FUJ68" s="23"/>
      <c r="FUK68" s="23"/>
      <c r="FUL68" s="23"/>
      <c r="FUM68" s="23"/>
      <c r="FUN68" s="23"/>
      <c r="FUO68" s="23"/>
      <c r="FUP68" s="23"/>
      <c r="FUQ68" s="23"/>
      <c r="FUR68" s="23"/>
      <c r="FUS68" s="23"/>
      <c r="FUT68" s="23"/>
      <c r="FUU68" s="23"/>
      <c r="FUV68" s="23"/>
      <c r="FUW68" s="23"/>
      <c r="FUX68" s="23"/>
      <c r="FUY68" s="23"/>
      <c r="FUZ68" s="23"/>
      <c r="FVA68" s="23"/>
      <c r="FVB68" s="23"/>
      <c r="FVC68" s="23"/>
      <c r="FVD68" s="23"/>
      <c r="FVE68" s="23"/>
      <c r="FVF68" s="23"/>
      <c r="FVG68" s="23"/>
      <c r="FVH68" s="23"/>
      <c r="FVI68" s="23"/>
      <c r="FVJ68" s="23"/>
      <c r="FVK68" s="23"/>
      <c r="FVL68" s="23"/>
      <c r="FVM68" s="23"/>
      <c r="FVN68" s="23"/>
      <c r="FVO68" s="23"/>
      <c r="FVP68" s="23"/>
      <c r="FVQ68" s="23"/>
      <c r="FVR68" s="23"/>
      <c r="FVS68" s="23"/>
      <c r="FVT68" s="23"/>
      <c r="FVU68" s="23"/>
      <c r="FVV68" s="23"/>
      <c r="FVW68" s="23"/>
      <c r="FVX68" s="23"/>
      <c r="FVY68" s="23"/>
      <c r="FVZ68" s="23"/>
      <c r="FWA68" s="23"/>
      <c r="FWB68" s="23"/>
      <c r="FWC68" s="23"/>
      <c r="FWD68" s="23"/>
      <c r="FWE68" s="23"/>
      <c r="FWF68" s="23"/>
      <c r="FWG68" s="23"/>
      <c r="FWH68" s="23"/>
      <c r="FWI68" s="23"/>
      <c r="FWJ68" s="23"/>
      <c r="FWK68" s="23"/>
      <c r="FWL68" s="23"/>
      <c r="FWM68" s="23"/>
      <c r="FWN68" s="23"/>
      <c r="FWO68" s="23"/>
      <c r="FWP68" s="23"/>
      <c r="FWQ68" s="23"/>
      <c r="FWR68" s="23"/>
      <c r="FWS68" s="23"/>
      <c r="FWT68" s="23"/>
      <c r="FWU68" s="23"/>
      <c r="FWV68" s="23"/>
      <c r="FWW68" s="23"/>
      <c r="FWX68" s="23"/>
      <c r="FWY68" s="23"/>
      <c r="FWZ68" s="23"/>
      <c r="FXA68" s="23"/>
      <c r="FXB68" s="23"/>
      <c r="FXC68" s="23"/>
      <c r="FXD68" s="23"/>
      <c r="FXE68" s="23"/>
      <c r="FXF68" s="23"/>
      <c r="FXG68" s="23"/>
      <c r="FXH68" s="23"/>
      <c r="FXI68" s="23"/>
      <c r="FXJ68" s="23"/>
      <c r="FXK68" s="23"/>
      <c r="FXL68" s="23"/>
      <c r="FXM68" s="23"/>
      <c r="FXN68" s="23"/>
      <c r="FXO68" s="23"/>
      <c r="FXP68" s="23"/>
      <c r="FXQ68" s="23"/>
      <c r="FXR68" s="23"/>
      <c r="FXS68" s="23"/>
      <c r="FXT68" s="23"/>
      <c r="FXU68" s="23"/>
      <c r="FXV68" s="23"/>
      <c r="FXW68" s="23"/>
      <c r="FXX68" s="23"/>
      <c r="FXY68" s="23"/>
      <c r="FXZ68" s="23"/>
      <c r="FYA68" s="23"/>
      <c r="FYB68" s="23"/>
      <c r="FYC68" s="23"/>
      <c r="FYD68" s="23"/>
      <c r="FYE68" s="23"/>
      <c r="FYF68" s="23"/>
      <c r="FYG68" s="23"/>
      <c r="FYH68" s="23"/>
      <c r="FYI68" s="23"/>
      <c r="FYJ68" s="23"/>
      <c r="FYK68" s="23"/>
      <c r="FYL68" s="23"/>
      <c r="FYM68" s="23"/>
      <c r="FYN68" s="23"/>
      <c r="FYO68" s="23"/>
      <c r="FYP68" s="23"/>
      <c r="FYQ68" s="23"/>
      <c r="FYR68" s="23"/>
      <c r="FYS68" s="23"/>
      <c r="FYT68" s="23"/>
      <c r="FYU68" s="23"/>
      <c r="FYV68" s="23"/>
      <c r="FYW68" s="23"/>
      <c r="FYX68" s="23"/>
      <c r="FYY68" s="23"/>
      <c r="FYZ68" s="23"/>
      <c r="FZA68" s="23"/>
      <c r="FZB68" s="23"/>
      <c r="FZC68" s="23"/>
      <c r="FZD68" s="23"/>
      <c r="FZE68" s="23"/>
      <c r="FZF68" s="23"/>
      <c r="FZG68" s="23"/>
      <c r="FZH68" s="23"/>
      <c r="FZI68" s="23"/>
      <c r="FZJ68" s="23"/>
      <c r="FZK68" s="23"/>
      <c r="FZL68" s="23"/>
      <c r="FZM68" s="23"/>
      <c r="FZN68" s="23"/>
      <c r="FZO68" s="23"/>
      <c r="FZP68" s="23"/>
      <c r="FZQ68" s="23"/>
      <c r="FZR68" s="23"/>
      <c r="FZS68" s="23"/>
      <c r="FZT68" s="23"/>
      <c r="FZU68" s="23"/>
      <c r="FZV68" s="23"/>
      <c r="FZW68" s="23"/>
      <c r="FZX68" s="23"/>
      <c r="FZY68" s="23"/>
      <c r="FZZ68" s="23"/>
      <c r="GAA68" s="23"/>
      <c r="GAB68" s="23"/>
      <c r="GAC68" s="23"/>
      <c r="GAD68" s="23"/>
      <c r="GAE68" s="23"/>
      <c r="GAF68" s="23"/>
      <c r="GAG68" s="23"/>
      <c r="GAH68" s="23"/>
      <c r="GAI68" s="23"/>
      <c r="GAJ68" s="23"/>
      <c r="GAK68" s="23"/>
      <c r="GAL68" s="23"/>
      <c r="GAM68" s="23"/>
      <c r="GAN68" s="23"/>
      <c r="GAO68" s="23"/>
      <c r="GAP68" s="23"/>
      <c r="GAQ68" s="23"/>
      <c r="GAR68" s="23"/>
      <c r="GAS68" s="23"/>
      <c r="GAT68" s="23"/>
      <c r="GAU68" s="23"/>
      <c r="GAV68" s="23"/>
      <c r="GAW68" s="23"/>
      <c r="GAX68" s="23"/>
      <c r="GAY68" s="23"/>
      <c r="GAZ68" s="23"/>
      <c r="GBA68" s="23"/>
      <c r="GBB68" s="23"/>
      <c r="GBC68" s="23"/>
      <c r="GBD68" s="23"/>
      <c r="GBE68" s="23"/>
      <c r="GBF68" s="23"/>
      <c r="GBG68" s="23"/>
      <c r="GBH68" s="23"/>
      <c r="GBI68" s="23"/>
      <c r="GBJ68" s="23"/>
      <c r="GBK68" s="23"/>
      <c r="GBL68" s="23"/>
      <c r="GBM68" s="23"/>
      <c r="GBN68" s="23"/>
      <c r="GBO68" s="23"/>
      <c r="GBP68" s="23"/>
      <c r="GBQ68" s="23"/>
      <c r="GBR68" s="23"/>
      <c r="GBS68" s="23"/>
      <c r="GBT68" s="23"/>
      <c r="GBU68" s="23"/>
      <c r="GBV68" s="23"/>
      <c r="GBW68" s="23"/>
      <c r="GBX68" s="23"/>
      <c r="GBY68" s="23"/>
      <c r="GBZ68" s="23"/>
      <c r="GCA68" s="23"/>
      <c r="GCB68" s="23"/>
      <c r="GCC68" s="23"/>
      <c r="GCD68" s="23"/>
      <c r="GCE68" s="23"/>
      <c r="GCF68" s="23"/>
      <c r="GCG68" s="23"/>
      <c r="GCH68" s="23"/>
      <c r="GCI68" s="23"/>
      <c r="GCJ68" s="23"/>
      <c r="GCK68" s="23"/>
      <c r="GCL68" s="23"/>
      <c r="GCM68" s="23"/>
      <c r="GCN68" s="23"/>
      <c r="GCO68" s="23"/>
      <c r="GCP68" s="23"/>
      <c r="GCQ68" s="23"/>
      <c r="GCR68" s="23"/>
      <c r="GCS68" s="23"/>
      <c r="GCT68" s="23"/>
      <c r="GCU68" s="23"/>
      <c r="GCV68" s="23"/>
      <c r="GCW68" s="23"/>
      <c r="GCX68" s="23"/>
      <c r="GCY68" s="23"/>
      <c r="GCZ68" s="23"/>
      <c r="GDA68" s="23"/>
      <c r="GDB68" s="23"/>
      <c r="GDC68" s="23"/>
      <c r="GDD68" s="23"/>
      <c r="GDE68" s="23"/>
      <c r="GDF68" s="23"/>
      <c r="GDG68" s="23"/>
      <c r="GDH68" s="23"/>
      <c r="GDI68" s="23"/>
      <c r="GDJ68" s="23"/>
      <c r="GDK68" s="23"/>
      <c r="GDL68" s="23"/>
      <c r="GDM68" s="23"/>
      <c r="GDN68" s="23"/>
      <c r="GDO68" s="23"/>
      <c r="GDP68" s="23"/>
      <c r="GDQ68" s="23"/>
      <c r="GDR68" s="23"/>
      <c r="GDS68" s="23"/>
      <c r="GDT68" s="23"/>
      <c r="GDU68" s="23"/>
      <c r="GDV68" s="23"/>
      <c r="GDW68" s="23"/>
      <c r="GDX68" s="23"/>
      <c r="GDY68" s="23"/>
      <c r="GDZ68" s="23"/>
      <c r="GEA68" s="23"/>
      <c r="GEB68" s="23"/>
      <c r="GEC68" s="23"/>
      <c r="GED68" s="23"/>
      <c r="GEE68" s="23"/>
      <c r="GEF68" s="23"/>
      <c r="GEG68" s="23"/>
      <c r="GEH68" s="23"/>
      <c r="GEI68" s="23"/>
      <c r="GEJ68" s="23"/>
      <c r="GEK68" s="23"/>
      <c r="GEL68" s="23"/>
      <c r="GEM68" s="23"/>
      <c r="GEN68" s="23"/>
      <c r="GEO68" s="23"/>
      <c r="GEP68" s="23"/>
      <c r="GEQ68" s="23"/>
      <c r="GER68" s="23"/>
      <c r="GES68" s="23"/>
      <c r="GET68" s="23"/>
      <c r="GEU68" s="23"/>
      <c r="GEV68" s="23"/>
      <c r="GEW68" s="23"/>
      <c r="GEX68" s="23"/>
      <c r="GEY68" s="23"/>
      <c r="GEZ68" s="23"/>
      <c r="GFA68" s="23"/>
      <c r="GFB68" s="23"/>
      <c r="GFC68" s="23"/>
      <c r="GFD68" s="23"/>
      <c r="GFE68" s="23"/>
      <c r="GFF68" s="23"/>
      <c r="GFG68" s="23"/>
      <c r="GFH68" s="23"/>
      <c r="GFI68" s="23"/>
      <c r="GFJ68" s="23"/>
      <c r="GFK68" s="23"/>
      <c r="GFL68" s="23"/>
      <c r="GFM68" s="23"/>
      <c r="GFN68" s="23"/>
      <c r="GFO68" s="23"/>
      <c r="GFP68" s="23"/>
      <c r="GFQ68" s="23"/>
      <c r="GFR68" s="23"/>
      <c r="GFS68" s="23"/>
      <c r="GFT68" s="23"/>
      <c r="GFU68" s="23"/>
      <c r="GFV68" s="23"/>
      <c r="GFW68" s="23"/>
      <c r="GFX68" s="23"/>
      <c r="GFY68" s="23"/>
      <c r="GFZ68" s="23"/>
      <c r="GGA68" s="23"/>
      <c r="GGB68" s="23"/>
      <c r="GGC68" s="23"/>
      <c r="GGD68" s="23"/>
      <c r="GGE68" s="23"/>
      <c r="GGF68" s="23"/>
      <c r="GGG68" s="23"/>
      <c r="GGH68" s="23"/>
      <c r="GGI68" s="23"/>
      <c r="GGJ68" s="23"/>
      <c r="GGK68" s="23"/>
      <c r="GGL68" s="23"/>
      <c r="GGM68" s="23"/>
      <c r="GGN68" s="23"/>
      <c r="GGO68" s="23"/>
      <c r="GGP68" s="23"/>
      <c r="GGQ68" s="23"/>
      <c r="GGR68" s="23"/>
      <c r="GGS68" s="23"/>
      <c r="GGT68" s="23"/>
      <c r="GGU68" s="23"/>
      <c r="GGV68" s="23"/>
      <c r="GGW68" s="23"/>
      <c r="GGX68" s="23"/>
      <c r="GGY68" s="23"/>
      <c r="GGZ68" s="23"/>
      <c r="GHA68" s="23"/>
      <c r="GHB68" s="23"/>
      <c r="GHC68" s="23"/>
      <c r="GHD68" s="23"/>
      <c r="GHE68" s="23"/>
      <c r="GHF68" s="23"/>
      <c r="GHG68" s="23"/>
      <c r="GHH68" s="23"/>
      <c r="GHI68" s="23"/>
      <c r="GHJ68" s="23"/>
      <c r="GHK68" s="23"/>
      <c r="GHL68" s="23"/>
      <c r="GHM68" s="23"/>
      <c r="GHN68" s="23"/>
      <c r="GHO68" s="23"/>
      <c r="GHP68" s="23"/>
      <c r="GHQ68" s="23"/>
      <c r="GHR68" s="23"/>
      <c r="GHS68" s="23"/>
      <c r="GHT68" s="23"/>
      <c r="GHU68" s="23"/>
      <c r="GHV68" s="23"/>
      <c r="GHW68" s="23"/>
      <c r="GHX68" s="23"/>
      <c r="GHY68" s="23"/>
      <c r="GHZ68" s="23"/>
      <c r="GIA68" s="23"/>
      <c r="GIB68" s="23"/>
      <c r="GIC68" s="23"/>
      <c r="GID68" s="23"/>
      <c r="GIE68" s="23"/>
      <c r="GIF68" s="23"/>
      <c r="GIG68" s="23"/>
      <c r="GIH68" s="23"/>
      <c r="GII68" s="23"/>
      <c r="GIJ68" s="23"/>
      <c r="GIK68" s="23"/>
      <c r="GIL68" s="23"/>
      <c r="GIM68" s="23"/>
      <c r="GIN68" s="23"/>
      <c r="GIO68" s="23"/>
      <c r="GIP68" s="23"/>
      <c r="GIQ68" s="23"/>
      <c r="GIR68" s="23"/>
      <c r="GIS68" s="23"/>
      <c r="GIT68" s="23"/>
      <c r="GIU68" s="23"/>
      <c r="GIV68" s="23"/>
      <c r="GIW68" s="23"/>
      <c r="GIX68" s="23"/>
      <c r="GIY68" s="23"/>
      <c r="GIZ68" s="23"/>
      <c r="GJA68" s="23"/>
      <c r="GJB68" s="23"/>
      <c r="GJC68" s="23"/>
      <c r="GJD68" s="23"/>
      <c r="GJE68" s="23"/>
      <c r="GJF68" s="23"/>
      <c r="GJG68" s="23"/>
      <c r="GJH68" s="23"/>
      <c r="GJI68" s="23"/>
      <c r="GJJ68" s="23"/>
      <c r="GJK68" s="23"/>
      <c r="GJL68" s="23"/>
      <c r="GJM68" s="23"/>
      <c r="GJN68" s="23"/>
      <c r="GJO68" s="23"/>
      <c r="GJP68" s="23"/>
      <c r="GJQ68" s="23"/>
      <c r="GJR68" s="23"/>
      <c r="GJS68" s="23"/>
      <c r="GJT68" s="23"/>
      <c r="GJU68" s="23"/>
      <c r="GJV68" s="23"/>
      <c r="GJW68" s="23"/>
      <c r="GJX68" s="23"/>
      <c r="GJY68" s="23"/>
      <c r="GJZ68" s="23"/>
      <c r="GKA68" s="23"/>
      <c r="GKB68" s="23"/>
      <c r="GKC68" s="23"/>
      <c r="GKD68" s="23"/>
      <c r="GKE68" s="23"/>
      <c r="GKF68" s="23"/>
      <c r="GKG68" s="23"/>
      <c r="GKH68" s="23"/>
      <c r="GKI68" s="23"/>
      <c r="GKJ68" s="23"/>
      <c r="GKK68" s="23"/>
      <c r="GKL68" s="23"/>
      <c r="GKM68" s="23"/>
      <c r="GKN68" s="23"/>
      <c r="GKO68" s="23"/>
      <c r="GKP68" s="23"/>
      <c r="GKQ68" s="23"/>
      <c r="GKR68" s="23"/>
      <c r="GKS68" s="23"/>
      <c r="GKT68" s="23"/>
      <c r="GKU68" s="23"/>
      <c r="GKV68" s="23"/>
      <c r="GKW68" s="23"/>
      <c r="GKX68" s="23"/>
      <c r="GKY68" s="23"/>
      <c r="GKZ68" s="23"/>
      <c r="GLA68" s="23"/>
      <c r="GLB68" s="23"/>
      <c r="GLC68" s="23"/>
      <c r="GLD68" s="23"/>
      <c r="GLE68" s="23"/>
      <c r="GLF68" s="23"/>
      <c r="GLG68" s="23"/>
      <c r="GLH68" s="23"/>
      <c r="GLI68" s="23"/>
      <c r="GLJ68" s="23"/>
      <c r="GLK68" s="23"/>
      <c r="GLL68" s="23"/>
      <c r="GLM68" s="23"/>
      <c r="GLN68" s="23"/>
      <c r="GLO68" s="23"/>
      <c r="GLP68" s="23"/>
      <c r="GLQ68" s="23"/>
      <c r="GLR68" s="23"/>
      <c r="GLS68" s="23"/>
      <c r="GLT68" s="23"/>
      <c r="GLU68" s="23"/>
      <c r="GLV68" s="23"/>
      <c r="GLW68" s="23"/>
      <c r="GLX68" s="23"/>
      <c r="GLY68" s="23"/>
      <c r="GLZ68" s="23"/>
      <c r="GMA68" s="23"/>
      <c r="GMB68" s="23"/>
      <c r="GMC68" s="23"/>
      <c r="GMD68" s="23"/>
      <c r="GME68" s="23"/>
      <c r="GMF68" s="23"/>
      <c r="GMG68" s="23"/>
      <c r="GMH68" s="23"/>
      <c r="GMI68" s="23"/>
      <c r="GMJ68" s="23"/>
      <c r="GMK68" s="23"/>
      <c r="GML68" s="23"/>
      <c r="GMM68" s="23"/>
      <c r="GMN68" s="23"/>
      <c r="GMO68" s="23"/>
      <c r="GMP68" s="23"/>
      <c r="GMQ68" s="23"/>
      <c r="GMR68" s="23"/>
      <c r="GMS68" s="23"/>
      <c r="GMT68" s="23"/>
      <c r="GMU68" s="23"/>
      <c r="GMV68" s="23"/>
      <c r="GMW68" s="23"/>
      <c r="GMX68" s="23"/>
      <c r="GMY68" s="23"/>
      <c r="GMZ68" s="23"/>
      <c r="GNA68" s="23"/>
      <c r="GNB68" s="23"/>
      <c r="GNC68" s="23"/>
      <c r="GND68" s="23"/>
      <c r="GNE68" s="23"/>
      <c r="GNF68" s="23"/>
      <c r="GNG68" s="23"/>
      <c r="GNH68" s="23"/>
      <c r="GNI68" s="23"/>
      <c r="GNJ68" s="23"/>
      <c r="GNK68" s="23"/>
      <c r="GNL68" s="23"/>
      <c r="GNM68" s="23"/>
      <c r="GNN68" s="23"/>
      <c r="GNO68" s="23"/>
      <c r="GNP68" s="23"/>
      <c r="GNQ68" s="23"/>
      <c r="GNR68" s="23"/>
      <c r="GNS68" s="23"/>
      <c r="GNT68" s="23"/>
      <c r="GNU68" s="23"/>
      <c r="GNV68" s="23"/>
      <c r="GNW68" s="23"/>
      <c r="GNX68" s="23"/>
      <c r="GNY68" s="23"/>
      <c r="GNZ68" s="23"/>
      <c r="GOA68" s="23"/>
      <c r="GOB68" s="23"/>
      <c r="GOC68" s="23"/>
      <c r="GOD68" s="23"/>
      <c r="GOE68" s="23"/>
      <c r="GOF68" s="23"/>
      <c r="GOG68" s="23"/>
      <c r="GOH68" s="23"/>
      <c r="GOI68" s="23"/>
      <c r="GOJ68" s="23"/>
      <c r="GOK68" s="23"/>
      <c r="GOL68" s="23"/>
      <c r="GOM68" s="23"/>
      <c r="GON68" s="23"/>
      <c r="GOO68" s="23"/>
      <c r="GOP68" s="23"/>
      <c r="GOQ68" s="23"/>
      <c r="GOR68" s="23"/>
      <c r="GOS68" s="23"/>
      <c r="GOT68" s="23"/>
      <c r="GOU68" s="23"/>
      <c r="GOV68" s="23"/>
      <c r="GOW68" s="23"/>
      <c r="GOX68" s="23"/>
      <c r="GOY68" s="23"/>
      <c r="GOZ68" s="23"/>
      <c r="GPA68" s="23"/>
      <c r="GPB68" s="23"/>
      <c r="GPC68" s="23"/>
      <c r="GPD68" s="23"/>
      <c r="GPE68" s="23"/>
      <c r="GPF68" s="23"/>
      <c r="GPG68" s="23"/>
      <c r="GPH68" s="23"/>
      <c r="GPI68" s="23"/>
      <c r="GPJ68" s="23"/>
      <c r="GPK68" s="23"/>
      <c r="GPL68" s="23"/>
      <c r="GPM68" s="23"/>
      <c r="GPN68" s="23"/>
      <c r="GPO68" s="23"/>
      <c r="GPP68" s="23"/>
      <c r="GPQ68" s="23"/>
      <c r="GPR68" s="23"/>
      <c r="GPS68" s="23"/>
      <c r="GPT68" s="23"/>
      <c r="GPU68" s="23"/>
      <c r="GPV68" s="23"/>
      <c r="GPW68" s="23"/>
      <c r="GPX68" s="23"/>
      <c r="GPY68" s="23"/>
      <c r="GPZ68" s="23"/>
      <c r="GQA68" s="23"/>
      <c r="GQB68" s="23"/>
      <c r="GQC68" s="23"/>
      <c r="GQD68" s="23"/>
      <c r="GQE68" s="23"/>
      <c r="GQF68" s="23"/>
      <c r="GQG68" s="23"/>
      <c r="GQH68" s="23"/>
      <c r="GQI68" s="23"/>
      <c r="GQJ68" s="23"/>
      <c r="GQK68" s="23"/>
      <c r="GQL68" s="23"/>
      <c r="GQM68" s="23"/>
      <c r="GQN68" s="23"/>
      <c r="GQO68" s="23"/>
      <c r="GQP68" s="23"/>
      <c r="GQQ68" s="23"/>
      <c r="GQR68" s="23"/>
      <c r="GQS68" s="23"/>
      <c r="GQT68" s="23"/>
      <c r="GQU68" s="23"/>
      <c r="GQV68" s="23"/>
      <c r="GQW68" s="23"/>
      <c r="GQX68" s="23"/>
      <c r="GQY68" s="23"/>
      <c r="GQZ68" s="23"/>
      <c r="GRA68" s="23"/>
      <c r="GRB68" s="23"/>
      <c r="GRC68" s="23"/>
      <c r="GRD68" s="23"/>
      <c r="GRE68" s="23"/>
      <c r="GRF68" s="23"/>
      <c r="GRG68" s="23"/>
      <c r="GRH68" s="23"/>
      <c r="GRI68" s="23"/>
      <c r="GRJ68" s="23"/>
      <c r="GRK68" s="23"/>
      <c r="GRL68" s="23"/>
      <c r="GRM68" s="23"/>
      <c r="GRN68" s="23"/>
      <c r="GRO68" s="23"/>
      <c r="GRP68" s="23"/>
      <c r="GRQ68" s="23"/>
      <c r="GRR68" s="23"/>
      <c r="GRS68" s="23"/>
      <c r="GRT68" s="23"/>
      <c r="GRU68" s="23"/>
      <c r="GRV68" s="23"/>
      <c r="GRW68" s="23"/>
      <c r="GRX68" s="23"/>
      <c r="GRY68" s="23"/>
      <c r="GRZ68" s="23"/>
      <c r="GSA68" s="23"/>
      <c r="GSB68" s="23"/>
      <c r="GSC68" s="23"/>
      <c r="GSD68" s="23"/>
      <c r="GSE68" s="23"/>
      <c r="GSF68" s="23"/>
      <c r="GSG68" s="23"/>
      <c r="GSH68" s="23"/>
      <c r="GSI68" s="23"/>
      <c r="GSJ68" s="23"/>
      <c r="GSK68" s="23"/>
      <c r="GSL68" s="23"/>
      <c r="GSM68" s="23"/>
      <c r="GSN68" s="23"/>
      <c r="GSO68" s="23"/>
      <c r="GSP68" s="23"/>
      <c r="GSQ68" s="23"/>
      <c r="GSR68" s="23"/>
      <c r="GSS68" s="23"/>
      <c r="GST68" s="23"/>
      <c r="GSU68" s="23"/>
      <c r="GSV68" s="23"/>
      <c r="GSW68" s="23"/>
      <c r="GSX68" s="23"/>
      <c r="GSY68" s="23"/>
      <c r="GSZ68" s="23"/>
      <c r="GTA68" s="23"/>
      <c r="GTB68" s="23"/>
      <c r="GTC68" s="23"/>
      <c r="GTD68" s="23"/>
      <c r="GTE68" s="23"/>
      <c r="GTF68" s="23"/>
      <c r="GTG68" s="23"/>
      <c r="GTH68" s="23"/>
      <c r="GTI68" s="23"/>
      <c r="GTJ68" s="23"/>
      <c r="GTK68" s="23"/>
      <c r="GTL68" s="23"/>
      <c r="GTM68" s="23"/>
      <c r="GTN68" s="23"/>
      <c r="GTO68" s="23"/>
      <c r="GTP68" s="23"/>
      <c r="GTQ68" s="23"/>
      <c r="GTR68" s="23"/>
      <c r="GTS68" s="23"/>
      <c r="GTT68" s="23"/>
      <c r="GTU68" s="23"/>
      <c r="GTV68" s="23"/>
      <c r="GTW68" s="23"/>
      <c r="GTX68" s="23"/>
      <c r="GTY68" s="23"/>
      <c r="GTZ68" s="23"/>
      <c r="GUA68" s="23"/>
      <c r="GUB68" s="23"/>
      <c r="GUC68" s="23"/>
      <c r="GUD68" s="23"/>
      <c r="GUE68" s="23"/>
      <c r="GUF68" s="23"/>
      <c r="GUG68" s="23"/>
      <c r="GUH68" s="23"/>
      <c r="GUI68" s="23"/>
      <c r="GUJ68" s="23"/>
      <c r="GUK68" s="23"/>
      <c r="GUL68" s="23"/>
      <c r="GUM68" s="23"/>
      <c r="GUN68" s="23"/>
      <c r="GUO68" s="23"/>
      <c r="GUP68" s="23"/>
      <c r="GUQ68" s="23"/>
      <c r="GUR68" s="23"/>
      <c r="GUS68" s="23"/>
      <c r="GUT68" s="23"/>
      <c r="GUU68" s="23"/>
      <c r="GUV68" s="23"/>
      <c r="GUW68" s="23"/>
      <c r="GUX68" s="23"/>
      <c r="GUY68" s="23"/>
      <c r="GUZ68" s="23"/>
      <c r="GVA68" s="23"/>
      <c r="GVB68" s="23"/>
      <c r="GVC68" s="23"/>
      <c r="GVD68" s="23"/>
      <c r="GVE68" s="23"/>
      <c r="GVF68" s="23"/>
      <c r="GVG68" s="23"/>
      <c r="GVH68" s="23"/>
      <c r="GVI68" s="23"/>
      <c r="GVJ68" s="23"/>
      <c r="GVK68" s="23"/>
      <c r="GVL68" s="23"/>
      <c r="GVM68" s="23"/>
      <c r="GVN68" s="23"/>
      <c r="GVO68" s="23"/>
      <c r="GVP68" s="23"/>
      <c r="GVQ68" s="23"/>
      <c r="GVR68" s="23"/>
      <c r="GVS68" s="23"/>
      <c r="GVT68" s="23"/>
      <c r="GVU68" s="23"/>
      <c r="GVV68" s="23"/>
      <c r="GVW68" s="23"/>
      <c r="GVX68" s="23"/>
      <c r="GVY68" s="23"/>
      <c r="GVZ68" s="23"/>
      <c r="GWA68" s="23"/>
      <c r="GWB68" s="23"/>
      <c r="GWC68" s="23"/>
      <c r="GWD68" s="23"/>
      <c r="GWE68" s="23"/>
      <c r="GWF68" s="23"/>
      <c r="GWG68" s="23"/>
      <c r="GWH68" s="23"/>
      <c r="GWI68" s="23"/>
      <c r="GWJ68" s="23"/>
      <c r="GWK68" s="23"/>
      <c r="GWL68" s="23"/>
      <c r="GWM68" s="23"/>
      <c r="GWN68" s="23"/>
      <c r="GWO68" s="23"/>
      <c r="GWP68" s="23"/>
      <c r="GWQ68" s="23"/>
      <c r="GWR68" s="23"/>
      <c r="GWS68" s="23"/>
      <c r="GWT68" s="23"/>
      <c r="GWU68" s="23"/>
      <c r="GWV68" s="23"/>
      <c r="GWW68" s="23"/>
      <c r="GWX68" s="23"/>
      <c r="GWY68" s="23"/>
      <c r="GWZ68" s="23"/>
      <c r="GXA68" s="23"/>
      <c r="GXB68" s="23"/>
      <c r="GXC68" s="23"/>
      <c r="GXD68" s="23"/>
      <c r="GXE68" s="23"/>
      <c r="GXF68" s="23"/>
      <c r="GXG68" s="23"/>
      <c r="GXH68" s="23"/>
      <c r="GXI68" s="23"/>
      <c r="GXJ68" s="23"/>
      <c r="GXK68" s="23"/>
      <c r="GXL68" s="23"/>
      <c r="GXM68" s="23"/>
      <c r="GXN68" s="23"/>
      <c r="GXO68" s="23"/>
      <c r="GXP68" s="23"/>
      <c r="GXQ68" s="23"/>
      <c r="GXR68" s="23"/>
      <c r="GXS68" s="23"/>
      <c r="GXT68" s="23"/>
      <c r="GXU68" s="23"/>
      <c r="GXV68" s="23"/>
      <c r="GXW68" s="23"/>
      <c r="GXX68" s="23"/>
      <c r="GXY68" s="23"/>
      <c r="GXZ68" s="23"/>
      <c r="GYA68" s="23"/>
      <c r="GYB68" s="23"/>
      <c r="GYC68" s="23"/>
      <c r="GYD68" s="23"/>
      <c r="GYE68" s="23"/>
      <c r="GYF68" s="23"/>
      <c r="GYG68" s="23"/>
      <c r="GYH68" s="23"/>
      <c r="GYI68" s="23"/>
      <c r="GYJ68" s="23"/>
      <c r="GYK68" s="23"/>
      <c r="GYL68" s="23"/>
      <c r="GYM68" s="23"/>
      <c r="GYN68" s="23"/>
      <c r="GYO68" s="23"/>
      <c r="GYP68" s="23"/>
      <c r="GYQ68" s="23"/>
      <c r="GYR68" s="23"/>
      <c r="GYS68" s="23"/>
      <c r="GYT68" s="23"/>
      <c r="GYU68" s="23"/>
      <c r="GYV68" s="23"/>
      <c r="GYW68" s="23"/>
      <c r="GYX68" s="23"/>
      <c r="GYY68" s="23"/>
      <c r="GYZ68" s="23"/>
      <c r="GZA68" s="23"/>
      <c r="GZB68" s="23"/>
      <c r="GZC68" s="23"/>
      <c r="GZD68" s="23"/>
      <c r="GZE68" s="23"/>
      <c r="GZF68" s="23"/>
      <c r="GZG68" s="23"/>
      <c r="GZH68" s="23"/>
      <c r="GZI68" s="23"/>
      <c r="GZJ68" s="23"/>
      <c r="GZK68" s="23"/>
      <c r="GZL68" s="23"/>
      <c r="GZM68" s="23"/>
      <c r="GZN68" s="23"/>
      <c r="GZO68" s="23"/>
      <c r="GZP68" s="23"/>
      <c r="GZQ68" s="23"/>
      <c r="GZR68" s="23"/>
      <c r="GZS68" s="23"/>
      <c r="GZT68" s="23"/>
      <c r="GZU68" s="23"/>
      <c r="GZV68" s="23"/>
      <c r="GZW68" s="23"/>
      <c r="GZX68" s="23"/>
      <c r="GZY68" s="23"/>
      <c r="GZZ68" s="23"/>
      <c r="HAA68" s="23"/>
      <c r="HAB68" s="23"/>
      <c r="HAC68" s="23"/>
      <c r="HAD68" s="23"/>
      <c r="HAE68" s="23"/>
      <c r="HAF68" s="23"/>
      <c r="HAG68" s="23"/>
      <c r="HAH68" s="23"/>
      <c r="HAI68" s="23"/>
      <c r="HAJ68" s="23"/>
      <c r="HAK68" s="23"/>
      <c r="HAL68" s="23"/>
      <c r="HAM68" s="23"/>
      <c r="HAN68" s="23"/>
      <c r="HAO68" s="23"/>
      <c r="HAP68" s="23"/>
      <c r="HAQ68" s="23"/>
      <c r="HAR68" s="23"/>
      <c r="HAS68" s="23"/>
      <c r="HAT68" s="23"/>
      <c r="HAU68" s="23"/>
      <c r="HAV68" s="23"/>
      <c r="HAW68" s="23"/>
      <c r="HAX68" s="23"/>
      <c r="HAY68" s="23"/>
      <c r="HAZ68" s="23"/>
      <c r="HBA68" s="23"/>
      <c r="HBB68" s="23"/>
      <c r="HBC68" s="23"/>
      <c r="HBD68" s="23"/>
      <c r="HBE68" s="23"/>
      <c r="HBF68" s="23"/>
      <c r="HBG68" s="23"/>
      <c r="HBH68" s="23"/>
      <c r="HBI68" s="23"/>
      <c r="HBJ68" s="23"/>
      <c r="HBK68" s="23"/>
      <c r="HBL68" s="23"/>
      <c r="HBM68" s="23"/>
      <c r="HBN68" s="23"/>
      <c r="HBO68" s="23"/>
      <c r="HBP68" s="23"/>
      <c r="HBQ68" s="23"/>
      <c r="HBR68" s="23"/>
      <c r="HBS68" s="23"/>
      <c r="HBT68" s="23"/>
      <c r="HBU68" s="23"/>
      <c r="HBV68" s="23"/>
      <c r="HBW68" s="23"/>
      <c r="HBX68" s="23"/>
      <c r="HBY68" s="23"/>
      <c r="HBZ68" s="23"/>
      <c r="HCA68" s="23"/>
      <c r="HCB68" s="23"/>
      <c r="HCC68" s="23"/>
      <c r="HCD68" s="23"/>
      <c r="HCE68" s="23"/>
      <c r="HCF68" s="23"/>
      <c r="HCG68" s="23"/>
      <c r="HCH68" s="23"/>
      <c r="HCI68" s="23"/>
      <c r="HCJ68" s="23"/>
      <c r="HCK68" s="23"/>
      <c r="HCL68" s="23"/>
      <c r="HCM68" s="23"/>
      <c r="HCN68" s="23"/>
      <c r="HCO68" s="23"/>
      <c r="HCP68" s="23"/>
      <c r="HCQ68" s="23"/>
      <c r="HCR68" s="23"/>
      <c r="HCS68" s="23"/>
      <c r="HCT68" s="23"/>
      <c r="HCU68" s="23"/>
      <c r="HCV68" s="23"/>
      <c r="HCW68" s="23"/>
      <c r="HCX68" s="23"/>
      <c r="HCY68" s="23"/>
      <c r="HCZ68" s="23"/>
      <c r="HDA68" s="23"/>
      <c r="HDB68" s="23"/>
      <c r="HDC68" s="23"/>
      <c r="HDD68" s="23"/>
      <c r="HDE68" s="23"/>
      <c r="HDF68" s="23"/>
      <c r="HDG68" s="23"/>
      <c r="HDH68" s="23"/>
      <c r="HDI68" s="23"/>
      <c r="HDJ68" s="23"/>
      <c r="HDK68" s="23"/>
      <c r="HDL68" s="23"/>
      <c r="HDM68" s="23"/>
      <c r="HDN68" s="23"/>
      <c r="HDO68" s="23"/>
      <c r="HDP68" s="23"/>
      <c r="HDQ68" s="23"/>
      <c r="HDR68" s="23"/>
      <c r="HDS68" s="23"/>
      <c r="HDT68" s="23"/>
      <c r="HDU68" s="23"/>
      <c r="HDV68" s="23"/>
      <c r="HDW68" s="23"/>
      <c r="HDX68" s="23"/>
      <c r="HDY68" s="23"/>
      <c r="HDZ68" s="23"/>
      <c r="HEA68" s="23"/>
      <c r="HEB68" s="23"/>
      <c r="HEC68" s="23"/>
      <c r="HED68" s="23"/>
      <c r="HEE68" s="23"/>
      <c r="HEF68" s="23"/>
      <c r="HEG68" s="23"/>
      <c r="HEH68" s="23"/>
      <c r="HEI68" s="23"/>
      <c r="HEJ68" s="23"/>
      <c r="HEK68" s="23"/>
      <c r="HEL68" s="23"/>
      <c r="HEM68" s="23"/>
      <c r="HEN68" s="23"/>
      <c r="HEO68" s="23"/>
      <c r="HEP68" s="23"/>
      <c r="HEQ68" s="23"/>
      <c r="HER68" s="23"/>
      <c r="HES68" s="23"/>
      <c r="HET68" s="23"/>
      <c r="HEU68" s="23"/>
      <c r="HEV68" s="23"/>
      <c r="HEW68" s="23"/>
      <c r="HEX68" s="23"/>
      <c r="HEY68" s="23"/>
      <c r="HEZ68" s="23"/>
      <c r="HFA68" s="23"/>
      <c r="HFB68" s="23"/>
      <c r="HFC68" s="23"/>
      <c r="HFD68" s="23"/>
      <c r="HFE68" s="23"/>
      <c r="HFF68" s="23"/>
      <c r="HFG68" s="23"/>
      <c r="HFH68" s="23"/>
      <c r="HFI68" s="23"/>
      <c r="HFJ68" s="23"/>
      <c r="HFK68" s="23"/>
      <c r="HFL68" s="23"/>
      <c r="HFM68" s="23"/>
      <c r="HFN68" s="23"/>
      <c r="HFO68" s="23"/>
      <c r="HFP68" s="23"/>
      <c r="HFQ68" s="23"/>
      <c r="HFR68" s="23"/>
      <c r="HFS68" s="23"/>
      <c r="HFT68" s="23"/>
      <c r="HFU68" s="23"/>
      <c r="HFV68" s="23"/>
      <c r="HFW68" s="23"/>
      <c r="HFX68" s="23"/>
      <c r="HFY68" s="23"/>
      <c r="HFZ68" s="23"/>
      <c r="HGA68" s="23"/>
      <c r="HGB68" s="23"/>
      <c r="HGC68" s="23"/>
      <c r="HGD68" s="23"/>
      <c r="HGE68" s="23"/>
      <c r="HGF68" s="23"/>
      <c r="HGG68" s="23"/>
      <c r="HGH68" s="23"/>
      <c r="HGI68" s="23"/>
      <c r="HGJ68" s="23"/>
      <c r="HGK68" s="23"/>
      <c r="HGL68" s="23"/>
      <c r="HGM68" s="23"/>
      <c r="HGN68" s="23"/>
      <c r="HGO68" s="23"/>
      <c r="HGP68" s="23"/>
      <c r="HGQ68" s="23"/>
      <c r="HGR68" s="23"/>
      <c r="HGS68" s="23"/>
      <c r="HGT68" s="23"/>
      <c r="HGU68" s="23"/>
      <c r="HGV68" s="23"/>
      <c r="HGW68" s="23"/>
      <c r="HGX68" s="23"/>
      <c r="HGY68" s="23"/>
      <c r="HGZ68" s="23"/>
      <c r="HHA68" s="23"/>
      <c r="HHB68" s="23"/>
      <c r="HHC68" s="23"/>
      <c r="HHD68" s="23"/>
      <c r="HHE68" s="23"/>
      <c r="HHF68" s="23"/>
      <c r="HHG68" s="23"/>
      <c r="HHH68" s="23"/>
      <c r="HHI68" s="23"/>
      <c r="HHJ68" s="23"/>
      <c r="HHK68" s="23"/>
      <c r="HHL68" s="23"/>
      <c r="HHM68" s="23"/>
      <c r="HHN68" s="23"/>
      <c r="HHO68" s="23"/>
      <c r="HHP68" s="23"/>
      <c r="HHQ68" s="23"/>
      <c r="HHR68" s="23"/>
      <c r="HHS68" s="23"/>
      <c r="HHT68" s="23"/>
      <c r="HHU68" s="23"/>
      <c r="HHV68" s="23"/>
      <c r="HHW68" s="23"/>
      <c r="HHX68" s="23"/>
      <c r="HHY68" s="23"/>
      <c r="HHZ68" s="23"/>
      <c r="HIA68" s="23"/>
      <c r="HIB68" s="23"/>
      <c r="HIC68" s="23"/>
      <c r="HID68" s="23"/>
      <c r="HIE68" s="23"/>
      <c r="HIF68" s="23"/>
      <c r="HIG68" s="23"/>
      <c r="HIH68" s="23"/>
      <c r="HII68" s="23"/>
      <c r="HIJ68" s="23"/>
      <c r="HIK68" s="23"/>
      <c r="HIL68" s="23"/>
      <c r="HIM68" s="23"/>
      <c r="HIN68" s="23"/>
      <c r="HIO68" s="23"/>
      <c r="HIP68" s="23"/>
      <c r="HIQ68" s="23"/>
      <c r="HIR68" s="23"/>
      <c r="HIS68" s="23"/>
      <c r="HIT68" s="23"/>
      <c r="HIU68" s="23"/>
      <c r="HIV68" s="23"/>
      <c r="HIW68" s="23"/>
      <c r="HIX68" s="23"/>
      <c r="HIY68" s="23"/>
      <c r="HIZ68" s="23"/>
      <c r="HJA68" s="23"/>
      <c r="HJB68" s="23"/>
      <c r="HJC68" s="23"/>
      <c r="HJD68" s="23"/>
      <c r="HJE68" s="23"/>
      <c r="HJF68" s="23"/>
      <c r="HJG68" s="23"/>
      <c r="HJH68" s="23"/>
      <c r="HJI68" s="23"/>
      <c r="HJJ68" s="23"/>
      <c r="HJK68" s="23"/>
      <c r="HJL68" s="23"/>
      <c r="HJM68" s="23"/>
      <c r="HJN68" s="23"/>
      <c r="HJO68" s="23"/>
      <c r="HJP68" s="23"/>
      <c r="HJQ68" s="23"/>
      <c r="HJR68" s="23"/>
      <c r="HJS68" s="23"/>
      <c r="HJT68" s="23"/>
      <c r="HJU68" s="23"/>
      <c r="HJV68" s="23"/>
      <c r="HJW68" s="23"/>
      <c r="HJX68" s="23"/>
      <c r="HJY68" s="23"/>
      <c r="HJZ68" s="23"/>
      <c r="HKA68" s="23"/>
      <c r="HKB68" s="23"/>
      <c r="HKC68" s="23"/>
      <c r="HKD68" s="23"/>
      <c r="HKE68" s="23"/>
      <c r="HKF68" s="23"/>
      <c r="HKG68" s="23"/>
      <c r="HKH68" s="23"/>
      <c r="HKI68" s="23"/>
      <c r="HKJ68" s="23"/>
      <c r="HKK68" s="23"/>
      <c r="HKL68" s="23"/>
      <c r="HKM68" s="23"/>
      <c r="HKN68" s="23"/>
      <c r="HKO68" s="23"/>
      <c r="HKP68" s="23"/>
      <c r="HKQ68" s="23"/>
      <c r="HKR68" s="23"/>
      <c r="HKS68" s="23"/>
      <c r="HKT68" s="23"/>
      <c r="HKU68" s="23"/>
      <c r="HKV68" s="23"/>
      <c r="HKW68" s="23"/>
      <c r="HKX68" s="23"/>
      <c r="HKY68" s="23"/>
      <c r="HKZ68" s="23"/>
      <c r="HLA68" s="23"/>
      <c r="HLB68" s="23"/>
      <c r="HLC68" s="23"/>
      <c r="HLD68" s="23"/>
      <c r="HLE68" s="23"/>
      <c r="HLF68" s="23"/>
      <c r="HLG68" s="23"/>
      <c r="HLH68" s="23"/>
      <c r="HLI68" s="23"/>
      <c r="HLJ68" s="23"/>
      <c r="HLK68" s="23"/>
      <c r="HLL68" s="23"/>
      <c r="HLM68" s="23"/>
      <c r="HLN68" s="23"/>
      <c r="HLO68" s="23"/>
      <c r="HLP68" s="23"/>
      <c r="HLQ68" s="23"/>
      <c r="HLR68" s="23"/>
      <c r="HLS68" s="23"/>
      <c r="HLT68" s="23"/>
      <c r="HLU68" s="23"/>
      <c r="HLV68" s="23"/>
      <c r="HLW68" s="23"/>
      <c r="HLX68" s="23"/>
      <c r="HLY68" s="23"/>
      <c r="HLZ68" s="23"/>
      <c r="HMA68" s="23"/>
      <c r="HMB68" s="23"/>
      <c r="HMC68" s="23"/>
      <c r="HMD68" s="23"/>
      <c r="HME68" s="23"/>
      <c r="HMF68" s="23"/>
      <c r="HMG68" s="23"/>
      <c r="HMH68" s="23"/>
      <c r="HMI68" s="23"/>
      <c r="HMJ68" s="23"/>
      <c r="HMK68" s="23"/>
      <c r="HML68" s="23"/>
      <c r="HMM68" s="23"/>
      <c r="HMN68" s="23"/>
      <c r="HMO68" s="23"/>
      <c r="HMP68" s="23"/>
      <c r="HMQ68" s="23"/>
      <c r="HMR68" s="23"/>
      <c r="HMS68" s="23"/>
      <c r="HMT68" s="23"/>
      <c r="HMU68" s="23"/>
      <c r="HMV68" s="23"/>
      <c r="HMW68" s="23"/>
      <c r="HMX68" s="23"/>
      <c r="HMY68" s="23"/>
      <c r="HMZ68" s="23"/>
      <c r="HNA68" s="23"/>
      <c r="HNB68" s="23"/>
      <c r="HNC68" s="23"/>
      <c r="HND68" s="23"/>
      <c r="HNE68" s="23"/>
      <c r="HNF68" s="23"/>
      <c r="HNG68" s="23"/>
      <c r="HNH68" s="23"/>
      <c r="HNI68" s="23"/>
      <c r="HNJ68" s="23"/>
      <c r="HNK68" s="23"/>
      <c r="HNL68" s="23"/>
      <c r="HNM68" s="23"/>
      <c r="HNN68" s="23"/>
      <c r="HNO68" s="23"/>
      <c r="HNP68" s="23"/>
      <c r="HNQ68" s="23"/>
      <c r="HNR68" s="23"/>
      <c r="HNS68" s="23"/>
      <c r="HNT68" s="23"/>
      <c r="HNU68" s="23"/>
      <c r="HNV68" s="23"/>
      <c r="HNW68" s="23"/>
      <c r="HNX68" s="23"/>
      <c r="HNY68" s="23"/>
      <c r="HNZ68" s="23"/>
      <c r="HOA68" s="23"/>
      <c r="HOB68" s="23"/>
      <c r="HOC68" s="23"/>
      <c r="HOD68" s="23"/>
      <c r="HOE68" s="23"/>
      <c r="HOF68" s="23"/>
      <c r="HOG68" s="23"/>
      <c r="HOH68" s="23"/>
      <c r="HOI68" s="23"/>
      <c r="HOJ68" s="23"/>
      <c r="HOK68" s="23"/>
      <c r="HOL68" s="23"/>
      <c r="HOM68" s="23"/>
      <c r="HON68" s="23"/>
      <c r="HOO68" s="23"/>
      <c r="HOP68" s="23"/>
      <c r="HOQ68" s="23"/>
      <c r="HOR68" s="23"/>
      <c r="HOS68" s="23"/>
      <c r="HOT68" s="23"/>
      <c r="HOU68" s="23"/>
      <c r="HOV68" s="23"/>
      <c r="HOW68" s="23"/>
      <c r="HOX68" s="23"/>
      <c r="HOY68" s="23"/>
      <c r="HOZ68" s="23"/>
      <c r="HPA68" s="23"/>
      <c r="HPB68" s="23"/>
      <c r="HPC68" s="23"/>
      <c r="HPD68" s="23"/>
      <c r="HPE68" s="23"/>
      <c r="HPF68" s="23"/>
      <c r="HPG68" s="23"/>
      <c r="HPH68" s="23"/>
      <c r="HPI68" s="23"/>
      <c r="HPJ68" s="23"/>
      <c r="HPK68" s="23"/>
      <c r="HPL68" s="23"/>
      <c r="HPM68" s="23"/>
      <c r="HPN68" s="23"/>
      <c r="HPO68" s="23"/>
      <c r="HPP68" s="23"/>
      <c r="HPQ68" s="23"/>
      <c r="HPR68" s="23"/>
      <c r="HPS68" s="23"/>
      <c r="HPT68" s="23"/>
      <c r="HPU68" s="23"/>
      <c r="HPV68" s="23"/>
      <c r="HPW68" s="23"/>
      <c r="HPX68" s="23"/>
      <c r="HPY68" s="23"/>
      <c r="HPZ68" s="23"/>
      <c r="HQA68" s="23"/>
      <c r="HQB68" s="23"/>
      <c r="HQC68" s="23"/>
      <c r="HQD68" s="23"/>
      <c r="HQE68" s="23"/>
      <c r="HQF68" s="23"/>
      <c r="HQG68" s="23"/>
      <c r="HQH68" s="23"/>
      <c r="HQI68" s="23"/>
      <c r="HQJ68" s="23"/>
      <c r="HQK68" s="23"/>
      <c r="HQL68" s="23"/>
      <c r="HQM68" s="23"/>
      <c r="HQN68" s="23"/>
      <c r="HQO68" s="23"/>
      <c r="HQP68" s="23"/>
      <c r="HQQ68" s="23"/>
      <c r="HQR68" s="23"/>
      <c r="HQS68" s="23"/>
      <c r="HQT68" s="23"/>
      <c r="HQU68" s="23"/>
      <c r="HQV68" s="23"/>
      <c r="HQW68" s="23"/>
      <c r="HQX68" s="23"/>
      <c r="HQY68" s="23"/>
      <c r="HQZ68" s="23"/>
      <c r="HRA68" s="23"/>
      <c r="HRB68" s="23"/>
      <c r="HRC68" s="23"/>
      <c r="HRD68" s="23"/>
      <c r="HRE68" s="23"/>
      <c r="HRF68" s="23"/>
      <c r="HRG68" s="23"/>
      <c r="HRH68" s="23"/>
      <c r="HRI68" s="23"/>
      <c r="HRJ68" s="23"/>
      <c r="HRK68" s="23"/>
      <c r="HRL68" s="23"/>
      <c r="HRM68" s="23"/>
      <c r="HRN68" s="23"/>
      <c r="HRO68" s="23"/>
      <c r="HRP68" s="23"/>
      <c r="HRQ68" s="23"/>
      <c r="HRR68" s="23"/>
      <c r="HRS68" s="23"/>
      <c r="HRT68" s="23"/>
      <c r="HRU68" s="23"/>
      <c r="HRV68" s="23"/>
      <c r="HRW68" s="23"/>
      <c r="HRX68" s="23"/>
      <c r="HRY68" s="23"/>
      <c r="HRZ68" s="23"/>
      <c r="HSA68" s="23"/>
      <c r="HSB68" s="23"/>
      <c r="HSC68" s="23"/>
      <c r="HSD68" s="23"/>
      <c r="HSE68" s="23"/>
      <c r="HSF68" s="23"/>
      <c r="HSG68" s="23"/>
      <c r="HSH68" s="23"/>
      <c r="HSI68" s="23"/>
      <c r="HSJ68" s="23"/>
      <c r="HSK68" s="23"/>
      <c r="HSL68" s="23"/>
      <c r="HSM68" s="23"/>
      <c r="HSN68" s="23"/>
      <c r="HSO68" s="23"/>
      <c r="HSP68" s="23"/>
      <c r="HSQ68" s="23"/>
      <c r="HSR68" s="23"/>
      <c r="HSS68" s="23"/>
      <c r="HST68" s="23"/>
      <c r="HSU68" s="23"/>
      <c r="HSV68" s="23"/>
      <c r="HSW68" s="23"/>
      <c r="HSX68" s="23"/>
      <c r="HSY68" s="23"/>
      <c r="HSZ68" s="23"/>
      <c r="HTA68" s="23"/>
      <c r="HTB68" s="23"/>
      <c r="HTC68" s="23"/>
      <c r="HTD68" s="23"/>
      <c r="HTE68" s="23"/>
      <c r="HTF68" s="23"/>
      <c r="HTG68" s="23"/>
      <c r="HTH68" s="23"/>
      <c r="HTI68" s="23"/>
      <c r="HTJ68" s="23"/>
      <c r="HTK68" s="23"/>
      <c r="HTL68" s="23"/>
      <c r="HTM68" s="23"/>
      <c r="HTN68" s="23"/>
      <c r="HTO68" s="23"/>
      <c r="HTP68" s="23"/>
      <c r="HTQ68" s="23"/>
      <c r="HTR68" s="23"/>
      <c r="HTS68" s="23"/>
      <c r="HTT68" s="23"/>
      <c r="HTU68" s="23"/>
      <c r="HTV68" s="23"/>
      <c r="HTW68" s="23"/>
      <c r="HTX68" s="23"/>
      <c r="HTY68" s="23"/>
      <c r="HTZ68" s="23"/>
      <c r="HUA68" s="23"/>
      <c r="HUB68" s="23"/>
      <c r="HUC68" s="23"/>
      <c r="HUD68" s="23"/>
      <c r="HUE68" s="23"/>
      <c r="HUF68" s="23"/>
      <c r="HUG68" s="23"/>
      <c r="HUH68" s="23"/>
      <c r="HUI68" s="23"/>
      <c r="HUJ68" s="23"/>
      <c r="HUK68" s="23"/>
      <c r="HUL68" s="23"/>
      <c r="HUM68" s="23"/>
      <c r="HUN68" s="23"/>
      <c r="HUO68" s="23"/>
      <c r="HUP68" s="23"/>
      <c r="HUQ68" s="23"/>
      <c r="HUR68" s="23"/>
      <c r="HUS68" s="23"/>
      <c r="HUT68" s="23"/>
      <c r="HUU68" s="23"/>
      <c r="HUV68" s="23"/>
      <c r="HUW68" s="23"/>
      <c r="HUX68" s="23"/>
      <c r="HUY68" s="23"/>
      <c r="HUZ68" s="23"/>
      <c r="HVA68" s="23"/>
      <c r="HVB68" s="23"/>
      <c r="HVC68" s="23"/>
      <c r="HVD68" s="23"/>
      <c r="HVE68" s="23"/>
      <c r="HVF68" s="23"/>
      <c r="HVG68" s="23"/>
      <c r="HVH68" s="23"/>
      <c r="HVI68" s="23"/>
      <c r="HVJ68" s="23"/>
      <c r="HVK68" s="23"/>
      <c r="HVL68" s="23"/>
      <c r="HVM68" s="23"/>
      <c r="HVN68" s="23"/>
      <c r="HVO68" s="23"/>
      <c r="HVP68" s="23"/>
      <c r="HVQ68" s="23"/>
      <c r="HVR68" s="23"/>
      <c r="HVS68" s="23"/>
      <c r="HVT68" s="23"/>
      <c r="HVU68" s="23"/>
      <c r="HVV68" s="23"/>
      <c r="HVW68" s="23"/>
      <c r="HVX68" s="23"/>
      <c r="HVY68" s="23"/>
      <c r="HVZ68" s="23"/>
      <c r="HWA68" s="23"/>
      <c r="HWB68" s="23"/>
      <c r="HWC68" s="23"/>
      <c r="HWD68" s="23"/>
      <c r="HWE68" s="23"/>
      <c r="HWF68" s="23"/>
      <c r="HWG68" s="23"/>
      <c r="HWH68" s="23"/>
      <c r="HWI68" s="23"/>
      <c r="HWJ68" s="23"/>
      <c r="HWK68" s="23"/>
      <c r="HWL68" s="23"/>
      <c r="HWM68" s="23"/>
      <c r="HWN68" s="23"/>
      <c r="HWO68" s="23"/>
      <c r="HWP68" s="23"/>
      <c r="HWQ68" s="23"/>
      <c r="HWR68" s="23"/>
      <c r="HWS68" s="23"/>
      <c r="HWT68" s="23"/>
      <c r="HWU68" s="23"/>
      <c r="HWV68" s="23"/>
      <c r="HWW68" s="23"/>
      <c r="HWX68" s="23"/>
      <c r="HWY68" s="23"/>
      <c r="HWZ68" s="23"/>
      <c r="HXA68" s="23"/>
      <c r="HXB68" s="23"/>
      <c r="HXC68" s="23"/>
      <c r="HXD68" s="23"/>
      <c r="HXE68" s="23"/>
      <c r="HXF68" s="23"/>
      <c r="HXG68" s="23"/>
      <c r="HXH68" s="23"/>
      <c r="HXI68" s="23"/>
      <c r="HXJ68" s="23"/>
      <c r="HXK68" s="23"/>
      <c r="HXL68" s="23"/>
      <c r="HXM68" s="23"/>
      <c r="HXN68" s="23"/>
      <c r="HXO68" s="23"/>
      <c r="HXP68" s="23"/>
      <c r="HXQ68" s="23"/>
      <c r="HXR68" s="23"/>
      <c r="HXS68" s="23"/>
      <c r="HXT68" s="23"/>
      <c r="HXU68" s="23"/>
      <c r="HXV68" s="23"/>
      <c r="HXW68" s="23"/>
      <c r="HXX68" s="23"/>
      <c r="HXY68" s="23"/>
      <c r="HXZ68" s="23"/>
      <c r="HYA68" s="23"/>
      <c r="HYB68" s="23"/>
      <c r="HYC68" s="23"/>
      <c r="HYD68" s="23"/>
      <c r="HYE68" s="23"/>
      <c r="HYF68" s="23"/>
      <c r="HYG68" s="23"/>
      <c r="HYH68" s="23"/>
      <c r="HYI68" s="23"/>
      <c r="HYJ68" s="23"/>
      <c r="HYK68" s="23"/>
      <c r="HYL68" s="23"/>
      <c r="HYM68" s="23"/>
      <c r="HYN68" s="23"/>
      <c r="HYO68" s="23"/>
      <c r="HYP68" s="23"/>
      <c r="HYQ68" s="23"/>
      <c r="HYR68" s="23"/>
      <c r="HYS68" s="23"/>
      <c r="HYT68" s="23"/>
      <c r="HYU68" s="23"/>
      <c r="HYV68" s="23"/>
      <c r="HYW68" s="23"/>
      <c r="HYX68" s="23"/>
      <c r="HYY68" s="23"/>
      <c r="HYZ68" s="23"/>
      <c r="HZA68" s="23"/>
      <c r="HZB68" s="23"/>
      <c r="HZC68" s="23"/>
      <c r="HZD68" s="23"/>
      <c r="HZE68" s="23"/>
      <c r="HZF68" s="23"/>
      <c r="HZG68" s="23"/>
      <c r="HZH68" s="23"/>
      <c r="HZI68" s="23"/>
      <c r="HZJ68" s="23"/>
      <c r="HZK68" s="23"/>
      <c r="HZL68" s="23"/>
      <c r="HZM68" s="23"/>
      <c r="HZN68" s="23"/>
      <c r="HZO68" s="23"/>
      <c r="HZP68" s="23"/>
      <c r="HZQ68" s="23"/>
      <c r="HZR68" s="23"/>
      <c r="HZS68" s="23"/>
      <c r="HZT68" s="23"/>
      <c r="HZU68" s="23"/>
      <c r="HZV68" s="23"/>
      <c r="HZW68" s="23"/>
      <c r="HZX68" s="23"/>
      <c r="HZY68" s="23"/>
      <c r="HZZ68" s="23"/>
      <c r="IAA68" s="23"/>
      <c r="IAB68" s="23"/>
      <c r="IAC68" s="23"/>
      <c r="IAD68" s="23"/>
      <c r="IAE68" s="23"/>
      <c r="IAF68" s="23"/>
      <c r="IAG68" s="23"/>
      <c r="IAH68" s="23"/>
      <c r="IAI68" s="23"/>
      <c r="IAJ68" s="23"/>
      <c r="IAK68" s="23"/>
      <c r="IAL68" s="23"/>
      <c r="IAM68" s="23"/>
      <c r="IAN68" s="23"/>
      <c r="IAO68" s="23"/>
      <c r="IAP68" s="23"/>
      <c r="IAQ68" s="23"/>
      <c r="IAR68" s="23"/>
      <c r="IAS68" s="23"/>
      <c r="IAT68" s="23"/>
      <c r="IAU68" s="23"/>
      <c r="IAV68" s="23"/>
      <c r="IAW68" s="23"/>
      <c r="IAX68" s="23"/>
      <c r="IAY68" s="23"/>
      <c r="IAZ68" s="23"/>
      <c r="IBA68" s="23"/>
      <c r="IBB68" s="23"/>
      <c r="IBC68" s="23"/>
      <c r="IBD68" s="23"/>
      <c r="IBE68" s="23"/>
      <c r="IBF68" s="23"/>
      <c r="IBG68" s="23"/>
      <c r="IBH68" s="23"/>
      <c r="IBI68" s="23"/>
      <c r="IBJ68" s="23"/>
      <c r="IBK68" s="23"/>
      <c r="IBL68" s="23"/>
      <c r="IBM68" s="23"/>
      <c r="IBN68" s="23"/>
      <c r="IBO68" s="23"/>
      <c r="IBP68" s="23"/>
      <c r="IBQ68" s="23"/>
      <c r="IBR68" s="23"/>
      <c r="IBS68" s="23"/>
      <c r="IBT68" s="23"/>
      <c r="IBU68" s="23"/>
      <c r="IBV68" s="23"/>
      <c r="IBW68" s="23"/>
      <c r="IBX68" s="23"/>
      <c r="IBY68" s="23"/>
      <c r="IBZ68" s="23"/>
      <c r="ICA68" s="23"/>
      <c r="ICB68" s="23"/>
      <c r="ICC68" s="23"/>
      <c r="ICD68" s="23"/>
      <c r="ICE68" s="23"/>
      <c r="ICF68" s="23"/>
      <c r="ICG68" s="23"/>
      <c r="ICH68" s="23"/>
      <c r="ICI68" s="23"/>
      <c r="ICJ68" s="23"/>
      <c r="ICK68" s="23"/>
      <c r="ICL68" s="23"/>
      <c r="ICM68" s="23"/>
      <c r="ICN68" s="23"/>
      <c r="ICO68" s="23"/>
      <c r="ICP68" s="23"/>
      <c r="ICQ68" s="23"/>
      <c r="ICR68" s="23"/>
      <c r="ICS68" s="23"/>
      <c r="ICT68" s="23"/>
      <c r="ICU68" s="23"/>
      <c r="ICV68" s="23"/>
      <c r="ICW68" s="23"/>
      <c r="ICX68" s="23"/>
      <c r="ICY68" s="23"/>
      <c r="ICZ68" s="23"/>
      <c r="IDA68" s="23"/>
      <c r="IDB68" s="23"/>
      <c r="IDC68" s="23"/>
      <c r="IDD68" s="23"/>
      <c r="IDE68" s="23"/>
      <c r="IDF68" s="23"/>
      <c r="IDG68" s="23"/>
      <c r="IDH68" s="23"/>
      <c r="IDI68" s="23"/>
      <c r="IDJ68" s="23"/>
      <c r="IDK68" s="23"/>
      <c r="IDL68" s="23"/>
      <c r="IDM68" s="23"/>
      <c r="IDN68" s="23"/>
      <c r="IDO68" s="23"/>
      <c r="IDP68" s="23"/>
      <c r="IDQ68" s="23"/>
      <c r="IDR68" s="23"/>
      <c r="IDS68" s="23"/>
      <c r="IDT68" s="23"/>
      <c r="IDU68" s="23"/>
      <c r="IDV68" s="23"/>
      <c r="IDW68" s="23"/>
      <c r="IDX68" s="23"/>
      <c r="IDY68" s="23"/>
      <c r="IDZ68" s="23"/>
      <c r="IEA68" s="23"/>
      <c r="IEB68" s="23"/>
      <c r="IEC68" s="23"/>
      <c r="IED68" s="23"/>
      <c r="IEE68" s="23"/>
      <c r="IEF68" s="23"/>
      <c r="IEG68" s="23"/>
      <c r="IEH68" s="23"/>
      <c r="IEI68" s="23"/>
      <c r="IEJ68" s="23"/>
      <c r="IEK68" s="23"/>
      <c r="IEL68" s="23"/>
      <c r="IEM68" s="23"/>
      <c r="IEN68" s="23"/>
      <c r="IEO68" s="23"/>
      <c r="IEP68" s="23"/>
      <c r="IEQ68" s="23"/>
      <c r="IER68" s="23"/>
      <c r="IES68" s="23"/>
      <c r="IET68" s="23"/>
      <c r="IEU68" s="23"/>
      <c r="IEV68" s="23"/>
      <c r="IEW68" s="23"/>
      <c r="IEX68" s="23"/>
      <c r="IEY68" s="23"/>
      <c r="IEZ68" s="23"/>
      <c r="IFA68" s="23"/>
      <c r="IFB68" s="23"/>
      <c r="IFC68" s="23"/>
      <c r="IFD68" s="23"/>
      <c r="IFE68" s="23"/>
      <c r="IFF68" s="23"/>
      <c r="IFG68" s="23"/>
      <c r="IFH68" s="23"/>
      <c r="IFI68" s="23"/>
      <c r="IFJ68" s="23"/>
      <c r="IFK68" s="23"/>
      <c r="IFL68" s="23"/>
      <c r="IFM68" s="23"/>
      <c r="IFN68" s="23"/>
      <c r="IFO68" s="23"/>
      <c r="IFP68" s="23"/>
      <c r="IFQ68" s="23"/>
      <c r="IFR68" s="23"/>
      <c r="IFS68" s="23"/>
      <c r="IFT68" s="23"/>
      <c r="IFU68" s="23"/>
      <c r="IFV68" s="23"/>
      <c r="IFW68" s="23"/>
      <c r="IFX68" s="23"/>
      <c r="IFY68" s="23"/>
      <c r="IFZ68" s="23"/>
      <c r="IGA68" s="23"/>
      <c r="IGB68" s="23"/>
      <c r="IGC68" s="23"/>
      <c r="IGD68" s="23"/>
      <c r="IGE68" s="23"/>
      <c r="IGF68" s="23"/>
      <c r="IGG68" s="23"/>
      <c r="IGH68" s="23"/>
      <c r="IGI68" s="23"/>
      <c r="IGJ68" s="23"/>
      <c r="IGK68" s="23"/>
      <c r="IGL68" s="23"/>
      <c r="IGM68" s="23"/>
      <c r="IGN68" s="23"/>
      <c r="IGO68" s="23"/>
      <c r="IGP68" s="23"/>
      <c r="IGQ68" s="23"/>
      <c r="IGR68" s="23"/>
      <c r="IGS68" s="23"/>
      <c r="IGT68" s="23"/>
      <c r="IGU68" s="23"/>
      <c r="IGV68" s="23"/>
      <c r="IGW68" s="23"/>
      <c r="IGX68" s="23"/>
      <c r="IGY68" s="23"/>
      <c r="IGZ68" s="23"/>
      <c r="IHA68" s="23"/>
      <c r="IHB68" s="23"/>
      <c r="IHC68" s="23"/>
      <c r="IHD68" s="23"/>
      <c r="IHE68" s="23"/>
      <c r="IHF68" s="23"/>
      <c r="IHG68" s="23"/>
      <c r="IHH68" s="23"/>
      <c r="IHI68" s="23"/>
      <c r="IHJ68" s="23"/>
      <c r="IHK68" s="23"/>
      <c r="IHL68" s="23"/>
      <c r="IHM68" s="23"/>
      <c r="IHN68" s="23"/>
      <c r="IHO68" s="23"/>
      <c r="IHP68" s="23"/>
      <c r="IHQ68" s="23"/>
      <c r="IHR68" s="23"/>
      <c r="IHS68" s="23"/>
      <c r="IHT68" s="23"/>
      <c r="IHU68" s="23"/>
      <c r="IHV68" s="23"/>
      <c r="IHW68" s="23"/>
      <c r="IHX68" s="23"/>
      <c r="IHY68" s="23"/>
      <c r="IHZ68" s="23"/>
      <c r="IIA68" s="23"/>
      <c r="IIB68" s="23"/>
      <c r="IIC68" s="23"/>
      <c r="IID68" s="23"/>
      <c r="IIE68" s="23"/>
      <c r="IIF68" s="23"/>
      <c r="IIG68" s="23"/>
      <c r="IIH68" s="23"/>
      <c r="III68" s="23"/>
      <c r="IIJ68" s="23"/>
      <c r="IIK68" s="23"/>
      <c r="IIL68" s="23"/>
      <c r="IIM68" s="23"/>
      <c r="IIN68" s="23"/>
      <c r="IIO68" s="23"/>
      <c r="IIP68" s="23"/>
      <c r="IIQ68" s="23"/>
      <c r="IIR68" s="23"/>
      <c r="IIS68" s="23"/>
      <c r="IIT68" s="23"/>
      <c r="IIU68" s="23"/>
      <c r="IIV68" s="23"/>
      <c r="IIW68" s="23"/>
      <c r="IIX68" s="23"/>
      <c r="IIY68" s="23"/>
      <c r="IIZ68" s="23"/>
      <c r="IJA68" s="23"/>
      <c r="IJB68" s="23"/>
      <c r="IJC68" s="23"/>
      <c r="IJD68" s="23"/>
      <c r="IJE68" s="23"/>
      <c r="IJF68" s="23"/>
      <c r="IJG68" s="23"/>
      <c r="IJH68" s="23"/>
      <c r="IJI68" s="23"/>
      <c r="IJJ68" s="23"/>
      <c r="IJK68" s="23"/>
      <c r="IJL68" s="23"/>
      <c r="IJM68" s="23"/>
      <c r="IJN68" s="23"/>
      <c r="IJO68" s="23"/>
      <c r="IJP68" s="23"/>
      <c r="IJQ68" s="23"/>
      <c r="IJR68" s="23"/>
      <c r="IJS68" s="23"/>
      <c r="IJT68" s="23"/>
      <c r="IJU68" s="23"/>
      <c r="IJV68" s="23"/>
      <c r="IJW68" s="23"/>
      <c r="IJX68" s="23"/>
      <c r="IJY68" s="23"/>
      <c r="IJZ68" s="23"/>
      <c r="IKA68" s="23"/>
      <c r="IKB68" s="23"/>
      <c r="IKC68" s="23"/>
      <c r="IKD68" s="23"/>
      <c r="IKE68" s="23"/>
      <c r="IKF68" s="23"/>
      <c r="IKG68" s="23"/>
      <c r="IKH68" s="23"/>
      <c r="IKI68" s="23"/>
      <c r="IKJ68" s="23"/>
      <c r="IKK68" s="23"/>
      <c r="IKL68" s="23"/>
      <c r="IKM68" s="23"/>
      <c r="IKN68" s="23"/>
      <c r="IKO68" s="23"/>
      <c r="IKP68" s="23"/>
      <c r="IKQ68" s="23"/>
      <c r="IKR68" s="23"/>
      <c r="IKS68" s="23"/>
      <c r="IKT68" s="23"/>
      <c r="IKU68" s="23"/>
      <c r="IKV68" s="23"/>
      <c r="IKW68" s="23"/>
      <c r="IKX68" s="23"/>
      <c r="IKY68" s="23"/>
      <c r="IKZ68" s="23"/>
      <c r="ILA68" s="23"/>
      <c r="ILB68" s="23"/>
      <c r="ILC68" s="23"/>
      <c r="ILD68" s="23"/>
      <c r="ILE68" s="23"/>
      <c r="ILF68" s="23"/>
      <c r="ILG68" s="23"/>
      <c r="ILH68" s="23"/>
      <c r="ILI68" s="23"/>
      <c r="ILJ68" s="23"/>
      <c r="ILK68" s="23"/>
      <c r="ILL68" s="23"/>
      <c r="ILM68" s="23"/>
      <c r="ILN68" s="23"/>
      <c r="ILO68" s="23"/>
      <c r="ILP68" s="23"/>
      <c r="ILQ68" s="23"/>
      <c r="ILR68" s="23"/>
      <c r="ILS68" s="23"/>
      <c r="ILT68" s="23"/>
      <c r="ILU68" s="23"/>
      <c r="ILV68" s="23"/>
      <c r="ILW68" s="23"/>
      <c r="ILX68" s="23"/>
      <c r="ILY68" s="23"/>
      <c r="ILZ68" s="23"/>
      <c r="IMA68" s="23"/>
      <c r="IMB68" s="23"/>
      <c r="IMC68" s="23"/>
      <c r="IMD68" s="23"/>
      <c r="IME68" s="23"/>
      <c r="IMF68" s="23"/>
      <c r="IMG68" s="23"/>
      <c r="IMH68" s="23"/>
      <c r="IMI68" s="23"/>
      <c r="IMJ68" s="23"/>
      <c r="IMK68" s="23"/>
      <c r="IML68" s="23"/>
      <c r="IMM68" s="23"/>
      <c r="IMN68" s="23"/>
      <c r="IMO68" s="23"/>
      <c r="IMP68" s="23"/>
      <c r="IMQ68" s="23"/>
      <c r="IMR68" s="23"/>
      <c r="IMS68" s="23"/>
      <c r="IMT68" s="23"/>
      <c r="IMU68" s="23"/>
      <c r="IMV68" s="23"/>
      <c r="IMW68" s="23"/>
      <c r="IMX68" s="23"/>
      <c r="IMY68" s="23"/>
      <c r="IMZ68" s="23"/>
      <c r="INA68" s="23"/>
      <c r="INB68" s="23"/>
      <c r="INC68" s="23"/>
      <c r="IND68" s="23"/>
      <c r="INE68" s="23"/>
      <c r="INF68" s="23"/>
      <c r="ING68" s="23"/>
      <c r="INH68" s="23"/>
      <c r="INI68" s="23"/>
      <c r="INJ68" s="23"/>
      <c r="INK68" s="23"/>
      <c r="INL68" s="23"/>
      <c r="INM68" s="23"/>
      <c r="INN68" s="23"/>
      <c r="INO68" s="23"/>
      <c r="INP68" s="23"/>
      <c r="INQ68" s="23"/>
      <c r="INR68" s="23"/>
      <c r="INS68" s="23"/>
      <c r="INT68" s="23"/>
      <c r="INU68" s="23"/>
      <c r="INV68" s="23"/>
      <c r="INW68" s="23"/>
      <c r="INX68" s="23"/>
      <c r="INY68" s="23"/>
      <c r="INZ68" s="23"/>
      <c r="IOA68" s="23"/>
      <c r="IOB68" s="23"/>
      <c r="IOC68" s="23"/>
      <c r="IOD68" s="23"/>
      <c r="IOE68" s="23"/>
      <c r="IOF68" s="23"/>
      <c r="IOG68" s="23"/>
      <c r="IOH68" s="23"/>
      <c r="IOI68" s="23"/>
      <c r="IOJ68" s="23"/>
      <c r="IOK68" s="23"/>
      <c r="IOL68" s="23"/>
      <c r="IOM68" s="23"/>
      <c r="ION68" s="23"/>
      <c r="IOO68" s="23"/>
      <c r="IOP68" s="23"/>
      <c r="IOQ68" s="23"/>
      <c r="IOR68" s="23"/>
      <c r="IOS68" s="23"/>
      <c r="IOT68" s="23"/>
      <c r="IOU68" s="23"/>
      <c r="IOV68" s="23"/>
      <c r="IOW68" s="23"/>
      <c r="IOX68" s="23"/>
      <c r="IOY68" s="23"/>
      <c r="IOZ68" s="23"/>
      <c r="IPA68" s="23"/>
      <c r="IPB68" s="23"/>
      <c r="IPC68" s="23"/>
      <c r="IPD68" s="23"/>
      <c r="IPE68" s="23"/>
      <c r="IPF68" s="23"/>
      <c r="IPG68" s="23"/>
      <c r="IPH68" s="23"/>
      <c r="IPI68" s="23"/>
      <c r="IPJ68" s="23"/>
      <c r="IPK68" s="23"/>
      <c r="IPL68" s="23"/>
      <c r="IPM68" s="23"/>
      <c r="IPN68" s="23"/>
      <c r="IPO68" s="23"/>
      <c r="IPP68" s="23"/>
      <c r="IPQ68" s="23"/>
      <c r="IPR68" s="23"/>
      <c r="IPS68" s="23"/>
      <c r="IPT68" s="23"/>
      <c r="IPU68" s="23"/>
      <c r="IPV68" s="23"/>
      <c r="IPW68" s="23"/>
      <c r="IPX68" s="23"/>
      <c r="IPY68" s="23"/>
      <c r="IPZ68" s="23"/>
      <c r="IQA68" s="23"/>
      <c r="IQB68" s="23"/>
      <c r="IQC68" s="23"/>
      <c r="IQD68" s="23"/>
      <c r="IQE68" s="23"/>
      <c r="IQF68" s="23"/>
      <c r="IQG68" s="23"/>
      <c r="IQH68" s="23"/>
      <c r="IQI68" s="23"/>
      <c r="IQJ68" s="23"/>
      <c r="IQK68" s="23"/>
      <c r="IQL68" s="23"/>
      <c r="IQM68" s="23"/>
      <c r="IQN68" s="23"/>
      <c r="IQO68" s="23"/>
      <c r="IQP68" s="23"/>
      <c r="IQQ68" s="23"/>
      <c r="IQR68" s="23"/>
      <c r="IQS68" s="23"/>
      <c r="IQT68" s="23"/>
      <c r="IQU68" s="23"/>
      <c r="IQV68" s="23"/>
      <c r="IQW68" s="23"/>
      <c r="IQX68" s="23"/>
      <c r="IQY68" s="23"/>
      <c r="IQZ68" s="23"/>
      <c r="IRA68" s="23"/>
      <c r="IRB68" s="23"/>
      <c r="IRC68" s="23"/>
      <c r="IRD68" s="23"/>
      <c r="IRE68" s="23"/>
      <c r="IRF68" s="23"/>
      <c r="IRG68" s="23"/>
      <c r="IRH68" s="23"/>
      <c r="IRI68" s="23"/>
      <c r="IRJ68" s="23"/>
      <c r="IRK68" s="23"/>
      <c r="IRL68" s="23"/>
      <c r="IRM68" s="23"/>
      <c r="IRN68" s="23"/>
      <c r="IRO68" s="23"/>
      <c r="IRP68" s="23"/>
      <c r="IRQ68" s="23"/>
      <c r="IRR68" s="23"/>
      <c r="IRS68" s="23"/>
      <c r="IRT68" s="23"/>
      <c r="IRU68" s="23"/>
      <c r="IRV68" s="23"/>
      <c r="IRW68" s="23"/>
      <c r="IRX68" s="23"/>
      <c r="IRY68" s="23"/>
      <c r="IRZ68" s="23"/>
      <c r="ISA68" s="23"/>
      <c r="ISB68" s="23"/>
      <c r="ISC68" s="23"/>
      <c r="ISD68" s="23"/>
      <c r="ISE68" s="23"/>
      <c r="ISF68" s="23"/>
      <c r="ISG68" s="23"/>
      <c r="ISH68" s="23"/>
      <c r="ISI68" s="23"/>
      <c r="ISJ68" s="23"/>
      <c r="ISK68" s="23"/>
      <c r="ISL68" s="23"/>
      <c r="ISM68" s="23"/>
      <c r="ISN68" s="23"/>
      <c r="ISO68" s="23"/>
      <c r="ISP68" s="23"/>
      <c r="ISQ68" s="23"/>
      <c r="ISR68" s="23"/>
      <c r="ISS68" s="23"/>
      <c r="IST68" s="23"/>
      <c r="ISU68" s="23"/>
      <c r="ISV68" s="23"/>
      <c r="ISW68" s="23"/>
      <c r="ISX68" s="23"/>
      <c r="ISY68" s="23"/>
      <c r="ISZ68" s="23"/>
      <c r="ITA68" s="23"/>
      <c r="ITB68" s="23"/>
      <c r="ITC68" s="23"/>
      <c r="ITD68" s="23"/>
      <c r="ITE68" s="23"/>
      <c r="ITF68" s="23"/>
      <c r="ITG68" s="23"/>
      <c r="ITH68" s="23"/>
      <c r="ITI68" s="23"/>
      <c r="ITJ68" s="23"/>
      <c r="ITK68" s="23"/>
      <c r="ITL68" s="23"/>
      <c r="ITM68" s="23"/>
      <c r="ITN68" s="23"/>
      <c r="ITO68" s="23"/>
      <c r="ITP68" s="23"/>
      <c r="ITQ68" s="23"/>
      <c r="ITR68" s="23"/>
      <c r="ITS68" s="23"/>
      <c r="ITT68" s="23"/>
      <c r="ITU68" s="23"/>
      <c r="ITV68" s="23"/>
      <c r="ITW68" s="23"/>
      <c r="ITX68" s="23"/>
      <c r="ITY68" s="23"/>
      <c r="ITZ68" s="23"/>
      <c r="IUA68" s="23"/>
      <c r="IUB68" s="23"/>
      <c r="IUC68" s="23"/>
      <c r="IUD68" s="23"/>
      <c r="IUE68" s="23"/>
      <c r="IUF68" s="23"/>
      <c r="IUG68" s="23"/>
      <c r="IUH68" s="23"/>
      <c r="IUI68" s="23"/>
      <c r="IUJ68" s="23"/>
      <c r="IUK68" s="23"/>
      <c r="IUL68" s="23"/>
      <c r="IUM68" s="23"/>
      <c r="IUN68" s="23"/>
      <c r="IUO68" s="23"/>
      <c r="IUP68" s="23"/>
      <c r="IUQ68" s="23"/>
      <c r="IUR68" s="23"/>
      <c r="IUS68" s="23"/>
      <c r="IUT68" s="23"/>
      <c r="IUU68" s="23"/>
      <c r="IUV68" s="23"/>
      <c r="IUW68" s="23"/>
      <c r="IUX68" s="23"/>
      <c r="IUY68" s="23"/>
      <c r="IUZ68" s="23"/>
      <c r="IVA68" s="23"/>
      <c r="IVB68" s="23"/>
      <c r="IVC68" s="23"/>
      <c r="IVD68" s="23"/>
      <c r="IVE68" s="23"/>
      <c r="IVF68" s="23"/>
      <c r="IVG68" s="23"/>
      <c r="IVH68" s="23"/>
      <c r="IVI68" s="23"/>
      <c r="IVJ68" s="23"/>
      <c r="IVK68" s="23"/>
      <c r="IVL68" s="23"/>
      <c r="IVM68" s="23"/>
      <c r="IVN68" s="23"/>
      <c r="IVO68" s="23"/>
      <c r="IVP68" s="23"/>
      <c r="IVQ68" s="23"/>
      <c r="IVR68" s="23"/>
      <c r="IVS68" s="23"/>
      <c r="IVT68" s="23"/>
      <c r="IVU68" s="23"/>
      <c r="IVV68" s="23"/>
      <c r="IVW68" s="23"/>
      <c r="IVX68" s="23"/>
      <c r="IVY68" s="23"/>
      <c r="IVZ68" s="23"/>
      <c r="IWA68" s="23"/>
      <c r="IWB68" s="23"/>
      <c r="IWC68" s="23"/>
      <c r="IWD68" s="23"/>
      <c r="IWE68" s="23"/>
      <c r="IWF68" s="23"/>
      <c r="IWG68" s="23"/>
      <c r="IWH68" s="23"/>
      <c r="IWI68" s="23"/>
      <c r="IWJ68" s="23"/>
      <c r="IWK68" s="23"/>
      <c r="IWL68" s="23"/>
      <c r="IWM68" s="23"/>
      <c r="IWN68" s="23"/>
      <c r="IWO68" s="23"/>
      <c r="IWP68" s="23"/>
      <c r="IWQ68" s="23"/>
      <c r="IWR68" s="23"/>
      <c r="IWS68" s="23"/>
      <c r="IWT68" s="23"/>
      <c r="IWU68" s="23"/>
      <c r="IWV68" s="23"/>
      <c r="IWW68" s="23"/>
      <c r="IWX68" s="23"/>
      <c r="IWY68" s="23"/>
      <c r="IWZ68" s="23"/>
      <c r="IXA68" s="23"/>
      <c r="IXB68" s="23"/>
      <c r="IXC68" s="23"/>
      <c r="IXD68" s="23"/>
      <c r="IXE68" s="23"/>
      <c r="IXF68" s="23"/>
      <c r="IXG68" s="23"/>
      <c r="IXH68" s="23"/>
      <c r="IXI68" s="23"/>
      <c r="IXJ68" s="23"/>
      <c r="IXK68" s="23"/>
      <c r="IXL68" s="23"/>
      <c r="IXM68" s="23"/>
      <c r="IXN68" s="23"/>
      <c r="IXO68" s="23"/>
      <c r="IXP68" s="23"/>
      <c r="IXQ68" s="23"/>
      <c r="IXR68" s="23"/>
      <c r="IXS68" s="23"/>
      <c r="IXT68" s="23"/>
      <c r="IXU68" s="23"/>
      <c r="IXV68" s="23"/>
      <c r="IXW68" s="23"/>
      <c r="IXX68" s="23"/>
      <c r="IXY68" s="23"/>
      <c r="IXZ68" s="23"/>
      <c r="IYA68" s="23"/>
      <c r="IYB68" s="23"/>
      <c r="IYC68" s="23"/>
      <c r="IYD68" s="23"/>
      <c r="IYE68" s="23"/>
      <c r="IYF68" s="23"/>
      <c r="IYG68" s="23"/>
      <c r="IYH68" s="23"/>
      <c r="IYI68" s="23"/>
      <c r="IYJ68" s="23"/>
      <c r="IYK68" s="23"/>
      <c r="IYL68" s="23"/>
      <c r="IYM68" s="23"/>
      <c r="IYN68" s="23"/>
      <c r="IYO68" s="23"/>
      <c r="IYP68" s="23"/>
      <c r="IYQ68" s="23"/>
      <c r="IYR68" s="23"/>
      <c r="IYS68" s="23"/>
      <c r="IYT68" s="23"/>
      <c r="IYU68" s="23"/>
      <c r="IYV68" s="23"/>
      <c r="IYW68" s="23"/>
      <c r="IYX68" s="23"/>
      <c r="IYY68" s="23"/>
      <c r="IYZ68" s="23"/>
      <c r="IZA68" s="23"/>
      <c r="IZB68" s="23"/>
      <c r="IZC68" s="23"/>
      <c r="IZD68" s="23"/>
      <c r="IZE68" s="23"/>
      <c r="IZF68" s="23"/>
      <c r="IZG68" s="23"/>
      <c r="IZH68" s="23"/>
      <c r="IZI68" s="23"/>
      <c r="IZJ68" s="23"/>
      <c r="IZK68" s="23"/>
      <c r="IZL68" s="23"/>
      <c r="IZM68" s="23"/>
      <c r="IZN68" s="23"/>
      <c r="IZO68" s="23"/>
      <c r="IZP68" s="23"/>
      <c r="IZQ68" s="23"/>
      <c r="IZR68" s="23"/>
      <c r="IZS68" s="23"/>
      <c r="IZT68" s="23"/>
      <c r="IZU68" s="23"/>
      <c r="IZV68" s="23"/>
      <c r="IZW68" s="23"/>
      <c r="IZX68" s="23"/>
      <c r="IZY68" s="23"/>
      <c r="IZZ68" s="23"/>
      <c r="JAA68" s="23"/>
      <c r="JAB68" s="23"/>
      <c r="JAC68" s="23"/>
      <c r="JAD68" s="23"/>
      <c r="JAE68" s="23"/>
      <c r="JAF68" s="23"/>
      <c r="JAG68" s="23"/>
      <c r="JAH68" s="23"/>
      <c r="JAI68" s="23"/>
      <c r="JAJ68" s="23"/>
      <c r="JAK68" s="23"/>
      <c r="JAL68" s="23"/>
      <c r="JAM68" s="23"/>
      <c r="JAN68" s="23"/>
      <c r="JAO68" s="23"/>
      <c r="JAP68" s="23"/>
      <c r="JAQ68" s="23"/>
      <c r="JAR68" s="23"/>
      <c r="JAS68" s="23"/>
      <c r="JAT68" s="23"/>
      <c r="JAU68" s="23"/>
      <c r="JAV68" s="23"/>
      <c r="JAW68" s="23"/>
      <c r="JAX68" s="23"/>
      <c r="JAY68" s="23"/>
      <c r="JAZ68" s="23"/>
      <c r="JBA68" s="23"/>
      <c r="JBB68" s="23"/>
      <c r="JBC68" s="23"/>
      <c r="JBD68" s="23"/>
      <c r="JBE68" s="23"/>
      <c r="JBF68" s="23"/>
      <c r="JBG68" s="23"/>
      <c r="JBH68" s="23"/>
      <c r="JBI68" s="23"/>
      <c r="JBJ68" s="23"/>
      <c r="JBK68" s="23"/>
      <c r="JBL68" s="23"/>
      <c r="JBM68" s="23"/>
      <c r="JBN68" s="23"/>
      <c r="JBO68" s="23"/>
      <c r="JBP68" s="23"/>
      <c r="JBQ68" s="23"/>
      <c r="JBR68" s="23"/>
      <c r="JBS68" s="23"/>
      <c r="JBT68" s="23"/>
      <c r="JBU68" s="23"/>
      <c r="JBV68" s="23"/>
      <c r="JBW68" s="23"/>
      <c r="JBX68" s="23"/>
      <c r="JBY68" s="23"/>
      <c r="JBZ68" s="23"/>
      <c r="JCA68" s="23"/>
      <c r="JCB68" s="23"/>
      <c r="JCC68" s="23"/>
      <c r="JCD68" s="23"/>
      <c r="JCE68" s="23"/>
      <c r="JCF68" s="23"/>
      <c r="JCG68" s="23"/>
      <c r="JCH68" s="23"/>
      <c r="JCI68" s="23"/>
      <c r="JCJ68" s="23"/>
      <c r="JCK68" s="23"/>
      <c r="JCL68" s="23"/>
      <c r="JCM68" s="23"/>
      <c r="JCN68" s="23"/>
      <c r="JCO68" s="23"/>
      <c r="JCP68" s="23"/>
      <c r="JCQ68" s="23"/>
      <c r="JCR68" s="23"/>
      <c r="JCS68" s="23"/>
      <c r="JCT68" s="23"/>
      <c r="JCU68" s="23"/>
      <c r="JCV68" s="23"/>
      <c r="JCW68" s="23"/>
      <c r="JCX68" s="23"/>
      <c r="JCY68" s="23"/>
      <c r="JCZ68" s="23"/>
      <c r="JDA68" s="23"/>
      <c r="JDB68" s="23"/>
      <c r="JDC68" s="23"/>
      <c r="JDD68" s="23"/>
      <c r="JDE68" s="23"/>
      <c r="JDF68" s="23"/>
      <c r="JDG68" s="23"/>
      <c r="JDH68" s="23"/>
      <c r="JDI68" s="23"/>
      <c r="JDJ68" s="23"/>
      <c r="JDK68" s="23"/>
      <c r="JDL68" s="23"/>
      <c r="JDM68" s="23"/>
      <c r="JDN68" s="23"/>
      <c r="JDO68" s="23"/>
      <c r="JDP68" s="23"/>
      <c r="JDQ68" s="23"/>
      <c r="JDR68" s="23"/>
      <c r="JDS68" s="23"/>
      <c r="JDT68" s="23"/>
      <c r="JDU68" s="23"/>
      <c r="JDV68" s="23"/>
      <c r="JDW68" s="23"/>
      <c r="JDX68" s="23"/>
      <c r="JDY68" s="23"/>
      <c r="JDZ68" s="23"/>
      <c r="JEA68" s="23"/>
      <c r="JEB68" s="23"/>
      <c r="JEC68" s="23"/>
      <c r="JED68" s="23"/>
      <c r="JEE68" s="23"/>
      <c r="JEF68" s="23"/>
      <c r="JEG68" s="23"/>
      <c r="JEH68" s="23"/>
      <c r="JEI68" s="23"/>
      <c r="JEJ68" s="23"/>
      <c r="JEK68" s="23"/>
      <c r="JEL68" s="23"/>
      <c r="JEM68" s="23"/>
      <c r="JEN68" s="23"/>
      <c r="JEO68" s="23"/>
      <c r="JEP68" s="23"/>
      <c r="JEQ68" s="23"/>
      <c r="JER68" s="23"/>
      <c r="JES68" s="23"/>
      <c r="JET68" s="23"/>
      <c r="JEU68" s="23"/>
      <c r="JEV68" s="23"/>
      <c r="JEW68" s="23"/>
      <c r="JEX68" s="23"/>
      <c r="JEY68" s="23"/>
      <c r="JEZ68" s="23"/>
      <c r="JFA68" s="23"/>
      <c r="JFB68" s="23"/>
      <c r="JFC68" s="23"/>
      <c r="JFD68" s="23"/>
      <c r="JFE68" s="23"/>
      <c r="JFF68" s="23"/>
      <c r="JFG68" s="23"/>
      <c r="JFH68" s="23"/>
      <c r="JFI68" s="23"/>
      <c r="JFJ68" s="23"/>
      <c r="JFK68" s="23"/>
      <c r="JFL68" s="23"/>
      <c r="JFM68" s="23"/>
      <c r="JFN68" s="23"/>
      <c r="JFO68" s="23"/>
      <c r="JFP68" s="23"/>
      <c r="JFQ68" s="23"/>
      <c r="JFR68" s="23"/>
      <c r="JFS68" s="23"/>
      <c r="JFT68" s="23"/>
      <c r="JFU68" s="23"/>
      <c r="JFV68" s="23"/>
      <c r="JFW68" s="23"/>
      <c r="JFX68" s="23"/>
      <c r="JFY68" s="23"/>
      <c r="JFZ68" s="23"/>
      <c r="JGA68" s="23"/>
      <c r="JGB68" s="23"/>
      <c r="JGC68" s="23"/>
      <c r="JGD68" s="23"/>
      <c r="JGE68" s="23"/>
      <c r="JGF68" s="23"/>
      <c r="JGG68" s="23"/>
      <c r="JGH68" s="23"/>
      <c r="JGI68" s="23"/>
      <c r="JGJ68" s="23"/>
      <c r="JGK68" s="23"/>
      <c r="JGL68" s="23"/>
      <c r="JGM68" s="23"/>
      <c r="JGN68" s="23"/>
      <c r="JGO68" s="23"/>
      <c r="JGP68" s="23"/>
      <c r="JGQ68" s="23"/>
      <c r="JGR68" s="23"/>
      <c r="JGS68" s="23"/>
      <c r="JGT68" s="23"/>
      <c r="JGU68" s="23"/>
      <c r="JGV68" s="23"/>
      <c r="JGW68" s="23"/>
      <c r="JGX68" s="23"/>
      <c r="JGY68" s="23"/>
      <c r="JGZ68" s="23"/>
      <c r="JHA68" s="23"/>
      <c r="JHB68" s="23"/>
      <c r="JHC68" s="23"/>
      <c r="JHD68" s="23"/>
      <c r="JHE68" s="23"/>
      <c r="JHF68" s="23"/>
      <c r="JHG68" s="23"/>
      <c r="JHH68" s="23"/>
      <c r="JHI68" s="23"/>
      <c r="JHJ68" s="23"/>
      <c r="JHK68" s="23"/>
      <c r="JHL68" s="23"/>
      <c r="JHM68" s="23"/>
      <c r="JHN68" s="23"/>
      <c r="JHO68" s="23"/>
      <c r="JHP68" s="23"/>
      <c r="JHQ68" s="23"/>
      <c r="JHR68" s="23"/>
      <c r="JHS68" s="23"/>
      <c r="JHT68" s="23"/>
      <c r="JHU68" s="23"/>
      <c r="JHV68" s="23"/>
      <c r="JHW68" s="23"/>
      <c r="JHX68" s="23"/>
      <c r="JHY68" s="23"/>
      <c r="JHZ68" s="23"/>
      <c r="JIA68" s="23"/>
      <c r="JIB68" s="23"/>
      <c r="JIC68" s="23"/>
      <c r="JID68" s="23"/>
      <c r="JIE68" s="23"/>
      <c r="JIF68" s="23"/>
      <c r="JIG68" s="23"/>
      <c r="JIH68" s="23"/>
      <c r="JII68" s="23"/>
      <c r="JIJ68" s="23"/>
      <c r="JIK68" s="23"/>
      <c r="JIL68" s="23"/>
      <c r="JIM68" s="23"/>
      <c r="JIN68" s="23"/>
      <c r="JIO68" s="23"/>
      <c r="JIP68" s="23"/>
      <c r="JIQ68" s="23"/>
      <c r="JIR68" s="23"/>
      <c r="JIS68" s="23"/>
      <c r="JIT68" s="23"/>
      <c r="JIU68" s="23"/>
      <c r="JIV68" s="23"/>
      <c r="JIW68" s="23"/>
      <c r="JIX68" s="23"/>
      <c r="JIY68" s="23"/>
      <c r="JIZ68" s="23"/>
      <c r="JJA68" s="23"/>
      <c r="JJB68" s="23"/>
      <c r="JJC68" s="23"/>
      <c r="JJD68" s="23"/>
      <c r="JJE68" s="23"/>
      <c r="JJF68" s="23"/>
      <c r="JJG68" s="23"/>
      <c r="JJH68" s="23"/>
      <c r="JJI68" s="23"/>
      <c r="JJJ68" s="23"/>
      <c r="JJK68" s="23"/>
      <c r="JJL68" s="23"/>
      <c r="JJM68" s="23"/>
      <c r="JJN68" s="23"/>
      <c r="JJO68" s="23"/>
      <c r="JJP68" s="23"/>
      <c r="JJQ68" s="23"/>
      <c r="JJR68" s="23"/>
      <c r="JJS68" s="23"/>
      <c r="JJT68" s="23"/>
      <c r="JJU68" s="23"/>
      <c r="JJV68" s="23"/>
      <c r="JJW68" s="23"/>
      <c r="JJX68" s="23"/>
      <c r="JJY68" s="23"/>
      <c r="JJZ68" s="23"/>
      <c r="JKA68" s="23"/>
      <c r="JKB68" s="23"/>
      <c r="JKC68" s="23"/>
      <c r="JKD68" s="23"/>
      <c r="JKE68" s="23"/>
      <c r="JKF68" s="23"/>
      <c r="JKG68" s="23"/>
      <c r="JKH68" s="23"/>
      <c r="JKI68" s="23"/>
      <c r="JKJ68" s="23"/>
      <c r="JKK68" s="23"/>
      <c r="JKL68" s="23"/>
      <c r="JKM68" s="23"/>
      <c r="JKN68" s="23"/>
      <c r="JKO68" s="23"/>
      <c r="JKP68" s="23"/>
      <c r="JKQ68" s="23"/>
      <c r="JKR68" s="23"/>
      <c r="JKS68" s="23"/>
      <c r="JKT68" s="23"/>
      <c r="JKU68" s="23"/>
      <c r="JKV68" s="23"/>
      <c r="JKW68" s="23"/>
      <c r="JKX68" s="23"/>
      <c r="JKY68" s="23"/>
      <c r="JKZ68" s="23"/>
      <c r="JLA68" s="23"/>
      <c r="JLB68" s="23"/>
      <c r="JLC68" s="23"/>
      <c r="JLD68" s="23"/>
      <c r="JLE68" s="23"/>
      <c r="JLF68" s="23"/>
      <c r="JLG68" s="23"/>
      <c r="JLH68" s="23"/>
      <c r="JLI68" s="23"/>
      <c r="JLJ68" s="23"/>
      <c r="JLK68" s="23"/>
      <c r="JLL68" s="23"/>
      <c r="JLM68" s="23"/>
      <c r="JLN68" s="23"/>
      <c r="JLO68" s="23"/>
      <c r="JLP68" s="23"/>
      <c r="JLQ68" s="23"/>
      <c r="JLR68" s="23"/>
      <c r="JLS68" s="23"/>
      <c r="JLT68" s="23"/>
      <c r="JLU68" s="23"/>
      <c r="JLV68" s="23"/>
      <c r="JLW68" s="23"/>
      <c r="JLX68" s="23"/>
      <c r="JLY68" s="23"/>
      <c r="JLZ68" s="23"/>
      <c r="JMA68" s="23"/>
      <c r="JMB68" s="23"/>
      <c r="JMC68" s="23"/>
      <c r="JMD68" s="23"/>
      <c r="JME68" s="23"/>
      <c r="JMF68" s="23"/>
      <c r="JMG68" s="23"/>
      <c r="JMH68" s="23"/>
      <c r="JMI68" s="23"/>
      <c r="JMJ68" s="23"/>
      <c r="JMK68" s="23"/>
      <c r="JML68" s="23"/>
      <c r="JMM68" s="23"/>
      <c r="JMN68" s="23"/>
      <c r="JMO68" s="23"/>
      <c r="JMP68" s="23"/>
      <c r="JMQ68" s="23"/>
      <c r="JMR68" s="23"/>
      <c r="JMS68" s="23"/>
      <c r="JMT68" s="23"/>
      <c r="JMU68" s="23"/>
      <c r="JMV68" s="23"/>
      <c r="JMW68" s="23"/>
      <c r="JMX68" s="23"/>
      <c r="JMY68" s="23"/>
      <c r="JMZ68" s="23"/>
      <c r="JNA68" s="23"/>
      <c r="JNB68" s="23"/>
      <c r="JNC68" s="23"/>
      <c r="JND68" s="23"/>
      <c r="JNE68" s="23"/>
      <c r="JNF68" s="23"/>
      <c r="JNG68" s="23"/>
      <c r="JNH68" s="23"/>
      <c r="JNI68" s="23"/>
      <c r="JNJ68" s="23"/>
      <c r="JNK68" s="23"/>
      <c r="JNL68" s="23"/>
      <c r="JNM68" s="23"/>
      <c r="JNN68" s="23"/>
      <c r="JNO68" s="23"/>
      <c r="JNP68" s="23"/>
      <c r="JNQ68" s="23"/>
      <c r="JNR68" s="23"/>
      <c r="JNS68" s="23"/>
      <c r="JNT68" s="23"/>
      <c r="JNU68" s="23"/>
      <c r="JNV68" s="23"/>
      <c r="JNW68" s="23"/>
      <c r="JNX68" s="23"/>
      <c r="JNY68" s="23"/>
      <c r="JNZ68" s="23"/>
      <c r="JOA68" s="23"/>
      <c r="JOB68" s="23"/>
      <c r="JOC68" s="23"/>
      <c r="JOD68" s="23"/>
      <c r="JOE68" s="23"/>
      <c r="JOF68" s="23"/>
      <c r="JOG68" s="23"/>
      <c r="JOH68" s="23"/>
      <c r="JOI68" s="23"/>
      <c r="JOJ68" s="23"/>
      <c r="JOK68" s="23"/>
      <c r="JOL68" s="23"/>
      <c r="JOM68" s="23"/>
      <c r="JON68" s="23"/>
      <c r="JOO68" s="23"/>
      <c r="JOP68" s="23"/>
      <c r="JOQ68" s="23"/>
      <c r="JOR68" s="23"/>
      <c r="JOS68" s="23"/>
      <c r="JOT68" s="23"/>
      <c r="JOU68" s="23"/>
      <c r="JOV68" s="23"/>
      <c r="JOW68" s="23"/>
      <c r="JOX68" s="23"/>
      <c r="JOY68" s="23"/>
      <c r="JOZ68" s="23"/>
      <c r="JPA68" s="23"/>
      <c r="JPB68" s="23"/>
      <c r="JPC68" s="23"/>
      <c r="JPD68" s="23"/>
      <c r="JPE68" s="23"/>
      <c r="JPF68" s="23"/>
      <c r="JPG68" s="23"/>
      <c r="JPH68" s="23"/>
      <c r="JPI68" s="23"/>
      <c r="JPJ68" s="23"/>
      <c r="JPK68" s="23"/>
      <c r="JPL68" s="23"/>
      <c r="JPM68" s="23"/>
      <c r="JPN68" s="23"/>
      <c r="JPO68" s="23"/>
      <c r="JPP68" s="23"/>
      <c r="JPQ68" s="23"/>
      <c r="JPR68" s="23"/>
      <c r="JPS68" s="23"/>
      <c r="JPT68" s="23"/>
      <c r="JPU68" s="23"/>
      <c r="JPV68" s="23"/>
      <c r="JPW68" s="23"/>
      <c r="JPX68" s="23"/>
      <c r="JPY68" s="23"/>
      <c r="JPZ68" s="23"/>
      <c r="JQA68" s="23"/>
      <c r="JQB68" s="23"/>
      <c r="JQC68" s="23"/>
      <c r="JQD68" s="23"/>
      <c r="JQE68" s="23"/>
      <c r="JQF68" s="23"/>
      <c r="JQG68" s="23"/>
      <c r="JQH68" s="23"/>
      <c r="JQI68" s="23"/>
      <c r="JQJ68" s="23"/>
      <c r="JQK68" s="23"/>
      <c r="JQL68" s="23"/>
      <c r="JQM68" s="23"/>
      <c r="JQN68" s="23"/>
      <c r="JQO68" s="23"/>
      <c r="JQP68" s="23"/>
      <c r="JQQ68" s="23"/>
      <c r="JQR68" s="23"/>
      <c r="JQS68" s="23"/>
      <c r="JQT68" s="23"/>
      <c r="JQU68" s="23"/>
      <c r="JQV68" s="23"/>
      <c r="JQW68" s="23"/>
      <c r="JQX68" s="23"/>
      <c r="JQY68" s="23"/>
      <c r="JQZ68" s="23"/>
      <c r="JRA68" s="23"/>
      <c r="JRB68" s="23"/>
      <c r="JRC68" s="23"/>
      <c r="JRD68" s="23"/>
      <c r="JRE68" s="23"/>
      <c r="JRF68" s="23"/>
      <c r="JRG68" s="23"/>
      <c r="JRH68" s="23"/>
      <c r="JRI68" s="23"/>
      <c r="JRJ68" s="23"/>
      <c r="JRK68" s="23"/>
      <c r="JRL68" s="23"/>
      <c r="JRM68" s="23"/>
      <c r="JRN68" s="23"/>
      <c r="JRO68" s="23"/>
      <c r="JRP68" s="23"/>
      <c r="JRQ68" s="23"/>
      <c r="JRR68" s="23"/>
      <c r="JRS68" s="23"/>
      <c r="JRT68" s="23"/>
      <c r="JRU68" s="23"/>
      <c r="JRV68" s="23"/>
      <c r="JRW68" s="23"/>
      <c r="JRX68" s="23"/>
      <c r="JRY68" s="23"/>
      <c r="JRZ68" s="23"/>
      <c r="JSA68" s="23"/>
      <c r="JSB68" s="23"/>
      <c r="JSC68" s="23"/>
      <c r="JSD68" s="23"/>
      <c r="JSE68" s="23"/>
      <c r="JSF68" s="23"/>
      <c r="JSG68" s="23"/>
      <c r="JSH68" s="23"/>
      <c r="JSI68" s="23"/>
      <c r="JSJ68" s="23"/>
      <c r="JSK68" s="23"/>
      <c r="JSL68" s="23"/>
      <c r="JSM68" s="23"/>
      <c r="JSN68" s="23"/>
      <c r="JSO68" s="23"/>
      <c r="JSP68" s="23"/>
      <c r="JSQ68" s="23"/>
      <c r="JSR68" s="23"/>
      <c r="JSS68" s="23"/>
      <c r="JST68" s="23"/>
      <c r="JSU68" s="23"/>
      <c r="JSV68" s="23"/>
      <c r="JSW68" s="23"/>
      <c r="JSX68" s="23"/>
      <c r="JSY68" s="23"/>
      <c r="JSZ68" s="23"/>
      <c r="JTA68" s="23"/>
      <c r="JTB68" s="23"/>
      <c r="JTC68" s="23"/>
      <c r="JTD68" s="23"/>
      <c r="JTE68" s="23"/>
      <c r="JTF68" s="23"/>
      <c r="JTG68" s="23"/>
      <c r="JTH68" s="23"/>
      <c r="JTI68" s="23"/>
      <c r="JTJ68" s="23"/>
      <c r="JTK68" s="23"/>
      <c r="JTL68" s="23"/>
      <c r="JTM68" s="23"/>
      <c r="JTN68" s="23"/>
      <c r="JTO68" s="23"/>
      <c r="JTP68" s="23"/>
      <c r="JTQ68" s="23"/>
      <c r="JTR68" s="23"/>
      <c r="JTS68" s="23"/>
      <c r="JTT68" s="23"/>
      <c r="JTU68" s="23"/>
      <c r="JTV68" s="23"/>
      <c r="JTW68" s="23"/>
      <c r="JTX68" s="23"/>
      <c r="JTY68" s="23"/>
      <c r="JTZ68" s="23"/>
      <c r="JUA68" s="23"/>
      <c r="JUB68" s="23"/>
      <c r="JUC68" s="23"/>
      <c r="JUD68" s="23"/>
      <c r="JUE68" s="23"/>
      <c r="JUF68" s="23"/>
      <c r="JUG68" s="23"/>
      <c r="JUH68" s="23"/>
      <c r="JUI68" s="23"/>
      <c r="JUJ68" s="23"/>
      <c r="JUK68" s="23"/>
      <c r="JUL68" s="23"/>
      <c r="JUM68" s="23"/>
      <c r="JUN68" s="23"/>
      <c r="JUO68" s="23"/>
      <c r="JUP68" s="23"/>
      <c r="JUQ68" s="23"/>
      <c r="JUR68" s="23"/>
      <c r="JUS68" s="23"/>
      <c r="JUT68" s="23"/>
      <c r="JUU68" s="23"/>
      <c r="JUV68" s="23"/>
      <c r="JUW68" s="23"/>
      <c r="JUX68" s="23"/>
      <c r="JUY68" s="23"/>
      <c r="JUZ68" s="23"/>
      <c r="JVA68" s="23"/>
      <c r="JVB68" s="23"/>
      <c r="JVC68" s="23"/>
      <c r="JVD68" s="23"/>
      <c r="JVE68" s="23"/>
      <c r="JVF68" s="23"/>
      <c r="JVG68" s="23"/>
      <c r="JVH68" s="23"/>
      <c r="JVI68" s="23"/>
      <c r="JVJ68" s="23"/>
      <c r="JVK68" s="23"/>
      <c r="JVL68" s="23"/>
      <c r="JVM68" s="23"/>
      <c r="JVN68" s="23"/>
      <c r="JVO68" s="23"/>
      <c r="JVP68" s="23"/>
      <c r="JVQ68" s="23"/>
      <c r="JVR68" s="23"/>
      <c r="JVS68" s="23"/>
      <c r="JVT68" s="23"/>
      <c r="JVU68" s="23"/>
      <c r="JVV68" s="23"/>
      <c r="JVW68" s="23"/>
      <c r="JVX68" s="23"/>
      <c r="JVY68" s="23"/>
      <c r="JVZ68" s="23"/>
      <c r="JWA68" s="23"/>
      <c r="JWB68" s="23"/>
      <c r="JWC68" s="23"/>
      <c r="JWD68" s="23"/>
      <c r="JWE68" s="23"/>
      <c r="JWF68" s="23"/>
      <c r="JWG68" s="23"/>
      <c r="JWH68" s="23"/>
      <c r="JWI68" s="23"/>
      <c r="JWJ68" s="23"/>
      <c r="JWK68" s="23"/>
      <c r="JWL68" s="23"/>
      <c r="JWM68" s="23"/>
      <c r="JWN68" s="23"/>
      <c r="JWO68" s="23"/>
      <c r="JWP68" s="23"/>
      <c r="JWQ68" s="23"/>
      <c r="JWR68" s="23"/>
      <c r="JWS68" s="23"/>
      <c r="JWT68" s="23"/>
      <c r="JWU68" s="23"/>
      <c r="JWV68" s="23"/>
      <c r="JWW68" s="23"/>
      <c r="JWX68" s="23"/>
      <c r="JWY68" s="23"/>
      <c r="JWZ68" s="23"/>
      <c r="JXA68" s="23"/>
      <c r="JXB68" s="23"/>
      <c r="JXC68" s="23"/>
      <c r="JXD68" s="23"/>
      <c r="JXE68" s="23"/>
      <c r="JXF68" s="23"/>
      <c r="JXG68" s="23"/>
      <c r="JXH68" s="23"/>
      <c r="JXI68" s="23"/>
      <c r="JXJ68" s="23"/>
      <c r="JXK68" s="23"/>
      <c r="JXL68" s="23"/>
      <c r="JXM68" s="23"/>
      <c r="JXN68" s="23"/>
      <c r="JXO68" s="23"/>
      <c r="JXP68" s="23"/>
      <c r="JXQ68" s="23"/>
      <c r="JXR68" s="23"/>
      <c r="JXS68" s="23"/>
      <c r="JXT68" s="23"/>
      <c r="JXU68" s="23"/>
      <c r="JXV68" s="23"/>
      <c r="JXW68" s="23"/>
      <c r="JXX68" s="23"/>
      <c r="JXY68" s="23"/>
      <c r="JXZ68" s="23"/>
      <c r="JYA68" s="23"/>
      <c r="JYB68" s="23"/>
      <c r="JYC68" s="23"/>
      <c r="JYD68" s="23"/>
      <c r="JYE68" s="23"/>
      <c r="JYF68" s="23"/>
      <c r="JYG68" s="23"/>
      <c r="JYH68" s="23"/>
      <c r="JYI68" s="23"/>
      <c r="JYJ68" s="23"/>
      <c r="JYK68" s="23"/>
      <c r="JYL68" s="23"/>
      <c r="JYM68" s="23"/>
      <c r="JYN68" s="23"/>
      <c r="JYO68" s="23"/>
      <c r="JYP68" s="23"/>
      <c r="JYQ68" s="23"/>
      <c r="JYR68" s="23"/>
      <c r="JYS68" s="23"/>
      <c r="JYT68" s="23"/>
      <c r="JYU68" s="23"/>
      <c r="JYV68" s="23"/>
      <c r="JYW68" s="23"/>
      <c r="JYX68" s="23"/>
      <c r="JYY68" s="23"/>
      <c r="JYZ68" s="23"/>
      <c r="JZA68" s="23"/>
      <c r="JZB68" s="23"/>
      <c r="JZC68" s="23"/>
      <c r="JZD68" s="23"/>
      <c r="JZE68" s="23"/>
      <c r="JZF68" s="23"/>
      <c r="JZG68" s="23"/>
      <c r="JZH68" s="23"/>
      <c r="JZI68" s="23"/>
      <c r="JZJ68" s="23"/>
      <c r="JZK68" s="23"/>
      <c r="JZL68" s="23"/>
      <c r="JZM68" s="23"/>
      <c r="JZN68" s="23"/>
      <c r="JZO68" s="23"/>
      <c r="JZP68" s="23"/>
      <c r="JZQ68" s="23"/>
      <c r="JZR68" s="23"/>
      <c r="JZS68" s="23"/>
      <c r="JZT68" s="23"/>
      <c r="JZU68" s="23"/>
      <c r="JZV68" s="23"/>
      <c r="JZW68" s="23"/>
      <c r="JZX68" s="23"/>
      <c r="JZY68" s="23"/>
      <c r="JZZ68" s="23"/>
      <c r="KAA68" s="23"/>
      <c r="KAB68" s="23"/>
      <c r="KAC68" s="23"/>
      <c r="KAD68" s="23"/>
      <c r="KAE68" s="23"/>
      <c r="KAF68" s="23"/>
      <c r="KAG68" s="23"/>
      <c r="KAH68" s="23"/>
      <c r="KAI68" s="23"/>
      <c r="KAJ68" s="23"/>
      <c r="KAK68" s="23"/>
      <c r="KAL68" s="23"/>
      <c r="KAM68" s="23"/>
      <c r="KAN68" s="23"/>
      <c r="KAO68" s="23"/>
      <c r="KAP68" s="23"/>
      <c r="KAQ68" s="23"/>
      <c r="KAR68" s="23"/>
      <c r="KAS68" s="23"/>
      <c r="KAT68" s="23"/>
      <c r="KAU68" s="23"/>
      <c r="KAV68" s="23"/>
      <c r="KAW68" s="23"/>
      <c r="KAX68" s="23"/>
      <c r="KAY68" s="23"/>
      <c r="KAZ68" s="23"/>
      <c r="KBA68" s="23"/>
      <c r="KBB68" s="23"/>
      <c r="KBC68" s="23"/>
      <c r="KBD68" s="23"/>
      <c r="KBE68" s="23"/>
      <c r="KBF68" s="23"/>
      <c r="KBG68" s="23"/>
      <c r="KBH68" s="23"/>
      <c r="KBI68" s="23"/>
      <c r="KBJ68" s="23"/>
      <c r="KBK68" s="23"/>
      <c r="KBL68" s="23"/>
      <c r="KBM68" s="23"/>
      <c r="KBN68" s="23"/>
      <c r="KBO68" s="23"/>
      <c r="KBP68" s="23"/>
      <c r="KBQ68" s="23"/>
      <c r="KBR68" s="23"/>
      <c r="KBS68" s="23"/>
      <c r="KBT68" s="23"/>
      <c r="KBU68" s="23"/>
      <c r="KBV68" s="23"/>
      <c r="KBW68" s="23"/>
      <c r="KBX68" s="23"/>
      <c r="KBY68" s="23"/>
      <c r="KBZ68" s="23"/>
      <c r="KCA68" s="23"/>
      <c r="KCB68" s="23"/>
      <c r="KCC68" s="23"/>
      <c r="KCD68" s="23"/>
      <c r="KCE68" s="23"/>
      <c r="KCF68" s="23"/>
      <c r="KCG68" s="23"/>
      <c r="KCH68" s="23"/>
      <c r="KCI68" s="23"/>
      <c r="KCJ68" s="23"/>
      <c r="KCK68" s="23"/>
      <c r="KCL68" s="23"/>
      <c r="KCM68" s="23"/>
      <c r="KCN68" s="23"/>
      <c r="KCO68" s="23"/>
      <c r="KCP68" s="23"/>
      <c r="KCQ68" s="23"/>
      <c r="KCR68" s="23"/>
      <c r="KCS68" s="23"/>
      <c r="KCT68" s="23"/>
      <c r="KCU68" s="23"/>
      <c r="KCV68" s="23"/>
      <c r="KCW68" s="23"/>
      <c r="KCX68" s="23"/>
      <c r="KCY68" s="23"/>
      <c r="KCZ68" s="23"/>
      <c r="KDA68" s="23"/>
      <c r="KDB68" s="23"/>
      <c r="KDC68" s="23"/>
      <c r="KDD68" s="23"/>
      <c r="KDE68" s="23"/>
      <c r="KDF68" s="23"/>
      <c r="KDG68" s="23"/>
      <c r="KDH68" s="23"/>
      <c r="KDI68" s="23"/>
      <c r="KDJ68" s="23"/>
      <c r="KDK68" s="23"/>
      <c r="KDL68" s="23"/>
      <c r="KDM68" s="23"/>
      <c r="KDN68" s="23"/>
      <c r="KDO68" s="23"/>
      <c r="KDP68" s="23"/>
      <c r="KDQ68" s="23"/>
      <c r="KDR68" s="23"/>
      <c r="KDS68" s="23"/>
      <c r="KDT68" s="23"/>
      <c r="KDU68" s="23"/>
      <c r="KDV68" s="23"/>
      <c r="KDW68" s="23"/>
      <c r="KDX68" s="23"/>
      <c r="KDY68" s="23"/>
      <c r="KDZ68" s="23"/>
      <c r="KEA68" s="23"/>
      <c r="KEB68" s="23"/>
      <c r="KEC68" s="23"/>
      <c r="KED68" s="23"/>
      <c r="KEE68" s="23"/>
      <c r="KEF68" s="23"/>
      <c r="KEG68" s="23"/>
      <c r="KEH68" s="23"/>
      <c r="KEI68" s="23"/>
      <c r="KEJ68" s="23"/>
      <c r="KEK68" s="23"/>
      <c r="KEL68" s="23"/>
      <c r="KEM68" s="23"/>
      <c r="KEN68" s="23"/>
      <c r="KEO68" s="23"/>
      <c r="KEP68" s="23"/>
      <c r="KEQ68" s="23"/>
      <c r="KER68" s="23"/>
      <c r="KES68" s="23"/>
      <c r="KET68" s="23"/>
      <c r="KEU68" s="23"/>
      <c r="KEV68" s="23"/>
      <c r="KEW68" s="23"/>
      <c r="KEX68" s="23"/>
      <c r="KEY68" s="23"/>
      <c r="KEZ68" s="23"/>
      <c r="KFA68" s="23"/>
      <c r="KFB68" s="23"/>
      <c r="KFC68" s="23"/>
      <c r="KFD68" s="23"/>
      <c r="KFE68" s="23"/>
      <c r="KFF68" s="23"/>
      <c r="KFG68" s="23"/>
      <c r="KFH68" s="23"/>
      <c r="KFI68" s="23"/>
      <c r="KFJ68" s="23"/>
      <c r="KFK68" s="23"/>
      <c r="KFL68" s="23"/>
      <c r="KFM68" s="23"/>
      <c r="KFN68" s="23"/>
      <c r="KFO68" s="23"/>
      <c r="KFP68" s="23"/>
      <c r="KFQ68" s="23"/>
      <c r="KFR68" s="23"/>
      <c r="KFS68" s="23"/>
      <c r="KFT68" s="23"/>
      <c r="KFU68" s="23"/>
      <c r="KFV68" s="23"/>
      <c r="KFW68" s="23"/>
      <c r="KFX68" s="23"/>
      <c r="KFY68" s="23"/>
      <c r="KFZ68" s="23"/>
      <c r="KGA68" s="23"/>
      <c r="KGB68" s="23"/>
      <c r="KGC68" s="23"/>
      <c r="KGD68" s="23"/>
      <c r="KGE68" s="23"/>
      <c r="KGF68" s="23"/>
      <c r="KGG68" s="23"/>
      <c r="KGH68" s="23"/>
      <c r="KGI68" s="23"/>
      <c r="KGJ68" s="23"/>
      <c r="KGK68" s="23"/>
      <c r="KGL68" s="23"/>
      <c r="KGM68" s="23"/>
      <c r="KGN68" s="23"/>
      <c r="KGO68" s="23"/>
      <c r="KGP68" s="23"/>
      <c r="KGQ68" s="23"/>
      <c r="KGR68" s="23"/>
      <c r="KGS68" s="23"/>
      <c r="KGT68" s="23"/>
      <c r="KGU68" s="23"/>
      <c r="KGV68" s="23"/>
      <c r="KGW68" s="23"/>
      <c r="KGX68" s="23"/>
      <c r="KGY68" s="23"/>
      <c r="KGZ68" s="23"/>
      <c r="KHA68" s="23"/>
      <c r="KHB68" s="23"/>
      <c r="KHC68" s="23"/>
      <c r="KHD68" s="23"/>
      <c r="KHE68" s="23"/>
      <c r="KHF68" s="23"/>
      <c r="KHG68" s="23"/>
      <c r="KHH68" s="23"/>
      <c r="KHI68" s="23"/>
      <c r="KHJ68" s="23"/>
      <c r="KHK68" s="23"/>
      <c r="KHL68" s="23"/>
      <c r="KHM68" s="23"/>
      <c r="KHN68" s="23"/>
      <c r="KHO68" s="23"/>
      <c r="KHP68" s="23"/>
      <c r="KHQ68" s="23"/>
      <c r="KHR68" s="23"/>
      <c r="KHS68" s="23"/>
      <c r="KHT68" s="23"/>
      <c r="KHU68" s="23"/>
      <c r="KHV68" s="23"/>
      <c r="KHW68" s="23"/>
      <c r="KHX68" s="23"/>
      <c r="KHY68" s="23"/>
      <c r="KHZ68" s="23"/>
      <c r="KIA68" s="23"/>
      <c r="KIB68" s="23"/>
      <c r="KIC68" s="23"/>
      <c r="KID68" s="23"/>
      <c r="KIE68" s="23"/>
      <c r="KIF68" s="23"/>
      <c r="KIG68" s="23"/>
      <c r="KIH68" s="23"/>
      <c r="KII68" s="23"/>
      <c r="KIJ68" s="23"/>
      <c r="KIK68" s="23"/>
      <c r="KIL68" s="23"/>
      <c r="KIM68" s="23"/>
      <c r="KIN68" s="23"/>
      <c r="KIO68" s="23"/>
      <c r="KIP68" s="23"/>
      <c r="KIQ68" s="23"/>
      <c r="KIR68" s="23"/>
      <c r="KIS68" s="23"/>
      <c r="KIT68" s="23"/>
      <c r="KIU68" s="23"/>
      <c r="KIV68" s="23"/>
      <c r="KIW68" s="23"/>
      <c r="KIX68" s="23"/>
      <c r="KIY68" s="23"/>
      <c r="KIZ68" s="23"/>
      <c r="KJA68" s="23"/>
      <c r="KJB68" s="23"/>
      <c r="KJC68" s="23"/>
      <c r="KJD68" s="23"/>
      <c r="KJE68" s="23"/>
      <c r="KJF68" s="23"/>
      <c r="KJG68" s="23"/>
      <c r="KJH68" s="23"/>
      <c r="KJI68" s="23"/>
      <c r="KJJ68" s="23"/>
      <c r="KJK68" s="23"/>
      <c r="KJL68" s="23"/>
      <c r="KJM68" s="23"/>
      <c r="KJN68" s="23"/>
      <c r="KJO68" s="23"/>
      <c r="KJP68" s="23"/>
      <c r="KJQ68" s="23"/>
      <c r="KJR68" s="23"/>
      <c r="KJS68" s="23"/>
      <c r="KJT68" s="23"/>
      <c r="KJU68" s="23"/>
      <c r="KJV68" s="23"/>
      <c r="KJW68" s="23"/>
      <c r="KJX68" s="23"/>
      <c r="KJY68" s="23"/>
      <c r="KJZ68" s="23"/>
      <c r="KKA68" s="23"/>
      <c r="KKB68" s="23"/>
      <c r="KKC68" s="23"/>
      <c r="KKD68" s="23"/>
      <c r="KKE68" s="23"/>
      <c r="KKF68" s="23"/>
      <c r="KKG68" s="23"/>
      <c r="KKH68" s="23"/>
      <c r="KKI68" s="23"/>
      <c r="KKJ68" s="23"/>
      <c r="KKK68" s="23"/>
      <c r="KKL68" s="23"/>
      <c r="KKM68" s="23"/>
      <c r="KKN68" s="23"/>
      <c r="KKO68" s="23"/>
      <c r="KKP68" s="23"/>
      <c r="KKQ68" s="23"/>
      <c r="KKR68" s="23"/>
      <c r="KKS68" s="23"/>
      <c r="KKT68" s="23"/>
      <c r="KKU68" s="23"/>
      <c r="KKV68" s="23"/>
      <c r="KKW68" s="23"/>
      <c r="KKX68" s="23"/>
      <c r="KKY68" s="23"/>
      <c r="KKZ68" s="23"/>
      <c r="KLA68" s="23"/>
      <c r="KLB68" s="23"/>
      <c r="KLC68" s="23"/>
      <c r="KLD68" s="23"/>
      <c r="KLE68" s="23"/>
      <c r="KLF68" s="23"/>
      <c r="KLG68" s="23"/>
      <c r="KLH68" s="23"/>
      <c r="KLI68" s="23"/>
      <c r="KLJ68" s="23"/>
      <c r="KLK68" s="23"/>
      <c r="KLL68" s="23"/>
      <c r="KLM68" s="23"/>
      <c r="KLN68" s="23"/>
      <c r="KLO68" s="23"/>
      <c r="KLP68" s="23"/>
      <c r="KLQ68" s="23"/>
      <c r="KLR68" s="23"/>
      <c r="KLS68" s="23"/>
      <c r="KLT68" s="23"/>
      <c r="KLU68" s="23"/>
      <c r="KLV68" s="23"/>
      <c r="KLW68" s="23"/>
      <c r="KLX68" s="23"/>
      <c r="KLY68" s="23"/>
      <c r="KLZ68" s="23"/>
      <c r="KMA68" s="23"/>
      <c r="KMB68" s="23"/>
      <c r="KMC68" s="23"/>
      <c r="KMD68" s="23"/>
      <c r="KME68" s="23"/>
      <c r="KMF68" s="23"/>
      <c r="KMG68" s="23"/>
      <c r="KMH68" s="23"/>
      <c r="KMI68" s="23"/>
      <c r="KMJ68" s="23"/>
      <c r="KMK68" s="23"/>
      <c r="KML68" s="23"/>
      <c r="KMM68" s="23"/>
      <c r="KMN68" s="23"/>
      <c r="KMO68" s="23"/>
      <c r="KMP68" s="23"/>
      <c r="KMQ68" s="23"/>
      <c r="KMR68" s="23"/>
      <c r="KMS68" s="23"/>
      <c r="KMT68" s="23"/>
      <c r="KMU68" s="23"/>
      <c r="KMV68" s="23"/>
      <c r="KMW68" s="23"/>
      <c r="KMX68" s="23"/>
      <c r="KMY68" s="23"/>
      <c r="KMZ68" s="23"/>
      <c r="KNA68" s="23"/>
      <c r="KNB68" s="23"/>
      <c r="KNC68" s="23"/>
      <c r="KND68" s="23"/>
      <c r="KNE68" s="23"/>
      <c r="KNF68" s="23"/>
      <c r="KNG68" s="23"/>
      <c r="KNH68" s="23"/>
      <c r="KNI68" s="23"/>
      <c r="KNJ68" s="23"/>
      <c r="KNK68" s="23"/>
      <c r="KNL68" s="23"/>
      <c r="KNM68" s="23"/>
      <c r="KNN68" s="23"/>
      <c r="KNO68" s="23"/>
      <c r="KNP68" s="23"/>
      <c r="KNQ68" s="23"/>
      <c r="KNR68" s="23"/>
      <c r="KNS68" s="23"/>
      <c r="KNT68" s="23"/>
      <c r="KNU68" s="23"/>
      <c r="KNV68" s="23"/>
      <c r="KNW68" s="23"/>
      <c r="KNX68" s="23"/>
      <c r="KNY68" s="23"/>
      <c r="KNZ68" s="23"/>
      <c r="KOA68" s="23"/>
      <c r="KOB68" s="23"/>
      <c r="KOC68" s="23"/>
      <c r="KOD68" s="23"/>
      <c r="KOE68" s="23"/>
      <c r="KOF68" s="23"/>
      <c r="KOG68" s="23"/>
      <c r="KOH68" s="23"/>
      <c r="KOI68" s="23"/>
      <c r="KOJ68" s="23"/>
      <c r="KOK68" s="23"/>
      <c r="KOL68" s="23"/>
      <c r="KOM68" s="23"/>
      <c r="KON68" s="23"/>
      <c r="KOO68" s="23"/>
      <c r="KOP68" s="23"/>
      <c r="KOQ68" s="23"/>
      <c r="KOR68" s="23"/>
      <c r="KOS68" s="23"/>
      <c r="KOT68" s="23"/>
      <c r="KOU68" s="23"/>
      <c r="KOV68" s="23"/>
      <c r="KOW68" s="23"/>
      <c r="KOX68" s="23"/>
      <c r="KOY68" s="23"/>
      <c r="KOZ68" s="23"/>
      <c r="KPA68" s="23"/>
      <c r="KPB68" s="23"/>
      <c r="KPC68" s="23"/>
      <c r="KPD68" s="23"/>
      <c r="KPE68" s="23"/>
      <c r="KPF68" s="23"/>
      <c r="KPG68" s="23"/>
      <c r="KPH68" s="23"/>
      <c r="KPI68" s="23"/>
      <c r="KPJ68" s="23"/>
      <c r="KPK68" s="23"/>
      <c r="KPL68" s="23"/>
      <c r="KPM68" s="23"/>
      <c r="KPN68" s="23"/>
      <c r="KPO68" s="23"/>
      <c r="KPP68" s="23"/>
      <c r="KPQ68" s="23"/>
      <c r="KPR68" s="23"/>
      <c r="KPS68" s="23"/>
      <c r="KPT68" s="23"/>
      <c r="KPU68" s="23"/>
      <c r="KPV68" s="23"/>
      <c r="KPW68" s="23"/>
      <c r="KPX68" s="23"/>
      <c r="KPY68" s="23"/>
      <c r="KPZ68" s="23"/>
      <c r="KQA68" s="23"/>
      <c r="KQB68" s="23"/>
      <c r="KQC68" s="23"/>
      <c r="KQD68" s="23"/>
      <c r="KQE68" s="23"/>
      <c r="KQF68" s="23"/>
      <c r="KQG68" s="23"/>
      <c r="KQH68" s="23"/>
      <c r="KQI68" s="23"/>
      <c r="KQJ68" s="23"/>
      <c r="KQK68" s="23"/>
      <c r="KQL68" s="23"/>
      <c r="KQM68" s="23"/>
      <c r="KQN68" s="23"/>
      <c r="KQO68" s="23"/>
      <c r="KQP68" s="23"/>
      <c r="KQQ68" s="23"/>
      <c r="KQR68" s="23"/>
      <c r="KQS68" s="23"/>
      <c r="KQT68" s="23"/>
      <c r="KQU68" s="23"/>
      <c r="KQV68" s="23"/>
      <c r="KQW68" s="23"/>
      <c r="KQX68" s="23"/>
      <c r="KQY68" s="23"/>
      <c r="KQZ68" s="23"/>
      <c r="KRA68" s="23"/>
      <c r="KRB68" s="23"/>
      <c r="KRC68" s="23"/>
      <c r="KRD68" s="23"/>
      <c r="KRE68" s="23"/>
      <c r="KRF68" s="23"/>
      <c r="KRG68" s="23"/>
      <c r="KRH68" s="23"/>
      <c r="KRI68" s="23"/>
      <c r="KRJ68" s="23"/>
      <c r="KRK68" s="23"/>
      <c r="KRL68" s="23"/>
      <c r="KRM68" s="23"/>
      <c r="KRN68" s="23"/>
      <c r="KRO68" s="23"/>
      <c r="KRP68" s="23"/>
      <c r="KRQ68" s="23"/>
      <c r="KRR68" s="23"/>
      <c r="KRS68" s="23"/>
      <c r="KRT68" s="23"/>
      <c r="KRU68" s="23"/>
      <c r="KRV68" s="23"/>
      <c r="KRW68" s="23"/>
      <c r="KRX68" s="23"/>
      <c r="KRY68" s="23"/>
      <c r="KRZ68" s="23"/>
      <c r="KSA68" s="23"/>
      <c r="KSB68" s="23"/>
      <c r="KSC68" s="23"/>
      <c r="KSD68" s="23"/>
      <c r="KSE68" s="23"/>
      <c r="KSF68" s="23"/>
      <c r="KSG68" s="23"/>
      <c r="KSH68" s="23"/>
      <c r="KSI68" s="23"/>
      <c r="KSJ68" s="23"/>
      <c r="KSK68" s="23"/>
      <c r="KSL68" s="23"/>
      <c r="KSM68" s="23"/>
      <c r="KSN68" s="23"/>
      <c r="KSO68" s="23"/>
      <c r="KSP68" s="23"/>
      <c r="KSQ68" s="23"/>
      <c r="KSR68" s="23"/>
      <c r="KSS68" s="23"/>
      <c r="KST68" s="23"/>
      <c r="KSU68" s="23"/>
      <c r="KSV68" s="23"/>
      <c r="KSW68" s="23"/>
      <c r="KSX68" s="23"/>
      <c r="KSY68" s="23"/>
      <c r="KSZ68" s="23"/>
      <c r="KTA68" s="23"/>
      <c r="KTB68" s="23"/>
      <c r="KTC68" s="23"/>
      <c r="KTD68" s="23"/>
      <c r="KTE68" s="23"/>
      <c r="KTF68" s="23"/>
      <c r="KTG68" s="23"/>
      <c r="KTH68" s="23"/>
      <c r="KTI68" s="23"/>
      <c r="KTJ68" s="23"/>
      <c r="KTK68" s="23"/>
      <c r="KTL68" s="23"/>
      <c r="KTM68" s="23"/>
      <c r="KTN68" s="23"/>
      <c r="KTO68" s="23"/>
      <c r="KTP68" s="23"/>
      <c r="KTQ68" s="23"/>
      <c r="KTR68" s="23"/>
      <c r="KTS68" s="23"/>
      <c r="KTT68" s="23"/>
      <c r="KTU68" s="23"/>
      <c r="KTV68" s="23"/>
      <c r="KTW68" s="23"/>
      <c r="KTX68" s="23"/>
      <c r="KTY68" s="23"/>
      <c r="KTZ68" s="23"/>
      <c r="KUA68" s="23"/>
      <c r="KUB68" s="23"/>
      <c r="KUC68" s="23"/>
      <c r="KUD68" s="23"/>
      <c r="KUE68" s="23"/>
      <c r="KUF68" s="23"/>
      <c r="KUG68" s="23"/>
      <c r="KUH68" s="23"/>
      <c r="KUI68" s="23"/>
      <c r="KUJ68" s="23"/>
      <c r="KUK68" s="23"/>
      <c r="KUL68" s="23"/>
      <c r="KUM68" s="23"/>
      <c r="KUN68" s="23"/>
      <c r="KUO68" s="23"/>
      <c r="KUP68" s="23"/>
      <c r="KUQ68" s="23"/>
      <c r="KUR68" s="23"/>
      <c r="KUS68" s="23"/>
      <c r="KUT68" s="23"/>
      <c r="KUU68" s="23"/>
      <c r="KUV68" s="23"/>
      <c r="KUW68" s="23"/>
      <c r="KUX68" s="23"/>
      <c r="KUY68" s="23"/>
      <c r="KUZ68" s="23"/>
      <c r="KVA68" s="23"/>
      <c r="KVB68" s="23"/>
      <c r="KVC68" s="23"/>
      <c r="KVD68" s="23"/>
      <c r="KVE68" s="23"/>
      <c r="KVF68" s="23"/>
      <c r="KVG68" s="23"/>
      <c r="KVH68" s="23"/>
      <c r="KVI68" s="23"/>
      <c r="KVJ68" s="23"/>
      <c r="KVK68" s="23"/>
      <c r="KVL68" s="23"/>
      <c r="KVM68" s="23"/>
      <c r="KVN68" s="23"/>
      <c r="KVO68" s="23"/>
      <c r="KVP68" s="23"/>
      <c r="KVQ68" s="23"/>
      <c r="KVR68" s="23"/>
      <c r="KVS68" s="23"/>
      <c r="KVT68" s="23"/>
      <c r="KVU68" s="23"/>
      <c r="KVV68" s="23"/>
      <c r="KVW68" s="23"/>
      <c r="KVX68" s="23"/>
      <c r="KVY68" s="23"/>
      <c r="KVZ68" s="23"/>
      <c r="KWA68" s="23"/>
      <c r="KWB68" s="23"/>
      <c r="KWC68" s="23"/>
      <c r="KWD68" s="23"/>
      <c r="KWE68" s="23"/>
      <c r="KWF68" s="23"/>
      <c r="KWG68" s="23"/>
      <c r="KWH68" s="23"/>
      <c r="KWI68" s="23"/>
      <c r="KWJ68" s="23"/>
      <c r="KWK68" s="23"/>
      <c r="KWL68" s="23"/>
      <c r="KWM68" s="23"/>
      <c r="KWN68" s="23"/>
      <c r="KWO68" s="23"/>
      <c r="KWP68" s="23"/>
      <c r="KWQ68" s="23"/>
      <c r="KWR68" s="23"/>
      <c r="KWS68" s="23"/>
      <c r="KWT68" s="23"/>
      <c r="KWU68" s="23"/>
      <c r="KWV68" s="23"/>
      <c r="KWW68" s="23"/>
      <c r="KWX68" s="23"/>
      <c r="KWY68" s="23"/>
      <c r="KWZ68" s="23"/>
      <c r="KXA68" s="23"/>
      <c r="KXB68" s="23"/>
      <c r="KXC68" s="23"/>
      <c r="KXD68" s="23"/>
      <c r="KXE68" s="23"/>
      <c r="KXF68" s="23"/>
      <c r="KXG68" s="23"/>
      <c r="KXH68" s="23"/>
      <c r="KXI68" s="23"/>
      <c r="KXJ68" s="23"/>
      <c r="KXK68" s="23"/>
      <c r="KXL68" s="23"/>
      <c r="KXM68" s="23"/>
      <c r="KXN68" s="23"/>
      <c r="KXO68" s="23"/>
      <c r="KXP68" s="23"/>
      <c r="KXQ68" s="23"/>
      <c r="KXR68" s="23"/>
      <c r="KXS68" s="23"/>
      <c r="KXT68" s="23"/>
      <c r="KXU68" s="23"/>
      <c r="KXV68" s="23"/>
      <c r="KXW68" s="23"/>
      <c r="KXX68" s="23"/>
      <c r="KXY68" s="23"/>
      <c r="KXZ68" s="23"/>
      <c r="KYA68" s="23"/>
      <c r="KYB68" s="23"/>
      <c r="KYC68" s="23"/>
      <c r="KYD68" s="23"/>
      <c r="KYE68" s="23"/>
      <c r="KYF68" s="23"/>
      <c r="KYG68" s="23"/>
      <c r="KYH68" s="23"/>
      <c r="KYI68" s="23"/>
      <c r="KYJ68" s="23"/>
      <c r="KYK68" s="23"/>
      <c r="KYL68" s="23"/>
      <c r="KYM68" s="23"/>
      <c r="KYN68" s="23"/>
      <c r="KYO68" s="23"/>
      <c r="KYP68" s="23"/>
      <c r="KYQ68" s="23"/>
      <c r="KYR68" s="23"/>
      <c r="KYS68" s="23"/>
      <c r="KYT68" s="23"/>
      <c r="KYU68" s="23"/>
      <c r="KYV68" s="23"/>
      <c r="KYW68" s="23"/>
      <c r="KYX68" s="23"/>
      <c r="KYY68" s="23"/>
      <c r="KYZ68" s="23"/>
      <c r="KZA68" s="23"/>
      <c r="KZB68" s="23"/>
      <c r="KZC68" s="23"/>
      <c r="KZD68" s="23"/>
      <c r="KZE68" s="23"/>
      <c r="KZF68" s="23"/>
      <c r="KZG68" s="23"/>
      <c r="KZH68" s="23"/>
      <c r="KZI68" s="23"/>
      <c r="KZJ68" s="23"/>
      <c r="KZK68" s="23"/>
      <c r="KZL68" s="23"/>
      <c r="KZM68" s="23"/>
      <c r="KZN68" s="23"/>
      <c r="KZO68" s="23"/>
      <c r="KZP68" s="23"/>
      <c r="KZQ68" s="23"/>
      <c r="KZR68" s="23"/>
      <c r="KZS68" s="23"/>
      <c r="KZT68" s="23"/>
      <c r="KZU68" s="23"/>
      <c r="KZV68" s="23"/>
      <c r="KZW68" s="23"/>
      <c r="KZX68" s="23"/>
      <c r="KZY68" s="23"/>
      <c r="KZZ68" s="23"/>
      <c r="LAA68" s="23"/>
      <c r="LAB68" s="23"/>
      <c r="LAC68" s="23"/>
      <c r="LAD68" s="23"/>
      <c r="LAE68" s="23"/>
      <c r="LAF68" s="23"/>
      <c r="LAG68" s="23"/>
      <c r="LAH68" s="23"/>
      <c r="LAI68" s="23"/>
      <c r="LAJ68" s="23"/>
      <c r="LAK68" s="23"/>
      <c r="LAL68" s="23"/>
      <c r="LAM68" s="23"/>
      <c r="LAN68" s="23"/>
      <c r="LAO68" s="23"/>
      <c r="LAP68" s="23"/>
      <c r="LAQ68" s="23"/>
      <c r="LAR68" s="23"/>
      <c r="LAS68" s="23"/>
      <c r="LAT68" s="23"/>
      <c r="LAU68" s="23"/>
      <c r="LAV68" s="23"/>
      <c r="LAW68" s="23"/>
      <c r="LAX68" s="23"/>
      <c r="LAY68" s="23"/>
      <c r="LAZ68" s="23"/>
      <c r="LBA68" s="23"/>
      <c r="LBB68" s="23"/>
      <c r="LBC68" s="23"/>
      <c r="LBD68" s="23"/>
      <c r="LBE68" s="23"/>
      <c r="LBF68" s="23"/>
      <c r="LBG68" s="23"/>
      <c r="LBH68" s="23"/>
      <c r="LBI68" s="23"/>
      <c r="LBJ68" s="23"/>
      <c r="LBK68" s="23"/>
      <c r="LBL68" s="23"/>
      <c r="LBM68" s="23"/>
      <c r="LBN68" s="23"/>
      <c r="LBO68" s="23"/>
      <c r="LBP68" s="23"/>
      <c r="LBQ68" s="23"/>
      <c r="LBR68" s="23"/>
      <c r="LBS68" s="23"/>
      <c r="LBT68" s="23"/>
      <c r="LBU68" s="23"/>
      <c r="LBV68" s="23"/>
      <c r="LBW68" s="23"/>
      <c r="LBX68" s="23"/>
      <c r="LBY68" s="23"/>
      <c r="LBZ68" s="23"/>
      <c r="LCA68" s="23"/>
      <c r="LCB68" s="23"/>
      <c r="LCC68" s="23"/>
      <c r="LCD68" s="23"/>
      <c r="LCE68" s="23"/>
      <c r="LCF68" s="23"/>
      <c r="LCG68" s="23"/>
      <c r="LCH68" s="23"/>
      <c r="LCI68" s="23"/>
      <c r="LCJ68" s="23"/>
      <c r="LCK68" s="23"/>
      <c r="LCL68" s="23"/>
      <c r="LCM68" s="23"/>
      <c r="LCN68" s="23"/>
      <c r="LCO68" s="23"/>
      <c r="LCP68" s="23"/>
      <c r="LCQ68" s="23"/>
      <c r="LCR68" s="23"/>
      <c r="LCS68" s="23"/>
      <c r="LCT68" s="23"/>
      <c r="LCU68" s="23"/>
      <c r="LCV68" s="23"/>
      <c r="LCW68" s="23"/>
      <c r="LCX68" s="23"/>
      <c r="LCY68" s="23"/>
      <c r="LCZ68" s="23"/>
      <c r="LDA68" s="23"/>
      <c r="LDB68" s="23"/>
      <c r="LDC68" s="23"/>
      <c r="LDD68" s="23"/>
      <c r="LDE68" s="23"/>
      <c r="LDF68" s="23"/>
      <c r="LDG68" s="23"/>
      <c r="LDH68" s="23"/>
      <c r="LDI68" s="23"/>
      <c r="LDJ68" s="23"/>
      <c r="LDK68" s="23"/>
      <c r="LDL68" s="23"/>
      <c r="LDM68" s="23"/>
      <c r="LDN68" s="23"/>
      <c r="LDO68" s="23"/>
      <c r="LDP68" s="23"/>
      <c r="LDQ68" s="23"/>
      <c r="LDR68" s="23"/>
      <c r="LDS68" s="23"/>
      <c r="LDT68" s="23"/>
      <c r="LDU68" s="23"/>
      <c r="LDV68" s="23"/>
      <c r="LDW68" s="23"/>
      <c r="LDX68" s="23"/>
      <c r="LDY68" s="23"/>
      <c r="LDZ68" s="23"/>
      <c r="LEA68" s="23"/>
      <c r="LEB68" s="23"/>
      <c r="LEC68" s="23"/>
      <c r="LED68" s="23"/>
      <c r="LEE68" s="23"/>
      <c r="LEF68" s="23"/>
      <c r="LEG68" s="23"/>
      <c r="LEH68" s="23"/>
      <c r="LEI68" s="23"/>
      <c r="LEJ68" s="23"/>
      <c r="LEK68" s="23"/>
      <c r="LEL68" s="23"/>
      <c r="LEM68" s="23"/>
      <c r="LEN68" s="23"/>
      <c r="LEO68" s="23"/>
      <c r="LEP68" s="23"/>
      <c r="LEQ68" s="23"/>
      <c r="LER68" s="23"/>
      <c r="LES68" s="23"/>
      <c r="LET68" s="23"/>
      <c r="LEU68" s="23"/>
      <c r="LEV68" s="23"/>
      <c r="LEW68" s="23"/>
      <c r="LEX68" s="23"/>
      <c r="LEY68" s="23"/>
      <c r="LEZ68" s="23"/>
      <c r="LFA68" s="23"/>
      <c r="LFB68" s="23"/>
      <c r="LFC68" s="23"/>
      <c r="LFD68" s="23"/>
      <c r="LFE68" s="23"/>
      <c r="LFF68" s="23"/>
      <c r="LFG68" s="23"/>
      <c r="LFH68" s="23"/>
      <c r="LFI68" s="23"/>
      <c r="LFJ68" s="23"/>
      <c r="LFK68" s="23"/>
      <c r="LFL68" s="23"/>
      <c r="LFM68" s="23"/>
      <c r="LFN68" s="23"/>
      <c r="LFO68" s="23"/>
      <c r="LFP68" s="23"/>
      <c r="LFQ68" s="23"/>
      <c r="LFR68" s="23"/>
      <c r="LFS68" s="23"/>
      <c r="LFT68" s="23"/>
      <c r="LFU68" s="23"/>
      <c r="LFV68" s="23"/>
      <c r="LFW68" s="23"/>
      <c r="LFX68" s="23"/>
      <c r="LFY68" s="23"/>
      <c r="LFZ68" s="23"/>
      <c r="LGA68" s="23"/>
      <c r="LGB68" s="23"/>
      <c r="LGC68" s="23"/>
      <c r="LGD68" s="23"/>
      <c r="LGE68" s="23"/>
      <c r="LGF68" s="23"/>
      <c r="LGG68" s="23"/>
      <c r="LGH68" s="23"/>
      <c r="LGI68" s="23"/>
      <c r="LGJ68" s="23"/>
      <c r="LGK68" s="23"/>
      <c r="LGL68" s="23"/>
      <c r="LGM68" s="23"/>
      <c r="LGN68" s="23"/>
      <c r="LGO68" s="23"/>
      <c r="LGP68" s="23"/>
      <c r="LGQ68" s="23"/>
      <c r="LGR68" s="23"/>
      <c r="LGS68" s="23"/>
      <c r="LGT68" s="23"/>
      <c r="LGU68" s="23"/>
      <c r="LGV68" s="23"/>
      <c r="LGW68" s="23"/>
      <c r="LGX68" s="23"/>
      <c r="LGY68" s="23"/>
      <c r="LGZ68" s="23"/>
      <c r="LHA68" s="23"/>
      <c r="LHB68" s="23"/>
      <c r="LHC68" s="23"/>
      <c r="LHD68" s="23"/>
      <c r="LHE68" s="23"/>
      <c r="LHF68" s="23"/>
      <c r="LHG68" s="23"/>
      <c r="LHH68" s="23"/>
      <c r="LHI68" s="23"/>
      <c r="LHJ68" s="23"/>
      <c r="LHK68" s="23"/>
      <c r="LHL68" s="23"/>
      <c r="LHM68" s="23"/>
      <c r="LHN68" s="23"/>
      <c r="LHO68" s="23"/>
      <c r="LHP68" s="23"/>
      <c r="LHQ68" s="23"/>
      <c r="LHR68" s="23"/>
      <c r="LHS68" s="23"/>
      <c r="LHT68" s="23"/>
      <c r="LHU68" s="23"/>
      <c r="LHV68" s="23"/>
      <c r="LHW68" s="23"/>
      <c r="LHX68" s="23"/>
      <c r="LHY68" s="23"/>
      <c r="LHZ68" s="23"/>
      <c r="LIA68" s="23"/>
      <c r="LIB68" s="23"/>
      <c r="LIC68" s="23"/>
      <c r="LID68" s="23"/>
      <c r="LIE68" s="23"/>
      <c r="LIF68" s="23"/>
      <c r="LIG68" s="23"/>
      <c r="LIH68" s="23"/>
      <c r="LII68" s="23"/>
      <c r="LIJ68" s="23"/>
      <c r="LIK68" s="23"/>
      <c r="LIL68" s="23"/>
      <c r="LIM68" s="23"/>
      <c r="LIN68" s="23"/>
      <c r="LIO68" s="23"/>
      <c r="LIP68" s="23"/>
      <c r="LIQ68" s="23"/>
      <c r="LIR68" s="23"/>
      <c r="LIS68" s="23"/>
      <c r="LIT68" s="23"/>
      <c r="LIU68" s="23"/>
      <c r="LIV68" s="23"/>
      <c r="LIW68" s="23"/>
      <c r="LIX68" s="23"/>
      <c r="LIY68" s="23"/>
      <c r="LIZ68" s="23"/>
      <c r="LJA68" s="23"/>
      <c r="LJB68" s="23"/>
      <c r="LJC68" s="23"/>
      <c r="LJD68" s="23"/>
      <c r="LJE68" s="23"/>
      <c r="LJF68" s="23"/>
      <c r="LJG68" s="23"/>
      <c r="LJH68" s="23"/>
      <c r="LJI68" s="23"/>
      <c r="LJJ68" s="23"/>
      <c r="LJK68" s="23"/>
      <c r="LJL68" s="23"/>
      <c r="LJM68" s="23"/>
      <c r="LJN68" s="23"/>
      <c r="LJO68" s="23"/>
      <c r="LJP68" s="23"/>
      <c r="LJQ68" s="23"/>
      <c r="LJR68" s="23"/>
      <c r="LJS68" s="23"/>
      <c r="LJT68" s="23"/>
      <c r="LJU68" s="23"/>
      <c r="LJV68" s="23"/>
      <c r="LJW68" s="23"/>
      <c r="LJX68" s="23"/>
      <c r="LJY68" s="23"/>
      <c r="LJZ68" s="23"/>
      <c r="LKA68" s="23"/>
      <c r="LKB68" s="23"/>
      <c r="LKC68" s="23"/>
      <c r="LKD68" s="23"/>
      <c r="LKE68" s="23"/>
      <c r="LKF68" s="23"/>
      <c r="LKG68" s="23"/>
      <c r="LKH68" s="23"/>
      <c r="LKI68" s="23"/>
      <c r="LKJ68" s="23"/>
      <c r="LKK68" s="23"/>
      <c r="LKL68" s="23"/>
      <c r="LKM68" s="23"/>
      <c r="LKN68" s="23"/>
      <c r="LKO68" s="23"/>
      <c r="LKP68" s="23"/>
      <c r="LKQ68" s="23"/>
      <c r="LKR68" s="23"/>
      <c r="LKS68" s="23"/>
      <c r="LKT68" s="23"/>
      <c r="LKU68" s="23"/>
      <c r="LKV68" s="23"/>
      <c r="LKW68" s="23"/>
      <c r="LKX68" s="23"/>
      <c r="LKY68" s="23"/>
      <c r="LKZ68" s="23"/>
      <c r="LLA68" s="23"/>
      <c r="LLB68" s="23"/>
      <c r="LLC68" s="23"/>
      <c r="LLD68" s="23"/>
      <c r="LLE68" s="23"/>
      <c r="LLF68" s="23"/>
      <c r="LLG68" s="23"/>
      <c r="LLH68" s="23"/>
      <c r="LLI68" s="23"/>
      <c r="LLJ68" s="23"/>
      <c r="LLK68" s="23"/>
      <c r="LLL68" s="23"/>
      <c r="LLM68" s="23"/>
      <c r="LLN68" s="23"/>
      <c r="LLO68" s="23"/>
      <c r="LLP68" s="23"/>
      <c r="LLQ68" s="23"/>
      <c r="LLR68" s="23"/>
      <c r="LLS68" s="23"/>
      <c r="LLT68" s="23"/>
      <c r="LLU68" s="23"/>
      <c r="LLV68" s="23"/>
      <c r="LLW68" s="23"/>
      <c r="LLX68" s="23"/>
      <c r="LLY68" s="23"/>
      <c r="LLZ68" s="23"/>
      <c r="LMA68" s="23"/>
      <c r="LMB68" s="23"/>
      <c r="LMC68" s="23"/>
      <c r="LMD68" s="23"/>
      <c r="LME68" s="23"/>
      <c r="LMF68" s="23"/>
      <c r="LMG68" s="23"/>
      <c r="LMH68" s="23"/>
      <c r="LMI68" s="23"/>
      <c r="LMJ68" s="23"/>
      <c r="LMK68" s="23"/>
      <c r="LML68" s="23"/>
      <c r="LMM68" s="23"/>
      <c r="LMN68" s="23"/>
      <c r="LMO68" s="23"/>
      <c r="LMP68" s="23"/>
      <c r="LMQ68" s="23"/>
      <c r="LMR68" s="23"/>
      <c r="LMS68" s="23"/>
      <c r="LMT68" s="23"/>
      <c r="LMU68" s="23"/>
      <c r="LMV68" s="23"/>
      <c r="LMW68" s="23"/>
      <c r="LMX68" s="23"/>
      <c r="LMY68" s="23"/>
      <c r="LMZ68" s="23"/>
      <c r="LNA68" s="23"/>
      <c r="LNB68" s="23"/>
      <c r="LNC68" s="23"/>
      <c r="LND68" s="23"/>
      <c r="LNE68" s="23"/>
      <c r="LNF68" s="23"/>
      <c r="LNG68" s="23"/>
      <c r="LNH68" s="23"/>
      <c r="LNI68" s="23"/>
      <c r="LNJ68" s="23"/>
      <c r="LNK68" s="23"/>
      <c r="LNL68" s="23"/>
      <c r="LNM68" s="23"/>
      <c r="LNN68" s="23"/>
      <c r="LNO68" s="23"/>
      <c r="LNP68" s="23"/>
      <c r="LNQ68" s="23"/>
      <c r="LNR68" s="23"/>
      <c r="LNS68" s="23"/>
      <c r="LNT68" s="23"/>
      <c r="LNU68" s="23"/>
      <c r="LNV68" s="23"/>
      <c r="LNW68" s="23"/>
      <c r="LNX68" s="23"/>
      <c r="LNY68" s="23"/>
      <c r="LNZ68" s="23"/>
      <c r="LOA68" s="23"/>
      <c r="LOB68" s="23"/>
      <c r="LOC68" s="23"/>
      <c r="LOD68" s="23"/>
      <c r="LOE68" s="23"/>
      <c r="LOF68" s="23"/>
      <c r="LOG68" s="23"/>
      <c r="LOH68" s="23"/>
      <c r="LOI68" s="23"/>
      <c r="LOJ68" s="23"/>
      <c r="LOK68" s="23"/>
      <c r="LOL68" s="23"/>
      <c r="LOM68" s="23"/>
      <c r="LON68" s="23"/>
      <c r="LOO68" s="23"/>
      <c r="LOP68" s="23"/>
      <c r="LOQ68" s="23"/>
      <c r="LOR68" s="23"/>
      <c r="LOS68" s="23"/>
      <c r="LOT68" s="23"/>
      <c r="LOU68" s="23"/>
      <c r="LOV68" s="23"/>
      <c r="LOW68" s="23"/>
      <c r="LOX68" s="23"/>
      <c r="LOY68" s="23"/>
      <c r="LOZ68" s="23"/>
      <c r="LPA68" s="23"/>
      <c r="LPB68" s="23"/>
      <c r="LPC68" s="23"/>
      <c r="LPD68" s="23"/>
      <c r="LPE68" s="23"/>
      <c r="LPF68" s="23"/>
      <c r="LPG68" s="23"/>
      <c r="LPH68" s="23"/>
      <c r="LPI68" s="23"/>
      <c r="LPJ68" s="23"/>
      <c r="LPK68" s="23"/>
      <c r="LPL68" s="23"/>
      <c r="LPM68" s="23"/>
      <c r="LPN68" s="23"/>
      <c r="LPO68" s="23"/>
      <c r="LPP68" s="23"/>
      <c r="LPQ68" s="23"/>
      <c r="LPR68" s="23"/>
      <c r="LPS68" s="23"/>
      <c r="LPT68" s="23"/>
      <c r="LPU68" s="23"/>
      <c r="LPV68" s="23"/>
      <c r="LPW68" s="23"/>
      <c r="LPX68" s="23"/>
      <c r="LPY68" s="23"/>
      <c r="LPZ68" s="23"/>
      <c r="LQA68" s="23"/>
      <c r="LQB68" s="23"/>
      <c r="LQC68" s="23"/>
      <c r="LQD68" s="23"/>
      <c r="LQE68" s="23"/>
      <c r="LQF68" s="23"/>
      <c r="LQG68" s="23"/>
      <c r="LQH68" s="23"/>
      <c r="LQI68" s="23"/>
      <c r="LQJ68" s="23"/>
      <c r="LQK68" s="23"/>
      <c r="LQL68" s="23"/>
      <c r="LQM68" s="23"/>
      <c r="LQN68" s="23"/>
      <c r="LQO68" s="23"/>
      <c r="LQP68" s="23"/>
      <c r="LQQ68" s="23"/>
      <c r="LQR68" s="23"/>
      <c r="LQS68" s="23"/>
      <c r="LQT68" s="23"/>
      <c r="LQU68" s="23"/>
      <c r="LQV68" s="23"/>
      <c r="LQW68" s="23"/>
      <c r="LQX68" s="23"/>
      <c r="LQY68" s="23"/>
      <c r="LQZ68" s="23"/>
      <c r="LRA68" s="23"/>
      <c r="LRB68" s="23"/>
      <c r="LRC68" s="23"/>
      <c r="LRD68" s="23"/>
      <c r="LRE68" s="23"/>
      <c r="LRF68" s="23"/>
      <c r="LRG68" s="23"/>
      <c r="LRH68" s="23"/>
      <c r="LRI68" s="23"/>
      <c r="LRJ68" s="23"/>
      <c r="LRK68" s="23"/>
      <c r="LRL68" s="23"/>
      <c r="LRM68" s="23"/>
      <c r="LRN68" s="23"/>
      <c r="LRO68" s="23"/>
      <c r="LRP68" s="23"/>
      <c r="LRQ68" s="23"/>
      <c r="LRR68" s="23"/>
      <c r="LRS68" s="23"/>
      <c r="LRT68" s="23"/>
      <c r="LRU68" s="23"/>
      <c r="LRV68" s="23"/>
      <c r="LRW68" s="23"/>
      <c r="LRX68" s="23"/>
      <c r="LRY68" s="23"/>
      <c r="LRZ68" s="23"/>
      <c r="LSA68" s="23"/>
      <c r="LSB68" s="23"/>
      <c r="LSC68" s="23"/>
      <c r="LSD68" s="23"/>
      <c r="LSE68" s="23"/>
      <c r="LSF68" s="23"/>
      <c r="LSG68" s="23"/>
      <c r="LSH68" s="23"/>
      <c r="LSI68" s="23"/>
      <c r="LSJ68" s="23"/>
      <c r="LSK68" s="23"/>
      <c r="LSL68" s="23"/>
      <c r="LSM68" s="23"/>
      <c r="LSN68" s="23"/>
      <c r="LSO68" s="23"/>
      <c r="LSP68" s="23"/>
      <c r="LSQ68" s="23"/>
      <c r="LSR68" s="23"/>
      <c r="LSS68" s="23"/>
      <c r="LST68" s="23"/>
      <c r="LSU68" s="23"/>
      <c r="LSV68" s="23"/>
      <c r="LSW68" s="23"/>
      <c r="LSX68" s="23"/>
      <c r="LSY68" s="23"/>
      <c r="LSZ68" s="23"/>
      <c r="LTA68" s="23"/>
      <c r="LTB68" s="23"/>
      <c r="LTC68" s="23"/>
      <c r="LTD68" s="23"/>
      <c r="LTE68" s="23"/>
      <c r="LTF68" s="23"/>
      <c r="LTG68" s="23"/>
      <c r="LTH68" s="23"/>
      <c r="LTI68" s="23"/>
      <c r="LTJ68" s="23"/>
      <c r="LTK68" s="23"/>
      <c r="LTL68" s="23"/>
      <c r="LTM68" s="23"/>
      <c r="LTN68" s="23"/>
      <c r="LTO68" s="23"/>
      <c r="LTP68" s="23"/>
      <c r="LTQ68" s="23"/>
      <c r="LTR68" s="23"/>
      <c r="LTS68" s="23"/>
      <c r="LTT68" s="23"/>
      <c r="LTU68" s="23"/>
      <c r="LTV68" s="23"/>
      <c r="LTW68" s="23"/>
      <c r="LTX68" s="23"/>
      <c r="LTY68" s="23"/>
      <c r="LTZ68" s="23"/>
      <c r="LUA68" s="23"/>
      <c r="LUB68" s="23"/>
      <c r="LUC68" s="23"/>
      <c r="LUD68" s="23"/>
      <c r="LUE68" s="23"/>
      <c r="LUF68" s="23"/>
      <c r="LUG68" s="23"/>
      <c r="LUH68" s="23"/>
      <c r="LUI68" s="23"/>
      <c r="LUJ68" s="23"/>
      <c r="LUK68" s="23"/>
      <c r="LUL68" s="23"/>
      <c r="LUM68" s="23"/>
      <c r="LUN68" s="23"/>
      <c r="LUO68" s="23"/>
      <c r="LUP68" s="23"/>
      <c r="LUQ68" s="23"/>
      <c r="LUR68" s="23"/>
      <c r="LUS68" s="23"/>
      <c r="LUT68" s="23"/>
      <c r="LUU68" s="23"/>
      <c r="LUV68" s="23"/>
      <c r="LUW68" s="23"/>
      <c r="LUX68" s="23"/>
      <c r="LUY68" s="23"/>
      <c r="LUZ68" s="23"/>
      <c r="LVA68" s="23"/>
      <c r="LVB68" s="23"/>
      <c r="LVC68" s="23"/>
      <c r="LVD68" s="23"/>
      <c r="LVE68" s="23"/>
      <c r="LVF68" s="23"/>
      <c r="LVG68" s="23"/>
      <c r="LVH68" s="23"/>
      <c r="LVI68" s="23"/>
      <c r="LVJ68" s="23"/>
      <c r="LVK68" s="23"/>
      <c r="LVL68" s="23"/>
      <c r="LVM68" s="23"/>
      <c r="LVN68" s="23"/>
      <c r="LVO68" s="23"/>
      <c r="LVP68" s="23"/>
      <c r="LVQ68" s="23"/>
      <c r="LVR68" s="23"/>
      <c r="LVS68" s="23"/>
      <c r="LVT68" s="23"/>
      <c r="LVU68" s="23"/>
      <c r="LVV68" s="23"/>
      <c r="LVW68" s="23"/>
      <c r="LVX68" s="23"/>
      <c r="LVY68" s="23"/>
      <c r="LVZ68" s="23"/>
      <c r="LWA68" s="23"/>
      <c r="LWB68" s="23"/>
      <c r="LWC68" s="23"/>
      <c r="LWD68" s="23"/>
      <c r="LWE68" s="23"/>
      <c r="LWF68" s="23"/>
      <c r="LWG68" s="23"/>
      <c r="LWH68" s="23"/>
      <c r="LWI68" s="23"/>
      <c r="LWJ68" s="23"/>
      <c r="LWK68" s="23"/>
      <c r="LWL68" s="23"/>
      <c r="LWM68" s="23"/>
      <c r="LWN68" s="23"/>
      <c r="LWO68" s="23"/>
      <c r="LWP68" s="23"/>
      <c r="LWQ68" s="23"/>
      <c r="LWR68" s="23"/>
      <c r="LWS68" s="23"/>
      <c r="LWT68" s="23"/>
      <c r="LWU68" s="23"/>
      <c r="LWV68" s="23"/>
      <c r="LWW68" s="23"/>
      <c r="LWX68" s="23"/>
      <c r="LWY68" s="23"/>
      <c r="LWZ68" s="23"/>
      <c r="LXA68" s="23"/>
      <c r="LXB68" s="23"/>
      <c r="LXC68" s="23"/>
      <c r="LXD68" s="23"/>
      <c r="LXE68" s="23"/>
      <c r="LXF68" s="23"/>
      <c r="LXG68" s="23"/>
      <c r="LXH68" s="23"/>
      <c r="LXI68" s="23"/>
      <c r="LXJ68" s="23"/>
      <c r="LXK68" s="23"/>
      <c r="LXL68" s="23"/>
      <c r="LXM68" s="23"/>
      <c r="LXN68" s="23"/>
      <c r="LXO68" s="23"/>
      <c r="LXP68" s="23"/>
      <c r="LXQ68" s="23"/>
      <c r="LXR68" s="23"/>
      <c r="LXS68" s="23"/>
      <c r="LXT68" s="23"/>
      <c r="LXU68" s="23"/>
      <c r="LXV68" s="23"/>
      <c r="LXW68" s="23"/>
      <c r="LXX68" s="23"/>
      <c r="LXY68" s="23"/>
      <c r="LXZ68" s="23"/>
      <c r="LYA68" s="23"/>
      <c r="LYB68" s="23"/>
      <c r="LYC68" s="23"/>
      <c r="LYD68" s="23"/>
      <c r="LYE68" s="23"/>
      <c r="LYF68" s="23"/>
      <c r="LYG68" s="23"/>
      <c r="LYH68" s="23"/>
      <c r="LYI68" s="23"/>
      <c r="LYJ68" s="23"/>
      <c r="LYK68" s="23"/>
      <c r="LYL68" s="23"/>
      <c r="LYM68" s="23"/>
      <c r="LYN68" s="23"/>
      <c r="LYO68" s="23"/>
      <c r="LYP68" s="23"/>
      <c r="LYQ68" s="23"/>
      <c r="LYR68" s="23"/>
      <c r="LYS68" s="23"/>
      <c r="LYT68" s="23"/>
      <c r="LYU68" s="23"/>
      <c r="LYV68" s="23"/>
      <c r="LYW68" s="23"/>
      <c r="LYX68" s="23"/>
      <c r="LYY68" s="23"/>
      <c r="LYZ68" s="23"/>
      <c r="LZA68" s="23"/>
      <c r="LZB68" s="23"/>
      <c r="LZC68" s="23"/>
      <c r="LZD68" s="23"/>
      <c r="LZE68" s="23"/>
      <c r="LZF68" s="23"/>
      <c r="LZG68" s="23"/>
      <c r="LZH68" s="23"/>
      <c r="LZI68" s="23"/>
      <c r="LZJ68" s="23"/>
      <c r="LZK68" s="23"/>
      <c r="LZL68" s="23"/>
      <c r="LZM68" s="23"/>
      <c r="LZN68" s="23"/>
      <c r="LZO68" s="23"/>
      <c r="LZP68" s="23"/>
      <c r="LZQ68" s="23"/>
      <c r="LZR68" s="23"/>
      <c r="LZS68" s="23"/>
      <c r="LZT68" s="23"/>
      <c r="LZU68" s="23"/>
      <c r="LZV68" s="23"/>
      <c r="LZW68" s="23"/>
      <c r="LZX68" s="23"/>
      <c r="LZY68" s="23"/>
      <c r="LZZ68" s="23"/>
      <c r="MAA68" s="23"/>
      <c r="MAB68" s="23"/>
      <c r="MAC68" s="23"/>
      <c r="MAD68" s="23"/>
      <c r="MAE68" s="23"/>
      <c r="MAF68" s="23"/>
      <c r="MAG68" s="23"/>
      <c r="MAH68" s="23"/>
      <c r="MAI68" s="23"/>
      <c r="MAJ68" s="23"/>
      <c r="MAK68" s="23"/>
      <c r="MAL68" s="23"/>
      <c r="MAM68" s="23"/>
      <c r="MAN68" s="23"/>
      <c r="MAO68" s="23"/>
      <c r="MAP68" s="23"/>
      <c r="MAQ68" s="23"/>
      <c r="MAR68" s="23"/>
      <c r="MAS68" s="23"/>
      <c r="MAT68" s="23"/>
      <c r="MAU68" s="23"/>
      <c r="MAV68" s="23"/>
      <c r="MAW68" s="23"/>
      <c r="MAX68" s="23"/>
      <c r="MAY68" s="23"/>
      <c r="MAZ68" s="23"/>
      <c r="MBA68" s="23"/>
      <c r="MBB68" s="23"/>
      <c r="MBC68" s="23"/>
      <c r="MBD68" s="23"/>
      <c r="MBE68" s="23"/>
      <c r="MBF68" s="23"/>
      <c r="MBG68" s="23"/>
      <c r="MBH68" s="23"/>
      <c r="MBI68" s="23"/>
      <c r="MBJ68" s="23"/>
      <c r="MBK68" s="23"/>
      <c r="MBL68" s="23"/>
      <c r="MBM68" s="23"/>
      <c r="MBN68" s="23"/>
      <c r="MBO68" s="23"/>
      <c r="MBP68" s="23"/>
      <c r="MBQ68" s="23"/>
      <c r="MBR68" s="23"/>
      <c r="MBS68" s="23"/>
      <c r="MBT68" s="23"/>
      <c r="MBU68" s="23"/>
      <c r="MBV68" s="23"/>
      <c r="MBW68" s="23"/>
      <c r="MBX68" s="23"/>
      <c r="MBY68" s="23"/>
      <c r="MBZ68" s="23"/>
      <c r="MCA68" s="23"/>
      <c r="MCB68" s="23"/>
      <c r="MCC68" s="23"/>
      <c r="MCD68" s="23"/>
      <c r="MCE68" s="23"/>
      <c r="MCF68" s="23"/>
      <c r="MCG68" s="23"/>
      <c r="MCH68" s="23"/>
      <c r="MCI68" s="23"/>
      <c r="MCJ68" s="23"/>
      <c r="MCK68" s="23"/>
      <c r="MCL68" s="23"/>
      <c r="MCM68" s="23"/>
      <c r="MCN68" s="23"/>
      <c r="MCO68" s="23"/>
      <c r="MCP68" s="23"/>
      <c r="MCQ68" s="23"/>
      <c r="MCR68" s="23"/>
      <c r="MCS68" s="23"/>
      <c r="MCT68" s="23"/>
      <c r="MCU68" s="23"/>
      <c r="MCV68" s="23"/>
      <c r="MCW68" s="23"/>
      <c r="MCX68" s="23"/>
      <c r="MCY68" s="23"/>
      <c r="MCZ68" s="23"/>
      <c r="MDA68" s="23"/>
      <c r="MDB68" s="23"/>
      <c r="MDC68" s="23"/>
      <c r="MDD68" s="23"/>
      <c r="MDE68" s="23"/>
      <c r="MDF68" s="23"/>
      <c r="MDG68" s="23"/>
      <c r="MDH68" s="23"/>
      <c r="MDI68" s="23"/>
      <c r="MDJ68" s="23"/>
      <c r="MDK68" s="23"/>
      <c r="MDL68" s="23"/>
      <c r="MDM68" s="23"/>
      <c r="MDN68" s="23"/>
      <c r="MDO68" s="23"/>
      <c r="MDP68" s="23"/>
      <c r="MDQ68" s="23"/>
      <c r="MDR68" s="23"/>
      <c r="MDS68" s="23"/>
      <c r="MDT68" s="23"/>
      <c r="MDU68" s="23"/>
      <c r="MDV68" s="23"/>
      <c r="MDW68" s="23"/>
      <c r="MDX68" s="23"/>
      <c r="MDY68" s="23"/>
      <c r="MDZ68" s="23"/>
      <c r="MEA68" s="23"/>
      <c r="MEB68" s="23"/>
      <c r="MEC68" s="23"/>
      <c r="MED68" s="23"/>
      <c r="MEE68" s="23"/>
      <c r="MEF68" s="23"/>
      <c r="MEG68" s="23"/>
      <c r="MEH68" s="23"/>
      <c r="MEI68" s="23"/>
      <c r="MEJ68" s="23"/>
      <c r="MEK68" s="23"/>
      <c r="MEL68" s="23"/>
      <c r="MEM68" s="23"/>
      <c r="MEN68" s="23"/>
      <c r="MEO68" s="23"/>
      <c r="MEP68" s="23"/>
      <c r="MEQ68" s="23"/>
      <c r="MER68" s="23"/>
      <c r="MES68" s="23"/>
      <c r="MET68" s="23"/>
      <c r="MEU68" s="23"/>
      <c r="MEV68" s="23"/>
      <c r="MEW68" s="23"/>
      <c r="MEX68" s="23"/>
      <c r="MEY68" s="23"/>
      <c r="MEZ68" s="23"/>
      <c r="MFA68" s="23"/>
      <c r="MFB68" s="23"/>
      <c r="MFC68" s="23"/>
      <c r="MFD68" s="23"/>
      <c r="MFE68" s="23"/>
      <c r="MFF68" s="23"/>
      <c r="MFG68" s="23"/>
      <c r="MFH68" s="23"/>
      <c r="MFI68" s="23"/>
      <c r="MFJ68" s="23"/>
      <c r="MFK68" s="23"/>
      <c r="MFL68" s="23"/>
      <c r="MFM68" s="23"/>
      <c r="MFN68" s="23"/>
      <c r="MFO68" s="23"/>
      <c r="MFP68" s="23"/>
      <c r="MFQ68" s="23"/>
      <c r="MFR68" s="23"/>
      <c r="MFS68" s="23"/>
      <c r="MFT68" s="23"/>
      <c r="MFU68" s="23"/>
      <c r="MFV68" s="23"/>
      <c r="MFW68" s="23"/>
      <c r="MFX68" s="23"/>
      <c r="MFY68" s="23"/>
      <c r="MFZ68" s="23"/>
      <c r="MGA68" s="23"/>
      <c r="MGB68" s="23"/>
      <c r="MGC68" s="23"/>
      <c r="MGD68" s="23"/>
      <c r="MGE68" s="23"/>
      <c r="MGF68" s="23"/>
      <c r="MGG68" s="23"/>
      <c r="MGH68" s="23"/>
      <c r="MGI68" s="23"/>
      <c r="MGJ68" s="23"/>
      <c r="MGK68" s="23"/>
      <c r="MGL68" s="23"/>
      <c r="MGM68" s="23"/>
      <c r="MGN68" s="23"/>
      <c r="MGO68" s="23"/>
      <c r="MGP68" s="23"/>
      <c r="MGQ68" s="23"/>
      <c r="MGR68" s="23"/>
      <c r="MGS68" s="23"/>
      <c r="MGT68" s="23"/>
      <c r="MGU68" s="23"/>
      <c r="MGV68" s="23"/>
      <c r="MGW68" s="23"/>
      <c r="MGX68" s="23"/>
      <c r="MGY68" s="23"/>
      <c r="MGZ68" s="23"/>
      <c r="MHA68" s="23"/>
      <c r="MHB68" s="23"/>
      <c r="MHC68" s="23"/>
      <c r="MHD68" s="23"/>
      <c r="MHE68" s="23"/>
      <c r="MHF68" s="23"/>
      <c r="MHG68" s="23"/>
      <c r="MHH68" s="23"/>
      <c r="MHI68" s="23"/>
      <c r="MHJ68" s="23"/>
      <c r="MHK68" s="23"/>
      <c r="MHL68" s="23"/>
      <c r="MHM68" s="23"/>
      <c r="MHN68" s="23"/>
      <c r="MHO68" s="23"/>
      <c r="MHP68" s="23"/>
      <c r="MHQ68" s="23"/>
      <c r="MHR68" s="23"/>
      <c r="MHS68" s="23"/>
      <c r="MHT68" s="23"/>
      <c r="MHU68" s="23"/>
      <c r="MHV68" s="23"/>
      <c r="MHW68" s="23"/>
      <c r="MHX68" s="23"/>
      <c r="MHY68" s="23"/>
      <c r="MHZ68" s="23"/>
      <c r="MIA68" s="23"/>
      <c r="MIB68" s="23"/>
      <c r="MIC68" s="23"/>
      <c r="MID68" s="23"/>
      <c r="MIE68" s="23"/>
      <c r="MIF68" s="23"/>
      <c r="MIG68" s="23"/>
      <c r="MIH68" s="23"/>
      <c r="MII68" s="23"/>
      <c r="MIJ68" s="23"/>
      <c r="MIK68" s="23"/>
      <c r="MIL68" s="23"/>
      <c r="MIM68" s="23"/>
      <c r="MIN68" s="23"/>
      <c r="MIO68" s="23"/>
      <c r="MIP68" s="23"/>
      <c r="MIQ68" s="23"/>
      <c r="MIR68" s="23"/>
      <c r="MIS68" s="23"/>
      <c r="MIT68" s="23"/>
      <c r="MIU68" s="23"/>
      <c r="MIV68" s="23"/>
      <c r="MIW68" s="23"/>
      <c r="MIX68" s="23"/>
      <c r="MIY68" s="23"/>
      <c r="MIZ68" s="23"/>
      <c r="MJA68" s="23"/>
      <c r="MJB68" s="23"/>
      <c r="MJC68" s="23"/>
      <c r="MJD68" s="23"/>
      <c r="MJE68" s="23"/>
      <c r="MJF68" s="23"/>
      <c r="MJG68" s="23"/>
      <c r="MJH68" s="23"/>
      <c r="MJI68" s="23"/>
      <c r="MJJ68" s="23"/>
      <c r="MJK68" s="23"/>
      <c r="MJL68" s="23"/>
      <c r="MJM68" s="23"/>
      <c r="MJN68" s="23"/>
      <c r="MJO68" s="23"/>
      <c r="MJP68" s="23"/>
      <c r="MJQ68" s="23"/>
      <c r="MJR68" s="23"/>
      <c r="MJS68" s="23"/>
      <c r="MJT68" s="23"/>
      <c r="MJU68" s="23"/>
      <c r="MJV68" s="23"/>
      <c r="MJW68" s="23"/>
      <c r="MJX68" s="23"/>
      <c r="MJY68" s="23"/>
      <c r="MJZ68" s="23"/>
      <c r="MKA68" s="23"/>
      <c r="MKB68" s="23"/>
      <c r="MKC68" s="23"/>
      <c r="MKD68" s="23"/>
      <c r="MKE68" s="23"/>
      <c r="MKF68" s="23"/>
      <c r="MKG68" s="23"/>
      <c r="MKH68" s="23"/>
      <c r="MKI68" s="23"/>
      <c r="MKJ68" s="23"/>
      <c r="MKK68" s="23"/>
      <c r="MKL68" s="23"/>
      <c r="MKM68" s="23"/>
      <c r="MKN68" s="23"/>
      <c r="MKO68" s="23"/>
      <c r="MKP68" s="23"/>
      <c r="MKQ68" s="23"/>
      <c r="MKR68" s="23"/>
      <c r="MKS68" s="23"/>
      <c r="MKT68" s="23"/>
      <c r="MKU68" s="23"/>
      <c r="MKV68" s="23"/>
      <c r="MKW68" s="23"/>
      <c r="MKX68" s="23"/>
      <c r="MKY68" s="23"/>
      <c r="MKZ68" s="23"/>
      <c r="MLA68" s="23"/>
      <c r="MLB68" s="23"/>
      <c r="MLC68" s="23"/>
      <c r="MLD68" s="23"/>
      <c r="MLE68" s="23"/>
      <c r="MLF68" s="23"/>
      <c r="MLG68" s="23"/>
      <c r="MLH68" s="23"/>
      <c r="MLI68" s="23"/>
      <c r="MLJ68" s="23"/>
      <c r="MLK68" s="23"/>
      <c r="MLL68" s="23"/>
      <c r="MLM68" s="23"/>
      <c r="MLN68" s="23"/>
      <c r="MLO68" s="23"/>
      <c r="MLP68" s="23"/>
      <c r="MLQ68" s="23"/>
      <c r="MLR68" s="23"/>
      <c r="MLS68" s="23"/>
      <c r="MLT68" s="23"/>
      <c r="MLU68" s="23"/>
      <c r="MLV68" s="23"/>
      <c r="MLW68" s="23"/>
      <c r="MLX68" s="23"/>
      <c r="MLY68" s="23"/>
      <c r="MLZ68" s="23"/>
      <c r="MMA68" s="23"/>
      <c r="MMB68" s="23"/>
      <c r="MMC68" s="23"/>
      <c r="MMD68" s="23"/>
      <c r="MME68" s="23"/>
      <c r="MMF68" s="23"/>
      <c r="MMG68" s="23"/>
      <c r="MMH68" s="23"/>
      <c r="MMI68" s="23"/>
      <c r="MMJ68" s="23"/>
      <c r="MMK68" s="23"/>
      <c r="MML68" s="23"/>
      <c r="MMM68" s="23"/>
      <c r="MMN68" s="23"/>
      <c r="MMO68" s="23"/>
      <c r="MMP68" s="23"/>
      <c r="MMQ68" s="23"/>
      <c r="MMR68" s="23"/>
      <c r="MMS68" s="23"/>
      <c r="MMT68" s="23"/>
      <c r="MMU68" s="23"/>
      <c r="MMV68" s="23"/>
      <c r="MMW68" s="23"/>
      <c r="MMX68" s="23"/>
      <c r="MMY68" s="23"/>
      <c r="MMZ68" s="23"/>
      <c r="MNA68" s="23"/>
      <c r="MNB68" s="23"/>
      <c r="MNC68" s="23"/>
      <c r="MND68" s="23"/>
      <c r="MNE68" s="23"/>
      <c r="MNF68" s="23"/>
      <c r="MNG68" s="23"/>
      <c r="MNH68" s="23"/>
      <c r="MNI68" s="23"/>
      <c r="MNJ68" s="23"/>
      <c r="MNK68" s="23"/>
      <c r="MNL68" s="23"/>
      <c r="MNM68" s="23"/>
      <c r="MNN68" s="23"/>
      <c r="MNO68" s="23"/>
      <c r="MNP68" s="23"/>
      <c r="MNQ68" s="23"/>
      <c r="MNR68" s="23"/>
      <c r="MNS68" s="23"/>
      <c r="MNT68" s="23"/>
      <c r="MNU68" s="23"/>
      <c r="MNV68" s="23"/>
      <c r="MNW68" s="23"/>
      <c r="MNX68" s="23"/>
      <c r="MNY68" s="23"/>
      <c r="MNZ68" s="23"/>
      <c r="MOA68" s="23"/>
      <c r="MOB68" s="23"/>
      <c r="MOC68" s="23"/>
      <c r="MOD68" s="23"/>
      <c r="MOE68" s="23"/>
      <c r="MOF68" s="23"/>
      <c r="MOG68" s="23"/>
      <c r="MOH68" s="23"/>
      <c r="MOI68" s="23"/>
      <c r="MOJ68" s="23"/>
      <c r="MOK68" s="23"/>
      <c r="MOL68" s="23"/>
      <c r="MOM68" s="23"/>
      <c r="MON68" s="23"/>
      <c r="MOO68" s="23"/>
      <c r="MOP68" s="23"/>
      <c r="MOQ68" s="23"/>
      <c r="MOR68" s="23"/>
      <c r="MOS68" s="23"/>
      <c r="MOT68" s="23"/>
      <c r="MOU68" s="23"/>
      <c r="MOV68" s="23"/>
      <c r="MOW68" s="23"/>
      <c r="MOX68" s="23"/>
      <c r="MOY68" s="23"/>
      <c r="MOZ68" s="23"/>
      <c r="MPA68" s="23"/>
      <c r="MPB68" s="23"/>
      <c r="MPC68" s="23"/>
      <c r="MPD68" s="23"/>
      <c r="MPE68" s="23"/>
      <c r="MPF68" s="23"/>
      <c r="MPG68" s="23"/>
      <c r="MPH68" s="23"/>
      <c r="MPI68" s="23"/>
      <c r="MPJ68" s="23"/>
      <c r="MPK68" s="23"/>
      <c r="MPL68" s="23"/>
      <c r="MPM68" s="23"/>
      <c r="MPN68" s="23"/>
      <c r="MPO68" s="23"/>
      <c r="MPP68" s="23"/>
      <c r="MPQ68" s="23"/>
      <c r="MPR68" s="23"/>
      <c r="MPS68" s="23"/>
      <c r="MPT68" s="23"/>
      <c r="MPU68" s="23"/>
      <c r="MPV68" s="23"/>
      <c r="MPW68" s="23"/>
      <c r="MPX68" s="23"/>
      <c r="MPY68" s="23"/>
      <c r="MPZ68" s="23"/>
      <c r="MQA68" s="23"/>
      <c r="MQB68" s="23"/>
      <c r="MQC68" s="23"/>
      <c r="MQD68" s="23"/>
      <c r="MQE68" s="23"/>
      <c r="MQF68" s="23"/>
      <c r="MQG68" s="23"/>
      <c r="MQH68" s="23"/>
      <c r="MQI68" s="23"/>
      <c r="MQJ68" s="23"/>
      <c r="MQK68" s="23"/>
      <c r="MQL68" s="23"/>
      <c r="MQM68" s="23"/>
      <c r="MQN68" s="23"/>
      <c r="MQO68" s="23"/>
      <c r="MQP68" s="23"/>
      <c r="MQQ68" s="23"/>
      <c r="MQR68" s="23"/>
      <c r="MQS68" s="23"/>
      <c r="MQT68" s="23"/>
      <c r="MQU68" s="23"/>
      <c r="MQV68" s="23"/>
      <c r="MQW68" s="23"/>
      <c r="MQX68" s="23"/>
      <c r="MQY68" s="23"/>
      <c r="MQZ68" s="23"/>
      <c r="MRA68" s="23"/>
      <c r="MRB68" s="23"/>
      <c r="MRC68" s="23"/>
      <c r="MRD68" s="23"/>
      <c r="MRE68" s="23"/>
      <c r="MRF68" s="23"/>
      <c r="MRG68" s="23"/>
      <c r="MRH68" s="23"/>
      <c r="MRI68" s="23"/>
      <c r="MRJ68" s="23"/>
      <c r="MRK68" s="23"/>
      <c r="MRL68" s="23"/>
      <c r="MRM68" s="23"/>
      <c r="MRN68" s="23"/>
      <c r="MRO68" s="23"/>
      <c r="MRP68" s="23"/>
      <c r="MRQ68" s="23"/>
      <c r="MRR68" s="23"/>
      <c r="MRS68" s="23"/>
      <c r="MRT68" s="23"/>
      <c r="MRU68" s="23"/>
      <c r="MRV68" s="23"/>
      <c r="MRW68" s="23"/>
      <c r="MRX68" s="23"/>
      <c r="MRY68" s="23"/>
      <c r="MRZ68" s="23"/>
      <c r="MSA68" s="23"/>
      <c r="MSB68" s="23"/>
      <c r="MSC68" s="23"/>
      <c r="MSD68" s="23"/>
      <c r="MSE68" s="23"/>
      <c r="MSF68" s="23"/>
      <c r="MSG68" s="23"/>
      <c r="MSH68" s="23"/>
      <c r="MSI68" s="23"/>
      <c r="MSJ68" s="23"/>
      <c r="MSK68" s="23"/>
      <c r="MSL68" s="23"/>
      <c r="MSM68" s="23"/>
      <c r="MSN68" s="23"/>
      <c r="MSO68" s="23"/>
      <c r="MSP68" s="23"/>
      <c r="MSQ68" s="23"/>
      <c r="MSR68" s="23"/>
      <c r="MSS68" s="23"/>
      <c r="MST68" s="23"/>
      <c r="MSU68" s="23"/>
      <c r="MSV68" s="23"/>
      <c r="MSW68" s="23"/>
      <c r="MSX68" s="23"/>
      <c r="MSY68" s="23"/>
      <c r="MSZ68" s="23"/>
      <c r="MTA68" s="23"/>
      <c r="MTB68" s="23"/>
      <c r="MTC68" s="23"/>
      <c r="MTD68" s="23"/>
      <c r="MTE68" s="23"/>
      <c r="MTF68" s="23"/>
      <c r="MTG68" s="23"/>
      <c r="MTH68" s="23"/>
      <c r="MTI68" s="23"/>
      <c r="MTJ68" s="23"/>
      <c r="MTK68" s="23"/>
      <c r="MTL68" s="23"/>
      <c r="MTM68" s="23"/>
      <c r="MTN68" s="23"/>
      <c r="MTO68" s="23"/>
      <c r="MTP68" s="23"/>
      <c r="MTQ68" s="23"/>
      <c r="MTR68" s="23"/>
      <c r="MTS68" s="23"/>
      <c r="MTT68" s="23"/>
      <c r="MTU68" s="23"/>
      <c r="MTV68" s="23"/>
      <c r="MTW68" s="23"/>
      <c r="MTX68" s="23"/>
      <c r="MTY68" s="23"/>
      <c r="MTZ68" s="23"/>
      <c r="MUA68" s="23"/>
      <c r="MUB68" s="23"/>
      <c r="MUC68" s="23"/>
      <c r="MUD68" s="23"/>
      <c r="MUE68" s="23"/>
      <c r="MUF68" s="23"/>
      <c r="MUG68" s="23"/>
      <c r="MUH68" s="23"/>
      <c r="MUI68" s="23"/>
      <c r="MUJ68" s="23"/>
      <c r="MUK68" s="23"/>
      <c r="MUL68" s="23"/>
      <c r="MUM68" s="23"/>
      <c r="MUN68" s="23"/>
      <c r="MUO68" s="23"/>
      <c r="MUP68" s="23"/>
      <c r="MUQ68" s="23"/>
      <c r="MUR68" s="23"/>
      <c r="MUS68" s="23"/>
      <c r="MUT68" s="23"/>
      <c r="MUU68" s="23"/>
      <c r="MUV68" s="23"/>
      <c r="MUW68" s="23"/>
      <c r="MUX68" s="23"/>
      <c r="MUY68" s="23"/>
      <c r="MUZ68" s="23"/>
      <c r="MVA68" s="23"/>
      <c r="MVB68" s="23"/>
      <c r="MVC68" s="23"/>
      <c r="MVD68" s="23"/>
      <c r="MVE68" s="23"/>
      <c r="MVF68" s="23"/>
      <c r="MVG68" s="23"/>
      <c r="MVH68" s="23"/>
      <c r="MVI68" s="23"/>
      <c r="MVJ68" s="23"/>
      <c r="MVK68" s="23"/>
      <c r="MVL68" s="23"/>
      <c r="MVM68" s="23"/>
      <c r="MVN68" s="23"/>
      <c r="MVO68" s="23"/>
      <c r="MVP68" s="23"/>
      <c r="MVQ68" s="23"/>
      <c r="MVR68" s="23"/>
      <c r="MVS68" s="23"/>
      <c r="MVT68" s="23"/>
      <c r="MVU68" s="23"/>
      <c r="MVV68" s="23"/>
      <c r="MVW68" s="23"/>
      <c r="MVX68" s="23"/>
      <c r="MVY68" s="23"/>
      <c r="MVZ68" s="23"/>
      <c r="MWA68" s="23"/>
      <c r="MWB68" s="23"/>
      <c r="MWC68" s="23"/>
      <c r="MWD68" s="23"/>
      <c r="MWE68" s="23"/>
      <c r="MWF68" s="23"/>
      <c r="MWG68" s="23"/>
      <c r="MWH68" s="23"/>
      <c r="MWI68" s="23"/>
      <c r="MWJ68" s="23"/>
      <c r="MWK68" s="23"/>
      <c r="MWL68" s="23"/>
      <c r="MWM68" s="23"/>
      <c r="MWN68" s="23"/>
      <c r="MWO68" s="23"/>
      <c r="MWP68" s="23"/>
      <c r="MWQ68" s="23"/>
      <c r="MWR68" s="23"/>
      <c r="MWS68" s="23"/>
      <c r="MWT68" s="23"/>
      <c r="MWU68" s="23"/>
      <c r="MWV68" s="23"/>
      <c r="MWW68" s="23"/>
      <c r="MWX68" s="23"/>
      <c r="MWY68" s="23"/>
      <c r="MWZ68" s="23"/>
      <c r="MXA68" s="23"/>
      <c r="MXB68" s="23"/>
      <c r="MXC68" s="23"/>
      <c r="MXD68" s="23"/>
      <c r="MXE68" s="23"/>
      <c r="MXF68" s="23"/>
      <c r="MXG68" s="23"/>
      <c r="MXH68" s="23"/>
      <c r="MXI68" s="23"/>
      <c r="MXJ68" s="23"/>
      <c r="MXK68" s="23"/>
      <c r="MXL68" s="23"/>
      <c r="MXM68" s="23"/>
      <c r="MXN68" s="23"/>
      <c r="MXO68" s="23"/>
      <c r="MXP68" s="23"/>
      <c r="MXQ68" s="23"/>
      <c r="MXR68" s="23"/>
      <c r="MXS68" s="23"/>
      <c r="MXT68" s="23"/>
      <c r="MXU68" s="23"/>
      <c r="MXV68" s="23"/>
      <c r="MXW68" s="23"/>
      <c r="MXX68" s="23"/>
      <c r="MXY68" s="23"/>
      <c r="MXZ68" s="23"/>
      <c r="MYA68" s="23"/>
      <c r="MYB68" s="23"/>
      <c r="MYC68" s="23"/>
      <c r="MYD68" s="23"/>
      <c r="MYE68" s="23"/>
      <c r="MYF68" s="23"/>
      <c r="MYG68" s="23"/>
      <c r="MYH68" s="23"/>
      <c r="MYI68" s="23"/>
      <c r="MYJ68" s="23"/>
      <c r="MYK68" s="23"/>
      <c r="MYL68" s="23"/>
      <c r="MYM68" s="23"/>
      <c r="MYN68" s="23"/>
      <c r="MYO68" s="23"/>
      <c r="MYP68" s="23"/>
      <c r="MYQ68" s="23"/>
      <c r="MYR68" s="23"/>
      <c r="MYS68" s="23"/>
      <c r="MYT68" s="23"/>
      <c r="MYU68" s="23"/>
      <c r="MYV68" s="23"/>
      <c r="MYW68" s="23"/>
      <c r="MYX68" s="23"/>
      <c r="MYY68" s="23"/>
      <c r="MYZ68" s="23"/>
      <c r="MZA68" s="23"/>
      <c r="MZB68" s="23"/>
      <c r="MZC68" s="23"/>
      <c r="MZD68" s="23"/>
      <c r="MZE68" s="23"/>
      <c r="MZF68" s="23"/>
      <c r="MZG68" s="23"/>
      <c r="MZH68" s="23"/>
      <c r="MZI68" s="23"/>
      <c r="MZJ68" s="23"/>
      <c r="MZK68" s="23"/>
      <c r="MZL68" s="23"/>
      <c r="MZM68" s="23"/>
      <c r="MZN68" s="23"/>
      <c r="MZO68" s="23"/>
      <c r="MZP68" s="23"/>
      <c r="MZQ68" s="23"/>
      <c r="MZR68" s="23"/>
      <c r="MZS68" s="23"/>
      <c r="MZT68" s="23"/>
      <c r="MZU68" s="23"/>
      <c r="MZV68" s="23"/>
      <c r="MZW68" s="23"/>
      <c r="MZX68" s="23"/>
      <c r="MZY68" s="23"/>
      <c r="MZZ68" s="23"/>
      <c r="NAA68" s="23"/>
      <c r="NAB68" s="23"/>
      <c r="NAC68" s="23"/>
      <c r="NAD68" s="23"/>
      <c r="NAE68" s="23"/>
      <c r="NAF68" s="23"/>
      <c r="NAG68" s="23"/>
      <c r="NAH68" s="23"/>
      <c r="NAI68" s="23"/>
      <c r="NAJ68" s="23"/>
      <c r="NAK68" s="23"/>
      <c r="NAL68" s="23"/>
      <c r="NAM68" s="23"/>
      <c r="NAN68" s="23"/>
      <c r="NAO68" s="23"/>
      <c r="NAP68" s="23"/>
      <c r="NAQ68" s="23"/>
      <c r="NAR68" s="23"/>
      <c r="NAS68" s="23"/>
      <c r="NAT68" s="23"/>
      <c r="NAU68" s="23"/>
      <c r="NAV68" s="23"/>
      <c r="NAW68" s="23"/>
      <c r="NAX68" s="23"/>
      <c r="NAY68" s="23"/>
      <c r="NAZ68" s="23"/>
      <c r="NBA68" s="23"/>
      <c r="NBB68" s="23"/>
      <c r="NBC68" s="23"/>
      <c r="NBD68" s="23"/>
      <c r="NBE68" s="23"/>
      <c r="NBF68" s="23"/>
      <c r="NBG68" s="23"/>
      <c r="NBH68" s="23"/>
      <c r="NBI68" s="23"/>
      <c r="NBJ68" s="23"/>
      <c r="NBK68" s="23"/>
      <c r="NBL68" s="23"/>
      <c r="NBM68" s="23"/>
      <c r="NBN68" s="23"/>
      <c r="NBO68" s="23"/>
      <c r="NBP68" s="23"/>
      <c r="NBQ68" s="23"/>
      <c r="NBR68" s="23"/>
      <c r="NBS68" s="23"/>
      <c r="NBT68" s="23"/>
      <c r="NBU68" s="23"/>
      <c r="NBV68" s="23"/>
      <c r="NBW68" s="23"/>
      <c r="NBX68" s="23"/>
      <c r="NBY68" s="23"/>
      <c r="NBZ68" s="23"/>
      <c r="NCA68" s="23"/>
      <c r="NCB68" s="23"/>
      <c r="NCC68" s="23"/>
      <c r="NCD68" s="23"/>
      <c r="NCE68" s="23"/>
      <c r="NCF68" s="23"/>
      <c r="NCG68" s="23"/>
      <c r="NCH68" s="23"/>
      <c r="NCI68" s="23"/>
      <c r="NCJ68" s="23"/>
      <c r="NCK68" s="23"/>
      <c r="NCL68" s="23"/>
      <c r="NCM68" s="23"/>
      <c r="NCN68" s="23"/>
      <c r="NCO68" s="23"/>
      <c r="NCP68" s="23"/>
      <c r="NCQ68" s="23"/>
      <c r="NCR68" s="23"/>
      <c r="NCS68" s="23"/>
      <c r="NCT68" s="23"/>
      <c r="NCU68" s="23"/>
      <c r="NCV68" s="23"/>
      <c r="NCW68" s="23"/>
      <c r="NCX68" s="23"/>
      <c r="NCY68" s="23"/>
      <c r="NCZ68" s="23"/>
      <c r="NDA68" s="23"/>
      <c r="NDB68" s="23"/>
      <c r="NDC68" s="23"/>
      <c r="NDD68" s="23"/>
      <c r="NDE68" s="23"/>
      <c r="NDF68" s="23"/>
      <c r="NDG68" s="23"/>
      <c r="NDH68" s="23"/>
      <c r="NDI68" s="23"/>
      <c r="NDJ68" s="23"/>
      <c r="NDK68" s="23"/>
      <c r="NDL68" s="23"/>
      <c r="NDM68" s="23"/>
      <c r="NDN68" s="23"/>
      <c r="NDO68" s="23"/>
      <c r="NDP68" s="23"/>
      <c r="NDQ68" s="23"/>
      <c r="NDR68" s="23"/>
      <c r="NDS68" s="23"/>
      <c r="NDT68" s="23"/>
      <c r="NDU68" s="23"/>
      <c r="NDV68" s="23"/>
      <c r="NDW68" s="23"/>
      <c r="NDX68" s="23"/>
      <c r="NDY68" s="23"/>
      <c r="NDZ68" s="23"/>
      <c r="NEA68" s="23"/>
      <c r="NEB68" s="23"/>
      <c r="NEC68" s="23"/>
      <c r="NED68" s="23"/>
      <c r="NEE68" s="23"/>
      <c r="NEF68" s="23"/>
      <c r="NEG68" s="23"/>
      <c r="NEH68" s="23"/>
      <c r="NEI68" s="23"/>
      <c r="NEJ68" s="23"/>
      <c r="NEK68" s="23"/>
      <c r="NEL68" s="23"/>
      <c r="NEM68" s="23"/>
      <c r="NEN68" s="23"/>
      <c r="NEO68" s="23"/>
      <c r="NEP68" s="23"/>
      <c r="NEQ68" s="23"/>
      <c r="NER68" s="23"/>
      <c r="NES68" s="23"/>
      <c r="NET68" s="23"/>
      <c r="NEU68" s="23"/>
      <c r="NEV68" s="23"/>
      <c r="NEW68" s="23"/>
      <c r="NEX68" s="23"/>
      <c r="NEY68" s="23"/>
      <c r="NEZ68" s="23"/>
      <c r="NFA68" s="23"/>
      <c r="NFB68" s="23"/>
      <c r="NFC68" s="23"/>
      <c r="NFD68" s="23"/>
      <c r="NFE68" s="23"/>
      <c r="NFF68" s="23"/>
      <c r="NFG68" s="23"/>
      <c r="NFH68" s="23"/>
      <c r="NFI68" s="23"/>
      <c r="NFJ68" s="23"/>
      <c r="NFK68" s="23"/>
      <c r="NFL68" s="23"/>
      <c r="NFM68" s="23"/>
      <c r="NFN68" s="23"/>
      <c r="NFO68" s="23"/>
      <c r="NFP68" s="23"/>
      <c r="NFQ68" s="23"/>
      <c r="NFR68" s="23"/>
      <c r="NFS68" s="23"/>
      <c r="NFT68" s="23"/>
      <c r="NFU68" s="23"/>
      <c r="NFV68" s="23"/>
      <c r="NFW68" s="23"/>
      <c r="NFX68" s="23"/>
      <c r="NFY68" s="23"/>
      <c r="NFZ68" s="23"/>
      <c r="NGA68" s="23"/>
      <c r="NGB68" s="23"/>
      <c r="NGC68" s="23"/>
      <c r="NGD68" s="23"/>
      <c r="NGE68" s="23"/>
      <c r="NGF68" s="23"/>
      <c r="NGG68" s="23"/>
      <c r="NGH68" s="23"/>
      <c r="NGI68" s="23"/>
      <c r="NGJ68" s="23"/>
      <c r="NGK68" s="23"/>
      <c r="NGL68" s="23"/>
      <c r="NGM68" s="23"/>
      <c r="NGN68" s="23"/>
      <c r="NGO68" s="23"/>
      <c r="NGP68" s="23"/>
      <c r="NGQ68" s="23"/>
      <c r="NGR68" s="23"/>
      <c r="NGS68" s="23"/>
      <c r="NGT68" s="23"/>
      <c r="NGU68" s="23"/>
      <c r="NGV68" s="23"/>
      <c r="NGW68" s="23"/>
      <c r="NGX68" s="23"/>
      <c r="NGY68" s="23"/>
      <c r="NGZ68" s="23"/>
      <c r="NHA68" s="23"/>
      <c r="NHB68" s="23"/>
      <c r="NHC68" s="23"/>
      <c r="NHD68" s="23"/>
      <c r="NHE68" s="23"/>
      <c r="NHF68" s="23"/>
      <c r="NHG68" s="23"/>
      <c r="NHH68" s="23"/>
      <c r="NHI68" s="23"/>
      <c r="NHJ68" s="23"/>
      <c r="NHK68" s="23"/>
      <c r="NHL68" s="23"/>
      <c r="NHM68" s="23"/>
      <c r="NHN68" s="23"/>
      <c r="NHO68" s="23"/>
      <c r="NHP68" s="23"/>
      <c r="NHQ68" s="23"/>
      <c r="NHR68" s="23"/>
      <c r="NHS68" s="23"/>
      <c r="NHT68" s="23"/>
      <c r="NHU68" s="23"/>
      <c r="NHV68" s="23"/>
      <c r="NHW68" s="23"/>
      <c r="NHX68" s="23"/>
      <c r="NHY68" s="23"/>
      <c r="NHZ68" s="23"/>
      <c r="NIA68" s="23"/>
      <c r="NIB68" s="23"/>
      <c r="NIC68" s="23"/>
      <c r="NID68" s="23"/>
      <c r="NIE68" s="23"/>
      <c r="NIF68" s="23"/>
      <c r="NIG68" s="23"/>
      <c r="NIH68" s="23"/>
      <c r="NII68" s="23"/>
      <c r="NIJ68" s="23"/>
      <c r="NIK68" s="23"/>
      <c r="NIL68" s="23"/>
      <c r="NIM68" s="23"/>
      <c r="NIN68" s="23"/>
      <c r="NIO68" s="23"/>
      <c r="NIP68" s="23"/>
      <c r="NIQ68" s="23"/>
      <c r="NIR68" s="23"/>
      <c r="NIS68" s="23"/>
      <c r="NIT68" s="23"/>
      <c r="NIU68" s="23"/>
      <c r="NIV68" s="23"/>
      <c r="NIW68" s="23"/>
      <c r="NIX68" s="23"/>
      <c r="NIY68" s="23"/>
      <c r="NIZ68" s="23"/>
      <c r="NJA68" s="23"/>
      <c r="NJB68" s="23"/>
      <c r="NJC68" s="23"/>
      <c r="NJD68" s="23"/>
      <c r="NJE68" s="23"/>
      <c r="NJF68" s="23"/>
      <c r="NJG68" s="23"/>
      <c r="NJH68" s="23"/>
      <c r="NJI68" s="23"/>
      <c r="NJJ68" s="23"/>
      <c r="NJK68" s="23"/>
      <c r="NJL68" s="23"/>
      <c r="NJM68" s="23"/>
      <c r="NJN68" s="23"/>
      <c r="NJO68" s="23"/>
      <c r="NJP68" s="23"/>
      <c r="NJQ68" s="23"/>
      <c r="NJR68" s="23"/>
      <c r="NJS68" s="23"/>
      <c r="NJT68" s="23"/>
      <c r="NJU68" s="23"/>
      <c r="NJV68" s="23"/>
      <c r="NJW68" s="23"/>
      <c r="NJX68" s="23"/>
      <c r="NJY68" s="23"/>
      <c r="NJZ68" s="23"/>
      <c r="NKA68" s="23"/>
      <c r="NKB68" s="23"/>
      <c r="NKC68" s="23"/>
      <c r="NKD68" s="23"/>
      <c r="NKE68" s="23"/>
      <c r="NKF68" s="23"/>
      <c r="NKG68" s="23"/>
      <c r="NKH68" s="23"/>
      <c r="NKI68" s="23"/>
      <c r="NKJ68" s="23"/>
      <c r="NKK68" s="23"/>
      <c r="NKL68" s="23"/>
      <c r="NKM68" s="23"/>
      <c r="NKN68" s="23"/>
      <c r="NKO68" s="23"/>
      <c r="NKP68" s="23"/>
      <c r="NKQ68" s="23"/>
      <c r="NKR68" s="23"/>
      <c r="NKS68" s="23"/>
      <c r="NKT68" s="23"/>
      <c r="NKU68" s="23"/>
      <c r="NKV68" s="23"/>
      <c r="NKW68" s="23"/>
      <c r="NKX68" s="23"/>
      <c r="NKY68" s="23"/>
      <c r="NKZ68" s="23"/>
      <c r="NLA68" s="23"/>
      <c r="NLB68" s="23"/>
      <c r="NLC68" s="23"/>
      <c r="NLD68" s="23"/>
      <c r="NLE68" s="23"/>
      <c r="NLF68" s="23"/>
      <c r="NLG68" s="23"/>
      <c r="NLH68" s="23"/>
      <c r="NLI68" s="23"/>
      <c r="NLJ68" s="23"/>
      <c r="NLK68" s="23"/>
      <c r="NLL68" s="23"/>
      <c r="NLM68" s="23"/>
      <c r="NLN68" s="23"/>
      <c r="NLO68" s="23"/>
      <c r="NLP68" s="23"/>
      <c r="NLQ68" s="23"/>
      <c r="NLR68" s="23"/>
      <c r="NLS68" s="23"/>
      <c r="NLT68" s="23"/>
      <c r="NLU68" s="23"/>
      <c r="NLV68" s="23"/>
      <c r="NLW68" s="23"/>
      <c r="NLX68" s="23"/>
      <c r="NLY68" s="23"/>
      <c r="NLZ68" s="23"/>
      <c r="NMA68" s="23"/>
      <c r="NMB68" s="23"/>
      <c r="NMC68" s="23"/>
      <c r="NMD68" s="23"/>
      <c r="NME68" s="23"/>
      <c r="NMF68" s="23"/>
      <c r="NMG68" s="23"/>
      <c r="NMH68" s="23"/>
      <c r="NMI68" s="23"/>
      <c r="NMJ68" s="23"/>
      <c r="NMK68" s="23"/>
      <c r="NML68" s="23"/>
      <c r="NMM68" s="23"/>
      <c r="NMN68" s="23"/>
      <c r="NMO68" s="23"/>
      <c r="NMP68" s="23"/>
      <c r="NMQ68" s="23"/>
      <c r="NMR68" s="23"/>
      <c r="NMS68" s="23"/>
      <c r="NMT68" s="23"/>
      <c r="NMU68" s="23"/>
      <c r="NMV68" s="23"/>
      <c r="NMW68" s="23"/>
      <c r="NMX68" s="23"/>
      <c r="NMY68" s="23"/>
      <c r="NMZ68" s="23"/>
      <c r="NNA68" s="23"/>
      <c r="NNB68" s="23"/>
      <c r="NNC68" s="23"/>
      <c r="NND68" s="23"/>
      <c r="NNE68" s="23"/>
      <c r="NNF68" s="23"/>
      <c r="NNG68" s="23"/>
      <c r="NNH68" s="23"/>
      <c r="NNI68" s="23"/>
      <c r="NNJ68" s="23"/>
      <c r="NNK68" s="23"/>
      <c r="NNL68" s="23"/>
      <c r="NNM68" s="23"/>
      <c r="NNN68" s="23"/>
      <c r="NNO68" s="23"/>
      <c r="NNP68" s="23"/>
      <c r="NNQ68" s="23"/>
      <c r="NNR68" s="23"/>
      <c r="NNS68" s="23"/>
      <c r="NNT68" s="23"/>
      <c r="NNU68" s="23"/>
      <c r="NNV68" s="23"/>
      <c r="NNW68" s="23"/>
      <c r="NNX68" s="23"/>
      <c r="NNY68" s="23"/>
      <c r="NNZ68" s="23"/>
      <c r="NOA68" s="23"/>
      <c r="NOB68" s="23"/>
      <c r="NOC68" s="23"/>
      <c r="NOD68" s="23"/>
      <c r="NOE68" s="23"/>
      <c r="NOF68" s="23"/>
      <c r="NOG68" s="23"/>
      <c r="NOH68" s="23"/>
      <c r="NOI68" s="23"/>
      <c r="NOJ68" s="23"/>
      <c r="NOK68" s="23"/>
      <c r="NOL68" s="23"/>
      <c r="NOM68" s="23"/>
      <c r="NON68" s="23"/>
      <c r="NOO68" s="23"/>
      <c r="NOP68" s="23"/>
      <c r="NOQ68" s="23"/>
      <c r="NOR68" s="23"/>
      <c r="NOS68" s="23"/>
      <c r="NOT68" s="23"/>
      <c r="NOU68" s="23"/>
      <c r="NOV68" s="23"/>
      <c r="NOW68" s="23"/>
      <c r="NOX68" s="23"/>
      <c r="NOY68" s="23"/>
      <c r="NOZ68" s="23"/>
      <c r="NPA68" s="23"/>
      <c r="NPB68" s="23"/>
      <c r="NPC68" s="23"/>
      <c r="NPD68" s="23"/>
      <c r="NPE68" s="23"/>
      <c r="NPF68" s="23"/>
      <c r="NPG68" s="23"/>
      <c r="NPH68" s="23"/>
      <c r="NPI68" s="23"/>
      <c r="NPJ68" s="23"/>
      <c r="NPK68" s="23"/>
      <c r="NPL68" s="23"/>
      <c r="NPM68" s="23"/>
      <c r="NPN68" s="23"/>
      <c r="NPO68" s="23"/>
      <c r="NPP68" s="23"/>
      <c r="NPQ68" s="23"/>
      <c r="NPR68" s="23"/>
      <c r="NPS68" s="23"/>
      <c r="NPT68" s="23"/>
      <c r="NPU68" s="23"/>
      <c r="NPV68" s="23"/>
      <c r="NPW68" s="23"/>
      <c r="NPX68" s="23"/>
      <c r="NPY68" s="23"/>
      <c r="NPZ68" s="23"/>
      <c r="NQA68" s="23"/>
      <c r="NQB68" s="23"/>
      <c r="NQC68" s="23"/>
      <c r="NQD68" s="23"/>
      <c r="NQE68" s="23"/>
      <c r="NQF68" s="23"/>
      <c r="NQG68" s="23"/>
      <c r="NQH68" s="23"/>
      <c r="NQI68" s="23"/>
      <c r="NQJ68" s="23"/>
      <c r="NQK68" s="23"/>
      <c r="NQL68" s="23"/>
      <c r="NQM68" s="23"/>
      <c r="NQN68" s="23"/>
      <c r="NQO68" s="23"/>
      <c r="NQP68" s="23"/>
      <c r="NQQ68" s="23"/>
      <c r="NQR68" s="23"/>
      <c r="NQS68" s="23"/>
      <c r="NQT68" s="23"/>
      <c r="NQU68" s="23"/>
      <c r="NQV68" s="23"/>
      <c r="NQW68" s="23"/>
      <c r="NQX68" s="23"/>
      <c r="NQY68" s="23"/>
      <c r="NQZ68" s="23"/>
      <c r="NRA68" s="23"/>
      <c r="NRB68" s="23"/>
      <c r="NRC68" s="23"/>
      <c r="NRD68" s="23"/>
      <c r="NRE68" s="23"/>
      <c r="NRF68" s="23"/>
      <c r="NRG68" s="23"/>
      <c r="NRH68" s="23"/>
      <c r="NRI68" s="23"/>
      <c r="NRJ68" s="23"/>
      <c r="NRK68" s="23"/>
      <c r="NRL68" s="23"/>
      <c r="NRM68" s="23"/>
      <c r="NRN68" s="23"/>
      <c r="NRO68" s="23"/>
      <c r="NRP68" s="23"/>
      <c r="NRQ68" s="23"/>
      <c r="NRR68" s="23"/>
      <c r="NRS68" s="23"/>
      <c r="NRT68" s="23"/>
      <c r="NRU68" s="23"/>
      <c r="NRV68" s="23"/>
      <c r="NRW68" s="23"/>
      <c r="NRX68" s="23"/>
      <c r="NRY68" s="23"/>
      <c r="NRZ68" s="23"/>
      <c r="NSA68" s="23"/>
      <c r="NSB68" s="23"/>
      <c r="NSC68" s="23"/>
      <c r="NSD68" s="23"/>
      <c r="NSE68" s="23"/>
      <c r="NSF68" s="23"/>
      <c r="NSG68" s="23"/>
      <c r="NSH68" s="23"/>
      <c r="NSI68" s="23"/>
      <c r="NSJ68" s="23"/>
      <c r="NSK68" s="23"/>
      <c r="NSL68" s="23"/>
      <c r="NSM68" s="23"/>
      <c r="NSN68" s="23"/>
      <c r="NSO68" s="23"/>
      <c r="NSP68" s="23"/>
      <c r="NSQ68" s="23"/>
      <c r="NSR68" s="23"/>
      <c r="NSS68" s="23"/>
      <c r="NST68" s="23"/>
      <c r="NSU68" s="23"/>
      <c r="NSV68" s="23"/>
      <c r="NSW68" s="23"/>
      <c r="NSX68" s="23"/>
      <c r="NSY68" s="23"/>
      <c r="NSZ68" s="23"/>
      <c r="NTA68" s="23"/>
      <c r="NTB68" s="23"/>
      <c r="NTC68" s="23"/>
      <c r="NTD68" s="23"/>
      <c r="NTE68" s="23"/>
      <c r="NTF68" s="23"/>
      <c r="NTG68" s="23"/>
      <c r="NTH68" s="23"/>
      <c r="NTI68" s="23"/>
      <c r="NTJ68" s="23"/>
      <c r="NTK68" s="23"/>
      <c r="NTL68" s="23"/>
      <c r="NTM68" s="23"/>
      <c r="NTN68" s="23"/>
      <c r="NTO68" s="23"/>
      <c r="NTP68" s="23"/>
      <c r="NTQ68" s="23"/>
      <c r="NTR68" s="23"/>
      <c r="NTS68" s="23"/>
      <c r="NTT68" s="23"/>
      <c r="NTU68" s="23"/>
      <c r="NTV68" s="23"/>
      <c r="NTW68" s="23"/>
      <c r="NTX68" s="23"/>
      <c r="NTY68" s="23"/>
      <c r="NTZ68" s="23"/>
      <c r="NUA68" s="23"/>
      <c r="NUB68" s="23"/>
      <c r="NUC68" s="23"/>
      <c r="NUD68" s="23"/>
      <c r="NUE68" s="23"/>
      <c r="NUF68" s="23"/>
      <c r="NUG68" s="23"/>
      <c r="NUH68" s="23"/>
      <c r="NUI68" s="23"/>
      <c r="NUJ68" s="23"/>
      <c r="NUK68" s="23"/>
      <c r="NUL68" s="23"/>
      <c r="NUM68" s="23"/>
      <c r="NUN68" s="23"/>
      <c r="NUO68" s="23"/>
      <c r="NUP68" s="23"/>
      <c r="NUQ68" s="23"/>
      <c r="NUR68" s="23"/>
      <c r="NUS68" s="23"/>
      <c r="NUT68" s="23"/>
      <c r="NUU68" s="23"/>
      <c r="NUV68" s="23"/>
      <c r="NUW68" s="23"/>
      <c r="NUX68" s="23"/>
      <c r="NUY68" s="23"/>
      <c r="NUZ68" s="23"/>
      <c r="NVA68" s="23"/>
      <c r="NVB68" s="23"/>
      <c r="NVC68" s="23"/>
      <c r="NVD68" s="23"/>
      <c r="NVE68" s="23"/>
      <c r="NVF68" s="23"/>
      <c r="NVG68" s="23"/>
      <c r="NVH68" s="23"/>
      <c r="NVI68" s="23"/>
      <c r="NVJ68" s="23"/>
      <c r="NVK68" s="23"/>
      <c r="NVL68" s="23"/>
      <c r="NVM68" s="23"/>
      <c r="NVN68" s="23"/>
      <c r="NVO68" s="23"/>
      <c r="NVP68" s="23"/>
      <c r="NVQ68" s="23"/>
      <c r="NVR68" s="23"/>
      <c r="NVS68" s="23"/>
      <c r="NVT68" s="23"/>
      <c r="NVU68" s="23"/>
      <c r="NVV68" s="23"/>
      <c r="NVW68" s="23"/>
      <c r="NVX68" s="23"/>
      <c r="NVY68" s="23"/>
      <c r="NVZ68" s="23"/>
      <c r="NWA68" s="23"/>
      <c r="NWB68" s="23"/>
      <c r="NWC68" s="23"/>
      <c r="NWD68" s="23"/>
      <c r="NWE68" s="23"/>
      <c r="NWF68" s="23"/>
      <c r="NWG68" s="23"/>
      <c r="NWH68" s="23"/>
      <c r="NWI68" s="23"/>
      <c r="NWJ68" s="23"/>
      <c r="NWK68" s="23"/>
      <c r="NWL68" s="23"/>
      <c r="NWM68" s="23"/>
      <c r="NWN68" s="23"/>
      <c r="NWO68" s="23"/>
      <c r="NWP68" s="23"/>
      <c r="NWQ68" s="23"/>
      <c r="NWR68" s="23"/>
      <c r="NWS68" s="23"/>
      <c r="NWT68" s="23"/>
      <c r="NWU68" s="23"/>
      <c r="NWV68" s="23"/>
      <c r="NWW68" s="23"/>
      <c r="NWX68" s="23"/>
      <c r="NWY68" s="23"/>
      <c r="NWZ68" s="23"/>
      <c r="NXA68" s="23"/>
      <c r="NXB68" s="23"/>
      <c r="NXC68" s="23"/>
      <c r="NXD68" s="23"/>
      <c r="NXE68" s="23"/>
      <c r="NXF68" s="23"/>
      <c r="NXG68" s="23"/>
      <c r="NXH68" s="23"/>
      <c r="NXI68" s="23"/>
      <c r="NXJ68" s="23"/>
      <c r="NXK68" s="23"/>
      <c r="NXL68" s="23"/>
      <c r="NXM68" s="23"/>
      <c r="NXN68" s="23"/>
      <c r="NXO68" s="23"/>
      <c r="NXP68" s="23"/>
      <c r="NXQ68" s="23"/>
      <c r="NXR68" s="23"/>
      <c r="NXS68" s="23"/>
      <c r="NXT68" s="23"/>
      <c r="NXU68" s="23"/>
      <c r="NXV68" s="23"/>
      <c r="NXW68" s="23"/>
      <c r="NXX68" s="23"/>
      <c r="NXY68" s="23"/>
      <c r="NXZ68" s="23"/>
      <c r="NYA68" s="23"/>
      <c r="NYB68" s="23"/>
      <c r="NYC68" s="23"/>
      <c r="NYD68" s="23"/>
      <c r="NYE68" s="23"/>
      <c r="NYF68" s="23"/>
      <c r="NYG68" s="23"/>
      <c r="NYH68" s="23"/>
      <c r="NYI68" s="23"/>
      <c r="NYJ68" s="23"/>
      <c r="NYK68" s="23"/>
      <c r="NYL68" s="23"/>
      <c r="NYM68" s="23"/>
      <c r="NYN68" s="23"/>
      <c r="NYO68" s="23"/>
      <c r="NYP68" s="23"/>
      <c r="NYQ68" s="23"/>
      <c r="NYR68" s="23"/>
      <c r="NYS68" s="23"/>
      <c r="NYT68" s="23"/>
      <c r="NYU68" s="23"/>
      <c r="NYV68" s="23"/>
      <c r="NYW68" s="23"/>
      <c r="NYX68" s="23"/>
      <c r="NYY68" s="23"/>
      <c r="NYZ68" s="23"/>
      <c r="NZA68" s="23"/>
      <c r="NZB68" s="23"/>
      <c r="NZC68" s="23"/>
      <c r="NZD68" s="23"/>
      <c r="NZE68" s="23"/>
      <c r="NZF68" s="23"/>
      <c r="NZG68" s="23"/>
      <c r="NZH68" s="23"/>
      <c r="NZI68" s="23"/>
      <c r="NZJ68" s="23"/>
      <c r="NZK68" s="23"/>
      <c r="NZL68" s="23"/>
      <c r="NZM68" s="23"/>
      <c r="NZN68" s="23"/>
      <c r="NZO68" s="23"/>
      <c r="NZP68" s="23"/>
      <c r="NZQ68" s="23"/>
      <c r="NZR68" s="23"/>
      <c r="NZS68" s="23"/>
      <c r="NZT68" s="23"/>
      <c r="NZU68" s="23"/>
      <c r="NZV68" s="23"/>
      <c r="NZW68" s="23"/>
      <c r="NZX68" s="23"/>
      <c r="NZY68" s="23"/>
      <c r="NZZ68" s="23"/>
      <c r="OAA68" s="23"/>
      <c r="OAB68" s="23"/>
      <c r="OAC68" s="23"/>
      <c r="OAD68" s="23"/>
      <c r="OAE68" s="23"/>
      <c r="OAF68" s="23"/>
      <c r="OAG68" s="23"/>
      <c r="OAH68" s="23"/>
      <c r="OAI68" s="23"/>
      <c r="OAJ68" s="23"/>
      <c r="OAK68" s="23"/>
      <c r="OAL68" s="23"/>
      <c r="OAM68" s="23"/>
      <c r="OAN68" s="23"/>
      <c r="OAO68" s="23"/>
      <c r="OAP68" s="23"/>
      <c r="OAQ68" s="23"/>
      <c r="OAR68" s="23"/>
      <c r="OAS68" s="23"/>
      <c r="OAT68" s="23"/>
      <c r="OAU68" s="23"/>
      <c r="OAV68" s="23"/>
      <c r="OAW68" s="23"/>
      <c r="OAX68" s="23"/>
      <c r="OAY68" s="23"/>
      <c r="OAZ68" s="23"/>
      <c r="OBA68" s="23"/>
      <c r="OBB68" s="23"/>
      <c r="OBC68" s="23"/>
      <c r="OBD68" s="23"/>
      <c r="OBE68" s="23"/>
      <c r="OBF68" s="23"/>
      <c r="OBG68" s="23"/>
      <c r="OBH68" s="23"/>
      <c r="OBI68" s="23"/>
      <c r="OBJ68" s="23"/>
      <c r="OBK68" s="23"/>
      <c r="OBL68" s="23"/>
      <c r="OBM68" s="23"/>
      <c r="OBN68" s="23"/>
      <c r="OBO68" s="23"/>
      <c r="OBP68" s="23"/>
      <c r="OBQ68" s="23"/>
      <c r="OBR68" s="23"/>
      <c r="OBS68" s="23"/>
      <c r="OBT68" s="23"/>
      <c r="OBU68" s="23"/>
      <c r="OBV68" s="23"/>
      <c r="OBW68" s="23"/>
      <c r="OBX68" s="23"/>
      <c r="OBY68" s="23"/>
      <c r="OBZ68" s="23"/>
      <c r="OCA68" s="23"/>
      <c r="OCB68" s="23"/>
      <c r="OCC68" s="23"/>
      <c r="OCD68" s="23"/>
      <c r="OCE68" s="23"/>
      <c r="OCF68" s="23"/>
      <c r="OCG68" s="23"/>
      <c r="OCH68" s="23"/>
      <c r="OCI68" s="23"/>
      <c r="OCJ68" s="23"/>
      <c r="OCK68" s="23"/>
      <c r="OCL68" s="23"/>
      <c r="OCM68" s="23"/>
      <c r="OCN68" s="23"/>
      <c r="OCO68" s="23"/>
      <c r="OCP68" s="23"/>
      <c r="OCQ68" s="23"/>
      <c r="OCR68" s="23"/>
      <c r="OCS68" s="23"/>
      <c r="OCT68" s="23"/>
      <c r="OCU68" s="23"/>
      <c r="OCV68" s="23"/>
      <c r="OCW68" s="23"/>
      <c r="OCX68" s="23"/>
      <c r="OCY68" s="23"/>
      <c r="OCZ68" s="23"/>
      <c r="ODA68" s="23"/>
      <c r="ODB68" s="23"/>
      <c r="ODC68" s="23"/>
      <c r="ODD68" s="23"/>
      <c r="ODE68" s="23"/>
      <c r="ODF68" s="23"/>
      <c r="ODG68" s="23"/>
      <c r="ODH68" s="23"/>
      <c r="ODI68" s="23"/>
      <c r="ODJ68" s="23"/>
      <c r="ODK68" s="23"/>
      <c r="ODL68" s="23"/>
      <c r="ODM68" s="23"/>
      <c r="ODN68" s="23"/>
      <c r="ODO68" s="23"/>
      <c r="ODP68" s="23"/>
      <c r="ODQ68" s="23"/>
      <c r="ODR68" s="23"/>
      <c r="ODS68" s="23"/>
      <c r="ODT68" s="23"/>
      <c r="ODU68" s="23"/>
      <c r="ODV68" s="23"/>
      <c r="ODW68" s="23"/>
      <c r="ODX68" s="23"/>
      <c r="ODY68" s="23"/>
      <c r="ODZ68" s="23"/>
      <c r="OEA68" s="23"/>
      <c r="OEB68" s="23"/>
      <c r="OEC68" s="23"/>
      <c r="OED68" s="23"/>
      <c r="OEE68" s="23"/>
      <c r="OEF68" s="23"/>
      <c r="OEG68" s="23"/>
      <c r="OEH68" s="23"/>
      <c r="OEI68" s="23"/>
      <c r="OEJ68" s="23"/>
      <c r="OEK68" s="23"/>
      <c r="OEL68" s="23"/>
      <c r="OEM68" s="23"/>
      <c r="OEN68" s="23"/>
      <c r="OEO68" s="23"/>
      <c r="OEP68" s="23"/>
      <c r="OEQ68" s="23"/>
      <c r="OER68" s="23"/>
      <c r="OES68" s="23"/>
      <c r="OET68" s="23"/>
      <c r="OEU68" s="23"/>
      <c r="OEV68" s="23"/>
      <c r="OEW68" s="23"/>
      <c r="OEX68" s="23"/>
      <c r="OEY68" s="23"/>
      <c r="OEZ68" s="23"/>
      <c r="OFA68" s="23"/>
      <c r="OFB68" s="23"/>
      <c r="OFC68" s="23"/>
      <c r="OFD68" s="23"/>
      <c r="OFE68" s="23"/>
      <c r="OFF68" s="23"/>
      <c r="OFG68" s="23"/>
      <c r="OFH68" s="23"/>
      <c r="OFI68" s="23"/>
      <c r="OFJ68" s="23"/>
      <c r="OFK68" s="23"/>
      <c r="OFL68" s="23"/>
      <c r="OFM68" s="23"/>
      <c r="OFN68" s="23"/>
      <c r="OFO68" s="23"/>
      <c r="OFP68" s="23"/>
      <c r="OFQ68" s="23"/>
      <c r="OFR68" s="23"/>
      <c r="OFS68" s="23"/>
      <c r="OFT68" s="23"/>
      <c r="OFU68" s="23"/>
      <c r="OFV68" s="23"/>
      <c r="OFW68" s="23"/>
      <c r="OFX68" s="23"/>
      <c r="OFY68" s="23"/>
      <c r="OFZ68" s="23"/>
      <c r="OGA68" s="23"/>
      <c r="OGB68" s="23"/>
      <c r="OGC68" s="23"/>
      <c r="OGD68" s="23"/>
      <c r="OGE68" s="23"/>
      <c r="OGF68" s="23"/>
      <c r="OGG68" s="23"/>
      <c r="OGH68" s="23"/>
      <c r="OGI68" s="23"/>
      <c r="OGJ68" s="23"/>
      <c r="OGK68" s="23"/>
      <c r="OGL68" s="23"/>
      <c r="OGM68" s="23"/>
      <c r="OGN68" s="23"/>
      <c r="OGO68" s="23"/>
      <c r="OGP68" s="23"/>
      <c r="OGQ68" s="23"/>
      <c r="OGR68" s="23"/>
      <c r="OGS68" s="23"/>
      <c r="OGT68" s="23"/>
      <c r="OGU68" s="23"/>
      <c r="OGV68" s="23"/>
      <c r="OGW68" s="23"/>
      <c r="OGX68" s="23"/>
      <c r="OGY68" s="23"/>
      <c r="OGZ68" s="23"/>
      <c r="OHA68" s="23"/>
      <c r="OHB68" s="23"/>
      <c r="OHC68" s="23"/>
      <c r="OHD68" s="23"/>
      <c r="OHE68" s="23"/>
      <c r="OHF68" s="23"/>
      <c r="OHG68" s="23"/>
      <c r="OHH68" s="23"/>
      <c r="OHI68" s="23"/>
      <c r="OHJ68" s="23"/>
      <c r="OHK68" s="23"/>
      <c r="OHL68" s="23"/>
      <c r="OHM68" s="23"/>
      <c r="OHN68" s="23"/>
      <c r="OHO68" s="23"/>
      <c r="OHP68" s="23"/>
      <c r="OHQ68" s="23"/>
      <c r="OHR68" s="23"/>
      <c r="OHS68" s="23"/>
      <c r="OHT68" s="23"/>
      <c r="OHU68" s="23"/>
      <c r="OHV68" s="23"/>
      <c r="OHW68" s="23"/>
      <c r="OHX68" s="23"/>
      <c r="OHY68" s="23"/>
      <c r="OHZ68" s="23"/>
      <c r="OIA68" s="23"/>
      <c r="OIB68" s="23"/>
      <c r="OIC68" s="23"/>
      <c r="OID68" s="23"/>
      <c r="OIE68" s="23"/>
      <c r="OIF68" s="23"/>
      <c r="OIG68" s="23"/>
      <c r="OIH68" s="23"/>
      <c r="OII68" s="23"/>
      <c r="OIJ68" s="23"/>
      <c r="OIK68" s="23"/>
      <c r="OIL68" s="23"/>
      <c r="OIM68" s="23"/>
      <c r="OIN68" s="23"/>
      <c r="OIO68" s="23"/>
      <c r="OIP68" s="23"/>
      <c r="OIQ68" s="23"/>
      <c r="OIR68" s="23"/>
      <c r="OIS68" s="23"/>
      <c r="OIT68" s="23"/>
      <c r="OIU68" s="23"/>
      <c r="OIV68" s="23"/>
      <c r="OIW68" s="23"/>
      <c r="OIX68" s="23"/>
      <c r="OIY68" s="23"/>
      <c r="OIZ68" s="23"/>
      <c r="OJA68" s="23"/>
      <c r="OJB68" s="23"/>
      <c r="OJC68" s="23"/>
      <c r="OJD68" s="23"/>
      <c r="OJE68" s="23"/>
      <c r="OJF68" s="23"/>
      <c r="OJG68" s="23"/>
      <c r="OJH68" s="23"/>
      <c r="OJI68" s="23"/>
      <c r="OJJ68" s="23"/>
      <c r="OJK68" s="23"/>
      <c r="OJL68" s="23"/>
      <c r="OJM68" s="23"/>
      <c r="OJN68" s="23"/>
      <c r="OJO68" s="23"/>
      <c r="OJP68" s="23"/>
      <c r="OJQ68" s="23"/>
      <c r="OJR68" s="23"/>
      <c r="OJS68" s="23"/>
      <c r="OJT68" s="23"/>
      <c r="OJU68" s="23"/>
      <c r="OJV68" s="23"/>
      <c r="OJW68" s="23"/>
      <c r="OJX68" s="23"/>
      <c r="OJY68" s="23"/>
      <c r="OJZ68" s="23"/>
      <c r="OKA68" s="23"/>
      <c r="OKB68" s="23"/>
      <c r="OKC68" s="23"/>
      <c r="OKD68" s="23"/>
      <c r="OKE68" s="23"/>
      <c r="OKF68" s="23"/>
      <c r="OKG68" s="23"/>
      <c r="OKH68" s="23"/>
      <c r="OKI68" s="23"/>
      <c r="OKJ68" s="23"/>
      <c r="OKK68" s="23"/>
      <c r="OKL68" s="23"/>
      <c r="OKM68" s="23"/>
      <c r="OKN68" s="23"/>
      <c r="OKO68" s="23"/>
      <c r="OKP68" s="23"/>
      <c r="OKQ68" s="23"/>
      <c r="OKR68" s="23"/>
      <c r="OKS68" s="23"/>
      <c r="OKT68" s="23"/>
      <c r="OKU68" s="23"/>
      <c r="OKV68" s="23"/>
      <c r="OKW68" s="23"/>
      <c r="OKX68" s="23"/>
      <c r="OKY68" s="23"/>
      <c r="OKZ68" s="23"/>
      <c r="OLA68" s="23"/>
      <c r="OLB68" s="23"/>
      <c r="OLC68" s="23"/>
      <c r="OLD68" s="23"/>
      <c r="OLE68" s="23"/>
      <c r="OLF68" s="23"/>
      <c r="OLG68" s="23"/>
      <c r="OLH68" s="23"/>
      <c r="OLI68" s="23"/>
      <c r="OLJ68" s="23"/>
      <c r="OLK68" s="23"/>
      <c r="OLL68" s="23"/>
      <c r="OLM68" s="23"/>
      <c r="OLN68" s="23"/>
      <c r="OLO68" s="23"/>
      <c r="OLP68" s="23"/>
      <c r="OLQ68" s="23"/>
      <c r="OLR68" s="23"/>
      <c r="OLS68" s="23"/>
      <c r="OLT68" s="23"/>
      <c r="OLU68" s="23"/>
      <c r="OLV68" s="23"/>
      <c r="OLW68" s="23"/>
      <c r="OLX68" s="23"/>
      <c r="OLY68" s="23"/>
      <c r="OLZ68" s="23"/>
      <c r="OMA68" s="23"/>
      <c r="OMB68" s="23"/>
      <c r="OMC68" s="23"/>
      <c r="OMD68" s="23"/>
      <c r="OME68" s="23"/>
      <c r="OMF68" s="23"/>
      <c r="OMG68" s="23"/>
      <c r="OMH68" s="23"/>
      <c r="OMI68" s="23"/>
      <c r="OMJ68" s="23"/>
      <c r="OMK68" s="23"/>
      <c r="OML68" s="23"/>
      <c r="OMM68" s="23"/>
      <c r="OMN68" s="23"/>
      <c r="OMO68" s="23"/>
      <c r="OMP68" s="23"/>
      <c r="OMQ68" s="23"/>
      <c r="OMR68" s="23"/>
      <c r="OMS68" s="23"/>
      <c r="OMT68" s="23"/>
      <c r="OMU68" s="23"/>
      <c r="OMV68" s="23"/>
      <c r="OMW68" s="23"/>
      <c r="OMX68" s="23"/>
      <c r="OMY68" s="23"/>
      <c r="OMZ68" s="23"/>
      <c r="ONA68" s="23"/>
      <c r="ONB68" s="23"/>
      <c r="ONC68" s="23"/>
      <c r="OND68" s="23"/>
      <c r="ONE68" s="23"/>
      <c r="ONF68" s="23"/>
      <c r="ONG68" s="23"/>
      <c r="ONH68" s="23"/>
      <c r="ONI68" s="23"/>
      <c r="ONJ68" s="23"/>
      <c r="ONK68" s="23"/>
      <c r="ONL68" s="23"/>
      <c r="ONM68" s="23"/>
      <c r="ONN68" s="23"/>
      <c r="ONO68" s="23"/>
      <c r="ONP68" s="23"/>
      <c r="ONQ68" s="23"/>
      <c r="ONR68" s="23"/>
      <c r="ONS68" s="23"/>
      <c r="ONT68" s="23"/>
      <c r="ONU68" s="23"/>
      <c r="ONV68" s="23"/>
      <c r="ONW68" s="23"/>
      <c r="ONX68" s="23"/>
      <c r="ONY68" s="23"/>
      <c r="ONZ68" s="23"/>
      <c r="OOA68" s="23"/>
      <c r="OOB68" s="23"/>
      <c r="OOC68" s="23"/>
      <c r="OOD68" s="23"/>
      <c r="OOE68" s="23"/>
      <c r="OOF68" s="23"/>
      <c r="OOG68" s="23"/>
      <c r="OOH68" s="23"/>
      <c r="OOI68" s="23"/>
      <c r="OOJ68" s="23"/>
      <c r="OOK68" s="23"/>
      <c r="OOL68" s="23"/>
      <c r="OOM68" s="23"/>
      <c r="OON68" s="23"/>
      <c r="OOO68" s="23"/>
      <c r="OOP68" s="23"/>
      <c r="OOQ68" s="23"/>
      <c r="OOR68" s="23"/>
      <c r="OOS68" s="23"/>
      <c r="OOT68" s="23"/>
      <c r="OOU68" s="23"/>
      <c r="OOV68" s="23"/>
      <c r="OOW68" s="23"/>
      <c r="OOX68" s="23"/>
      <c r="OOY68" s="23"/>
      <c r="OOZ68" s="23"/>
      <c r="OPA68" s="23"/>
      <c r="OPB68" s="23"/>
      <c r="OPC68" s="23"/>
      <c r="OPD68" s="23"/>
      <c r="OPE68" s="23"/>
      <c r="OPF68" s="23"/>
      <c r="OPG68" s="23"/>
      <c r="OPH68" s="23"/>
      <c r="OPI68" s="23"/>
      <c r="OPJ68" s="23"/>
      <c r="OPK68" s="23"/>
      <c r="OPL68" s="23"/>
      <c r="OPM68" s="23"/>
      <c r="OPN68" s="23"/>
      <c r="OPO68" s="23"/>
      <c r="OPP68" s="23"/>
      <c r="OPQ68" s="23"/>
      <c r="OPR68" s="23"/>
      <c r="OPS68" s="23"/>
      <c r="OPT68" s="23"/>
      <c r="OPU68" s="23"/>
      <c r="OPV68" s="23"/>
      <c r="OPW68" s="23"/>
      <c r="OPX68" s="23"/>
      <c r="OPY68" s="23"/>
      <c r="OPZ68" s="23"/>
      <c r="OQA68" s="23"/>
      <c r="OQB68" s="23"/>
      <c r="OQC68" s="23"/>
      <c r="OQD68" s="23"/>
      <c r="OQE68" s="23"/>
      <c r="OQF68" s="23"/>
      <c r="OQG68" s="23"/>
      <c r="OQH68" s="23"/>
      <c r="OQI68" s="23"/>
      <c r="OQJ68" s="23"/>
      <c r="OQK68" s="23"/>
      <c r="OQL68" s="23"/>
      <c r="OQM68" s="23"/>
      <c r="OQN68" s="23"/>
      <c r="OQO68" s="23"/>
      <c r="OQP68" s="23"/>
      <c r="OQQ68" s="23"/>
      <c r="OQR68" s="23"/>
      <c r="OQS68" s="23"/>
      <c r="OQT68" s="23"/>
      <c r="OQU68" s="23"/>
      <c r="OQV68" s="23"/>
      <c r="OQW68" s="23"/>
      <c r="OQX68" s="23"/>
      <c r="OQY68" s="23"/>
      <c r="OQZ68" s="23"/>
      <c r="ORA68" s="23"/>
      <c r="ORB68" s="23"/>
      <c r="ORC68" s="23"/>
      <c r="ORD68" s="23"/>
      <c r="ORE68" s="23"/>
      <c r="ORF68" s="23"/>
      <c r="ORG68" s="23"/>
      <c r="ORH68" s="23"/>
      <c r="ORI68" s="23"/>
      <c r="ORJ68" s="23"/>
      <c r="ORK68" s="23"/>
      <c r="ORL68" s="23"/>
      <c r="ORM68" s="23"/>
      <c r="ORN68" s="23"/>
      <c r="ORO68" s="23"/>
      <c r="ORP68" s="23"/>
      <c r="ORQ68" s="23"/>
      <c r="ORR68" s="23"/>
      <c r="ORS68" s="23"/>
      <c r="ORT68" s="23"/>
      <c r="ORU68" s="23"/>
      <c r="ORV68" s="23"/>
      <c r="ORW68" s="23"/>
      <c r="ORX68" s="23"/>
      <c r="ORY68" s="23"/>
      <c r="ORZ68" s="23"/>
      <c r="OSA68" s="23"/>
      <c r="OSB68" s="23"/>
      <c r="OSC68" s="23"/>
      <c r="OSD68" s="23"/>
      <c r="OSE68" s="23"/>
      <c r="OSF68" s="23"/>
      <c r="OSG68" s="23"/>
      <c r="OSH68" s="23"/>
      <c r="OSI68" s="23"/>
      <c r="OSJ68" s="23"/>
      <c r="OSK68" s="23"/>
      <c r="OSL68" s="23"/>
      <c r="OSM68" s="23"/>
      <c r="OSN68" s="23"/>
      <c r="OSO68" s="23"/>
      <c r="OSP68" s="23"/>
      <c r="OSQ68" s="23"/>
      <c r="OSR68" s="23"/>
      <c r="OSS68" s="23"/>
      <c r="OST68" s="23"/>
      <c r="OSU68" s="23"/>
      <c r="OSV68" s="23"/>
      <c r="OSW68" s="23"/>
      <c r="OSX68" s="23"/>
      <c r="OSY68" s="23"/>
      <c r="OSZ68" s="23"/>
      <c r="OTA68" s="23"/>
      <c r="OTB68" s="23"/>
      <c r="OTC68" s="23"/>
      <c r="OTD68" s="23"/>
      <c r="OTE68" s="23"/>
      <c r="OTF68" s="23"/>
      <c r="OTG68" s="23"/>
      <c r="OTH68" s="23"/>
      <c r="OTI68" s="23"/>
      <c r="OTJ68" s="23"/>
      <c r="OTK68" s="23"/>
      <c r="OTL68" s="23"/>
      <c r="OTM68" s="23"/>
      <c r="OTN68" s="23"/>
      <c r="OTO68" s="23"/>
      <c r="OTP68" s="23"/>
      <c r="OTQ68" s="23"/>
      <c r="OTR68" s="23"/>
      <c r="OTS68" s="23"/>
      <c r="OTT68" s="23"/>
      <c r="OTU68" s="23"/>
      <c r="OTV68" s="23"/>
      <c r="OTW68" s="23"/>
      <c r="OTX68" s="23"/>
      <c r="OTY68" s="23"/>
      <c r="OTZ68" s="23"/>
      <c r="OUA68" s="23"/>
      <c r="OUB68" s="23"/>
      <c r="OUC68" s="23"/>
      <c r="OUD68" s="23"/>
      <c r="OUE68" s="23"/>
      <c r="OUF68" s="23"/>
      <c r="OUG68" s="23"/>
      <c r="OUH68" s="23"/>
      <c r="OUI68" s="23"/>
      <c r="OUJ68" s="23"/>
      <c r="OUK68" s="23"/>
      <c r="OUL68" s="23"/>
      <c r="OUM68" s="23"/>
      <c r="OUN68" s="23"/>
      <c r="OUO68" s="23"/>
      <c r="OUP68" s="23"/>
      <c r="OUQ68" s="23"/>
      <c r="OUR68" s="23"/>
      <c r="OUS68" s="23"/>
      <c r="OUT68" s="23"/>
      <c r="OUU68" s="23"/>
      <c r="OUV68" s="23"/>
      <c r="OUW68" s="23"/>
      <c r="OUX68" s="23"/>
      <c r="OUY68" s="23"/>
      <c r="OUZ68" s="23"/>
      <c r="OVA68" s="23"/>
      <c r="OVB68" s="23"/>
      <c r="OVC68" s="23"/>
      <c r="OVD68" s="23"/>
      <c r="OVE68" s="23"/>
      <c r="OVF68" s="23"/>
      <c r="OVG68" s="23"/>
      <c r="OVH68" s="23"/>
      <c r="OVI68" s="23"/>
      <c r="OVJ68" s="23"/>
      <c r="OVK68" s="23"/>
      <c r="OVL68" s="23"/>
      <c r="OVM68" s="23"/>
      <c r="OVN68" s="23"/>
      <c r="OVO68" s="23"/>
      <c r="OVP68" s="23"/>
      <c r="OVQ68" s="23"/>
      <c r="OVR68" s="23"/>
      <c r="OVS68" s="23"/>
      <c r="OVT68" s="23"/>
      <c r="OVU68" s="23"/>
      <c r="OVV68" s="23"/>
      <c r="OVW68" s="23"/>
      <c r="OVX68" s="23"/>
      <c r="OVY68" s="23"/>
      <c r="OVZ68" s="23"/>
      <c r="OWA68" s="23"/>
      <c r="OWB68" s="23"/>
      <c r="OWC68" s="23"/>
      <c r="OWD68" s="23"/>
      <c r="OWE68" s="23"/>
      <c r="OWF68" s="23"/>
      <c r="OWG68" s="23"/>
      <c r="OWH68" s="23"/>
      <c r="OWI68" s="23"/>
      <c r="OWJ68" s="23"/>
      <c r="OWK68" s="23"/>
      <c r="OWL68" s="23"/>
      <c r="OWM68" s="23"/>
      <c r="OWN68" s="23"/>
      <c r="OWO68" s="23"/>
      <c r="OWP68" s="23"/>
      <c r="OWQ68" s="23"/>
      <c r="OWR68" s="23"/>
      <c r="OWS68" s="23"/>
      <c r="OWT68" s="23"/>
      <c r="OWU68" s="23"/>
      <c r="OWV68" s="23"/>
      <c r="OWW68" s="23"/>
      <c r="OWX68" s="23"/>
      <c r="OWY68" s="23"/>
      <c r="OWZ68" s="23"/>
      <c r="OXA68" s="23"/>
      <c r="OXB68" s="23"/>
      <c r="OXC68" s="23"/>
      <c r="OXD68" s="23"/>
      <c r="OXE68" s="23"/>
      <c r="OXF68" s="23"/>
      <c r="OXG68" s="23"/>
      <c r="OXH68" s="23"/>
      <c r="OXI68" s="23"/>
      <c r="OXJ68" s="23"/>
      <c r="OXK68" s="23"/>
      <c r="OXL68" s="23"/>
      <c r="OXM68" s="23"/>
      <c r="OXN68" s="23"/>
      <c r="OXO68" s="23"/>
      <c r="OXP68" s="23"/>
      <c r="OXQ68" s="23"/>
      <c r="OXR68" s="23"/>
      <c r="OXS68" s="23"/>
      <c r="OXT68" s="23"/>
      <c r="OXU68" s="23"/>
      <c r="OXV68" s="23"/>
      <c r="OXW68" s="23"/>
      <c r="OXX68" s="23"/>
      <c r="OXY68" s="23"/>
      <c r="OXZ68" s="23"/>
      <c r="OYA68" s="23"/>
      <c r="OYB68" s="23"/>
      <c r="OYC68" s="23"/>
      <c r="OYD68" s="23"/>
      <c r="OYE68" s="23"/>
      <c r="OYF68" s="23"/>
      <c r="OYG68" s="23"/>
      <c r="OYH68" s="23"/>
      <c r="OYI68" s="23"/>
      <c r="OYJ68" s="23"/>
      <c r="OYK68" s="23"/>
      <c r="OYL68" s="23"/>
      <c r="OYM68" s="23"/>
      <c r="OYN68" s="23"/>
      <c r="OYO68" s="23"/>
      <c r="OYP68" s="23"/>
      <c r="OYQ68" s="23"/>
      <c r="OYR68" s="23"/>
      <c r="OYS68" s="23"/>
      <c r="OYT68" s="23"/>
      <c r="OYU68" s="23"/>
      <c r="OYV68" s="23"/>
      <c r="OYW68" s="23"/>
      <c r="OYX68" s="23"/>
      <c r="OYY68" s="23"/>
      <c r="OYZ68" s="23"/>
      <c r="OZA68" s="23"/>
      <c r="OZB68" s="23"/>
      <c r="OZC68" s="23"/>
      <c r="OZD68" s="23"/>
      <c r="OZE68" s="23"/>
      <c r="OZF68" s="23"/>
      <c r="OZG68" s="23"/>
      <c r="OZH68" s="23"/>
      <c r="OZI68" s="23"/>
      <c r="OZJ68" s="23"/>
      <c r="OZK68" s="23"/>
      <c r="OZL68" s="23"/>
      <c r="OZM68" s="23"/>
      <c r="OZN68" s="23"/>
      <c r="OZO68" s="23"/>
      <c r="OZP68" s="23"/>
      <c r="OZQ68" s="23"/>
      <c r="OZR68" s="23"/>
      <c r="OZS68" s="23"/>
      <c r="OZT68" s="23"/>
      <c r="OZU68" s="23"/>
      <c r="OZV68" s="23"/>
      <c r="OZW68" s="23"/>
      <c r="OZX68" s="23"/>
      <c r="OZY68" s="23"/>
      <c r="OZZ68" s="23"/>
      <c r="PAA68" s="23"/>
      <c r="PAB68" s="23"/>
      <c r="PAC68" s="23"/>
      <c r="PAD68" s="23"/>
      <c r="PAE68" s="23"/>
      <c r="PAF68" s="23"/>
      <c r="PAG68" s="23"/>
      <c r="PAH68" s="23"/>
      <c r="PAI68" s="23"/>
      <c r="PAJ68" s="23"/>
      <c r="PAK68" s="23"/>
      <c r="PAL68" s="23"/>
      <c r="PAM68" s="23"/>
      <c r="PAN68" s="23"/>
      <c r="PAO68" s="23"/>
      <c r="PAP68" s="23"/>
      <c r="PAQ68" s="23"/>
      <c r="PAR68" s="23"/>
      <c r="PAS68" s="23"/>
      <c r="PAT68" s="23"/>
      <c r="PAU68" s="23"/>
      <c r="PAV68" s="23"/>
      <c r="PAW68" s="23"/>
      <c r="PAX68" s="23"/>
      <c r="PAY68" s="23"/>
      <c r="PAZ68" s="23"/>
      <c r="PBA68" s="23"/>
      <c r="PBB68" s="23"/>
      <c r="PBC68" s="23"/>
      <c r="PBD68" s="23"/>
      <c r="PBE68" s="23"/>
      <c r="PBF68" s="23"/>
      <c r="PBG68" s="23"/>
      <c r="PBH68" s="23"/>
      <c r="PBI68" s="23"/>
      <c r="PBJ68" s="23"/>
      <c r="PBK68" s="23"/>
      <c r="PBL68" s="23"/>
      <c r="PBM68" s="23"/>
      <c r="PBN68" s="23"/>
      <c r="PBO68" s="23"/>
      <c r="PBP68" s="23"/>
      <c r="PBQ68" s="23"/>
      <c r="PBR68" s="23"/>
      <c r="PBS68" s="23"/>
      <c r="PBT68" s="23"/>
      <c r="PBU68" s="23"/>
      <c r="PBV68" s="23"/>
      <c r="PBW68" s="23"/>
      <c r="PBX68" s="23"/>
      <c r="PBY68" s="23"/>
      <c r="PBZ68" s="23"/>
      <c r="PCA68" s="23"/>
      <c r="PCB68" s="23"/>
      <c r="PCC68" s="23"/>
      <c r="PCD68" s="23"/>
      <c r="PCE68" s="23"/>
      <c r="PCF68" s="23"/>
      <c r="PCG68" s="23"/>
      <c r="PCH68" s="23"/>
      <c r="PCI68" s="23"/>
      <c r="PCJ68" s="23"/>
      <c r="PCK68" s="23"/>
      <c r="PCL68" s="23"/>
      <c r="PCM68" s="23"/>
      <c r="PCN68" s="23"/>
      <c r="PCO68" s="23"/>
      <c r="PCP68" s="23"/>
      <c r="PCQ68" s="23"/>
      <c r="PCR68" s="23"/>
      <c r="PCS68" s="23"/>
      <c r="PCT68" s="23"/>
      <c r="PCU68" s="23"/>
      <c r="PCV68" s="23"/>
      <c r="PCW68" s="23"/>
      <c r="PCX68" s="23"/>
      <c r="PCY68" s="23"/>
      <c r="PCZ68" s="23"/>
      <c r="PDA68" s="23"/>
      <c r="PDB68" s="23"/>
      <c r="PDC68" s="23"/>
      <c r="PDD68" s="23"/>
      <c r="PDE68" s="23"/>
      <c r="PDF68" s="23"/>
      <c r="PDG68" s="23"/>
      <c r="PDH68" s="23"/>
      <c r="PDI68" s="23"/>
      <c r="PDJ68" s="23"/>
      <c r="PDK68" s="23"/>
      <c r="PDL68" s="23"/>
      <c r="PDM68" s="23"/>
      <c r="PDN68" s="23"/>
      <c r="PDO68" s="23"/>
      <c r="PDP68" s="23"/>
      <c r="PDQ68" s="23"/>
      <c r="PDR68" s="23"/>
      <c r="PDS68" s="23"/>
      <c r="PDT68" s="23"/>
      <c r="PDU68" s="23"/>
      <c r="PDV68" s="23"/>
      <c r="PDW68" s="23"/>
      <c r="PDX68" s="23"/>
      <c r="PDY68" s="23"/>
      <c r="PDZ68" s="23"/>
      <c r="PEA68" s="23"/>
      <c r="PEB68" s="23"/>
      <c r="PEC68" s="23"/>
      <c r="PED68" s="23"/>
      <c r="PEE68" s="23"/>
      <c r="PEF68" s="23"/>
      <c r="PEG68" s="23"/>
      <c r="PEH68" s="23"/>
      <c r="PEI68" s="23"/>
      <c r="PEJ68" s="23"/>
      <c r="PEK68" s="23"/>
      <c r="PEL68" s="23"/>
      <c r="PEM68" s="23"/>
      <c r="PEN68" s="23"/>
      <c r="PEO68" s="23"/>
      <c r="PEP68" s="23"/>
      <c r="PEQ68" s="23"/>
      <c r="PER68" s="23"/>
      <c r="PES68" s="23"/>
      <c r="PET68" s="23"/>
      <c r="PEU68" s="23"/>
      <c r="PEV68" s="23"/>
      <c r="PEW68" s="23"/>
      <c r="PEX68" s="23"/>
      <c r="PEY68" s="23"/>
      <c r="PEZ68" s="23"/>
      <c r="PFA68" s="23"/>
      <c r="PFB68" s="23"/>
      <c r="PFC68" s="23"/>
      <c r="PFD68" s="23"/>
      <c r="PFE68" s="23"/>
      <c r="PFF68" s="23"/>
      <c r="PFG68" s="23"/>
      <c r="PFH68" s="23"/>
      <c r="PFI68" s="23"/>
      <c r="PFJ68" s="23"/>
      <c r="PFK68" s="23"/>
      <c r="PFL68" s="23"/>
      <c r="PFM68" s="23"/>
      <c r="PFN68" s="23"/>
      <c r="PFO68" s="23"/>
      <c r="PFP68" s="23"/>
      <c r="PFQ68" s="23"/>
      <c r="PFR68" s="23"/>
      <c r="PFS68" s="23"/>
      <c r="PFT68" s="23"/>
      <c r="PFU68" s="23"/>
      <c r="PFV68" s="23"/>
      <c r="PFW68" s="23"/>
      <c r="PFX68" s="23"/>
      <c r="PFY68" s="23"/>
      <c r="PFZ68" s="23"/>
      <c r="PGA68" s="23"/>
      <c r="PGB68" s="23"/>
      <c r="PGC68" s="23"/>
      <c r="PGD68" s="23"/>
      <c r="PGE68" s="23"/>
      <c r="PGF68" s="23"/>
      <c r="PGG68" s="23"/>
      <c r="PGH68" s="23"/>
      <c r="PGI68" s="23"/>
      <c r="PGJ68" s="23"/>
      <c r="PGK68" s="23"/>
      <c r="PGL68" s="23"/>
      <c r="PGM68" s="23"/>
      <c r="PGN68" s="23"/>
      <c r="PGO68" s="23"/>
      <c r="PGP68" s="23"/>
      <c r="PGQ68" s="23"/>
      <c r="PGR68" s="23"/>
      <c r="PGS68" s="23"/>
      <c r="PGT68" s="23"/>
      <c r="PGU68" s="23"/>
      <c r="PGV68" s="23"/>
      <c r="PGW68" s="23"/>
      <c r="PGX68" s="23"/>
      <c r="PGY68" s="23"/>
      <c r="PGZ68" s="23"/>
      <c r="PHA68" s="23"/>
      <c r="PHB68" s="23"/>
      <c r="PHC68" s="23"/>
      <c r="PHD68" s="23"/>
      <c r="PHE68" s="23"/>
      <c r="PHF68" s="23"/>
      <c r="PHG68" s="23"/>
      <c r="PHH68" s="23"/>
      <c r="PHI68" s="23"/>
      <c r="PHJ68" s="23"/>
      <c r="PHK68" s="23"/>
      <c r="PHL68" s="23"/>
      <c r="PHM68" s="23"/>
      <c r="PHN68" s="23"/>
      <c r="PHO68" s="23"/>
      <c r="PHP68" s="23"/>
      <c r="PHQ68" s="23"/>
      <c r="PHR68" s="23"/>
      <c r="PHS68" s="23"/>
      <c r="PHT68" s="23"/>
      <c r="PHU68" s="23"/>
      <c r="PHV68" s="23"/>
      <c r="PHW68" s="23"/>
      <c r="PHX68" s="23"/>
      <c r="PHY68" s="23"/>
      <c r="PHZ68" s="23"/>
      <c r="PIA68" s="23"/>
      <c r="PIB68" s="23"/>
      <c r="PIC68" s="23"/>
      <c r="PID68" s="23"/>
      <c r="PIE68" s="23"/>
      <c r="PIF68" s="23"/>
      <c r="PIG68" s="23"/>
      <c r="PIH68" s="23"/>
      <c r="PII68" s="23"/>
      <c r="PIJ68" s="23"/>
      <c r="PIK68" s="23"/>
      <c r="PIL68" s="23"/>
      <c r="PIM68" s="23"/>
      <c r="PIN68" s="23"/>
      <c r="PIO68" s="23"/>
      <c r="PIP68" s="23"/>
      <c r="PIQ68" s="23"/>
      <c r="PIR68" s="23"/>
      <c r="PIS68" s="23"/>
      <c r="PIT68" s="23"/>
      <c r="PIU68" s="23"/>
      <c r="PIV68" s="23"/>
      <c r="PIW68" s="23"/>
      <c r="PIX68" s="23"/>
      <c r="PIY68" s="23"/>
      <c r="PIZ68" s="23"/>
      <c r="PJA68" s="23"/>
      <c r="PJB68" s="23"/>
      <c r="PJC68" s="23"/>
      <c r="PJD68" s="23"/>
      <c r="PJE68" s="23"/>
      <c r="PJF68" s="23"/>
      <c r="PJG68" s="23"/>
      <c r="PJH68" s="23"/>
      <c r="PJI68" s="23"/>
      <c r="PJJ68" s="23"/>
      <c r="PJK68" s="23"/>
      <c r="PJL68" s="23"/>
      <c r="PJM68" s="23"/>
      <c r="PJN68" s="23"/>
      <c r="PJO68" s="23"/>
      <c r="PJP68" s="23"/>
      <c r="PJQ68" s="23"/>
      <c r="PJR68" s="23"/>
      <c r="PJS68" s="23"/>
      <c r="PJT68" s="23"/>
      <c r="PJU68" s="23"/>
      <c r="PJV68" s="23"/>
      <c r="PJW68" s="23"/>
      <c r="PJX68" s="23"/>
      <c r="PJY68" s="23"/>
      <c r="PJZ68" s="23"/>
      <c r="PKA68" s="23"/>
      <c r="PKB68" s="23"/>
      <c r="PKC68" s="23"/>
      <c r="PKD68" s="23"/>
      <c r="PKE68" s="23"/>
      <c r="PKF68" s="23"/>
      <c r="PKG68" s="23"/>
      <c r="PKH68" s="23"/>
      <c r="PKI68" s="23"/>
      <c r="PKJ68" s="23"/>
      <c r="PKK68" s="23"/>
      <c r="PKL68" s="23"/>
      <c r="PKM68" s="23"/>
      <c r="PKN68" s="23"/>
      <c r="PKO68" s="23"/>
      <c r="PKP68" s="23"/>
      <c r="PKQ68" s="23"/>
      <c r="PKR68" s="23"/>
      <c r="PKS68" s="23"/>
      <c r="PKT68" s="23"/>
      <c r="PKU68" s="23"/>
      <c r="PKV68" s="23"/>
      <c r="PKW68" s="23"/>
      <c r="PKX68" s="23"/>
      <c r="PKY68" s="23"/>
      <c r="PKZ68" s="23"/>
      <c r="PLA68" s="23"/>
      <c r="PLB68" s="23"/>
      <c r="PLC68" s="23"/>
      <c r="PLD68" s="23"/>
      <c r="PLE68" s="23"/>
      <c r="PLF68" s="23"/>
      <c r="PLG68" s="23"/>
      <c r="PLH68" s="23"/>
      <c r="PLI68" s="23"/>
      <c r="PLJ68" s="23"/>
      <c r="PLK68" s="23"/>
      <c r="PLL68" s="23"/>
      <c r="PLM68" s="23"/>
      <c r="PLN68" s="23"/>
      <c r="PLO68" s="23"/>
      <c r="PLP68" s="23"/>
      <c r="PLQ68" s="23"/>
      <c r="PLR68" s="23"/>
      <c r="PLS68" s="23"/>
      <c r="PLT68" s="23"/>
      <c r="PLU68" s="23"/>
      <c r="PLV68" s="23"/>
      <c r="PLW68" s="23"/>
      <c r="PLX68" s="23"/>
      <c r="PLY68" s="23"/>
      <c r="PLZ68" s="23"/>
      <c r="PMA68" s="23"/>
      <c r="PMB68" s="23"/>
      <c r="PMC68" s="23"/>
      <c r="PMD68" s="23"/>
      <c r="PME68" s="23"/>
      <c r="PMF68" s="23"/>
      <c r="PMG68" s="23"/>
      <c r="PMH68" s="23"/>
      <c r="PMI68" s="23"/>
      <c r="PMJ68" s="23"/>
      <c r="PMK68" s="23"/>
      <c r="PML68" s="23"/>
      <c r="PMM68" s="23"/>
      <c r="PMN68" s="23"/>
      <c r="PMO68" s="23"/>
      <c r="PMP68" s="23"/>
      <c r="PMQ68" s="23"/>
      <c r="PMR68" s="23"/>
      <c r="PMS68" s="23"/>
      <c r="PMT68" s="23"/>
      <c r="PMU68" s="23"/>
      <c r="PMV68" s="23"/>
      <c r="PMW68" s="23"/>
      <c r="PMX68" s="23"/>
      <c r="PMY68" s="23"/>
      <c r="PMZ68" s="23"/>
      <c r="PNA68" s="23"/>
      <c r="PNB68" s="23"/>
      <c r="PNC68" s="23"/>
      <c r="PND68" s="23"/>
      <c r="PNE68" s="23"/>
      <c r="PNF68" s="23"/>
      <c r="PNG68" s="23"/>
      <c r="PNH68" s="23"/>
      <c r="PNI68" s="23"/>
      <c r="PNJ68" s="23"/>
      <c r="PNK68" s="23"/>
      <c r="PNL68" s="23"/>
      <c r="PNM68" s="23"/>
      <c r="PNN68" s="23"/>
      <c r="PNO68" s="23"/>
      <c r="PNP68" s="23"/>
      <c r="PNQ68" s="23"/>
      <c r="PNR68" s="23"/>
      <c r="PNS68" s="23"/>
      <c r="PNT68" s="23"/>
      <c r="PNU68" s="23"/>
      <c r="PNV68" s="23"/>
      <c r="PNW68" s="23"/>
      <c r="PNX68" s="23"/>
      <c r="PNY68" s="23"/>
      <c r="PNZ68" s="23"/>
      <c r="POA68" s="23"/>
      <c r="POB68" s="23"/>
      <c r="POC68" s="23"/>
      <c r="POD68" s="23"/>
      <c r="POE68" s="23"/>
      <c r="POF68" s="23"/>
      <c r="POG68" s="23"/>
      <c r="POH68" s="23"/>
      <c r="POI68" s="23"/>
      <c r="POJ68" s="23"/>
      <c r="POK68" s="23"/>
      <c r="POL68" s="23"/>
      <c r="POM68" s="23"/>
      <c r="PON68" s="23"/>
      <c r="POO68" s="23"/>
      <c r="POP68" s="23"/>
      <c r="POQ68" s="23"/>
      <c r="POR68" s="23"/>
      <c r="POS68" s="23"/>
      <c r="POT68" s="23"/>
      <c r="POU68" s="23"/>
      <c r="POV68" s="23"/>
      <c r="POW68" s="23"/>
      <c r="POX68" s="23"/>
      <c r="POY68" s="23"/>
      <c r="POZ68" s="23"/>
      <c r="PPA68" s="23"/>
      <c r="PPB68" s="23"/>
      <c r="PPC68" s="23"/>
      <c r="PPD68" s="23"/>
      <c r="PPE68" s="23"/>
      <c r="PPF68" s="23"/>
      <c r="PPG68" s="23"/>
      <c r="PPH68" s="23"/>
      <c r="PPI68" s="23"/>
      <c r="PPJ68" s="23"/>
      <c r="PPK68" s="23"/>
      <c r="PPL68" s="23"/>
      <c r="PPM68" s="23"/>
      <c r="PPN68" s="23"/>
      <c r="PPO68" s="23"/>
      <c r="PPP68" s="23"/>
      <c r="PPQ68" s="23"/>
      <c r="PPR68" s="23"/>
      <c r="PPS68" s="23"/>
      <c r="PPT68" s="23"/>
      <c r="PPU68" s="23"/>
      <c r="PPV68" s="23"/>
      <c r="PPW68" s="23"/>
      <c r="PPX68" s="23"/>
      <c r="PPY68" s="23"/>
      <c r="PPZ68" s="23"/>
      <c r="PQA68" s="23"/>
      <c r="PQB68" s="23"/>
      <c r="PQC68" s="23"/>
      <c r="PQD68" s="23"/>
      <c r="PQE68" s="23"/>
      <c r="PQF68" s="23"/>
      <c r="PQG68" s="23"/>
      <c r="PQH68" s="23"/>
      <c r="PQI68" s="23"/>
      <c r="PQJ68" s="23"/>
      <c r="PQK68" s="23"/>
      <c r="PQL68" s="23"/>
      <c r="PQM68" s="23"/>
      <c r="PQN68" s="23"/>
      <c r="PQO68" s="23"/>
      <c r="PQP68" s="23"/>
      <c r="PQQ68" s="23"/>
      <c r="PQR68" s="23"/>
      <c r="PQS68" s="23"/>
      <c r="PQT68" s="23"/>
      <c r="PQU68" s="23"/>
      <c r="PQV68" s="23"/>
      <c r="PQW68" s="23"/>
      <c r="PQX68" s="23"/>
      <c r="PQY68" s="23"/>
      <c r="PQZ68" s="23"/>
      <c r="PRA68" s="23"/>
      <c r="PRB68" s="23"/>
      <c r="PRC68" s="23"/>
      <c r="PRD68" s="23"/>
      <c r="PRE68" s="23"/>
      <c r="PRF68" s="23"/>
      <c r="PRG68" s="23"/>
      <c r="PRH68" s="23"/>
      <c r="PRI68" s="23"/>
      <c r="PRJ68" s="23"/>
      <c r="PRK68" s="23"/>
      <c r="PRL68" s="23"/>
      <c r="PRM68" s="23"/>
      <c r="PRN68" s="23"/>
      <c r="PRO68" s="23"/>
      <c r="PRP68" s="23"/>
      <c r="PRQ68" s="23"/>
      <c r="PRR68" s="23"/>
      <c r="PRS68" s="23"/>
      <c r="PRT68" s="23"/>
      <c r="PRU68" s="23"/>
      <c r="PRV68" s="23"/>
      <c r="PRW68" s="23"/>
      <c r="PRX68" s="23"/>
      <c r="PRY68" s="23"/>
      <c r="PRZ68" s="23"/>
      <c r="PSA68" s="23"/>
      <c r="PSB68" s="23"/>
      <c r="PSC68" s="23"/>
      <c r="PSD68" s="23"/>
      <c r="PSE68" s="23"/>
      <c r="PSF68" s="23"/>
      <c r="PSG68" s="23"/>
      <c r="PSH68" s="23"/>
      <c r="PSI68" s="23"/>
      <c r="PSJ68" s="23"/>
      <c r="PSK68" s="23"/>
      <c r="PSL68" s="23"/>
      <c r="PSM68" s="23"/>
      <c r="PSN68" s="23"/>
      <c r="PSO68" s="23"/>
      <c r="PSP68" s="23"/>
      <c r="PSQ68" s="23"/>
      <c r="PSR68" s="23"/>
      <c r="PSS68" s="23"/>
      <c r="PST68" s="23"/>
      <c r="PSU68" s="23"/>
      <c r="PSV68" s="23"/>
      <c r="PSW68" s="23"/>
      <c r="PSX68" s="23"/>
      <c r="PSY68" s="23"/>
      <c r="PSZ68" s="23"/>
      <c r="PTA68" s="23"/>
      <c r="PTB68" s="23"/>
      <c r="PTC68" s="23"/>
      <c r="PTD68" s="23"/>
      <c r="PTE68" s="23"/>
      <c r="PTF68" s="23"/>
      <c r="PTG68" s="23"/>
      <c r="PTH68" s="23"/>
      <c r="PTI68" s="23"/>
      <c r="PTJ68" s="23"/>
      <c r="PTK68" s="23"/>
      <c r="PTL68" s="23"/>
      <c r="PTM68" s="23"/>
      <c r="PTN68" s="23"/>
      <c r="PTO68" s="23"/>
      <c r="PTP68" s="23"/>
      <c r="PTQ68" s="23"/>
      <c r="PTR68" s="23"/>
      <c r="PTS68" s="23"/>
      <c r="PTT68" s="23"/>
      <c r="PTU68" s="23"/>
      <c r="PTV68" s="23"/>
      <c r="PTW68" s="23"/>
      <c r="PTX68" s="23"/>
      <c r="PTY68" s="23"/>
      <c r="PTZ68" s="23"/>
      <c r="PUA68" s="23"/>
      <c r="PUB68" s="23"/>
      <c r="PUC68" s="23"/>
      <c r="PUD68" s="23"/>
      <c r="PUE68" s="23"/>
      <c r="PUF68" s="23"/>
      <c r="PUG68" s="23"/>
      <c r="PUH68" s="23"/>
      <c r="PUI68" s="23"/>
      <c r="PUJ68" s="23"/>
      <c r="PUK68" s="23"/>
      <c r="PUL68" s="23"/>
      <c r="PUM68" s="23"/>
      <c r="PUN68" s="23"/>
      <c r="PUO68" s="23"/>
      <c r="PUP68" s="23"/>
      <c r="PUQ68" s="23"/>
      <c r="PUR68" s="23"/>
      <c r="PUS68" s="23"/>
      <c r="PUT68" s="23"/>
      <c r="PUU68" s="23"/>
      <c r="PUV68" s="23"/>
      <c r="PUW68" s="23"/>
      <c r="PUX68" s="23"/>
      <c r="PUY68" s="23"/>
      <c r="PUZ68" s="23"/>
      <c r="PVA68" s="23"/>
      <c r="PVB68" s="23"/>
      <c r="PVC68" s="23"/>
      <c r="PVD68" s="23"/>
      <c r="PVE68" s="23"/>
      <c r="PVF68" s="23"/>
      <c r="PVG68" s="23"/>
      <c r="PVH68" s="23"/>
      <c r="PVI68" s="23"/>
      <c r="PVJ68" s="23"/>
      <c r="PVK68" s="23"/>
      <c r="PVL68" s="23"/>
      <c r="PVM68" s="23"/>
      <c r="PVN68" s="23"/>
      <c r="PVO68" s="23"/>
      <c r="PVP68" s="23"/>
      <c r="PVQ68" s="23"/>
      <c r="PVR68" s="23"/>
      <c r="PVS68" s="23"/>
      <c r="PVT68" s="23"/>
      <c r="PVU68" s="23"/>
      <c r="PVV68" s="23"/>
      <c r="PVW68" s="23"/>
      <c r="PVX68" s="23"/>
      <c r="PVY68" s="23"/>
      <c r="PVZ68" s="23"/>
      <c r="PWA68" s="23"/>
      <c r="PWB68" s="23"/>
      <c r="PWC68" s="23"/>
      <c r="PWD68" s="23"/>
      <c r="PWE68" s="23"/>
      <c r="PWF68" s="23"/>
      <c r="PWG68" s="23"/>
      <c r="PWH68" s="23"/>
      <c r="PWI68" s="23"/>
      <c r="PWJ68" s="23"/>
      <c r="PWK68" s="23"/>
      <c r="PWL68" s="23"/>
      <c r="PWM68" s="23"/>
      <c r="PWN68" s="23"/>
      <c r="PWO68" s="23"/>
      <c r="PWP68" s="23"/>
      <c r="PWQ68" s="23"/>
      <c r="PWR68" s="23"/>
      <c r="PWS68" s="23"/>
      <c r="PWT68" s="23"/>
      <c r="PWU68" s="23"/>
      <c r="PWV68" s="23"/>
      <c r="PWW68" s="23"/>
      <c r="PWX68" s="23"/>
      <c r="PWY68" s="23"/>
      <c r="PWZ68" s="23"/>
      <c r="PXA68" s="23"/>
      <c r="PXB68" s="23"/>
      <c r="PXC68" s="23"/>
      <c r="PXD68" s="23"/>
      <c r="PXE68" s="23"/>
      <c r="PXF68" s="23"/>
      <c r="PXG68" s="23"/>
      <c r="PXH68" s="23"/>
      <c r="PXI68" s="23"/>
      <c r="PXJ68" s="23"/>
      <c r="PXK68" s="23"/>
      <c r="PXL68" s="23"/>
      <c r="PXM68" s="23"/>
      <c r="PXN68" s="23"/>
      <c r="PXO68" s="23"/>
      <c r="PXP68" s="23"/>
      <c r="PXQ68" s="23"/>
      <c r="PXR68" s="23"/>
      <c r="PXS68" s="23"/>
      <c r="PXT68" s="23"/>
      <c r="PXU68" s="23"/>
      <c r="PXV68" s="23"/>
      <c r="PXW68" s="23"/>
      <c r="PXX68" s="23"/>
      <c r="PXY68" s="23"/>
      <c r="PXZ68" s="23"/>
      <c r="PYA68" s="23"/>
      <c r="PYB68" s="23"/>
      <c r="PYC68" s="23"/>
      <c r="PYD68" s="23"/>
      <c r="PYE68" s="23"/>
      <c r="PYF68" s="23"/>
      <c r="PYG68" s="23"/>
      <c r="PYH68" s="23"/>
      <c r="PYI68" s="23"/>
      <c r="PYJ68" s="23"/>
      <c r="PYK68" s="23"/>
      <c r="PYL68" s="23"/>
      <c r="PYM68" s="23"/>
      <c r="PYN68" s="23"/>
      <c r="PYO68" s="23"/>
      <c r="PYP68" s="23"/>
      <c r="PYQ68" s="23"/>
      <c r="PYR68" s="23"/>
      <c r="PYS68" s="23"/>
      <c r="PYT68" s="23"/>
      <c r="PYU68" s="23"/>
      <c r="PYV68" s="23"/>
      <c r="PYW68" s="23"/>
      <c r="PYX68" s="23"/>
      <c r="PYY68" s="23"/>
      <c r="PYZ68" s="23"/>
      <c r="PZA68" s="23"/>
      <c r="PZB68" s="23"/>
      <c r="PZC68" s="23"/>
      <c r="PZD68" s="23"/>
      <c r="PZE68" s="23"/>
      <c r="PZF68" s="23"/>
      <c r="PZG68" s="23"/>
      <c r="PZH68" s="23"/>
      <c r="PZI68" s="23"/>
      <c r="PZJ68" s="23"/>
      <c r="PZK68" s="23"/>
      <c r="PZL68" s="23"/>
      <c r="PZM68" s="23"/>
      <c r="PZN68" s="23"/>
      <c r="PZO68" s="23"/>
      <c r="PZP68" s="23"/>
      <c r="PZQ68" s="23"/>
      <c r="PZR68" s="23"/>
      <c r="PZS68" s="23"/>
      <c r="PZT68" s="23"/>
      <c r="PZU68" s="23"/>
      <c r="PZV68" s="23"/>
      <c r="PZW68" s="23"/>
      <c r="PZX68" s="23"/>
      <c r="PZY68" s="23"/>
      <c r="PZZ68" s="23"/>
      <c r="QAA68" s="23"/>
      <c r="QAB68" s="23"/>
      <c r="QAC68" s="23"/>
      <c r="QAD68" s="23"/>
      <c r="QAE68" s="23"/>
      <c r="QAF68" s="23"/>
      <c r="QAG68" s="23"/>
      <c r="QAH68" s="23"/>
      <c r="QAI68" s="23"/>
      <c r="QAJ68" s="23"/>
      <c r="QAK68" s="23"/>
      <c r="QAL68" s="23"/>
      <c r="QAM68" s="23"/>
      <c r="QAN68" s="23"/>
      <c r="QAO68" s="23"/>
      <c r="QAP68" s="23"/>
      <c r="QAQ68" s="23"/>
      <c r="QAR68" s="23"/>
      <c r="QAS68" s="23"/>
      <c r="QAT68" s="23"/>
      <c r="QAU68" s="23"/>
      <c r="QAV68" s="23"/>
      <c r="QAW68" s="23"/>
      <c r="QAX68" s="23"/>
      <c r="QAY68" s="23"/>
      <c r="QAZ68" s="23"/>
      <c r="QBA68" s="23"/>
      <c r="QBB68" s="23"/>
      <c r="QBC68" s="23"/>
      <c r="QBD68" s="23"/>
      <c r="QBE68" s="23"/>
      <c r="QBF68" s="23"/>
      <c r="QBG68" s="23"/>
      <c r="QBH68" s="23"/>
      <c r="QBI68" s="23"/>
      <c r="QBJ68" s="23"/>
      <c r="QBK68" s="23"/>
      <c r="QBL68" s="23"/>
      <c r="QBM68" s="23"/>
      <c r="QBN68" s="23"/>
      <c r="QBO68" s="23"/>
      <c r="QBP68" s="23"/>
      <c r="QBQ68" s="23"/>
      <c r="QBR68" s="23"/>
      <c r="QBS68" s="23"/>
      <c r="QBT68" s="23"/>
      <c r="QBU68" s="23"/>
      <c r="QBV68" s="23"/>
      <c r="QBW68" s="23"/>
      <c r="QBX68" s="23"/>
      <c r="QBY68" s="23"/>
      <c r="QBZ68" s="23"/>
      <c r="QCA68" s="23"/>
      <c r="QCB68" s="23"/>
      <c r="QCC68" s="23"/>
      <c r="QCD68" s="23"/>
      <c r="QCE68" s="23"/>
      <c r="QCF68" s="23"/>
      <c r="QCG68" s="23"/>
      <c r="QCH68" s="23"/>
      <c r="QCI68" s="23"/>
      <c r="QCJ68" s="23"/>
      <c r="QCK68" s="23"/>
      <c r="QCL68" s="23"/>
      <c r="QCM68" s="23"/>
      <c r="QCN68" s="23"/>
      <c r="QCO68" s="23"/>
      <c r="QCP68" s="23"/>
      <c r="QCQ68" s="23"/>
      <c r="QCR68" s="23"/>
      <c r="QCS68" s="23"/>
      <c r="QCT68" s="23"/>
      <c r="QCU68" s="23"/>
      <c r="QCV68" s="23"/>
      <c r="QCW68" s="23"/>
      <c r="QCX68" s="23"/>
      <c r="QCY68" s="23"/>
      <c r="QCZ68" s="23"/>
      <c r="QDA68" s="23"/>
      <c r="QDB68" s="23"/>
      <c r="QDC68" s="23"/>
      <c r="QDD68" s="23"/>
      <c r="QDE68" s="23"/>
      <c r="QDF68" s="23"/>
      <c r="QDG68" s="23"/>
      <c r="QDH68" s="23"/>
      <c r="QDI68" s="23"/>
      <c r="QDJ68" s="23"/>
      <c r="QDK68" s="23"/>
      <c r="QDL68" s="23"/>
      <c r="QDM68" s="23"/>
      <c r="QDN68" s="23"/>
      <c r="QDO68" s="23"/>
      <c r="QDP68" s="23"/>
      <c r="QDQ68" s="23"/>
      <c r="QDR68" s="23"/>
      <c r="QDS68" s="23"/>
      <c r="QDT68" s="23"/>
      <c r="QDU68" s="23"/>
      <c r="QDV68" s="23"/>
      <c r="QDW68" s="23"/>
      <c r="QDX68" s="23"/>
      <c r="QDY68" s="23"/>
      <c r="QDZ68" s="23"/>
      <c r="QEA68" s="23"/>
      <c r="QEB68" s="23"/>
      <c r="QEC68" s="23"/>
      <c r="QED68" s="23"/>
      <c r="QEE68" s="23"/>
      <c r="QEF68" s="23"/>
      <c r="QEG68" s="23"/>
      <c r="QEH68" s="23"/>
      <c r="QEI68" s="23"/>
      <c r="QEJ68" s="23"/>
      <c r="QEK68" s="23"/>
      <c r="QEL68" s="23"/>
      <c r="QEM68" s="23"/>
      <c r="QEN68" s="23"/>
      <c r="QEO68" s="23"/>
      <c r="QEP68" s="23"/>
      <c r="QEQ68" s="23"/>
      <c r="QER68" s="23"/>
      <c r="QES68" s="23"/>
      <c r="QET68" s="23"/>
      <c r="QEU68" s="23"/>
      <c r="QEV68" s="23"/>
      <c r="QEW68" s="23"/>
      <c r="QEX68" s="23"/>
      <c r="QEY68" s="23"/>
      <c r="QEZ68" s="23"/>
      <c r="QFA68" s="23"/>
      <c r="QFB68" s="23"/>
      <c r="QFC68" s="23"/>
      <c r="QFD68" s="23"/>
      <c r="QFE68" s="23"/>
      <c r="QFF68" s="23"/>
      <c r="QFG68" s="23"/>
      <c r="QFH68" s="23"/>
      <c r="QFI68" s="23"/>
      <c r="QFJ68" s="23"/>
      <c r="QFK68" s="23"/>
      <c r="QFL68" s="23"/>
      <c r="QFM68" s="23"/>
      <c r="QFN68" s="23"/>
      <c r="QFO68" s="23"/>
      <c r="QFP68" s="23"/>
      <c r="QFQ68" s="23"/>
      <c r="QFR68" s="23"/>
      <c r="QFS68" s="23"/>
      <c r="QFT68" s="23"/>
      <c r="QFU68" s="23"/>
      <c r="QFV68" s="23"/>
      <c r="QFW68" s="23"/>
      <c r="QFX68" s="23"/>
      <c r="QFY68" s="23"/>
      <c r="QFZ68" s="23"/>
      <c r="QGA68" s="23"/>
      <c r="QGB68" s="23"/>
      <c r="QGC68" s="23"/>
      <c r="QGD68" s="23"/>
      <c r="QGE68" s="23"/>
      <c r="QGF68" s="23"/>
      <c r="QGG68" s="23"/>
      <c r="QGH68" s="23"/>
      <c r="QGI68" s="23"/>
      <c r="QGJ68" s="23"/>
      <c r="QGK68" s="23"/>
      <c r="QGL68" s="23"/>
      <c r="QGM68" s="23"/>
      <c r="QGN68" s="23"/>
      <c r="QGO68" s="23"/>
      <c r="QGP68" s="23"/>
      <c r="QGQ68" s="23"/>
      <c r="QGR68" s="23"/>
      <c r="QGS68" s="23"/>
      <c r="QGT68" s="23"/>
      <c r="QGU68" s="23"/>
      <c r="QGV68" s="23"/>
      <c r="QGW68" s="23"/>
      <c r="QGX68" s="23"/>
      <c r="QGY68" s="23"/>
      <c r="QGZ68" s="23"/>
      <c r="QHA68" s="23"/>
      <c r="QHB68" s="23"/>
      <c r="QHC68" s="23"/>
      <c r="QHD68" s="23"/>
      <c r="QHE68" s="23"/>
      <c r="QHF68" s="23"/>
      <c r="QHG68" s="23"/>
      <c r="QHH68" s="23"/>
      <c r="QHI68" s="23"/>
      <c r="QHJ68" s="23"/>
      <c r="QHK68" s="23"/>
      <c r="QHL68" s="23"/>
      <c r="QHM68" s="23"/>
      <c r="QHN68" s="23"/>
      <c r="QHO68" s="23"/>
      <c r="QHP68" s="23"/>
      <c r="QHQ68" s="23"/>
      <c r="QHR68" s="23"/>
      <c r="QHS68" s="23"/>
      <c r="QHT68" s="23"/>
      <c r="QHU68" s="23"/>
      <c r="QHV68" s="23"/>
      <c r="QHW68" s="23"/>
      <c r="QHX68" s="23"/>
      <c r="QHY68" s="23"/>
      <c r="QHZ68" s="23"/>
      <c r="QIA68" s="23"/>
      <c r="QIB68" s="23"/>
      <c r="QIC68" s="23"/>
      <c r="QID68" s="23"/>
      <c r="QIE68" s="23"/>
      <c r="QIF68" s="23"/>
      <c r="QIG68" s="23"/>
      <c r="QIH68" s="23"/>
      <c r="QII68" s="23"/>
      <c r="QIJ68" s="23"/>
      <c r="QIK68" s="23"/>
      <c r="QIL68" s="23"/>
      <c r="QIM68" s="23"/>
      <c r="QIN68" s="23"/>
      <c r="QIO68" s="23"/>
      <c r="QIP68" s="23"/>
      <c r="QIQ68" s="23"/>
      <c r="QIR68" s="23"/>
      <c r="QIS68" s="23"/>
      <c r="QIT68" s="23"/>
      <c r="QIU68" s="23"/>
      <c r="QIV68" s="23"/>
      <c r="QIW68" s="23"/>
      <c r="QIX68" s="23"/>
      <c r="QIY68" s="23"/>
      <c r="QIZ68" s="23"/>
      <c r="QJA68" s="23"/>
      <c r="QJB68" s="23"/>
      <c r="QJC68" s="23"/>
      <c r="QJD68" s="23"/>
      <c r="QJE68" s="23"/>
      <c r="QJF68" s="23"/>
      <c r="QJG68" s="23"/>
      <c r="QJH68" s="23"/>
      <c r="QJI68" s="23"/>
      <c r="QJJ68" s="23"/>
      <c r="QJK68" s="23"/>
      <c r="QJL68" s="23"/>
      <c r="QJM68" s="23"/>
      <c r="QJN68" s="23"/>
      <c r="QJO68" s="23"/>
      <c r="QJP68" s="23"/>
      <c r="QJQ68" s="23"/>
      <c r="QJR68" s="23"/>
      <c r="QJS68" s="23"/>
      <c r="QJT68" s="23"/>
      <c r="QJU68" s="23"/>
      <c r="QJV68" s="23"/>
      <c r="QJW68" s="23"/>
      <c r="QJX68" s="23"/>
      <c r="QJY68" s="23"/>
      <c r="QJZ68" s="23"/>
      <c r="QKA68" s="23"/>
      <c r="QKB68" s="23"/>
      <c r="QKC68" s="23"/>
      <c r="QKD68" s="23"/>
      <c r="QKE68" s="23"/>
      <c r="QKF68" s="23"/>
      <c r="QKG68" s="23"/>
      <c r="QKH68" s="23"/>
      <c r="QKI68" s="23"/>
      <c r="QKJ68" s="23"/>
      <c r="QKK68" s="23"/>
      <c r="QKL68" s="23"/>
      <c r="QKM68" s="23"/>
      <c r="QKN68" s="23"/>
      <c r="QKO68" s="23"/>
      <c r="QKP68" s="23"/>
      <c r="QKQ68" s="23"/>
      <c r="QKR68" s="23"/>
      <c r="QKS68" s="23"/>
      <c r="QKT68" s="23"/>
      <c r="QKU68" s="23"/>
      <c r="QKV68" s="23"/>
      <c r="QKW68" s="23"/>
      <c r="QKX68" s="23"/>
      <c r="QKY68" s="23"/>
      <c r="QKZ68" s="23"/>
      <c r="QLA68" s="23"/>
      <c r="QLB68" s="23"/>
      <c r="QLC68" s="23"/>
      <c r="QLD68" s="23"/>
      <c r="QLE68" s="23"/>
      <c r="QLF68" s="23"/>
      <c r="QLG68" s="23"/>
      <c r="QLH68" s="23"/>
      <c r="QLI68" s="23"/>
      <c r="QLJ68" s="23"/>
      <c r="QLK68" s="23"/>
      <c r="QLL68" s="23"/>
      <c r="QLM68" s="23"/>
      <c r="QLN68" s="23"/>
      <c r="QLO68" s="23"/>
      <c r="QLP68" s="23"/>
      <c r="QLQ68" s="23"/>
      <c r="QLR68" s="23"/>
      <c r="QLS68" s="23"/>
      <c r="QLT68" s="23"/>
      <c r="QLU68" s="23"/>
      <c r="QLV68" s="23"/>
      <c r="QLW68" s="23"/>
      <c r="QLX68" s="23"/>
      <c r="QLY68" s="23"/>
      <c r="QLZ68" s="23"/>
      <c r="QMA68" s="23"/>
      <c r="QMB68" s="23"/>
      <c r="QMC68" s="23"/>
      <c r="QMD68" s="23"/>
      <c r="QME68" s="23"/>
      <c r="QMF68" s="23"/>
      <c r="QMG68" s="23"/>
      <c r="QMH68" s="23"/>
      <c r="QMI68" s="23"/>
      <c r="QMJ68" s="23"/>
      <c r="QMK68" s="23"/>
      <c r="QML68" s="23"/>
      <c r="QMM68" s="23"/>
      <c r="QMN68" s="23"/>
      <c r="QMO68" s="23"/>
      <c r="QMP68" s="23"/>
      <c r="QMQ68" s="23"/>
      <c r="QMR68" s="23"/>
      <c r="QMS68" s="23"/>
      <c r="QMT68" s="23"/>
      <c r="QMU68" s="23"/>
      <c r="QMV68" s="23"/>
      <c r="QMW68" s="23"/>
      <c r="QMX68" s="23"/>
      <c r="QMY68" s="23"/>
      <c r="QMZ68" s="23"/>
      <c r="QNA68" s="23"/>
      <c r="QNB68" s="23"/>
      <c r="QNC68" s="23"/>
      <c r="QND68" s="23"/>
      <c r="QNE68" s="23"/>
      <c r="QNF68" s="23"/>
      <c r="QNG68" s="23"/>
      <c r="QNH68" s="23"/>
      <c r="QNI68" s="23"/>
      <c r="QNJ68" s="23"/>
      <c r="QNK68" s="23"/>
      <c r="QNL68" s="23"/>
      <c r="QNM68" s="23"/>
      <c r="QNN68" s="23"/>
      <c r="QNO68" s="23"/>
      <c r="QNP68" s="23"/>
      <c r="QNQ68" s="23"/>
      <c r="QNR68" s="23"/>
      <c r="QNS68" s="23"/>
      <c r="QNT68" s="23"/>
      <c r="QNU68" s="23"/>
      <c r="QNV68" s="23"/>
      <c r="QNW68" s="23"/>
      <c r="QNX68" s="23"/>
      <c r="QNY68" s="23"/>
      <c r="QNZ68" s="23"/>
      <c r="QOA68" s="23"/>
      <c r="QOB68" s="23"/>
      <c r="QOC68" s="23"/>
      <c r="QOD68" s="23"/>
      <c r="QOE68" s="23"/>
      <c r="QOF68" s="23"/>
      <c r="QOG68" s="23"/>
      <c r="QOH68" s="23"/>
      <c r="QOI68" s="23"/>
      <c r="QOJ68" s="23"/>
      <c r="QOK68" s="23"/>
      <c r="QOL68" s="23"/>
      <c r="QOM68" s="23"/>
      <c r="QON68" s="23"/>
      <c r="QOO68" s="23"/>
      <c r="QOP68" s="23"/>
      <c r="QOQ68" s="23"/>
      <c r="QOR68" s="23"/>
      <c r="QOS68" s="23"/>
      <c r="QOT68" s="23"/>
      <c r="QOU68" s="23"/>
      <c r="QOV68" s="23"/>
      <c r="QOW68" s="23"/>
      <c r="QOX68" s="23"/>
      <c r="QOY68" s="23"/>
      <c r="QOZ68" s="23"/>
      <c r="QPA68" s="23"/>
      <c r="QPB68" s="23"/>
      <c r="QPC68" s="23"/>
      <c r="QPD68" s="23"/>
      <c r="QPE68" s="23"/>
      <c r="QPF68" s="23"/>
      <c r="QPG68" s="23"/>
      <c r="QPH68" s="23"/>
      <c r="QPI68" s="23"/>
      <c r="QPJ68" s="23"/>
      <c r="QPK68" s="23"/>
      <c r="QPL68" s="23"/>
      <c r="QPM68" s="23"/>
      <c r="QPN68" s="23"/>
      <c r="QPO68" s="23"/>
      <c r="QPP68" s="23"/>
      <c r="QPQ68" s="23"/>
      <c r="QPR68" s="23"/>
      <c r="QPS68" s="23"/>
      <c r="QPT68" s="23"/>
      <c r="QPU68" s="23"/>
      <c r="QPV68" s="23"/>
      <c r="QPW68" s="23"/>
      <c r="QPX68" s="23"/>
      <c r="QPY68" s="23"/>
      <c r="QPZ68" s="23"/>
      <c r="QQA68" s="23"/>
      <c r="QQB68" s="23"/>
      <c r="QQC68" s="23"/>
      <c r="QQD68" s="23"/>
      <c r="QQE68" s="23"/>
      <c r="QQF68" s="23"/>
      <c r="QQG68" s="23"/>
      <c r="QQH68" s="23"/>
      <c r="QQI68" s="23"/>
      <c r="QQJ68" s="23"/>
      <c r="QQK68" s="23"/>
      <c r="QQL68" s="23"/>
      <c r="QQM68" s="23"/>
      <c r="QQN68" s="23"/>
      <c r="QQO68" s="23"/>
      <c r="QQP68" s="23"/>
      <c r="QQQ68" s="23"/>
      <c r="QQR68" s="23"/>
      <c r="QQS68" s="23"/>
      <c r="QQT68" s="23"/>
      <c r="QQU68" s="23"/>
      <c r="QQV68" s="23"/>
      <c r="QQW68" s="23"/>
      <c r="QQX68" s="23"/>
      <c r="QQY68" s="23"/>
      <c r="QQZ68" s="23"/>
      <c r="QRA68" s="23"/>
      <c r="QRB68" s="23"/>
      <c r="QRC68" s="23"/>
      <c r="QRD68" s="23"/>
      <c r="QRE68" s="23"/>
      <c r="QRF68" s="23"/>
      <c r="QRG68" s="23"/>
      <c r="QRH68" s="23"/>
      <c r="QRI68" s="23"/>
      <c r="QRJ68" s="23"/>
      <c r="QRK68" s="23"/>
      <c r="QRL68" s="23"/>
      <c r="QRM68" s="23"/>
      <c r="QRN68" s="23"/>
      <c r="QRO68" s="23"/>
      <c r="QRP68" s="23"/>
      <c r="QRQ68" s="23"/>
      <c r="QRR68" s="23"/>
      <c r="QRS68" s="23"/>
      <c r="QRT68" s="23"/>
      <c r="QRU68" s="23"/>
      <c r="QRV68" s="23"/>
      <c r="QRW68" s="23"/>
      <c r="QRX68" s="23"/>
      <c r="QRY68" s="23"/>
      <c r="QRZ68" s="23"/>
      <c r="QSA68" s="23"/>
      <c r="QSB68" s="23"/>
      <c r="QSC68" s="23"/>
      <c r="QSD68" s="23"/>
      <c r="QSE68" s="23"/>
      <c r="QSF68" s="23"/>
      <c r="QSG68" s="23"/>
      <c r="QSH68" s="23"/>
      <c r="QSI68" s="23"/>
      <c r="QSJ68" s="23"/>
      <c r="QSK68" s="23"/>
      <c r="QSL68" s="23"/>
      <c r="QSM68" s="23"/>
      <c r="QSN68" s="23"/>
      <c r="QSO68" s="23"/>
      <c r="QSP68" s="23"/>
      <c r="QSQ68" s="23"/>
      <c r="QSR68" s="23"/>
      <c r="QSS68" s="23"/>
      <c r="QST68" s="23"/>
      <c r="QSU68" s="23"/>
      <c r="QSV68" s="23"/>
      <c r="QSW68" s="23"/>
      <c r="QSX68" s="23"/>
      <c r="QSY68" s="23"/>
      <c r="QSZ68" s="23"/>
      <c r="QTA68" s="23"/>
      <c r="QTB68" s="23"/>
      <c r="QTC68" s="23"/>
      <c r="QTD68" s="23"/>
      <c r="QTE68" s="23"/>
      <c r="QTF68" s="23"/>
      <c r="QTG68" s="23"/>
      <c r="QTH68" s="23"/>
      <c r="QTI68" s="23"/>
      <c r="QTJ68" s="23"/>
      <c r="QTK68" s="23"/>
      <c r="QTL68" s="23"/>
      <c r="QTM68" s="23"/>
      <c r="QTN68" s="23"/>
      <c r="QTO68" s="23"/>
      <c r="QTP68" s="23"/>
      <c r="QTQ68" s="23"/>
      <c r="QTR68" s="23"/>
      <c r="QTS68" s="23"/>
      <c r="QTT68" s="23"/>
      <c r="QTU68" s="23"/>
      <c r="QTV68" s="23"/>
      <c r="QTW68" s="23"/>
      <c r="QTX68" s="23"/>
      <c r="QTY68" s="23"/>
      <c r="QTZ68" s="23"/>
      <c r="QUA68" s="23"/>
      <c r="QUB68" s="23"/>
      <c r="QUC68" s="23"/>
      <c r="QUD68" s="23"/>
      <c r="QUE68" s="23"/>
      <c r="QUF68" s="23"/>
      <c r="QUG68" s="23"/>
      <c r="QUH68" s="23"/>
      <c r="QUI68" s="23"/>
      <c r="QUJ68" s="23"/>
      <c r="QUK68" s="23"/>
      <c r="QUL68" s="23"/>
      <c r="QUM68" s="23"/>
      <c r="QUN68" s="23"/>
      <c r="QUO68" s="23"/>
      <c r="QUP68" s="23"/>
      <c r="QUQ68" s="23"/>
      <c r="QUR68" s="23"/>
      <c r="QUS68" s="23"/>
      <c r="QUT68" s="23"/>
      <c r="QUU68" s="23"/>
      <c r="QUV68" s="23"/>
      <c r="QUW68" s="23"/>
      <c r="QUX68" s="23"/>
      <c r="QUY68" s="23"/>
      <c r="QUZ68" s="23"/>
      <c r="QVA68" s="23"/>
      <c r="QVB68" s="23"/>
      <c r="QVC68" s="23"/>
      <c r="QVD68" s="23"/>
      <c r="QVE68" s="23"/>
      <c r="QVF68" s="23"/>
      <c r="QVG68" s="23"/>
      <c r="QVH68" s="23"/>
      <c r="QVI68" s="23"/>
      <c r="QVJ68" s="23"/>
      <c r="QVK68" s="23"/>
      <c r="QVL68" s="23"/>
      <c r="QVM68" s="23"/>
      <c r="QVN68" s="23"/>
      <c r="QVO68" s="23"/>
      <c r="QVP68" s="23"/>
      <c r="QVQ68" s="23"/>
      <c r="QVR68" s="23"/>
      <c r="QVS68" s="23"/>
      <c r="QVT68" s="23"/>
      <c r="QVU68" s="23"/>
      <c r="QVV68" s="23"/>
      <c r="QVW68" s="23"/>
      <c r="QVX68" s="23"/>
      <c r="QVY68" s="23"/>
      <c r="QVZ68" s="23"/>
      <c r="QWA68" s="23"/>
      <c r="QWB68" s="23"/>
      <c r="QWC68" s="23"/>
      <c r="QWD68" s="23"/>
      <c r="QWE68" s="23"/>
      <c r="QWF68" s="23"/>
      <c r="QWG68" s="23"/>
      <c r="QWH68" s="23"/>
      <c r="QWI68" s="23"/>
      <c r="QWJ68" s="23"/>
      <c r="QWK68" s="23"/>
      <c r="QWL68" s="23"/>
      <c r="QWM68" s="23"/>
      <c r="QWN68" s="23"/>
      <c r="QWO68" s="23"/>
      <c r="QWP68" s="23"/>
      <c r="QWQ68" s="23"/>
      <c r="QWR68" s="23"/>
      <c r="QWS68" s="23"/>
      <c r="QWT68" s="23"/>
      <c r="QWU68" s="23"/>
      <c r="QWV68" s="23"/>
      <c r="QWW68" s="23"/>
      <c r="QWX68" s="23"/>
      <c r="QWY68" s="23"/>
      <c r="QWZ68" s="23"/>
      <c r="QXA68" s="23"/>
      <c r="QXB68" s="23"/>
      <c r="QXC68" s="23"/>
      <c r="QXD68" s="23"/>
      <c r="QXE68" s="23"/>
      <c r="QXF68" s="23"/>
      <c r="QXG68" s="23"/>
      <c r="QXH68" s="23"/>
      <c r="QXI68" s="23"/>
      <c r="QXJ68" s="23"/>
      <c r="QXK68" s="23"/>
      <c r="QXL68" s="23"/>
      <c r="QXM68" s="23"/>
      <c r="QXN68" s="23"/>
      <c r="QXO68" s="23"/>
      <c r="QXP68" s="23"/>
      <c r="QXQ68" s="23"/>
      <c r="QXR68" s="23"/>
      <c r="QXS68" s="23"/>
      <c r="QXT68" s="23"/>
      <c r="QXU68" s="23"/>
      <c r="QXV68" s="23"/>
      <c r="QXW68" s="23"/>
      <c r="QXX68" s="23"/>
      <c r="QXY68" s="23"/>
      <c r="QXZ68" s="23"/>
      <c r="QYA68" s="23"/>
      <c r="QYB68" s="23"/>
      <c r="QYC68" s="23"/>
      <c r="QYD68" s="23"/>
      <c r="QYE68" s="23"/>
      <c r="QYF68" s="23"/>
      <c r="QYG68" s="23"/>
      <c r="QYH68" s="23"/>
      <c r="QYI68" s="23"/>
      <c r="QYJ68" s="23"/>
      <c r="QYK68" s="23"/>
      <c r="QYL68" s="23"/>
      <c r="QYM68" s="23"/>
      <c r="QYN68" s="23"/>
      <c r="QYO68" s="23"/>
      <c r="QYP68" s="23"/>
      <c r="QYQ68" s="23"/>
      <c r="QYR68" s="23"/>
      <c r="QYS68" s="23"/>
      <c r="QYT68" s="23"/>
      <c r="QYU68" s="23"/>
      <c r="QYV68" s="23"/>
      <c r="QYW68" s="23"/>
      <c r="QYX68" s="23"/>
      <c r="QYY68" s="23"/>
      <c r="QYZ68" s="23"/>
      <c r="QZA68" s="23"/>
      <c r="QZB68" s="23"/>
      <c r="QZC68" s="23"/>
      <c r="QZD68" s="23"/>
      <c r="QZE68" s="23"/>
      <c r="QZF68" s="23"/>
      <c r="QZG68" s="23"/>
      <c r="QZH68" s="23"/>
      <c r="QZI68" s="23"/>
      <c r="QZJ68" s="23"/>
      <c r="QZK68" s="23"/>
      <c r="QZL68" s="23"/>
      <c r="QZM68" s="23"/>
      <c r="QZN68" s="23"/>
      <c r="QZO68" s="23"/>
      <c r="QZP68" s="23"/>
      <c r="QZQ68" s="23"/>
      <c r="QZR68" s="23"/>
      <c r="QZS68" s="23"/>
      <c r="QZT68" s="23"/>
      <c r="QZU68" s="23"/>
      <c r="QZV68" s="23"/>
      <c r="QZW68" s="23"/>
      <c r="QZX68" s="23"/>
      <c r="QZY68" s="23"/>
      <c r="QZZ68" s="23"/>
      <c r="RAA68" s="23"/>
      <c r="RAB68" s="23"/>
      <c r="RAC68" s="23"/>
      <c r="RAD68" s="23"/>
      <c r="RAE68" s="23"/>
      <c r="RAF68" s="23"/>
      <c r="RAG68" s="23"/>
      <c r="RAH68" s="23"/>
      <c r="RAI68" s="23"/>
      <c r="RAJ68" s="23"/>
      <c r="RAK68" s="23"/>
      <c r="RAL68" s="23"/>
      <c r="RAM68" s="23"/>
      <c r="RAN68" s="23"/>
      <c r="RAO68" s="23"/>
      <c r="RAP68" s="23"/>
      <c r="RAQ68" s="23"/>
      <c r="RAR68" s="23"/>
      <c r="RAS68" s="23"/>
      <c r="RAT68" s="23"/>
      <c r="RAU68" s="23"/>
      <c r="RAV68" s="23"/>
      <c r="RAW68" s="23"/>
      <c r="RAX68" s="23"/>
      <c r="RAY68" s="23"/>
      <c r="RAZ68" s="23"/>
      <c r="RBA68" s="23"/>
      <c r="RBB68" s="23"/>
      <c r="RBC68" s="23"/>
      <c r="RBD68" s="23"/>
      <c r="RBE68" s="23"/>
      <c r="RBF68" s="23"/>
      <c r="RBG68" s="23"/>
      <c r="RBH68" s="23"/>
      <c r="RBI68" s="23"/>
      <c r="RBJ68" s="23"/>
      <c r="RBK68" s="23"/>
      <c r="RBL68" s="23"/>
      <c r="RBM68" s="23"/>
      <c r="RBN68" s="23"/>
      <c r="RBO68" s="23"/>
      <c r="RBP68" s="23"/>
      <c r="RBQ68" s="23"/>
      <c r="RBR68" s="23"/>
      <c r="RBS68" s="23"/>
      <c r="RBT68" s="23"/>
      <c r="RBU68" s="23"/>
      <c r="RBV68" s="23"/>
      <c r="RBW68" s="23"/>
      <c r="RBX68" s="23"/>
      <c r="RBY68" s="23"/>
      <c r="RBZ68" s="23"/>
      <c r="RCA68" s="23"/>
      <c r="RCB68" s="23"/>
      <c r="RCC68" s="23"/>
      <c r="RCD68" s="23"/>
      <c r="RCE68" s="23"/>
      <c r="RCF68" s="23"/>
      <c r="RCG68" s="23"/>
      <c r="RCH68" s="23"/>
      <c r="RCI68" s="23"/>
      <c r="RCJ68" s="23"/>
      <c r="RCK68" s="23"/>
      <c r="RCL68" s="23"/>
      <c r="RCM68" s="23"/>
      <c r="RCN68" s="23"/>
      <c r="RCO68" s="23"/>
      <c r="RCP68" s="23"/>
      <c r="RCQ68" s="23"/>
      <c r="RCR68" s="23"/>
      <c r="RCS68" s="23"/>
      <c r="RCT68" s="23"/>
      <c r="RCU68" s="23"/>
      <c r="RCV68" s="23"/>
      <c r="RCW68" s="23"/>
      <c r="RCX68" s="23"/>
      <c r="RCY68" s="23"/>
      <c r="RCZ68" s="23"/>
      <c r="RDA68" s="23"/>
      <c r="RDB68" s="23"/>
      <c r="RDC68" s="23"/>
      <c r="RDD68" s="23"/>
      <c r="RDE68" s="23"/>
      <c r="RDF68" s="23"/>
      <c r="RDG68" s="23"/>
      <c r="RDH68" s="23"/>
      <c r="RDI68" s="23"/>
      <c r="RDJ68" s="23"/>
      <c r="RDK68" s="23"/>
      <c r="RDL68" s="23"/>
      <c r="RDM68" s="23"/>
      <c r="RDN68" s="23"/>
      <c r="RDO68" s="23"/>
      <c r="RDP68" s="23"/>
      <c r="RDQ68" s="23"/>
      <c r="RDR68" s="23"/>
      <c r="RDS68" s="23"/>
      <c r="RDT68" s="23"/>
      <c r="RDU68" s="23"/>
      <c r="RDV68" s="23"/>
      <c r="RDW68" s="23"/>
      <c r="RDX68" s="23"/>
      <c r="RDY68" s="23"/>
      <c r="RDZ68" s="23"/>
      <c r="REA68" s="23"/>
      <c r="REB68" s="23"/>
      <c r="REC68" s="23"/>
      <c r="RED68" s="23"/>
      <c r="REE68" s="23"/>
      <c r="REF68" s="23"/>
      <c r="REG68" s="23"/>
      <c r="REH68" s="23"/>
      <c r="REI68" s="23"/>
      <c r="REJ68" s="23"/>
      <c r="REK68" s="23"/>
      <c r="REL68" s="23"/>
      <c r="REM68" s="23"/>
      <c r="REN68" s="23"/>
      <c r="REO68" s="23"/>
      <c r="REP68" s="23"/>
      <c r="REQ68" s="23"/>
      <c r="RER68" s="23"/>
      <c r="RES68" s="23"/>
      <c r="RET68" s="23"/>
      <c r="REU68" s="23"/>
      <c r="REV68" s="23"/>
      <c r="REW68" s="23"/>
      <c r="REX68" s="23"/>
      <c r="REY68" s="23"/>
      <c r="REZ68" s="23"/>
      <c r="RFA68" s="23"/>
      <c r="RFB68" s="23"/>
      <c r="RFC68" s="23"/>
      <c r="RFD68" s="23"/>
      <c r="RFE68" s="23"/>
      <c r="RFF68" s="23"/>
      <c r="RFG68" s="23"/>
      <c r="RFH68" s="23"/>
      <c r="RFI68" s="23"/>
      <c r="RFJ68" s="23"/>
      <c r="RFK68" s="23"/>
      <c r="RFL68" s="23"/>
      <c r="RFM68" s="23"/>
      <c r="RFN68" s="23"/>
      <c r="RFO68" s="23"/>
      <c r="RFP68" s="23"/>
      <c r="RFQ68" s="23"/>
      <c r="RFR68" s="23"/>
      <c r="RFS68" s="23"/>
      <c r="RFT68" s="23"/>
      <c r="RFU68" s="23"/>
      <c r="RFV68" s="23"/>
      <c r="RFW68" s="23"/>
      <c r="RFX68" s="23"/>
      <c r="RFY68" s="23"/>
      <c r="RFZ68" s="23"/>
      <c r="RGA68" s="23"/>
      <c r="RGB68" s="23"/>
      <c r="RGC68" s="23"/>
      <c r="RGD68" s="23"/>
      <c r="RGE68" s="23"/>
      <c r="RGF68" s="23"/>
      <c r="RGG68" s="23"/>
      <c r="RGH68" s="23"/>
      <c r="RGI68" s="23"/>
      <c r="RGJ68" s="23"/>
      <c r="RGK68" s="23"/>
      <c r="RGL68" s="23"/>
      <c r="RGM68" s="23"/>
      <c r="RGN68" s="23"/>
      <c r="RGO68" s="23"/>
      <c r="RGP68" s="23"/>
      <c r="RGQ68" s="23"/>
      <c r="RGR68" s="23"/>
      <c r="RGS68" s="23"/>
      <c r="RGT68" s="23"/>
      <c r="RGU68" s="23"/>
      <c r="RGV68" s="23"/>
      <c r="RGW68" s="23"/>
      <c r="RGX68" s="23"/>
      <c r="RGY68" s="23"/>
      <c r="RGZ68" s="23"/>
      <c r="RHA68" s="23"/>
      <c r="RHB68" s="23"/>
      <c r="RHC68" s="23"/>
      <c r="RHD68" s="23"/>
      <c r="RHE68" s="23"/>
      <c r="RHF68" s="23"/>
      <c r="RHG68" s="23"/>
      <c r="RHH68" s="23"/>
      <c r="RHI68" s="23"/>
      <c r="RHJ68" s="23"/>
      <c r="RHK68" s="23"/>
      <c r="RHL68" s="23"/>
      <c r="RHM68" s="23"/>
      <c r="RHN68" s="23"/>
      <c r="RHO68" s="23"/>
      <c r="RHP68" s="23"/>
      <c r="RHQ68" s="23"/>
      <c r="RHR68" s="23"/>
      <c r="RHS68" s="23"/>
      <c r="RHT68" s="23"/>
      <c r="RHU68" s="23"/>
      <c r="RHV68" s="23"/>
      <c r="RHW68" s="23"/>
      <c r="RHX68" s="23"/>
      <c r="RHY68" s="23"/>
      <c r="RHZ68" s="23"/>
      <c r="RIA68" s="23"/>
      <c r="RIB68" s="23"/>
      <c r="RIC68" s="23"/>
      <c r="RID68" s="23"/>
      <c r="RIE68" s="23"/>
      <c r="RIF68" s="23"/>
      <c r="RIG68" s="23"/>
      <c r="RIH68" s="23"/>
      <c r="RII68" s="23"/>
      <c r="RIJ68" s="23"/>
      <c r="RIK68" s="23"/>
      <c r="RIL68" s="23"/>
      <c r="RIM68" s="23"/>
      <c r="RIN68" s="23"/>
      <c r="RIO68" s="23"/>
      <c r="RIP68" s="23"/>
      <c r="RIQ68" s="23"/>
      <c r="RIR68" s="23"/>
      <c r="RIS68" s="23"/>
      <c r="RIT68" s="23"/>
      <c r="RIU68" s="23"/>
      <c r="RIV68" s="23"/>
      <c r="RIW68" s="23"/>
      <c r="RIX68" s="23"/>
      <c r="RIY68" s="23"/>
      <c r="RIZ68" s="23"/>
      <c r="RJA68" s="23"/>
      <c r="RJB68" s="23"/>
      <c r="RJC68" s="23"/>
      <c r="RJD68" s="23"/>
      <c r="RJE68" s="23"/>
      <c r="RJF68" s="23"/>
      <c r="RJG68" s="23"/>
      <c r="RJH68" s="23"/>
      <c r="RJI68" s="23"/>
      <c r="RJJ68" s="23"/>
      <c r="RJK68" s="23"/>
      <c r="RJL68" s="23"/>
      <c r="RJM68" s="23"/>
      <c r="RJN68" s="23"/>
      <c r="RJO68" s="23"/>
      <c r="RJP68" s="23"/>
      <c r="RJQ68" s="23"/>
      <c r="RJR68" s="23"/>
      <c r="RJS68" s="23"/>
      <c r="RJT68" s="23"/>
      <c r="RJU68" s="23"/>
      <c r="RJV68" s="23"/>
      <c r="RJW68" s="23"/>
      <c r="RJX68" s="23"/>
      <c r="RJY68" s="23"/>
      <c r="RJZ68" s="23"/>
      <c r="RKA68" s="23"/>
      <c r="RKB68" s="23"/>
      <c r="RKC68" s="23"/>
      <c r="RKD68" s="23"/>
      <c r="RKE68" s="23"/>
      <c r="RKF68" s="23"/>
      <c r="RKG68" s="23"/>
      <c r="RKH68" s="23"/>
      <c r="RKI68" s="23"/>
      <c r="RKJ68" s="23"/>
      <c r="RKK68" s="23"/>
      <c r="RKL68" s="23"/>
      <c r="RKM68" s="23"/>
      <c r="RKN68" s="23"/>
      <c r="RKO68" s="23"/>
      <c r="RKP68" s="23"/>
      <c r="RKQ68" s="23"/>
      <c r="RKR68" s="23"/>
      <c r="RKS68" s="23"/>
      <c r="RKT68" s="23"/>
      <c r="RKU68" s="23"/>
      <c r="RKV68" s="23"/>
      <c r="RKW68" s="23"/>
      <c r="RKX68" s="23"/>
      <c r="RKY68" s="23"/>
      <c r="RKZ68" s="23"/>
      <c r="RLA68" s="23"/>
      <c r="RLB68" s="23"/>
      <c r="RLC68" s="23"/>
      <c r="RLD68" s="23"/>
      <c r="RLE68" s="23"/>
      <c r="RLF68" s="23"/>
      <c r="RLG68" s="23"/>
      <c r="RLH68" s="23"/>
      <c r="RLI68" s="23"/>
      <c r="RLJ68" s="23"/>
      <c r="RLK68" s="23"/>
      <c r="RLL68" s="23"/>
      <c r="RLM68" s="23"/>
      <c r="RLN68" s="23"/>
      <c r="RLO68" s="23"/>
      <c r="RLP68" s="23"/>
      <c r="RLQ68" s="23"/>
      <c r="RLR68" s="23"/>
      <c r="RLS68" s="23"/>
      <c r="RLT68" s="23"/>
      <c r="RLU68" s="23"/>
      <c r="RLV68" s="23"/>
      <c r="RLW68" s="23"/>
      <c r="RLX68" s="23"/>
      <c r="RLY68" s="23"/>
      <c r="RLZ68" s="23"/>
      <c r="RMA68" s="23"/>
      <c r="RMB68" s="23"/>
      <c r="RMC68" s="23"/>
      <c r="RMD68" s="23"/>
      <c r="RME68" s="23"/>
      <c r="RMF68" s="23"/>
      <c r="RMG68" s="23"/>
      <c r="RMH68" s="23"/>
      <c r="RMI68" s="23"/>
      <c r="RMJ68" s="23"/>
      <c r="RMK68" s="23"/>
      <c r="RML68" s="23"/>
      <c r="RMM68" s="23"/>
      <c r="RMN68" s="23"/>
      <c r="RMO68" s="23"/>
      <c r="RMP68" s="23"/>
      <c r="RMQ68" s="23"/>
      <c r="RMR68" s="23"/>
      <c r="RMS68" s="23"/>
      <c r="RMT68" s="23"/>
      <c r="RMU68" s="23"/>
      <c r="RMV68" s="23"/>
      <c r="RMW68" s="23"/>
      <c r="RMX68" s="23"/>
      <c r="RMY68" s="23"/>
      <c r="RMZ68" s="23"/>
      <c r="RNA68" s="23"/>
      <c r="RNB68" s="23"/>
      <c r="RNC68" s="23"/>
      <c r="RND68" s="23"/>
      <c r="RNE68" s="23"/>
      <c r="RNF68" s="23"/>
      <c r="RNG68" s="23"/>
      <c r="RNH68" s="23"/>
      <c r="RNI68" s="23"/>
      <c r="RNJ68" s="23"/>
      <c r="RNK68" s="23"/>
      <c r="RNL68" s="23"/>
      <c r="RNM68" s="23"/>
      <c r="RNN68" s="23"/>
      <c r="RNO68" s="23"/>
      <c r="RNP68" s="23"/>
      <c r="RNQ68" s="23"/>
      <c r="RNR68" s="23"/>
      <c r="RNS68" s="23"/>
      <c r="RNT68" s="23"/>
      <c r="RNU68" s="23"/>
      <c r="RNV68" s="23"/>
      <c r="RNW68" s="23"/>
      <c r="RNX68" s="23"/>
      <c r="RNY68" s="23"/>
      <c r="RNZ68" s="23"/>
      <c r="ROA68" s="23"/>
      <c r="ROB68" s="23"/>
      <c r="ROC68" s="23"/>
      <c r="ROD68" s="23"/>
      <c r="ROE68" s="23"/>
      <c r="ROF68" s="23"/>
      <c r="ROG68" s="23"/>
      <c r="ROH68" s="23"/>
      <c r="ROI68" s="23"/>
      <c r="ROJ68" s="23"/>
      <c r="ROK68" s="23"/>
      <c r="ROL68" s="23"/>
      <c r="ROM68" s="23"/>
      <c r="RON68" s="23"/>
      <c r="ROO68" s="23"/>
      <c r="ROP68" s="23"/>
      <c r="ROQ68" s="23"/>
      <c r="ROR68" s="23"/>
      <c r="ROS68" s="23"/>
      <c r="ROT68" s="23"/>
      <c r="ROU68" s="23"/>
      <c r="ROV68" s="23"/>
      <c r="ROW68" s="23"/>
      <c r="ROX68" s="23"/>
      <c r="ROY68" s="23"/>
      <c r="ROZ68" s="23"/>
      <c r="RPA68" s="23"/>
      <c r="RPB68" s="23"/>
      <c r="RPC68" s="23"/>
      <c r="RPD68" s="23"/>
      <c r="RPE68" s="23"/>
      <c r="RPF68" s="23"/>
      <c r="RPG68" s="23"/>
      <c r="RPH68" s="23"/>
      <c r="RPI68" s="23"/>
      <c r="RPJ68" s="23"/>
      <c r="RPK68" s="23"/>
      <c r="RPL68" s="23"/>
      <c r="RPM68" s="23"/>
      <c r="RPN68" s="23"/>
      <c r="RPO68" s="23"/>
      <c r="RPP68" s="23"/>
      <c r="RPQ68" s="23"/>
      <c r="RPR68" s="23"/>
      <c r="RPS68" s="23"/>
      <c r="RPT68" s="23"/>
      <c r="RPU68" s="23"/>
      <c r="RPV68" s="23"/>
      <c r="RPW68" s="23"/>
      <c r="RPX68" s="23"/>
      <c r="RPY68" s="23"/>
      <c r="RPZ68" s="23"/>
      <c r="RQA68" s="23"/>
      <c r="RQB68" s="23"/>
      <c r="RQC68" s="23"/>
      <c r="RQD68" s="23"/>
      <c r="RQE68" s="23"/>
      <c r="RQF68" s="23"/>
      <c r="RQG68" s="23"/>
      <c r="RQH68" s="23"/>
      <c r="RQI68" s="23"/>
      <c r="RQJ68" s="23"/>
      <c r="RQK68" s="23"/>
      <c r="RQL68" s="23"/>
      <c r="RQM68" s="23"/>
      <c r="RQN68" s="23"/>
      <c r="RQO68" s="23"/>
      <c r="RQP68" s="23"/>
      <c r="RQQ68" s="23"/>
      <c r="RQR68" s="23"/>
      <c r="RQS68" s="23"/>
      <c r="RQT68" s="23"/>
      <c r="RQU68" s="23"/>
      <c r="RQV68" s="23"/>
      <c r="RQW68" s="23"/>
      <c r="RQX68" s="23"/>
      <c r="RQY68" s="23"/>
      <c r="RQZ68" s="23"/>
      <c r="RRA68" s="23"/>
      <c r="RRB68" s="23"/>
      <c r="RRC68" s="23"/>
      <c r="RRD68" s="23"/>
      <c r="RRE68" s="23"/>
      <c r="RRF68" s="23"/>
      <c r="RRG68" s="23"/>
      <c r="RRH68" s="23"/>
      <c r="RRI68" s="23"/>
      <c r="RRJ68" s="23"/>
      <c r="RRK68" s="23"/>
      <c r="RRL68" s="23"/>
      <c r="RRM68" s="23"/>
      <c r="RRN68" s="23"/>
      <c r="RRO68" s="23"/>
      <c r="RRP68" s="23"/>
      <c r="RRQ68" s="23"/>
      <c r="RRR68" s="23"/>
      <c r="RRS68" s="23"/>
      <c r="RRT68" s="23"/>
      <c r="RRU68" s="23"/>
      <c r="RRV68" s="23"/>
      <c r="RRW68" s="23"/>
      <c r="RRX68" s="23"/>
      <c r="RRY68" s="23"/>
      <c r="RRZ68" s="23"/>
      <c r="RSA68" s="23"/>
      <c r="RSB68" s="23"/>
      <c r="RSC68" s="23"/>
      <c r="RSD68" s="23"/>
      <c r="RSE68" s="23"/>
      <c r="RSF68" s="23"/>
      <c r="RSG68" s="23"/>
      <c r="RSH68" s="23"/>
      <c r="RSI68" s="23"/>
      <c r="RSJ68" s="23"/>
      <c r="RSK68" s="23"/>
      <c r="RSL68" s="23"/>
      <c r="RSM68" s="23"/>
      <c r="RSN68" s="23"/>
      <c r="RSO68" s="23"/>
      <c r="RSP68" s="23"/>
      <c r="RSQ68" s="23"/>
      <c r="RSR68" s="23"/>
      <c r="RSS68" s="23"/>
      <c r="RST68" s="23"/>
      <c r="RSU68" s="23"/>
      <c r="RSV68" s="23"/>
      <c r="RSW68" s="23"/>
      <c r="RSX68" s="23"/>
      <c r="RSY68" s="23"/>
      <c r="RSZ68" s="23"/>
      <c r="RTA68" s="23"/>
      <c r="RTB68" s="23"/>
      <c r="RTC68" s="23"/>
      <c r="RTD68" s="23"/>
      <c r="RTE68" s="23"/>
      <c r="RTF68" s="23"/>
      <c r="RTG68" s="23"/>
      <c r="RTH68" s="23"/>
      <c r="RTI68" s="23"/>
      <c r="RTJ68" s="23"/>
      <c r="RTK68" s="23"/>
      <c r="RTL68" s="23"/>
      <c r="RTM68" s="23"/>
      <c r="RTN68" s="23"/>
      <c r="RTO68" s="23"/>
      <c r="RTP68" s="23"/>
      <c r="RTQ68" s="23"/>
      <c r="RTR68" s="23"/>
      <c r="RTS68" s="23"/>
      <c r="RTT68" s="23"/>
      <c r="RTU68" s="23"/>
      <c r="RTV68" s="23"/>
      <c r="RTW68" s="23"/>
      <c r="RTX68" s="23"/>
      <c r="RTY68" s="23"/>
      <c r="RTZ68" s="23"/>
      <c r="RUA68" s="23"/>
      <c r="RUB68" s="23"/>
      <c r="RUC68" s="23"/>
      <c r="RUD68" s="23"/>
      <c r="RUE68" s="23"/>
      <c r="RUF68" s="23"/>
      <c r="RUG68" s="23"/>
      <c r="RUH68" s="23"/>
      <c r="RUI68" s="23"/>
      <c r="RUJ68" s="23"/>
      <c r="RUK68" s="23"/>
      <c r="RUL68" s="23"/>
      <c r="RUM68" s="23"/>
      <c r="RUN68" s="23"/>
      <c r="RUO68" s="23"/>
      <c r="RUP68" s="23"/>
      <c r="RUQ68" s="23"/>
      <c r="RUR68" s="23"/>
      <c r="RUS68" s="23"/>
      <c r="RUT68" s="23"/>
      <c r="RUU68" s="23"/>
      <c r="RUV68" s="23"/>
      <c r="RUW68" s="23"/>
      <c r="RUX68" s="23"/>
      <c r="RUY68" s="23"/>
      <c r="RUZ68" s="23"/>
      <c r="RVA68" s="23"/>
      <c r="RVB68" s="23"/>
      <c r="RVC68" s="23"/>
      <c r="RVD68" s="23"/>
      <c r="RVE68" s="23"/>
      <c r="RVF68" s="23"/>
      <c r="RVG68" s="23"/>
      <c r="RVH68" s="23"/>
      <c r="RVI68" s="23"/>
      <c r="RVJ68" s="23"/>
      <c r="RVK68" s="23"/>
      <c r="RVL68" s="23"/>
      <c r="RVM68" s="23"/>
      <c r="RVN68" s="23"/>
      <c r="RVO68" s="23"/>
      <c r="RVP68" s="23"/>
      <c r="RVQ68" s="23"/>
      <c r="RVR68" s="23"/>
      <c r="RVS68" s="23"/>
      <c r="RVT68" s="23"/>
      <c r="RVU68" s="23"/>
      <c r="RVV68" s="23"/>
      <c r="RVW68" s="23"/>
      <c r="RVX68" s="23"/>
      <c r="RVY68" s="23"/>
      <c r="RVZ68" s="23"/>
      <c r="RWA68" s="23"/>
      <c r="RWB68" s="23"/>
      <c r="RWC68" s="23"/>
      <c r="RWD68" s="23"/>
      <c r="RWE68" s="23"/>
      <c r="RWF68" s="23"/>
      <c r="RWG68" s="23"/>
      <c r="RWH68" s="23"/>
      <c r="RWI68" s="23"/>
      <c r="RWJ68" s="23"/>
      <c r="RWK68" s="23"/>
      <c r="RWL68" s="23"/>
      <c r="RWM68" s="23"/>
      <c r="RWN68" s="23"/>
      <c r="RWO68" s="23"/>
      <c r="RWP68" s="23"/>
      <c r="RWQ68" s="23"/>
      <c r="RWR68" s="23"/>
      <c r="RWS68" s="23"/>
      <c r="RWT68" s="23"/>
      <c r="RWU68" s="23"/>
      <c r="RWV68" s="23"/>
      <c r="RWW68" s="23"/>
      <c r="RWX68" s="23"/>
      <c r="RWY68" s="23"/>
      <c r="RWZ68" s="23"/>
      <c r="RXA68" s="23"/>
      <c r="RXB68" s="23"/>
      <c r="RXC68" s="23"/>
      <c r="RXD68" s="23"/>
      <c r="RXE68" s="23"/>
      <c r="RXF68" s="23"/>
      <c r="RXG68" s="23"/>
      <c r="RXH68" s="23"/>
      <c r="RXI68" s="23"/>
      <c r="RXJ68" s="23"/>
      <c r="RXK68" s="23"/>
      <c r="RXL68" s="23"/>
      <c r="RXM68" s="23"/>
      <c r="RXN68" s="23"/>
      <c r="RXO68" s="23"/>
      <c r="RXP68" s="23"/>
      <c r="RXQ68" s="23"/>
      <c r="RXR68" s="23"/>
      <c r="RXS68" s="23"/>
      <c r="RXT68" s="23"/>
      <c r="RXU68" s="23"/>
      <c r="RXV68" s="23"/>
      <c r="RXW68" s="23"/>
      <c r="RXX68" s="23"/>
      <c r="RXY68" s="23"/>
      <c r="RXZ68" s="23"/>
      <c r="RYA68" s="23"/>
      <c r="RYB68" s="23"/>
      <c r="RYC68" s="23"/>
      <c r="RYD68" s="23"/>
      <c r="RYE68" s="23"/>
      <c r="RYF68" s="23"/>
      <c r="RYG68" s="23"/>
      <c r="RYH68" s="23"/>
      <c r="RYI68" s="23"/>
      <c r="RYJ68" s="23"/>
      <c r="RYK68" s="23"/>
      <c r="RYL68" s="23"/>
      <c r="RYM68" s="23"/>
      <c r="RYN68" s="23"/>
      <c r="RYO68" s="23"/>
      <c r="RYP68" s="23"/>
      <c r="RYQ68" s="23"/>
      <c r="RYR68" s="23"/>
      <c r="RYS68" s="23"/>
      <c r="RYT68" s="23"/>
      <c r="RYU68" s="23"/>
      <c r="RYV68" s="23"/>
      <c r="RYW68" s="23"/>
      <c r="RYX68" s="23"/>
      <c r="RYY68" s="23"/>
      <c r="RYZ68" s="23"/>
      <c r="RZA68" s="23"/>
      <c r="RZB68" s="23"/>
      <c r="RZC68" s="23"/>
      <c r="RZD68" s="23"/>
      <c r="RZE68" s="23"/>
      <c r="RZF68" s="23"/>
      <c r="RZG68" s="23"/>
      <c r="RZH68" s="23"/>
      <c r="RZI68" s="23"/>
      <c r="RZJ68" s="23"/>
      <c r="RZK68" s="23"/>
      <c r="RZL68" s="23"/>
      <c r="RZM68" s="23"/>
      <c r="RZN68" s="23"/>
      <c r="RZO68" s="23"/>
      <c r="RZP68" s="23"/>
      <c r="RZQ68" s="23"/>
      <c r="RZR68" s="23"/>
      <c r="RZS68" s="23"/>
      <c r="RZT68" s="23"/>
      <c r="RZU68" s="23"/>
      <c r="RZV68" s="23"/>
      <c r="RZW68" s="23"/>
      <c r="RZX68" s="23"/>
      <c r="RZY68" s="23"/>
      <c r="RZZ68" s="23"/>
      <c r="SAA68" s="23"/>
      <c r="SAB68" s="23"/>
      <c r="SAC68" s="23"/>
      <c r="SAD68" s="23"/>
      <c r="SAE68" s="23"/>
      <c r="SAF68" s="23"/>
      <c r="SAG68" s="23"/>
      <c r="SAH68" s="23"/>
      <c r="SAI68" s="23"/>
      <c r="SAJ68" s="23"/>
      <c r="SAK68" s="23"/>
      <c r="SAL68" s="23"/>
      <c r="SAM68" s="23"/>
      <c r="SAN68" s="23"/>
      <c r="SAO68" s="23"/>
      <c r="SAP68" s="23"/>
      <c r="SAQ68" s="23"/>
      <c r="SAR68" s="23"/>
      <c r="SAS68" s="23"/>
      <c r="SAT68" s="23"/>
      <c r="SAU68" s="23"/>
      <c r="SAV68" s="23"/>
      <c r="SAW68" s="23"/>
      <c r="SAX68" s="23"/>
      <c r="SAY68" s="23"/>
      <c r="SAZ68" s="23"/>
      <c r="SBA68" s="23"/>
      <c r="SBB68" s="23"/>
      <c r="SBC68" s="23"/>
      <c r="SBD68" s="23"/>
      <c r="SBE68" s="23"/>
      <c r="SBF68" s="23"/>
      <c r="SBG68" s="23"/>
      <c r="SBH68" s="23"/>
      <c r="SBI68" s="23"/>
      <c r="SBJ68" s="23"/>
      <c r="SBK68" s="23"/>
      <c r="SBL68" s="23"/>
      <c r="SBM68" s="23"/>
      <c r="SBN68" s="23"/>
      <c r="SBO68" s="23"/>
      <c r="SBP68" s="23"/>
      <c r="SBQ68" s="23"/>
      <c r="SBR68" s="23"/>
      <c r="SBS68" s="23"/>
      <c r="SBT68" s="23"/>
      <c r="SBU68" s="23"/>
      <c r="SBV68" s="23"/>
      <c r="SBW68" s="23"/>
      <c r="SBX68" s="23"/>
      <c r="SBY68" s="23"/>
      <c r="SBZ68" s="23"/>
      <c r="SCA68" s="23"/>
      <c r="SCB68" s="23"/>
      <c r="SCC68" s="23"/>
      <c r="SCD68" s="23"/>
      <c r="SCE68" s="23"/>
      <c r="SCF68" s="23"/>
      <c r="SCG68" s="23"/>
      <c r="SCH68" s="23"/>
      <c r="SCI68" s="23"/>
      <c r="SCJ68" s="23"/>
      <c r="SCK68" s="23"/>
      <c r="SCL68" s="23"/>
      <c r="SCM68" s="23"/>
      <c r="SCN68" s="23"/>
      <c r="SCO68" s="23"/>
      <c r="SCP68" s="23"/>
      <c r="SCQ68" s="23"/>
      <c r="SCR68" s="23"/>
      <c r="SCS68" s="23"/>
      <c r="SCT68" s="23"/>
      <c r="SCU68" s="23"/>
      <c r="SCV68" s="23"/>
      <c r="SCW68" s="23"/>
      <c r="SCX68" s="23"/>
      <c r="SCY68" s="23"/>
      <c r="SCZ68" s="23"/>
      <c r="SDA68" s="23"/>
      <c r="SDB68" s="23"/>
      <c r="SDC68" s="23"/>
      <c r="SDD68" s="23"/>
      <c r="SDE68" s="23"/>
      <c r="SDF68" s="23"/>
      <c r="SDG68" s="23"/>
      <c r="SDH68" s="23"/>
      <c r="SDI68" s="23"/>
      <c r="SDJ68" s="23"/>
      <c r="SDK68" s="23"/>
      <c r="SDL68" s="23"/>
      <c r="SDM68" s="23"/>
      <c r="SDN68" s="23"/>
      <c r="SDO68" s="23"/>
      <c r="SDP68" s="23"/>
      <c r="SDQ68" s="23"/>
      <c r="SDR68" s="23"/>
      <c r="SDS68" s="23"/>
      <c r="SDT68" s="23"/>
      <c r="SDU68" s="23"/>
      <c r="SDV68" s="23"/>
      <c r="SDW68" s="23"/>
      <c r="SDX68" s="23"/>
      <c r="SDY68" s="23"/>
      <c r="SDZ68" s="23"/>
      <c r="SEA68" s="23"/>
      <c r="SEB68" s="23"/>
      <c r="SEC68" s="23"/>
      <c r="SED68" s="23"/>
      <c r="SEE68" s="23"/>
      <c r="SEF68" s="23"/>
      <c r="SEG68" s="23"/>
      <c r="SEH68" s="23"/>
      <c r="SEI68" s="23"/>
      <c r="SEJ68" s="23"/>
      <c r="SEK68" s="23"/>
      <c r="SEL68" s="23"/>
      <c r="SEM68" s="23"/>
      <c r="SEN68" s="23"/>
      <c r="SEO68" s="23"/>
      <c r="SEP68" s="23"/>
      <c r="SEQ68" s="23"/>
      <c r="SER68" s="23"/>
      <c r="SES68" s="23"/>
      <c r="SET68" s="23"/>
      <c r="SEU68" s="23"/>
      <c r="SEV68" s="23"/>
      <c r="SEW68" s="23"/>
      <c r="SEX68" s="23"/>
      <c r="SEY68" s="23"/>
      <c r="SEZ68" s="23"/>
      <c r="SFA68" s="23"/>
      <c r="SFB68" s="23"/>
      <c r="SFC68" s="23"/>
      <c r="SFD68" s="23"/>
      <c r="SFE68" s="23"/>
      <c r="SFF68" s="23"/>
      <c r="SFG68" s="23"/>
      <c r="SFH68" s="23"/>
      <c r="SFI68" s="23"/>
      <c r="SFJ68" s="23"/>
      <c r="SFK68" s="23"/>
      <c r="SFL68" s="23"/>
      <c r="SFM68" s="23"/>
      <c r="SFN68" s="23"/>
      <c r="SFO68" s="23"/>
      <c r="SFP68" s="23"/>
      <c r="SFQ68" s="23"/>
      <c r="SFR68" s="23"/>
      <c r="SFS68" s="23"/>
      <c r="SFT68" s="23"/>
      <c r="SFU68" s="23"/>
      <c r="SFV68" s="23"/>
      <c r="SFW68" s="23"/>
      <c r="SFX68" s="23"/>
      <c r="SFY68" s="23"/>
      <c r="SFZ68" s="23"/>
      <c r="SGA68" s="23"/>
      <c r="SGB68" s="23"/>
      <c r="SGC68" s="23"/>
      <c r="SGD68" s="23"/>
      <c r="SGE68" s="23"/>
      <c r="SGF68" s="23"/>
      <c r="SGG68" s="23"/>
      <c r="SGH68" s="23"/>
      <c r="SGI68" s="23"/>
      <c r="SGJ68" s="23"/>
      <c r="SGK68" s="23"/>
      <c r="SGL68" s="23"/>
      <c r="SGM68" s="23"/>
      <c r="SGN68" s="23"/>
      <c r="SGO68" s="23"/>
      <c r="SGP68" s="23"/>
      <c r="SGQ68" s="23"/>
      <c r="SGR68" s="23"/>
      <c r="SGS68" s="23"/>
      <c r="SGT68" s="23"/>
      <c r="SGU68" s="23"/>
      <c r="SGV68" s="23"/>
      <c r="SGW68" s="23"/>
      <c r="SGX68" s="23"/>
      <c r="SGY68" s="23"/>
      <c r="SGZ68" s="23"/>
      <c r="SHA68" s="23"/>
      <c r="SHB68" s="23"/>
      <c r="SHC68" s="23"/>
      <c r="SHD68" s="23"/>
      <c r="SHE68" s="23"/>
      <c r="SHF68" s="23"/>
      <c r="SHG68" s="23"/>
      <c r="SHH68" s="23"/>
      <c r="SHI68" s="23"/>
      <c r="SHJ68" s="23"/>
      <c r="SHK68" s="23"/>
      <c r="SHL68" s="23"/>
      <c r="SHM68" s="23"/>
      <c r="SHN68" s="23"/>
      <c r="SHO68" s="23"/>
      <c r="SHP68" s="23"/>
      <c r="SHQ68" s="23"/>
      <c r="SHR68" s="23"/>
      <c r="SHS68" s="23"/>
      <c r="SHT68" s="23"/>
      <c r="SHU68" s="23"/>
      <c r="SHV68" s="23"/>
      <c r="SHW68" s="23"/>
      <c r="SHX68" s="23"/>
      <c r="SHY68" s="23"/>
      <c r="SHZ68" s="23"/>
      <c r="SIA68" s="23"/>
      <c r="SIB68" s="23"/>
      <c r="SIC68" s="23"/>
      <c r="SID68" s="23"/>
      <c r="SIE68" s="23"/>
      <c r="SIF68" s="23"/>
      <c r="SIG68" s="23"/>
      <c r="SIH68" s="23"/>
      <c r="SII68" s="23"/>
      <c r="SIJ68" s="23"/>
      <c r="SIK68" s="23"/>
      <c r="SIL68" s="23"/>
      <c r="SIM68" s="23"/>
      <c r="SIN68" s="23"/>
      <c r="SIO68" s="23"/>
      <c r="SIP68" s="23"/>
      <c r="SIQ68" s="23"/>
      <c r="SIR68" s="23"/>
      <c r="SIS68" s="23"/>
      <c r="SIT68" s="23"/>
      <c r="SIU68" s="23"/>
      <c r="SIV68" s="23"/>
      <c r="SIW68" s="23"/>
      <c r="SIX68" s="23"/>
      <c r="SIY68" s="23"/>
      <c r="SIZ68" s="23"/>
      <c r="SJA68" s="23"/>
      <c r="SJB68" s="23"/>
      <c r="SJC68" s="23"/>
      <c r="SJD68" s="23"/>
      <c r="SJE68" s="23"/>
      <c r="SJF68" s="23"/>
      <c r="SJG68" s="23"/>
      <c r="SJH68" s="23"/>
      <c r="SJI68" s="23"/>
      <c r="SJJ68" s="23"/>
      <c r="SJK68" s="23"/>
      <c r="SJL68" s="23"/>
      <c r="SJM68" s="23"/>
      <c r="SJN68" s="23"/>
      <c r="SJO68" s="23"/>
      <c r="SJP68" s="23"/>
      <c r="SJQ68" s="23"/>
      <c r="SJR68" s="23"/>
      <c r="SJS68" s="23"/>
      <c r="SJT68" s="23"/>
      <c r="SJU68" s="23"/>
      <c r="SJV68" s="23"/>
      <c r="SJW68" s="23"/>
      <c r="SJX68" s="23"/>
      <c r="SJY68" s="23"/>
      <c r="SJZ68" s="23"/>
      <c r="SKA68" s="23"/>
      <c r="SKB68" s="23"/>
      <c r="SKC68" s="23"/>
      <c r="SKD68" s="23"/>
      <c r="SKE68" s="23"/>
      <c r="SKF68" s="23"/>
      <c r="SKG68" s="23"/>
      <c r="SKH68" s="23"/>
      <c r="SKI68" s="23"/>
      <c r="SKJ68" s="23"/>
      <c r="SKK68" s="23"/>
      <c r="SKL68" s="23"/>
      <c r="SKM68" s="23"/>
      <c r="SKN68" s="23"/>
      <c r="SKO68" s="23"/>
      <c r="SKP68" s="23"/>
      <c r="SKQ68" s="23"/>
      <c r="SKR68" s="23"/>
      <c r="SKS68" s="23"/>
      <c r="SKT68" s="23"/>
      <c r="SKU68" s="23"/>
      <c r="SKV68" s="23"/>
      <c r="SKW68" s="23"/>
      <c r="SKX68" s="23"/>
      <c r="SKY68" s="23"/>
      <c r="SKZ68" s="23"/>
      <c r="SLA68" s="23"/>
      <c r="SLB68" s="23"/>
      <c r="SLC68" s="23"/>
      <c r="SLD68" s="23"/>
      <c r="SLE68" s="23"/>
      <c r="SLF68" s="23"/>
      <c r="SLG68" s="23"/>
      <c r="SLH68" s="23"/>
      <c r="SLI68" s="23"/>
      <c r="SLJ68" s="23"/>
      <c r="SLK68" s="23"/>
      <c r="SLL68" s="23"/>
      <c r="SLM68" s="23"/>
      <c r="SLN68" s="23"/>
      <c r="SLO68" s="23"/>
      <c r="SLP68" s="23"/>
      <c r="SLQ68" s="23"/>
      <c r="SLR68" s="23"/>
      <c r="SLS68" s="23"/>
      <c r="SLT68" s="23"/>
      <c r="SLU68" s="23"/>
      <c r="SLV68" s="23"/>
      <c r="SLW68" s="23"/>
      <c r="SLX68" s="23"/>
      <c r="SLY68" s="23"/>
      <c r="SLZ68" s="23"/>
      <c r="SMA68" s="23"/>
      <c r="SMB68" s="23"/>
      <c r="SMC68" s="23"/>
      <c r="SMD68" s="23"/>
      <c r="SME68" s="23"/>
      <c r="SMF68" s="23"/>
      <c r="SMG68" s="23"/>
      <c r="SMH68" s="23"/>
      <c r="SMI68" s="23"/>
      <c r="SMJ68" s="23"/>
      <c r="SMK68" s="23"/>
      <c r="SML68" s="23"/>
      <c r="SMM68" s="23"/>
      <c r="SMN68" s="23"/>
      <c r="SMO68" s="23"/>
      <c r="SMP68" s="23"/>
      <c r="SMQ68" s="23"/>
      <c r="SMR68" s="23"/>
      <c r="SMS68" s="23"/>
      <c r="SMT68" s="23"/>
      <c r="SMU68" s="23"/>
      <c r="SMV68" s="23"/>
      <c r="SMW68" s="23"/>
      <c r="SMX68" s="23"/>
      <c r="SMY68" s="23"/>
      <c r="SMZ68" s="23"/>
      <c r="SNA68" s="23"/>
      <c r="SNB68" s="23"/>
      <c r="SNC68" s="23"/>
      <c r="SND68" s="23"/>
      <c r="SNE68" s="23"/>
      <c r="SNF68" s="23"/>
      <c r="SNG68" s="23"/>
      <c r="SNH68" s="23"/>
      <c r="SNI68" s="23"/>
      <c r="SNJ68" s="23"/>
      <c r="SNK68" s="23"/>
      <c r="SNL68" s="23"/>
      <c r="SNM68" s="23"/>
      <c r="SNN68" s="23"/>
      <c r="SNO68" s="23"/>
      <c r="SNP68" s="23"/>
      <c r="SNQ68" s="23"/>
      <c r="SNR68" s="23"/>
      <c r="SNS68" s="23"/>
      <c r="SNT68" s="23"/>
      <c r="SNU68" s="23"/>
      <c r="SNV68" s="23"/>
      <c r="SNW68" s="23"/>
      <c r="SNX68" s="23"/>
      <c r="SNY68" s="23"/>
      <c r="SNZ68" s="23"/>
      <c r="SOA68" s="23"/>
      <c r="SOB68" s="23"/>
      <c r="SOC68" s="23"/>
      <c r="SOD68" s="23"/>
      <c r="SOE68" s="23"/>
      <c r="SOF68" s="23"/>
      <c r="SOG68" s="23"/>
      <c r="SOH68" s="23"/>
      <c r="SOI68" s="23"/>
      <c r="SOJ68" s="23"/>
      <c r="SOK68" s="23"/>
      <c r="SOL68" s="23"/>
      <c r="SOM68" s="23"/>
      <c r="SON68" s="23"/>
      <c r="SOO68" s="23"/>
      <c r="SOP68" s="23"/>
      <c r="SOQ68" s="23"/>
      <c r="SOR68" s="23"/>
      <c r="SOS68" s="23"/>
      <c r="SOT68" s="23"/>
      <c r="SOU68" s="23"/>
      <c r="SOV68" s="23"/>
      <c r="SOW68" s="23"/>
      <c r="SOX68" s="23"/>
      <c r="SOY68" s="23"/>
      <c r="SOZ68" s="23"/>
      <c r="SPA68" s="23"/>
      <c r="SPB68" s="23"/>
      <c r="SPC68" s="23"/>
      <c r="SPD68" s="23"/>
      <c r="SPE68" s="23"/>
      <c r="SPF68" s="23"/>
      <c r="SPG68" s="23"/>
      <c r="SPH68" s="23"/>
      <c r="SPI68" s="23"/>
      <c r="SPJ68" s="23"/>
      <c r="SPK68" s="23"/>
      <c r="SPL68" s="23"/>
      <c r="SPM68" s="23"/>
      <c r="SPN68" s="23"/>
      <c r="SPO68" s="23"/>
      <c r="SPP68" s="23"/>
      <c r="SPQ68" s="23"/>
      <c r="SPR68" s="23"/>
      <c r="SPS68" s="23"/>
      <c r="SPT68" s="23"/>
      <c r="SPU68" s="23"/>
      <c r="SPV68" s="23"/>
      <c r="SPW68" s="23"/>
      <c r="SPX68" s="23"/>
      <c r="SPY68" s="23"/>
      <c r="SPZ68" s="23"/>
      <c r="SQA68" s="23"/>
      <c r="SQB68" s="23"/>
      <c r="SQC68" s="23"/>
      <c r="SQD68" s="23"/>
      <c r="SQE68" s="23"/>
      <c r="SQF68" s="23"/>
      <c r="SQG68" s="23"/>
      <c r="SQH68" s="23"/>
      <c r="SQI68" s="23"/>
      <c r="SQJ68" s="23"/>
      <c r="SQK68" s="23"/>
      <c r="SQL68" s="23"/>
      <c r="SQM68" s="23"/>
      <c r="SQN68" s="23"/>
      <c r="SQO68" s="23"/>
      <c r="SQP68" s="23"/>
      <c r="SQQ68" s="23"/>
      <c r="SQR68" s="23"/>
      <c r="SQS68" s="23"/>
      <c r="SQT68" s="23"/>
      <c r="SQU68" s="23"/>
      <c r="SQV68" s="23"/>
      <c r="SQW68" s="23"/>
      <c r="SQX68" s="23"/>
      <c r="SQY68" s="23"/>
      <c r="SQZ68" s="23"/>
      <c r="SRA68" s="23"/>
      <c r="SRB68" s="23"/>
      <c r="SRC68" s="23"/>
      <c r="SRD68" s="23"/>
      <c r="SRE68" s="23"/>
      <c r="SRF68" s="23"/>
      <c r="SRG68" s="23"/>
      <c r="SRH68" s="23"/>
      <c r="SRI68" s="23"/>
      <c r="SRJ68" s="23"/>
      <c r="SRK68" s="23"/>
      <c r="SRL68" s="23"/>
      <c r="SRM68" s="23"/>
      <c r="SRN68" s="23"/>
      <c r="SRO68" s="23"/>
      <c r="SRP68" s="23"/>
      <c r="SRQ68" s="23"/>
      <c r="SRR68" s="23"/>
      <c r="SRS68" s="23"/>
      <c r="SRT68" s="23"/>
      <c r="SRU68" s="23"/>
      <c r="SRV68" s="23"/>
      <c r="SRW68" s="23"/>
      <c r="SRX68" s="23"/>
      <c r="SRY68" s="23"/>
      <c r="SRZ68" s="23"/>
      <c r="SSA68" s="23"/>
      <c r="SSB68" s="23"/>
      <c r="SSC68" s="23"/>
      <c r="SSD68" s="23"/>
      <c r="SSE68" s="23"/>
      <c r="SSF68" s="23"/>
      <c r="SSG68" s="23"/>
      <c r="SSH68" s="23"/>
      <c r="SSI68" s="23"/>
      <c r="SSJ68" s="23"/>
      <c r="SSK68" s="23"/>
      <c r="SSL68" s="23"/>
      <c r="SSM68" s="23"/>
      <c r="SSN68" s="23"/>
      <c r="SSO68" s="23"/>
      <c r="SSP68" s="23"/>
      <c r="SSQ68" s="23"/>
      <c r="SSR68" s="23"/>
      <c r="SSS68" s="23"/>
      <c r="SST68" s="23"/>
      <c r="SSU68" s="23"/>
      <c r="SSV68" s="23"/>
      <c r="SSW68" s="23"/>
      <c r="SSX68" s="23"/>
      <c r="SSY68" s="23"/>
      <c r="SSZ68" s="23"/>
      <c r="STA68" s="23"/>
      <c r="STB68" s="23"/>
      <c r="STC68" s="23"/>
      <c r="STD68" s="23"/>
      <c r="STE68" s="23"/>
      <c r="STF68" s="23"/>
      <c r="STG68" s="23"/>
      <c r="STH68" s="23"/>
      <c r="STI68" s="23"/>
      <c r="STJ68" s="23"/>
      <c r="STK68" s="23"/>
      <c r="STL68" s="23"/>
      <c r="STM68" s="23"/>
      <c r="STN68" s="23"/>
      <c r="STO68" s="23"/>
      <c r="STP68" s="23"/>
      <c r="STQ68" s="23"/>
      <c r="STR68" s="23"/>
      <c r="STS68" s="23"/>
      <c r="STT68" s="23"/>
      <c r="STU68" s="23"/>
      <c r="STV68" s="23"/>
      <c r="STW68" s="23"/>
      <c r="STX68" s="23"/>
      <c r="STY68" s="23"/>
      <c r="STZ68" s="23"/>
      <c r="SUA68" s="23"/>
      <c r="SUB68" s="23"/>
      <c r="SUC68" s="23"/>
      <c r="SUD68" s="23"/>
      <c r="SUE68" s="23"/>
      <c r="SUF68" s="23"/>
      <c r="SUG68" s="23"/>
      <c r="SUH68" s="23"/>
      <c r="SUI68" s="23"/>
      <c r="SUJ68" s="23"/>
      <c r="SUK68" s="23"/>
      <c r="SUL68" s="23"/>
      <c r="SUM68" s="23"/>
      <c r="SUN68" s="23"/>
      <c r="SUO68" s="23"/>
      <c r="SUP68" s="23"/>
      <c r="SUQ68" s="23"/>
      <c r="SUR68" s="23"/>
      <c r="SUS68" s="23"/>
      <c r="SUT68" s="23"/>
      <c r="SUU68" s="23"/>
      <c r="SUV68" s="23"/>
      <c r="SUW68" s="23"/>
      <c r="SUX68" s="23"/>
      <c r="SUY68" s="23"/>
      <c r="SUZ68" s="23"/>
      <c r="SVA68" s="23"/>
      <c r="SVB68" s="23"/>
      <c r="SVC68" s="23"/>
      <c r="SVD68" s="23"/>
      <c r="SVE68" s="23"/>
      <c r="SVF68" s="23"/>
      <c r="SVG68" s="23"/>
      <c r="SVH68" s="23"/>
      <c r="SVI68" s="23"/>
      <c r="SVJ68" s="23"/>
      <c r="SVK68" s="23"/>
      <c r="SVL68" s="23"/>
      <c r="SVM68" s="23"/>
      <c r="SVN68" s="23"/>
      <c r="SVO68" s="23"/>
      <c r="SVP68" s="23"/>
      <c r="SVQ68" s="23"/>
      <c r="SVR68" s="23"/>
      <c r="SVS68" s="23"/>
      <c r="SVT68" s="23"/>
      <c r="SVU68" s="23"/>
      <c r="SVV68" s="23"/>
      <c r="SVW68" s="23"/>
      <c r="SVX68" s="23"/>
      <c r="SVY68" s="23"/>
      <c r="SVZ68" s="23"/>
      <c r="SWA68" s="23"/>
      <c r="SWB68" s="23"/>
      <c r="SWC68" s="23"/>
      <c r="SWD68" s="23"/>
      <c r="SWE68" s="23"/>
      <c r="SWF68" s="23"/>
      <c r="SWG68" s="23"/>
      <c r="SWH68" s="23"/>
      <c r="SWI68" s="23"/>
      <c r="SWJ68" s="23"/>
      <c r="SWK68" s="23"/>
      <c r="SWL68" s="23"/>
      <c r="SWM68" s="23"/>
      <c r="SWN68" s="23"/>
      <c r="SWO68" s="23"/>
      <c r="SWP68" s="23"/>
      <c r="SWQ68" s="23"/>
      <c r="SWR68" s="23"/>
      <c r="SWS68" s="23"/>
      <c r="SWT68" s="23"/>
      <c r="SWU68" s="23"/>
      <c r="SWV68" s="23"/>
      <c r="SWW68" s="23"/>
      <c r="SWX68" s="23"/>
      <c r="SWY68" s="23"/>
      <c r="SWZ68" s="23"/>
      <c r="SXA68" s="23"/>
      <c r="SXB68" s="23"/>
      <c r="SXC68" s="23"/>
      <c r="SXD68" s="23"/>
      <c r="SXE68" s="23"/>
      <c r="SXF68" s="23"/>
      <c r="SXG68" s="23"/>
      <c r="SXH68" s="23"/>
      <c r="SXI68" s="23"/>
      <c r="SXJ68" s="23"/>
      <c r="SXK68" s="23"/>
      <c r="SXL68" s="23"/>
      <c r="SXM68" s="23"/>
      <c r="SXN68" s="23"/>
      <c r="SXO68" s="23"/>
      <c r="SXP68" s="23"/>
      <c r="SXQ68" s="23"/>
      <c r="SXR68" s="23"/>
      <c r="SXS68" s="23"/>
      <c r="SXT68" s="23"/>
      <c r="SXU68" s="23"/>
      <c r="SXV68" s="23"/>
      <c r="SXW68" s="23"/>
      <c r="SXX68" s="23"/>
      <c r="SXY68" s="23"/>
      <c r="SXZ68" s="23"/>
      <c r="SYA68" s="23"/>
      <c r="SYB68" s="23"/>
      <c r="SYC68" s="23"/>
      <c r="SYD68" s="23"/>
      <c r="SYE68" s="23"/>
      <c r="SYF68" s="23"/>
      <c r="SYG68" s="23"/>
      <c r="SYH68" s="23"/>
      <c r="SYI68" s="23"/>
      <c r="SYJ68" s="23"/>
      <c r="SYK68" s="23"/>
      <c r="SYL68" s="23"/>
      <c r="SYM68" s="23"/>
      <c r="SYN68" s="23"/>
      <c r="SYO68" s="23"/>
      <c r="SYP68" s="23"/>
      <c r="SYQ68" s="23"/>
      <c r="SYR68" s="23"/>
      <c r="SYS68" s="23"/>
      <c r="SYT68" s="23"/>
      <c r="SYU68" s="23"/>
      <c r="SYV68" s="23"/>
      <c r="SYW68" s="23"/>
      <c r="SYX68" s="23"/>
      <c r="SYY68" s="23"/>
      <c r="SYZ68" s="23"/>
      <c r="SZA68" s="23"/>
      <c r="SZB68" s="23"/>
      <c r="SZC68" s="23"/>
      <c r="SZD68" s="23"/>
      <c r="SZE68" s="23"/>
      <c r="SZF68" s="23"/>
      <c r="SZG68" s="23"/>
      <c r="SZH68" s="23"/>
      <c r="SZI68" s="23"/>
      <c r="SZJ68" s="23"/>
      <c r="SZK68" s="23"/>
      <c r="SZL68" s="23"/>
      <c r="SZM68" s="23"/>
      <c r="SZN68" s="23"/>
      <c r="SZO68" s="23"/>
      <c r="SZP68" s="23"/>
      <c r="SZQ68" s="23"/>
      <c r="SZR68" s="23"/>
      <c r="SZS68" s="23"/>
      <c r="SZT68" s="23"/>
      <c r="SZU68" s="23"/>
      <c r="SZV68" s="23"/>
      <c r="SZW68" s="23"/>
      <c r="SZX68" s="23"/>
      <c r="SZY68" s="23"/>
      <c r="SZZ68" s="23"/>
      <c r="TAA68" s="23"/>
      <c r="TAB68" s="23"/>
      <c r="TAC68" s="23"/>
      <c r="TAD68" s="23"/>
      <c r="TAE68" s="23"/>
      <c r="TAF68" s="23"/>
      <c r="TAG68" s="23"/>
      <c r="TAH68" s="23"/>
      <c r="TAI68" s="23"/>
      <c r="TAJ68" s="23"/>
      <c r="TAK68" s="23"/>
      <c r="TAL68" s="23"/>
      <c r="TAM68" s="23"/>
      <c r="TAN68" s="23"/>
      <c r="TAO68" s="23"/>
      <c r="TAP68" s="23"/>
      <c r="TAQ68" s="23"/>
      <c r="TAR68" s="23"/>
      <c r="TAS68" s="23"/>
      <c r="TAT68" s="23"/>
      <c r="TAU68" s="23"/>
      <c r="TAV68" s="23"/>
      <c r="TAW68" s="23"/>
      <c r="TAX68" s="23"/>
      <c r="TAY68" s="23"/>
      <c r="TAZ68" s="23"/>
      <c r="TBA68" s="23"/>
      <c r="TBB68" s="23"/>
      <c r="TBC68" s="23"/>
      <c r="TBD68" s="23"/>
      <c r="TBE68" s="23"/>
      <c r="TBF68" s="23"/>
      <c r="TBG68" s="23"/>
      <c r="TBH68" s="23"/>
      <c r="TBI68" s="23"/>
      <c r="TBJ68" s="23"/>
      <c r="TBK68" s="23"/>
      <c r="TBL68" s="23"/>
      <c r="TBM68" s="23"/>
      <c r="TBN68" s="23"/>
      <c r="TBO68" s="23"/>
      <c r="TBP68" s="23"/>
      <c r="TBQ68" s="23"/>
      <c r="TBR68" s="23"/>
      <c r="TBS68" s="23"/>
      <c r="TBT68" s="23"/>
      <c r="TBU68" s="23"/>
      <c r="TBV68" s="23"/>
      <c r="TBW68" s="23"/>
      <c r="TBX68" s="23"/>
      <c r="TBY68" s="23"/>
      <c r="TBZ68" s="23"/>
      <c r="TCA68" s="23"/>
      <c r="TCB68" s="23"/>
      <c r="TCC68" s="23"/>
      <c r="TCD68" s="23"/>
      <c r="TCE68" s="23"/>
      <c r="TCF68" s="23"/>
      <c r="TCG68" s="23"/>
      <c r="TCH68" s="23"/>
      <c r="TCI68" s="23"/>
      <c r="TCJ68" s="23"/>
      <c r="TCK68" s="23"/>
      <c r="TCL68" s="23"/>
      <c r="TCM68" s="23"/>
      <c r="TCN68" s="23"/>
      <c r="TCO68" s="23"/>
      <c r="TCP68" s="23"/>
      <c r="TCQ68" s="23"/>
      <c r="TCR68" s="23"/>
      <c r="TCS68" s="23"/>
      <c r="TCT68" s="23"/>
      <c r="TCU68" s="23"/>
      <c r="TCV68" s="23"/>
      <c r="TCW68" s="23"/>
      <c r="TCX68" s="23"/>
      <c r="TCY68" s="23"/>
      <c r="TCZ68" s="23"/>
      <c r="TDA68" s="23"/>
      <c r="TDB68" s="23"/>
      <c r="TDC68" s="23"/>
      <c r="TDD68" s="23"/>
      <c r="TDE68" s="23"/>
      <c r="TDF68" s="23"/>
      <c r="TDG68" s="23"/>
      <c r="TDH68" s="23"/>
      <c r="TDI68" s="23"/>
      <c r="TDJ68" s="23"/>
      <c r="TDK68" s="23"/>
      <c r="TDL68" s="23"/>
      <c r="TDM68" s="23"/>
      <c r="TDN68" s="23"/>
      <c r="TDO68" s="23"/>
      <c r="TDP68" s="23"/>
      <c r="TDQ68" s="23"/>
      <c r="TDR68" s="23"/>
      <c r="TDS68" s="23"/>
      <c r="TDT68" s="23"/>
      <c r="TDU68" s="23"/>
      <c r="TDV68" s="23"/>
      <c r="TDW68" s="23"/>
      <c r="TDX68" s="23"/>
      <c r="TDY68" s="23"/>
      <c r="TDZ68" s="23"/>
      <c r="TEA68" s="23"/>
      <c r="TEB68" s="23"/>
      <c r="TEC68" s="23"/>
      <c r="TED68" s="23"/>
      <c r="TEE68" s="23"/>
      <c r="TEF68" s="23"/>
      <c r="TEG68" s="23"/>
      <c r="TEH68" s="23"/>
      <c r="TEI68" s="23"/>
      <c r="TEJ68" s="23"/>
      <c r="TEK68" s="23"/>
      <c r="TEL68" s="23"/>
      <c r="TEM68" s="23"/>
      <c r="TEN68" s="23"/>
      <c r="TEO68" s="23"/>
      <c r="TEP68" s="23"/>
      <c r="TEQ68" s="23"/>
      <c r="TER68" s="23"/>
      <c r="TES68" s="23"/>
      <c r="TET68" s="23"/>
      <c r="TEU68" s="23"/>
      <c r="TEV68" s="23"/>
      <c r="TEW68" s="23"/>
      <c r="TEX68" s="23"/>
      <c r="TEY68" s="23"/>
      <c r="TEZ68" s="23"/>
      <c r="TFA68" s="23"/>
      <c r="TFB68" s="23"/>
      <c r="TFC68" s="23"/>
      <c r="TFD68" s="23"/>
      <c r="TFE68" s="23"/>
      <c r="TFF68" s="23"/>
      <c r="TFG68" s="23"/>
      <c r="TFH68" s="23"/>
      <c r="TFI68" s="23"/>
      <c r="TFJ68" s="23"/>
      <c r="TFK68" s="23"/>
      <c r="TFL68" s="23"/>
      <c r="TFM68" s="23"/>
      <c r="TFN68" s="23"/>
      <c r="TFO68" s="23"/>
      <c r="TFP68" s="23"/>
      <c r="TFQ68" s="23"/>
      <c r="TFR68" s="23"/>
      <c r="TFS68" s="23"/>
      <c r="TFT68" s="23"/>
      <c r="TFU68" s="23"/>
      <c r="TFV68" s="23"/>
      <c r="TFW68" s="23"/>
      <c r="TFX68" s="23"/>
      <c r="TFY68" s="23"/>
      <c r="TFZ68" s="23"/>
      <c r="TGA68" s="23"/>
      <c r="TGB68" s="23"/>
      <c r="TGC68" s="23"/>
      <c r="TGD68" s="23"/>
      <c r="TGE68" s="23"/>
      <c r="TGF68" s="23"/>
      <c r="TGG68" s="23"/>
      <c r="TGH68" s="23"/>
      <c r="TGI68" s="23"/>
      <c r="TGJ68" s="23"/>
      <c r="TGK68" s="23"/>
      <c r="TGL68" s="23"/>
      <c r="TGM68" s="23"/>
      <c r="TGN68" s="23"/>
      <c r="TGO68" s="23"/>
      <c r="TGP68" s="23"/>
      <c r="TGQ68" s="23"/>
      <c r="TGR68" s="23"/>
      <c r="TGS68" s="23"/>
      <c r="TGT68" s="23"/>
      <c r="TGU68" s="23"/>
      <c r="TGV68" s="23"/>
      <c r="TGW68" s="23"/>
      <c r="TGX68" s="23"/>
      <c r="TGY68" s="23"/>
      <c r="TGZ68" s="23"/>
      <c r="THA68" s="23"/>
      <c r="THB68" s="23"/>
      <c r="THC68" s="23"/>
      <c r="THD68" s="23"/>
      <c r="THE68" s="23"/>
      <c r="THF68" s="23"/>
      <c r="THG68" s="23"/>
      <c r="THH68" s="23"/>
      <c r="THI68" s="23"/>
      <c r="THJ68" s="23"/>
      <c r="THK68" s="23"/>
      <c r="THL68" s="23"/>
      <c r="THM68" s="23"/>
      <c r="THN68" s="23"/>
      <c r="THO68" s="23"/>
      <c r="THP68" s="23"/>
      <c r="THQ68" s="23"/>
      <c r="THR68" s="23"/>
      <c r="THS68" s="23"/>
      <c r="THT68" s="23"/>
      <c r="THU68" s="23"/>
      <c r="THV68" s="23"/>
      <c r="THW68" s="23"/>
      <c r="THX68" s="23"/>
      <c r="THY68" s="23"/>
      <c r="THZ68" s="23"/>
      <c r="TIA68" s="23"/>
      <c r="TIB68" s="23"/>
      <c r="TIC68" s="23"/>
      <c r="TID68" s="23"/>
      <c r="TIE68" s="23"/>
      <c r="TIF68" s="23"/>
      <c r="TIG68" s="23"/>
      <c r="TIH68" s="23"/>
      <c r="TII68" s="23"/>
      <c r="TIJ68" s="23"/>
      <c r="TIK68" s="23"/>
      <c r="TIL68" s="23"/>
      <c r="TIM68" s="23"/>
      <c r="TIN68" s="23"/>
      <c r="TIO68" s="23"/>
      <c r="TIP68" s="23"/>
      <c r="TIQ68" s="23"/>
      <c r="TIR68" s="23"/>
      <c r="TIS68" s="23"/>
      <c r="TIT68" s="23"/>
      <c r="TIU68" s="23"/>
      <c r="TIV68" s="23"/>
      <c r="TIW68" s="23"/>
      <c r="TIX68" s="23"/>
      <c r="TIY68" s="23"/>
      <c r="TIZ68" s="23"/>
      <c r="TJA68" s="23"/>
      <c r="TJB68" s="23"/>
      <c r="TJC68" s="23"/>
      <c r="TJD68" s="23"/>
      <c r="TJE68" s="23"/>
      <c r="TJF68" s="23"/>
      <c r="TJG68" s="23"/>
      <c r="TJH68" s="23"/>
      <c r="TJI68" s="23"/>
      <c r="TJJ68" s="23"/>
      <c r="TJK68" s="23"/>
      <c r="TJL68" s="23"/>
      <c r="TJM68" s="23"/>
      <c r="TJN68" s="23"/>
      <c r="TJO68" s="23"/>
      <c r="TJP68" s="23"/>
      <c r="TJQ68" s="23"/>
      <c r="TJR68" s="23"/>
      <c r="TJS68" s="23"/>
      <c r="TJT68" s="23"/>
      <c r="TJU68" s="23"/>
      <c r="TJV68" s="23"/>
      <c r="TJW68" s="23"/>
      <c r="TJX68" s="23"/>
      <c r="TJY68" s="23"/>
      <c r="TJZ68" s="23"/>
      <c r="TKA68" s="23"/>
      <c r="TKB68" s="23"/>
      <c r="TKC68" s="23"/>
      <c r="TKD68" s="23"/>
      <c r="TKE68" s="23"/>
      <c r="TKF68" s="23"/>
      <c r="TKG68" s="23"/>
      <c r="TKH68" s="23"/>
      <c r="TKI68" s="23"/>
      <c r="TKJ68" s="23"/>
      <c r="TKK68" s="23"/>
      <c r="TKL68" s="23"/>
      <c r="TKM68" s="23"/>
      <c r="TKN68" s="23"/>
      <c r="TKO68" s="23"/>
      <c r="TKP68" s="23"/>
      <c r="TKQ68" s="23"/>
      <c r="TKR68" s="23"/>
      <c r="TKS68" s="23"/>
      <c r="TKT68" s="23"/>
      <c r="TKU68" s="23"/>
      <c r="TKV68" s="23"/>
      <c r="TKW68" s="23"/>
      <c r="TKX68" s="23"/>
      <c r="TKY68" s="23"/>
      <c r="TKZ68" s="23"/>
      <c r="TLA68" s="23"/>
      <c r="TLB68" s="23"/>
      <c r="TLC68" s="23"/>
      <c r="TLD68" s="23"/>
      <c r="TLE68" s="23"/>
      <c r="TLF68" s="23"/>
      <c r="TLG68" s="23"/>
      <c r="TLH68" s="23"/>
      <c r="TLI68" s="23"/>
      <c r="TLJ68" s="23"/>
      <c r="TLK68" s="23"/>
      <c r="TLL68" s="23"/>
      <c r="TLM68" s="23"/>
      <c r="TLN68" s="23"/>
      <c r="TLO68" s="23"/>
      <c r="TLP68" s="23"/>
      <c r="TLQ68" s="23"/>
      <c r="TLR68" s="23"/>
      <c r="TLS68" s="23"/>
      <c r="TLT68" s="23"/>
      <c r="TLU68" s="23"/>
      <c r="TLV68" s="23"/>
      <c r="TLW68" s="23"/>
      <c r="TLX68" s="23"/>
      <c r="TLY68" s="23"/>
      <c r="TLZ68" s="23"/>
      <c r="TMA68" s="23"/>
      <c r="TMB68" s="23"/>
      <c r="TMC68" s="23"/>
      <c r="TMD68" s="23"/>
      <c r="TME68" s="23"/>
      <c r="TMF68" s="23"/>
      <c r="TMG68" s="23"/>
      <c r="TMH68" s="23"/>
      <c r="TMI68" s="23"/>
      <c r="TMJ68" s="23"/>
      <c r="TMK68" s="23"/>
      <c r="TML68" s="23"/>
      <c r="TMM68" s="23"/>
      <c r="TMN68" s="23"/>
      <c r="TMO68" s="23"/>
      <c r="TMP68" s="23"/>
      <c r="TMQ68" s="23"/>
      <c r="TMR68" s="23"/>
      <c r="TMS68" s="23"/>
      <c r="TMT68" s="23"/>
      <c r="TMU68" s="23"/>
      <c r="TMV68" s="23"/>
      <c r="TMW68" s="23"/>
      <c r="TMX68" s="23"/>
      <c r="TMY68" s="23"/>
      <c r="TMZ68" s="23"/>
      <c r="TNA68" s="23"/>
      <c r="TNB68" s="23"/>
      <c r="TNC68" s="23"/>
      <c r="TND68" s="23"/>
      <c r="TNE68" s="23"/>
      <c r="TNF68" s="23"/>
      <c r="TNG68" s="23"/>
      <c r="TNH68" s="23"/>
      <c r="TNI68" s="23"/>
      <c r="TNJ68" s="23"/>
      <c r="TNK68" s="23"/>
      <c r="TNL68" s="23"/>
      <c r="TNM68" s="23"/>
      <c r="TNN68" s="23"/>
      <c r="TNO68" s="23"/>
      <c r="TNP68" s="23"/>
      <c r="TNQ68" s="23"/>
      <c r="TNR68" s="23"/>
      <c r="TNS68" s="23"/>
      <c r="TNT68" s="23"/>
      <c r="TNU68" s="23"/>
      <c r="TNV68" s="23"/>
      <c r="TNW68" s="23"/>
      <c r="TNX68" s="23"/>
      <c r="TNY68" s="23"/>
      <c r="TNZ68" s="23"/>
      <c r="TOA68" s="23"/>
      <c r="TOB68" s="23"/>
      <c r="TOC68" s="23"/>
      <c r="TOD68" s="23"/>
      <c r="TOE68" s="23"/>
      <c r="TOF68" s="23"/>
      <c r="TOG68" s="23"/>
      <c r="TOH68" s="23"/>
      <c r="TOI68" s="23"/>
      <c r="TOJ68" s="23"/>
      <c r="TOK68" s="23"/>
      <c r="TOL68" s="23"/>
      <c r="TOM68" s="23"/>
      <c r="TON68" s="23"/>
      <c r="TOO68" s="23"/>
      <c r="TOP68" s="23"/>
      <c r="TOQ68" s="23"/>
      <c r="TOR68" s="23"/>
      <c r="TOS68" s="23"/>
      <c r="TOT68" s="23"/>
      <c r="TOU68" s="23"/>
      <c r="TOV68" s="23"/>
      <c r="TOW68" s="23"/>
      <c r="TOX68" s="23"/>
      <c r="TOY68" s="23"/>
      <c r="TOZ68" s="23"/>
      <c r="TPA68" s="23"/>
      <c r="TPB68" s="23"/>
      <c r="TPC68" s="23"/>
      <c r="TPD68" s="23"/>
      <c r="TPE68" s="23"/>
      <c r="TPF68" s="23"/>
      <c r="TPG68" s="23"/>
      <c r="TPH68" s="23"/>
      <c r="TPI68" s="23"/>
      <c r="TPJ68" s="23"/>
      <c r="TPK68" s="23"/>
      <c r="TPL68" s="23"/>
      <c r="TPM68" s="23"/>
      <c r="TPN68" s="23"/>
      <c r="TPO68" s="23"/>
      <c r="TPP68" s="23"/>
      <c r="TPQ68" s="23"/>
      <c r="TPR68" s="23"/>
      <c r="TPS68" s="23"/>
      <c r="TPT68" s="23"/>
      <c r="TPU68" s="23"/>
      <c r="TPV68" s="23"/>
      <c r="TPW68" s="23"/>
      <c r="TPX68" s="23"/>
      <c r="TPY68" s="23"/>
      <c r="TPZ68" s="23"/>
      <c r="TQA68" s="23"/>
      <c r="TQB68" s="23"/>
      <c r="TQC68" s="23"/>
      <c r="TQD68" s="23"/>
      <c r="TQE68" s="23"/>
      <c r="TQF68" s="23"/>
      <c r="TQG68" s="23"/>
      <c r="TQH68" s="23"/>
      <c r="TQI68" s="23"/>
      <c r="TQJ68" s="23"/>
      <c r="TQK68" s="23"/>
      <c r="TQL68" s="23"/>
      <c r="TQM68" s="23"/>
      <c r="TQN68" s="23"/>
      <c r="TQO68" s="23"/>
      <c r="TQP68" s="23"/>
      <c r="TQQ68" s="23"/>
      <c r="TQR68" s="23"/>
      <c r="TQS68" s="23"/>
      <c r="TQT68" s="23"/>
      <c r="TQU68" s="23"/>
      <c r="TQV68" s="23"/>
      <c r="TQW68" s="23"/>
      <c r="TQX68" s="23"/>
      <c r="TQY68" s="23"/>
      <c r="TQZ68" s="23"/>
      <c r="TRA68" s="23"/>
      <c r="TRB68" s="23"/>
      <c r="TRC68" s="23"/>
      <c r="TRD68" s="23"/>
      <c r="TRE68" s="23"/>
      <c r="TRF68" s="23"/>
      <c r="TRG68" s="23"/>
      <c r="TRH68" s="23"/>
      <c r="TRI68" s="23"/>
      <c r="TRJ68" s="23"/>
      <c r="TRK68" s="23"/>
      <c r="TRL68" s="23"/>
      <c r="TRM68" s="23"/>
      <c r="TRN68" s="23"/>
      <c r="TRO68" s="23"/>
      <c r="TRP68" s="23"/>
      <c r="TRQ68" s="23"/>
      <c r="TRR68" s="23"/>
      <c r="TRS68" s="23"/>
      <c r="TRT68" s="23"/>
      <c r="TRU68" s="23"/>
      <c r="TRV68" s="23"/>
      <c r="TRW68" s="23"/>
      <c r="TRX68" s="23"/>
      <c r="TRY68" s="23"/>
      <c r="TRZ68" s="23"/>
      <c r="TSA68" s="23"/>
      <c r="TSB68" s="23"/>
      <c r="TSC68" s="23"/>
      <c r="TSD68" s="23"/>
      <c r="TSE68" s="23"/>
      <c r="TSF68" s="23"/>
      <c r="TSG68" s="23"/>
      <c r="TSH68" s="23"/>
      <c r="TSI68" s="23"/>
      <c r="TSJ68" s="23"/>
      <c r="TSK68" s="23"/>
      <c r="TSL68" s="23"/>
      <c r="TSM68" s="23"/>
      <c r="TSN68" s="23"/>
      <c r="TSO68" s="23"/>
      <c r="TSP68" s="23"/>
      <c r="TSQ68" s="23"/>
      <c r="TSR68" s="23"/>
      <c r="TSS68" s="23"/>
      <c r="TST68" s="23"/>
      <c r="TSU68" s="23"/>
      <c r="TSV68" s="23"/>
      <c r="TSW68" s="23"/>
      <c r="TSX68" s="23"/>
      <c r="TSY68" s="23"/>
      <c r="TSZ68" s="23"/>
      <c r="TTA68" s="23"/>
      <c r="TTB68" s="23"/>
      <c r="TTC68" s="23"/>
      <c r="TTD68" s="23"/>
      <c r="TTE68" s="23"/>
      <c r="TTF68" s="23"/>
      <c r="TTG68" s="23"/>
      <c r="TTH68" s="23"/>
      <c r="TTI68" s="23"/>
      <c r="TTJ68" s="23"/>
      <c r="TTK68" s="23"/>
      <c r="TTL68" s="23"/>
      <c r="TTM68" s="23"/>
      <c r="TTN68" s="23"/>
      <c r="TTO68" s="23"/>
      <c r="TTP68" s="23"/>
      <c r="TTQ68" s="23"/>
      <c r="TTR68" s="23"/>
      <c r="TTS68" s="23"/>
      <c r="TTT68" s="23"/>
      <c r="TTU68" s="23"/>
      <c r="TTV68" s="23"/>
      <c r="TTW68" s="23"/>
      <c r="TTX68" s="23"/>
      <c r="TTY68" s="23"/>
      <c r="TTZ68" s="23"/>
      <c r="TUA68" s="23"/>
      <c r="TUB68" s="23"/>
      <c r="TUC68" s="23"/>
      <c r="TUD68" s="23"/>
      <c r="TUE68" s="23"/>
      <c r="TUF68" s="23"/>
      <c r="TUG68" s="23"/>
      <c r="TUH68" s="23"/>
      <c r="TUI68" s="23"/>
      <c r="TUJ68" s="23"/>
      <c r="TUK68" s="23"/>
      <c r="TUL68" s="23"/>
      <c r="TUM68" s="23"/>
      <c r="TUN68" s="23"/>
      <c r="TUO68" s="23"/>
      <c r="TUP68" s="23"/>
      <c r="TUQ68" s="23"/>
      <c r="TUR68" s="23"/>
      <c r="TUS68" s="23"/>
      <c r="TUT68" s="23"/>
      <c r="TUU68" s="23"/>
      <c r="TUV68" s="23"/>
      <c r="TUW68" s="23"/>
      <c r="TUX68" s="23"/>
      <c r="TUY68" s="23"/>
      <c r="TUZ68" s="23"/>
      <c r="TVA68" s="23"/>
      <c r="TVB68" s="23"/>
      <c r="TVC68" s="23"/>
      <c r="TVD68" s="23"/>
      <c r="TVE68" s="23"/>
      <c r="TVF68" s="23"/>
      <c r="TVG68" s="23"/>
      <c r="TVH68" s="23"/>
      <c r="TVI68" s="23"/>
      <c r="TVJ68" s="23"/>
      <c r="TVK68" s="23"/>
      <c r="TVL68" s="23"/>
      <c r="TVM68" s="23"/>
      <c r="TVN68" s="23"/>
      <c r="TVO68" s="23"/>
      <c r="TVP68" s="23"/>
      <c r="TVQ68" s="23"/>
      <c r="TVR68" s="23"/>
      <c r="TVS68" s="23"/>
      <c r="TVT68" s="23"/>
      <c r="TVU68" s="23"/>
      <c r="TVV68" s="23"/>
      <c r="TVW68" s="23"/>
      <c r="TVX68" s="23"/>
      <c r="TVY68" s="23"/>
      <c r="TVZ68" s="23"/>
      <c r="TWA68" s="23"/>
      <c r="TWB68" s="23"/>
      <c r="TWC68" s="23"/>
      <c r="TWD68" s="23"/>
      <c r="TWE68" s="23"/>
      <c r="TWF68" s="23"/>
      <c r="TWG68" s="23"/>
      <c r="TWH68" s="23"/>
      <c r="TWI68" s="23"/>
      <c r="TWJ68" s="23"/>
      <c r="TWK68" s="23"/>
      <c r="TWL68" s="23"/>
      <c r="TWM68" s="23"/>
      <c r="TWN68" s="23"/>
      <c r="TWO68" s="23"/>
      <c r="TWP68" s="23"/>
      <c r="TWQ68" s="23"/>
      <c r="TWR68" s="23"/>
      <c r="TWS68" s="23"/>
      <c r="TWT68" s="23"/>
      <c r="TWU68" s="23"/>
      <c r="TWV68" s="23"/>
      <c r="TWW68" s="23"/>
      <c r="TWX68" s="23"/>
      <c r="TWY68" s="23"/>
      <c r="TWZ68" s="23"/>
      <c r="TXA68" s="23"/>
      <c r="TXB68" s="23"/>
      <c r="TXC68" s="23"/>
      <c r="TXD68" s="23"/>
      <c r="TXE68" s="23"/>
      <c r="TXF68" s="23"/>
      <c r="TXG68" s="23"/>
      <c r="TXH68" s="23"/>
      <c r="TXI68" s="23"/>
      <c r="TXJ68" s="23"/>
      <c r="TXK68" s="23"/>
      <c r="TXL68" s="23"/>
      <c r="TXM68" s="23"/>
      <c r="TXN68" s="23"/>
      <c r="TXO68" s="23"/>
      <c r="TXP68" s="23"/>
      <c r="TXQ68" s="23"/>
      <c r="TXR68" s="23"/>
      <c r="TXS68" s="23"/>
      <c r="TXT68" s="23"/>
      <c r="TXU68" s="23"/>
      <c r="TXV68" s="23"/>
      <c r="TXW68" s="23"/>
      <c r="TXX68" s="23"/>
      <c r="TXY68" s="23"/>
      <c r="TXZ68" s="23"/>
      <c r="TYA68" s="23"/>
      <c r="TYB68" s="23"/>
      <c r="TYC68" s="23"/>
      <c r="TYD68" s="23"/>
      <c r="TYE68" s="23"/>
      <c r="TYF68" s="23"/>
      <c r="TYG68" s="23"/>
      <c r="TYH68" s="23"/>
      <c r="TYI68" s="23"/>
      <c r="TYJ68" s="23"/>
      <c r="TYK68" s="23"/>
      <c r="TYL68" s="23"/>
      <c r="TYM68" s="23"/>
      <c r="TYN68" s="23"/>
      <c r="TYO68" s="23"/>
      <c r="TYP68" s="23"/>
      <c r="TYQ68" s="23"/>
      <c r="TYR68" s="23"/>
      <c r="TYS68" s="23"/>
      <c r="TYT68" s="23"/>
      <c r="TYU68" s="23"/>
      <c r="TYV68" s="23"/>
      <c r="TYW68" s="23"/>
      <c r="TYX68" s="23"/>
      <c r="TYY68" s="23"/>
      <c r="TYZ68" s="23"/>
      <c r="TZA68" s="23"/>
      <c r="TZB68" s="23"/>
      <c r="TZC68" s="23"/>
      <c r="TZD68" s="23"/>
      <c r="TZE68" s="23"/>
      <c r="TZF68" s="23"/>
      <c r="TZG68" s="23"/>
      <c r="TZH68" s="23"/>
      <c r="TZI68" s="23"/>
      <c r="TZJ68" s="23"/>
      <c r="TZK68" s="23"/>
      <c r="TZL68" s="23"/>
      <c r="TZM68" s="23"/>
      <c r="TZN68" s="23"/>
      <c r="TZO68" s="23"/>
      <c r="TZP68" s="23"/>
      <c r="TZQ68" s="23"/>
      <c r="TZR68" s="23"/>
      <c r="TZS68" s="23"/>
      <c r="TZT68" s="23"/>
      <c r="TZU68" s="23"/>
      <c r="TZV68" s="23"/>
      <c r="TZW68" s="23"/>
      <c r="TZX68" s="23"/>
      <c r="TZY68" s="23"/>
      <c r="TZZ68" s="23"/>
      <c r="UAA68" s="23"/>
      <c r="UAB68" s="23"/>
      <c r="UAC68" s="23"/>
      <c r="UAD68" s="23"/>
      <c r="UAE68" s="23"/>
      <c r="UAF68" s="23"/>
      <c r="UAG68" s="23"/>
      <c r="UAH68" s="23"/>
      <c r="UAI68" s="23"/>
      <c r="UAJ68" s="23"/>
      <c r="UAK68" s="23"/>
      <c r="UAL68" s="23"/>
      <c r="UAM68" s="23"/>
      <c r="UAN68" s="23"/>
      <c r="UAO68" s="23"/>
      <c r="UAP68" s="23"/>
      <c r="UAQ68" s="23"/>
      <c r="UAR68" s="23"/>
      <c r="UAS68" s="23"/>
      <c r="UAT68" s="23"/>
      <c r="UAU68" s="23"/>
      <c r="UAV68" s="23"/>
      <c r="UAW68" s="23"/>
      <c r="UAX68" s="23"/>
      <c r="UAY68" s="23"/>
      <c r="UAZ68" s="23"/>
      <c r="UBA68" s="23"/>
      <c r="UBB68" s="23"/>
      <c r="UBC68" s="23"/>
      <c r="UBD68" s="23"/>
      <c r="UBE68" s="23"/>
      <c r="UBF68" s="23"/>
      <c r="UBG68" s="23"/>
      <c r="UBH68" s="23"/>
      <c r="UBI68" s="23"/>
      <c r="UBJ68" s="23"/>
      <c r="UBK68" s="23"/>
      <c r="UBL68" s="23"/>
      <c r="UBM68" s="23"/>
      <c r="UBN68" s="23"/>
      <c r="UBO68" s="23"/>
      <c r="UBP68" s="23"/>
      <c r="UBQ68" s="23"/>
      <c r="UBR68" s="23"/>
      <c r="UBS68" s="23"/>
      <c r="UBT68" s="23"/>
      <c r="UBU68" s="23"/>
      <c r="UBV68" s="23"/>
      <c r="UBW68" s="23"/>
      <c r="UBX68" s="23"/>
      <c r="UBY68" s="23"/>
      <c r="UBZ68" s="23"/>
      <c r="UCA68" s="23"/>
      <c r="UCB68" s="23"/>
      <c r="UCC68" s="23"/>
      <c r="UCD68" s="23"/>
      <c r="UCE68" s="23"/>
      <c r="UCF68" s="23"/>
      <c r="UCG68" s="23"/>
      <c r="UCH68" s="23"/>
      <c r="UCI68" s="23"/>
      <c r="UCJ68" s="23"/>
      <c r="UCK68" s="23"/>
      <c r="UCL68" s="23"/>
      <c r="UCM68" s="23"/>
      <c r="UCN68" s="23"/>
      <c r="UCO68" s="23"/>
      <c r="UCP68" s="23"/>
      <c r="UCQ68" s="23"/>
      <c r="UCR68" s="23"/>
      <c r="UCS68" s="23"/>
      <c r="UCT68" s="23"/>
      <c r="UCU68" s="23"/>
      <c r="UCV68" s="23"/>
      <c r="UCW68" s="23"/>
      <c r="UCX68" s="23"/>
      <c r="UCY68" s="23"/>
      <c r="UCZ68" s="23"/>
      <c r="UDA68" s="23"/>
      <c r="UDB68" s="23"/>
      <c r="UDC68" s="23"/>
      <c r="UDD68" s="23"/>
      <c r="UDE68" s="23"/>
      <c r="UDF68" s="23"/>
      <c r="UDG68" s="23"/>
      <c r="UDH68" s="23"/>
      <c r="UDI68" s="23"/>
      <c r="UDJ68" s="23"/>
      <c r="UDK68" s="23"/>
      <c r="UDL68" s="23"/>
      <c r="UDM68" s="23"/>
      <c r="UDN68" s="23"/>
      <c r="UDO68" s="23"/>
      <c r="UDP68" s="23"/>
      <c r="UDQ68" s="23"/>
      <c r="UDR68" s="23"/>
      <c r="UDS68" s="23"/>
      <c r="UDT68" s="23"/>
      <c r="UDU68" s="23"/>
      <c r="UDV68" s="23"/>
      <c r="UDW68" s="23"/>
      <c r="UDX68" s="23"/>
      <c r="UDY68" s="23"/>
      <c r="UDZ68" s="23"/>
      <c r="UEA68" s="23"/>
      <c r="UEB68" s="23"/>
      <c r="UEC68" s="23"/>
      <c r="UED68" s="23"/>
      <c r="UEE68" s="23"/>
      <c r="UEF68" s="23"/>
      <c r="UEG68" s="23"/>
      <c r="UEH68" s="23"/>
      <c r="UEI68" s="23"/>
      <c r="UEJ68" s="23"/>
      <c r="UEK68" s="23"/>
      <c r="UEL68" s="23"/>
      <c r="UEM68" s="23"/>
      <c r="UEN68" s="23"/>
      <c r="UEO68" s="23"/>
      <c r="UEP68" s="23"/>
      <c r="UEQ68" s="23"/>
      <c r="UER68" s="23"/>
      <c r="UES68" s="23"/>
      <c r="UET68" s="23"/>
      <c r="UEU68" s="23"/>
      <c r="UEV68" s="23"/>
      <c r="UEW68" s="23"/>
      <c r="UEX68" s="23"/>
      <c r="UEY68" s="23"/>
      <c r="UEZ68" s="23"/>
      <c r="UFA68" s="23"/>
      <c r="UFB68" s="23"/>
      <c r="UFC68" s="23"/>
      <c r="UFD68" s="23"/>
      <c r="UFE68" s="23"/>
      <c r="UFF68" s="23"/>
      <c r="UFG68" s="23"/>
      <c r="UFH68" s="23"/>
      <c r="UFI68" s="23"/>
      <c r="UFJ68" s="23"/>
      <c r="UFK68" s="23"/>
      <c r="UFL68" s="23"/>
      <c r="UFM68" s="23"/>
      <c r="UFN68" s="23"/>
      <c r="UFO68" s="23"/>
      <c r="UFP68" s="23"/>
      <c r="UFQ68" s="23"/>
      <c r="UFR68" s="23"/>
      <c r="UFS68" s="23"/>
      <c r="UFT68" s="23"/>
      <c r="UFU68" s="23"/>
      <c r="UFV68" s="23"/>
      <c r="UFW68" s="23"/>
      <c r="UFX68" s="23"/>
      <c r="UFY68" s="23"/>
      <c r="UFZ68" s="23"/>
      <c r="UGA68" s="23"/>
      <c r="UGB68" s="23"/>
      <c r="UGC68" s="23"/>
      <c r="UGD68" s="23"/>
      <c r="UGE68" s="23"/>
      <c r="UGF68" s="23"/>
      <c r="UGG68" s="23"/>
      <c r="UGH68" s="23"/>
      <c r="UGI68" s="23"/>
      <c r="UGJ68" s="23"/>
      <c r="UGK68" s="23"/>
      <c r="UGL68" s="23"/>
      <c r="UGM68" s="23"/>
      <c r="UGN68" s="23"/>
      <c r="UGO68" s="23"/>
      <c r="UGP68" s="23"/>
      <c r="UGQ68" s="23"/>
      <c r="UGR68" s="23"/>
      <c r="UGS68" s="23"/>
      <c r="UGT68" s="23"/>
      <c r="UGU68" s="23"/>
      <c r="UGV68" s="23"/>
      <c r="UGW68" s="23"/>
      <c r="UGX68" s="23"/>
      <c r="UGY68" s="23"/>
      <c r="UGZ68" s="23"/>
      <c r="UHA68" s="23"/>
      <c r="UHB68" s="23"/>
      <c r="UHC68" s="23"/>
      <c r="UHD68" s="23"/>
      <c r="UHE68" s="23"/>
      <c r="UHF68" s="23"/>
      <c r="UHG68" s="23"/>
      <c r="UHH68" s="23"/>
      <c r="UHI68" s="23"/>
      <c r="UHJ68" s="23"/>
      <c r="UHK68" s="23"/>
      <c r="UHL68" s="23"/>
      <c r="UHM68" s="23"/>
      <c r="UHN68" s="23"/>
      <c r="UHO68" s="23"/>
      <c r="UHP68" s="23"/>
      <c r="UHQ68" s="23"/>
      <c r="UHR68" s="23"/>
      <c r="UHS68" s="23"/>
      <c r="UHT68" s="23"/>
      <c r="UHU68" s="23"/>
      <c r="UHV68" s="23"/>
      <c r="UHW68" s="23"/>
      <c r="UHX68" s="23"/>
      <c r="UHY68" s="23"/>
      <c r="UHZ68" s="23"/>
      <c r="UIA68" s="23"/>
      <c r="UIB68" s="23"/>
      <c r="UIC68" s="23"/>
      <c r="UID68" s="23"/>
      <c r="UIE68" s="23"/>
      <c r="UIF68" s="23"/>
      <c r="UIG68" s="23"/>
      <c r="UIH68" s="23"/>
      <c r="UII68" s="23"/>
      <c r="UIJ68" s="23"/>
      <c r="UIK68" s="23"/>
      <c r="UIL68" s="23"/>
      <c r="UIM68" s="23"/>
      <c r="UIN68" s="23"/>
      <c r="UIO68" s="23"/>
      <c r="UIP68" s="23"/>
      <c r="UIQ68" s="23"/>
      <c r="UIR68" s="23"/>
      <c r="UIS68" s="23"/>
      <c r="UIT68" s="23"/>
      <c r="UIU68" s="23"/>
      <c r="UIV68" s="23"/>
      <c r="UIW68" s="23"/>
      <c r="UIX68" s="23"/>
      <c r="UIY68" s="23"/>
      <c r="UIZ68" s="23"/>
      <c r="UJA68" s="23"/>
      <c r="UJB68" s="23"/>
      <c r="UJC68" s="23"/>
      <c r="UJD68" s="23"/>
      <c r="UJE68" s="23"/>
      <c r="UJF68" s="23"/>
      <c r="UJG68" s="23"/>
      <c r="UJH68" s="23"/>
      <c r="UJI68" s="23"/>
      <c r="UJJ68" s="23"/>
      <c r="UJK68" s="23"/>
      <c r="UJL68" s="23"/>
      <c r="UJM68" s="23"/>
      <c r="UJN68" s="23"/>
      <c r="UJO68" s="23"/>
      <c r="UJP68" s="23"/>
      <c r="UJQ68" s="23"/>
      <c r="UJR68" s="23"/>
      <c r="UJS68" s="23"/>
      <c r="UJT68" s="23"/>
      <c r="UJU68" s="23"/>
      <c r="UJV68" s="23"/>
      <c r="UJW68" s="23"/>
      <c r="UJX68" s="23"/>
      <c r="UJY68" s="23"/>
      <c r="UJZ68" s="23"/>
      <c r="UKA68" s="23"/>
      <c r="UKB68" s="23"/>
      <c r="UKC68" s="23"/>
      <c r="UKD68" s="23"/>
      <c r="UKE68" s="23"/>
      <c r="UKF68" s="23"/>
      <c r="UKG68" s="23"/>
      <c r="UKH68" s="23"/>
      <c r="UKI68" s="23"/>
      <c r="UKJ68" s="23"/>
      <c r="UKK68" s="23"/>
      <c r="UKL68" s="23"/>
      <c r="UKM68" s="23"/>
      <c r="UKN68" s="23"/>
      <c r="UKO68" s="23"/>
      <c r="UKP68" s="23"/>
      <c r="UKQ68" s="23"/>
      <c r="UKR68" s="23"/>
      <c r="UKS68" s="23"/>
      <c r="UKT68" s="23"/>
      <c r="UKU68" s="23"/>
      <c r="UKV68" s="23"/>
      <c r="UKW68" s="23"/>
      <c r="UKX68" s="23"/>
      <c r="UKY68" s="23"/>
      <c r="UKZ68" s="23"/>
      <c r="ULA68" s="23"/>
      <c r="ULB68" s="23"/>
      <c r="ULC68" s="23"/>
      <c r="ULD68" s="23"/>
      <c r="ULE68" s="23"/>
      <c r="ULF68" s="23"/>
      <c r="ULG68" s="23"/>
      <c r="ULH68" s="23"/>
      <c r="ULI68" s="23"/>
      <c r="ULJ68" s="23"/>
      <c r="ULK68" s="23"/>
      <c r="ULL68" s="23"/>
      <c r="ULM68" s="23"/>
      <c r="ULN68" s="23"/>
      <c r="ULO68" s="23"/>
      <c r="ULP68" s="23"/>
      <c r="ULQ68" s="23"/>
      <c r="ULR68" s="23"/>
      <c r="ULS68" s="23"/>
      <c r="ULT68" s="23"/>
      <c r="ULU68" s="23"/>
      <c r="ULV68" s="23"/>
      <c r="ULW68" s="23"/>
      <c r="ULX68" s="23"/>
      <c r="ULY68" s="23"/>
      <c r="ULZ68" s="23"/>
      <c r="UMA68" s="23"/>
      <c r="UMB68" s="23"/>
      <c r="UMC68" s="23"/>
      <c r="UMD68" s="23"/>
      <c r="UME68" s="23"/>
      <c r="UMF68" s="23"/>
      <c r="UMG68" s="23"/>
      <c r="UMH68" s="23"/>
      <c r="UMI68" s="23"/>
      <c r="UMJ68" s="23"/>
      <c r="UMK68" s="23"/>
      <c r="UML68" s="23"/>
      <c r="UMM68" s="23"/>
      <c r="UMN68" s="23"/>
      <c r="UMO68" s="23"/>
      <c r="UMP68" s="23"/>
      <c r="UMQ68" s="23"/>
      <c r="UMR68" s="23"/>
      <c r="UMS68" s="23"/>
      <c r="UMT68" s="23"/>
      <c r="UMU68" s="23"/>
      <c r="UMV68" s="23"/>
      <c r="UMW68" s="23"/>
      <c r="UMX68" s="23"/>
      <c r="UMY68" s="23"/>
      <c r="UMZ68" s="23"/>
      <c r="UNA68" s="23"/>
      <c r="UNB68" s="23"/>
      <c r="UNC68" s="23"/>
      <c r="UND68" s="23"/>
      <c r="UNE68" s="23"/>
      <c r="UNF68" s="23"/>
      <c r="UNG68" s="23"/>
      <c r="UNH68" s="23"/>
      <c r="UNI68" s="23"/>
      <c r="UNJ68" s="23"/>
      <c r="UNK68" s="23"/>
      <c r="UNL68" s="23"/>
      <c r="UNM68" s="23"/>
      <c r="UNN68" s="23"/>
      <c r="UNO68" s="23"/>
      <c r="UNP68" s="23"/>
      <c r="UNQ68" s="23"/>
      <c r="UNR68" s="23"/>
      <c r="UNS68" s="23"/>
      <c r="UNT68" s="23"/>
      <c r="UNU68" s="23"/>
      <c r="UNV68" s="23"/>
      <c r="UNW68" s="23"/>
      <c r="UNX68" s="23"/>
      <c r="UNY68" s="23"/>
      <c r="UNZ68" s="23"/>
      <c r="UOA68" s="23"/>
      <c r="UOB68" s="23"/>
      <c r="UOC68" s="23"/>
      <c r="UOD68" s="23"/>
      <c r="UOE68" s="23"/>
      <c r="UOF68" s="23"/>
      <c r="UOG68" s="23"/>
      <c r="UOH68" s="23"/>
      <c r="UOI68" s="23"/>
      <c r="UOJ68" s="23"/>
      <c r="UOK68" s="23"/>
      <c r="UOL68" s="23"/>
      <c r="UOM68" s="23"/>
      <c r="UON68" s="23"/>
      <c r="UOO68" s="23"/>
      <c r="UOP68" s="23"/>
      <c r="UOQ68" s="23"/>
      <c r="UOR68" s="23"/>
      <c r="UOS68" s="23"/>
      <c r="UOT68" s="23"/>
      <c r="UOU68" s="23"/>
      <c r="UOV68" s="23"/>
      <c r="UOW68" s="23"/>
      <c r="UOX68" s="23"/>
      <c r="UOY68" s="23"/>
      <c r="UOZ68" s="23"/>
      <c r="UPA68" s="23"/>
      <c r="UPB68" s="23"/>
      <c r="UPC68" s="23"/>
      <c r="UPD68" s="23"/>
      <c r="UPE68" s="23"/>
      <c r="UPF68" s="23"/>
      <c r="UPG68" s="23"/>
      <c r="UPH68" s="23"/>
      <c r="UPI68" s="23"/>
      <c r="UPJ68" s="23"/>
      <c r="UPK68" s="23"/>
      <c r="UPL68" s="23"/>
      <c r="UPM68" s="23"/>
      <c r="UPN68" s="23"/>
      <c r="UPO68" s="23"/>
      <c r="UPP68" s="23"/>
      <c r="UPQ68" s="23"/>
      <c r="UPR68" s="23"/>
      <c r="UPS68" s="23"/>
      <c r="UPT68" s="23"/>
      <c r="UPU68" s="23"/>
      <c r="UPV68" s="23"/>
      <c r="UPW68" s="23"/>
      <c r="UPX68" s="23"/>
      <c r="UPY68" s="23"/>
      <c r="UPZ68" s="23"/>
      <c r="UQA68" s="23"/>
      <c r="UQB68" s="23"/>
      <c r="UQC68" s="23"/>
      <c r="UQD68" s="23"/>
      <c r="UQE68" s="23"/>
      <c r="UQF68" s="23"/>
      <c r="UQG68" s="23"/>
      <c r="UQH68" s="23"/>
      <c r="UQI68" s="23"/>
      <c r="UQJ68" s="23"/>
      <c r="UQK68" s="23"/>
      <c r="UQL68" s="23"/>
      <c r="UQM68" s="23"/>
      <c r="UQN68" s="23"/>
      <c r="UQO68" s="23"/>
      <c r="UQP68" s="23"/>
      <c r="UQQ68" s="23"/>
      <c r="UQR68" s="23"/>
      <c r="UQS68" s="23"/>
      <c r="UQT68" s="23"/>
      <c r="UQU68" s="23"/>
      <c r="UQV68" s="23"/>
      <c r="UQW68" s="23"/>
      <c r="UQX68" s="23"/>
      <c r="UQY68" s="23"/>
      <c r="UQZ68" s="23"/>
      <c r="URA68" s="23"/>
      <c r="URB68" s="23"/>
      <c r="URC68" s="23"/>
      <c r="URD68" s="23"/>
      <c r="URE68" s="23"/>
      <c r="URF68" s="23"/>
      <c r="URG68" s="23"/>
      <c r="URH68" s="23"/>
      <c r="URI68" s="23"/>
      <c r="URJ68" s="23"/>
      <c r="URK68" s="23"/>
      <c r="URL68" s="23"/>
      <c r="URM68" s="23"/>
      <c r="URN68" s="23"/>
      <c r="URO68" s="23"/>
      <c r="URP68" s="23"/>
      <c r="URQ68" s="23"/>
      <c r="URR68" s="23"/>
      <c r="URS68" s="23"/>
      <c r="URT68" s="23"/>
      <c r="URU68" s="23"/>
      <c r="URV68" s="23"/>
      <c r="URW68" s="23"/>
      <c r="URX68" s="23"/>
      <c r="URY68" s="23"/>
      <c r="URZ68" s="23"/>
      <c r="USA68" s="23"/>
      <c r="USB68" s="23"/>
      <c r="USC68" s="23"/>
      <c r="USD68" s="23"/>
      <c r="USE68" s="23"/>
      <c r="USF68" s="23"/>
      <c r="USG68" s="23"/>
      <c r="USH68" s="23"/>
      <c r="USI68" s="23"/>
      <c r="USJ68" s="23"/>
      <c r="USK68" s="23"/>
      <c r="USL68" s="23"/>
      <c r="USM68" s="23"/>
      <c r="USN68" s="23"/>
      <c r="USO68" s="23"/>
      <c r="USP68" s="23"/>
      <c r="USQ68" s="23"/>
      <c r="USR68" s="23"/>
      <c r="USS68" s="23"/>
      <c r="UST68" s="23"/>
      <c r="USU68" s="23"/>
      <c r="USV68" s="23"/>
      <c r="USW68" s="23"/>
      <c r="USX68" s="23"/>
      <c r="USY68" s="23"/>
      <c r="USZ68" s="23"/>
      <c r="UTA68" s="23"/>
      <c r="UTB68" s="23"/>
      <c r="UTC68" s="23"/>
      <c r="UTD68" s="23"/>
      <c r="UTE68" s="23"/>
      <c r="UTF68" s="23"/>
      <c r="UTG68" s="23"/>
      <c r="UTH68" s="23"/>
      <c r="UTI68" s="23"/>
      <c r="UTJ68" s="23"/>
      <c r="UTK68" s="23"/>
      <c r="UTL68" s="23"/>
      <c r="UTM68" s="23"/>
      <c r="UTN68" s="23"/>
      <c r="UTO68" s="23"/>
      <c r="UTP68" s="23"/>
      <c r="UTQ68" s="23"/>
      <c r="UTR68" s="23"/>
      <c r="UTS68" s="23"/>
      <c r="UTT68" s="23"/>
      <c r="UTU68" s="23"/>
      <c r="UTV68" s="23"/>
      <c r="UTW68" s="23"/>
      <c r="UTX68" s="23"/>
      <c r="UTY68" s="23"/>
      <c r="UTZ68" s="23"/>
      <c r="UUA68" s="23"/>
      <c r="UUB68" s="23"/>
      <c r="UUC68" s="23"/>
      <c r="UUD68" s="23"/>
      <c r="UUE68" s="23"/>
      <c r="UUF68" s="23"/>
      <c r="UUG68" s="23"/>
      <c r="UUH68" s="23"/>
      <c r="UUI68" s="23"/>
      <c r="UUJ68" s="23"/>
      <c r="UUK68" s="23"/>
      <c r="UUL68" s="23"/>
      <c r="UUM68" s="23"/>
      <c r="UUN68" s="23"/>
      <c r="UUO68" s="23"/>
      <c r="UUP68" s="23"/>
      <c r="UUQ68" s="23"/>
      <c r="UUR68" s="23"/>
      <c r="UUS68" s="23"/>
      <c r="UUT68" s="23"/>
      <c r="UUU68" s="23"/>
      <c r="UUV68" s="23"/>
      <c r="UUW68" s="23"/>
      <c r="UUX68" s="23"/>
      <c r="UUY68" s="23"/>
      <c r="UUZ68" s="23"/>
      <c r="UVA68" s="23"/>
      <c r="UVB68" s="23"/>
      <c r="UVC68" s="23"/>
      <c r="UVD68" s="23"/>
      <c r="UVE68" s="23"/>
      <c r="UVF68" s="23"/>
      <c r="UVG68" s="23"/>
      <c r="UVH68" s="23"/>
      <c r="UVI68" s="23"/>
      <c r="UVJ68" s="23"/>
      <c r="UVK68" s="23"/>
      <c r="UVL68" s="23"/>
      <c r="UVM68" s="23"/>
      <c r="UVN68" s="23"/>
      <c r="UVO68" s="23"/>
      <c r="UVP68" s="23"/>
      <c r="UVQ68" s="23"/>
      <c r="UVR68" s="23"/>
      <c r="UVS68" s="23"/>
      <c r="UVT68" s="23"/>
      <c r="UVU68" s="23"/>
      <c r="UVV68" s="23"/>
      <c r="UVW68" s="23"/>
      <c r="UVX68" s="23"/>
      <c r="UVY68" s="23"/>
      <c r="UVZ68" s="23"/>
      <c r="UWA68" s="23"/>
      <c r="UWB68" s="23"/>
      <c r="UWC68" s="23"/>
      <c r="UWD68" s="23"/>
      <c r="UWE68" s="23"/>
      <c r="UWF68" s="23"/>
      <c r="UWG68" s="23"/>
      <c r="UWH68" s="23"/>
      <c r="UWI68" s="23"/>
      <c r="UWJ68" s="23"/>
      <c r="UWK68" s="23"/>
      <c r="UWL68" s="23"/>
      <c r="UWM68" s="23"/>
      <c r="UWN68" s="23"/>
      <c r="UWO68" s="23"/>
      <c r="UWP68" s="23"/>
      <c r="UWQ68" s="23"/>
      <c r="UWR68" s="23"/>
      <c r="UWS68" s="23"/>
      <c r="UWT68" s="23"/>
      <c r="UWU68" s="23"/>
      <c r="UWV68" s="23"/>
      <c r="UWW68" s="23"/>
      <c r="UWX68" s="23"/>
      <c r="UWY68" s="23"/>
      <c r="UWZ68" s="23"/>
      <c r="UXA68" s="23"/>
      <c r="UXB68" s="23"/>
      <c r="UXC68" s="23"/>
      <c r="UXD68" s="23"/>
      <c r="UXE68" s="23"/>
      <c r="UXF68" s="23"/>
      <c r="UXG68" s="23"/>
      <c r="UXH68" s="23"/>
      <c r="UXI68" s="23"/>
      <c r="UXJ68" s="23"/>
      <c r="UXK68" s="23"/>
      <c r="UXL68" s="23"/>
      <c r="UXM68" s="23"/>
      <c r="UXN68" s="23"/>
      <c r="UXO68" s="23"/>
      <c r="UXP68" s="23"/>
      <c r="UXQ68" s="23"/>
      <c r="UXR68" s="23"/>
      <c r="UXS68" s="23"/>
      <c r="UXT68" s="23"/>
      <c r="UXU68" s="23"/>
      <c r="UXV68" s="23"/>
      <c r="UXW68" s="23"/>
      <c r="UXX68" s="23"/>
      <c r="UXY68" s="23"/>
      <c r="UXZ68" s="23"/>
      <c r="UYA68" s="23"/>
      <c r="UYB68" s="23"/>
      <c r="UYC68" s="23"/>
      <c r="UYD68" s="23"/>
      <c r="UYE68" s="23"/>
      <c r="UYF68" s="23"/>
      <c r="UYG68" s="23"/>
      <c r="UYH68" s="23"/>
      <c r="UYI68" s="23"/>
      <c r="UYJ68" s="23"/>
      <c r="UYK68" s="23"/>
      <c r="UYL68" s="23"/>
      <c r="UYM68" s="23"/>
      <c r="UYN68" s="23"/>
      <c r="UYO68" s="23"/>
      <c r="UYP68" s="23"/>
      <c r="UYQ68" s="23"/>
      <c r="UYR68" s="23"/>
      <c r="UYS68" s="23"/>
      <c r="UYT68" s="23"/>
      <c r="UYU68" s="23"/>
      <c r="UYV68" s="23"/>
      <c r="UYW68" s="23"/>
      <c r="UYX68" s="23"/>
      <c r="UYY68" s="23"/>
      <c r="UYZ68" s="23"/>
      <c r="UZA68" s="23"/>
      <c r="UZB68" s="23"/>
      <c r="UZC68" s="23"/>
      <c r="UZD68" s="23"/>
      <c r="UZE68" s="23"/>
      <c r="UZF68" s="23"/>
      <c r="UZG68" s="23"/>
      <c r="UZH68" s="23"/>
      <c r="UZI68" s="23"/>
      <c r="UZJ68" s="23"/>
      <c r="UZK68" s="23"/>
      <c r="UZL68" s="23"/>
      <c r="UZM68" s="23"/>
      <c r="UZN68" s="23"/>
      <c r="UZO68" s="23"/>
      <c r="UZP68" s="23"/>
      <c r="UZQ68" s="23"/>
      <c r="UZR68" s="23"/>
      <c r="UZS68" s="23"/>
      <c r="UZT68" s="23"/>
      <c r="UZU68" s="23"/>
      <c r="UZV68" s="23"/>
      <c r="UZW68" s="23"/>
      <c r="UZX68" s="23"/>
      <c r="UZY68" s="23"/>
      <c r="UZZ68" s="23"/>
      <c r="VAA68" s="23"/>
      <c r="VAB68" s="23"/>
      <c r="VAC68" s="23"/>
      <c r="VAD68" s="23"/>
      <c r="VAE68" s="23"/>
      <c r="VAF68" s="23"/>
      <c r="VAG68" s="23"/>
      <c r="VAH68" s="23"/>
      <c r="VAI68" s="23"/>
      <c r="VAJ68" s="23"/>
      <c r="VAK68" s="23"/>
      <c r="VAL68" s="23"/>
      <c r="VAM68" s="23"/>
      <c r="VAN68" s="23"/>
      <c r="VAO68" s="23"/>
      <c r="VAP68" s="23"/>
      <c r="VAQ68" s="23"/>
      <c r="VAR68" s="23"/>
      <c r="VAS68" s="23"/>
      <c r="VAT68" s="23"/>
      <c r="VAU68" s="23"/>
      <c r="VAV68" s="23"/>
      <c r="VAW68" s="23"/>
      <c r="VAX68" s="23"/>
      <c r="VAY68" s="23"/>
      <c r="VAZ68" s="23"/>
      <c r="VBA68" s="23"/>
      <c r="VBB68" s="23"/>
      <c r="VBC68" s="23"/>
      <c r="VBD68" s="23"/>
      <c r="VBE68" s="23"/>
      <c r="VBF68" s="23"/>
      <c r="VBG68" s="23"/>
      <c r="VBH68" s="23"/>
      <c r="VBI68" s="23"/>
      <c r="VBJ68" s="23"/>
      <c r="VBK68" s="23"/>
      <c r="VBL68" s="23"/>
      <c r="VBM68" s="23"/>
      <c r="VBN68" s="23"/>
      <c r="VBO68" s="23"/>
      <c r="VBP68" s="23"/>
      <c r="VBQ68" s="23"/>
      <c r="VBR68" s="23"/>
      <c r="VBS68" s="23"/>
      <c r="VBT68" s="23"/>
      <c r="VBU68" s="23"/>
      <c r="VBV68" s="23"/>
      <c r="VBW68" s="23"/>
      <c r="VBX68" s="23"/>
      <c r="VBY68" s="23"/>
      <c r="VBZ68" s="23"/>
      <c r="VCA68" s="23"/>
      <c r="VCB68" s="23"/>
      <c r="VCC68" s="23"/>
      <c r="VCD68" s="23"/>
      <c r="VCE68" s="23"/>
      <c r="VCF68" s="23"/>
      <c r="VCG68" s="23"/>
      <c r="VCH68" s="23"/>
      <c r="VCI68" s="23"/>
      <c r="VCJ68" s="23"/>
      <c r="VCK68" s="23"/>
      <c r="VCL68" s="23"/>
      <c r="VCM68" s="23"/>
      <c r="VCN68" s="23"/>
      <c r="VCO68" s="23"/>
      <c r="VCP68" s="23"/>
      <c r="VCQ68" s="23"/>
      <c r="VCR68" s="23"/>
      <c r="VCS68" s="23"/>
      <c r="VCT68" s="23"/>
      <c r="VCU68" s="23"/>
      <c r="VCV68" s="23"/>
      <c r="VCW68" s="23"/>
      <c r="VCX68" s="23"/>
      <c r="VCY68" s="23"/>
      <c r="VCZ68" s="23"/>
      <c r="VDA68" s="23"/>
      <c r="VDB68" s="23"/>
      <c r="VDC68" s="23"/>
      <c r="VDD68" s="23"/>
      <c r="VDE68" s="23"/>
      <c r="VDF68" s="23"/>
      <c r="VDG68" s="23"/>
      <c r="VDH68" s="23"/>
      <c r="VDI68" s="23"/>
      <c r="VDJ68" s="23"/>
      <c r="VDK68" s="23"/>
      <c r="VDL68" s="23"/>
      <c r="VDM68" s="23"/>
      <c r="VDN68" s="23"/>
      <c r="VDO68" s="23"/>
      <c r="VDP68" s="23"/>
      <c r="VDQ68" s="23"/>
      <c r="VDR68" s="23"/>
      <c r="VDS68" s="23"/>
      <c r="VDT68" s="23"/>
      <c r="VDU68" s="23"/>
      <c r="VDV68" s="23"/>
      <c r="VDW68" s="23"/>
      <c r="VDX68" s="23"/>
      <c r="VDY68" s="23"/>
      <c r="VDZ68" s="23"/>
      <c r="VEA68" s="23"/>
      <c r="VEB68" s="23"/>
      <c r="VEC68" s="23"/>
      <c r="VED68" s="23"/>
      <c r="VEE68" s="23"/>
      <c r="VEF68" s="23"/>
      <c r="VEG68" s="23"/>
      <c r="VEH68" s="23"/>
      <c r="VEI68" s="23"/>
      <c r="VEJ68" s="23"/>
      <c r="VEK68" s="23"/>
      <c r="VEL68" s="23"/>
      <c r="VEM68" s="23"/>
      <c r="VEN68" s="23"/>
      <c r="VEO68" s="23"/>
      <c r="VEP68" s="23"/>
      <c r="VEQ68" s="23"/>
      <c r="VER68" s="23"/>
      <c r="VES68" s="23"/>
      <c r="VET68" s="23"/>
      <c r="VEU68" s="23"/>
      <c r="VEV68" s="23"/>
      <c r="VEW68" s="23"/>
      <c r="VEX68" s="23"/>
      <c r="VEY68" s="23"/>
      <c r="VEZ68" s="23"/>
      <c r="VFA68" s="23"/>
      <c r="VFB68" s="23"/>
      <c r="VFC68" s="23"/>
      <c r="VFD68" s="23"/>
      <c r="VFE68" s="23"/>
      <c r="VFF68" s="23"/>
      <c r="VFG68" s="23"/>
      <c r="VFH68" s="23"/>
      <c r="VFI68" s="23"/>
      <c r="VFJ68" s="23"/>
      <c r="VFK68" s="23"/>
      <c r="VFL68" s="23"/>
      <c r="VFM68" s="23"/>
      <c r="VFN68" s="23"/>
      <c r="VFO68" s="23"/>
      <c r="VFP68" s="23"/>
      <c r="VFQ68" s="23"/>
      <c r="VFR68" s="23"/>
      <c r="VFS68" s="23"/>
      <c r="VFT68" s="23"/>
      <c r="VFU68" s="23"/>
      <c r="VFV68" s="23"/>
      <c r="VFW68" s="23"/>
      <c r="VFX68" s="23"/>
      <c r="VFY68" s="23"/>
      <c r="VFZ68" s="23"/>
      <c r="VGA68" s="23"/>
      <c r="VGB68" s="23"/>
      <c r="VGC68" s="23"/>
      <c r="VGD68" s="23"/>
      <c r="VGE68" s="23"/>
      <c r="VGF68" s="23"/>
      <c r="VGG68" s="23"/>
      <c r="VGH68" s="23"/>
      <c r="VGI68" s="23"/>
      <c r="VGJ68" s="23"/>
      <c r="VGK68" s="23"/>
      <c r="VGL68" s="23"/>
      <c r="VGM68" s="23"/>
      <c r="VGN68" s="23"/>
      <c r="VGO68" s="23"/>
      <c r="VGP68" s="23"/>
      <c r="VGQ68" s="23"/>
      <c r="VGR68" s="23"/>
      <c r="VGS68" s="23"/>
      <c r="VGT68" s="23"/>
      <c r="VGU68" s="23"/>
      <c r="VGV68" s="23"/>
      <c r="VGW68" s="23"/>
      <c r="VGX68" s="23"/>
      <c r="VGY68" s="23"/>
      <c r="VGZ68" s="23"/>
      <c r="VHA68" s="23"/>
      <c r="VHB68" s="23"/>
      <c r="VHC68" s="23"/>
      <c r="VHD68" s="23"/>
      <c r="VHE68" s="23"/>
      <c r="VHF68" s="23"/>
      <c r="VHG68" s="23"/>
      <c r="VHH68" s="23"/>
      <c r="VHI68" s="23"/>
      <c r="VHJ68" s="23"/>
      <c r="VHK68" s="23"/>
      <c r="VHL68" s="23"/>
      <c r="VHM68" s="23"/>
      <c r="VHN68" s="23"/>
      <c r="VHO68" s="23"/>
      <c r="VHP68" s="23"/>
      <c r="VHQ68" s="23"/>
      <c r="VHR68" s="23"/>
      <c r="VHS68" s="23"/>
      <c r="VHT68" s="23"/>
      <c r="VHU68" s="23"/>
      <c r="VHV68" s="23"/>
      <c r="VHW68" s="23"/>
      <c r="VHX68" s="23"/>
      <c r="VHY68" s="23"/>
      <c r="VHZ68" s="23"/>
      <c r="VIA68" s="23"/>
      <c r="VIB68" s="23"/>
      <c r="VIC68" s="23"/>
      <c r="VID68" s="23"/>
      <c r="VIE68" s="23"/>
      <c r="VIF68" s="23"/>
      <c r="VIG68" s="23"/>
      <c r="VIH68" s="23"/>
      <c r="VII68" s="23"/>
      <c r="VIJ68" s="23"/>
      <c r="VIK68" s="23"/>
      <c r="VIL68" s="23"/>
      <c r="VIM68" s="23"/>
      <c r="VIN68" s="23"/>
      <c r="VIO68" s="23"/>
      <c r="VIP68" s="23"/>
      <c r="VIQ68" s="23"/>
      <c r="VIR68" s="23"/>
      <c r="VIS68" s="23"/>
      <c r="VIT68" s="23"/>
      <c r="VIU68" s="23"/>
      <c r="VIV68" s="23"/>
      <c r="VIW68" s="23"/>
      <c r="VIX68" s="23"/>
      <c r="VIY68" s="23"/>
      <c r="VIZ68" s="23"/>
      <c r="VJA68" s="23"/>
      <c r="VJB68" s="23"/>
      <c r="VJC68" s="23"/>
      <c r="VJD68" s="23"/>
      <c r="VJE68" s="23"/>
      <c r="VJF68" s="23"/>
      <c r="VJG68" s="23"/>
      <c r="VJH68" s="23"/>
      <c r="VJI68" s="23"/>
      <c r="VJJ68" s="23"/>
      <c r="VJK68" s="23"/>
      <c r="VJL68" s="23"/>
      <c r="VJM68" s="23"/>
      <c r="VJN68" s="23"/>
      <c r="VJO68" s="23"/>
      <c r="VJP68" s="23"/>
      <c r="VJQ68" s="23"/>
      <c r="VJR68" s="23"/>
      <c r="VJS68" s="23"/>
      <c r="VJT68" s="23"/>
      <c r="VJU68" s="23"/>
      <c r="VJV68" s="23"/>
      <c r="VJW68" s="23"/>
      <c r="VJX68" s="23"/>
      <c r="VJY68" s="23"/>
      <c r="VJZ68" s="23"/>
      <c r="VKA68" s="23"/>
      <c r="VKB68" s="23"/>
      <c r="VKC68" s="23"/>
      <c r="VKD68" s="23"/>
      <c r="VKE68" s="23"/>
      <c r="VKF68" s="23"/>
      <c r="VKG68" s="23"/>
      <c r="VKH68" s="23"/>
      <c r="VKI68" s="23"/>
      <c r="VKJ68" s="23"/>
      <c r="VKK68" s="23"/>
      <c r="VKL68" s="23"/>
      <c r="VKM68" s="23"/>
      <c r="VKN68" s="23"/>
      <c r="VKO68" s="23"/>
      <c r="VKP68" s="23"/>
      <c r="VKQ68" s="23"/>
      <c r="VKR68" s="23"/>
      <c r="VKS68" s="23"/>
      <c r="VKT68" s="23"/>
      <c r="VKU68" s="23"/>
      <c r="VKV68" s="23"/>
      <c r="VKW68" s="23"/>
      <c r="VKX68" s="23"/>
      <c r="VKY68" s="23"/>
      <c r="VKZ68" s="23"/>
      <c r="VLA68" s="23"/>
      <c r="VLB68" s="23"/>
      <c r="VLC68" s="23"/>
      <c r="VLD68" s="23"/>
      <c r="VLE68" s="23"/>
      <c r="VLF68" s="23"/>
      <c r="VLG68" s="23"/>
      <c r="VLH68" s="23"/>
      <c r="VLI68" s="23"/>
      <c r="VLJ68" s="23"/>
      <c r="VLK68" s="23"/>
      <c r="VLL68" s="23"/>
      <c r="VLM68" s="23"/>
      <c r="VLN68" s="23"/>
      <c r="VLO68" s="23"/>
      <c r="VLP68" s="23"/>
      <c r="VLQ68" s="23"/>
      <c r="VLR68" s="23"/>
      <c r="VLS68" s="23"/>
      <c r="VLT68" s="23"/>
      <c r="VLU68" s="23"/>
      <c r="VLV68" s="23"/>
      <c r="VLW68" s="23"/>
      <c r="VLX68" s="23"/>
      <c r="VLY68" s="23"/>
      <c r="VLZ68" s="23"/>
      <c r="VMA68" s="23"/>
      <c r="VMB68" s="23"/>
      <c r="VMC68" s="23"/>
      <c r="VMD68" s="23"/>
      <c r="VME68" s="23"/>
      <c r="VMF68" s="23"/>
      <c r="VMG68" s="23"/>
      <c r="VMH68" s="23"/>
      <c r="VMI68" s="23"/>
      <c r="VMJ68" s="23"/>
      <c r="VMK68" s="23"/>
      <c r="VML68" s="23"/>
      <c r="VMM68" s="23"/>
      <c r="VMN68" s="23"/>
      <c r="VMO68" s="23"/>
      <c r="VMP68" s="23"/>
      <c r="VMQ68" s="23"/>
      <c r="VMR68" s="23"/>
      <c r="VMS68" s="23"/>
      <c r="VMT68" s="23"/>
      <c r="VMU68" s="23"/>
      <c r="VMV68" s="23"/>
      <c r="VMW68" s="23"/>
      <c r="VMX68" s="23"/>
      <c r="VMY68" s="23"/>
      <c r="VMZ68" s="23"/>
      <c r="VNA68" s="23"/>
      <c r="VNB68" s="23"/>
      <c r="VNC68" s="23"/>
      <c r="VND68" s="23"/>
      <c r="VNE68" s="23"/>
      <c r="VNF68" s="23"/>
      <c r="VNG68" s="23"/>
      <c r="VNH68" s="23"/>
      <c r="VNI68" s="23"/>
      <c r="VNJ68" s="23"/>
      <c r="VNK68" s="23"/>
      <c r="VNL68" s="23"/>
      <c r="VNM68" s="23"/>
      <c r="VNN68" s="23"/>
      <c r="VNO68" s="23"/>
      <c r="VNP68" s="23"/>
      <c r="VNQ68" s="23"/>
      <c r="VNR68" s="23"/>
      <c r="VNS68" s="23"/>
      <c r="VNT68" s="23"/>
      <c r="VNU68" s="23"/>
      <c r="VNV68" s="23"/>
      <c r="VNW68" s="23"/>
      <c r="VNX68" s="23"/>
      <c r="VNY68" s="23"/>
      <c r="VNZ68" s="23"/>
      <c r="VOA68" s="23"/>
      <c r="VOB68" s="23"/>
      <c r="VOC68" s="23"/>
      <c r="VOD68" s="23"/>
      <c r="VOE68" s="23"/>
      <c r="VOF68" s="23"/>
      <c r="VOG68" s="23"/>
      <c r="VOH68" s="23"/>
      <c r="VOI68" s="23"/>
      <c r="VOJ68" s="23"/>
      <c r="VOK68" s="23"/>
      <c r="VOL68" s="23"/>
      <c r="VOM68" s="23"/>
      <c r="VON68" s="23"/>
      <c r="VOO68" s="23"/>
      <c r="VOP68" s="23"/>
      <c r="VOQ68" s="23"/>
      <c r="VOR68" s="23"/>
      <c r="VOS68" s="23"/>
      <c r="VOT68" s="23"/>
      <c r="VOU68" s="23"/>
      <c r="VOV68" s="23"/>
      <c r="VOW68" s="23"/>
      <c r="VOX68" s="23"/>
      <c r="VOY68" s="23"/>
      <c r="VOZ68" s="23"/>
      <c r="VPA68" s="23"/>
      <c r="VPB68" s="23"/>
      <c r="VPC68" s="23"/>
      <c r="VPD68" s="23"/>
      <c r="VPE68" s="23"/>
      <c r="VPF68" s="23"/>
      <c r="VPG68" s="23"/>
      <c r="VPH68" s="23"/>
      <c r="VPI68" s="23"/>
      <c r="VPJ68" s="23"/>
      <c r="VPK68" s="23"/>
      <c r="VPL68" s="23"/>
      <c r="VPM68" s="23"/>
      <c r="VPN68" s="23"/>
      <c r="VPO68" s="23"/>
      <c r="VPP68" s="23"/>
      <c r="VPQ68" s="23"/>
      <c r="VPR68" s="23"/>
      <c r="VPS68" s="23"/>
      <c r="VPT68" s="23"/>
      <c r="VPU68" s="23"/>
      <c r="VPV68" s="23"/>
      <c r="VPW68" s="23"/>
      <c r="VPX68" s="23"/>
      <c r="VPY68" s="23"/>
      <c r="VPZ68" s="23"/>
      <c r="VQA68" s="23"/>
      <c r="VQB68" s="23"/>
      <c r="VQC68" s="23"/>
      <c r="VQD68" s="23"/>
      <c r="VQE68" s="23"/>
      <c r="VQF68" s="23"/>
      <c r="VQG68" s="23"/>
      <c r="VQH68" s="23"/>
      <c r="VQI68" s="23"/>
      <c r="VQJ68" s="23"/>
      <c r="VQK68" s="23"/>
      <c r="VQL68" s="23"/>
      <c r="VQM68" s="23"/>
      <c r="VQN68" s="23"/>
      <c r="VQO68" s="23"/>
      <c r="VQP68" s="23"/>
      <c r="VQQ68" s="23"/>
      <c r="VQR68" s="23"/>
      <c r="VQS68" s="23"/>
      <c r="VQT68" s="23"/>
      <c r="VQU68" s="23"/>
      <c r="VQV68" s="23"/>
      <c r="VQW68" s="23"/>
      <c r="VQX68" s="23"/>
      <c r="VQY68" s="23"/>
      <c r="VQZ68" s="23"/>
      <c r="VRA68" s="23"/>
      <c r="VRB68" s="23"/>
      <c r="VRC68" s="23"/>
      <c r="VRD68" s="23"/>
      <c r="VRE68" s="23"/>
      <c r="VRF68" s="23"/>
      <c r="VRG68" s="23"/>
      <c r="VRH68" s="23"/>
      <c r="VRI68" s="23"/>
      <c r="VRJ68" s="23"/>
      <c r="VRK68" s="23"/>
      <c r="VRL68" s="23"/>
      <c r="VRM68" s="23"/>
      <c r="VRN68" s="23"/>
      <c r="VRO68" s="23"/>
      <c r="VRP68" s="23"/>
      <c r="VRQ68" s="23"/>
      <c r="VRR68" s="23"/>
      <c r="VRS68" s="23"/>
      <c r="VRT68" s="23"/>
      <c r="VRU68" s="23"/>
      <c r="VRV68" s="23"/>
      <c r="VRW68" s="23"/>
      <c r="VRX68" s="23"/>
      <c r="VRY68" s="23"/>
      <c r="VRZ68" s="23"/>
      <c r="VSA68" s="23"/>
      <c r="VSB68" s="23"/>
      <c r="VSC68" s="23"/>
      <c r="VSD68" s="23"/>
      <c r="VSE68" s="23"/>
      <c r="VSF68" s="23"/>
      <c r="VSG68" s="23"/>
      <c r="VSH68" s="23"/>
      <c r="VSI68" s="23"/>
      <c r="VSJ68" s="23"/>
      <c r="VSK68" s="23"/>
      <c r="VSL68" s="23"/>
      <c r="VSM68" s="23"/>
      <c r="VSN68" s="23"/>
      <c r="VSO68" s="23"/>
      <c r="VSP68" s="23"/>
      <c r="VSQ68" s="23"/>
      <c r="VSR68" s="23"/>
      <c r="VSS68" s="23"/>
      <c r="VST68" s="23"/>
      <c r="VSU68" s="23"/>
      <c r="VSV68" s="23"/>
      <c r="VSW68" s="23"/>
      <c r="VSX68" s="23"/>
      <c r="VSY68" s="23"/>
      <c r="VSZ68" s="23"/>
      <c r="VTA68" s="23"/>
      <c r="VTB68" s="23"/>
      <c r="VTC68" s="23"/>
      <c r="VTD68" s="23"/>
      <c r="VTE68" s="23"/>
      <c r="VTF68" s="23"/>
      <c r="VTG68" s="23"/>
      <c r="VTH68" s="23"/>
      <c r="VTI68" s="23"/>
      <c r="VTJ68" s="23"/>
      <c r="VTK68" s="23"/>
      <c r="VTL68" s="23"/>
      <c r="VTM68" s="23"/>
      <c r="VTN68" s="23"/>
      <c r="VTO68" s="23"/>
      <c r="VTP68" s="23"/>
      <c r="VTQ68" s="23"/>
      <c r="VTR68" s="23"/>
      <c r="VTS68" s="23"/>
      <c r="VTT68" s="23"/>
      <c r="VTU68" s="23"/>
      <c r="VTV68" s="23"/>
      <c r="VTW68" s="23"/>
      <c r="VTX68" s="23"/>
      <c r="VTY68" s="23"/>
      <c r="VTZ68" s="23"/>
      <c r="VUA68" s="23"/>
      <c r="VUB68" s="23"/>
      <c r="VUC68" s="23"/>
      <c r="VUD68" s="23"/>
      <c r="VUE68" s="23"/>
      <c r="VUF68" s="23"/>
      <c r="VUG68" s="23"/>
      <c r="VUH68" s="23"/>
      <c r="VUI68" s="23"/>
      <c r="VUJ68" s="23"/>
      <c r="VUK68" s="23"/>
      <c r="VUL68" s="23"/>
      <c r="VUM68" s="23"/>
      <c r="VUN68" s="23"/>
      <c r="VUO68" s="23"/>
      <c r="VUP68" s="23"/>
      <c r="VUQ68" s="23"/>
      <c r="VUR68" s="23"/>
      <c r="VUS68" s="23"/>
      <c r="VUT68" s="23"/>
      <c r="VUU68" s="23"/>
      <c r="VUV68" s="23"/>
      <c r="VUW68" s="23"/>
      <c r="VUX68" s="23"/>
      <c r="VUY68" s="23"/>
      <c r="VUZ68" s="23"/>
      <c r="VVA68" s="23"/>
      <c r="VVB68" s="23"/>
      <c r="VVC68" s="23"/>
      <c r="VVD68" s="23"/>
      <c r="VVE68" s="23"/>
      <c r="VVF68" s="23"/>
      <c r="VVG68" s="23"/>
      <c r="VVH68" s="23"/>
      <c r="VVI68" s="23"/>
      <c r="VVJ68" s="23"/>
      <c r="VVK68" s="23"/>
      <c r="VVL68" s="23"/>
      <c r="VVM68" s="23"/>
      <c r="VVN68" s="23"/>
      <c r="VVO68" s="23"/>
      <c r="VVP68" s="23"/>
      <c r="VVQ68" s="23"/>
      <c r="VVR68" s="23"/>
      <c r="VVS68" s="23"/>
      <c r="VVT68" s="23"/>
      <c r="VVU68" s="23"/>
      <c r="VVV68" s="23"/>
      <c r="VVW68" s="23"/>
      <c r="VVX68" s="23"/>
      <c r="VVY68" s="23"/>
      <c r="VVZ68" s="23"/>
      <c r="VWA68" s="23"/>
      <c r="VWB68" s="23"/>
      <c r="VWC68" s="23"/>
      <c r="VWD68" s="23"/>
      <c r="VWE68" s="23"/>
      <c r="VWF68" s="23"/>
      <c r="VWG68" s="23"/>
      <c r="VWH68" s="23"/>
      <c r="VWI68" s="23"/>
      <c r="VWJ68" s="23"/>
      <c r="VWK68" s="23"/>
      <c r="VWL68" s="23"/>
      <c r="VWM68" s="23"/>
      <c r="VWN68" s="23"/>
      <c r="VWO68" s="23"/>
      <c r="VWP68" s="23"/>
      <c r="VWQ68" s="23"/>
      <c r="VWR68" s="23"/>
      <c r="VWS68" s="23"/>
      <c r="VWT68" s="23"/>
      <c r="VWU68" s="23"/>
      <c r="VWV68" s="23"/>
      <c r="VWW68" s="23"/>
      <c r="VWX68" s="23"/>
      <c r="VWY68" s="23"/>
      <c r="VWZ68" s="23"/>
      <c r="VXA68" s="23"/>
      <c r="VXB68" s="23"/>
      <c r="VXC68" s="23"/>
      <c r="VXD68" s="23"/>
      <c r="VXE68" s="23"/>
      <c r="VXF68" s="23"/>
      <c r="VXG68" s="23"/>
      <c r="VXH68" s="23"/>
      <c r="VXI68" s="23"/>
      <c r="VXJ68" s="23"/>
      <c r="VXK68" s="23"/>
      <c r="VXL68" s="23"/>
      <c r="VXM68" s="23"/>
      <c r="VXN68" s="23"/>
      <c r="VXO68" s="23"/>
      <c r="VXP68" s="23"/>
      <c r="VXQ68" s="23"/>
      <c r="VXR68" s="23"/>
      <c r="VXS68" s="23"/>
      <c r="VXT68" s="23"/>
      <c r="VXU68" s="23"/>
      <c r="VXV68" s="23"/>
      <c r="VXW68" s="23"/>
      <c r="VXX68" s="23"/>
      <c r="VXY68" s="23"/>
      <c r="VXZ68" s="23"/>
      <c r="VYA68" s="23"/>
      <c r="VYB68" s="23"/>
      <c r="VYC68" s="23"/>
      <c r="VYD68" s="23"/>
      <c r="VYE68" s="23"/>
      <c r="VYF68" s="23"/>
      <c r="VYG68" s="23"/>
      <c r="VYH68" s="23"/>
      <c r="VYI68" s="23"/>
      <c r="VYJ68" s="23"/>
      <c r="VYK68" s="23"/>
      <c r="VYL68" s="23"/>
      <c r="VYM68" s="23"/>
      <c r="VYN68" s="23"/>
      <c r="VYO68" s="23"/>
      <c r="VYP68" s="23"/>
      <c r="VYQ68" s="23"/>
      <c r="VYR68" s="23"/>
      <c r="VYS68" s="23"/>
      <c r="VYT68" s="23"/>
      <c r="VYU68" s="23"/>
      <c r="VYV68" s="23"/>
      <c r="VYW68" s="23"/>
      <c r="VYX68" s="23"/>
      <c r="VYY68" s="23"/>
      <c r="VYZ68" s="23"/>
      <c r="VZA68" s="23"/>
      <c r="VZB68" s="23"/>
      <c r="VZC68" s="23"/>
      <c r="VZD68" s="23"/>
      <c r="VZE68" s="23"/>
      <c r="VZF68" s="23"/>
      <c r="VZG68" s="23"/>
      <c r="VZH68" s="23"/>
      <c r="VZI68" s="23"/>
      <c r="VZJ68" s="23"/>
      <c r="VZK68" s="23"/>
      <c r="VZL68" s="23"/>
      <c r="VZM68" s="23"/>
      <c r="VZN68" s="23"/>
      <c r="VZO68" s="23"/>
      <c r="VZP68" s="23"/>
      <c r="VZQ68" s="23"/>
      <c r="VZR68" s="23"/>
      <c r="VZS68" s="23"/>
      <c r="VZT68" s="23"/>
      <c r="VZU68" s="23"/>
      <c r="VZV68" s="23"/>
      <c r="VZW68" s="23"/>
      <c r="VZX68" s="23"/>
      <c r="VZY68" s="23"/>
      <c r="VZZ68" s="23"/>
      <c r="WAA68" s="23"/>
      <c r="WAB68" s="23"/>
      <c r="WAC68" s="23"/>
      <c r="WAD68" s="23"/>
      <c r="WAE68" s="23"/>
      <c r="WAF68" s="23"/>
      <c r="WAG68" s="23"/>
      <c r="WAH68" s="23"/>
      <c r="WAI68" s="23"/>
      <c r="WAJ68" s="23"/>
      <c r="WAK68" s="23"/>
      <c r="WAL68" s="23"/>
      <c r="WAM68" s="23"/>
      <c r="WAN68" s="23"/>
      <c r="WAO68" s="23"/>
      <c r="WAP68" s="23"/>
      <c r="WAQ68" s="23"/>
      <c r="WAR68" s="23"/>
      <c r="WAS68" s="23"/>
      <c r="WAT68" s="23"/>
      <c r="WAU68" s="23"/>
      <c r="WAV68" s="23"/>
      <c r="WAW68" s="23"/>
      <c r="WAX68" s="23"/>
      <c r="WAY68" s="23"/>
      <c r="WAZ68" s="23"/>
      <c r="WBA68" s="23"/>
      <c r="WBB68" s="23"/>
      <c r="WBC68" s="23"/>
      <c r="WBD68" s="23"/>
      <c r="WBE68" s="23"/>
      <c r="WBF68" s="23"/>
      <c r="WBG68" s="23"/>
      <c r="WBH68" s="23"/>
      <c r="WBI68" s="23"/>
      <c r="WBJ68" s="23"/>
      <c r="WBK68" s="23"/>
      <c r="WBL68" s="23"/>
      <c r="WBM68" s="23"/>
      <c r="WBN68" s="23"/>
      <c r="WBO68" s="23"/>
      <c r="WBP68" s="23"/>
      <c r="WBQ68" s="23"/>
      <c r="WBR68" s="23"/>
      <c r="WBS68" s="23"/>
      <c r="WBT68" s="23"/>
      <c r="WBU68" s="23"/>
      <c r="WBV68" s="23"/>
      <c r="WBW68" s="23"/>
      <c r="WBX68" s="23"/>
      <c r="WBY68" s="23"/>
      <c r="WBZ68" s="23"/>
      <c r="WCA68" s="23"/>
      <c r="WCB68" s="23"/>
      <c r="WCC68" s="23"/>
      <c r="WCD68" s="23"/>
      <c r="WCE68" s="23"/>
      <c r="WCF68" s="23"/>
      <c r="WCG68" s="23"/>
      <c r="WCH68" s="23"/>
      <c r="WCI68" s="23"/>
      <c r="WCJ68" s="23"/>
      <c r="WCK68" s="23"/>
      <c r="WCL68" s="23"/>
      <c r="WCM68" s="23"/>
      <c r="WCN68" s="23"/>
      <c r="WCO68" s="23"/>
      <c r="WCP68" s="23"/>
      <c r="WCQ68" s="23"/>
      <c r="WCR68" s="23"/>
      <c r="WCS68" s="23"/>
      <c r="WCT68" s="23"/>
      <c r="WCU68" s="23"/>
      <c r="WCV68" s="23"/>
      <c r="WCW68" s="23"/>
      <c r="WCX68" s="23"/>
      <c r="WCY68" s="23"/>
      <c r="WCZ68" s="23"/>
      <c r="WDA68" s="23"/>
      <c r="WDB68" s="23"/>
      <c r="WDC68" s="23"/>
      <c r="WDD68" s="23"/>
      <c r="WDE68" s="23"/>
      <c r="WDF68" s="23"/>
      <c r="WDG68" s="23"/>
      <c r="WDH68" s="23"/>
      <c r="WDI68" s="23"/>
      <c r="WDJ68" s="23"/>
      <c r="WDK68" s="23"/>
      <c r="WDL68" s="23"/>
      <c r="WDM68" s="23"/>
      <c r="WDN68" s="23"/>
      <c r="WDO68" s="23"/>
      <c r="WDP68" s="23"/>
      <c r="WDQ68" s="23"/>
      <c r="WDR68" s="23"/>
      <c r="WDS68" s="23"/>
      <c r="WDT68" s="23"/>
      <c r="WDU68" s="23"/>
      <c r="WDV68" s="23"/>
      <c r="WDW68" s="23"/>
      <c r="WDX68" s="23"/>
      <c r="WDY68" s="23"/>
      <c r="WDZ68" s="23"/>
      <c r="WEA68" s="23"/>
      <c r="WEB68" s="23"/>
      <c r="WEC68" s="23"/>
      <c r="WED68" s="23"/>
      <c r="WEE68" s="23"/>
      <c r="WEF68" s="23"/>
      <c r="WEG68" s="23"/>
      <c r="WEH68" s="23"/>
      <c r="WEI68" s="23"/>
      <c r="WEJ68" s="23"/>
      <c r="WEK68" s="23"/>
      <c r="WEL68" s="23"/>
      <c r="WEM68" s="23"/>
      <c r="WEN68" s="23"/>
      <c r="WEO68" s="23"/>
      <c r="WEP68" s="23"/>
      <c r="WEQ68" s="23"/>
      <c r="WER68" s="23"/>
      <c r="WES68" s="23"/>
      <c r="WET68" s="23"/>
      <c r="WEU68" s="23"/>
      <c r="WEV68" s="23"/>
      <c r="WEW68" s="23"/>
      <c r="WEX68" s="23"/>
      <c r="WEY68" s="23"/>
      <c r="WEZ68" s="23"/>
      <c r="WFA68" s="23"/>
      <c r="WFB68" s="23"/>
      <c r="WFC68" s="23"/>
      <c r="WFD68" s="23"/>
      <c r="WFE68" s="23"/>
      <c r="WFF68" s="23"/>
      <c r="WFG68" s="23"/>
      <c r="WFH68" s="23"/>
      <c r="WFI68" s="23"/>
      <c r="WFJ68" s="23"/>
      <c r="WFK68" s="23"/>
      <c r="WFL68" s="23"/>
      <c r="WFM68" s="23"/>
      <c r="WFN68" s="23"/>
      <c r="WFO68" s="23"/>
      <c r="WFP68" s="23"/>
      <c r="WFQ68" s="23"/>
      <c r="WFR68" s="23"/>
      <c r="WFS68" s="23"/>
      <c r="WFT68" s="23"/>
      <c r="WFU68" s="23"/>
      <c r="WFV68" s="23"/>
      <c r="WFW68" s="23"/>
      <c r="WFX68" s="23"/>
      <c r="WFY68" s="23"/>
      <c r="WFZ68" s="23"/>
      <c r="WGA68" s="23"/>
      <c r="WGB68" s="23"/>
      <c r="WGC68" s="23"/>
      <c r="WGD68" s="23"/>
      <c r="WGE68" s="23"/>
      <c r="WGF68" s="23"/>
      <c r="WGG68" s="23"/>
      <c r="WGH68" s="23"/>
      <c r="WGI68" s="23"/>
      <c r="WGJ68" s="23"/>
      <c r="WGK68" s="23"/>
      <c r="WGL68" s="23"/>
      <c r="WGM68" s="23"/>
      <c r="WGN68" s="23"/>
      <c r="WGO68" s="23"/>
      <c r="WGP68" s="23"/>
      <c r="WGQ68" s="23"/>
      <c r="WGR68" s="23"/>
      <c r="WGS68" s="23"/>
      <c r="WGT68" s="23"/>
      <c r="WGU68" s="23"/>
      <c r="WGV68" s="23"/>
      <c r="WGW68" s="23"/>
      <c r="WGX68" s="23"/>
      <c r="WGY68" s="23"/>
      <c r="WGZ68" s="23"/>
      <c r="WHA68" s="23"/>
      <c r="WHB68" s="23"/>
      <c r="WHC68" s="23"/>
      <c r="WHD68" s="23"/>
      <c r="WHE68" s="23"/>
      <c r="WHF68" s="23"/>
      <c r="WHG68" s="23"/>
      <c r="WHH68" s="23"/>
      <c r="WHI68" s="23"/>
      <c r="WHJ68" s="23"/>
      <c r="WHK68" s="23"/>
      <c r="WHL68" s="23"/>
      <c r="WHM68" s="23"/>
      <c r="WHN68" s="23"/>
      <c r="WHO68" s="23"/>
      <c r="WHP68" s="23"/>
      <c r="WHQ68" s="23"/>
      <c r="WHR68" s="23"/>
      <c r="WHS68" s="23"/>
      <c r="WHT68" s="23"/>
      <c r="WHU68" s="23"/>
      <c r="WHV68" s="23"/>
      <c r="WHW68" s="23"/>
      <c r="WHX68" s="23"/>
      <c r="WHY68" s="23"/>
      <c r="WHZ68" s="23"/>
      <c r="WIA68" s="23"/>
      <c r="WIB68" s="23"/>
      <c r="WIC68" s="23"/>
      <c r="WID68" s="23"/>
      <c r="WIE68" s="23"/>
      <c r="WIF68" s="23"/>
      <c r="WIG68" s="23"/>
      <c r="WIH68" s="23"/>
      <c r="WII68" s="23"/>
      <c r="WIJ68" s="23"/>
      <c r="WIK68" s="23"/>
      <c r="WIL68" s="23"/>
      <c r="WIM68" s="23"/>
      <c r="WIN68" s="23"/>
      <c r="WIO68" s="23"/>
      <c r="WIP68" s="23"/>
      <c r="WIQ68" s="23"/>
      <c r="WIR68" s="23"/>
      <c r="WIS68" s="23"/>
      <c r="WIT68" s="23"/>
      <c r="WIU68" s="23"/>
      <c r="WIV68" s="23"/>
      <c r="WIW68" s="23"/>
      <c r="WIX68" s="23"/>
      <c r="WIY68" s="23"/>
      <c r="WIZ68" s="23"/>
      <c r="WJA68" s="23"/>
      <c r="WJB68" s="23"/>
      <c r="WJC68" s="23"/>
      <c r="WJD68" s="23"/>
      <c r="WJE68" s="23"/>
      <c r="WJF68" s="23"/>
      <c r="WJG68" s="23"/>
      <c r="WJH68" s="23"/>
      <c r="WJI68" s="23"/>
      <c r="WJJ68" s="23"/>
      <c r="WJK68" s="23"/>
      <c r="WJL68" s="23"/>
      <c r="WJM68" s="23"/>
      <c r="WJN68" s="23"/>
      <c r="WJO68" s="23"/>
      <c r="WJP68" s="23"/>
      <c r="WJQ68" s="23"/>
      <c r="WJR68" s="23"/>
      <c r="WJS68" s="23"/>
      <c r="WJT68" s="23"/>
      <c r="WJU68" s="23"/>
      <c r="WJV68" s="23"/>
      <c r="WJW68" s="23"/>
      <c r="WJX68" s="23"/>
      <c r="WJY68" s="23"/>
      <c r="WJZ68" s="23"/>
      <c r="WKA68" s="23"/>
      <c r="WKB68" s="23"/>
      <c r="WKC68" s="23"/>
      <c r="WKD68" s="23"/>
      <c r="WKE68" s="23"/>
      <c r="WKF68" s="23"/>
      <c r="WKG68" s="23"/>
      <c r="WKH68" s="23"/>
      <c r="WKI68" s="23"/>
      <c r="WKJ68" s="23"/>
      <c r="WKK68" s="23"/>
      <c r="WKL68" s="23"/>
      <c r="WKM68" s="23"/>
      <c r="WKN68" s="23"/>
      <c r="WKO68" s="23"/>
      <c r="WKP68" s="23"/>
      <c r="WKQ68" s="23"/>
      <c r="WKR68" s="23"/>
      <c r="WKS68" s="23"/>
      <c r="WKT68" s="23"/>
      <c r="WKU68" s="23"/>
      <c r="WKV68" s="23"/>
      <c r="WKW68" s="23"/>
      <c r="WKX68" s="23"/>
      <c r="WKY68" s="23"/>
      <c r="WKZ68" s="23"/>
      <c r="WLA68" s="23"/>
      <c r="WLB68" s="23"/>
      <c r="WLC68" s="23"/>
      <c r="WLD68" s="23"/>
      <c r="WLE68" s="23"/>
      <c r="WLF68" s="23"/>
      <c r="WLG68" s="23"/>
      <c r="WLH68" s="23"/>
      <c r="WLI68" s="23"/>
      <c r="WLJ68" s="23"/>
      <c r="WLK68" s="23"/>
      <c r="WLL68" s="23"/>
      <c r="WLM68" s="23"/>
      <c r="WLN68" s="23"/>
      <c r="WLO68" s="23"/>
      <c r="WLP68" s="23"/>
      <c r="WLQ68" s="23"/>
      <c r="WLR68" s="23"/>
      <c r="WLS68" s="23"/>
      <c r="WLT68" s="23"/>
      <c r="WLU68" s="23"/>
      <c r="WLV68" s="23"/>
      <c r="WLW68" s="23"/>
      <c r="WLX68" s="23"/>
      <c r="WLY68" s="23"/>
      <c r="WLZ68" s="23"/>
      <c r="WMA68" s="23"/>
      <c r="WMB68" s="23"/>
      <c r="WMC68" s="23"/>
      <c r="WMD68" s="23"/>
      <c r="WME68" s="23"/>
      <c r="WMF68" s="23"/>
      <c r="WMG68" s="23"/>
      <c r="WMH68" s="23"/>
      <c r="WMI68" s="23"/>
      <c r="WMJ68" s="23"/>
      <c r="WMK68" s="23"/>
      <c r="WML68" s="23"/>
      <c r="WMM68" s="23"/>
      <c r="WMN68" s="23"/>
      <c r="WMO68" s="23"/>
      <c r="WMP68" s="23"/>
      <c r="WMQ68" s="23"/>
      <c r="WMR68" s="23"/>
      <c r="WMS68" s="23"/>
      <c r="WMT68" s="23"/>
      <c r="WMU68" s="23"/>
      <c r="WMV68" s="23"/>
      <c r="WMW68" s="23"/>
      <c r="WMX68" s="23"/>
      <c r="WMY68" s="23"/>
      <c r="WMZ68" s="23"/>
      <c r="WNA68" s="23"/>
      <c r="WNB68" s="23"/>
      <c r="WNC68" s="23"/>
      <c r="WND68" s="23"/>
      <c r="WNE68" s="23"/>
      <c r="WNF68" s="23"/>
      <c r="WNG68" s="23"/>
      <c r="WNH68" s="23"/>
      <c r="WNI68" s="23"/>
      <c r="WNJ68" s="23"/>
      <c r="WNK68" s="23"/>
      <c r="WNL68" s="23"/>
      <c r="WNM68" s="23"/>
      <c r="WNN68" s="23"/>
      <c r="WNO68" s="23"/>
      <c r="WNP68" s="23"/>
      <c r="WNQ68" s="23"/>
      <c r="WNR68" s="23"/>
      <c r="WNS68" s="23"/>
      <c r="WNT68" s="23"/>
      <c r="WNU68" s="23"/>
      <c r="WNV68" s="23"/>
      <c r="WNW68" s="23"/>
      <c r="WNX68" s="23"/>
      <c r="WNY68" s="23"/>
      <c r="WNZ68" s="23"/>
      <c r="WOA68" s="23"/>
      <c r="WOB68" s="23"/>
      <c r="WOC68" s="23"/>
      <c r="WOD68" s="23"/>
      <c r="WOE68" s="23"/>
      <c r="WOF68" s="23"/>
      <c r="WOG68" s="23"/>
      <c r="WOH68" s="23"/>
      <c r="WOI68" s="23"/>
      <c r="WOJ68" s="23"/>
      <c r="WOK68" s="23"/>
      <c r="WOL68" s="23"/>
      <c r="WOM68" s="23"/>
      <c r="WON68" s="23"/>
      <c r="WOO68" s="23"/>
      <c r="WOP68" s="23"/>
      <c r="WOQ68" s="23"/>
      <c r="WOR68" s="23"/>
      <c r="WOS68" s="23"/>
      <c r="WOT68" s="23"/>
      <c r="WOU68" s="23"/>
      <c r="WOV68" s="23"/>
      <c r="WOW68" s="23"/>
      <c r="WOX68" s="23"/>
      <c r="WOY68" s="23"/>
      <c r="WOZ68" s="23"/>
      <c r="WPA68" s="23"/>
      <c r="WPB68" s="23"/>
      <c r="WPC68" s="23"/>
      <c r="WPD68" s="23"/>
      <c r="WPE68" s="23"/>
      <c r="WPF68" s="23"/>
      <c r="WPG68" s="23"/>
      <c r="WPH68" s="23"/>
      <c r="WPI68" s="23"/>
      <c r="WPJ68" s="23"/>
      <c r="WPK68" s="23"/>
      <c r="WPL68" s="23"/>
      <c r="WPM68" s="23"/>
      <c r="WPN68" s="23"/>
      <c r="WPO68" s="23"/>
      <c r="WPP68" s="23"/>
      <c r="WPQ68" s="23"/>
      <c r="WPR68" s="23"/>
      <c r="WPS68" s="23"/>
      <c r="WPT68" s="23"/>
      <c r="WPU68" s="23"/>
      <c r="WPV68" s="23"/>
      <c r="WPW68" s="23"/>
      <c r="WPX68" s="23"/>
      <c r="WPY68" s="23"/>
      <c r="WPZ68" s="23"/>
      <c r="WQA68" s="23"/>
      <c r="WQB68" s="23"/>
      <c r="WQC68" s="23"/>
      <c r="WQD68" s="23"/>
      <c r="WQE68" s="23"/>
      <c r="WQF68" s="23"/>
      <c r="WQG68" s="23"/>
      <c r="WQH68" s="23"/>
      <c r="WQI68" s="23"/>
      <c r="WQJ68" s="23"/>
      <c r="WQK68" s="23"/>
      <c r="WQL68" s="23"/>
      <c r="WQM68" s="23"/>
      <c r="WQN68" s="23"/>
      <c r="WQO68" s="23"/>
      <c r="WQP68" s="23"/>
      <c r="WQQ68" s="23"/>
      <c r="WQR68" s="23"/>
      <c r="WQS68" s="23"/>
      <c r="WQT68" s="23"/>
      <c r="WQU68" s="23"/>
      <c r="WQV68" s="23"/>
      <c r="WQW68" s="23"/>
      <c r="WQX68" s="23"/>
      <c r="WQY68" s="23"/>
      <c r="WQZ68" s="23"/>
      <c r="WRA68" s="23"/>
      <c r="WRB68" s="23"/>
      <c r="WRC68" s="23"/>
      <c r="WRD68" s="23"/>
      <c r="WRE68" s="23"/>
      <c r="WRF68" s="23"/>
      <c r="WRG68" s="23"/>
      <c r="WRH68" s="23"/>
      <c r="WRI68" s="23"/>
      <c r="WRJ68" s="23"/>
      <c r="WRK68" s="23"/>
      <c r="WRL68" s="23"/>
      <c r="WRM68" s="23"/>
      <c r="WRN68" s="23"/>
      <c r="WRO68" s="23"/>
      <c r="WRP68" s="23"/>
      <c r="WRQ68" s="23"/>
      <c r="WRR68" s="23"/>
      <c r="WRS68" s="23"/>
      <c r="WRT68" s="23"/>
      <c r="WRU68" s="23"/>
      <c r="WRV68" s="23"/>
      <c r="WRW68" s="23"/>
      <c r="WRX68" s="23"/>
      <c r="WRY68" s="23"/>
      <c r="WRZ68" s="23"/>
      <c r="WSA68" s="23"/>
      <c r="WSB68" s="23"/>
      <c r="WSC68" s="23"/>
      <c r="WSD68" s="23"/>
      <c r="WSE68" s="23"/>
      <c r="WSF68" s="23"/>
      <c r="WSG68" s="23"/>
      <c r="WSH68" s="23"/>
      <c r="WSI68" s="23"/>
      <c r="WSJ68" s="23"/>
      <c r="WSK68" s="23"/>
      <c r="WSL68" s="23"/>
      <c r="WSM68" s="23"/>
      <c r="WSN68" s="23"/>
      <c r="WSO68" s="23"/>
      <c r="WSP68" s="23"/>
      <c r="WSQ68" s="23"/>
      <c r="WSR68" s="23"/>
      <c r="WSS68" s="23"/>
      <c r="WST68" s="23"/>
      <c r="WSU68" s="23"/>
      <c r="WSV68" s="23"/>
      <c r="WSW68" s="23"/>
      <c r="WSX68" s="23"/>
      <c r="WSY68" s="23"/>
      <c r="WSZ68" s="23"/>
      <c r="WTA68" s="23"/>
      <c r="WTB68" s="23"/>
      <c r="WTC68" s="23"/>
      <c r="WTD68" s="23"/>
      <c r="WTE68" s="23"/>
      <c r="WTF68" s="23"/>
      <c r="WTG68" s="23"/>
      <c r="WTH68" s="23"/>
      <c r="WTI68" s="23"/>
      <c r="WTJ68" s="23"/>
      <c r="WTK68" s="23"/>
      <c r="WTL68" s="23"/>
      <c r="WTM68" s="23"/>
      <c r="WTN68" s="23"/>
      <c r="WTO68" s="23"/>
      <c r="WTP68" s="23"/>
      <c r="WTQ68" s="23"/>
      <c r="WTR68" s="23"/>
      <c r="WTS68" s="23"/>
      <c r="WTT68" s="23"/>
      <c r="WTU68" s="23"/>
      <c r="WTV68" s="23"/>
      <c r="WTW68" s="23"/>
      <c r="WTX68" s="23"/>
      <c r="WTY68" s="23"/>
      <c r="WTZ68" s="23"/>
      <c r="WUA68" s="23"/>
      <c r="WUB68" s="23"/>
      <c r="WUC68" s="23"/>
      <c r="WUD68" s="23"/>
      <c r="WUE68" s="23"/>
      <c r="WUF68" s="23"/>
      <c r="WUG68" s="23"/>
      <c r="WUH68" s="23"/>
      <c r="WUI68" s="23"/>
      <c r="WUJ68" s="23"/>
      <c r="WUK68" s="23"/>
      <c r="WUL68" s="23"/>
      <c r="WUM68" s="23"/>
      <c r="WUN68" s="23"/>
      <c r="WUO68" s="23"/>
      <c r="WUP68" s="23"/>
      <c r="WUQ68" s="23"/>
      <c r="WUR68" s="23"/>
      <c r="WUS68" s="23"/>
      <c r="WUT68" s="23"/>
      <c r="WUU68" s="23"/>
      <c r="WUV68" s="23"/>
      <c r="WUW68" s="23"/>
      <c r="WUX68" s="23"/>
      <c r="WUY68" s="23"/>
      <c r="WUZ68" s="23"/>
      <c r="WVA68" s="23"/>
      <c r="WVB68" s="23"/>
      <c r="WVC68" s="23"/>
      <c r="WVD68" s="23"/>
      <c r="WVE68" s="23"/>
      <c r="WVF68" s="23"/>
      <c r="WVG68" s="23"/>
      <c r="WVH68" s="23"/>
      <c r="WVI68" s="23"/>
      <c r="WVJ68" s="23"/>
      <c r="WVK68" s="23"/>
      <c r="WVL68" s="23"/>
      <c r="WVM68" s="23"/>
      <c r="WVN68" s="23"/>
      <c r="WVO68" s="23"/>
      <c r="WVP68" s="23"/>
      <c r="WVQ68" s="23"/>
      <c r="WVR68" s="23"/>
      <c r="WVS68" s="23"/>
      <c r="WVT68" s="23"/>
      <c r="WVU68" s="23"/>
      <c r="WVV68" s="23"/>
      <c r="WVW68" s="23"/>
      <c r="WVX68" s="23"/>
      <c r="WVY68" s="23"/>
      <c r="WVZ68" s="23"/>
      <c r="WWA68" s="23"/>
      <c r="WWB68" s="23"/>
    </row>
    <row r="69" spans="14:16148" ht="12.75"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  <c r="AMK69" s="23"/>
      <c r="AML69" s="23"/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/>
      <c r="AMY69" s="23"/>
      <c r="AMZ69" s="23"/>
      <c r="ANA69" s="23"/>
      <c r="ANB69" s="23"/>
      <c r="ANC69" s="23"/>
      <c r="AND69" s="23"/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/>
      <c r="ANP69" s="23"/>
      <c r="ANQ69" s="23"/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/>
      <c r="AOH69" s="23"/>
      <c r="AOI69" s="23"/>
      <c r="AOJ69" s="23"/>
      <c r="AOK69" s="23"/>
      <c r="AOL69" s="23"/>
      <c r="AOM69" s="23"/>
      <c r="AON69" s="23"/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/>
      <c r="AOZ69" s="23"/>
      <c r="APA69" s="23"/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/>
      <c r="APS69" s="23"/>
      <c r="APT69" s="23"/>
      <c r="APU69" s="23"/>
      <c r="APV69" s="23"/>
      <c r="APW69" s="23"/>
      <c r="APX69" s="23"/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/>
      <c r="AQK69" s="23"/>
      <c r="AQL69" s="23"/>
      <c r="AQM69" s="23"/>
      <c r="AQN69" s="23"/>
      <c r="AQO69" s="23"/>
      <c r="AQP69" s="23"/>
      <c r="AQQ69" s="23"/>
      <c r="AQR69" s="23"/>
      <c r="AQS69" s="23"/>
      <c r="AQT69" s="23"/>
      <c r="AQU69" s="23"/>
      <c r="AQV69" s="23"/>
      <c r="AQW69" s="23"/>
      <c r="AQX69" s="23"/>
      <c r="AQY69" s="23"/>
      <c r="AQZ69" s="23"/>
      <c r="ARA69" s="23"/>
      <c r="ARB69" s="23"/>
      <c r="ARC69" s="23"/>
      <c r="ARD69" s="23"/>
      <c r="ARE69" s="23"/>
      <c r="ARF69" s="23"/>
      <c r="ARG69" s="23"/>
      <c r="ARH69" s="23"/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/>
      <c r="ARU69" s="23"/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/>
      <c r="ASM69" s="23"/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/>
      <c r="ATB69" s="23"/>
      <c r="ATC69" s="23"/>
      <c r="ATD69" s="23"/>
      <c r="ATE69" s="23"/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/>
      <c r="ATT69" s="23"/>
      <c r="ATU69" s="23"/>
      <c r="ATV69" s="23"/>
      <c r="ATW69" s="23"/>
      <c r="ATX69" s="23"/>
      <c r="ATY69" s="23"/>
      <c r="ATZ69" s="23"/>
      <c r="AUA69" s="23"/>
      <c r="AUB69" s="23"/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/>
      <c r="AUN69" s="23"/>
      <c r="AUO69" s="23"/>
      <c r="AUP69" s="23"/>
      <c r="AUQ69" s="23"/>
      <c r="AUR69" s="23"/>
      <c r="AUS69" s="23"/>
      <c r="AUT69" s="23"/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/>
      <c r="AVG69" s="23"/>
      <c r="AVH69" s="23"/>
      <c r="AVI69" s="23"/>
      <c r="AVJ69" s="23"/>
      <c r="AVK69" s="23"/>
      <c r="AVL69" s="23"/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/>
      <c r="AVY69" s="23"/>
      <c r="AVZ69" s="23"/>
      <c r="AWA69" s="23"/>
      <c r="AWB69" s="23"/>
      <c r="AWC69" s="23"/>
      <c r="AWD69" s="23"/>
      <c r="AWE69" s="23"/>
      <c r="AWF69" s="23"/>
      <c r="AWG69" s="23"/>
      <c r="AWH69" s="23"/>
      <c r="AWI69" s="23"/>
      <c r="AWJ69" s="23"/>
      <c r="AWK69" s="23"/>
      <c r="AWL69" s="23"/>
      <c r="AWM69" s="23"/>
      <c r="AWN69" s="23"/>
      <c r="AWO69" s="23"/>
      <c r="AWP69" s="23"/>
      <c r="AWQ69" s="23"/>
      <c r="AWR69" s="23"/>
      <c r="AWS69" s="23"/>
      <c r="AWT69" s="23"/>
      <c r="AWU69" s="23"/>
      <c r="AWV69" s="23"/>
      <c r="AWW69" s="23"/>
      <c r="AWX69" s="23"/>
      <c r="AWY69" s="23"/>
      <c r="AWZ69" s="23"/>
      <c r="AXA69" s="23"/>
      <c r="AXB69" s="23"/>
      <c r="AXC69" s="23"/>
      <c r="AXD69" s="23"/>
      <c r="AXE69" s="23"/>
      <c r="AXF69" s="23"/>
      <c r="AXG69" s="23"/>
      <c r="AXH69" s="23"/>
      <c r="AXI69" s="23"/>
      <c r="AXJ69" s="23"/>
      <c r="AXK69" s="23"/>
      <c r="AXL69" s="23"/>
      <c r="AXM69" s="23"/>
      <c r="AXN69" s="23"/>
      <c r="AXO69" s="23"/>
      <c r="AXP69" s="23"/>
      <c r="AXQ69" s="23"/>
      <c r="AXR69" s="23"/>
      <c r="AXS69" s="23"/>
      <c r="AXT69" s="23"/>
      <c r="AXU69" s="23"/>
      <c r="AXV69" s="23"/>
      <c r="AXW69" s="23"/>
      <c r="AXX69" s="23"/>
      <c r="AXY69" s="23"/>
      <c r="AXZ69" s="23"/>
      <c r="AYA69" s="23"/>
      <c r="AYB69" s="23"/>
      <c r="AYC69" s="23"/>
      <c r="AYD69" s="23"/>
      <c r="AYE69" s="23"/>
      <c r="AYF69" s="23"/>
      <c r="AYG69" s="23"/>
      <c r="AYH69" s="23"/>
      <c r="AYI69" s="23"/>
      <c r="AYJ69" s="23"/>
      <c r="AYK69" s="23"/>
      <c r="AYL69" s="23"/>
      <c r="AYM69" s="23"/>
      <c r="AYN69" s="23"/>
      <c r="AYO69" s="23"/>
      <c r="AYP69" s="23"/>
      <c r="AYQ69" s="23"/>
      <c r="AYR69" s="23"/>
      <c r="AYS69" s="23"/>
      <c r="AYT69" s="23"/>
      <c r="AYU69" s="23"/>
      <c r="AYV69" s="23"/>
      <c r="AYW69" s="23"/>
      <c r="AYX69" s="23"/>
      <c r="AYY69" s="23"/>
      <c r="AYZ69" s="23"/>
      <c r="AZA69" s="23"/>
      <c r="AZB69" s="23"/>
      <c r="AZC69" s="23"/>
      <c r="AZD69" s="23"/>
      <c r="AZE69" s="23"/>
      <c r="AZF69" s="23"/>
      <c r="AZG69" s="23"/>
      <c r="AZH69" s="23"/>
      <c r="AZI69" s="23"/>
      <c r="AZJ69" s="23"/>
      <c r="AZK69" s="23"/>
      <c r="AZL69" s="23"/>
      <c r="AZM69" s="23"/>
      <c r="AZN69" s="23"/>
      <c r="AZO69" s="23"/>
      <c r="AZP69" s="23"/>
      <c r="AZQ69" s="23"/>
      <c r="AZR69" s="23"/>
      <c r="AZS69" s="23"/>
      <c r="AZT69" s="23"/>
      <c r="AZU69" s="23"/>
      <c r="AZV69" s="23"/>
      <c r="AZW69" s="23"/>
      <c r="AZX69" s="23"/>
      <c r="AZY69" s="23"/>
      <c r="AZZ69" s="23"/>
      <c r="BAA69" s="23"/>
      <c r="BAB69" s="23"/>
      <c r="BAC69" s="23"/>
      <c r="BAD69" s="23"/>
      <c r="BAE69" s="23"/>
      <c r="BAF69" s="23"/>
      <c r="BAG69" s="23"/>
      <c r="BAH69" s="23"/>
      <c r="BAI69" s="23"/>
      <c r="BAJ69" s="23"/>
      <c r="BAK69" s="23"/>
      <c r="BAL69" s="23"/>
      <c r="BAM69" s="23"/>
      <c r="BAN69" s="23"/>
      <c r="BAO69" s="23"/>
      <c r="BAP69" s="23"/>
      <c r="BAQ69" s="23"/>
      <c r="BAR69" s="23"/>
      <c r="BAS69" s="23"/>
      <c r="BAT69" s="23"/>
      <c r="BAU69" s="23"/>
      <c r="BAV69" s="23"/>
      <c r="BAW69" s="23"/>
      <c r="BAX69" s="23"/>
      <c r="BAY69" s="23"/>
      <c r="BAZ69" s="23"/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/>
      <c r="BBL69" s="23"/>
      <c r="BBM69" s="23"/>
      <c r="BBN69" s="23"/>
      <c r="BBO69" s="23"/>
      <c r="BBP69" s="23"/>
      <c r="BBQ69" s="23"/>
      <c r="BBR69" s="23"/>
      <c r="BBS69" s="23"/>
      <c r="BBT69" s="23"/>
      <c r="BBU69" s="23"/>
      <c r="BBV69" s="23"/>
      <c r="BBW69" s="23"/>
      <c r="BBX69" s="23"/>
      <c r="BBY69" s="23"/>
      <c r="BBZ69" s="23"/>
      <c r="BCA69" s="23"/>
      <c r="BCB69" s="23"/>
      <c r="BCC69" s="23"/>
      <c r="BCD69" s="23"/>
      <c r="BCE69" s="23"/>
      <c r="BCF69" s="23"/>
      <c r="BCG69" s="23"/>
      <c r="BCH69" s="23"/>
      <c r="BCI69" s="23"/>
      <c r="BCJ69" s="23"/>
      <c r="BCK69" s="23"/>
      <c r="BCL69" s="23"/>
      <c r="BCM69" s="23"/>
      <c r="BCN69" s="23"/>
      <c r="BCO69" s="23"/>
      <c r="BCP69" s="23"/>
      <c r="BCQ69" s="23"/>
      <c r="BCR69" s="23"/>
      <c r="BCS69" s="23"/>
      <c r="BCT69" s="23"/>
      <c r="BCU69" s="23"/>
      <c r="BCV69" s="23"/>
      <c r="BCW69" s="23"/>
      <c r="BCX69" s="23"/>
      <c r="BCY69" s="23"/>
      <c r="BCZ69" s="23"/>
      <c r="BDA69" s="23"/>
      <c r="BDB69" s="23"/>
      <c r="BDC69" s="23"/>
      <c r="BDD69" s="23"/>
      <c r="BDE69" s="23"/>
      <c r="BDF69" s="23"/>
      <c r="BDG69" s="23"/>
      <c r="BDH69" s="23"/>
      <c r="BDI69" s="23"/>
      <c r="BDJ69" s="23"/>
      <c r="BDK69" s="23"/>
      <c r="BDL69" s="23"/>
      <c r="BDM69" s="23"/>
      <c r="BDN69" s="23"/>
      <c r="BDO69" s="23"/>
      <c r="BDP69" s="23"/>
      <c r="BDQ69" s="23"/>
      <c r="BDR69" s="23"/>
      <c r="BDS69" s="23"/>
      <c r="BDT69" s="23"/>
      <c r="BDU69" s="23"/>
      <c r="BDV69" s="23"/>
      <c r="BDW69" s="23"/>
      <c r="BDX69" s="23"/>
      <c r="BDY69" s="23"/>
      <c r="BDZ69" s="23"/>
      <c r="BEA69" s="23"/>
      <c r="BEB69" s="23"/>
      <c r="BEC69" s="23"/>
      <c r="BED69" s="23"/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3"/>
      <c r="CZV69" s="23"/>
      <c r="CZW69" s="23"/>
      <c r="CZX69" s="23"/>
      <c r="CZY69" s="23"/>
      <c r="CZZ69" s="23"/>
      <c r="DAA69" s="23"/>
      <c r="DAB69" s="23"/>
      <c r="DAC69" s="23"/>
      <c r="DAD69" s="23"/>
      <c r="DAE69" s="23"/>
      <c r="DAF69" s="23"/>
      <c r="DAG69" s="23"/>
      <c r="DAH69" s="23"/>
      <c r="DAI69" s="23"/>
      <c r="DAJ69" s="23"/>
      <c r="DAK69" s="23"/>
      <c r="DAL69" s="23"/>
      <c r="DAM69" s="23"/>
      <c r="DAN69" s="23"/>
      <c r="DAO69" s="23"/>
      <c r="DAP69" s="23"/>
      <c r="DAQ69" s="23"/>
      <c r="DAR69" s="23"/>
      <c r="DAS69" s="23"/>
      <c r="DAT69" s="23"/>
      <c r="DAU69" s="23"/>
      <c r="DAV69" s="23"/>
      <c r="DAW69" s="23"/>
      <c r="DAX69" s="23"/>
      <c r="DAY69" s="23"/>
      <c r="DAZ69" s="23"/>
      <c r="DBA69" s="23"/>
      <c r="DBB69" s="23"/>
      <c r="DBC69" s="23"/>
      <c r="DBD69" s="23"/>
      <c r="DBE69" s="23"/>
      <c r="DBF69" s="23"/>
      <c r="DBG69" s="23"/>
      <c r="DBH69" s="23"/>
      <c r="DBI69" s="23"/>
      <c r="DBJ69" s="23"/>
      <c r="DBK69" s="23"/>
      <c r="DBL69" s="23"/>
      <c r="DBM69" s="23"/>
      <c r="DBN69" s="23"/>
      <c r="DBO69" s="23"/>
      <c r="DBP69" s="23"/>
      <c r="DBQ69" s="23"/>
      <c r="DBR69" s="23"/>
      <c r="DBS69" s="23"/>
      <c r="DBT69" s="23"/>
      <c r="DBU69" s="23"/>
      <c r="DBV69" s="23"/>
      <c r="DBW69" s="23"/>
      <c r="DBX69" s="23"/>
      <c r="DBY69" s="23"/>
      <c r="DBZ69" s="23"/>
      <c r="DCA69" s="23"/>
      <c r="DCB69" s="23"/>
      <c r="DCC69" s="23"/>
      <c r="DCD69" s="23"/>
      <c r="DCE69" s="23"/>
      <c r="DCF69" s="23"/>
      <c r="DCG69" s="23"/>
      <c r="DCH69" s="23"/>
      <c r="DCI69" s="23"/>
      <c r="DCJ69" s="23"/>
      <c r="DCK69" s="23"/>
      <c r="DCL69" s="23"/>
      <c r="DCM69" s="23"/>
      <c r="DCN69" s="23"/>
      <c r="DCO69" s="23"/>
      <c r="DCP69" s="23"/>
      <c r="DCQ69" s="23"/>
      <c r="DCR69" s="23"/>
      <c r="DCS69" s="23"/>
      <c r="DCT69" s="23"/>
      <c r="DCU69" s="23"/>
      <c r="DCV69" s="23"/>
      <c r="DCW69" s="23"/>
      <c r="DCX69" s="23"/>
      <c r="DCY69" s="23"/>
      <c r="DCZ69" s="23"/>
      <c r="DDA69" s="23"/>
      <c r="DDB69" s="23"/>
      <c r="DDC69" s="23"/>
      <c r="DDD69" s="23"/>
      <c r="DDE69" s="23"/>
      <c r="DDF69" s="23"/>
      <c r="DDG69" s="23"/>
      <c r="DDH69" s="23"/>
      <c r="DDI69" s="23"/>
      <c r="DDJ69" s="23"/>
      <c r="DDK69" s="23"/>
      <c r="DDL69" s="23"/>
      <c r="DDM69" s="23"/>
      <c r="DDN69" s="23"/>
      <c r="DDO69" s="23"/>
      <c r="DDP69" s="23"/>
      <c r="DDQ69" s="23"/>
      <c r="DDR69" s="23"/>
      <c r="DDS69" s="23"/>
      <c r="DDT69" s="23"/>
      <c r="DDU69" s="23"/>
      <c r="DDV69" s="23"/>
      <c r="DDW69" s="23"/>
      <c r="DDX69" s="23"/>
      <c r="DDY69" s="23"/>
      <c r="DDZ69" s="23"/>
      <c r="DEA69" s="23"/>
      <c r="DEB69" s="23"/>
      <c r="DEC69" s="23"/>
      <c r="DED69" s="23"/>
      <c r="DEE69" s="23"/>
      <c r="DEF69" s="23"/>
      <c r="DEG69" s="23"/>
      <c r="DEH69" s="23"/>
      <c r="DEI69" s="23"/>
      <c r="DEJ69" s="23"/>
      <c r="DEK69" s="23"/>
      <c r="DEL69" s="23"/>
      <c r="DEM69" s="23"/>
      <c r="DEN69" s="23"/>
      <c r="DEO69" s="23"/>
      <c r="DEP69" s="23"/>
      <c r="DEQ69" s="23"/>
      <c r="DER69" s="23"/>
      <c r="DES69" s="23"/>
      <c r="DET69" s="23"/>
      <c r="DEU69" s="23"/>
      <c r="DEV69" s="23"/>
      <c r="DEW69" s="23"/>
      <c r="DEX69" s="23"/>
      <c r="DEY69" s="23"/>
      <c r="DEZ69" s="23"/>
      <c r="DFA69" s="23"/>
      <c r="DFB69" s="23"/>
      <c r="DFC69" s="23"/>
      <c r="DFD69" s="23"/>
      <c r="DFE69" s="23"/>
      <c r="DFF69" s="23"/>
      <c r="DFG69" s="23"/>
      <c r="DFH69" s="23"/>
      <c r="DFI69" s="23"/>
      <c r="DFJ69" s="23"/>
      <c r="DFK69" s="23"/>
      <c r="DFL69" s="23"/>
      <c r="DFM69" s="23"/>
      <c r="DFN69" s="23"/>
      <c r="DFO69" s="23"/>
      <c r="DFP69" s="23"/>
      <c r="DFQ69" s="23"/>
      <c r="DFR69" s="23"/>
      <c r="DFS69" s="23"/>
      <c r="DFT69" s="23"/>
      <c r="DFU69" s="23"/>
      <c r="DFV69" s="23"/>
      <c r="DFW69" s="23"/>
      <c r="DFX69" s="23"/>
      <c r="DFY69" s="23"/>
      <c r="DFZ69" s="23"/>
      <c r="DGA69" s="23"/>
      <c r="DGB69" s="23"/>
      <c r="DGC69" s="23"/>
      <c r="DGD69" s="23"/>
      <c r="DGE69" s="23"/>
      <c r="DGF69" s="23"/>
      <c r="DGG69" s="23"/>
      <c r="DGH69" s="23"/>
      <c r="DGI69" s="23"/>
      <c r="DGJ69" s="23"/>
      <c r="DGK69" s="23"/>
      <c r="DGL69" s="23"/>
      <c r="DGM69" s="23"/>
      <c r="DGN69" s="23"/>
      <c r="DGO69" s="23"/>
      <c r="DGP69" s="23"/>
      <c r="DGQ69" s="23"/>
      <c r="DGR69" s="23"/>
      <c r="DGS69" s="23"/>
      <c r="DGT69" s="23"/>
      <c r="DGU69" s="23"/>
      <c r="DGV69" s="23"/>
      <c r="DGW69" s="23"/>
      <c r="DGX69" s="23"/>
      <c r="DGY69" s="23"/>
      <c r="DGZ69" s="23"/>
      <c r="DHA69" s="23"/>
      <c r="DHB69" s="23"/>
      <c r="DHC69" s="23"/>
      <c r="DHD69" s="23"/>
      <c r="DHE69" s="23"/>
      <c r="DHF69" s="23"/>
      <c r="DHG69" s="23"/>
      <c r="DHH69" s="23"/>
      <c r="DHI69" s="23"/>
      <c r="DHJ69" s="23"/>
      <c r="DHK69" s="23"/>
      <c r="DHL69" s="23"/>
      <c r="DHM69" s="23"/>
      <c r="DHN69" s="23"/>
      <c r="DHO69" s="23"/>
      <c r="DHP69" s="23"/>
      <c r="DHQ69" s="23"/>
      <c r="DHR69" s="23"/>
      <c r="DHS69" s="23"/>
      <c r="DHT69" s="23"/>
      <c r="DHU69" s="23"/>
      <c r="DHV69" s="23"/>
      <c r="DHW69" s="23"/>
      <c r="DHX69" s="23"/>
      <c r="DHY69" s="23"/>
      <c r="DHZ69" s="23"/>
      <c r="DIA69" s="23"/>
      <c r="DIB69" s="23"/>
      <c r="DIC69" s="23"/>
      <c r="DID69" s="23"/>
      <c r="DIE69" s="23"/>
      <c r="DIF69" s="23"/>
      <c r="DIG69" s="23"/>
      <c r="DIH69" s="23"/>
      <c r="DII69" s="23"/>
      <c r="DIJ69" s="23"/>
      <c r="DIK69" s="23"/>
      <c r="DIL69" s="23"/>
      <c r="DIM69" s="23"/>
      <c r="DIN69" s="23"/>
      <c r="DIO69" s="23"/>
      <c r="DIP69" s="23"/>
      <c r="DIQ69" s="23"/>
      <c r="DIR69" s="23"/>
      <c r="DIS69" s="23"/>
      <c r="DIT69" s="23"/>
      <c r="DIU69" s="23"/>
      <c r="DIV69" s="23"/>
      <c r="DIW69" s="23"/>
      <c r="DIX69" s="23"/>
      <c r="DIY69" s="23"/>
      <c r="DIZ69" s="23"/>
      <c r="DJA69" s="23"/>
      <c r="DJB69" s="23"/>
      <c r="DJC69" s="23"/>
      <c r="DJD69" s="23"/>
      <c r="DJE69" s="23"/>
      <c r="DJF69" s="23"/>
      <c r="DJG69" s="23"/>
      <c r="DJH69" s="23"/>
      <c r="DJI69" s="23"/>
      <c r="DJJ69" s="23"/>
      <c r="DJK69" s="23"/>
      <c r="DJL69" s="23"/>
      <c r="DJM69" s="23"/>
      <c r="DJN69" s="23"/>
      <c r="DJO69" s="23"/>
      <c r="DJP69" s="23"/>
      <c r="DJQ69" s="23"/>
      <c r="DJR69" s="23"/>
      <c r="DJS69" s="23"/>
      <c r="DJT69" s="23"/>
      <c r="DJU69" s="23"/>
      <c r="DJV69" s="23"/>
      <c r="DJW69" s="23"/>
      <c r="DJX69" s="23"/>
      <c r="DJY69" s="23"/>
      <c r="DJZ69" s="23"/>
      <c r="DKA69" s="23"/>
      <c r="DKB69" s="23"/>
      <c r="DKC69" s="23"/>
      <c r="DKD69" s="23"/>
      <c r="DKE69" s="23"/>
      <c r="DKF69" s="23"/>
      <c r="DKG69" s="23"/>
      <c r="DKH69" s="23"/>
      <c r="DKI69" s="23"/>
      <c r="DKJ69" s="23"/>
      <c r="DKK69" s="23"/>
      <c r="DKL69" s="23"/>
      <c r="DKM69" s="23"/>
      <c r="DKN69" s="23"/>
      <c r="DKO69" s="23"/>
      <c r="DKP69" s="23"/>
      <c r="DKQ69" s="23"/>
      <c r="DKR69" s="23"/>
      <c r="DKS69" s="23"/>
      <c r="DKT69" s="23"/>
      <c r="DKU69" s="23"/>
      <c r="DKV69" s="23"/>
      <c r="DKW69" s="23"/>
      <c r="DKX69" s="23"/>
      <c r="DKY69" s="23"/>
      <c r="DKZ69" s="23"/>
      <c r="DLA69" s="23"/>
      <c r="DLB69" s="23"/>
      <c r="DLC69" s="23"/>
      <c r="DLD69" s="23"/>
      <c r="DLE69" s="23"/>
      <c r="DLF69" s="23"/>
      <c r="DLG69" s="23"/>
      <c r="DLH69" s="23"/>
      <c r="DLI69" s="23"/>
      <c r="DLJ69" s="23"/>
      <c r="DLK69" s="23"/>
      <c r="DLL69" s="23"/>
      <c r="DLM69" s="23"/>
      <c r="DLN69" s="23"/>
      <c r="DLO69" s="23"/>
      <c r="DLP69" s="23"/>
      <c r="DLQ69" s="23"/>
      <c r="DLR69" s="23"/>
      <c r="DLS69" s="23"/>
      <c r="DLT69" s="23"/>
      <c r="DLU69" s="23"/>
      <c r="DLV69" s="23"/>
      <c r="DLW69" s="23"/>
      <c r="DLX69" s="23"/>
      <c r="DLY69" s="23"/>
      <c r="DLZ69" s="23"/>
      <c r="DMA69" s="23"/>
      <c r="DMB69" s="23"/>
      <c r="DMC69" s="23"/>
      <c r="DMD69" s="23"/>
      <c r="DME69" s="23"/>
      <c r="DMF69" s="23"/>
      <c r="DMG69" s="23"/>
      <c r="DMH69" s="23"/>
      <c r="DMI69" s="23"/>
      <c r="DMJ69" s="23"/>
      <c r="DMK69" s="23"/>
      <c r="DML69" s="23"/>
      <c r="DMM69" s="23"/>
      <c r="DMN69" s="23"/>
      <c r="DMO69" s="23"/>
      <c r="DMP69" s="23"/>
      <c r="DMQ69" s="23"/>
      <c r="DMR69" s="23"/>
      <c r="DMS69" s="23"/>
      <c r="DMT69" s="23"/>
      <c r="DMU69" s="23"/>
      <c r="DMV69" s="23"/>
      <c r="DMW69" s="23"/>
      <c r="DMX69" s="23"/>
      <c r="DMY69" s="23"/>
      <c r="DMZ69" s="23"/>
      <c r="DNA69" s="23"/>
      <c r="DNB69" s="23"/>
      <c r="DNC69" s="23"/>
      <c r="DND69" s="23"/>
      <c r="DNE69" s="23"/>
      <c r="DNF69" s="23"/>
      <c r="DNG69" s="23"/>
      <c r="DNH69" s="23"/>
      <c r="DNI69" s="23"/>
      <c r="DNJ69" s="23"/>
      <c r="DNK69" s="23"/>
      <c r="DNL69" s="23"/>
      <c r="DNM69" s="23"/>
      <c r="DNN69" s="23"/>
      <c r="DNO69" s="23"/>
      <c r="DNP69" s="23"/>
      <c r="DNQ69" s="23"/>
      <c r="DNR69" s="23"/>
      <c r="DNS69" s="23"/>
      <c r="DNT69" s="23"/>
      <c r="DNU69" s="23"/>
      <c r="DNV69" s="23"/>
      <c r="DNW69" s="23"/>
      <c r="DNX69" s="23"/>
      <c r="DNY69" s="23"/>
      <c r="DNZ69" s="23"/>
      <c r="DOA69" s="23"/>
      <c r="DOB69" s="23"/>
      <c r="DOC69" s="23"/>
      <c r="DOD69" s="23"/>
      <c r="DOE69" s="23"/>
      <c r="DOF69" s="23"/>
      <c r="DOG69" s="23"/>
      <c r="DOH69" s="23"/>
      <c r="DOI69" s="23"/>
      <c r="DOJ69" s="23"/>
      <c r="DOK69" s="23"/>
      <c r="DOL69" s="23"/>
      <c r="DOM69" s="23"/>
      <c r="DON69" s="23"/>
      <c r="DOO69" s="23"/>
      <c r="DOP69" s="23"/>
      <c r="DOQ69" s="23"/>
      <c r="DOR69" s="23"/>
      <c r="DOS69" s="23"/>
      <c r="DOT69" s="23"/>
      <c r="DOU69" s="23"/>
      <c r="DOV69" s="23"/>
      <c r="DOW69" s="23"/>
      <c r="DOX69" s="23"/>
      <c r="DOY69" s="23"/>
      <c r="DOZ69" s="23"/>
      <c r="DPA69" s="23"/>
      <c r="DPB69" s="23"/>
      <c r="DPC69" s="23"/>
      <c r="DPD69" s="23"/>
      <c r="DPE69" s="23"/>
      <c r="DPF69" s="23"/>
      <c r="DPG69" s="23"/>
      <c r="DPH69" s="23"/>
      <c r="DPI69" s="23"/>
      <c r="DPJ69" s="23"/>
      <c r="DPK69" s="23"/>
      <c r="DPL69" s="23"/>
      <c r="DPM69" s="23"/>
      <c r="DPN69" s="23"/>
      <c r="DPO69" s="23"/>
      <c r="DPP69" s="23"/>
      <c r="DPQ69" s="23"/>
      <c r="DPR69" s="23"/>
      <c r="DPS69" s="23"/>
      <c r="DPT69" s="23"/>
      <c r="DPU69" s="23"/>
      <c r="DPV69" s="23"/>
      <c r="DPW69" s="23"/>
      <c r="DPX69" s="23"/>
      <c r="DPY69" s="23"/>
      <c r="DPZ69" s="23"/>
      <c r="DQA69" s="23"/>
      <c r="DQB69" s="23"/>
      <c r="DQC69" s="23"/>
      <c r="DQD69" s="23"/>
      <c r="DQE69" s="23"/>
      <c r="DQF69" s="23"/>
      <c r="DQG69" s="23"/>
      <c r="DQH69" s="23"/>
      <c r="DQI69" s="23"/>
      <c r="DQJ69" s="23"/>
      <c r="DQK69" s="23"/>
      <c r="DQL69" s="23"/>
      <c r="DQM69" s="23"/>
      <c r="DQN69" s="23"/>
      <c r="DQO69" s="23"/>
      <c r="DQP69" s="23"/>
      <c r="DQQ69" s="23"/>
      <c r="DQR69" s="23"/>
      <c r="DQS69" s="23"/>
      <c r="DQT69" s="23"/>
      <c r="DQU69" s="23"/>
      <c r="DQV69" s="23"/>
      <c r="DQW69" s="23"/>
      <c r="DQX69" s="23"/>
      <c r="DQY69" s="23"/>
      <c r="DQZ69" s="23"/>
      <c r="DRA69" s="23"/>
      <c r="DRB69" s="23"/>
      <c r="DRC69" s="23"/>
      <c r="DRD69" s="23"/>
      <c r="DRE69" s="23"/>
      <c r="DRF69" s="23"/>
      <c r="DRG69" s="23"/>
      <c r="DRH69" s="23"/>
      <c r="DRI69" s="23"/>
      <c r="DRJ69" s="23"/>
      <c r="DRK69" s="23"/>
      <c r="DRL69" s="23"/>
      <c r="DRM69" s="23"/>
      <c r="DRN69" s="23"/>
      <c r="DRO69" s="23"/>
      <c r="DRP69" s="23"/>
      <c r="DRQ69" s="23"/>
      <c r="DRR69" s="23"/>
      <c r="DRS69" s="23"/>
      <c r="DRT69" s="23"/>
      <c r="DRU69" s="23"/>
      <c r="DRV69" s="23"/>
      <c r="DRW69" s="23"/>
      <c r="DRX69" s="23"/>
      <c r="DRY69" s="23"/>
      <c r="DRZ69" s="23"/>
      <c r="DSA69" s="23"/>
      <c r="DSB69" s="23"/>
      <c r="DSC69" s="23"/>
      <c r="DSD69" s="23"/>
      <c r="DSE69" s="23"/>
      <c r="DSF69" s="23"/>
      <c r="DSG69" s="23"/>
      <c r="DSH69" s="23"/>
      <c r="DSI69" s="23"/>
      <c r="DSJ69" s="23"/>
      <c r="DSK69" s="23"/>
      <c r="DSL69" s="23"/>
      <c r="DSM69" s="23"/>
      <c r="DSN69" s="23"/>
      <c r="DSO69" s="23"/>
      <c r="DSP69" s="23"/>
      <c r="DSQ69" s="23"/>
      <c r="DSR69" s="23"/>
      <c r="DSS69" s="23"/>
      <c r="DST69" s="23"/>
      <c r="DSU69" s="23"/>
      <c r="DSV69" s="23"/>
      <c r="DSW69" s="23"/>
      <c r="DSX69" s="23"/>
      <c r="DSY69" s="23"/>
      <c r="DSZ69" s="23"/>
      <c r="DTA69" s="23"/>
      <c r="DTB69" s="23"/>
      <c r="DTC69" s="23"/>
      <c r="DTD69" s="23"/>
      <c r="DTE69" s="23"/>
      <c r="DTF69" s="23"/>
      <c r="DTG69" s="23"/>
      <c r="DTH69" s="23"/>
      <c r="DTI69" s="23"/>
      <c r="DTJ69" s="23"/>
      <c r="DTK69" s="23"/>
      <c r="DTL69" s="23"/>
      <c r="DTM69" s="23"/>
      <c r="DTN69" s="23"/>
      <c r="DTO69" s="23"/>
      <c r="DTP69" s="23"/>
      <c r="DTQ69" s="23"/>
      <c r="DTR69" s="23"/>
      <c r="DTS69" s="23"/>
      <c r="DTT69" s="23"/>
      <c r="DTU69" s="23"/>
      <c r="DTV69" s="23"/>
      <c r="DTW69" s="23"/>
      <c r="DTX69" s="23"/>
      <c r="DTY69" s="23"/>
      <c r="DTZ69" s="23"/>
      <c r="DUA69" s="23"/>
      <c r="DUB69" s="23"/>
      <c r="DUC69" s="23"/>
      <c r="DUD69" s="23"/>
      <c r="DUE69" s="23"/>
      <c r="DUF69" s="23"/>
      <c r="DUG69" s="23"/>
      <c r="DUH69" s="23"/>
      <c r="DUI69" s="23"/>
      <c r="DUJ69" s="23"/>
      <c r="DUK69" s="23"/>
      <c r="DUL69" s="23"/>
      <c r="DUM69" s="23"/>
      <c r="DUN69" s="23"/>
      <c r="DUO69" s="23"/>
      <c r="DUP69" s="23"/>
      <c r="DUQ69" s="23"/>
      <c r="DUR69" s="23"/>
      <c r="DUS69" s="23"/>
      <c r="DUT69" s="23"/>
      <c r="DUU69" s="23"/>
      <c r="DUV69" s="23"/>
      <c r="DUW69" s="23"/>
      <c r="DUX69" s="23"/>
      <c r="DUY69" s="23"/>
      <c r="DUZ69" s="23"/>
      <c r="DVA69" s="23"/>
      <c r="DVB69" s="23"/>
      <c r="DVC69" s="23"/>
      <c r="DVD69" s="23"/>
      <c r="DVE69" s="23"/>
      <c r="DVF69" s="23"/>
      <c r="DVG69" s="23"/>
      <c r="DVH69" s="23"/>
      <c r="DVI69" s="23"/>
      <c r="DVJ69" s="23"/>
      <c r="DVK69" s="23"/>
      <c r="DVL69" s="23"/>
      <c r="DVM69" s="23"/>
      <c r="DVN69" s="23"/>
      <c r="DVO69" s="23"/>
      <c r="DVP69" s="23"/>
      <c r="DVQ69" s="23"/>
      <c r="DVR69" s="23"/>
      <c r="DVS69" s="23"/>
      <c r="DVT69" s="23"/>
      <c r="DVU69" s="23"/>
      <c r="DVV69" s="23"/>
      <c r="DVW69" s="23"/>
      <c r="DVX69" s="23"/>
      <c r="DVY69" s="23"/>
      <c r="DVZ69" s="23"/>
      <c r="DWA69" s="23"/>
      <c r="DWB69" s="23"/>
      <c r="DWC69" s="23"/>
      <c r="DWD69" s="23"/>
      <c r="DWE69" s="23"/>
      <c r="DWF69" s="23"/>
      <c r="DWG69" s="23"/>
      <c r="DWH69" s="23"/>
      <c r="DWI69" s="23"/>
      <c r="DWJ69" s="23"/>
      <c r="DWK69" s="23"/>
      <c r="DWL69" s="23"/>
      <c r="DWM69" s="23"/>
      <c r="DWN69" s="23"/>
      <c r="DWO69" s="23"/>
      <c r="DWP69" s="23"/>
      <c r="DWQ69" s="23"/>
      <c r="DWR69" s="23"/>
      <c r="DWS69" s="23"/>
      <c r="DWT69" s="23"/>
      <c r="DWU69" s="23"/>
      <c r="DWV69" s="23"/>
      <c r="DWW69" s="23"/>
      <c r="DWX69" s="23"/>
      <c r="DWY69" s="23"/>
      <c r="DWZ69" s="23"/>
      <c r="DXA69" s="23"/>
      <c r="DXB69" s="23"/>
      <c r="DXC69" s="23"/>
      <c r="DXD69" s="23"/>
      <c r="DXE69" s="23"/>
      <c r="DXF69" s="23"/>
      <c r="DXG69" s="23"/>
      <c r="DXH69" s="23"/>
      <c r="DXI69" s="23"/>
      <c r="DXJ69" s="23"/>
      <c r="DXK69" s="23"/>
      <c r="DXL69" s="23"/>
      <c r="DXM69" s="23"/>
      <c r="DXN69" s="23"/>
      <c r="DXO69" s="23"/>
      <c r="DXP69" s="23"/>
      <c r="DXQ69" s="23"/>
      <c r="DXR69" s="23"/>
      <c r="DXS69" s="23"/>
      <c r="DXT69" s="23"/>
      <c r="DXU69" s="23"/>
      <c r="DXV69" s="23"/>
      <c r="DXW69" s="23"/>
      <c r="DXX69" s="23"/>
      <c r="DXY69" s="23"/>
      <c r="DXZ69" s="23"/>
      <c r="DYA69" s="23"/>
      <c r="DYB69" s="23"/>
      <c r="DYC69" s="23"/>
      <c r="DYD69" s="23"/>
      <c r="DYE69" s="23"/>
      <c r="DYF69" s="23"/>
      <c r="DYG69" s="23"/>
      <c r="DYH69" s="23"/>
      <c r="DYI69" s="23"/>
      <c r="DYJ69" s="23"/>
      <c r="DYK69" s="23"/>
      <c r="DYL69" s="23"/>
      <c r="DYM69" s="23"/>
      <c r="DYN69" s="23"/>
      <c r="DYO69" s="23"/>
      <c r="DYP69" s="23"/>
      <c r="DYQ69" s="23"/>
      <c r="DYR69" s="23"/>
      <c r="DYS69" s="23"/>
      <c r="DYT69" s="23"/>
      <c r="DYU69" s="23"/>
      <c r="DYV69" s="23"/>
      <c r="DYW69" s="23"/>
      <c r="DYX69" s="23"/>
      <c r="DYY69" s="23"/>
      <c r="DYZ69" s="23"/>
      <c r="DZA69" s="23"/>
      <c r="DZB69" s="23"/>
      <c r="DZC69" s="23"/>
      <c r="DZD69" s="23"/>
      <c r="DZE69" s="23"/>
      <c r="DZF69" s="23"/>
      <c r="DZG69" s="23"/>
      <c r="DZH69" s="23"/>
      <c r="DZI69" s="23"/>
      <c r="DZJ69" s="23"/>
      <c r="DZK69" s="23"/>
      <c r="DZL69" s="23"/>
      <c r="DZM69" s="23"/>
      <c r="DZN69" s="23"/>
      <c r="DZO69" s="23"/>
      <c r="DZP69" s="23"/>
      <c r="DZQ69" s="23"/>
      <c r="DZR69" s="23"/>
      <c r="DZS69" s="23"/>
      <c r="DZT69" s="23"/>
      <c r="DZU69" s="23"/>
      <c r="DZV69" s="23"/>
      <c r="DZW69" s="23"/>
      <c r="DZX69" s="23"/>
      <c r="DZY69" s="23"/>
      <c r="DZZ69" s="23"/>
      <c r="EAA69" s="23"/>
      <c r="EAB69" s="23"/>
      <c r="EAC69" s="23"/>
      <c r="EAD69" s="23"/>
      <c r="EAE69" s="23"/>
      <c r="EAF69" s="23"/>
      <c r="EAG69" s="23"/>
      <c r="EAH69" s="23"/>
      <c r="EAI69" s="23"/>
      <c r="EAJ69" s="23"/>
      <c r="EAK69" s="23"/>
      <c r="EAL69" s="23"/>
      <c r="EAM69" s="23"/>
      <c r="EAN69" s="23"/>
      <c r="EAO69" s="23"/>
      <c r="EAP69" s="23"/>
      <c r="EAQ69" s="23"/>
      <c r="EAR69" s="23"/>
      <c r="EAS69" s="23"/>
      <c r="EAT69" s="23"/>
      <c r="EAU69" s="23"/>
      <c r="EAV69" s="23"/>
      <c r="EAW69" s="23"/>
      <c r="EAX69" s="23"/>
      <c r="EAY69" s="23"/>
      <c r="EAZ69" s="23"/>
      <c r="EBA69" s="23"/>
      <c r="EBB69" s="23"/>
      <c r="EBC69" s="23"/>
      <c r="EBD69" s="23"/>
      <c r="EBE69" s="23"/>
      <c r="EBF69" s="23"/>
      <c r="EBG69" s="23"/>
      <c r="EBH69" s="23"/>
      <c r="EBI69" s="23"/>
      <c r="EBJ69" s="23"/>
      <c r="EBK69" s="23"/>
      <c r="EBL69" s="23"/>
      <c r="EBM69" s="23"/>
      <c r="EBN69" s="23"/>
      <c r="EBO69" s="23"/>
      <c r="EBP69" s="23"/>
      <c r="EBQ69" s="23"/>
      <c r="EBR69" s="23"/>
      <c r="EBS69" s="23"/>
      <c r="EBT69" s="23"/>
      <c r="EBU69" s="23"/>
      <c r="EBV69" s="23"/>
      <c r="EBW69" s="23"/>
      <c r="EBX69" s="23"/>
      <c r="EBY69" s="23"/>
      <c r="EBZ69" s="23"/>
      <c r="ECA69" s="23"/>
      <c r="ECB69" s="23"/>
      <c r="ECC69" s="23"/>
      <c r="ECD69" s="23"/>
      <c r="ECE69" s="23"/>
      <c r="ECF69" s="23"/>
      <c r="ECG69" s="23"/>
      <c r="ECH69" s="23"/>
      <c r="ECI69" s="23"/>
      <c r="ECJ69" s="23"/>
      <c r="ECK69" s="23"/>
      <c r="ECL69" s="23"/>
      <c r="ECM69" s="23"/>
      <c r="ECN69" s="23"/>
      <c r="ECO69" s="23"/>
      <c r="ECP69" s="23"/>
      <c r="ECQ69" s="23"/>
      <c r="ECR69" s="23"/>
      <c r="ECS69" s="23"/>
      <c r="ECT69" s="23"/>
      <c r="ECU69" s="23"/>
      <c r="ECV69" s="23"/>
      <c r="ECW69" s="23"/>
      <c r="ECX69" s="23"/>
      <c r="ECY69" s="23"/>
      <c r="ECZ69" s="23"/>
      <c r="EDA69" s="23"/>
      <c r="EDB69" s="23"/>
      <c r="EDC69" s="23"/>
      <c r="EDD69" s="23"/>
      <c r="EDE69" s="23"/>
      <c r="EDF69" s="23"/>
      <c r="EDG69" s="23"/>
      <c r="EDH69" s="23"/>
      <c r="EDI69" s="23"/>
      <c r="EDJ69" s="23"/>
      <c r="EDK69" s="23"/>
      <c r="EDL69" s="23"/>
      <c r="EDM69" s="23"/>
      <c r="EDN69" s="23"/>
      <c r="EDO69" s="23"/>
      <c r="EDP69" s="23"/>
      <c r="EDQ69" s="23"/>
      <c r="EDR69" s="23"/>
      <c r="EDS69" s="23"/>
      <c r="EDT69" s="23"/>
      <c r="EDU69" s="23"/>
      <c r="EDV69" s="23"/>
      <c r="EDW69" s="23"/>
      <c r="EDX69" s="23"/>
      <c r="EDY69" s="23"/>
      <c r="EDZ69" s="23"/>
      <c r="EEA69" s="23"/>
      <c r="EEB69" s="23"/>
      <c r="EEC69" s="23"/>
      <c r="EED69" s="23"/>
      <c r="EEE69" s="23"/>
      <c r="EEF69" s="23"/>
      <c r="EEG69" s="23"/>
      <c r="EEH69" s="23"/>
      <c r="EEI69" s="23"/>
      <c r="EEJ69" s="23"/>
      <c r="EEK69" s="23"/>
      <c r="EEL69" s="23"/>
      <c r="EEM69" s="23"/>
      <c r="EEN69" s="23"/>
      <c r="EEO69" s="23"/>
      <c r="EEP69" s="23"/>
      <c r="EEQ69" s="23"/>
      <c r="EER69" s="23"/>
      <c r="EES69" s="23"/>
      <c r="EET69" s="23"/>
      <c r="EEU69" s="23"/>
      <c r="EEV69" s="23"/>
      <c r="EEW69" s="23"/>
      <c r="EEX69" s="23"/>
      <c r="EEY69" s="23"/>
      <c r="EEZ69" s="23"/>
      <c r="EFA69" s="23"/>
      <c r="EFB69" s="23"/>
      <c r="EFC69" s="23"/>
      <c r="EFD69" s="23"/>
      <c r="EFE69" s="23"/>
      <c r="EFF69" s="23"/>
      <c r="EFG69" s="23"/>
      <c r="EFH69" s="23"/>
      <c r="EFI69" s="23"/>
      <c r="EFJ69" s="23"/>
      <c r="EFK69" s="23"/>
      <c r="EFL69" s="23"/>
      <c r="EFM69" s="23"/>
      <c r="EFN69" s="23"/>
      <c r="EFO69" s="23"/>
      <c r="EFP69" s="23"/>
      <c r="EFQ69" s="23"/>
      <c r="EFR69" s="23"/>
      <c r="EFS69" s="23"/>
      <c r="EFT69" s="23"/>
      <c r="EFU69" s="23"/>
      <c r="EFV69" s="23"/>
      <c r="EFW69" s="23"/>
      <c r="EFX69" s="23"/>
      <c r="EFY69" s="23"/>
      <c r="EFZ69" s="23"/>
      <c r="EGA69" s="23"/>
      <c r="EGB69" s="23"/>
      <c r="EGC69" s="23"/>
      <c r="EGD69" s="23"/>
      <c r="EGE69" s="23"/>
      <c r="EGF69" s="23"/>
      <c r="EGG69" s="23"/>
      <c r="EGH69" s="23"/>
      <c r="EGI69" s="23"/>
      <c r="EGJ69" s="23"/>
      <c r="EGK69" s="23"/>
      <c r="EGL69" s="23"/>
      <c r="EGM69" s="23"/>
      <c r="EGN69" s="23"/>
      <c r="EGO69" s="23"/>
      <c r="EGP69" s="23"/>
      <c r="EGQ69" s="23"/>
      <c r="EGR69" s="23"/>
      <c r="EGS69" s="23"/>
      <c r="EGT69" s="23"/>
      <c r="EGU69" s="23"/>
      <c r="EGV69" s="23"/>
      <c r="EGW69" s="23"/>
      <c r="EGX69" s="23"/>
      <c r="EGY69" s="23"/>
      <c r="EGZ69" s="23"/>
      <c r="EHA69" s="23"/>
      <c r="EHB69" s="23"/>
      <c r="EHC69" s="23"/>
      <c r="EHD69" s="23"/>
      <c r="EHE69" s="23"/>
      <c r="EHF69" s="23"/>
      <c r="EHG69" s="23"/>
      <c r="EHH69" s="23"/>
      <c r="EHI69" s="23"/>
      <c r="EHJ69" s="23"/>
      <c r="EHK69" s="23"/>
      <c r="EHL69" s="23"/>
      <c r="EHM69" s="23"/>
      <c r="EHN69" s="23"/>
      <c r="EHO69" s="23"/>
      <c r="EHP69" s="23"/>
      <c r="EHQ69" s="23"/>
      <c r="EHR69" s="23"/>
      <c r="EHS69" s="23"/>
      <c r="EHT69" s="23"/>
      <c r="EHU69" s="23"/>
      <c r="EHV69" s="23"/>
      <c r="EHW69" s="23"/>
      <c r="EHX69" s="23"/>
      <c r="EHY69" s="23"/>
      <c r="EHZ69" s="23"/>
      <c r="EIA69" s="23"/>
      <c r="EIB69" s="23"/>
      <c r="EIC69" s="23"/>
      <c r="EID69" s="23"/>
      <c r="EIE69" s="23"/>
      <c r="EIF69" s="23"/>
      <c r="EIG69" s="23"/>
      <c r="EIH69" s="23"/>
      <c r="EII69" s="23"/>
      <c r="EIJ69" s="23"/>
      <c r="EIK69" s="23"/>
      <c r="EIL69" s="23"/>
      <c r="EIM69" s="23"/>
      <c r="EIN69" s="23"/>
      <c r="EIO69" s="23"/>
      <c r="EIP69" s="23"/>
      <c r="EIQ69" s="23"/>
      <c r="EIR69" s="23"/>
      <c r="EIS69" s="23"/>
      <c r="EIT69" s="23"/>
      <c r="EIU69" s="23"/>
      <c r="EIV69" s="23"/>
      <c r="EIW69" s="23"/>
      <c r="EIX69" s="23"/>
      <c r="EIY69" s="23"/>
      <c r="EIZ69" s="23"/>
      <c r="EJA69" s="23"/>
      <c r="EJB69" s="23"/>
      <c r="EJC69" s="23"/>
      <c r="EJD69" s="23"/>
      <c r="EJE69" s="23"/>
      <c r="EJF69" s="23"/>
      <c r="EJG69" s="23"/>
      <c r="EJH69" s="23"/>
      <c r="EJI69" s="23"/>
      <c r="EJJ69" s="23"/>
      <c r="EJK69" s="23"/>
      <c r="EJL69" s="23"/>
      <c r="EJM69" s="23"/>
      <c r="EJN69" s="23"/>
      <c r="EJO69" s="23"/>
      <c r="EJP69" s="23"/>
      <c r="EJQ69" s="23"/>
      <c r="EJR69" s="23"/>
      <c r="EJS69" s="23"/>
      <c r="EJT69" s="23"/>
      <c r="EJU69" s="23"/>
      <c r="EJV69" s="23"/>
      <c r="EJW69" s="23"/>
      <c r="EJX69" s="23"/>
      <c r="EJY69" s="23"/>
      <c r="EJZ69" s="23"/>
      <c r="EKA69" s="23"/>
      <c r="EKB69" s="23"/>
      <c r="EKC69" s="23"/>
      <c r="EKD69" s="23"/>
      <c r="EKE69" s="23"/>
      <c r="EKF69" s="23"/>
      <c r="EKG69" s="23"/>
      <c r="EKH69" s="23"/>
      <c r="EKI69" s="23"/>
      <c r="EKJ69" s="23"/>
      <c r="EKK69" s="23"/>
      <c r="EKL69" s="23"/>
      <c r="EKM69" s="23"/>
      <c r="EKN69" s="23"/>
      <c r="EKO69" s="23"/>
      <c r="EKP69" s="23"/>
      <c r="EKQ69" s="23"/>
      <c r="EKR69" s="23"/>
      <c r="EKS69" s="23"/>
      <c r="EKT69" s="23"/>
      <c r="EKU69" s="23"/>
      <c r="EKV69" s="23"/>
      <c r="EKW69" s="23"/>
      <c r="EKX69" s="23"/>
      <c r="EKY69" s="23"/>
      <c r="EKZ69" s="23"/>
      <c r="ELA69" s="23"/>
      <c r="ELB69" s="23"/>
      <c r="ELC69" s="23"/>
      <c r="ELD69" s="23"/>
      <c r="ELE69" s="23"/>
      <c r="ELF69" s="23"/>
      <c r="ELG69" s="23"/>
      <c r="ELH69" s="23"/>
      <c r="ELI69" s="23"/>
      <c r="ELJ69" s="23"/>
      <c r="ELK69" s="23"/>
      <c r="ELL69" s="23"/>
      <c r="ELM69" s="23"/>
      <c r="ELN69" s="23"/>
      <c r="ELO69" s="23"/>
      <c r="ELP69" s="23"/>
      <c r="ELQ69" s="23"/>
      <c r="ELR69" s="23"/>
      <c r="ELS69" s="23"/>
      <c r="ELT69" s="23"/>
      <c r="ELU69" s="23"/>
      <c r="ELV69" s="23"/>
      <c r="ELW69" s="23"/>
      <c r="ELX69" s="23"/>
      <c r="ELY69" s="23"/>
      <c r="ELZ69" s="23"/>
      <c r="EMA69" s="23"/>
      <c r="EMB69" s="23"/>
      <c r="EMC69" s="23"/>
      <c r="EMD69" s="23"/>
      <c r="EME69" s="23"/>
      <c r="EMF69" s="23"/>
      <c r="EMG69" s="23"/>
      <c r="EMH69" s="23"/>
      <c r="EMI69" s="23"/>
      <c r="EMJ69" s="23"/>
      <c r="EMK69" s="23"/>
      <c r="EML69" s="23"/>
      <c r="EMM69" s="23"/>
      <c r="EMN69" s="23"/>
      <c r="EMO69" s="23"/>
      <c r="EMP69" s="23"/>
      <c r="EMQ69" s="23"/>
      <c r="EMR69" s="23"/>
      <c r="EMS69" s="23"/>
      <c r="EMT69" s="23"/>
      <c r="EMU69" s="23"/>
      <c r="EMV69" s="23"/>
      <c r="EMW69" s="23"/>
      <c r="EMX69" s="23"/>
      <c r="EMY69" s="23"/>
      <c r="EMZ69" s="23"/>
      <c r="ENA69" s="23"/>
      <c r="ENB69" s="23"/>
      <c r="ENC69" s="23"/>
      <c r="END69" s="23"/>
      <c r="ENE69" s="23"/>
      <c r="ENF69" s="23"/>
      <c r="ENG69" s="23"/>
      <c r="ENH69" s="23"/>
      <c r="ENI69" s="23"/>
      <c r="ENJ69" s="23"/>
      <c r="ENK69" s="23"/>
      <c r="ENL69" s="23"/>
      <c r="ENM69" s="23"/>
      <c r="ENN69" s="23"/>
      <c r="ENO69" s="23"/>
      <c r="ENP69" s="23"/>
      <c r="ENQ69" s="23"/>
      <c r="ENR69" s="23"/>
      <c r="ENS69" s="23"/>
      <c r="ENT69" s="23"/>
      <c r="ENU69" s="23"/>
      <c r="ENV69" s="23"/>
      <c r="ENW69" s="23"/>
      <c r="ENX69" s="23"/>
      <c r="ENY69" s="23"/>
      <c r="ENZ69" s="23"/>
      <c r="EOA69" s="23"/>
      <c r="EOB69" s="23"/>
      <c r="EOC69" s="23"/>
      <c r="EOD69" s="23"/>
      <c r="EOE69" s="23"/>
      <c r="EOF69" s="23"/>
      <c r="EOG69" s="23"/>
      <c r="EOH69" s="23"/>
      <c r="EOI69" s="23"/>
      <c r="EOJ69" s="23"/>
      <c r="EOK69" s="23"/>
      <c r="EOL69" s="23"/>
      <c r="EOM69" s="23"/>
      <c r="EON69" s="23"/>
      <c r="EOO69" s="23"/>
      <c r="EOP69" s="23"/>
      <c r="EOQ69" s="23"/>
      <c r="EOR69" s="23"/>
      <c r="EOS69" s="23"/>
      <c r="EOT69" s="23"/>
      <c r="EOU69" s="23"/>
      <c r="EOV69" s="23"/>
      <c r="EOW69" s="23"/>
      <c r="EOX69" s="23"/>
      <c r="EOY69" s="23"/>
      <c r="EOZ69" s="23"/>
      <c r="EPA69" s="23"/>
      <c r="EPB69" s="23"/>
      <c r="EPC69" s="23"/>
      <c r="EPD69" s="23"/>
      <c r="EPE69" s="23"/>
      <c r="EPF69" s="23"/>
      <c r="EPG69" s="23"/>
      <c r="EPH69" s="23"/>
      <c r="EPI69" s="23"/>
      <c r="EPJ69" s="23"/>
      <c r="EPK69" s="23"/>
      <c r="EPL69" s="23"/>
      <c r="EPM69" s="23"/>
      <c r="EPN69" s="23"/>
      <c r="EPO69" s="23"/>
      <c r="EPP69" s="23"/>
      <c r="EPQ69" s="23"/>
      <c r="EPR69" s="23"/>
      <c r="EPS69" s="23"/>
      <c r="EPT69" s="23"/>
      <c r="EPU69" s="23"/>
      <c r="EPV69" s="23"/>
      <c r="EPW69" s="23"/>
      <c r="EPX69" s="23"/>
      <c r="EPY69" s="23"/>
      <c r="EPZ69" s="23"/>
      <c r="EQA69" s="23"/>
      <c r="EQB69" s="23"/>
      <c r="EQC69" s="23"/>
      <c r="EQD69" s="23"/>
      <c r="EQE69" s="23"/>
      <c r="EQF69" s="23"/>
      <c r="EQG69" s="23"/>
      <c r="EQH69" s="23"/>
      <c r="EQI69" s="23"/>
      <c r="EQJ69" s="23"/>
      <c r="EQK69" s="23"/>
      <c r="EQL69" s="23"/>
      <c r="EQM69" s="23"/>
      <c r="EQN69" s="23"/>
      <c r="EQO69" s="23"/>
      <c r="EQP69" s="23"/>
      <c r="EQQ69" s="23"/>
      <c r="EQR69" s="23"/>
      <c r="EQS69" s="23"/>
      <c r="EQT69" s="23"/>
      <c r="EQU69" s="23"/>
      <c r="EQV69" s="23"/>
      <c r="EQW69" s="23"/>
      <c r="EQX69" s="23"/>
      <c r="EQY69" s="23"/>
      <c r="EQZ69" s="23"/>
      <c r="ERA69" s="23"/>
      <c r="ERB69" s="23"/>
      <c r="ERC69" s="23"/>
      <c r="ERD69" s="23"/>
      <c r="ERE69" s="23"/>
      <c r="ERF69" s="23"/>
      <c r="ERG69" s="23"/>
      <c r="ERH69" s="23"/>
      <c r="ERI69" s="23"/>
      <c r="ERJ69" s="23"/>
      <c r="ERK69" s="23"/>
      <c r="ERL69" s="23"/>
      <c r="ERM69" s="23"/>
      <c r="ERN69" s="23"/>
      <c r="ERO69" s="23"/>
      <c r="ERP69" s="23"/>
      <c r="ERQ69" s="23"/>
      <c r="ERR69" s="23"/>
      <c r="ERS69" s="23"/>
      <c r="ERT69" s="23"/>
      <c r="ERU69" s="23"/>
      <c r="ERV69" s="23"/>
      <c r="ERW69" s="23"/>
      <c r="ERX69" s="23"/>
      <c r="ERY69" s="23"/>
      <c r="ERZ69" s="23"/>
      <c r="ESA69" s="23"/>
      <c r="ESB69" s="23"/>
      <c r="ESC69" s="23"/>
      <c r="ESD69" s="23"/>
      <c r="ESE69" s="23"/>
      <c r="ESF69" s="23"/>
      <c r="ESG69" s="23"/>
      <c r="ESH69" s="23"/>
      <c r="ESI69" s="23"/>
      <c r="ESJ69" s="23"/>
      <c r="ESK69" s="23"/>
      <c r="ESL69" s="23"/>
      <c r="ESM69" s="23"/>
      <c r="ESN69" s="23"/>
      <c r="ESO69" s="23"/>
      <c r="ESP69" s="23"/>
      <c r="ESQ69" s="23"/>
      <c r="ESR69" s="23"/>
      <c r="ESS69" s="23"/>
      <c r="EST69" s="23"/>
      <c r="ESU69" s="23"/>
      <c r="ESV69" s="23"/>
      <c r="ESW69" s="23"/>
      <c r="ESX69" s="23"/>
      <c r="ESY69" s="23"/>
      <c r="ESZ69" s="23"/>
      <c r="ETA69" s="23"/>
      <c r="ETB69" s="23"/>
      <c r="ETC69" s="23"/>
      <c r="ETD69" s="23"/>
      <c r="ETE69" s="23"/>
      <c r="ETF69" s="23"/>
      <c r="ETG69" s="23"/>
      <c r="ETH69" s="23"/>
      <c r="ETI69" s="23"/>
      <c r="ETJ69" s="23"/>
      <c r="ETK69" s="23"/>
      <c r="ETL69" s="23"/>
      <c r="ETM69" s="23"/>
      <c r="ETN69" s="23"/>
      <c r="ETO69" s="23"/>
      <c r="ETP69" s="23"/>
      <c r="ETQ69" s="23"/>
      <c r="ETR69" s="23"/>
      <c r="ETS69" s="23"/>
      <c r="ETT69" s="23"/>
      <c r="ETU69" s="23"/>
      <c r="ETV69" s="23"/>
      <c r="ETW69" s="23"/>
      <c r="ETX69" s="23"/>
      <c r="ETY69" s="23"/>
      <c r="ETZ69" s="23"/>
      <c r="EUA69" s="23"/>
      <c r="EUB69" s="23"/>
      <c r="EUC69" s="23"/>
      <c r="EUD69" s="23"/>
      <c r="EUE69" s="23"/>
      <c r="EUF69" s="23"/>
      <c r="EUG69" s="23"/>
      <c r="EUH69" s="23"/>
      <c r="EUI69" s="23"/>
      <c r="EUJ69" s="23"/>
      <c r="EUK69" s="23"/>
      <c r="EUL69" s="23"/>
      <c r="EUM69" s="23"/>
      <c r="EUN69" s="23"/>
      <c r="EUO69" s="23"/>
      <c r="EUP69" s="23"/>
      <c r="EUQ69" s="23"/>
      <c r="EUR69" s="23"/>
      <c r="EUS69" s="23"/>
      <c r="EUT69" s="23"/>
      <c r="EUU69" s="23"/>
      <c r="EUV69" s="23"/>
      <c r="EUW69" s="23"/>
      <c r="EUX69" s="23"/>
      <c r="EUY69" s="23"/>
      <c r="EUZ69" s="23"/>
      <c r="EVA69" s="23"/>
      <c r="EVB69" s="23"/>
      <c r="EVC69" s="23"/>
      <c r="EVD69" s="23"/>
      <c r="EVE69" s="23"/>
      <c r="EVF69" s="23"/>
      <c r="EVG69" s="23"/>
      <c r="EVH69" s="23"/>
      <c r="EVI69" s="23"/>
      <c r="EVJ69" s="23"/>
      <c r="EVK69" s="23"/>
      <c r="EVL69" s="23"/>
      <c r="EVM69" s="23"/>
      <c r="EVN69" s="23"/>
      <c r="EVO69" s="23"/>
      <c r="EVP69" s="23"/>
      <c r="EVQ69" s="23"/>
      <c r="EVR69" s="23"/>
      <c r="EVS69" s="23"/>
      <c r="EVT69" s="23"/>
      <c r="EVU69" s="23"/>
      <c r="EVV69" s="23"/>
      <c r="EVW69" s="23"/>
      <c r="EVX69" s="23"/>
      <c r="EVY69" s="23"/>
      <c r="EVZ69" s="23"/>
      <c r="EWA69" s="23"/>
      <c r="EWB69" s="23"/>
      <c r="EWC69" s="23"/>
      <c r="EWD69" s="23"/>
      <c r="EWE69" s="23"/>
      <c r="EWF69" s="23"/>
      <c r="EWG69" s="23"/>
      <c r="EWH69" s="23"/>
      <c r="EWI69" s="23"/>
      <c r="EWJ69" s="23"/>
      <c r="EWK69" s="23"/>
      <c r="EWL69" s="23"/>
      <c r="EWM69" s="23"/>
      <c r="EWN69" s="23"/>
      <c r="EWO69" s="23"/>
      <c r="EWP69" s="23"/>
      <c r="EWQ69" s="23"/>
      <c r="EWR69" s="23"/>
      <c r="EWS69" s="23"/>
      <c r="EWT69" s="23"/>
      <c r="EWU69" s="23"/>
      <c r="EWV69" s="23"/>
      <c r="EWW69" s="23"/>
      <c r="EWX69" s="23"/>
      <c r="EWY69" s="23"/>
      <c r="EWZ69" s="23"/>
      <c r="EXA69" s="23"/>
      <c r="EXB69" s="23"/>
      <c r="EXC69" s="23"/>
      <c r="EXD69" s="23"/>
      <c r="EXE69" s="23"/>
      <c r="EXF69" s="23"/>
      <c r="EXG69" s="23"/>
      <c r="EXH69" s="23"/>
      <c r="EXI69" s="23"/>
      <c r="EXJ69" s="23"/>
      <c r="EXK69" s="23"/>
      <c r="EXL69" s="23"/>
      <c r="EXM69" s="23"/>
      <c r="EXN69" s="23"/>
      <c r="EXO69" s="23"/>
      <c r="EXP69" s="23"/>
      <c r="EXQ69" s="23"/>
      <c r="EXR69" s="23"/>
      <c r="EXS69" s="23"/>
      <c r="EXT69" s="23"/>
      <c r="EXU69" s="23"/>
      <c r="EXV69" s="23"/>
      <c r="EXW69" s="23"/>
      <c r="EXX69" s="23"/>
      <c r="EXY69" s="23"/>
      <c r="EXZ69" s="23"/>
      <c r="EYA69" s="23"/>
      <c r="EYB69" s="23"/>
      <c r="EYC69" s="23"/>
      <c r="EYD69" s="23"/>
      <c r="EYE69" s="23"/>
      <c r="EYF69" s="23"/>
      <c r="EYG69" s="23"/>
      <c r="EYH69" s="23"/>
      <c r="EYI69" s="23"/>
      <c r="EYJ69" s="23"/>
      <c r="EYK69" s="23"/>
      <c r="EYL69" s="23"/>
      <c r="EYM69" s="23"/>
      <c r="EYN69" s="23"/>
      <c r="EYO69" s="23"/>
      <c r="EYP69" s="23"/>
      <c r="EYQ69" s="23"/>
      <c r="EYR69" s="23"/>
      <c r="EYS69" s="23"/>
      <c r="EYT69" s="23"/>
      <c r="EYU69" s="23"/>
      <c r="EYV69" s="23"/>
      <c r="EYW69" s="23"/>
      <c r="EYX69" s="23"/>
      <c r="EYY69" s="23"/>
      <c r="EYZ69" s="23"/>
      <c r="EZA69" s="23"/>
      <c r="EZB69" s="23"/>
      <c r="EZC69" s="23"/>
      <c r="EZD69" s="23"/>
      <c r="EZE69" s="23"/>
      <c r="EZF69" s="23"/>
      <c r="EZG69" s="23"/>
      <c r="EZH69" s="23"/>
      <c r="EZI69" s="23"/>
      <c r="EZJ69" s="23"/>
      <c r="EZK69" s="23"/>
      <c r="EZL69" s="23"/>
      <c r="EZM69" s="23"/>
      <c r="EZN69" s="23"/>
      <c r="EZO69" s="23"/>
      <c r="EZP69" s="23"/>
      <c r="EZQ69" s="23"/>
      <c r="EZR69" s="23"/>
      <c r="EZS69" s="23"/>
      <c r="EZT69" s="23"/>
      <c r="EZU69" s="23"/>
      <c r="EZV69" s="23"/>
      <c r="EZW69" s="23"/>
      <c r="EZX69" s="23"/>
      <c r="EZY69" s="23"/>
      <c r="EZZ69" s="23"/>
      <c r="FAA69" s="23"/>
      <c r="FAB69" s="23"/>
      <c r="FAC69" s="23"/>
      <c r="FAD69" s="23"/>
      <c r="FAE69" s="23"/>
      <c r="FAF69" s="23"/>
      <c r="FAG69" s="23"/>
      <c r="FAH69" s="23"/>
      <c r="FAI69" s="23"/>
      <c r="FAJ69" s="23"/>
      <c r="FAK69" s="23"/>
      <c r="FAL69" s="23"/>
      <c r="FAM69" s="23"/>
      <c r="FAN69" s="23"/>
      <c r="FAO69" s="23"/>
      <c r="FAP69" s="23"/>
      <c r="FAQ69" s="23"/>
      <c r="FAR69" s="23"/>
      <c r="FAS69" s="23"/>
      <c r="FAT69" s="23"/>
      <c r="FAU69" s="23"/>
      <c r="FAV69" s="23"/>
      <c r="FAW69" s="23"/>
      <c r="FAX69" s="23"/>
      <c r="FAY69" s="23"/>
      <c r="FAZ69" s="23"/>
      <c r="FBA69" s="23"/>
      <c r="FBB69" s="23"/>
      <c r="FBC69" s="23"/>
      <c r="FBD69" s="23"/>
      <c r="FBE69" s="23"/>
      <c r="FBF69" s="23"/>
      <c r="FBG69" s="23"/>
      <c r="FBH69" s="23"/>
      <c r="FBI69" s="23"/>
      <c r="FBJ69" s="23"/>
      <c r="FBK69" s="23"/>
      <c r="FBL69" s="23"/>
      <c r="FBM69" s="23"/>
      <c r="FBN69" s="23"/>
      <c r="FBO69" s="23"/>
      <c r="FBP69" s="23"/>
      <c r="FBQ69" s="23"/>
      <c r="FBR69" s="23"/>
      <c r="FBS69" s="23"/>
      <c r="FBT69" s="23"/>
      <c r="FBU69" s="23"/>
      <c r="FBV69" s="23"/>
      <c r="FBW69" s="23"/>
      <c r="FBX69" s="23"/>
      <c r="FBY69" s="23"/>
      <c r="FBZ69" s="23"/>
      <c r="FCA69" s="23"/>
      <c r="FCB69" s="23"/>
      <c r="FCC69" s="23"/>
      <c r="FCD69" s="23"/>
      <c r="FCE69" s="23"/>
      <c r="FCF69" s="23"/>
      <c r="FCG69" s="23"/>
      <c r="FCH69" s="23"/>
      <c r="FCI69" s="23"/>
      <c r="FCJ69" s="23"/>
      <c r="FCK69" s="23"/>
      <c r="FCL69" s="23"/>
      <c r="FCM69" s="23"/>
      <c r="FCN69" s="23"/>
      <c r="FCO69" s="23"/>
      <c r="FCP69" s="23"/>
      <c r="FCQ69" s="23"/>
      <c r="FCR69" s="23"/>
      <c r="FCS69" s="23"/>
      <c r="FCT69" s="23"/>
      <c r="FCU69" s="23"/>
      <c r="FCV69" s="23"/>
      <c r="FCW69" s="23"/>
      <c r="FCX69" s="23"/>
      <c r="FCY69" s="23"/>
      <c r="FCZ69" s="23"/>
      <c r="FDA69" s="23"/>
      <c r="FDB69" s="23"/>
      <c r="FDC69" s="23"/>
      <c r="FDD69" s="23"/>
      <c r="FDE69" s="23"/>
      <c r="FDF69" s="23"/>
      <c r="FDG69" s="23"/>
      <c r="FDH69" s="23"/>
      <c r="FDI69" s="23"/>
      <c r="FDJ69" s="23"/>
      <c r="FDK69" s="23"/>
      <c r="FDL69" s="23"/>
      <c r="FDM69" s="23"/>
      <c r="FDN69" s="23"/>
      <c r="FDO69" s="23"/>
      <c r="FDP69" s="23"/>
      <c r="FDQ69" s="23"/>
      <c r="FDR69" s="23"/>
      <c r="FDS69" s="23"/>
      <c r="FDT69" s="23"/>
      <c r="FDU69" s="23"/>
      <c r="FDV69" s="23"/>
      <c r="FDW69" s="23"/>
      <c r="FDX69" s="23"/>
      <c r="FDY69" s="23"/>
      <c r="FDZ69" s="23"/>
      <c r="FEA69" s="23"/>
      <c r="FEB69" s="23"/>
      <c r="FEC69" s="23"/>
      <c r="FED69" s="23"/>
      <c r="FEE69" s="23"/>
      <c r="FEF69" s="23"/>
      <c r="FEG69" s="23"/>
      <c r="FEH69" s="23"/>
      <c r="FEI69" s="23"/>
      <c r="FEJ69" s="23"/>
      <c r="FEK69" s="23"/>
      <c r="FEL69" s="23"/>
      <c r="FEM69" s="23"/>
      <c r="FEN69" s="23"/>
      <c r="FEO69" s="23"/>
      <c r="FEP69" s="23"/>
      <c r="FEQ69" s="23"/>
      <c r="FER69" s="23"/>
      <c r="FES69" s="23"/>
      <c r="FET69" s="23"/>
      <c r="FEU69" s="23"/>
      <c r="FEV69" s="23"/>
      <c r="FEW69" s="23"/>
      <c r="FEX69" s="23"/>
      <c r="FEY69" s="23"/>
      <c r="FEZ69" s="23"/>
      <c r="FFA69" s="23"/>
      <c r="FFB69" s="23"/>
      <c r="FFC69" s="23"/>
      <c r="FFD69" s="23"/>
      <c r="FFE69" s="23"/>
      <c r="FFF69" s="23"/>
      <c r="FFG69" s="23"/>
      <c r="FFH69" s="23"/>
      <c r="FFI69" s="23"/>
      <c r="FFJ69" s="23"/>
      <c r="FFK69" s="23"/>
      <c r="FFL69" s="23"/>
      <c r="FFM69" s="23"/>
      <c r="FFN69" s="23"/>
      <c r="FFO69" s="23"/>
      <c r="FFP69" s="23"/>
      <c r="FFQ69" s="23"/>
      <c r="FFR69" s="23"/>
      <c r="FFS69" s="23"/>
      <c r="FFT69" s="23"/>
      <c r="FFU69" s="23"/>
      <c r="FFV69" s="23"/>
      <c r="FFW69" s="23"/>
      <c r="FFX69" s="23"/>
      <c r="FFY69" s="23"/>
      <c r="FFZ69" s="23"/>
      <c r="FGA69" s="23"/>
      <c r="FGB69" s="23"/>
      <c r="FGC69" s="23"/>
      <c r="FGD69" s="23"/>
      <c r="FGE69" s="23"/>
      <c r="FGF69" s="23"/>
      <c r="FGG69" s="23"/>
      <c r="FGH69" s="23"/>
      <c r="FGI69" s="23"/>
      <c r="FGJ69" s="23"/>
      <c r="FGK69" s="23"/>
      <c r="FGL69" s="23"/>
      <c r="FGM69" s="23"/>
      <c r="FGN69" s="23"/>
      <c r="FGO69" s="23"/>
      <c r="FGP69" s="23"/>
      <c r="FGQ69" s="23"/>
      <c r="FGR69" s="23"/>
      <c r="FGS69" s="23"/>
      <c r="FGT69" s="23"/>
      <c r="FGU69" s="23"/>
      <c r="FGV69" s="23"/>
      <c r="FGW69" s="23"/>
      <c r="FGX69" s="23"/>
      <c r="FGY69" s="23"/>
      <c r="FGZ69" s="23"/>
      <c r="FHA69" s="23"/>
      <c r="FHB69" s="23"/>
      <c r="FHC69" s="23"/>
      <c r="FHD69" s="23"/>
      <c r="FHE69" s="23"/>
      <c r="FHF69" s="23"/>
      <c r="FHG69" s="23"/>
      <c r="FHH69" s="23"/>
      <c r="FHI69" s="23"/>
      <c r="FHJ69" s="23"/>
      <c r="FHK69" s="23"/>
      <c r="FHL69" s="23"/>
      <c r="FHM69" s="23"/>
      <c r="FHN69" s="23"/>
      <c r="FHO69" s="23"/>
      <c r="FHP69" s="23"/>
      <c r="FHQ69" s="23"/>
      <c r="FHR69" s="23"/>
      <c r="FHS69" s="23"/>
      <c r="FHT69" s="23"/>
      <c r="FHU69" s="23"/>
      <c r="FHV69" s="23"/>
      <c r="FHW69" s="23"/>
      <c r="FHX69" s="23"/>
      <c r="FHY69" s="23"/>
      <c r="FHZ69" s="23"/>
      <c r="FIA69" s="23"/>
      <c r="FIB69" s="23"/>
      <c r="FIC69" s="23"/>
      <c r="FID69" s="23"/>
      <c r="FIE69" s="23"/>
      <c r="FIF69" s="23"/>
      <c r="FIG69" s="23"/>
      <c r="FIH69" s="23"/>
      <c r="FII69" s="23"/>
      <c r="FIJ69" s="23"/>
      <c r="FIK69" s="23"/>
      <c r="FIL69" s="23"/>
      <c r="FIM69" s="23"/>
      <c r="FIN69" s="23"/>
      <c r="FIO69" s="23"/>
      <c r="FIP69" s="23"/>
      <c r="FIQ69" s="23"/>
      <c r="FIR69" s="23"/>
      <c r="FIS69" s="23"/>
      <c r="FIT69" s="23"/>
      <c r="FIU69" s="23"/>
      <c r="FIV69" s="23"/>
      <c r="FIW69" s="23"/>
      <c r="FIX69" s="23"/>
      <c r="FIY69" s="23"/>
      <c r="FIZ69" s="23"/>
      <c r="FJA69" s="23"/>
      <c r="FJB69" s="23"/>
      <c r="FJC69" s="23"/>
      <c r="FJD69" s="23"/>
      <c r="FJE69" s="23"/>
      <c r="FJF69" s="23"/>
      <c r="FJG69" s="23"/>
      <c r="FJH69" s="23"/>
      <c r="FJI69" s="23"/>
      <c r="FJJ69" s="23"/>
      <c r="FJK69" s="23"/>
      <c r="FJL69" s="23"/>
      <c r="FJM69" s="23"/>
      <c r="FJN69" s="23"/>
      <c r="FJO69" s="23"/>
      <c r="FJP69" s="23"/>
      <c r="FJQ69" s="23"/>
      <c r="FJR69" s="23"/>
      <c r="FJS69" s="23"/>
      <c r="FJT69" s="23"/>
      <c r="FJU69" s="23"/>
      <c r="FJV69" s="23"/>
      <c r="FJW69" s="23"/>
      <c r="FJX69" s="23"/>
      <c r="FJY69" s="23"/>
      <c r="FJZ69" s="23"/>
      <c r="FKA69" s="23"/>
      <c r="FKB69" s="23"/>
      <c r="FKC69" s="23"/>
      <c r="FKD69" s="23"/>
      <c r="FKE69" s="23"/>
      <c r="FKF69" s="23"/>
      <c r="FKG69" s="23"/>
      <c r="FKH69" s="23"/>
      <c r="FKI69" s="23"/>
      <c r="FKJ69" s="23"/>
      <c r="FKK69" s="23"/>
      <c r="FKL69" s="23"/>
      <c r="FKM69" s="23"/>
      <c r="FKN69" s="23"/>
      <c r="FKO69" s="23"/>
      <c r="FKP69" s="23"/>
      <c r="FKQ69" s="23"/>
      <c r="FKR69" s="23"/>
      <c r="FKS69" s="23"/>
      <c r="FKT69" s="23"/>
      <c r="FKU69" s="23"/>
      <c r="FKV69" s="23"/>
      <c r="FKW69" s="23"/>
      <c r="FKX69" s="23"/>
      <c r="FKY69" s="23"/>
      <c r="FKZ69" s="23"/>
      <c r="FLA69" s="23"/>
      <c r="FLB69" s="23"/>
      <c r="FLC69" s="23"/>
      <c r="FLD69" s="23"/>
      <c r="FLE69" s="23"/>
      <c r="FLF69" s="23"/>
      <c r="FLG69" s="23"/>
      <c r="FLH69" s="23"/>
      <c r="FLI69" s="23"/>
      <c r="FLJ69" s="23"/>
      <c r="FLK69" s="23"/>
      <c r="FLL69" s="23"/>
      <c r="FLM69" s="23"/>
      <c r="FLN69" s="23"/>
      <c r="FLO69" s="23"/>
      <c r="FLP69" s="23"/>
      <c r="FLQ69" s="23"/>
      <c r="FLR69" s="23"/>
      <c r="FLS69" s="23"/>
      <c r="FLT69" s="23"/>
      <c r="FLU69" s="23"/>
      <c r="FLV69" s="23"/>
      <c r="FLW69" s="23"/>
      <c r="FLX69" s="23"/>
      <c r="FLY69" s="23"/>
      <c r="FLZ69" s="23"/>
      <c r="FMA69" s="23"/>
      <c r="FMB69" s="23"/>
      <c r="FMC69" s="23"/>
      <c r="FMD69" s="23"/>
      <c r="FME69" s="23"/>
      <c r="FMF69" s="23"/>
      <c r="FMG69" s="23"/>
      <c r="FMH69" s="23"/>
      <c r="FMI69" s="23"/>
      <c r="FMJ69" s="23"/>
      <c r="FMK69" s="23"/>
      <c r="FML69" s="23"/>
      <c r="FMM69" s="23"/>
      <c r="FMN69" s="23"/>
      <c r="FMO69" s="23"/>
      <c r="FMP69" s="23"/>
      <c r="FMQ69" s="23"/>
      <c r="FMR69" s="23"/>
      <c r="FMS69" s="23"/>
      <c r="FMT69" s="23"/>
      <c r="FMU69" s="23"/>
      <c r="FMV69" s="23"/>
      <c r="FMW69" s="23"/>
      <c r="FMX69" s="23"/>
      <c r="FMY69" s="23"/>
      <c r="FMZ69" s="23"/>
      <c r="FNA69" s="23"/>
      <c r="FNB69" s="23"/>
      <c r="FNC69" s="23"/>
      <c r="FND69" s="23"/>
      <c r="FNE69" s="23"/>
      <c r="FNF69" s="23"/>
      <c r="FNG69" s="23"/>
      <c r="FNH69" s="23"/>
      <c r="FNI69" s="23"/>
      <c r="FNJ69" s="23"/>
      <c r="FNK69" s="23"/>
      <c r="FNL69" s="23"/>
      <c r="FNM69" s="23"/>
      <c r="FNN69" s="23"/>
      <c r="FNO69" s="23"/>
      <c r="FNP69" s="23"/>
      <c r="FNQ69" s="23"/>
      <c r="FNR69" s="23"/>
      <c r="FNS69" s="23"/>
      <c r="FNT69" s="23"/>
      <c r="FNU69" s="23"/>
      <c r="FNV69" s="23"/>
      <c r="FNW69" s="23"/>
      <c r="FNX69" s="23"/>
      <c r="FNY69" s="23"/>
      <c r="FNZ69" s="23"/>
      <c r="FOA69" s="23"/>
      <c r="FOB69" s="23"/>
      <c r="FOC69" s="23"/>
      <c r="FOD69" s="23"/>
      <c r="FOE69" s="23"/>
      <c r="FOF69" s="23"/>
      <c r="FOG69" s="23"/>
      <c r="FOH69" s="23"/>
      <c r="FOI69" s="23"/>
      <c r="FOJ69" s="23"/>
      <c r="FOK69" s="23"/>
      <c r="FOL69" s="23"/>
      <c r="FOM69" s="23"/>
      <c r="FON69" s="23"/>
      <c r="FOO69" s="23"/>
      <c r="FOP69" s="23"/>
      <c r="FOQ69" s="23"/>
      <c r="FOR69" s="23"/>
      <c r="FOS69" s="23"/>
      <c r="FOT69" s="23"/>
      <c r="FOU69" s="23"/>
      <c r="FOV69" s="23"/>
      <c r="FOW69" s="23"/>
      <c r="FOX69" s="23"/>
      <c r="FOY69" s="23"/>
      <c r="FOZ69" s="23"/>
      <c r="FPA69" s="23"/>
      <c r="FPB69" s="23"/>
      <c r="FPC69" s="23"/>
      <c r="FPD69" s="23"/>
      <c r="FPE69" s="23"/>
      <c r="FPF69" s="23"/>
      <c r="FPG69" s="23"/>
      <c r="FPH69" s="23"/>
      <c r="FPI69" s="23"/>
      <c r="FPJ69" s="23"/>
      <c r="FPK69" s="23"/>
      <c r="FPL69" s="23"/>
      <c r="FPM69" s="23"/>
      <c r="FPN69" s="23"/>
      <c r="FPO69" s="23"/>
      <c r="FPP69" s="23"/>
      <c r="FPQ69" s="23"/>
      <c r="FPR69" s="23"/>
      <c r="FPS69" s="23"/>
      <c r="FPT69" s="23"/>
      <c r="FPU69" s="23"/>
      <c r="FPV69" s="23"/>
      <c r="FPW69" s="23"/>
      <c r="FPX69" s="23"/>
      <c r="FPY69" s="23"/>
      <c r="FPZ69" s="23"/>
      <c r="FQA69" s="23"/>
      <c r="FQB69" s="23"/>
      <c r="FQC69" s="23"/>
      <c r="FQD69" s="23"/>
      <c r="FQE69" s="23"/>
      <c r="FQF69" s="23"/>
      <c r="FQG69" s="23"/>
      <c r="FQH69" s="23"/>
      <c r="FQI69" s="23"/>
      <c r="FQJ69" s="23"/>
      <c r="FQK69" s="23"/>
      <c r="FQL69" s="23"/>
      <c r="FQM69" s="23"/>
      <c r="FQN69" s="23"/>
      <c r="FQO69" s="23"/>
      <c r="FQP69" s="23"/>
      <c r="FQQ69" s="23"/>
      <c r="FQR69" s="23"/>
      <c r="FQS69" s="23"/>
      <c r="FQT69" s="23"/>
      <c r="FQU69" s="23"/>
      <c r="FQV69" s="23"/>
      <c r="FQW69" s="23"/>
      <c r="FQX69" s="23"/>
      <c r="FQY69" s="23"/>
      <c r="FQZ69" s="23"/>
      <c r="FRA69" s="23"/>
      <c r="FRB69" s="23"/>
      <c r="FRC69" s="23"/>
      <c r="FRD69" s="23"/>
      <c r="FRE69" s="23"/>
      <c r="FRF69" s="23"/>
      <c r="FRG69" s="23"/>
      <c r="FRH69" s="23"/>
      <c r="FRI69" s="23"/>
      <c r="FRJ69" s="23"/>
      <c r="FRK69" s="23"/>
      <c r="FRL69" s="23"/>
      <c r="FRM69" s="23"/>
      <c r="FRN69" s="23"/>
      <c r="FRO69" s="23"/>
      <c r="FRP69" s="23"/>
      <c r="FRQ69" s="23"/>
      <c r="FRR69" s="23"/>
      <c r="FRS69" s="23"/>
      <c r="FRT69" s="23"/>
      <c r="FRU69" s="23"/>
      <c r="FRV69" s="23"/>
      <c r="FRW69" s="23"/>
      <c r="FRX69" s="23"/>
      <c r="FRY69" s="23"/>
      <c r="FRZ69" s="23"/>
      <c r="FSA69" s="23"/>
      <c r="FSB69" s="23"/>
      <c r="FSC69" s="23"/>
      <c r="FSD69" s="23"/>
      <c r="FSE69" s="23"/>
      <c r="FSF69" s="23"/>
      <c r="FSG69" s="23"/>
      <c r="FSH69" s="23"/>
      <c r="FSI69" s="23"/>
      <c r="FSJ69" s="23"/>
      <c r="FSK69" s="23"/>
      <c r="FSL69" s="23"/>
      <c r="FSM69" s="23"/>
      <c r="FSN69" s="23"/>
      <c r="FSO69" s="23"/>
      <c r="FSP69" s="23"/>
      <c r="FSQ69" s="23"/>
      <c r="FSR69" s="23"/>
      <c r="FSS69" s="23"/>
      <c r="FST69" s="23"/>
      <c r="FSU69" s="23"/>
      <c r="FSV69" s="23"/>
      <c r="FSW69" s="23"/>
      <c r="FSX69" s="23"/>
      <c r="FSY69" s="23"/>
      <c r="FSZ69" s="23"/>
      <c r="FTA69" s="23"/>
      <c r="FTB69" s="23"/>
      <c r="FTC69" s="23"/>
      <c r="FTD69" s="23"/>
      <c r="FTE69" s="23"/>
      <c r="FTF69" s="23"/>
      <c r="FTG69" s="23"/>
      <c r="FTH69" s="23"/>
      <c r="FTI69" s="23"/>
      <c r="FTJ69" s="23"/>
      <c r="FTK69" s="23"/>
      <c r="FTL69" s="23"/>
      <c r="FTM69" s="23"/>
      <c r="FTN69" s="23"/>
      <c r="FTO69" s="23"/>
      <c r="FTP69" s="23"/>
      <c r="FTQ69" s="23"/>
      <c r="FTR69" s="23"/>
      <c r="FTS69" s="23"/>
      <c r="FTT69" s="23"/>
      <c r="FTU69" s="23"/>
      <c r="FTV69" s="23"/>
      <c r="FTW69" s="23"/>
      <c r="FTX69" s="23"/>
      <c r="FTY69" s="23"/>
      <c r="FTZ69" s="23"/>
      <c r="FUA69" s="23"/>
      <c r="FUB69" s="23"/>
      <c r="FUC69" s="23"/>
      <c r="FUD69" s="23"/>
      <c r="FUE69" s="23"/>
      <c r="FUF69" s="23"/>
      <c r="FUG69" s="23"/>
      <c r="FUH69" s="23"/>
      <c r="FUI69" s="23"/>
      <c r="FUJ69" s="23"/>
      <c r="FUK69" s="23"/>
      <c r="FUL69" s="23"/>
      <c r="FUM69" s="23"/>
      <c r="FUN69" s="23"/>
      <c r="FUO69" s="23"/>
      <c r="FUP69" s="23"/>
      <c r="FUQ69" s="23"/>
      <c r="FUR69" s="23"/>
      <c r="FUS69" s="23"/>
      <c r="FUT69" s="23"/>
      <c r="FUU69" s="23"/>
      <c r="FUV69" s="23"/>
      <c r="FUW69" s="23"/>
      <c r="FUX69" s="23"/>
      <c r="FUY69" s="23"/>
      <c r="FUZ69" s="23"/>
      <c r="FVA69" s="23"/>
      <c r="FVB69" s="23"/>
      <c r="FVC69" s="23"/>
      <c r="FVD69" s="23"/>
      <c r="FVE69" s="23"/>
      <c r="FVF69" s="23"/>
      <c r="FVG69" s="23"/>
      <c r="FVH69" s="23"/>
      <c r="FVI69" s="23"/>
      <c r="FVJ69" s="23"/>
      <c r="FVK69" s="23"/>
      <c r="FVL69" s="23"/>
      <c r="FVM69" s="23"/>
      <c r="FVN69" s="23"/>
      <c r="FVO69" s="23"/>
      <c r="FVP69" s="23"/>
      <c r="FVQ69" s="23"/>
      <c r="FVR69" s="23"/>
      <c r="FVS69" s="23"/>
      <c r="FVT69" s="23"/>
      <c r="FVU69" s="23"/>
      <c r="FVV69" s="23"/>
      <c r="FVW69" s="23"/>
      <c r="FVX69" s="23"/>
      <c r="FVY69" s="23"/>
      <c r="FVZ69" s="23"/>
      <c r="FWA69" s="23"/>
      <c r="FWB69" s="23"/>
      <c r="FWC69" s="23"/>
      <c r="FWD69" s="23"/>
      <c r="FWE69" s="23"/>
      <c r="FWF69" s="23"/>
      <c r="FWG69" s="23"/>
      <c r="FWH69" s="23"/>
      <c r="FWI69" s="23"/>
      <c r="FWJ69" s="23"/>
      <c r="FWK69" s="23"/>
      <c r="FWL69" s="23"/>
      <c r="FWM69" s="23"/>
      <c r="FWN69" s="23"/>
      <c r="FWO69" s="23"/>
      <c r="FWP69" s="23"/>
      <c r="FWQ69" s="23"/>
      <c r="FWR69" s="23"/>
      <c r="FWS69" s="23"/>
      <c r="FWT69" s="23"/>
      <c r="FWU69" s="23"/>
      <c r="FWV69" s="23"/>
      <c r="FWW69" s="23"/>
      <c r="FWX69" s="23"/>
      <c r="FWY69" s="23"/>
      <c r="FWZ69" s="23"/>
      <c r="FXA69" s="23"/>
      <c r="FXB69" s="23"/>
      <c r="FXC69" s="23"/>
      <c r="FXD69" s="23"/>
      <c r="FXE69" s="23"/>
      <c r="FXF69" s="23"/>
      <c r="FXG69" s="23"/>
      <c r="FXH69" s="23"/>
      <c r="FXI69" s="23"/>
      <c r="FXJ69" s="23"/>
      <c r="FXK69" s="23"/>
      <c r="FXL69" s="23"/>
      <c r="FXM69" s="23"/>
      <c r="FXN69" s="23"/>
      <c r="FXO69" s="23"/>
      <c r="FXP69" s="23"/>
      <c r="FXQ69" s="23"/>
      <c r="FXR69" s="23"/>
      <c r="FXS69" s="23"/>
      <c r="FXT69" s="23"/>
      <c r="FXU69" s="23"/>
      <c r="FXV69" s="23"/>
      <c r="FXW69" s="23"/>
      <c r="FXX69" s="23"/>
      <c r="FXY69" s="23"/>
      <c r="FXZ69" s="23"/>
      <c r="FYA69" s="23"/>
      <c r="FYB69" s="23"/>
      <c r="FYC69" s="23"/>
      <c r="FYD69" s="23"/>
      <c r="FYE69" s="23"/>
      <c r="FYF69" s="23"/>
      <c r="FYG69" s="23"/>
      <c r="FYH69" s="23"/>
      <c r="FYI69" s="23"/>
      <c r="FYJ69" s="23"/>
      <c r="FYK69" s="23"/>
      <c r="FYL69" s="23"/>
      <c r="FYM69" s="23"/>
      <c r="FYN69" s="23"/>
      <c r="FYO69" s="23"/>
      <c r="FYP69" s="23"/>
      <c r="FYQ69" s="23"/>
      <c r="FYR69" s="23"/>
      <c r="FYS69" s="23"/>
      <c r="FYT69" s="23"/>
      <c r="FYU69" s="23"/>
      <c r="FYV69" s="23"/>
      <c r="FYW69" s="23"/>
      <c r="FYX69" s="23"/>
      <c r="FYY69" s="23"/>
      <c r="FYZ69" s="23"/>
      <c r="FZA69" s="23"/>
      <c r="FZB69" s="23"/>
      <c r="FZC69" s="23"/>
      <c r="FZD69" s="23"/>
      <c r="FZE69" s="23"/>
      <c r="FZF69" s="23"/>
      <c r="FZG69" s="23"/>
      <c r="FZH69" s="23"/>
      <c r="FZI69" s="23"/>
      <c r="FZJ69" s="23"/>
      <c r="FZK69" s="23"/>
      <c r="FZL69" s="23"/>
      <c r="FZM69" s="23"/>
      <c r="FZN69" s="23"/>
      <c r="FZO69" s="23"/>
      <c r="FZP69" s="23"/>
      <c r="FZQ69" s="23"/>
      <c r="FZR69" s="23"/>
      <c r="FZS69" s="23"/>
      <c r="FZT69" s="23"/>
      <c r="FZU69" s="23"/>
      <c r="FZV69" s="23"/>
      <c r="FZW69" s="23"/>
      <c r="FZX69" s="23"/>
      <c r="FZY69" s="23"/>
      <c r="FZZ69" s="23"/>
      <c r="GAA69" s="23"/>
      <c r="GAB69" s="23"/>
      <c r="GAC69" s="23"/>
      <c r="GAD69" s="23"/>
      <c r="GAE69" s="23"/>
      <c r="GAF69" s="23"/>
      <c r="GAG69" s="23"/>
      <c r="GAH69" s="23"/>
      <c r="GAI69" s="23"/>
      <c r="GAJ69" s="23"/>
      <c r="GAK69" s="23"/>
      <c r="GAL69" s="23"/>
      <c r="GAM69" s="23"/>
      <c r="GAN69" s="23"/>
      <c r="GAO69" s="23"/>
      <c r="GAP69" s="23"/>
      <c r="GAQ69" s="23"/>
      <c r="GAR69" s="23"/>
      <c r="GAS69" s="23"/>
      <c r="GAT69" s="23"/>
      <c r="GAU69" s="23"/>
      <c r="GAV69" s="23"/>
      <c r="GAW69" s="23"/>
      <c r="GAX69" s="23"/>
      <c r="GAY69" s="23"/>
      <c r="GAZ69" s="23"/>
      <c r="GBA69" s="23"/>
      <c r="GBB69" s="23"/>
      <c r="GBC69" s="23"/>
      <c r="GBD69" s="23"/>
      <c r="GBE69" s="23"/>
      <c r="GBF69" s="23"/>
      <c r="GBG69" s="23"/>
      <c r="GBH69" s="23"/>
      <c r="GBI69" s="23"/>
      <c r="GBJ69" s="23"/>
      <c r="GBK69" s="23"/>
      <c r="GBL69" s="23"/>
      <c r="GBM69" s="23"/>
      <c r="GBN69" s="23"/>
      <c r="GBO69" s="23"/>
      <c r="GBP69" s="23"/>
      <c r="GBQ69" s="23"/>
      <c r="GBR69" s="23"/>
      <c r="GBS69" s="23"/>
      <c r="GBT69" s="23"/>
      <c r="GBU69" s="23"/>
      <c r="GBV69" s="23"/>
      <c r="GBW69" s="23"/>
      <c r="GBX69" s="23"/>
      <c r="GBY69" s="23"/>
      <c r="GBZ69" s="23"/>
      <c r="GCA69" s="23"/>
      <c r="GCB69" s="23"/>
      <c r="GCC69" s="23"/>
      <c r="GCD69" s="23"/>
      <c r="GCE69" s="23"/>
      <c r="GCF69" s="23"/>
      <c r="GCG69" s="23"/>
      <c r="GCH69" s="23"/>
      <c r="GCI69" s="23"/>
      <c r="GCJ69" s="23"/>
      <c r="GCK69" s="23"/>
      <c r="GCL69" s="23"/>
      <c r="GCM69" s="23"/>
      <c r="GCN69" s="23"/>
      <c r="GCO69" s="23"/>
      <c r="GCP69" s="23"/>
      <c r="GCQ69" s="23"/>
      <c r="GCR69" s="23"/>
      <c r="GCS69" s="23"/>
      <c r="GCT69" s="23"/>
      <c r="GCU69" s="23"/>
      <c r="GCV69" s="23"/>
      <c r="GCW69" s="23"/>
      <c r="GCX69" s="23"/>
      <c r="GCY69" s="23"/>
      <c r="GCZ69" s="23"/>
      <c r="GDA69" s="23"/>
      <c r="GDB69" s="23"/>
      <c r="GDC69" s="23"/>
      <c r="GDD69" s="23"/>
      <c r="GDE69" s="23"/>
      <c r="GDF69" s="23"/>
      <c r="GDG69" s="23"/>
      <c r="GDH69" s="23"/>
      <c r="GDI69" s="23"/>
      <c r="GDJ69" s="23"/>
      <c r="GDK69" s="23"/>
      <c r="GDL69" s="23"/>
      <c r="GDM69" s="23"/>
      <c r="GDN69" s="23"/>
      <c r="GDO69" s="23"/>
      <c r="GDP69" s="23"/>
      <c r="GDQ69" s="23"/>
      <c r="GDR69" s="23"/>
      <c r="GDS69" s="23"/>
      <c r="GDT69" s="23"/>
      <c r="GDU69" s="23"/>
      <c r="GDV69" s="23"/>
      <c r="GDW69" s="23"/>
      <c r="GDX69" s="23"/>
      <c r="GDY69" s="23"/>
      <c r="GDZ69" s="23"/>
      <c r="GEA69" s="23"/>
      <c r="GEB69" s="23"/>
      <c r="GEC69" s="23"/>
      <c r="GED69" s="23"/>
      <c r="GEE69" s="23"/>
      <c r="GEF69" s="23"/>
      <c r="GEG69" s="23"/>
      <c r="GEH69" s="23"/>
      <c r="GEI69" s="23"/>
      <c r="GEJ69" s="23"/>
      <c r="GEK69" s="23"/>
      <c r="GEL69" s="23"/>
      <c r="GEM69" s="23"/>
      <c r="GEN69" s="23"/>
      <c r="GEO69" s="23"/>
      <c r="GEP69" s="23"/>
      <c r="GEQ69" s="23"/>
      <c r="GER69" s="23"/>
      <c r="GES69" s="23"/>
      <c r="GET69" s="23"/>
      <c r="GEU69" s="23"/>
      <c r="GEV69" s="23"/>
      <c r="GEW69" s="23"/>
      <c r="GEX69" s="23"/>
      <c r="GEY69" s="23"/>
      <c r="GEZ69" s="23"/>
      <c r="GFA69" s="23"/>
      <c r="GFB69" s="23"/>
      <c r="GFC69" s="23"/>
      <c r="GFD69" s="23"/>
      <c r="GFE69" s="23"/>
      <c r="GFF69" s="23"/>
      <c r="GFG69" s="23"/>
      <c r="GFH69" s="23"/>
      <c r="GFI69" s="23"/>
      <c r="GFJ69" s="23"/>
      <c r="GFK69" s="23"/>
      <c r="GFL69" s="23"/>
      <c r="GFM69" s="23"/>
      <c r="GFN69" s="23"/>
      <c r="GFO69" s="23"/>
      <c r="GFP69" s="23"/>
      <c r="GFQ69" s="23"/>
      <c r="GFR69" s="23"/>
      <c r="GFS69" s="23"/>
      <c r="GFT69" s="23"/>
      <c r="GFU69" s="23"/>
      <c r="GFV69" s="23"/>
      <c r="GFW69" s="23"/>
      <c r="GFX69" s="23"/>
      <c r="GFY69" s="23"/>
      <c r="GFZ69" s="23"/>
      <c r="GGA69" s="23"/>
      <c r="GGB69" s="23"/>
      <c r="GGC69" s="23"/>
      <c r="GGD69" s="23"/>
      <c r="GGE69" s="23"/>
      <c r="GGF69" s="23"/>
      <c r="GGG69" s="23"/>
      <c r="GGH69" s="23"/>
      <c r="GGI69" s="23"/>
      <c r="GGJ69" s="23"/>
      <c r="GGK69" s="23"/>
      <c r="GGL69" s="23"/>
      <c r="GGM69" s="23"/>
      <c r="GGN69" s="23"/>
      <c r="GGO69" s="23"/>
      <c r="GGP69" s="23"/>
      <c r="GGQ69" s="23"/>
      <c r="GGR69" s="23"/>
      <c r="GGS69" s="23"/>
      <c r="GGT69" s="23"/>
      <c r="GGU69" s="23"/>
      <c r="GGV69" s="23"/>
      <c r="GGW69" s="23"/>
      <c r="GGX69" s="23"/>
      <c r="GGY69" s="23"/>
      <c r="GGZ69" s="23"/>
      <c r="GHA69" s="23"/>
      <c r="GHB69" s="23"/>
      <c r="GHC69" s="23"/>
      <c r="GHD69" s="23"/>
      <c r="GHE69" s="23"/>
      <c r="GHF69" s="23"/>
      <c r="GHG69" s="23"/>
      <c r="GHH69" s="23"/>
      <c r="GHI69" s="23"/>
      <c r="GHJ69" s="23"/>
      <c r="GHK69" s="23"/>
      <c r="GHL69" s="23"/>
      <c r="GHM69" s="23"/>
      <c r="GHN69" s="23"/>
      <c r="GHO69" s="23"/>
      <c r="GHP69" s="23"/>
      <c r="GHQ69" s="23"/>
      <c r="GHR69" s="23"/>
      <c r="GHS69" s="23"/>
      <c r="GHT69" s="23"/>
      <c r="GHU69" s="23"/>
      <c r="GHV69" s="23"/>
      <c r="GHW69" s="23"/>
      <c r="GHX69" s="23"/>
      <c r="GHY69" s="23"/>
      <c r="GHZ69" s="23"/>
      <c r="GIA69" s="23"/>
      <c r="GIB69" s="23"/>
      <c r="GIC69" s="23"/>
      <c r="GID69" s="23"/>
      <c r="GIE69" s="23"/>
      <c r="GIF69" s="23"/>
      <c r="GIG69" s="23"/>
      <c r="GIH69" s="23"/>
      <c r="GII69" s="23"/>
      <c r="GIJ69" s="23"/>
      <c r="GIK69" s="23"/>
      <c r="GIL69" s="23"/>
      <c r="GIM69" s="23"/>
      <c r="GIN69" s="23"/>
      <c r="GIO69" s="23"/>
      <c r="GIP69" s="23"/>
      <c r="GIQ69" s="23"/>
      <c r="GIR69" s="23"/>
      <c r="GIS69" s="23"/>
      <c r="GIT69" s="23"/>
      <c r="GIU69" s="23"/>
      <c r="GIV69" s="23"/>
      <c r="GIW69" s="23"/>
      <c r="GIX69" s="23"/>
      <c r="GIY69" s="23"/>
      <c r="GIZ69" s="23"/>
      <c r="GJA69" s="23"/>
      <c r="GJB69" s="23"/>
      <c r="GJC69" s="23"/>
      <c r="GJD69" s="23"/>
      <c r="GJE69" s="23"/>
      <c r="GJF69" s="23"/>
      <c r="GJG69" s="23"/>
      <c r="GJH69" s="23"/>
      <c r="GJI69" s="23"/>
      <c r="GJJ69" s="23"/>
      <c r="GJK69" s="23"/>
      <c r="GJL69" s="23"/>
      <c r="GJM69" s="23"/>
      <c r="GJN69" s="23"/>
      <c r="GJO69" s="23"/>
      <c r="GJP69" s="23"/>
      <c r="GJQ69" s="23"/>
      <c r="GJR69" s="23"/>
      <c r="GJS69" s="23"/>
      <c r="GJT69" s="23"/>
      <c r="GJU69" s="23"/>
      <c r="GJV69" s="23"/>
      <c r="GJW69" s="23"/>
      <c r="GJX69" s="23"/>
      <c r="GJY69" s="23"/>
      <c r="GJZ69" s="23"/>
      <c r="GKA69" s="23"/>
      <c r="GKB69" s="23"/>
      <c r="GKC69" s="23"/>
      <c r="GKD69" s="23"/>
      <c r="GKE69" s="23"/>
      <c r="GKF69" s="23"/>
      <c r="GKG69" s="23"/>
      <c r="GKH69" s="23"/>
      <c r="GKI69" s="23"/>
      <c r="GKJ69" s="23"/>
      <c r="GKK69" s="23"/>
      <c r="GKL69" s="23"/>
      <c r="GKM69" s="23"/>
      <c r="GKN69" s="23"/>
      <c r="GKO69" s="23"/>
      <c r="GKP69" s="23"/>
      <c r="GKQ69" s="23"/>
      <c r="GKR69" s="23"/>
      <c r="GKS69" s="23"/>
      <c r="GKT69" s="23"/>
      <c r="GKU69" s="23"/>
      <c r="GKV69" s="23"/>
      <c r="GKW69" s="23"/>
      <c r="GKX69" s="23"/>
      <c r="GKY69" s="23"/>
      <c r="GKZ69" s="23"/>
      <c r="GLA69" s="23"/>
      <c r="GLB69" s="23"/>
      <c r="GLC69" s="23"/>
      <c r="GLD69" s="23"/>
      <c r="GLE69" s="23"/>
      <c r="GLF69" s="23"/>
      <c r="GLG69" s="23"/>
      <c r="GLH69" s="23"/>
      <c r="GLI69" s="23"/>
      <c r="GLJ69" s="23"/>
      <c r="GLK69" s="23"/>
      <c r="GLL69" s="23"/>
      <c r="GLM69" s="23"/>
      <c r="GLN69" s="23"/>
      <c r="GLO69" s="23"/>
      <c r="GLP69" s="23"/>
      <c r="GLQ69" s="23"/>
      <c r="GLR69" s="23"/>
      <c r="GLS69" s="23"/>
      <c r="GLT69" s="23"/>
      <c r="GLU69" s="23"/>
      <c r="GLV69" s="23"/>
      <c r="GLW69" s="23"/>
      <c r="GLX69" s="23"/>
      <c r="GLY69" s="23"/>
      <c r="GLZ69" s="23"/>
      <c r="GMA69" s="23"/>
      <c r="GMB69" s="23"/>
      <c r="GMC69" s="23"/>
      <c r="GMD69" s="23"/>
      <c r="GME69" s="23"/>
      <c r="GMF69" s="23"/>
      <c r="GMG69" s="23"/>
      <c r="GMH69" s="23"/>
      <c r="GMI69" s="23"/>
      <c r="GMJ69" s="23"/>
      <c r="GMK69" s="23"/>
      <c r="GML69" s="23"/>
      <c r="GMM69" s="23"/>
      <c r="GMN69" s="23"/>
      <c r="GMO69" s="23"/>
      <c r="GMP69" s="23"/>
      <c r="GMQ69" s="23"/>
      <c r="GMR69" s="23"/>
      <c r="GMS69" s="23"/>
      <c r="GMT69" s="23"/>
      <c r="GMU69" s="23"/>
      <c r="GMV69" s="23"/>
      <c r="GMW69" s="23"/>
      <c r="GMX69" s="23"/>
      <c r="GMY69" s="23"/>
      <c r="GMZ69" s="23"/>
      <c r="GNA69" s="23"/>
      <c r="GNB69" s="23"/>
      <c r="GNC69" s="23"/>
      <c r="GND69" s="23"/>
      <c r="GNE69" s="23"/>
      <c r="GNF69" s="23"/>
      <c r="GNG69" s="23"/>
      <c r="GNH69" s="23"/>
      <c r="GNI69" s="23"/>
      <c r="GNJ69" s="23"/>
      <c r="GNK69" s="23"/>
      <c r="GNL69" s="23"/>
      <c r="GNM69" s="23"/>
      <c r="GNN69" s="23"/>
      <c r="GNO69" s="23"/>
      <c r="GNP69" s="23"/>
      <c r="GNQ69" s="23"/>
      <c r="GNR69" s="23"/>
      <c r="GNS69" s="23"/>
      <c r="GNT69" s="23"/>
      <c r="GNU69" s="23"/>
      <c r="GNV69" s="23"/>
      <c r="GNW69" s="23"/>
      <c r="GNX69" s="23"/>
      <c r="GNY69" s="23"/>
      <c r="GNZ69" s="23"/>
      <c r="GOA69" s="23"/>
      <c r="GOB69" s="23"/>
      <c r="GOC69" s="23"/>
      <c r="GOD69" s="23"/>
      <c r="GOE69" s="23"/>
      <c r="GOF69" s="23"/>
      <c r="GOG69" s="23"/>
      <c r="GOH69" s="23"/>
      <c r="GOI69" s="23"/>
      <c r="GOJ69" s="23"/>
      <c r="GOK69" s="23"/>
      <c r="GOL69" s="23"/>
      <c r="GOM69" s="23"/>
      <c r="GON69" s="23"/>
      <c r="GOO69" s="23"/>
      <c r="GOP69" s="23"/>
      <c r="GOQ69" s="23"/>
      <c r="GOR69" s="23"/>
      <c r="GOS69" s="23"/>
      <c r="GOT69" s="23"/>
      <c r="GOU69" s="23"/>
      <c r="GOV69" s="23"/>
      <c r="GOW69" s="23"/>
      <c r="GOX69" s="23"/>
      <c r="GOY69" s="23"/>
      <c r="GOZ69" s="23"/>
      <c r="GPA69" s="23"/>
      <c r="GPB69" s="23"/>
      <c r="GPC69" s="23"/>
      <c r="GPD69" s="23"/>
      <c r="GPE69" s="23"/>
      <c r="GPF69" s="23"/>
      <c r="GPG69" s="23"/>
      <c r="GPH69" s="23"/>
      <c r="GPI69" s="23"/>
      <c r="GPJ69" s="23"/>
      <c r="GPK69" s="23"/>
      <c r="GPL69" s="23"/>
      <c r="GPM69" s="23"/>
      <c r="GPN69" s="23"/>
      <c r="GPO69" s="23"/>
      <c r="GPP69" s="23"/>
      <c r="GPQ69" s="23"/>
      <c r="GPR69" s="23"/>
      <c r="GPS69" s="23"/>
      <c r="GPT69" s="23"/>
      <c r="GPU69" s="23"/>
      <c r="GPV69" s="23"/>
      <c r="GPW69" s="23"/>
      <c r="GPX69" s="23"/>
      <c r="GPY69" s="23"/>
      <c r="GPZ69" s="23"/>
      <c r="GQA69" s="23"/>
      <c r="GQB69" s="23"/>
      <c r="GQC69" s="23"/>
      <c r="GQD69" s="23"/>
      <c r="GQE69" s="23"/>
      <c r="GQF69" s="23"/>
      <c r="GQG69" s="23"/>
      <c r="GQH69" s="23"/>
      <c r="GQI69" s="23"/>
      <c r="GQJ69" s="23"/>
      <c r="GQK69" s="23"/>
      <c r="GQL69" s="23"/>
      <c r="GQM69" s="23"/>
      <c r="GQN69" s="23"/>
      <c r="GQO69" s="23"/>
      <c r="GQP69" s="23"/>
      <c r="GQQ69" s="23"/>
      <c r="GQR69" s="23"/>
      <c r="GQS69" s="23"/>
      <c r="GQT69" s="23"/>
      <c r="GQU69" s="23"/>
      <c r="GQV69" s="23"/>
      <c r="GQW69" s="23"/>
      <c r="GQX69" s="23"/>
      <c r="GQY69" s="23"/>
      <c r="GQZ69" s="23"/>
      <c r="GRA69" s="23"/>
      <c r="GRB69" s="23"/>
      <c r="GRC69" s="23"/>
      <c r="GRD69" s="23"/>
      <c r="GRE69" s="23"/>
      <c r="GRF69" s="23"/>
      <c r="GRG69" s="23"/>
      <c r="GRH69" s="23"/>
      <c r="GRI69" s="23"/>
      <c r="GRJ69" s="23"/>
      <c r="GRK69" s="23"/>
      <c r="GRL69" s="23"/>
      <c r="GRM69" s="23"/>
      <c r="GRN69" s="23"/>
      <c r="GRO69" s="23"/>
      <c r="GRP69" s="23"/>
      <c r="GRQ69" s="23"/>
      <c r="GRR69" s="23"/>
      <c r="GRS69" s="23"/>
      <c r="GRT69" s="23"/>
      <c r="GRU69" s="23"/>
      <c r="GRV69" s="23"/>
      <c r="GRW69" s="23"/>
      <c r="GRX69" s="23"/>
      <c r="GRY69" s="23"/>
      <c r="GRZ69" s="23"/>
      <c r="GSA69" s="23"/>
      <c r="GSB69" s="23"/>
      <c r="GSC69" s="23"/>
      <c r="GSD69" s="23"/>
      <c r="GSE69" s="23"/>
      <c r="GSF69" s="23"/>
      <c r="GSG69" s="23"/>
      <c r="GSH69" s="23"/>
      <c r="GSI69" s="23"/>
      <c r="GSJ69" s="23"/>
      <c r="GSK69" s="23"/>
      <c r="GSL69" s="23"/>
      <c r="GSM69" s="23"/>
      <c r="GSN69" s="23"/>
      <c r="GSO69" s="23"/>
      <c r="GSP69" s="23"/>
      <c r="GSQ69" s="23"/>
      <c r="GSR69" s="23"/>
      <c r="GSS69" s="23"/>
      <c r="GST69" s="23"/>
      <c r="GSU69" s="23"/>
      <c r="GSV69" s="23"/>
      <c r="GSW69" s="23"/>
      <c r="GSX69" s="23"/>
      <c r="GSY69" s="23"/>
      <c r="GSZ69" s="23"/>
      <c r="GTA69" s="23"/>
      <c r="GTB69" s="23"/>
      <c r="GTC69" s="23"/>
      <c r="GTD69" s="23"/>
      <c r="GTE69" s="23"/>
      <c r="GTF69" s="23"/>
      <c r="GTG69" s="23"/>
      <c r="GTH69" s="23"/>
      <c r="GTI69" s="23"/>
      <c r="GTJ69" s="23"/>
      <c r="GTK69" s="23"/>
      <c r="GTL69" s="23"/>
      <c r="GTM69" s="23"/>
      <c r="GTN69" s="23"/>
      <c r="GTO69" s="23"/>
      <c r="GTP69" s="23"/>
      <c r="GTQ69" s="23"/>
      <c r="GTR69" s="23"/>
      <c r="GTS69" s="23"/>
      <c r="GTT69" s="23"/>
      <c r="GTU69" s="23"/>
      <c r="GTV69" s="23"/>
      <c r="GTW69" s="23"/>
      <c r="GTX69" s="23"/>
      <c r="GTY69" s="23"/>
      <c r="GTZ69" s="23"/>
      <c r="GUA69" s="23"/>
      <c r="GUB69" s="23"/>
      <c r="GUC69" s="23"/>
      <c r="GUD69" s="23"/>
      <c r="GUE69" s="23"/>
      <c r="GUF69" s="23"/>
      <c r="GUG69" s="23"/>
      <c r="GUH69" s="23"/>
      <c r="GUI69" s="23"/>
      <c r="GUJ69" s="23"/>
      <c r="GUK69" s="23"/>
      <c r="GUL69" s="23"/>
      <c r="GUM69" s="23"/>
      <c r="GUN69" s="23"/>
      <c r="GUO69" s="23"/>
      <c r="GUP69" s="23"/>
      <c r="GUQ69" s="23"/>
      <c r="GUR69" s="23"/>
      <c r="GUS69" s="23"/>
      <c r="GUT69" s="23"/>
      <c r="GUU69" s="23"/>
      <c r="GUV69" s="23"/>
      <c r="GUW69" s="23"/>
      <c r="GUX69" s="23"/>
      <c r="GUY69" s="23"/>
      <c r="GUZ69" s="23"/>
      <c r="GVA69" s="23"/>
      <c r="GVB69" s="23"/>
      <c r="GVC69" s="23"/>
      <c r="GVD69" s="23"/>
      <c r="GVE69" s="23"/>
      <c r="GVF69" s="23"/>
      <c r="GVG69" s="23"/>
      <c r="GVH69" s="23"/>
      <c r="GVI69" s="23"/>
      <c r="GVJ69" s="23"/>
      <c r="GVK69" s="23"/>
      <c r="GVL69" s="23"/>
      <c r="GVM69" s="23"/>
      <c r="GVN69" s="23"/>
      <c r="GVO69" s="23"/>
      <c r="GVP69" s="23"/>
      <c r="GVQ69" s="23"/>
      <c r="GVR69" s="23"/>
      <c r="GVS69" s="23"/>
      <c r="GVT69" s="23"/>
      <c r="GVU69" s="23"/>
      <c r="GVV69" s="23"/>
      <c r="GVW69" s="23"/>
      <c r="GVX69" s="23"/>
      <c r="GVY69" s="23"/>
      <c r="GVZ69" s="23"/>
      <c r="GWA69" s="23"/>
      <c r="GWB69" s="23"/>
      <c r="GWC69" s="23"/>
      <c r="GWD69" s="23"/>
      <c r="GWE69" s="23"/>
      <c r="GWF69" s="23"/>
      <c r="GWG69" s="23"/>
      <c r="GWH69" s="23"/>
      <c r="GWI69" s="23"/>
      <c r="GWJ69" s="23"/>
      <c r="GWK69" s="23"/>
      <c r="GWL69" s="23"/>
      <c r="GWM69" s="23"/>
      <c r="GWN69" s="23"/>
      <c r="GWO69" s="23"/>
      <c r="GWP69" s="23"/>
      <c r="GWQ69" s="23"/>
      <c r="GWR69" s="23"/>
      <c r="GWS69" s="23"/>
      <c r="GWT69" s="23"/>
      <c r="GWU69" s="23"/>
      <c r="GWV69" s="23"/>
      <c r="GWW69" s="23"/>
      <c r="GWX69" s="23"/>
      <c r="GWY69" s="23"/>
      <c r="GWZ69" s="23"/>
      <c r="GXA69" s="23"/>
      <c r="GXB69" s="23"/>
      <c r="GXC69" s="23"/>
      <c r="GXD69" s="23"/>
      <c r="GXE69" s="23"/>
      <c r="GXF69" s="23"/>
      <c r="GXG69" s="23"/>
      <c r="GXH69" s="23"/>
      <c r="GXI69" s="23"/>
      <c r="GXJ69" s="23"/>
      <c r="GXK69" s="23"/>
      <c r="GXL69" s="23"/>
      <c r="GXM69" s="23"/>
      <c r="GXN69" s="23"/>
      <c r="GXO69" s="23"/>
      <c r="GXP69" s="23"/>
      <c r="GXQ69" s="23"/>
      <c r="GXR69" s="23"/>
      <c r="GXS69" s="23"/>
      <c r="GXT69" s="23"/>
      <c r="GXU69" s="23"/>
      <c r="GXV69" s="23"/>
      <c r="GXW69" s="23"/>
      <c r="GXX69" s="23"/>
      <c r="GXY69" s="23"/>
      <c r="GXZ69" s="23"/>
      <c r="GYA69" s="23"/>
      <c r="GYB69" s="23"/>
      <c r="GYC69" s="23"/>
      <c r="GYD69" s="23"/>
      <c r="GYE69" s="23"/>
      <c r="GYF69" s="23"/>
      <c r="GYG69" s="23"/>
      <c r="GYH69" s="23"/>
      <c r="GYI69" s="23"/>
      <c r="GYJ69" s="23"/>
      <c r="GYK69" s="23"/>
      <c r="GYL69" s="23"/>
      <c r="GYM69" s="23"/>
      <c r="GYN69" s="23"/>
      <c r="GYO69" s="23"/>
      <c r="GYP69" s="23"/>
      <c r="GYQ69" s="23"/>
      <c r="GYR69" s="23"/>
      <c r="GYS69" s="23"/>
      <c r="GYT69" s="23"/>
      <c r="GYU69" s="23"/>
      <c r="GYV69" s="23"/>
      <c r="GYW69" s="23"/>
      <c r="GYX69" s="23"/>
      <c r="GYY69" s="23"/>
      <c r="GYZ69" s="23"/>
      <c r="GZA69" s="23"/>
      <c r="GZB69" s="23"/>
      <c r="GZC69" s="23"/>
      <c r="GZD69" s="23"/>
      <c r="GZE69" s="23"/>
      <c r="GZF69" s="23"/>
      <c r="GZG69" s="23"/>
      <c r="GZH69" s="23"/>
      <c r="GZI69" s="23"/>
      <c r="GZJ69" s="23"/>
      <c r="GZK69" s="23"/>
      <c r="GZL69" s="23"/>
      <c r="GZM69" s="23"/>
      <c r="GZN69" s="23"/>
      <c r="GZO69" s="23"/>
      <c r="GZP69" s="23"/>
      <c r="GZQ69" s="23"/>
      <c r="GZR69" s="23"/>
      <c r="GZS69" s="23"/>
      <c r="GZT69" s="23"/>
      <c r="GZU69" s="23"/>
      <c r="GZV69" s="23"/>
      <c r="GZW69" s="23"/>
      <c r="GZX69" s="23"/>
      <c r="GZY69" s="23"/>
      <c r="GZZ69" s="23"/>
      <c r="HAA69" s="23"/>
      <c r="HAB69" s="23"/>
      <c r="HAC69" s="23"/>
      <c r="HAD69" s="23"/>
      <c r="HAE69" s="23"/>
      <c r="HAF69" s="23"/>
      <c r="HAG69" s="23"/>
      <c r="HAH69" s="23"/>
      <c r="HAI69" s="23"/>
      <c r="HAJ69" s="23"/>
      <c r="HAK69" s="23"/>
      <c r="HAL69" s="23"/>
      <c r="HAM69" s="23"/>
      <c r="HAN69" s="23"/>
      <c r="HAO69" s="23"/>
      <c r="HAP69" s="23"/>
      <c r="HAQ69" s="23"/>
      <c r="HAR69" s="23"/>
      <c r="HAS69" s="23"/>
      <c r="HAT69" s="23"/>
      <c r="HAU69" s="23"/>
      <c r="HAV69" s="23"/>
      <c r="HAW69" s="23"/>
      <c r="HAX69" s="23"/>
      <c r="HAY69" s="23"/>
      <c r="HAZ69" s="23"/>
      <c r="HBA69" s="23"/>
      <c r="HBB69" s="23"/>
      <c r="HBC69" s="23"/>
      <c r="HBD69" s="23"/>
      <c r="HBE69" s="23"/>
      <c r="HBF69" s="23"/>
      <c r="HBG69" s="23"/>
      <c r="HBH69" s="23"/>
      <c r="HBI69" s="23"/>
      <c r="HBJ69" s="23"/>
      <c r="HBK69" s="23"/>
      <c r="HBL69" s="23"/>
      <c r="HBM69" s="23"/>
      <c r="HBN69" s="23"/>
      <c r="HBO69" s="23"/>
      <c r="HBP69" s="23"/>
      <c r="HBQ69" s="23"/>
      <c r="HBR69" s="23"/>
      <c r="HBS69" s="23"/>
      <c r="HBT69" s="23"/>
      <c r="HBU69" s="23"/>
      <c r="HBV69" s="23"/>
      <c r="HBW69" s="23"/>
      <c r="HBX69" s="23"/>
      <c r="HBY69" s="23"/>
      <c r="HBZ69" s="23"/>
      <c r="HCA69" s="23"/>
      <c r="HCB69" s="23"/>
      <c r="HCC69" s="23"/>
      <c r="HCD69" s="23"/>
      <c r="HCE69" s="23"/>
      <c r="HCF69" s="23"/>
      <c r="HCG69" s="23"/>
      <c r="HCH69" s="23"/>
      <c r="HCI69" s="23"/>
      <c r="HCJ69" s="23"/>
      <c r="HCK69" s="23"/>
      <c r="HCL69" s="23"/>
      <c r="HCM69" s="23"/>
      <c r="HCN69" s="23"/>
      <c r="HCO69" s="23"/>
      <c r="HCP69" s="23"/>
      <c r="HCQ69" s="23"/>
      <c r="HCR69" s="23"/>
      <c r="HCS69" s="23"/>
      <c r="HCT69" s="23"/>
      <c r="HCU69" s="23"/>
      <c r="HCV69" s="23"/>
      <c r="HCW69" s="23"/>
      <c r="HCX69" s="23"/>
      <c r="HCY69" s="23"/>
      <c r="HCZ69" s="23"/>
      <c r="HDA69" s="23"/>
      <c r="HDB69" s="23"/>
      <c r="HDC69" s="23"/>
      <c r="HDD69" s="23"/>
      <c r="HDE69" s="23"/>
      <c r="HDF69" s="23"/>
      <c r="HDG69" s="23"/>
      <c r="HDH69" s="23"/>
      <c r="HDI69" s="23"/>
      <c r="HDJ69" s="23"/>
      <c r="HDK69" s="23"/>
      <c r="HDL69" s="23"/>
      <c r="HDM69" s="23"/>
      <c r="HDN69" s="23"/>
      <c r="HDO69" s="23"/>
      <c r="HDP69" s="23"/>
      <c r="HDQ69" s="23"/>
      <c r="HDR69" s="23"/>
      <c r="HDS69" s="23"/>
      <c r="HDT69" s="23"/>
      <c r="HDU69" s="23"/>
      <c r="HDV69" s="23"/>
      <c r="HDW69" s="23"/>
      <c r="HDX69" s="23"/>
      <c r="HDY69" s="23"/>
      <c r="HDZ69" s="23"/>
      <c r="HEA69" s="23"/>
      <c r="HEB69" s="23"/>
      <c r="HEC69" s="23"/>
      <c r="HED69" s="23"/>
      <c r="HEE69" s="23"/>
      <c r="HEF69" s="23"/>
      <c r="HEG69" s="23"/>
      <c r="HEH69" s="23"/>
      <c r="HEI69" s="23"/>
      <c r="HEJ69" s="23"/>
      <c r="HEK69" s="23"/>
      <c r="HEL69" s="23"/>
      <c r="HEM69" s="23"/>
      <c r="HEN69" s="23"/>
      <c r="HEO69" s="23"/>
      <c r="HEP69" s="23"/>
      <c r="HEQ69" s="23"/>
      <c r="HER69" s="23"/>
      <c r="HES69" s="23"/>
      <c r="HET69" s="23"/>
      <c r="HEU69" s="23"/>
      <c r="HEV69" s="23"/>
      <c r="HEW69" s="23"/>
      <c r="HEX69" s="23"/>
      <c r="HEY69" s="23"/>
      <c r="HEZ69" s="23"/>
      <c r="HFA69" s="23"/>
      <c r="HFB69" s="23"/>
      <c r="HFC69" s="23"/>
      <c r="HFD69" s="23"/>
      <c r="HFE69" s="23"/>
      <c r="HFF69" s="23"/>
      <c r="HFG69" s="23"/>
      <c r="HFH69" s="23"/>
      <c r="HFI69" s="23"/>
      <c r="HFJ69" s="23"/>
      <c r="HFK69" s="23"/>
      <c r="HFL69" s="23"/>
      <c r="HFM69" s="23"/>
      <c r="HFN69" s="23"/>
      <c r="HFO69" s="23"/>
      <c r="HFP69" s="23"/>
      <c r="HFQ69" s="23"/>
      <c r="HFR69" s="23"/>
      <c r="HFS69" s="23"/>
      <c r="HFT69" s="23"/>
      <c r="HFU69" s="23"/>
      <c r="HFV69" s="23"/>
      <c r="HFW69" s="23"/>
      <c r="HFX69" s="23"/>
      <c r="HFY69" s="23"/>
      <c r="HFZ69" s="23"/>
      <c r="HGA69" s="23"/>
      <c r="HGB69" s="23"/>
      <c r="HGC69" s="23"/>
      <c r="HGD69" s="23"/>
      <c r="HGE69" s="23"/>
      <c r="HGF69" s="23"/>
      <c r="HGG69" s="23"/>
      <c r="HGH69" s="23"/>
      <c r="HGI69" s="23"/>
      <c r="HGJ69" s="23"/>
      <c r="HGK69" s="23"/>
      <c r="HGL69" s="23"/>
      <c r="HGM69" s="23"/>
      <c r="HGN69" s="23"/>
      <c r="HGO69" s="23"/>
      <c r="HGP69" s="23"/>
      <c r="HGQ69" s="23"/>
      <c r="HGR69" s="23"/>
      <c r="HGS69" s="23"/>
      <c r="HGT69" s="23"/>
      <c r="HGU69" s="23"/>
      <c r="HGV69" s="23"/>
      <c r="HGW69" s="23"/>
      <c r="HGX69" s="23"/>
      <c r="HGY69" s="23"/>
      <c r="HGZ69" s="23"/>
      <c r="HHA69" s="23"/>
      <c r="HHB69" s="23"/>
      <c r="HHC69" s="23"/>
      <c r="HHD69" s="23"/>
      <c r="HHE69" s="23"/>
      <c r="HHF69" s="23"/>
      <c r="HHG69" s="23"/>
      <c r="HHH69" s="23"/>
      <c r="HHI69" s="23"/>
      <c r="HHJ69" s="23"/>
      <c r="HHK69" s="23"/>
      <c r="HHL69" s="23"/>
      <c r="HHM69" s="23"/>
      <c r="HHN69" s="23"/>
      <c r="HHO69" s="23"/>
      <c r="HHP69" s="23"/>
      <c r="HHQ69" s="23"/>
      <c r="HHR69" s="23"/>
      <c r="HHS69" s="23"/>
      <c r="HHT69" s="23"/>
      <c r="HHU69" s="23"/>
      <c r="HHV69" s="23"/>
      <c r="HHW69" s="23"/>
      <c r="HHX69" s="23"/>
      <c r="HHY69" s="23"/>
      <c r="HHZ69" s="23"/>
      <c r="HIA69" s="23"/>
      <c r="HIB69" s="23"/>
      <c r="HIC69" s="23"/>
      <c r="HID69" s="23"/>
      <c r="HIE69" s="23"/>
      <c r="HIF69" s="23"/>
      <c r="HIG69" s="23"/>
      <c r="HIH69" s="23"/>
      <c r="HII69" s="23"/>
      <c r="HIJ69" s="23"/>
      <c r="HIK69" s="23"/>
      <c r="HIL69" s="23"/>
      <c r="HIM69" s="23"/>
      <c r="HIN69" s="23"/>
      <c r="HIO69" s="23"/>
      <c r="HIP69" s="23"/>
      <c r="HIQ69" s="23"/>
      <c r="HIR69" s="23"/>
      <c r="HIS69" s="23"/>
      <c r="HIT69" s="23"/>
      <c r="HIU69" s="23"/>
      <c r="HIV69" s="23"/>
      <c r="HIW69" s="23"/>
      <c r="HIX69" s="23"/>
      <c r="HIY69" s="23"/>
      <c r="HIZ69" s="23"/>
      <c r="HJA69" s="23"/>
      <c r="HJB69" s="23"/>
      <c r="HJC69" s="23"/>
      <c r="HJD69" s="23"/>
      <c r="HJE69" s="23"/>
      <c r="HJF69" s="23"/>
      <c r="HJG69" s="23"/>
      <c r="HJH69" s="23"/>
      <c r="HJI69" s="23"/>
      <c r="HJJ69" s="23"/>
      <c r="HJK69" s="23"/>
      <c r="HJL69" s="23"/>
      <c r="HJM69" s="23"/>
      <c r="HJN69" s="23"/>
      <c r="HJO69" s="23"/>
      <c r="HJP69" s="23"/>
      <c r="HJQ69" s="23"/>
      <c r="HJR69" s="23"/>
      <c r="HJS69" s="23"/>
      <c r="HJT69" s="23"/>
      <c r="HJU69" s="23"/>
      <c r="HJV69" s="23"/>
      <c r="HJW69" s="23"/>
      <c r="HJX69" s="23"/>
      <c r="HJY69" s="23"/>
      <c r="HJZ69" s="23"/>
      <c r="HKA69" s="23"/>
      <c r="HKB69" s="23"/>
      <c r="HKC69" s="23"/>
      <c r="HKD69" s="23"/>
      <c r="HKE69" s="23"/>
      <c r="HKF69" s="23"/>
      <c r="HKG69" s="23"/>
      <c r="HKH69" s="23"/>
      <c r="HKI69" s="23"/>
      <c r="HKJ69" s="23"/>
      <c r="HKK69" s="23"/>
      <c r="HKL69" s="23"/>
      <c r="HKM69" s="23"/>
      <c r="HKN69" s="23"/>
      <c r="HKO69" s="23"/>
      <c r="HKP69" s="23"/>
      <c r="HKQ69" s="23"/>
      <c r="HKR69" s="23"/>
      <c r="HKS69" s="23"/>
      <c r="HKT69" s="23"/>
      <c r="HKU69" s="23"/>
      <c r="HKV69" s="23"/>
      <c r="HKW69" s="23"/>
      <c r="HKX69" s="23"/>
      <c r="HKY69" s="23"/>
      <c r="HKZ69" s="23"/>
      <c r="HLA69" s="23"/>
      <c r="HLB69" s="23"/>
      <c r="HLC69" s="23"/>
      <c r="HLD69" s="23"/>
      <c r="HLE69" s="23"/>
      <c r="HLF69" s="23"/>
      <c r="HLG69" s="23"/>
      <c r="HLH69" s="23"/>
      <c r="HLI69" s="23"/>
      <c r="HLJ69" s="23"/>
      <c r="HLK69" s="23"/>
      <c r="HLL69" s="23"/>
      <c r="HLM69" s="23"/>
      <c r="HLN69" s="23"/>
      <c r="HLO69" s="23"/>
      <c r="HLP69" s="23"/>
      <c r="HLQ69" s="23"/>
      <c r="HLR69" s="23"/>
      <c r="HLS69" s="23"/>
      <c r="HLT69" s="23"/>
      <c r="HLU69" s="23"/>
      <c r="HLV69" s="23"/>
      <c r="HLW69" s="23"/>
      <c r="HLX69" s="23"/>
      <c r="HLY69" s="23"/>
      <c r="HLZ69" s="23"/>
      <c r="HMA69" s="23"/>
      <c r="HMB69" s="23"/>
      <c r="HMC69" s="23"/>
      <c r="HMD69" s="23"/>
      <c r="HME69" s="23"/>
      <c r="HMF69" s="23"/>
      <c r="HMG69" s="23"/>
      <c r="HMH69" s="23"/>
      <c r="HMI69" s="23"/>
      <c r="HMJ69" s="23"/>
      <c r="HMK69" s="23"/>
      <c r="HML69" s="23"/>
      <c r="HMM69" s="23"/>
      <c r="HMN69" s="23"/>
      <c r="HMO69" s="23"/>
      <c r="HMP69" s="23"/>
      <c r="HMQ69" s="23"/>
      <c r="HMR69" s="23"/>
      <c r="HMS69" s="23"/>
      <c r="HMT69" s="23"/>
      <c r="HMU69" s="23"/>
      <c r="HMV69" s="23"/>
      <c r="HMW69" s="23"/>
      <c r="HMX69" s="23"/>
      <c r="HMY69" s="23"/>
      <c r="HMZ69" s="23"/>
      <c r="HNA69" s="23"/>
      <c r="HNB69" s="23"/>
      <c r="HNC69" s="23"/>
      <c r="HND69" s="23"/>
      <c r="HNE69" s="23"/>
      <c r="HNF69" s="23"/>
      <c r="HNG69" s="23"/>
      <c r="HNH69" s="23"/>
      <c r="HNI69" s="23"/>
      <c r="HNJ69" s="23"/>
      <c r="HNK69" s="23"/>
      <c r="HNL69" s="23"/>
      <c r="HNM69" s="23"/>
      <c r="HNN69" s="23"/>
      <c r="HNO69" s="23"/>
      <c r="HNP69" s="23"/>
      <c r="HNQ69" s="23"/>
      <c r="HNR69" s="23"/>
      <c r="HNS69" s="23"/>
      <c r="HNT69" s="23"/>
      <c r="HNU69" s="23"/>
      <c r="HNV69" s="23"/>
      <c r="HNW69" s="23"/>
      <c r="HNX69" s="23"/>
      <c r="HNY69" s="23"/>
      <c r="HNZ69" s="23"/>
      <c r="HOA69" s="23"/>
      <c r="HOB69" s="23"/>
      <c r="HOC69" s="23"/>
      <c r="HOD69" s="23"/>
      <c r="HOE69" s="23"/>
      <c r="HOF69" s="23"/>
      <c r="HOG69" s="23"/>
      <c r="HOH69" s="23"/>
      <c r="HOI69" s="23"/>
      <c r="HOJ69" s="23"/>
      <c r="HOK69" s="23"/>
      <c r="HOL69" s="23"/>
      <c r="HOM69" s="23"/>
      <c r="HON69" s="23"/>
      <c r="HOO69" s="23"/>
      <c r="HOP69" s="23"/>
      <c r="HOQ69" s="23"/>
      <c r="HOR69" s="23"/>
      <c r="HOS69" s="23"/>
      <c r="HOT69" s="23"/>
      <c r="HOU69" s="23"/>
      <c r="HOV69" s="23"/>
      <c r="HOW69" s="23"/>
      <c r="HOX69" s="23"/>
      <c r="HOY69" s="23"/>
      <c r="HOZ69" s="23"/>
      <c r="HPA69" s="23"/>
      <c r="HPB69" s="23"/>
      <c r="HPC69" s="23"/>
      <c r="HPD69" s="23"/>
      <c r="HPE69" s="23"/>
      <c r="HPF69" s="23"/>
      <c r="HPG69" s="23"/>
      <c r="HPH69" s="23"/>
      <c r="HPI69" s="23"/>
      <c r="HPJ69" s="23"/>
      <c r="HPK69" s="23"/>
      <c r="HPL69" s="23"/>
      <c r="HPM69" s="23"/>
      <c r="HPN69" s="23"/>
      <c r="HPO69" s="23"/>
      <c r="HPP69" s="23"/>
      <c r="HPQ69" s="23"/>
      <c r="HPR69" s="23"/>
      <c r="HPS69" s="23"/>
      <c r="HPT69" s="23"/>
      <c r="HPU69" s="23"/>
      <c r="HPV69" s="23"/>
      <c r="HPW69" s="23"/>
      <c r="HPX69" s="23"/>
      <c r="HPY69" s="23"/>
      <c r="HPZ69" s="23"/>
      <c r="HQA69" s="23"/>
      <c r="HQB69" s="23"/>
      <c r="HQC69" s="23"/>
      <c r="HQD69" s="23"/>
      <c r="HQE69" s="23"/>
      <c r="HQF69" s="23"/>
      <c r="HQG69" s="23"/>
      <c r="HQH69" s="23"/>
      <c r="HQI69" s="23"/>
      <c r="HQJ69" s="23"/>
      <c r="HQK69" s="23"/>
      <c r="HQL69" s="23"/>
      <c r="HQM69" s="23"/>
      <c r="HQN69" s="23"/>
      <c r="HQO69" s="23"/>
      <c r="HQP69" s="23"/>
      <c r="HQQ69" s="23"/>
      <c r="HQR69" s="23"/>
      <c r="HQS69" s="23"/>
      <c r="HQT69" s="23"/>
      <c r="HQU69" s="23"/>
      <c r="HQV69" s="23"/>
      <c r="HQW69" s="23"/>
      <c r="HQX69" s="23"/>
      <c r="HQY69" s="23"/>
      <c r="HQZ69" s="23"/>
      <c r="HRA69" s="23"/>
      <c r="HRB69" s="23"/>
      <c r="HRC69" s="23"/>
      <c r="HRD69" s="23"/>
      <c r="HRE69" s="23"/>
      <c r="HRF69" s="23"/>
      <c r="HRG69" s="23"/>
      <c r="HRH69" s="23"/>
      <c r="HRI69" s="23"/>
      <c r="HRJ69" s="23"/>
      <c r="HRK69" s="23"/>
      <c r="HRL69" s="23"/>
      <c r="HRM69" s="23"/>
      <c r="HRN69" s="23"/>
      <c r="HRO69" s="23"/>
      <c r="HRP69" s="23"/>
      <c r="HRQ69" s="23"/>
      <c r="HRR69" s="23"/>
      <c r="HRS69" s="23"/>
      <c r="HRT69" s="23"/>
      <c r="HRU69" s="23"/>
      <c r="HRV69" s="23"/>
      <c r="HRW69" s="23"/>
      <c r="HRX69" s="23"/>
      <c r="HRY69" s="23"/>
      <c r="HRZ69" s="23"/>
      <c r="HSA69" s="23"/>
      <c r="HSB69" s="23"/>
      <c r="HSC69" s="23"/>
      <c r="HSD69" s="23"/>
      <c r="HSE69" s="23"/>
      <c r="HSF69" s="23"/>
      <c r="HSG69" s="23"/>
      <c r="HSH69" s="23"/>
      <c r="HSI69" s="23"/>
      <c r="HSJ69" s="23"/>
      <c r="HSK69" s="23"/>
      <c r="HSL69" s="23"/>
      <c r="HSM69" s="23"/>
      <c r="HSN69" s="23"/>
      <c r="HSO69" s="23"/>
      <c r="HSP69" s="23"/>
      <c r="HSQ69" s="23"/>
      <c r="HSR69" s="23"/>
      <c r="HSS69" s="23"/>
      <c r="HST69" s="23"/>
      <c r="HSU69" s="23"/>
      <c r="HSV69" s="23"/>
      <c r="HSW69" s="23"/>
      <c r="HSX69" s="23"/>
      <c r="HSY69" s="23"/>
      <c r="HSZ69" s="23"/>
      <c r="HTA69" s="23"/>
      <c r="HTB69" s="23"/>
      <c r="HTC69" s="23"/>
      <c r="HTD69" s="23"/>
      <c r="HTE69" s="23"/>
      <c r="HTF69" s="23"/>
      <c r="HTG69" s="23"/>
      <c r="HTH69" s="23"/>
      <c r="HTI69" s="23"/>
      <c r="HTJ69" s="23"/>
      <c r="HTK69" s="23"/>
      <c r="HTL69" s="23"/>
      <c r="HTM69" s="23"/>
      <c r="HTN69" s="23"/>
      <c r="HTO69" s="23"/>
      <c r="HTP69" s="23"/>
      <c r="HTQ69" s="23"/>
      <c r="HTR69" s="23"/>
      <c r="HTS69" s="23"/>
      <c r="HTT69" s="23"/>
      <c r="HTU69" s="23"/>
      <c r="HTV69" s="23"/>
      <c r="HTW69" s="23"/>
      <c r="HTX69" s="23"/>
      <c r="HTY69" s="23"/>
      <c r="HTZ69" s="23"/>
      <c r="HUA69" s="23"/>
      <c r="HUB69" s="23"/>
      <c r="HUC69" s="23"/>
      <c r="HUD69" s="23"/>
      <c r="HUE69" s="23"/>
      <c r="HUF69" s="23"/>
      <c r="HUG69" s="23"/>
      <c r="HUH69" s="23"/>
      <c r="HUI69" s="23"/>
      <c r="HUJ69" s="23"/>
      <c r="HUK69" s="23"/>
      <c r="HUL69" s="23"/>
      <c r="HUM69" s="23"/>
      <c r="HUN69" s="23"/>
      <c r="HUO69" s="23"/>
      <c r="HUP69" s="23"/>
      <c r="HUQ69" s="23"/>
      <c r="HUR69" s="23"/>
      <c r="HUS69" s="23"/>
      <c r="HUT69" s="23"/>
      <c r="HUU69" s="23"/>
      <c r="HUV69" s="23"/>
      <c r="HUW69" s="23"/>
      <c r="HUX69" s="23"/>
      <c r="HUY69" s="23"/>
      <c r="HUZ69" s="23"/>
      <c r="HVA69" s="23"/>
      <c r="HVB69" s="23"/>
      <c r="HVC69" s="23"/>
      <c r="HVD69" s="23"/>
      <c r="HVE69" s="23"/>
      <c r="HVF69" s="23"/>
      <c r="HVG69" s="23"/>
      <c r="HVH69" s="23"/>
      <c r="HVI69" s="23"/>
      <c r="HVJ69" s="23"/>
      <c r="HVK69" s="23"/>
      <c r="HVL69" s="23"/>
      <c r="HVM69" s="23"/>
      <c r="HVN69" s="23"/>
      <c r="HVO69" s="23"/>
      <c r="HVP69" s="23"/>
      <c r="HVQ69" s="23"/>
      <c r="HVR69" s="23"/>
      <c r="HVS69" s="23"/>
      <c r="HVT69" s="23"/>
      <c r="HVU69" s="23"/>
      <c r="HVV69" s="23"/>
      <c r="HVW69" s="23"/>
      <c r="HVX69" s="23"/>
      <c r="HVY69" s="23"/>
      <c r="HVZ69" s="23"/>
      <c r="HWA69" s="23"/>
      <c r="HWB69" s="23"/>
      <c r="HWC69" s="23"/>
      <c r="HWD69" s="23"/>
      <c r="HWE69" s="23"/>
      <c r="HWF69" s="23"/>
      <c r="HWG69" s="23"/>
      <c r="HWH69" s="23"/>
      <c r="HWI69" s="23"/>
      <c r="HWJ69" s="23"/>
      <c r="HWK69" s="23"/>
      <c r="HWL69" s="23"/>
      <c r="HWM69" s="23"/>
      <c r="HWN69" s="23"/>
      <c r="HWO69" s="23"/>
      <c r="HWP69" s="23"/>
      <c r="HWQ69" s="23"/>
      <c r="HWR69" s="23"/>
      <c r="HWS69" s="23"/>
      <c r="HWT69" s="23"/>
      <c r="HWU69" s="23"/>
      <c r="HWV69" s="23"/>
      <c r="HWW69" s="23"/>
      <c r="HWX69" s="23"/>
      <c r="HWY69" s="23"/>
      <c r="HWZ69" s="23"/>
      <c r="HXA69" s="23"/>
      <c r="HXB69" s="23"/>
      <c r="HXC69" s="23"/>
      <c r="HXD69" s="23"/>
      <c r="HXE69" s="23"/>
      <c r="HXF69" s="23"/>
      <c r="HXG69" s="23"/>
      <c r="HXH69" s="23"/>
      <c r="HXI69" s="23"/>
      <c r="HXJ69" s="23"/>
      <c r="HXK69" s="23"/>
      <c r="HXL69" s="23"/>
      <c r="HXM69" s="23"/>
      <c r="HXN69" s="23"/>
      <c r="HXO69" s="23"/>
      <c r="HXP69" s="23"/>
      <c r="HXQ69" s="23"/>
      <c r="HXR69" s="23"/>
      <c r="HXS69" s="23"/>
      <c r="HXT69" s="23"/>
      <c r="HXU69" s="23"/>
      <c r="HXV69" s="23"/>
      <c r="HXW69" s="23"/>
      <c r="HXX69" s="23"/>
      <c r="HXY69" s="23"/>
      <c r="HXZ69" s="23"/>
      <c r="HYA69" s="23"/>
      <c r="HYB69" s="23"/>
      <c r="HYC69" s="23"/>
      <c r="HYD69" s="23"/>
      <c r="HYE69" s="23"/>
      <c r="HYF69" s="23"/>
      <c r="HYG69" s="23"/>
      <c r="HYH69" s="23"/>
      <c r="HYI69" s="23"/>
      <c r="HYJ69" s="23"/>
      <c r="HYK69" s="23"/>
      <c r="HYL69" s="23"/>
      <c r="HYM69" s="23"/>
      <c r="HYN69" s="23"/>
      <c r="HYO69" s="23"/>
      <c r="HYP69" s="23"/>
      <c r="HYQ69" s="23"/>
      <c r="HYR69" s="23"/>
      <c r="HYS69" s="23"/>
      <c r="HYT69" s="23"/>
      <c r="HYU69" s="23"/>
      <c r="HYV69" s="23"/>
      <c r="HYW69" s="23"/>
      <c r="HYX69" s="23"/>
      <c r="HYY69" s="23"/>
      <c r="HYZ69" s="23"/>
      <c r="HZA69" s="23"/>
      <c r="HZB69" s="23"/>
      <c r="HZC69" s="23"/>
      <c r="HZD69" s="23"/>
      <c r="HZE69" s="23"/>
      <c r="HZF69" s="23"/>
      <c r="HZG69" s="23"/>
      <c r="HZH69" s="23"/>
      <c r="HZI69" s="23"/>
      <c r="HZJ69" s="23"/>
      <c r="HZK69" s="23"/>
      <c r="HZL69" s="23"/>
      <c r="HZM69" s="23"/>
      <c r="HZN69" s="23"/>
      <c r="HZO69" s="23"/>
      <c r="HZP69" s="23"/>
      <c r="HZQ69" s="23"/>
      <c r="HZR69" s="23"/>
      <c r="HZS69" s="23"/>
      <c r="HZT69" s="23"/>
      <c r="HZU69" s="23"/>
      <c r="HZV69" s="23"/>
      <c r="HZW69" s="23"/>
      <c r="HZX69" s="23"/>
      <c r="HZY69" s="23"/>
      <c r="HZZ69" s="23"/>
      <c r="IAA69" s="23"/>
      <c r="IAB69" s="23"/>
      <c r="IAC69" s="23"/>
      <c r="IAD69" s="23"/>
      <c r="IAE69" s="23"/>
      <c r="IAF69" s="23"/>
      <c r="IAG69" s="23"/>
      <c r="IAH69" s="23"/>
      <c r="IAI69" s="23"/>
      <c r="IAJ69" s="23"/>
      <c r="IAK69" s="23"/>
      <c r="IAL69" s="23"/>
      <c r="IAM69" s="23"/>
      <c r="IAN69" s="23"/>
      <c r="IAO69" s="23"/>
      <c r="IAP69" s="23"/>
      <c r="IAQ69" s="23"/>
      <c r="IAR69" s="23"/>
      <c r="IAS69" s="23"/>
      <c r="IAT69" s="23"/>
      <c r="IAU69" s="23"/>
      <c r="IAV69" s="23"/>
      <c r="IAW69" s="23"/>
      <c r="IAX69" s="23"/>
      <c r="IAY69" s="23"/>
      <c r="IAZ69" s="23"/>
      <c r="IBA69" s="23"/>
      <c r="IBB69" s="23"/>
      <c r="IBC69" s="23"/>
      <c r="IBD69" s="23"/>
      <c r="IBE69" s="23"/>
      <c r="IBF69" s="23"/>
      <c r="IBG69" s="23"/>
      <c r="IBH69" s="23"/>
      <c r="IBI69" s="23"/>
      <c r="IBJ69" s="23"/>
      <c r="IBK69" s="23"/>
      <c r="IBL69" s="23"/>
      <c r="IBM69" s="23"/>
      <c r="IBN69" s="23"/>
      <c r="IBO69" s="23"/>
      <c r="IBP69" s="23"/>
      <c r="IBQ69" s="23"/>
      <c r="IBR69" s="23"/>
      <c r="IBS69" s="23"/>
      <c r="IBT69" s="23"/>
      <c r="IBU69" s="23"/>
      <c r="IBV69" s="23"/>
      <c r="IBW69" s="23"/>
      <c r="IBX69" s="23"/>
      <c r="IBY69" s="23"/>
      <c r="IBZ69" s="23"/>
      <c r="ICA69" s="23"/>
      <c r="ICB69" s="23"/>
      <c r="ICC69" s="23"/>
      <c r="ICD69" s="23"/>
      <c r="ICE69" s="23"/>
      <c r="ICF69" s="23"/>
      <c r="ICG69" s="23"/>
      <c r="ICH69" s="23"/>
      <c r="ICI69" s="23"/>
      <c r="ICJ69" s="23"/>
      <c r="ICK69" s="23"/>
      <c r="ICL69" s="23"/>
      <c r="ICM69" s="23"/>
      <c r="ICN69" s="23"/>
      <c r="ICO69" s="23"/>
      <c r="ICP69" s="23"/>
      <c r="ICQ69" s="23"/>
      <c r="ICR69" s="23"/>
      <c r="ICS69" s="23"/>
      <c r="ICT69" s="23"/>
      <c r="ICU69" s="23"/>
      <c r="ICV69" s="23"/>
      <c r="ICW69" s="23"/>
      <c r="ICX69" s="23"/>
      <c r="ICY69" s="23"/>
      <c r="ICZ69" s="23"/>
      <c r="IDA69" s="23"/>
      <c r="IDB69" s="23"/>
      <c r="IDC69" s="23"/>
      <c r="IDD69" s="23"/>
      <c r="IDE69" s="23"/>
      <c r="IDF69" s="23"/>
      <c r="IDG69" s="23"/>
      <c r="IDH69" s="23"/>
      <c r="IDI69" s="23"/>
      <c r="IDJ69" s="23"/>
      <c r="IDK69" s="23"/>
      <c r="IDL69" s="23"/>
      <c r="IDM69" s="23"/>
      <c r="IDN69" s="23"/>
      <c r="IDO69" s="23"/>
      <c r="IDP69" s="23"/>
      <c r="IDQ69" s="23"/>
      <c r="IDR69" s="23"/>
      <c r="IDS69" s="23"/>
      <c r="IDT69" s="23"/>
      <c r="IDU69" s="23"/>
      <c r="IDV69" s="23"/>
      <c r="IDW69" s="23"/>
      <c r="IDX69" s="23"/>
      <c r="IDY69" s="23"/>
      <c r="IDZ69" s="23"/>
      <c r="IEA69" s="23"/>
      <c r="IEB69" s="23"/>
      <c r="IEC69" s="23"/>
      <c r="IED69" s="23"/>
      <c r="IEE69" s="23"/>
      <c r="IEF69" s="23"/>
      <c r="IEG69" s="23"/>
      <c r="IEH69" s="23"/>
      <c r="IEI69" s="23"/>
      <c r="IEJ69" s="23"/>
      <c r="IEK69" s="23"/>
      <c r="IEL69" s="23"/>
      <c r="IEM69" s="23"/>
      <c r="IEN69" s="23"/>
      <c r="IEO69" s="23"/>
      <c r="IEP69" s="23"/>
      <c r="IEQ69" s="23"/>
      <c r="IER69" s="23"/>
      <c r="IES69" s="23"/>
      <c r="IET69" s="23"/>
      <c r="IEU69" s="23"/>
      <c r="IEV69" s="23"/>
      <c r="IEW69" s="23"/>
      <c r="IEX69" s="23"/>
      <c r="IEY69" s="23"/>
      <c r="IEZ69" s="23"/>
      <c r="IFA69" s="23"/>
      <c r="IFB69" s="23"/>
      <c r="IFC69" s="23"/>
      <c r="IFD69" s="23"/>
      <c r="IFE69" s="23"/>
      <c r="IFF69" s="23"/>
      <c r="IFG69" s="23"/>
      <c r="IFH69" s="23"/>
      <c r="IFI69" s="23"/>
      <c r="IFJ69" s="23"/>
      <c r="IFK69" s="23"/>
      <c r="IFL69" s="23"/>
      <c r="IFM69" s="23"/>
      <c r="IFN69" s="23"/>
      <c r="IFO69" s="23"/>
      <c r="IFP69" s="23"/>
      <c r="IFQ69" s="23"/>
      <c r="IFR69" s="23"/>
      <c r="IFS69" s="23"/>
      <c r="IFT69" s="23"/>
      <c r="IFU69" s="23"/>
      <c r="IFV69" s="23"/>
      <c r="IFW69" s="23"/>
      <c r="IFX69" s="23"/>
      <c r="IFY69" s="23"/>
      <c r="IFZ69" s="23"/>
      <c r="IGA69" s="23"/>
      <c r="IGB69" s="23"/>
      <c r="IGC69" s="23"/>
      <c r="IGD69" s="23"/>
      <c r="IGE69" s="23"/>
      <c r="IGF69" s="23"/>
      <c r="IGG69" s="23"/>
      <c r="IGH69" s="23"/>
      <c r="IGI69" s="23"/>
      <c r="IGJ69" s="23"/>
      <c r="IGK69" s="23"/>
      <c r="IGL69" s="23"/>
      <c r="IGM69" s="23"/>
      <c r="IGN69" s="23"/>
      <c r="IGO69" s="23"/>
      <c r="IGP69" s="23"/>
      <c r="IGQ69" s="23"/>
      <c r="IGR69" s="23"/>
      <c r="IGS69" s="23"/>
      <c r="IGT69" s="23"/>
      <c r="IGU69" s="23"/>
      <c r="IGV69" s="23"/>
      <c r="IGW69" s="23"/>
      <c r="IGX69" s="23"/>
      <c r="IGY69" s="23"/>
      <c r="IGZ69" s="23"/>
      <c r="IHA69" s="23"/>
      <c r="IHB69" s="23"/>
      <c r="IHC69" s="23"/>
      <c r="IHD69" s="23"/>
      <c r="IHE69" s="23"/>
      <c r="IHF69" s="23"/>
      <c r="IHG69" s="23"/>
      <c r="IHH69" s="23"/>
      <c r="IHI69" s="23"/>
      <c r="IHJ69" s="23"/>
      <c r="IHK69" s="23"/>
      <c r="IHL69" s="23"/>
      <c r="IHM69" s="23"/>
      <c r="IHN69" s="23"/>
      <c r="IHO69" s="23"/>
      <c r="IHP69" s="23"/>
      <c r="IHQ69" s="23"/>
      <c r="IHR69" s="23"/>
      <c r="IHS69" s="23"/>
      <c r="IHT69" s="23"/>
      <c r="IHU69" s="23"/>
      <c r="IHV69" s="23"/>
      <c r="IHW69" s="23"/>
      <c r="IHX69" s="23"/>
      <c r="IHY69" s="23"/>
      <c r="IHZ69" s="23"/>
      <c r="IIA69" s="23"/>
      <c r="IIB69" s="23"/>
      <c r="IIC69" s="23"/>
      <c r="IID69" s="23"/>
      <c r="IIE69" s="23"/>
      <c r="IIF69" s="23"/>
      <c r="IIG69" s="23"/>
      <c r="IIH69" s="23"/>
      <c r="III69" s="23"/>
      <c r="IIJ69" s="23"/>
      <c r="IIK69" s="23"/>
      <c r="IIL69" s="23"/>
      <c r="IIM69" s="23"/>
      <c r="IIN69" s="23"/>
      <c r="IIO69" s="23"/>
      <c r="IIP69" s="23"/>
      <c r="IIQ69" s="23"/>
      <c r="IIR69" s="23"/>
      <c r="IIS69" s="23"/>
      <c r="IIT69" s="23"/>
      <c r="IIU69" s="23"/>
      <c r="IIV69" s="23"/>
      <c r="IIW69" s="23"/>
      <c r="IIX69" s="23"/>
      <c r="IIY69" s="23"/>
      <c r="IIZ69" s="23"/>
      <c r="IJA69" s="23"/>
      <c r="IJB69" s="23"/>
      <c r="IJC69" s="23"/>
      <c r="IJD69" s="23"/>
      <c r="IJE69" s="23"/>
      <c r="IJF69" s="23"/>
      <c r="IJG69" s="23"/>
      <c r="IJH69" s="23"/>
      <c r="IJI69" s="23"/>
      <c r="IJJ69" s="23"/>
      <c r="IJK69" s="23"/>
      <c r="IJL69" s="23"/>
      <c r="IJM69" s="23"/>
      <c r="IJN69" s="23"/>
      <c r="IJO69" s="23"/>
      <c r="IJP69" s="23"/>
      <c r="IJQ69" s="23"/>
      <c r="IJR69" s="23"/>
      <c r="IJS69" s="23"/>
      <c r="IJT69" s="23"/>
      <c r="IJU69" s="23"/>
      <c r="IJV69" s="23"/>
      <c r="IJW69" s="23"/>
      <c r="IJX69" s="23"/>
      <c r="IJY69" s="23"/>
      <c r="IJZ69" s="23"/>
      <c r="IKA69" s="23"/>
      <c r="IKB69" s="23"/>
      <c r="IKC69" s="23"/>
      <c r="IKD69" s="23"/>
      <c r="IKE69" s="23"/>
      <c r="IKF69" s="23"/>
      <c r="IKG69" s="23"/>
      <c r="IKH69" s="23"/>
      <c r="IKI69" s="23"/>
      <c r="IKJ69" s="23"/>
      <c r="IKK69" s="23"/>
      <c r="IKL69" s="23"/>
      <c r="IKM69" s="23"/>
      <c r="IKN69" s="23"/>
      <c r="IKO69" s="23"/>
      <c r="IKP69" s="23"/>
      <c r="IKQ69" s="23"/>
      <c r="IKR69" s="23"/>
      <c r="IKS69" s="23"/>
      <c r="IKT69" s="23"/>
      <c r="IKU69" s="23"/>
      <c r="IKV69" s="23"/>
      <c r="IKW69" s="23"/>
      <c r="IKX69" s="23"/>
      <c r="IKY69" s="23"/>
      <c r="IKZ69" s="23"/>
      <c r="ILA69" s="23"/>
      <c r="ILB69" s="23"/>
      <c r="ILC69" s="23"/>
      <c r="ILD69" s="23"/>
      <c r="ILE69" s="23"/>
      <c r="ILF69" s="23"/>
      <c r="ILG69" s="23"/>
      <c r="ILH69" s="23"/>
      <c r="ILI69" s="23"/>
      <c r="ILJ69" s="23"/>
      <c r="ILK69" s="23"/>
      <c r="ILL69" s="23"/>
      <c r="ILM69" s="23"/>
      <c r="ILN69" s="23"/>
      <c r="ILO69" s="23"/>
      <c r="ILP69" s="23"/>
      <c r="ILQ69" s="23"/>
      <c r="ILR69" s="23"/>
      <c r="ILS69" s="23"/>
      <c r="ILT69" s="23"/>
      <c r="ILU69" s="23"/>
      <c r="ILV69" s="23"/>
      <c r="ILW69" s="23"/>
      <c r="ILX69" s="23"/>
      <c r="ILY69" s="23"/>
      <c r="ILZ69" s="23"/>
      <c r="IMA69" s="23"/>
      <c r="IMB69" s="23"/>
      <c r="IMC69" s="23"/>
      <c r="IMD69" s="23"/>
      <c r="IME69" s="23"/>
      <c r="IMF69" s="23"/>
      <c r="IMG69" s="23"/>
      <c r="IMH69" s="23"/>
      <c r="IMI69" s="23"/>
      <c r="IMJ69" s="23"/>
      <c r="IMK69" s="23"/>
      <c r="IML69" s="23"/>
      <c r="IMM69" s="23"/>
      <c r="IMN69" s="23"/>
      <c r="IMO69" s="23"/>
      <c r="IMP69" s="23"/>
      <c r="IMQ69" s="23"/>
      <c r="IMR69" s="23"/>
      <c r="IMS69" s="23"/>
      <c r="IMT69" s="23"/>
      <c r="IMU69" s="23"/>
      <c r="IMV69" s="23"/>
      <c r="IMW69" s="23"/>
      <c r="IMX69" s="23"/>
      <c r="IMY69" s="23"/>
      <c r="IMZ69" s="23"/>
      <c r="INA69" s="23"/>
      <c r="INB69" s="23"/>
      <c r="INC69" s="23"/>
      <c r="IND69" s="23"/>
      <c r="INE69" s="23"/>
      <c r="INF69" s="23"/>
      <c r="ING69" s="23"/>
      <c r="INH69" s="23"/>
      <c r="INI69" s="23"/>
      <c r="INJ69" s="23"/>
      <c r="INK69" s="23"/>
      <c r="INL69" s="23"/>
      <c r="INM69" s="23"/>
      <c r="INN69" s="23"/>
      <c r="INO69" s="23"/>
      <c r="INP69" s="23"/>
      <c r="INQ69" s="23"/>
      <c r="INR69" s="23"/>
      <c r="INS69" s="23"/>
      <c r="INT69" s="23"/>
      <c r="INU69" s="23"/>
      <c r="INV69" s="23"/>
      <c r="INW69" s="23"/>
      <c r="INX69" s="23"/>
      <c r="INY69" s="23"/>
      <c r="INZ69" s="23"/>
      <c r="IOA69" s="23"/>
      <c r="IOB69" s="23"/>
      <c r="IOC69" s="23"/>
      <c r="IOD69" s="23"/>
      <c r="IOE69" s="23"/>
      <c r="IOF69" s="23"/>
      <c r="IOG69" s="23"/>
      <c r="IOH69" s="23"/>
      <c r="IOI69" s="23"/>
      <c r="IOJ69" s="23"/>
      <c r="IOK69" s="23"/>
      <c r="IOL69" s="23"/>
      <c r="IOM69" s="23"/>
      <c r="ION69" s="23"/>
      <c r="IOO69" s="23"/>
      <c r="IOP69" s="23"/>
      <c r="IOQ69" s="23"/>
      <c r="IOR69" s="23"/>
      <c r="IOS69" s="23"/>
      <c r="IOT69" s="23"/>
      <c r="IOU69" s="23"/>
      <c r="IOV69" s="23"/>
      <c r="IOW69" s="23"/>
      <c r="IOX69" s="23"/>
      <c r="IOY69" s="23"/>
      <c r="IOZ69" s="23"/>
      <c r="IPA69" s="23"/>
      <c r="IPB69" s="23"/>
      <c r="IPC69" s="23"/>
      <c r="IPD69" s="23"/>
      <c r="IPE69" s="23"/>
      <c r="IPF69" s="23"/>
      <c r="IPG69" s="23"/>
      <c r="IPH69" s="23"/>
      <c r="IPI69" s="23"/>
      <c r="IPJ69" s="23"/>
      <c r="IPK69" s="23"/>
      <c r="IPL69" s="23"/>
      <c r="IPM69" s="23"/>
      <c r="IPN69" s="23"/>
      <c r="IPO69" s="23"/>
      <c r="IPP69" s="23"/>
      <c r="IPQ69" s="23"/>
      <c r="IPR69" s="23"/>
      <c r="IPS69" s="23"/>
      <c r="IPT69" s="23"/>
      <c r="IPU69" s="23"/>
      <c r="IPV69" s="23"/>
      <c r="IPW69" s="23"/>
      <c r="IPX69" s="23"/>
      <c r="IPY69" s="23"/>
      <c r="IPZ69" s="23"/>
      <c r="IQA69" s="23"/>
      <c r="IQB69" s="23"/>
      <c r="IQC69" s="23"/>
      <c r="IQD69" s="23"/>
      <c r="IQE69" s="23"/>
      <c r="IQF69" s="23"/>
      <c r="IQG69" s="23"/>
      <c r="IQH69" s="23"/>
      <c r="IQI69" s="23"/>
      <c r="IQJ69" s="23"/>
      <c r="IQK69" s="23"/>
      <c r="IQL69" s="23"/>
      <c r="IQM69" s="23"/>
      <c r="IQN69" s="23"/>
      <c r="IQO69" s="23"/>
      <c r="IQP69" s="23"/>
      <c r="IQQ69" s="23"/>
      <c r="IQR69" s="23"/>
      <c r="IQS69" s="23"/>
      <c r="IQT69" s="23"/>
      <c r="IQU69" s="23"/>
      <c r="IQV69" s="23"/>
      <c r="IQW69" s="23"/>
      <c r="IQX69" s="23"/>
      <c r="IQY69" s="23"/>
      <c r="IQZ69" s="23"/>
      <c r="IRA69" s="23"/>
      <c r="IRB69" s="23"/>
      <c r="IRC69" s="23"/>
      <c r="IRD69" s="23"/>
      <c r="IRE69" s="23"/>
      <c r="IRF69" s="23"/>
      <c r="IRG69" s="23"/>
      <c r="IRH69" s="23"/>
      <c r="IRI69" s="23"/>
      <c r="IRJ69" s="23"/>
      <c r="IRK69" s="23"/>
      <c r="IRL69" s="23"/>
      <c r="IRM69" s="23"/>
      <c r="IRN69" s="23"/>
      <c r="IRO69" s="23"/>
      <c r="IRP69" s="23"/>
      <c r="IRQ69" s="23"/>
      <c r="IRR69" s="23"/>
      <c r="IRS69" s="23"/>
      <c r="IRT69" s="23"/>
      <c r="IRU69" s="23"/>
      <c r="IRV69" s="23"/>
      <c r="IRW69" s="23"/>
      <c r="IRX69" s="23"/>
      <c r="IRY69" s="23"/>
      <c r="IRZ69" s="23"/>
      <c r="ISA69" s="23"/>
      <c r="ISB69" s="23"/>
      <c r="ISC69" s="23"/>
      <c r="ISD69" s="23"/>
      <c r="ISE69" s="23"/>
      <c r="ISF69" s="23"/>
      <c r="ISG69" s="23"/>
      <c r="ISH69" s="23"/>
      <c r="ISI69" s="23"/>
      <c r="ISJ69" s="23"/>
      <c r="ISK69" s="23"/>
      <c r="ISL69" s="23"/>
      <c r="ISM69" s="23"/>
      <c r="ISN69" s="23"/>
      <c r="ISO69" s="23"/>
      <c r="ISP69" s="23"/>
      <c r="ISQ69" s="23"/>
      <c r="ISR69" s="23"/>
      <c r="ISS69" s="23"/>
      <c r="IST69" s="23"/>
      <c r="ISU69" s="23"/>
      <c r="ISV69" s="23"/>
      <c r="ISW69" s="23"/>
      <c r="ISX69" s="23"/>
      <c r="ISY69" s="23"/>
      <c r="ISZ69" s="23"/>
      <c r="ITA69" s="23"/>
      <c r="ITB69" s="23"/>
      <c r="ITC69" s="23"/>
      <c r="ITD69" s="23"/>
      <c r="ITE69" s="23"/>
      <c r="ITF69" s="23"/>
      <c r="ITG69" s="23"/>
      <c r="ITH69" s="23"/>
      <c r="ITI69" s="23"/>
      <c r="ITJ69" s="23"/>
      <c r="ITK69" s="23"/>
      <c r="ITL69" s="23"/>
      <c r="ITM69" s="23"/>
      <c r="ITN69" s="23"/>
      <c r="ITO69" s="23"/>
      <c r="ITP69" s="23"/>
      <c r="ITQ69" s="23"/>
      <c r="ITR69" s="23"/>
      <c r="ITS69" s="23"/>
      <c r="ITT69" s="23"/>
      <c r="ITU69" s="23"/>
      <c r="ITV69" s="23"/>
      <c r="ITW69" s="23"/>
      <c r="ITX69" s="23"/>
      <c r="ITY69" s="23"/>
      <c r="ITZ69" s="23"/>
      <c r="IUA69" s="23"/>
      <c r="IUB69" s="23"/>
      <c r="IUC69" s="23"/>
      <c r="IUD69" s="23"/>
      <c r="IUE69" s="23"/>
      <c r="IUF69" s="23"/>
      <c r="IUG69" s="23"/>
      <c r="IUH69" s="23"/>
      <c r="IUI69" s="23"/>
      <c r="IUJ69" s="23"/>
      <c r="IUK69" s="23"/>
      <c r="IUL69" s="23"/>
      <c r="IUM69" s="23"/>
      <c r="IUN69" s="23"/>
      <c r="IUO69" s="23"/>
      <c r="IUP69" s="23"/>
      <c r="IUQ69" s="23"/>
      <c r="IUR69" s="23"/>
      <c r="IUS69" s="23"/>
      <c r="IUT69" s="23"/>
      <c r="IUU69" s="23"/>
      <c r="IUV69" s="23"/>
      <c r="IUW69" s="23"/>
      <c r="IUX69" s="23"/>
      <c r="IUY69" s="23"/>
      <c r="IUZ69" s="23"/>
      <c r="IVA69" s="23"/>
      <c r="IVB69" s="23"/>
      <c r="IVC69" s="23"/>
      <c r="IVD69" s="23"/>
      <c r="IVE69" s="23"/>
      <c r="IVF69" s="23"/>
      <c r="IVG69" s="23"/>
      <c r="IVH69" s="23"/>
      <c r="IVI69" s="23"/>
      <c r="IVJ69" s="23"/>
      <c r="IVK69" s="23"/>
      <c r="IVL69" s="23"/>
      <c r="IVM69" s="23"/>
      <c r="IVN69" s="23"/>
      <c r="IVO69" s="23"/>
      <c r="IVP69" s="23"/>
      <c r="IVQ69" s="23"/>
      <c r="IVR69" s="23"/>
      <c r="IVS69" s="23"/>
      <c r="IVT69" s="23"/>
      <c r="IVU69" s="23"/>
      <c r="IVV69" s="23"/>
      <c r="IVW69" s="23"/>
      <c r="IVX69" s="23"/>
      <c r="IVY69" s="23"/>
      <c r="IVZ69" s="23"/>
      <c r="IWA69" s="23"/>
      <c r="IWB69" s="23"/>
      <c r="IWC69" s="23"/>
      <c r="IWD69" s="23"/>
      <c r="IWE69" s="23"/>
      <c r="IWF69" s="23"/>
      <c r="IWG69" s="23"/>
      <c r="IWH69" s="23"/>
      <c r="IWI69" s="23"/>
      <c r="IWJ69" s="23"/>
      <c r="IWK69" s="23"/>
      <c r="IWL69" s="23"/>
      <c r="IWM69" s="23"/>
      <c r="IWN69" s="23"/>
      <c r="IWO69" s="23"/>
      <c r="IWP69" s="23"/>
      <c r="IWQ69" s="23"/>
      <c r="IWR69" s="23"/>
      <c r="IWS69" s="23"/>
      <c r="IWT69" s="23"/>
      <c r="IWU69" s="23"/>
      <c r="IWV69" s="23"/>
      <c r="IWW69" s="23"/>
      <c r="IWX69" s="23"/>
      <c r="IWY69" s="23"/>
      <c r="IWZ69" s="23"/>
      <c r="IXA69" s="23"/>
      <c r="IXB69" s="23"/>
      <c r="IXC69" s="23"/>
      <c r="IXD69" s="23"/>
      <c r="IXE69" s="23"/>
      <c r="IXF69" s="23"/>
      <c r="IXG69" s="23"/>
      <c r="IXH69" s="23"/>
      <c r="IXI69" s="23"/>
      <c r="IXJ69" s="23"/>
      <c r="IXK69" s="23"/>
      <c r="IXL69" s="23"/>
      <c r="IXM69" s="23"/>
      <c r="IXN69" s="23"/>
      <c r="IXO69" s="23"/>
      <c r="IXP69" s="23"/>
      <c r="IXQ69" s="23"/>
      <c r="IXR69" s="23"/>
      <c r="IXS69" s="23"/>
      <c r="IXT69" s="23"/>
      <c r="IXU69" s="23"/>
      <c r="IXV69" s="23"/>
      <c r="IXW69" s="23"/>
      <c r="IXX69" s="23"/>
      <c r="IXY69" s="23"/>
      <c r="IXZ69" s="23"/>
      <c r="IYA69" s="23"/>
      <c r="IYB69" s="23"/>
      <c r="IYC69" s="23"/>
      <c r="IYD69" s="23"/>
      <c r="IYE69" s="23"/>
      <c r="IYF69" s="23"/>
      <c r="IYG69" s="23"/>
      <c r="IYH69" s="23"/>
      <c r="IYI69" s="23"/>
      <c r="IYJ69" s="23"/>
      <c r="IYK69" s="23"/>
      <c r="IYL69" s="23"/>
      <c r="IYM69" s="23"/>
      <c r="IYN69" s="23"/>
      <c r="IYO69" s="23"/>
      <c r="IYP69" s="23"/>
      <c r="IYQ69" s="23"/>
      <c r="IYR69" s="23"/>
      <c r="IYS69" s="23"/>
      <c r="IYT69" s="23"/>
      <c r="IYU69" s="23"/>
      <c r="IYV69" s="23"/>
      <c r="IYW69" s="23"/>
      <c r="IYX69" s="23"/>
      <c r="IYY69" s="23"/>
      <c r="IYZ69" s="23"/>
      <c r="IZA69" s="23"/>
      <c r="IZB69" s="23"/>
      <c r="IZC69" s="23"/>
      <c r="IZD69" s="23"/>
      <c r="IZE69" s="23"/>
      <c r="IZF69" s="23"/>
      <c r="IZG69" s="23"/>
      <c r="IZH69" s="23"/>
      <c r="IZI69" s="23"/>
      <c r="IZJ69" s="23"/>
      <c r="IZK69" s="23"/>
      <c r="IZL69" s="23"/>
      <c r="IZM69" s="23"/>
      <c r="IZN69" s="23"/>
      <c r="IZO69" s="23"/>
      <c r="IZP69" s="23"/>
      <c r="IZQ69" s="23"/>
      <c r="IZR69" s="23"/>
      <c r="IZS69" s="23"/>
      <c r="IZT69" s="23"/>
      <c r="IZU69" s="23"/>
      <c r="IZV69" s="23"/>
      <c r="IZW69" s="23"/>
      <c r="IZX69" s="23"/>
      <c r="IZY69" s="23"/>
      <c r="IZZ69" s="23"/>
      <c r="JAA69" s="23"/>
      <c r="JAB69" s="23"/>
      <c r="JAC69" s="23"/>
      <c r="JAD69" s="23"/>
      <c r="JAE69" s="23"/>
      <c r="JAF69" s="23"/>
      <c r="JAG69" s="23"/>
      <c r="JAH69" s="23"/>
      <c r="JAI69" s="23"/>
      <c r="JAJ69" s="23"/>
      <c r="JAK69" s="23"/>
      <c r="JAL69" s="23"/>
      <c r="JAM69" s="23"/>
      <c r="JAN69" s="23"/>
      <c r="JAO69" s="23"/>
      <c r="JAP69" s="23"/>
      <c r="JAQ69" s="23"/>
      <c r="JAR69" s="23"/>
      <c r="JAS69" s="23"/>
      <c r="JAT69" s="23"/>
      <c r="JAU69" s="23"/>
      <c r="JAV69" s="23"/>
      <c r="JAW69" s="23"/>
      <c r="JAX69" s="23"/>
      <c r="JAY69" s="23"/>
      <c r="JAZ69" s="23"/>
      <c r="JBA69" s="23"/>
      <c r="JBB69" s="23"/>
      <c r="JBC69" s="23"/>
      <c r="JBD69" s="23"/>
      <c r="JBE69" s="23"/>
      <c r="JBF69" s="23"/>
      <c r="JBG69" s="23"/>
      <c r="JBH69" s="23"/>
      <c r="JBI69" s="23"/>
      <c r="JBJ69" s="23"/>
      <c r="JBK69" s="23"/>
      <c r="JBL69" s="23"/>
      <c r="JBM69" s="23"/>
      <c r="JBN69" s="23"/>
      <c r="JBO69" s="23"/>
      <c r="JBP69" s="23"/>
      <c r="JBQ69" s="23"/>
      <c r="JBR69" s="23"/>
      <c r="JBS69" s="23"/>
      <c r="JBT69" s="23"/>
      <c r="JBU69" s="23"/>
      <c r="JBV69" s="23"/>
      <c r="JBW69" s="23"/>
      <c r="JBX69" s="23"/>
      <c r="JBY69" s="23"/>
      <c r="JBZ69" s="23"/>
      <c r="JCA69" s="23"/>
      <c r="JCB69" s="23"/>
      <c r="JCC69" s="23"/>
      <c r="JCD69" s="23"/>
      <c r="JCE69" s="23"/>
      <c r="JCF69" s="23"/>
      <c r="JCG69" s="23"/>
      <c r="JCH69" s="23"/>
      <c r="JCI69" s="23"/>
      <c r="JCJ69" s="23"/>
      <c r="JCK69" s="23"/>
      <c r="JCL69" s="23"/>
      <c r="JCM69" s="23"/>
      <c r="JCN69" s="23"/>
      <c r="JCO69" s="23"/>
      <c r="JCP69" s="23"/>
      <c r="JCQ69" s="23"/>
      <c r="JCR69" s="23"/>
      <c r="JCS69" s="23"/>
      <c r="JCT69" s="23"/>
      <c r="JCU69" s="23"/>
      <c r="JCV69" s="23"/>
      <c r="JCW69" s="23"/>
      <c r="JCX69" s="23"/>
      <c r="JCY69" s="23"/>
      <c r="JCZ69" s="23"/>
      <c r="JDA69" s="23"/>
      <c r="JDB69" s="23"/>
      <c r="JDC69" s="23"/>
      <c r="JDD69" s="23"/>
      <c r="JDE69" s="23"/>
      <c r="JDF69" s="23"/>
      <c r="JDG69" s="23"/>
      <c r="JDH69" s="23"/>
      <c r="JDI69" s="23"/>
      <c r="JDJ69" s="23"/>
      <c r="JDK69" s="23"/>
      <c r="JDL69" s="23"/>
      <c r="JDM69" s="23"/>
      <c r="JDN69" s="23"/>
      <c r="JDO69" s="23"/>
      <c r="JDP69" s="23"/>
      <c r="JDQ69" s="23"/>
      <c r="JDR69" s="23"/>
      <c r="JDS69" s="23"/>
      <c r="JDT69" s="23"/>
      <c r="JDU69" s="23"/>
      <c r="JDV69" s="23"/>
      <c r="JDW69" s="23"/>
      <c r="JDX69" s="23"/>
      <c r="JDY69" s="23"/>
      <c r="JDZ69" s="23"/>
      <c r="JEA69" s="23"/>
      <c r="JEB69" s="23"/>
      <c r="JEC69" s="23"/>
      <c r="JED69" s="23"/>
      <c r="JEE69" s="23"/>
      <c r="JEF69" s="23"/>
      <c r="JEG69" s="23"/>
      <c r="JEH69" s="23"/>
      <c r="JEI69" s="23"/>
      <c r="JEJ69" s="23"/>
      <c r="JEK69" s="23"/>
      <c r="JEL69" s="23"/>
      <c r="JEM69" s="23"/>
      <c r="JEN69" s="23"/>
      <c r="JEO69" s="23"/>
      <c r="JEP69" s="23"/>
      <c r="JEQ69" s="23"/>
      <c r="JER69" s="23"/>
      <c r="JES69" s="23"/>
      <c r="JET69" s="23"/>
      <c r="JEU69" s="23"/>
      <c r="JEV69" s="23"/>
      <c r="JEW69" s="23"/>
      <c r="JEX69" s="23"/>
      <c r="JEY69" s="23"/>
      <c r="JEZ69" s="23"/>
      <c r="JFA69" s="23"/>
      <c r="JFB69" s="23"/>
      <c r="JFC69" s="23"/>
      <c r="JFD69" s="23"/>
      <c r="JFE69" s="23"/>
      <c r="JFF69" s="23"/>
      <c r="JFG69" s="23"/>
      <c r="JFH69" s="23"/>
      <c r="JFI69" s="23"/>
      <c r="JFJ69" s="23"/>
      <c r="JFK69" s="23"/>
      <c r="JFL69" s="23"/>
      <c r="JFM69" s="23"/>
      <c r="JFN69" s="23"/>
      <c r="JFO69" s="23"/>
      <c r="JFP69" s="23"/>
      <c r="JFQ69" s="23"/>
      <c r="JFR69" s="23"/>
      <c r="JFS69" s="23"/>
      <c r="JFT69" s="23"/>
      <c r="JFU69" s="23"/>
      <c r="JFV69" s="23"/>
      <c r="JFW69" s="23"/>
      <c r="JFX69" s="23"/>
      <c r="JFY69" s="23"/>
      <c r="JFZ69" s="23"/>
      <c r="JGA69" s="23"/>
      <c r="JGB69" s="23"/>
      <c r="JGC69" s="23"/>
      <c r="JGD69" s="23"/>
      <c r="JGE69" s="23"/>
      <c r="JGF69" s="23"/>
      <c r="JGG69" s="23"/>
      <c r="JGH69" s="23"/>
      <c r="JGI69" s="23"/>
      <c r="JGJ69" s="23"/>
      <c r="JGK69" s="23"/>
      <c r="JGL69" s="23"/>
      <c r="JGM69" s="23"/>
      <c r="JGN69" s="23"/>
      <c r="JGO69" s="23"/>
      <c r="JGP69" s="23"/>
      <c r="JGQ69" s="23"/>
      <c r="JGR69" s="23"/>
      <c r="JGS69" s="23"/>
      <c r="JGT69" s="23"/>
      <c r="JGU69" s="23"/>
      <c r="JGV69" s="23"/>
      <c r="JGW69" s="23"/>
      <c r="JGX69" s="23"/>
      <c r="JGY69" s="23"/>
      <c r="JGZ69" s="23"/>
      <c r="JHA69" s="23"/>
      <c r="JHB69" s="23"/>
      <c r="JHC69" s="23"/>
      <c r="JHD69" s="23"/>
      <c r="JHE69" s="23"/>
      <c r="JHF69" s="23"/>
      <c r="JHG69" s="23"/>
      <c r="JHH69" s="23"/>
      <c r="JHI69" s="23"/>
      <c r="JHJ69" s="23"/>
      <c r="JHK69" s="23"/>
      <c r="JHL69" s="23"/>
      <c r="JHM69" s="23"/>
      <c r="JHN69" s="23"/>
      <c r="JHO69" s="23"/>
      <c r="JHP69" s="23"/>
      <c r="JHQ69" s="23"/>
      <c r="JHR69" s="23"/>
      <c r="JHS69" s="23"/>
      <c r="JHT69" s="23"/>
      <c r="JHU69" s="23"/>
      <c r="JHV69" s="23"/>
      <c r="JHW69" s="23"/>
      <c r="JHX69" s="23"/>
      <c r="JHY69" s="23"/>
      <c r="JHZ69" s="23"/>
      <c r="JIA69" s="23"/>
      <c r="JIB69" s="23"/>
      <c r="JIC69" s="23"/>
      <c r="JID69" s="23"/>
      <c r="JIE69" s="23"/>
      <c r="JIF69" s="23"/>
      <c r="JIG69" s="23"/>
      <c r="JIH69" s="23"/>
      <c r="JII69" s="23"/>
      <c r="JIJ69" s="23"/>
      <c r="JIK69" s="23"/>
      <c r="JIL69" s="23"/>
      <c r="JIM69" s="23"/>
      <c r="JIN69" s="23"/>
      <c r="JIO69" s="23"/>
      <c r="JIP69" s="23"/>
      <c r="JIQ69" s="23"/>
      <c r="JIR69" s="23"/>
      <c r="JIS69" s="23"/>
      <c r="JIT69" s="23"/>
      <c r="JIU69" s="23"/>
      <c r="JIV69" s="23"/>
      <c r="JIW69" s="23"/>
      <c r="JIX69" s="23"/>
      <c r="JIY69" s="23"/>
      <c r="JIZ69" s="23"/>
      <c r="JJA69" s="23"/>
      <c r="JJB69" s="23"/>
      <c r="JJC69" s="23"/>
      <c r="JJD69" s="23"/>
      <c r="JJE69" s="23"/>
      <c r="JJF69" s="23"/>
      <c r="JJG69" s="23"/>
      <c r="JJH69" s="23"/>
      <c r="JJI69" s="23"/>
      <c r="JJJ69" s="23"/>
      <c r="JJK69" s="23"/>
      <c r="JJL69" s="23"/>
      <c r="JJM69" s="23"/>
      <c r="JJN69" s="23"/>
      <c r="JJO69" s="23"/>
      <c r="JJP69" s="23"/>
      <c r="JJQ69" s="23"/>
      <c r="JJR69" s="23"/>
      <c r="JJS69" s="23"/>
      <c r="JJT69" s="23"/>
      <c r="JJU69" s="23"/>
      <c r="JJV69" s="23"/>
      <c r="JJW69" s="23"/>
      <c r="JJX69" s="23"/>
      <c r="JJY69" s="23"/>
      <c r="JJZ69" s="23"/>
      <c r="JKA69" s="23"/>
      <c r="JKB69" s="23"/>
      <c r="JKC69" s="23"/>
      <c r="JKD69" s="23"/>
      <c r="JKE69" s="23"/>
      <c r="JKF69" s="23"/>
      <c r="JKG69" s="23"/>
      <c r="JKH69" s="23"/>
      <c r="JKI69" s="23"/>
      <c r="JKJ69" s="23"/>
      <c r="JKK69" s="23"/>
      <c r="JKL69" s="23"/>
      <c r="JKM69" s="23"/>
      <c r="JKN69" s="23"/>
      <c r="JKO69" s="23"/>
      <c r="JKP69" s="23"/>
      <c r="JKQ69" s="23"/>
      <c r="JKR69" s="23"/>
      <c r="JKS69" s="23"/>
      <c r="JKT69" s="23"/>
      <c r="JKU69" s="23"/>
      <c r="JKV69" s="23"/>
      <c r="JKW69" s="23"/>
      <c r="JKX69" s="23"/>
      <c r="JKY69" s="23"/>
      <c r="JKZ69" s="23"/>
      <c r="JLA69" s="23"/>
      <c r="JLB69" s="23"/>
      <c r="JLC69" s="23"/>
      <c r="JLD69" s="23"/>
      <c r="JLE69" s="23"/>
      <c r="JLF69" s="23"/>
      <c r="JLG69" s="23"/>
      <c r="JLH69" s="23"/>
      <c r="JLI69" s="23"/>
      <c r="JLJ69" s="23"/>
      <c r="JLK69" s="23"/>
      <c r="JLL69" s="23"/>
      <c r="JLM69" s="23"/>
      <c r="JLN69" s="23"/>
      <c r="JLO69" s="23"/>
      <c r="JLP69" s="23"/>
      <c r="JLQ69" s="23"/>
      <c r="JLR69" s="23"/>
      <c r="JLS69" s="23"/>
      <c r="JLT69" s="23"/>
      <c r="JLU69" s="23"/>
      <c r="JLV69" s="23"/>
      <c r="JLW69" s="23"/>
      <c r="JLX69" s="23"/>
      <c r="JLY69" s="23"/>
      <c r="JLZ69" s="23"/>
      <c r="JMA69" s="23"/>
      <c r="JMB69" s="23"/>
      <c r="JMC69" s="23"/>
      <c r="JMD69" s="23"/>
      <c r="JME69" s="23"/>
      <c r="JMF69" s="23"/>
      <c r="JMG69" s="23"/>
      <c r="JMH69" s="23"/>
      <c r="JMI69" s="23"/>
      <c r="JMJ69" s="23"/>
      <c r="JMK69" s="23"/>
      <c r="JML69" s="23"/>
      <c r="JMM69" s="23"/>
      <c r="JMN69" s="23"/>
      <c r="JMO69" s="23"/>
      <c r="JMP69" s="23"/>
      <c r="JMQ69" s="23"/>
      <c r="JMR69" s="23"/>
      <c r="JMS69" s="23"/>
      <c r="JMT69" s="23"/>
      <c r="JMU69" s="23"/>
      <c r="JMV69" s="23"/>
      <c r="JMW69" s="23"/>
      <c r="JMX69" s="23"/>
      <c r="JMY69" s="23"/>
      <c r="JMZ69" s="23"/>
      <c r="JNA69" s="23"/>
      <c r="JNB69" s="23"/>
      <c r="JNC69" s="23"/>
      <c r="JND69" s="23"/>
      <c r="JNE69" s="23"/>
      <c r="JNF69" s="23"/>
      <c r="JNG69" s="23"/>
      <c r="JNH69" s="23"/>
      <c r="JNI69" s="23"/>
      <c r="JNJ69" s="23"/>
      <c r="JNK69" s="23"/>
      <c r="JNL69" s="23"/>
      <c r="JNM69" s="23"/>
      <c r="JNN69" s="23"/>
      <c r="JNO69" s="23"/>
      <c r="JNP69" s="23"/>
      <c r="JNQ69" s="23"/>
      <c r="JNR69" s="23"/>
      <c r="JNS69" s="23"/>
      <c r="JNT69" s="23"/>
      <c r="JNU69" s="23"/>
      <c r="JNV69" s="23"/>
      <c r="JNW69" s="23"/>
      <c r="JNX69" s="23"/>
      <c r="JNY69" s="23"/>
      <c r="JNZ69" s="23"/>
      <c r="JOA69" s="23"/>
      <c r="JOB69" s="23"/>
      <c r="JOC69" s="23"/>
      <c r="JOD69" s="23"/>
      <c r="JOE69" s="23"/>
      <c r="JOF69" s="23"/>
      <c r="JOG69" s="23"/>
      <c r="JOH69" s="23"/>
      <c r="JOI69" s="23"/>
      <c r="JOJ69" s="23"/>
      <c r="JOK69" s="23"/>
      <c r="JOL69" s="23"/>
      <c r="JOM69" s="23"/>
      <c r="JON69" s="23"/>
      <c r="JOO69" s="23"/>
      <c r="JOP69" s="23"/>
      <c r="JOQ69" s="23"/>
      <c r="JOR69" s="23"/>
      <c r="JOS69" s="23"/>
      <c r="JOT69" s="23"/>
      <c r="JOU69" s="23"/>
      <c r="JOV69" s="23"/>
      <c r="JOW69" s="23"/>
      <c r="JOX69" s="23"/>
      <c r="JOY69" s="23"/>
      <c r="JOZ69" s="23"/>
      <c r="JPA69" s="23"/>
      <c r="JPB69" s="23"/>
      <c r="JPC69" s="23"/>
      <c r="JPD69" s="23"/>
      <c r="JPE69" s="23"/>
      <c r="JPF69" s="23"/>
      <c r="JPG69" s="23"/>
      <c r="JPH69" s="23"/>
      <c r="JPI69" s="23"/>
      <c r="JPJ69" s="23"/>
      <c r="JPK69" s="23"/>
      <c r="JPL69" s="23"/>
      <c r="JPM69" s="23"/>
      <c r="JPN69" s="23"/>
      <c r="JPO69" s="23"/>
      <c r="JPP69" s="23"/>
      <c r="JPQ69" s="23"/>
      <c r="JPR69" s="23"/>
      <c r="JPS69" s="23"/>
      <c r="JPT69" s="23"/>
      <c r="JPU69" s="23"/>
      <c r="JPV69" s="23"/>
      <c r="JPW69" s="23"/>
      <c r="JPX69" s="23"/>
      <c r="JPY69" s="23"/>
      <c r="JPZ69" s="23"/>
      <c r="JQA69" s="23"/>
      <c r="JQB69" s="23"/>
      <c r="JQC69" s="23"/>
      <c r="JQD69" s="23"/>
      <c r="JQE69" s="23"/>
      <c r="JQF69" s="23"/>
      <c r="JQG69" s="23"/>
      <c r="JQH69" s="23"/>
      <c r="JQI69" s="23"/>
      <c r="JQJ69" s="23"/>
      <c r="JQK69" s="23"/>
      <c r="JQL69" s="23"/>
      <c r="JQM69" s="23"/>
      <c r="JQN69" s="23"/>
      <c r="JQO69" s="23"/>
      <c r="JQP69" s="23"/>
      <c r="JQQ69" s="23"/>
      <c r="JQR69" s="23"/>
      <c r="JQS69" s="23"/>
      <c r="JQT69" s="23"/>
      <c r="JQU69" s="23"/>
      <c r="JQV69" s="23"/>
      <c r="JQW69" s="23"/>
      <c r="JQX69" s="23"/>
      <c r="JQY69" s="23"/>
      <c r="JQZ69" s="23"/>
      <c r="JRA69" s="23"/>
      <c r="JRB69" s="23"/>
      <c r="JRC69" s="23"/>
      <c r="JRD69" s="23"/>
      <c r="JRE69" s="23"/>
      <c r="JRF69" s="23"/>
      <c r="JRG69" s="23"/>
      <c r="JRH69" s="23"/>
      <c r="JRI69" s="23"/>
      <c r="JRJ69" s="23"/>
      <c r="JRK69" s="23"/>
      <c r="JRL69" s="23"/>
      <c r="JRM69" s="23"/>
      <c r="JRN69" s="23"/>
      <c r="JRO69" s="23"/>
      <c r="JRP69" s="23"/>
      <c r="JRQ69" s="23"/>
      <c r="JRR69" s="23"/>
      <c r="JRS69" s="23"/>
      <c r="JRT69" s="23"/>
      <c r="JRU69" s="23"/>
      <c r="JRV69" s="23"/>
      <c r="JRW69" s="23"/>
      <c r="JRX69" s="23"/>
      <c r="JRY69" s="23"/>
      <c r="JRZ69" s="23"/>
      <c r="JSA69" s="23"/>
      <c r="JSB69" s="23"/>
      <c r="JSC69" s="23"/>
      <c r="JSD69" s="23"/>
      <c r="JSE69" s="23"/>
      <c r="JSF69" s="23"/>
      <c r="JSG69" s="23"/>
      <c r="JSH69" s="23"/>
      <c r="JSI69" s="23"/>
      <c r="JSJ69" s="23"/>
      <c r="JSK69" s="23"/>
      <c r="JSL69" s="23"/>
      <c r="JSM69" s="23"/>
      <c r="JSN69" s="23"/>
      <c r="JSO69" s="23"/>
      <c r="JSP69" s="23"/>
      <c r="JSQ69" s="23"/>
      <c r="JSR69" s="23"/>
      <c r="JSS69" s="23"/>
      <c r="JST69" s="23"/>
      <c r="JSU69" s="23"/>
      <c r="JSV69" s="23"/>
      <c r="JSW69" s="23"/>
      <c r="JSX69" s="23"/>
      <c r="JSY69" s="23"/>
      <c r="JSZ69" s="23"/>
      <c r="JTA69" s="23"/>
      <c r="JTB69" s="23"/>
      <c r="JTC69" s="23"/>
      <c r="JTD69" s="23"/>
      <c r="JTE69" s="23"/>
      <c r="JTF69" s="23"/>
      <c r="JTG69" s="23"/>
      <c r="JTH69" s="23"/>
      <c r="JTI69" s="23"/>
      <c r="JTJ69" s="23"/>
      <c r="JTK69" s="23"/>
      <c r="JTL69" s="23"/>
      <c r="JTM69" s="23"/>
      <c r="JTN69" s="23"/>
      <c r="JTO69" s="23"/>
      <c r="JTP69" s="23"/>
      <c r="JTQ69" s="23"/>
      <c r="JTR69" s="23"/>
      <c r="JTS69" s="23"/>
      <c r="JTT69" s="23"/>
      <c r="JTU69" s="23"/>
      <c r="JTV69" s="23"/>
      <c r="JTW69" s="23"/>
      <c r="JTX69" s="23"/>
      <c r="JTY69" s="23"/>
      <c r="JTZ69" s="23"/>
      <c r="JUA69" s="23"/>
      <c r="JUB69" s="23"/>
      <c r="JUC69" s="23"/>
      <c r="JUD69" s="23"/>
      <c r="JUE69" s="23"/>
      <c r="JUF69" s="23"/>
      <c r="JUG69" s="23"/>
      <c r="JUH69" s="23"/>
      <c r="JUI69" s="23"/>
      <c r="JUJ69" s="23"/>
      <c r="JUK69" s="23"/>
      <c r="JUL69" s="23"/>
      <c r="JUM69" s="23"/>
      <c r="JUN69" s="23"/>
      <c r="JUO69" s="23"/>
      <c r="JUP69" s="23"/>
      <c r="JUQ69" s="23"/>
      <c r="JUR69" s="23"/>
      <c r="JUS69" s="23"/>
      <c r="JUT69" s="23"/>
      <c r="JUU69" s="23"/>
      <c r="JUV69" s="23"/>
      <c r="JUW69" s="23"/>
      <c r="JUX69" s="23"/>
      <c r="JUY69" s="23"/>
      <c r="JUZ69" s="23"/>
      <c r="JVA69" s="23"/>
      <c r="JVB69" s="23"/>
      <c r="JVC69" s="23"/>
      <c r="JVD69" s="23"/>
      <c r="JVE69" s="23"/>
      <c r="JVF69" s="23"/>
      <c r="JVG69" s="23"/>
      <c r="JVH69" s="23"/>
      <c r="JVI69" s="23"/>
      <c r="JVJ69" s="23"/>
      <c r="JVK69" s="23"/>
      <c r="JVL69" s="23"/>
      <c r="JVM69" s="23"/>
      <c r="JVN69" s="23"/>
      <c r="JVO69" s="23"/>
      <c r="JVP69" s="23"/>
      <c r="JVQ69" s="23"/>
      <c r="JVR69" s="23"/>
      <c r="JVS69" s="23"/>
      <c r="JVT69" s="23"/>
      <c r="JVU69" s="23"/>
      <c r="JVV69" s="23"/>
      <c r="JVW69" s="23"/>
      <c r="JVX69" s="23"/>
      <c r="JVY69" s="23"/>
      <c r="JVZ69" s="23"/>
      <c r="JWA69" s="23"/>
      <c r="JWB69" s="23"/>
      <c r="JWC69" s="23"/>
      <c r="JWD69" s="23"/>
      <c r="JWE69" s="23"/>
      <c r="JWF69" s="23"/>
      <c r="JWG69" s="23"/>
      <c r="JWH69" s="23"/>
      <c r="JWI69" s="23"/>
      <c r="JWJ69" s="23"/>
      <c r="JWK69" s="23"/>
      <c r="JWL69" s="23"/>
      <c r="JWM69" s="23"/>
      <c r="JWN69" s="23"/>
      <c r="JWO69" s="23"/>
      <c r="JWP69" s="23"/>
      <c r="JWQ69" s="23"/>
      <c r="JWR69" s="23"/>
      <c r="JWS69" s="23"/>
      <c r="JWT69" s="23"/>
      <c r="JWU69" s="23"/>
      <c r="JWV69" s="23"/>
      <c r="JWW69" s="23"/>
      <c r="JWX69" s="23"/>
      <c r="JWY69" s="23"/>
      <c r="JWZ69" s="23"/>
      <c r="JXA69" s="23"/>
      <c r="JXB69" s="23"/>
      <c r="JXC69" s="23"/>
      <c r="JXD69" s="23"/>
      <c r="JXE69" s="23"/>
      <c r="JXF69" s="23"/>
      <c r="JXG69" s="23"/>
      <c r="JXH69" s="23"/>
      <c r="JXI69" s="23"/>
      <c r="JXJ69" s="23"/>
      <c r="JXK69" s="23"/>
      <c r="JXL69" s="23"/>
      <c r="JXM69" s="23"/>
      <c r="JXN69" s="23"/>
      <c r="JXO69" s="23"/>
      <c r="JXP69" s="23"/>
      <c r="JXQ69" s="23"/>
      <c r="JXR69" s="23"/>
      <c r="JXS69" s="23"/>
      <c r="JXT69" s="23"/>
      <c r="JXU69" s="23"/>
      <c r="JXV69" s="23"/>
      <c r="JXW69" s="23"/>
      <c r="JXX69" s="23"/>
      <c r="JXY69" s="23"/>
      <c r="JXZ69" s="23"/>
      <c r="JYA69" s="23"/>
      <c r="JYB69" s="23"/>
      <c r="JYC69" s="23"/>
      <c r="JYD69" s="23"/>
      <c r="JYE69" s="23"/>
      <c r="JYF69" s="23"/>
      <c r="JYG69" s="23"/>
      <c r="JYH69" s="23"/>
      <c r="JYI69" s="23"/>
      <c r="JYJ69" s="23"/>
      <c r="JYK69" s="23"/>
      <c r="JYL69" s="23"/>
      <c r="JYM69" s="23"/>
      <c r="JYN69" s="23"/>
      <c r="JYO69" s="23"/>
      <c r="JYP69" s="23"/>
      <c r="JYQ69" s="23"/>
      <c r="JYR69" s="23"/>
      <c r="JYS69" s="23"/>
      <c r="JYT69" s="23"/>
      <c r="JYU69" s="23"/>
      <c r="JYV69" s="23"/>
      <c r="JYW69" s="23"/>
      <c r="JYX69" s="23"/>
      <c r="JYY69" s="23"/>
      <c r="JYZ69" s="23"/>
      <c r="JZA69" s="23"/>
      <c r="JZB69" s="23"/>
      <c r="JZC69" s="23"/>
      <c r="JZD69" s="23"/>
      <c r="JZE69" s="23"/>
      <c r="JZF69" s="23"/>
      <c r="JZG69" s="23"/>
      <c r="JZH69" s="23"/>
      <c r="JZI69" s="23"/>
      <c r="JZJ69" s="23"/>
      <c r="JZK69" s="23"/>
      <c r="JZL69" s="23"/>
      <c r="JZM69" s="23"/>
      <c r="JZN69" s="23"/>
      <c r="JZO69" s="23"/>
      <c r="JZP69" s="23"/>
      <c r="JZQ69" s="23"/>
      <c r="JZR69" s="23"/>
      <c r="JZS69" s="23"/>
      <c r="JZT69" s="23"/>
      <c r="JZU69" s="23"/>
      <c r="JZV69" s="23"/>
      <c r="JZW69" s="23"/>
      <c r="JZX69" s="23"/>
      <c r="JZY69" s="23"/>
      <c r="JZZ69" s="23"/>
      <c r="KAA69" s="23"/>
      <c r="KAB69" s="23"/>
      <c r="KAC69" s="23"/>
      <c r="KAD69" s="23"/>
      <c r="KAE69" s="23"/>
      <c r="KAF69" s="23"/>
      <c r="KAG69" s="23"/>
      <c r="KAH69" s="23"/>
      <c r="KAI69" s="23"/>
      <c r="KAJ69" s="23"/>
      <c r="KAK69" s="23"/>
      <c r="KAL69" s="23"/>
      <c r="KAM69" s="23"/>
      <c r="KAN69" s="23"/>
      <c r="KAO69" s="23"/>
      <c r="KAP69" s="23"/>
      <c r="KAQ69" s="23"/>
      <c r="KAR69" s="23"/>
      <c r="KAS69" s="23"/>
      <c r="KAT69" s="23"/>
      <c r="KAU69" s="23"/>
      <c r="KAV69" s="23"/>
      <c r="KAW69" s="23"/>
      <c r="KAX69" s="23"/>
      <c r="KAY69" s="23"/>
      <c r="KAZ69" s="23"/>
      <c r="KBA69" s="23"/>
      <c r="KBB69" s="23"/>
      <c r="KBC69" s="23"/>
      <c r="KBD69" s="23"/>
      <c r="KBE69" s="23"/>
      <c r="KBF69" s="23"/>
      <c r="KBG69" s="23"/>
      <c r="KBH69" s="23"/>
      <c r="KBI69" s="23"/>
      <c r="KBJ69" s="23"/>
      <c r="KBK69" s="23"/>
      <c r="KBL69" s="23"/>
      <c r="KBM69" s="23"/>
      <c r="KBN69" s="23"/>
      <c r="KBO69" s="23"/>
      <c r="KBP69" s="23"/>
      <c r="KBQ69" s="23"/>
      <c r="KBR69" s="23"/>
      <c r="KBS69" s="23"/>
      <c r="KBT69" s="23"/>
      <c r="KBU69" s="23"/>
      <c r="KBV69" s="23"/>
      <c r="KBW69" s="23"/>
      <c r="KBX69" s="23"/>
      <c r="KBY69" s="23"/>
      <c r="KBZ69" s="23"/>
      <c r="KCA69" s="23"/>
      <c r="KCB69" s="23"/>
      <c r="KCC69" s="23"/>
      <c r="KCD69" s="23"/>
      <c r="KCE69" s="23"/>
      <c r="KCF69" s="23"/>
      <c r="KCG69" s="23"/>
      <c r="KCH69" s="23"/>
      <c r="KCI69" s="23"/>
      <c r="KCJ69" s="23"/>
      <c r="KCK69" s="23"/>
      <c r="KCL69" s="23"/>
      <c r="KCM69" s="23"/>
      <c r="KCN69" s="23"/>
      <c r="KCO69" s="23"/>
      <c r="KCP69" s="23"/>
      <c r="KCQ69" s="23"/>
      <c r="KCR69" s="23"/>
      <c r="KCS69" s="23"/>
      <c r="KCT69" s="23"/>
      <c r="KCU69" s="23"/>
      <c r="KCV69" s="23"/>
      <c r="KCW69" s="23"/>
      <c r="KCX69" s="23"/>
      <c r="KCY69" s="23"/>
      <c r="KCZ69" s="23"/>
      <c r="KDA69" s="23"/>
      <c r="KDB69" s="23"/>
      <c r="KDC69" s="23"/>
      <c r="KDD69" s="23"/>
      <c r="KDE69" s="23"/>
      <c r="KDF69" s="23"/>
      <c r="KDG69" s="23"/>
      <c r="KDH69" s="23"/>
      <c r="KDI69" s="23"/>
      <c r="KDJ69" s="23"/>
      <c r="KDK69" s="23"/>
      <c r="KDL69" s="23"/>
      <c r="KDM69" s="23"/>
      <c r="KDN69" s="23"/>
      <c r="KDO69" s="23"/>
      <c r="KDP69" s="23"/>
      <c r="KDQ69" s="23"/>
      <c r="KDR69" s="23"/>
      <c r="KDS69" s="23"/>
      <c r="KDT69" s="23"/>
      <c r="KDU69" s="23"/>
      <c r="KDV69" s="23"/>
      <c r="KDW69" s="23"/>
      <c r="KDX69" s="23"/>
      <c r="KDY69" s="23"/>
      <c r="KDZ69" s="23"/>
      <c r="KEA69" s="23"/>
      <c r="KEB69" s="23"/>
      <c r="KEC69" s="23"/>
      <c r="KED69" s="23"/>
      <c r="KEE69" s="23"/>
      <c r="KEF69" s="23"/>
      <c r="KEG69" s="23"/>
      <c r="KEH69" s="23"/>
      <c r="KEI69" s="23"/>
      <c r="KEJ69" s="23"/>
      <c r="KEK69" s="23"/>
      <c r="KEL69" s="23"/>
      <c r="KEM69" s="23"/>
      <c r="KEN69" s="23"/>
      <c r="KEO69" s="23"/>
      <c r="KEP69" s="23"/>
      <c r="KEQ69" s="23"/>
      <c r="KER69" s="23"/>
      <c r="KES69" s="23"/>
      <c r="KET69" s="23"/>
      <c r="KEU69" s="23"/>
      <c r="KEV69" s="23"/>
      <c r="KEW69" s="23"/>
      <c r="KEX69" s="23"/>
      <c r="KEY69" s="23"/>
      <c r="KEZ69" s="23"/>
      <c r="KFA69" s="23"/>
      <c r="KFB69" s="23"/>
      <c r="KFC69" s="23"/>
      <c r="KFD69" s="23"/>
      <c r="KFE69" s="23"/>
      <c r="KFF69" s="23"/>
      <c r="KFG69" s="23"/>
      <c r="KFH69" s="23"/>
      <c r="KFI69" s="23"/>
      <c r="KFJ69" s="23"/>
      <c r="KFK69" s="23"/>
      <c r="KFL69" s="23"/>
      <c r="KFM69" s="23"/>
      <c r="KFN69" s="23"/>
      <c r="KFO69" s="23"/>
      <c r="KFP69" s="23"/>
      <c r="KFQ69" s="23"/>
      <c r="KFR69" s="23"/>
      <c r="KFS69" s="23"/>
      <c r="KFT69" s="23"/>
      <c r="KFU69" s="23"/>
      <c r="KFV69" s="23"/>
      <c r="KFW69" s="23"/>
      <c r="KFX69" s="23"/>
      <c r="KFY69" s="23"/>
      <c r="KFZ69" s="23"/>
      <c r="KGA69" s="23"/>
      <c r="KGB69" s="23"/>
      <c r="KGC69" s="23"/>
      <c r="KGD69" s="23"/>
      <c r="KGE69" s="23"/>
      <c r="KGF69" s="23"/>
      <c r="KGG69" s="23"/>
      <c r="KGH69" s="23"/>
      <c r="KGI69" s="23"/>
      <c r="KGJ69" s="23"/>
      <c r="KGK69" s="23"/>
      <c r="KGL69" s="23"/>
      <c r="KGM69" s="23"/>
      <c r="KGN69" s="23"/>
      <c r="KGO69" s="23"/>
      <c r="KGP69" s="23"/>
      <c r="KGQ69" s="23"/>
      <c r="KGR69" s="23"/>
      <c r="KGS69" s="23"/>
      <c r="KGT69" s="23"/>
      <c r="KGU69" s="23"/>
      <c r="KGV69" s="23"/>
      <c r="KGW69" s="23"/>
      <c r="KGX69" s="23"/>
      <c r="KGY69" s="23"/>
      <c r="KGZ69" s="23"/>
      <c r="KHA69" s="23"/>
      <c r="KHB69" s="23"/>
      <c r="KHC69" s="23"/>
      <c r="KHD69" s="23"/>
      <c r="KHE69" s="23"/>
      <c r="KHF69" s="23"/>
      <c r="KHG69" s="23"/>
      <c r="KHH69" s="23"/>
      <c r="KHI69" s="23"/>
      <c r="KHJ69" s="23"/>
      <c r="KHK69" s="23"/>
      <c r="KHL69" s="23"/>
      <c r="KHM69" s="23"/>
      <c r="KHN69" s="23"/>
      <c r="KHO69" s="23"/>
      <c r="KHP69" s="23"/>
      <c r="KHQ69" s="23"/>
      <c r="KHR69" s="23"/>
      <c r="KHS69" s="23"/>
      <c r="KHT69" s="23"/>
      <c r="KHU69" s="23"/>
      <c r="KHV69" s="23"/>
      <c r="KHW69" s="23"/>
      <c r="KHX69" s="23"/>
      <c r="KHY69" s="23"/>
      <c r="KHZ69" s="23"/>
      <c r="KIA69" s="23"/>
      <c r="KIB69" s="23"/>
      <c r="KIC69" s="23"/>
      <c r="KID69" s="23"/>
      <c r="KIE69" s="23"/>
      <c r="KIF69" s="23"/>
      <c r="KIG69" s="23"/>
      <c r="KIH69" s="23"/>
      <c r="KII69" s="23"/>
      <c r="KIJ69" s="23"/>
      <c r="KIK69" s="23"/>
      <c r="KIL69" s="23"/>
      <c r="KIM69" s="23"/>
      <c r="KIN69" s="23"/>
      <c r="KIO69" s="23"/>
      <c r="KIP69" s="23"/>
      <c r="KIQ69" s="23"/>
      <c r="KIR69" s="23"/>
      <c r="KIS69" s="23"/>
      <c r="KIT69" s="23"/>
      <c r="KIU69" s="23"/>
      <c r="KIV69" s="23"/>
      <c r="KIW69" s="23"/>
      <c r="KIX69" s="23"/>
      <c r="KIY69" s="23"/>
      <c r="KIZ69" s="23"/>
      <c r="KJA69" s="23"/>
      <c r="KJB69" s="23"/>
      <c r="KJC69" s="23"/>
      <c r="KJD69" s="23"/>
      <c r="KJE69" s="23"/>
      <c r="KJF69" s="23"/>
      <c r="KJG69" s="23"/>
      <c r="KJH69" s="23"/>
      <c r="KJI69" s="23"/>
      <c r="KJJ69" s="23"/>
      <c r="KJK69" s="23"/>
      <c r="KJL69" s="23"/>
      <c r="KJM69" s="23"/>
      <c r="KJN69" s="23"/>
      <c r="KJO69" s="23"/>
      <c r="KJP69" s="23"/>
      <c r="KJQ69" s="23"/>
      <c r="KJR69" s="23"/>
      <c r="KJS69" s="23"/>
      <c r="KJT69" s="23"/>
      <c r="KJU69" s="23"/>
      <c r="KJV69" s="23"/>
      <c r="KJW69" s="23"/>
      <c r="KJX69" s="23"/>
      <c r="KJY69" s="23"/>
      <c r="KJZ69" s="23"/>
      <c r="KKA69" s="23"/>
      <c r="KKB69" s="23"/>
      <c r="KKC69" s="23"/>
      <c r="KKD69" s="23"/>
      <c r="KKE69" s="23"/>
      <c r="KKF69" s="23"/>
      <c r="KKG69" s="23"/>
      <c r="KKH69" s="23"/>
      <c r="KKI69" s="23"/>
      <c r="KKJ69" s="23"/>
      <c r="KKK69" s="23"/>
      <c r="KKL69" s="23"/>
      <c r="KKM69" s="23"/>
      <c r="KKN69" s="23"/>
      <c r="KKO69" s="23"/>
      <c r="KKP69" s="23"/>
      <c r="KKQ69" s="23"/>
      <c r="KKR69" s="23"/>
      <c r="KKS69" s="23"/>
      <c r="KKT69" s="23"/>
      <c r="KKU69" s="23"/>
      <c r="KKV69" s="23"/>
      <c r="KKW69" s="23"/>
      <c r="KKX69" s="23"/>
      <c r="KKY69" s="23"/>
      <c r="KKZ69" s="23"/>
      <c r="KLA69" s="23"/>
      <c r="KLB69" s="23"/>
      <c r="KLC69" s="23"/>
      <c r="KLD69" s="23"/>
      <c r="KLE69" s="23"/>
      <c r="KLF69" s="23"/>
      <c r="KLG69" s="23"/>
      <c r="KLH69" s="23"/>
      <c r="KLI69" s="23"/>
      <c r="KLJ69" s="23"/>
      <c r="KLK69" s="23"/>
      <c r="KLL69" s="23"/>
      <c r="KLM69" s="23"/>
      <c r="KLN69" s="23"/>
      <c r="KLO69" s="23"/>
      <c r="KLP69" s="23"/>
      <c r="KLQ69" s="23"/>
      <c r="KLR69" s="23"/>
      <c r="KLS69" s="23"/>
      <c r="KLT69" s="23"/>
      <c r="KLU69" s="23"/>
      <c r="KLV69" s="23"/>
      <c r="KLW69" s="23"/>
      <c r="KLX69" s="23"/>
      <c r="KLY69" s="23"/>
      <c r="KLZ69" s="23"/>
      <c r="KMA69" s="23"/>
      <c r="KMB69" s="23"/>
      <c r="KMC69" s="23"/>
      <c r="KMD69" s="23"/>
      <c r="KME69" s="23"/>
      <c r="KMF69" s="23"/>
      <c r="KMG69" s="23"/>
      <c r="KMH69" s="23"/>
      <c r="KMI69" s="23"/>
      <c r="KMJ69" s="23"/>
      <c r="KMK69" s="23"/>
      <c r="KML69" s="23"/>
      <c r="KMM69" s="23"/>
      <c r="KMN69" s="23"/>
      <c r="KMO69" s="23"/>
      <c r="KMP69" s="23"/>
      <c r="KMQ69" s="23"/>
      <c r="KMR69" s="23"/>
      <c r="KMS69" s="23"/>
      <c r="KMT69" s="23"/>
      <c r="KMU69" s="23"/>
      <c r="KMV69" s="23"/>
      <c r="KMW69" s="23"/>
      <c r="KMX69" s="23"/>
      <c r="KMY69" s="23"/>
      <c r="KMZ69" s="23"/>
      <c r="KNA69" s="23"/>
      <c r="KNB69" s="23"/>
      <c r="KNC69" s="23"/>
      <c r="KND69" s="23"/>
      <c r="KNE69" s="23"/>
      <c r="KNF69" s="23"/>
      <c r="KNG69" s="23"/>
      <c r="KNH69" s="23"/>
      <c r="KNI69" s="23"/>
      <c r="KNJ69" s="23"/>
      <c r="KNK69" s="23"/>
      <c r="KNL69" s="23"/>
      <c r="KNM69" s="23"/>
      <c r="KNN69" s="23"/>
      <c r="KNO69" s="23"/>
      <c r="KNP69" s="23"/>
      <c r="KNQ69" s="23"/>
      <c r="KNR69" s="23"/>
      <c r="KNS69" s="23"/>
      <c r="KNT69" s="23"/>
      <c r="KNU69" s="23"/>
      <c r="KNV69" s="23"/>
      <c r="KNW69" s="23"/>
      <c r="KNX69" s="23"/>
      <c r="KNY69" s="23"/>
      <c r="KNZ69" s="23"/>
      <c r="KOA69" s="23"/>
      <c r="KOB69" s="23"/>
      <c r="KOC69" s="23"/>
      <c r="KOD69" s="23"/>
      <c r="KOE69" s="23"/>
      <c r="KOF69" s="23"/>
      <c r="KOG69" s="23"/>
      <c r="KOH69" s="23"/>
      <c r="KOI69" s="23"/>
      <c r="KOJ69" s="23"/>
      <c r="KOK69" s="23"/>
      <c r="KOL69" s="23"/>
      <c r="KOM69" s="23"/>
      <c r="KON69" s="23"/>
      <c r="KOO69" s="23"/>
      <c r="KOP69" s="23"/>
      <c r="KOQ69" s="23"/>
      <c r="KOR69" s="23"/>
      <c r="KOS69" s="23"/>
      <c r="KOT69" s="23"/>
      <c r="KOU69" s="23"/>
      <c r="KOV69" s="23"/>
      <c r="KOW69" s="23"/>
      <c r="KOX69" s="23"/>
      <c r="KOY69" s="23"/>
      <c r="KOZ69" s="23"/>
      <c r="KPA69" s="23"/>
      <c r="KPB69" s="23"/>
      <c r="KPC69" s="23"/>
      <c r="KPD69" s="23"/>
      <c r="KPE69" s="23"/>
      <c r="KPF69" s="23"/>
      <c r="KPG69" s="23"/>
      <c r="KPH69" s="23"/>
      <c r="KPI69" s="23"/>
      <c r="KPJ69" s="23"/>
      <c r="KPK69" s="23"/>
      <c r="KPL69" s="23"/>
      <c r="KPM69" s="23"/>
      <c r="KPN69" s="23"/>
      <c r="KPO69" s="23"/>
      <c r="KPP69" s="23"/>
      <c r="KPQ69" s="23"/>
      <c r="KPR69" s="23"/>
      <c r="KPS69" s="23"/>
      <c r="KPT69" s="23"/>
      <c r="KPU69" s="23"/>
      <c r="KPV69" s="23"/>
      <c r="KPW69" s="23"/>
      <c r="KPX69" s="23"/>
      <c r="KPY69" s="23"/>
      <c r="KPZ69" s="23"/>
      <c r="KQA69" s="23"/>
      <c r="KQB69" s="23"/>
      <c r="KQC69" s="23"/>
      <c r="KQD69" s="23"/>
      <c r="KQE69" s="23"/>
      <c r="KQF69" s="23"/>
      <c r="KQG69" s="23"/>
      <c r="KQH69" s="23"/>
      <c r="KQI69" s="23"/>
      <c r="KQJ69" s="23"/>
      <c r="KQK69" s="23"/>
      <c r="KQL69" s="23"/>
      <c r="KQM69" s="23"/>
      <c r="KQN69" s="23"/>
      <c r="KQO69" s="23"/>
      <c r="KQP69" s="23"/>
      <c r="KQQ69" s="23"/>
      <c r="KQR69" s="23"/>
      <c r="KQS69" s="23"/>
      <c r="KQT69" s="23"/>
      <c r="KQU69" s="23"/>
      <c r="KQV69" s="23"/>
      <c r="KQW69" s="23"/>
      <c r="KQX69" s="23"/>
      <c r="KQY69" s="23"/>
      <c r="KQZ69" s="23"/>
      <c r="KRA69" s="23"/>
      <c r="KRB69" s="23"/>
      <c r="KRC69" s="23"/>
      <c r="KRD69" s="23"/>
      <c r="KRE69" s="23"/>
      <c r="KRF69" s="23"/>
      <c r="KRG69" s="23"/>
      <c r="KRH69" s="23"/>
      <c r="KRI69" s="23"/>
      <c r="KRJ69" s="23"/>
      <c r="KRK69" s="23"/>
      <c r="KRL69" s="23"/>
      <c r="KRM69" s="23"/>
      <c r="KRN69" s="23"/>
      <c r="KRO69" s="23"/>
      <c r="KRP69" s="23"/>
      <c r="KRQ69" s="23"/>
      <c r="KRR69" s="23"/>
      <c r="KRS69" s="23"/>
      <c r="KRT69" s="23"/>
      <c r="KRU69" s="23"/>
      <c r="KRV69" s="23"/>
      <c r="KRW69" s="23"/>
      <c r="KRX69" s="23"/>
      <c r="KRY69" s="23"/>
      <c r="KRZ69" s="23"/>
      <c r="KSA69" s="23"/>
      <c r="KSB69" s="23"/>
      <c r="KSC69" s="23"/>
      <c r="KSD69" s="23"/>
      <c r="KSE69" s="23"/>
      <c r="KSF69" s="23"/>
      <c r="KSG69" s="23"/>
      <c r="KSH69" s="23"/>
      <c r="KSI69" s="23"/>
      <c r="KSJ69" s="23"/>
      <c r="KSK69" s="23"/>
      <c r="KSL69" s="23"/>
      <c r="KSM69" s="23"/>
      <c r="KSN69" s="23"/>
      <c r="KSO69" s="23"/>
      <c r="KSP69" s="23"/>
      <c r="KSQ69" s="23"/>
      <c r="KSR69" s="23"/>
      <c r="KSS69" s="23"/>
      <c r="KST69" s="23"/>
      <c r="KSU69" s="23"/>
      <c r="KSV69" s="23"/>
      <c r="KSW69" s="23"/>
      <c r="KSX69" s="23"/>
      <c r="KSY69" s="23"/>
      <c r="KSZ69" s="23"/>
      <c r="KTA69" s="23"/>
      <c r="KTB69" s="23"/>
      <c r="KTC69" s="23"/>
      <c r="KTD69" s="23"/>
      <c r="KTE69" s="23"/>
      <c r="KTF69" s="23"/>
      <c r="KTG69" s="23"/>
      <c r="KTH69" s="23"/>
      <c r="KTI69" s="23"/>
      <c r="KTJ69" s="23"/>
      <c r="KTK69" s="23"/>
      <c r="KTL69" s="23"/>
      <c r="KTM69" s="23"/>
      <c r="KTN69" s="23"/>
      <c r="KTO69" s="23"/>
      <c r="KTP69" s="23"/>
      <c r="KTQ69" s="23"/>
      <c r="KTR69" s="23"/>
      <c r="KTS69" s="23"/>
      <c r="KTT69" s="23"/>
      <c r="KTU69" s="23"/>
      <c r="KTV69" s="23"/>
      <c r="KTW69" s="23"/>
      <c r="KTX69" s="23"/>
      <c r="KTY69" s="23"/>
      <c r="KTZ69" s="23"/>
      <c r="KUA69" s="23"/>
      <c r="KUB69" s="23"/>
      <c r="KUC69" s="23"/>
      <c r="KUD69" s="23"/>
      <c r="KUE69" s="23"/>
      <c r="KUF69" s="23"/>
      <c r="KUG69" s="23"/>
      <c r="KUH69" s="23"/>
      <c r="KUI69" s="23"/>
      <c r="KUJ69" s="23"/>
      <c r="KUK69" s="23"/>
      <c r="KUL69" s="23"/>
      <c r="KUM69" s="23"/>
      <c r="KUN69" s="23"/>
      <c r="KUO69" s="23"/>
      <c r="KUP69" s="23"/>
      <c r="KUQ69" s="23"/>
      <c r="KUR69" s="23"/>
      <c r="KUS69" s="23"/>
      <c r="KUT69" s="23"/>
      <c r="KUU69" s="23"/>
      <c r="KUV69" s="23"/>
      <c r="KUW69" s="23"/>
      <c r="KUX69" s="23"/>
      <c r="KUY69" s="23"/>
      <c r="KUZ69" s="23"/>
      <c r="KVA69" s="23"/>
      <c r="KVB69" s="23"/>
      <c r="KVC69" s="23"/>
      <c r="KVD69" s="23"/>
      <c r="KVE69" s="23"/>
      <c r="KVF69" s="23"/>
      <c r="KVG69" s="23"/>
      <c r="KVH69" s="23"/>
      <c r="KVI69" s="23"/>
      <c r="KVJ69" s="23"/>
      <c r="KVK69" s="23"/>
      <c r="KVL69" s="23"/>
      <c r="KVM69" s="23"/>
      <c r="KVN69" s="23"/>
      <c r="KVO69" s="23"/>
      <c r="KVP69" s="23"/>
      <c r="KVQ69" s="23"/>
      <c r="KVR69" s="23"/>
      <c r="KVS69" s="23"/>
      <c r="KVT69" s="23"/>
      <c r="KVU69" s="23"/>
      <c r="KVV69" s="23"/>
      <c r="KVW69" s="23"/>
      <c r="KVX69" s="23"/>
      <c r="KVY69" s="23"/>
      <c r="KVZ69" s="23"/>
      <c r="KWA69" s="23"/>
      <c r="KWB69" s="23"/>
      <c r="KWC69" s="23"/>
      <c r="KWD69" s="23"/>
      <c r="KWE69" s="23"/>
      <c r="KWF69" s="23"/>
      <c r="KWG69" s="23"/>
      <c r="KWH69" s="23"/>
      <c r="KWI69" s="23"/>
      <c r="KWJ69" s="23"/>
      <c r="KWK69" s="23"/>
      <c r="KWL69" s="23"/>
      <c r="KWM69" s="23"/>
      <c r="KWN69" s="23"/>
      <c r="KWO69" s="23"/>
      <c r="KWP69" s="23"/>
      <c r="KWQ69" s="23"/>
      <c r="KWR69" s="23"/>
      <c r="KWS69" s="23"/>
      <c r="KWT69" s="23"/>
      <c r="KWU69" s="23"/>
      <c r="KWV69" s="23"/>
      <c r="KWW69" s="23"/>
      <c r="KWX69" s="23"/>
      <c r="KWY69" s="23"/>
      <c r="KWZ69" s="23"/>
      <c r="KXA69" s="23"/>
      <c r="KXB69" s="23"/>
      <c r="KXC69" s="23"/>
      <c r="KXD69" s="23"/>
      <c r="KXE69" s="23"/>
      <c r="KXF69" s="23"/>
      <c r="KXG69" s="23"/>
      <c r="KXH69" s="23"/>
      <c r="KXI69" s="23"/>
      <c r="KXJ69" s="23"/>
      <c r="KXK69" s="23"/>
      <c r="KXL69" s="23"/>
      <c r="KXM69" s="23"/>
      <c r="KXN69" s="23"/>
      <c r="KXO69" s="23"/>
      <c r="KXP69" s="23"/>
      <c r="KXQ69" s="23"/>
      <c r="KXR69" s="23"/>
      <c r="KXS69" s="23"/>
      <c r="KXT69" s="23"/>
      <c r="KXU69" s="23"/>
      <c r="KXV69" s="23"/>
      <c r="KXW69" s="23"/>
      <c r="KXX69" s="23"/>
      <c r="KXY69" s="23"/>
      <c r="KXZ69" s="23"/>
      <c r="KYA69" s="23"/>
      <c r="KYB69" s="23"/>
      <c r="KYC69" s="23"/>
      <c r="KYD69" s="23"/>
      <c r="KYE69" s="23"/>
      <c r="KYF69" s="23"/>
      <c r="KYG69" s="23"/>
      <c r="KYH69" s="23"/>
      <c r="KYI69" s="23"/>
      <c r="KYJ69" s="23"/>
      <c r="KYK69" s="23"/>
      <c r="KYL69" s="23"/>
      <c r="KYM69" s="23"/>
      <c r="KYN69" s="23"/>
      <c r="KYO69" s="23"/>
      <c r="KYP69" s="23"/>
      <c r="KYQ69" s="23"/>
      <c r="KYR69" s="23"/>
      <c r="KYS69" s="23"/>
      <c r="KYT69" s="23"/>
      <c r="KYU69" s="23"/>
      <c r="KYV69" s="23"/>
      <c r="KYW69" s="23"/>
      <c r="KYX69" s="23"/>
      <c r="KYY69" s="23"/>
      <c r="KYZ69" s="23"/>
      <c r="KZA69" s="23"/>
      <c r="KZB69" s="23"/>
      <c r="KZC69" s="23"/>
      <c r="KZD69" s="23"/>
      <c r="KZE69" s="23"/>
      <c r="KZF69" s="23"/>
      <c r="KZG69" s="23"/>
      <c r="KZH69" s="23"/>
      <c r="KZI69" s="23"/>
      <c r="KZJ69" s="23"/>
      <c r="KZK69" s="23"/>
      <c r="KZL69" s="23"/>
      <c r="KZM69" s="23"/>
      <c r="KZN69" s="23"/>
      <c r="KZO69" s="23"/>
      <c r="KZP69" s="23"/>
      <c r="KZQ69" s="23"/>
      <c r="KZR69" s="23"/>
      <c r="KZS69" s="23"/>
      <c r="KZT69" s="23"/>
      <c r="KZU69" s="23"/>
      <c r="KZV69" s="23"/>
      <c r="KZW69" s="23"/>
      <c r="KZX69" s="23"/>
      <c r="KZY69" s="23"/>
      <c r="KZZ69" s="23"/>
      <c r="LAA69" s="23"/>
      <c r="LAB69" s="23"/>
      <c r="LAC69" s="23"/>
      <c r="LAD69" s="23"/>
      <c r="LAE69" s="23"/>
      <c r="LAF69" s="23"/>
      <c r="LAG69" s="23"/>
      <c r="LAH69" s="23"/>
      <c r="LAI69" s="23"/>
      <c r="LAJ69" s="23"/>
      <c r="LAK69" s="23"/>
      <c r="LAL69" s="23"/>
      <c r="LAM69" s="23"/>
      <c r="LAN69" s="23"/>
      <c r="LAO69" s="23"/>
      <c r="LAP69" s="23"/>
      <c r="LAQ69" s="23"/>
      <c r="LAR69" s="23"/>
      <c r="LAS69" s="23"/>
      <c r="LAT69" s="23"/>
      <c r="LAU69" s="23"/>
      <c r="LAV69" s="23"/>
      <c r="LAW69" s="23"/>
      <c r="LAX69" s="23"/>
      <c r="LAY69" s="23"/>
      <c r="LAZ69" s="23"/>
      <c r="LBA69" s="23"/>
      <c r="LBB69" s="23"/>
      <c r="LBC69" s="23"/>
      <c r="LBD69" s="23"/>
      <c r="LBE69" s="23"/>
      <c r="LBF69" s="23"/>
      <c r="LBG69" s="23"/>
      <c r="LBH69" s="23"/>
      <c r="LBI69" s="23"/>
      <c r="LBJ69" s="23"/>
      <c r="LBK69" s="23"/>
      <c r="LBL69" s="23"/>
      <c r="LBM69" s="23"/>
      <c r="LBN69" s="23"/>
      <c r="LBO69" s="23"/>
      <c r="LBP69" s="23"/>
      <c r="LBQ69" s="23"/>
      <c r="LBR69" s="23"/>
      <c r="LBS69" s="23"/>
      <c r="LBT69" s="23"/>
      <c r="LBU69" s="23"/>
      <c r="LBV69" s="23"/>
      <c r="LBW69" s="23"/>
      <c r="LBX69" s="23"/>
      <c r="LBY69" s="23"/>
      <c r="LBZ69" s="23"/>
      <c r="LCA69" s="23"/>
      <c r="LCB69" s="23"/>
      <c r="LCC69" s="23"/>
      <c r="LCD69" s="23"/>
      <c r="LCE69" s="23"/>
      <c r="LCF69" s="23"/>
      <c r="LCG69" s="23"/>
      <c r="LCH69" s="23"/>
      <c r="LCI69" s="23"/>
      <c r="LCJ69" s="23"/>
      <c r="LCK69" s="23"/>
      <c r="LCL69" s="23"/>
      <c r="LCM69" s="23"/>
      <c r="LCN69" s="23"/>
      <c r="LCO69" s="23"/>
      <c r="LCP69" s="23"/>
      <c r="LCQ69" s="23"/>
      <c r="LCR69" s="23"/>
      <c r="LCS69" s="23"/>
      <c r="LCT69" s="23"/>
      <c r="LCU69" s="23"/>
      <c r="LCV69" s="23"/>
      <c r="LCW69" s="23"/>
      <c r="LCX69" s="23"/>
      <c r="LCY69" s="23"/>
      <c r="LCZ69" s="23"/>
      <c r="LDA69" s="23"/>
      <c r="LDB69" s="23"/>
      <c r="LDC69" s="23"/>
      <c r="LDD69" s="23"/>
      <c r="LDE69" s="23"/>
      <c r="LDF69" s="23"/>
      <c r="LDG69" s="23"/>
      <c r="LDH69" s="23"/>
      <c r="LDI69" s="23"/>
      <c r="LDJ69" s="23"/>
      <c r="LDK69" s="23"/>
      <c r="LDL69" s="23"/>
      <c r="LDM69" s="23"/>
      <c r="LDN69" s="23"/>
      <c r="LDO69" s="23"/>
      <c r="LDP69" s="23"/>
      <c r="LDQ69" s="23"/>
      <c r="LDR69" s="23"/>
      <c r="LDS69" s="23"/>
      <c r="LDT69" s="23"/>
      <c r="LDU69" s="23"/>
      <c r="LDV69" s="23"/>
      <c r="LDW69" s="23"/>
      <c r="LDX69" s="23"/>
      <c r="LDY69" s="23"/>
      <c r="LDZ69" s="23"/>
      <c r="LEA69" s="23"/>
      <c r="LEB69" s="23"/>
      <c r="LEC69" s="23"/>
      <c r="LED69" s="23"/>
      <c r="LEE69" s="23"/>
      <c r="LEF69" s="23"/>
      <c r="LEG69" s="23"/>
      <c r="LEH69" s="23"/>
      <c r="LEI69" s="23"/>
      <c r="LEJ69" s="23"/>
      <c r="LEK69" s="23"/>
      <c r="LEL69" s="23"/>
      <c r="LEM69" s="23"/>
      <c r="LEN69" s="23"/>
      <c r="LEO69" s="23"/>
      <c r="LEP69" s="23"/>
      <c r="LEQ69" s="23"/>
      <c r="LER69" s="23"/>
      <c r="LES69" s="23"/>
      <c r="LET69" s="23"/>
      <c r="LEU69" s="23"/>
      <c r="LEV69" s="23"/>
      <c r="LEW69" s="23"/>
      <c r="LEX69" s="23"/>
      <c r="LEY69" s="23"/>
      <c r="LEZ69" s="23"/>
      <c r="LFA69" s="23"/>
      <c r="LFB69" s="23"/>
      <c r="LFC69" s="23"/>
      <c r="LFD69" s="23"/>
      <c r="LFE69" s="23"/>
      <c r="LFF69" s="23"/>
      <c r="LFG69" s="23"/>
      <c r="LFH69" s="23"/>
      <c r="LFI69" s="23"/>
      <c r="LFJ69" s="23"/>
      <c r="LFK69" s="23"/>
      <c r="LFL69" s="23"/>
      <c r="LFM69" s="23"/>
      <c r="LFN69" s="23"/>
      <c r="LFO69" s="23"/>
      <c r="LFP69" s="23"/>
      <c r="LFQ69" s="23"/>
      <c r="LFR69" s="23"/>
      <c r="LFS69" s="23"/>
      <c r="LFT69" s="23"/>
      <c r="LFU69" s="23"/>
      <c r="LFV69" s="23"/>
      <c r="LFW69" s="23"/>
      <c r="LFX69" s="23"/>
      <c r="LFY69" s="23"/>
      <c r="LFZ69" s="23"/>
      <c r="LGA69" s="23"/>
      <c r="LGB69" s="23"/>
      <c r="LGC69" s="23"/>
      <c r="LGD69" s="23"/>
      <c r="LGE69" s="23"/>
      <c r="LGF69" s="23"/>
      <c r="LGG69" s="23"/>
      <c r="LGH69" s="23"/>
      <c r="LGI69" s="23"/>
      <c r="LGJ69" s="23"/>
      <c r="LGK69" s="23"/>
      <c r="LGL69" s="23"/>
      <c r="LGM69" s="23"/>
      <c r="LGN69" s="23"/>
      <c r="LGO69" s="23"/>
      <c r="LGP69" s="23"/>
      <c r="LGQ69" s="23"/>
      <c r="LGR69" s="23"/>
      <c r="LGS69" s="23"/>
      <c r="LGT69" s="23"/>
      <c r="LGU69" s="23"/>
      <c r="LGV69" s="23"/>
      <c r="LGW69" s="23"/>
      <c r="LGX69" s="23"/>
      <c r="LGY69" s="23"/>
      <c r="LGZ69" s="23"/>
      <c r="LHA69" s="23"/>
      <c r="LHB69" s="23"/>
      <c r="LHC69" s="23"/>
      <c r="LHD69" s="23"/>
      <c r="LHE69" s="23"/>
      <c r="LHF69" s="23"/>
      <c r="LHG69" s="23"/>
      <c r="LHH69" s="23"/>
      <c r="LHI69" s="23"/>
      <c r="LHJ69" s="23"/>
      <c r="LHK69" s="23"/>
      <c r="LHL69" s="23"/>
      <c r="LHM69" s="23"/>
      <c r="LHN69" s="23"/>
      <c r="LHO69" s="23"/>
      <c r="LHP69" s="23"/>
      <c r="LHQ69" s="23"/>
      <c r="LHR69" s="23"/>
      <c r="LHS69" s="23"/>
      <c r="LHT69" s="23"/>
      <c r="LHU69" s="23"/>
      <c r="LHV69" s="23"/>
      <c r="LHW69" s="23"/>
      <c r="LHX69" s="23"/>
      <c r="LHY69" s="23"/>
      <c r="LHZ69" s="23"/>
      <c r="LIA69" s="23"/>
      <c r="LIB69" s="23"/>
      <c r="LIC69" s="23"/>
      <c r="LID69" s="23"/>
      <c r="LIE69" s="23"/>
      <c r="LIF69" s="23"/>
      <c r="LIG69" s="23"/>
      <c r="LIH69" s="23"/>
      <c r="LII69" s="23"/>
      <c r="LIJ69" s="23"/>
      <c r="LIK69" s="23"/>
      <c r="LIL69" s="23"/>
      <c r="LIM69" s="23"/>
      <c r="LIN69" s="23"/>
      <c r="LIO69" s="23"/>
      <c r="LIP69" s="23"/>
      <c r="LIQ69" s="23"/>
      <c r="LIR69" s="23"/>
      <c r="LIS69" s="23"/>
      <c r="LIT69" s="23"/>
      <c r="LIU69" s="23"/>
      <c r="LIV69" s="23"/>
      <c r="LIW69" s="23"/>
      <c r="LIX69" s="23"/>
      <c r="LIY69" s="23"/>
      <c r="LIZ69" s="23"/>
      <c r="LJA69" s="23"/>
      <c r="LJB69" s="23"/>
      <c r="LJC69" s="23"/>
      <c r="LJD69" s="23"/>
      <c r="LJE69" s="23"/>
      <c r="LJF69" s="23"/>
      <c r="LJG69" s="23"/>
      <c r="LJH69" s="23"/>
      <c r="LJI69" s="23"/>
      <c r="LJJ69" s="23"/>
      <c r="LJK69" s="23"/>
      <c r="LJL69" s="23"/>
      <c r="LJM69" s="23"/>
      <c r="LJN69" s="23"/>
      <c r="LJO69" s="23"/>
      <c r="LJP69" s="23"/>
      <c r="LJQ69" s="23"/>
      <c r="LJR69" s="23"/>
      <c r="LJS69" s="23"/>
      <c r="LJT69" s="23"/>
      <c r="LJU69" s="23"/>
      <c r="LJV69" s="23"/>
      <c r="LJW69" s="23"/>
      <c r="LJX69" s="23"/>
      <c r="LJY69" s="23"/>
      <c r="LJZ69" s="23"/>
      <c r="LKA69" s="23"/>
      <c r="LKB69" s="23"/>
      <c r="LKC69" s="23"/>
      <c r="LKD69" s="23"/>
      <c r="LKE69" s="23"/>
      <c r="LKF69" s="23"/>
      <c r="LKG69" s="23"/>
      <c r="LKH69" s="23"/>
      <c r="LKI69" s="23"/>
      <c r="LKJ69" s="23"/>
      <c r="LKK69" s="23"/>
      <c r="LKL69" s="23"/>
      <c r="LKM69" s="23"/>
      <c r="LKN69" s="23"/>
      <c r="LKO69" s="23"/>
      <c r="LKP69" s="23"/>
      <c r="LKQ69" s="23"/>
      <c r="LKR69" s="23"/>
      <c r="LKS69" s="23"/>
      <c r="LKT69" s="23"/>
      <c r="LKU69" s="23"/>
      <c r="LKV69" s="23"/>
      <c r="LKW69" s="23"/>
      <c r="LKX69" s="23"/>
      <c r="LKY69" s="23"/>
      <c r="LKZ69" s="23"/>
      <c r="LLA69" s="23"/>
      <c r="LLB69" s="23"/>
      <c r="LLC69" s="23"/>
      <c r="LLD69" s="23"/>
      <c r="LLE69" s="23"/>
      <c r="LLF69" s="23"/>
      <c r="LLG69" s="23"/>
      <c r="LLH69" s="23"/>
      <c r="LLI69" s="23"/>
      <c r="LLJ69" s="23"/>
      <c r="LLK69" s="23"/>
      <c r="LLL69" s="23"/>
      <c r="LLM69" s="23"/>
      <c r="LLN69" s="23"/>
      <c r="LLO69" s="23"/>
      <c r="LLP69" s="23"/>
      <c r="LLQ69" s="23"/>
      <c r="LLR69" s="23"/>
      <c r="LLS69" s="23"/>
      <c r="LLT69" s="23"/>
      <c r="LLU69" s="23"/>
      <c r="LLV69" s="23"/>
      <c r="LLW69" s="23"/>
      <c r="LLX69" s="23"/>
      <c r="LLY69" s="23"/>
      <c r="LLZ69" s="23"/>
      <c r="LMA69" s="23"/>
      <c r="LMB69" s="23"/>
      <c r="LMC69" s="23"/>
      <c r="LMD69" s="23"/>
      <c r="LME69" s="23"/>
      <c r="LMF69" s="23"/>
      <c r="LMG69" s="23"/>
      <c r="LMH69" s="23"/>
      <c r="LMI69" s="23"/>
      <c r="LMJ69" s="23"/>
      <c r="LMK69" s="23"/>
      <c r="LML69" s="23"/>
      <c r="LMM69" s="23"/>
      <c r="LMN69" s="23"/>
      <c r="LMO69" s="23"/>
      <c r="LMP69" s="23"/>
      <c r="LMQ69" s="23"/>
      <c r="LMR69" s="23"/>
      <c r="LMS69" s="23"/>
      <c r="LMT69" s="23"/>
      <c r="LMU69" s="23"/>
      <c r="LMV69" s="23"/>
      <c r="LMW69" s="23"/>
      <c r="LMX69" s="23"/>
      <c r="LMY69" s="23"/>
      <c r="LMZ69" s="23"/>
      <c r="LNA69" s="23"/>
      <c r="LNB69" s="23"/>
      <c r="LNC69" s="23"/>
      <c r="LND69" s="23"/>
      <c r="LNE69" s="23"/>
      <c r="LNF69" s="23"/>
      <c r="LNG69" s="23"/>
      <c r="LNH69" s="23"/>
      <c r="LNI69" s="23"/>
      <c r="LNJ69" s="23"/>
      <c r="LNK69" s="23"/>
      <c r="LNL69" s="23"/>
      <c r="LNM69" s="23"/>
      <c r="LNN69" s="23"/>
      <c r="LNO69" s="23"/>
      <c r="LNP69" s="23"/>
      <c r="LNQ69" s="23"/>
      <c r="LNR69" s="23"/>
      <c r="LNS69" s="23"/>
      <c r="LNT69" s="23"/>
      <c r="LNU69" s="23"/>
      <c r="LNV69" s="23"/>
      <c r="LNW69" s="23"/>
      <c r="LNX69" s="23"/>
      <c r="LNY69" s="23"/>
      <c r="LNZ69" s="23"/>
      <c r="LOA69" s="23"/>
      <c r="LOB69" s="23"/>
      <c r="LOC69" s="23"/>
      <c r="LOD69" s="23"/>
      <c r="LOE69" s="23"/>
      <c r="LOF69" s="23"/>
      <c r="LOG69" s="23"/>
      <c r="LOH69" s="23"/>
      <c r="LOI69" s="23"/>
      <c r="LOJ69" s="23"/>
      <c r="LOK69" s="23"/>
      <c r="LOL69" s="23"/>
      <c r="LOM69" s="23"/>
      <c r="LON69" s="23"/>
      <c r="LOO69" s="23"/>
      <c r="LOP69" s="23"/>
      <c r="LOQ69" s="23"/>
      <c r="LOR69" s="23"/>
      <c r="LOS69" s="23"/>
      <c r="LOT69" s="23"/>
      <c r="LOU69" s="23"/>
      <c r="LOV69" s="23"/>
      <c r="LOW69" s="23"/>
      <c r="LOX69" s="23"/>
      <c r="LOY69" s="23"/>
      <c r="LOZ69" s="23"/>
      <c r="LPA69" s="23"/>
      <c r="LPB69" s="23"/>
      <c r="LPC69" s="23"/>
      <c r="LPD69" s="23"/>
      <c r="LPE69" s="23"/>
      <c r="LPF69" s="23"/>
      <c r="LPG69" s="23"/>
      <c r="LPH69" s="23"/>
      <c r="LPI69" s="23"/>
      <c r="LPJ69" s="23"/>
      <c r="LPK69" s="23"/>
      <c r="LPL69" s="23"/>
      <c r="LPM69" s="23"/>
      <c r="LPN69" s="23"/>
      <c r="LPO69" s="23"/>
      <c r="LPP69" s="23"/>
      <c r="LPQ69" s="23"/>
      <c r="LPR69" s="23"/>
      <c r="LPS69" s="23"/>
      <c r="LPT69" s="23"/>
      <c r="LPU69" s="23"/>
      <c r="LPV69" s="23"/>
      <c r="LPW69" s="23"/>
      <c r="LPX69" s="23"/>
      <c r="LPY69" s="23"/>
      <c r="LPZ69" s="23"/>
      <c r="LQA69" s="23"/>
      <c r="LQB69" s="23"/>
      <c r="LQC69" s="23"/>
      <c r="LQD69" s="23"/>
      <c r="LQE69" s="23"/>
      <c r="LQF69" s="23"/>
      <c r="LQG69" s="23"/>
      <c r="LQH69" s="23"/>
      <c r="LQI69" s="23"/>
      <c r="LQJ69" s="23"/>
      <c r="LQK69" s="23"/>
      <c r="LQL69" s="23"/>
      <c r="LQM69" s="23"/>
      <c r="LQN69" s="23"/>
      <c r="LQO69" s="23"/>
      <c r="LQP69" s="23"/>
      <c r="LQQ69" s="23"/>
      <c r="LQR69" s="23"/>
      <c r="LQS69" s="23"/>
      <c r="LQT69" s="23"/>
      <c r="LQU69" s="23"/>
      <c r="LQV69" s="23"/>
      <c r="LQW69" s="23"/>
      <c r="LQX69" s="23"/>
      <c r="LQY69" s="23"/>
      <c r="LQZ69" s="23"/>
      <c r="LRA69" s="23"/>
      <c r="LRB69" s="23"/>
      <c r="LRC69" s="23"/>
      <c r="LRD69" s="23"/>
      <c r="LRE69" s="23"/>
      <c r="LRF69" s="23"/>
      <c r="LRG69" s="23"/>
      <c r="LRH69" s="23"/>
      <c r="LRI69" s="23"/>
      <c r="LRJ69" s="23"/>
      <c r="LRK69" s="23"/>
      <c r="LRL69" s="23"/>
      <c r="LRM69" s="23"/>
      <c r="LRN69" s="23"/>
      <c r="LRO69" s="23"/>
      <c r="LRP69" s="23"/>
      <c r="LRQ69" s="23"/>
      <c r="LRR69" s="23"/>
      <c r="LRS69" s="23"/>
      <c r="LRT69" s="23"/>
      <c r="LRU69" s="23"/>
      <c r="LRV69" s="23"/>
      <c r="LRW69" s="23"/>
      <c r="LRX69" s="23"/>
      <c r="LRY69" s="23"/>
      <c r="LRZ69" s="23"/>
      <c r="LSA69" s="23"/>
      <c r="LSB69" s="23"/>
      <c r="LSC69" s="23"/>
      <c r="LSD69" s="23"/>
      <c r="LSE69" s="23"/>
      <c r="LSF69" s="23"/>
      <c r="LSG69" s="23"/>
      <c r="LSH69" s="23"/>
      <c r="LSI69" s="23"/>
      <c r="LSJ69" s="23"/>
      <c r="LSK69" s="23"/>
      <c r="LSL69" s="23"/>
      <c r="LSM69" s="23"/>
      <c r="LSN69" s="23"/>
      <c r="LSO69" s="23"/>
      <c r="LSP69" s="23"/>
      <c r="LSQ69" s="23"/>
      <c r="LSR69" s="23"/>
      <c r="LSS69" s="23"/>
      <c r="LST69" s="23"/>
      <c r="LSU69" s="23"/>
      <c r="LSV69" s="23"/>
      <c r="LSW69" s="23"/>
      <c r="LSX69" s="23"/>
      <c r="LSY69" s="23"/>
      <c r="LSZ69" s="23"/>
      <c r="LTA69" s="23"/>
      <c r="LTB69" s="23"/>
      <c r="LTC69" s="23"/>
      <c r="LTD69" s="23"/>
      <c r="LTE69" s="23"/>
      <c r="LTF69" s="23"/>
      <c r="LTG69" s="23"/>
      <c r="LTH69" s="23"/>
      <c r="LTI69" s="23"/>
      <c r="LTJ69" s="23"/>
      <c r="LTK69" s="23"/>
      <c r="LTL69" s="23"/>
      <c r="LTM69" s="23"/>
      <c r="LTN69" s="23"/>
      <c r="LTO69" s="23"/>
      <c r="LTP69" s="23"/>
      <c r="LTQ69" s="23"/>
      <c r="LTR69" s="23"/>
      <c r="LTS69" s="23"/>
      <c r="LTT69" s="23"/>
      <c r="LTU69" s="23"/>
      <c r="LTV69" s="23"/>
      <c r="LTW69" s="23"/>
      <c r="LTX69" s="23"/>
      <c r="LTY69" s="23"/>
      <c r="LTZ69" s="23"/>
      <c r="LUA69" s="23"/>
      <c r="LUB69" s="23"/>
      <c r="LUC69" s="23"/>
      <c r="LUD69" s="23"/>
      <c r="LUE69" s="23"/>
      <c r="LUF69" s="23"/>
      <c r="LUG69" s="23"/>
      <c r="LUH69" s="23"/>
      <c r="LUI69" s="23"/>
      <c r="LUJ69" s="23"/>
      <c r="LUK69" s="23"/>
      <c r="LUL69" s="23"/>
      <c r="LUM69" s="23"/>
      <c r="LUN69" s="23"/>
      <c r="LUO69" s="23"/>
      <c r="LUP69" s="23"/>
      <c r="LUQ69" s="23"/>
      <c r="LUR69" s="23"/>
      <c r="LUS69" s="23"/>
      <c r="LUT69" s="23"/>
      <c r="LUU69" s="23"/>
      <c r="LUV69" s="23"/>
      <c r="LUW69" s="23"/>
      <c r="LUX69" s="23"/>
      <c r="LUY69" s="23"/>
      <c r="LUZ69" s="23"/>
      <c r="LVA69" s="23"/>
      <c r="LVB69" s="23"/>
      <c r="LVC69" s="23"/>
      <c r="LVD69" s="23"/>
      <c r="LVE69" s="23"/>
      <c r="LVF69" s="23"/>
      <c r="LVG69" s="23"/>
      <c r="LVH69" s="23"/>
      <c r="LVI69" s="23"/>
      <c r="LVJ69" s="23"/>
      <c r="LVK69" s="23"/>
      <c r="LVL69" s="23"/>
      <c r="LVM69" s="23"/>
      <c r="LVN69" s="23"/>
      <c r="LVO69" s="23"/>
      <c r="LVP69" s="23"/>
      <c r="LVQ69" s="23"/>
      <c r="LVR69" s="23"/>
      <c r="LVS69" s="23"/>
      <c r="LVT69" s="23"/>
      <c r="LVU69" s="23"/>
      <c r="LVV69" s="23"/>
      <c r="LVW69" s="23"/>
      <c r="LVX69" s="23"/>
      <c r="LVY69" s="23"/>
      <c r="LVZ69" s="23"/>
      <c r="LWA69" s="23"/>
      <c r="LWB69" s="23"/>
      <c r="LWC69" s="23"/>
      <c r="LWD69" s="23"/>
      <c r="LWE69" s="23"/>
      <c r="LWF69" s="23"/>
      <c r="LWG69" s="23"/>
      <c r="LWH69" s="23"/>
      <c r="LWI69" s="23"/>
      <c r="LWJ69" s="23"/>
      <c r="LWK69" s="23"/>
      <c r="LWL69" s="23"/>
      <c r="LWM69" s="23"/>
      <c r="LWN69" s="23"/>
      <c r="LWO69" s="23"/>
      <c r="LWP69" s="23"/>
      <c r="LWQ69" s="23"/>
      <c r="LWR69" s="23"/>
      <c r="LWS69" s="23"/>
      <c r="LWT69" s="23"/>
      <c r="LWU69" s="23"/>
      <c r="LWV69" s="23"/>
      <c r="LWW69" s="23"/>
      <c r="LWX69" s="23"/>
      <c r="LWY69" s="23"/>
      <c r="LWZ69" s="23"/>
      <c r="LXA69" s="23"/>
      <c r="LXB69" s="23"/>
      <c r="LXC69" s="23"/>
      <c r="LXD69" s="23"/>
      <c r="LXE69" s="23"/>
      <c r="LXF69" s="23"/>
      <c r="LXG69" s="23"/>
      <c r="LXH69" s="23"/>
      <c r="LXI69" s="23"/>
      <c r="LXJ69" s="23"/>
      <c r="LXK69" s="23"/>
      <c r="LXL69" s="23"/>
      <c r="LXM69" s="23"/>
      <c r="LXN69" s="23"/>
      <c r="LXO69" s="23"/>
      <c r="LXP69" s="23"/>
      <c r="LXQ69" s="23"/>
      <c r="LXR69" s="23"/>
      <c r="LXS69" s="23"/>
      <c r="LXT69" s="23"/>
      <c r="LXU69" s="23"/>
      <c r="LXV69" s="23"/>
      <c r="LXW69" s="23"/>
      <c r="LXX69" s="23"/>
      <c r="LXY69" s="23"/>
      <c r="LXZ69" s="23"/>
      <c r="LYA69" s="23"/>
      <c r="LYB69" s="23"/>
      <c r="LYC69" s="23"/>
      <c r="LYD69" s="23"/>
      <c r="LYE69" s="23"/>
      <c r="LYF69" s="23"/>
      <c r="LYG69" s="23"/>
      <c r="LYH69" s="23"/>
      <c r="LYI69" s="23"/>
      <c r="LYJ69" s="23"/>
      <c r="LYK69" s="23"/>
      <c r="LYL69" s="23"/>
      <c r="LYM69" s="23"/>
      <c r="LYN69" s="23"/>
      <c r="LYO69" s="23"/>
      <c r="LYP69" s="23"/>
      <c r="LYQ69" s="23"/>
      <c r="LYR69" s="23"/>
      <c r="LYS69" s="23"/>
      <c r="LYT69" s="23"/>
      <c r="LYU69" s="23"/>
      <c r="LYV69" s="23"/>
      <c r="LYW69" s="23"/>
      <c r="LYX69" s="23"/>
      <c r="LYY69" s="23"/>
      <c r="LYZ69" s="23"/>
      <c r="LZA69" s="23"/>
      <c r="LZB69" s="23"/>
      <c r="LZC69" s="23"/>
      <c r="LZD69" s="23"/>
      <c r="LZE69" s="23"/>
      <c r="LZF69" s="23"/>
      <c r="LZG69" s="23"/>
      <c r="LZH69" s="23"/>
      <c r="LZI69" s="23"/>
      <c r="LZJ69" s="23"/>
      <c r="LZK69" s="23"/>
      <c r="LZL69" s="23"/>
      <c r="LZM69" s="23"/>
      <c r="LZN69" s="23"/>
      <c r="LZO69" s="23"/>
      <c r="LZP69" s="23"/>
      <c r="LZQ69" s="23"/>
      <c r="LZR69" s="23"/>
      <c r="LZS69" s="23"/>
      <c r="LZT69" s="23"/>
      <c r="LZU69" s="23"/>
      <c r="LZV69" s="23"/>
      <c r="LZW69" s="23"/>
      <c r="LZX69" s="23"/>
      <c r="LZY69" s="23"/>
      <c r="LZZ69" s="23"/>
      <c r="MAA69" s="23"/>
      <c r="MAB69" s="23"/>
      <c r="MAC69" s="23"/>
      <c r="MAD69" s="23"/>
      <c r="MAE69" s="23"/>
      <c r="MAF69" s="23"/>
      <c r="MAG69" s="23"/>
      <c r="MAH69" s="23"/>
      <c r="MAI69" s="23"/>
      <c r="MAJ69" s="23"/>
      <c r="MAK69" s="23"/>
      <c r="MAL69" s="23"/>
      <c r="MAM69" s="23"/>
      <c r="MAN69" s="23"/>
      <c r="MAO69" s="23"/>
      <c r="MAP69" s="23"/>
      <c r="MAQ69" s="23"/>
      <c r="MAR69" s="23"/>
      <c r="MAS69" s="23"/>
      <c r="MAT69" s="23"/>
      <c r="MAU69" s="23"/>
      <c r="MAV69" s="23"/>
      <c r="MAW69" s="23"/>
      <c r="MAX69" s="23"/>
      <c r="MAY69" s="23"/>
      <c r="MAZ69" s="23"/>
      <c r="MBA69" s="23"/>
      <c r="MBB69" s="23"/>
      <c r="MBC69" s="23"/>
      <c r="MBD69" s="23"/>
      <c r="MBE69" s="23"/>
      <c r="MBF69" s="23"/>
      <c r="MBG69" s="23"/>
      <c r="MBH69" s="23"/>
      <c r="MBI69" s="23"/>
      <c r="MBJ69" s="23"/>
      <c r="MBK69" s="23"/>
      <c r="MBL69" s="23"/>
      <c r="MBM69" s="23"/>
      <c r="MBN69" s="23"/>
      <c r="MBO69" s="23"/>
      <c r="MBP69" s="23"/>
      <c r="MBQ69" s="23"/>
      <c r="MBR69" s="23"/>
      <c r="MBS69" s="23"/>
      <c r="MBT69" s="23"/>
      <c r="MBU69" s="23"/>
      <c r="MBV69" s="23"/>
      <c r="MBW69" s="23"/>
      <c r="MBX69" s="23"/>
      <c r="MBY69" s="23"/>
      <c r="MBZ69" s="23"/>
      <c r="MCA69" s="23"/>
      <c r="MCB69" s="23"/>
      <c r="MCC69" s="23"/>
      <c r="MCD69" s="23"/>
      <c r="MCE69" s="23"/>
      <c r="MCF69" s="23"/>
      <c r="MCG69" s="23"/>
      <c r="MCH69" s="23"/>
      <c r="MCI69" s="23"/>
      <c r="MCJ69" s="23"/>
      <c r="MCK69" s="23"/>
      <c r="MCL69" s="23"/>
      <c r="MCM69" s="23"/>
      <c r="MCN69" s="23"/>
      <c r="MCO69" s="23"/>
      <c r="MCP69" s="23"/>
      <c r="MCQ69" s="23"/>
      <c r="MCR69" s="23"/>
      <c r="MCS69" s="23"/>
      <c r="MCT69" s="23"/>
      <c r="MCU69" s="23"/>
      <c r="MCV69" s="23"/>
      <c r="MCW69" s="23"/>
      <c r="MCX69" s="23"/>
      <c r="MCY69" s="23"/>
      <c r="MCZ69" s="23"/>
      <c r="MDA69" s="23"/>
      <c r="MDB69" s="23"/>
      <c r="MDC69" s="23"/>
      <c r="MDD69" s="23"/>
      <c r="MDE69" s="23"/>
      <c r="MDF69" s="23"/>
      <c r="MDG69" s="23"/>
      <c r="MDH69" s="23"/>
      <c r="MDI69" s="23"/>
      <c r="MDJ69" s="23"/>
      <c r="MDK69" s="23"/>
      <c r="MDL69" s="23"/>
      <c r="MDM69" s="23"/>
      <c r="MDN69" s="23"/>
      <c r="MDO69" s="23"/>
      <c r="MDP69" s="23"/>
      <c r="MDQ69" s="23"/>
      <c r="MDR69" s="23"/>
      <c r="MDS69" s="23"/>
      <c r="MDT69" s="23"/>
      <c r="MDU69" s="23"/>
      <c r="MDV69" s="23"/>
      <c r="MDW69" s="23"/>
      <c r="MDX69" s="23"/>
      <c r="MDY69" s="23"/>
      <c r="MDZ69" s="23"/>
      <c r="MEA69" s="23"/>
      <c r="MEB69" s="23"/>
      <c r="MEC69" s="23"/>
      <c r="MED69" s="23"/>
      <c r="MEE69" s="23"/>
      <c r="MEF69" s="23"/>
      <c r="MEG69" s="23"/>
      <c r="MEH69" s="23"/>
      <c r="MEI69" s="23"/>
      <c r="MEJ69" s="23"/>
      <c r="MEK69" s="23"/>
      <c r="MEL69" s="23"/>
      <c r="MEM69" s="23"/>
      <c r="MEN69" s="23"/>
      <c r="MEO69" s="23"/>
      <c r="MEP69" s="23"/>
      <c r="MEQ69" s="23"/>
      <c r="MER69" s="23"/>
      <c r="MES69" s="23"/>
      <c r="MET69" s="23"/>
      <c r="MEU69" s="23"/>
      <c r="MEV69" s="23"/>
      <c r="MEW69" s="23"/>
      <c r="MEX69" s="23"/>
      <c r="MEY69" s="23"/>
      <c r="MEZ69" s="23"/>
      <c r="MFA69" s="23"/>
      <c r="MFB69" s="23"/>
      <c r="MFC69" s="23"/>
      <c r="MFD69" s="23"/>
      <c r="MFE69" s="23"/>
      <c r="MFF69" s="23"/>
      <c r="MFG69" s="23"/>
      <c r="MFH69" s="23"/>
      <c r="MFI69" s="23"/>
      <c r="MFJ69" s="23"/>
      <c r="MFK69" s="23"/>
      <c r="MFL69" s="23"/>
      <c r="MFM69" s="23"/>
      <c r="MFN69" s="23"/>
      <c r="MFO69" s="23"/>
      <c r="MFP69" s="23"/>
      <c r="MFQ69" s="23"/>
      <c r="MFR69" s="23"/>
      <c r="MFS69" s="23"/>
      <c r="MFT69" s="23"/>
      <c r="MFU69" s="23"/>
      <c r="MFV69" s="23"/>
      <c r="MFW69" s="23"/>
      <c r="MFX69" s="23"/>
      <c r="MFY69" s="23"/>
      <c r="MFZ69" s="23"/>
      <c r="MGA69" s="23"/>
      <c r="MGB69" s="23"/>
      <c r="MGC69" s="23"/>
      <c r="MGD69" s="23"/>
      <c r="MGE69" s="23"/>
      <c r="MGF69" s="23"/>
      <c r="MGG69" s="23"/>
      <c r="MGH69" s="23"/>
      <c r="MGI69" s="23"/>
      <c r="MGJ69" s="23"/>
      <c r="MGK69" s="23"/>
      <c r="MGL69" s="23"/>
      <c r="MGM69" s="23"/>
      <c r="MGN69" s="23"/>
      <c r="MGO69" s="23"/>
      <c r="MGP69" s="23"/>
      <c r="MGQ69" s="23"/>
      <c r="MGR69" s="23"/>
      <c r="MGS69" s="23"/>
      <c r="MGT69" s="23"/>
      <c r="MGU69" s="23"/>
      <c r="MGV69" s="23"/>
      <c r="MGW69" s="23"/>
      <c r="MGX69" s="23"/>
      <c r="MGY69" s="23"/>
      <c r="MGZ69" s="23"/>
      <c r="MHA69" s="23"/>
      <c r="MHB69" s="23"/>
      <c r="MHC69" s="23"/>
      <c r="MHD69" s="23"/>
      <c r="MHE69" s="23"/>
      <c r="MHF69" s="23"/>
      <c r="MHG69" s="23"/>
      <c r="MHH69" s="23"/>
      <c r="MHI69" s="23"/>
      <c r="MHJ69" s="23"/>
      <c r="MHK69" s="23"/>
      <c r="MHL69" s="23"/>
      <c r="MHM69" s="23"/>
      <c r="MHN69" s="23"/>
      <c r="MHO69" s="23"/>
      <c r="MHP69" s="23"/>
      <c r="MHQ69" s="23"/>
      <c r="MHR69" s="23"/>
      <c r="MHS69" s="23"/>
      <c r="MHT69" s="23"/>
      <c r="MHU69" s="23"/>
      <c r="MHV69" s="23"/>
      <c r="MHW69" s="23"/>
      <c r="MHX69" s="23"/>
      <c r="MHY69" s="23"/>
      <c r="MHZ69" s="23"/>
      <c r="MIA69" s="23"/>
      <c r="MIB69" s="23"/>
      <c r="MIC69" s="23"/>
      <c r="MID69" s="23"/>
      <c r="MIE69" s="23"/>
      <c r="MIF69" s="23"/>
      <c r="MIG69" s="23"/>
      <c r="MIH69" s="23"/>
      <c r="MII69" s="23"/>
      <c r="MIJ69" s="23"/>
      <c r="MIK69" s="23"/>
      <c r="MIL69" s="23"/>
      <c r="MIM69" s="23"/>
      <c r="MIN69" s="23"/>
      <c r="MIO69" s="23"/>
      <c r="MIP69" s="23"/>
      <c r="MIQ69" s="23"/>
      <c r="MIR69" s="23"/>
      <c r="MIS69" s="23"/>
      <c r="MIT69" s="23"/>
      <c r="MIU69" s="23"/>
      <c r="MIV69" s="23"/>
      <c r="MIW69" s="23"/>
      <c r="MIX69" s="23"/>
      <c r="MIY69" s="23"/>
      <c r="MIZ69" s="23"/>
      <c r="MJA69" s="23"/>
      <c r="MJB69" s="23"/>
      <c r="MJC69" s="23"/>
      <c r="MJD69" s="23"/>
      <c r="MJE69" s="23"/>
      <c r="MJF69" s="23"/>
      <c r="MJG69" s="23"/>
      <c r="MJH69" s="23"/>
      <c r="MJI69" s="23"/>
      <c r="MJJ69" s="23"/>
      <c r="MJK69" s="23"/>
      <c r="MJL69" s="23"/>
      <c r="MJM69" s="23"/>
      <c r="MJN69" s="23"/>
      <c r="MJO69" s="23"/>
      <c r="MJP69" s="23"/>
      <c r="MJQ69" s="23"/>
      <c r="MJR69" s="23"/>
      <c r="MJS69" s="23"/>
      <c r="MJT69" s="23"/>
      <c r="MJU69" s="23"/>
      <c r="MJV69" s="23"/>
      <c r="MJW69" s="23"/>
      <c r="MJX69" s="23"/>
      <c r="MJY69" s="23"/>
      <c r="MJZ69" s="23"/>
      <c r="MKA69" s="23"/>
      <c r="MKB69" s="23"/>
      <c r="MKC69" s="23"/>
      <c r="MKD69" s="23"/>
      <c r="MKE69" s="23"/>
      <c r="MKF69" s="23"/>
      <c r="MKG69" s="23"/>
      <c r="MKH69" s="23"/>
      <c r="MKI69" s="23"/>
      <c r="MKJ69" s="23"/>
      <c r="MKK69" s="23"/>
      <c r="MKL69" s="23"/>
      <c r="MKM69" s="23"/>
      <c r="MKN69" s="23"/>
      <c r="MKO69" s="23"/>
      <c r="MKP69" s="23"/>
      <c r="MKQ69" s="23"/>
      <c r="MKR69" s="23"/>
      <c r="MKS69" s="23"/>
      <c r="MKT69" s="23"/>
      <c r="MKU69" s="23"/>
      <c r="MKV69" s="23"/>
      <c r="MKW69" s="23"/>
      <c r="MKX69" s="23"/>
      <c r="MKY69" s="23"/>
      <c r="MKZ69" s="23"/>
      <c r="MLA69" s="23"/>
      <c r="MLB69" s="23"/>
      <c r="MLC69" s="23"/>
      <c r="MLD69" s="23"/>
      <c r="MLE69" s="23"/>
      <c r="MLF69" s="23"/>
      <c r="MLG69" s="23"/>
      <c r="MLH69" s="23"/>
      <c r="MLI69" s="23"/>
      <c r="MLJ69" s="23"/>
      <c r="MLK69" s="23"/>
      <c r="MLL69" s="23"/>
      <c r="MLM69" s="23"/>
      <c r="MLN69" s="23"/>
      <c r="MLO69" s="23"/>
      <c r="MLP69" s="23"/>
      <c r="MLQ69" s="23"/>
      <c r="MLR69" s="23"/>
      <c r="MLS69" s="23"/>
      <c r="MLT69" s="23"/>
      <c r="MLU69" s="23"/>
      <c r="MLV69" s="23"/>
      <c r="MLW69" s="23"/>
      <c r="MLX69" s="23"/>
      <c r="MLY69" s="23"/>
      <c r="MLZ69" s="23"/>
      <c r="MMA69" s="23"/>
      <c r="MMB69" s="23"/>
      <c r="MMC69" s="23"/>
      <c r="MMD69" s="23"/>
      <c r="MME69" s="23"/>
      <c r="MMF69" s="23"/>
      <c r="MMG69" s="23"/>
      <c r="MMH69" s="23"/>
      <c r="MMI69" s="23"/>
      <c r="MMJ69" s="23"/>
      <c r="MMK69" s="23"/>
      <c r="MML69" s="23"/>
      <c r="MMM69" s="23"/>
      <c r="MMN69" s="23"/>
      <c r="MMO69" s="23"/>
      <c r="MMP69" s="23"/>
      <c r="MMQ69" s="23"/>
      <c r="MMR69" s="23"/>
      <c r="MMS69" s="23"/>
      <c r="MMT69" s="23"/>
      <c r="MMU69" s="23"/>
      <c r="MMV69" s="23"/>
      <c r="MMW69" s="23"/>
      <c r="MMX69" s="23"/>
      <c r="MMY69" s="23"/>
      <c r="MMZ69" s="23"/>
      <c r="MNA69" s="23"/>
      <c r="MNB69" s="23"/>
      <c r="MNC69" s="23"/>
      <c r="MND69" s="23"/>
      <c r="MNE69" s="23"/>
      <c r="MNF69" s="23"/>
      <c r="MNG69" s="23"/>
      <c r="MNH69" s="23"/>
      <c r="MNI69" s="23"/>
      <c r="MNJ69" s="23"/>
      <c r="MNK69" s="23"/>
      <c r="MNL69" s="23"/>
      <c r="MNM69" s="23"/>
      <c r="MNN69" s="23"/>
      <c r="MNO69" s="23"/>
      <c r="MNP69" s="23"/>
      <c r="MNQ69" s="23"/>
      <c r="MNR69" s="23"/>
      <c r="MNS69" s="23"/>
      <c r="MNT69" s="23"/>
      <c r="MNU69" s="23"/>
      <c r="MNV69" s="23"/>
      <c r="MNW69" s="23"/>
      <c r="MNX69" s="23"/>
      <c r="MNY69" s="23"/>
      <c r="MNZ69" s="23"/>
      <c r="MOA69" s="23"/>
      <c r="MOB69" s="23"/>
      <c r="MOC69" s="23"/>
      <c r="MOD69" s="23"/>
      <c r="MOE69" s="23"/>
      <c r="MOF69" s="23"/>
      <c r="MOG69" s="23"/>
      <c r="MOH69" s="23"/>
      <c r="MOI69" s="23"/>
      <c r="MOJ69" s="23"/>
      <c r="MOK69" s="23"/>
      <c r="MOL69" s="23"/>
      <c r="MOM69" s="23"/>
      <c r="MON69" s="23"/>
      <c r="MOO69" s="23"/>
      <c r="MOP69" s="23"/>
      <c r="MOQ69" s="23"/>
      <c r="MOR69" s="23"/>
      <c r="MOS69" s="23"/>
      <c r="MOT69" s="23"/>
      <c r="MOU69" s="23"/>
      <c r="MOV69" s="23"/>
      <c r="MOW69" s="23"/>
      <c r="MOX69" s="23"/>
      <c r="MOY69" s="23"/>
      <c r="MOZ69" s="23"/>
      <c r="MPA69" s="23"/>
      <c r="MPB69" s="23"/>
      <c r="MPC69" s="23"/>
      <c r="MPD69" s="23"/>
      <c r="MPE69" s="23"/>
      <c r="MPF69" s="23"/>
      <c r="MPG69" s="23"/>
      <c r="MPH69" s="23"/>
      <c r="MPI69" s="23"/>
      <c r="MPJ69" s="23"/>
      <c r="MPK69" s="23"/>
      <c r="MPL69" s="23"/>
      <c r="MPM69" s="23"/>
      <c r="MPN69" s="23"/>
      <c r="MPO69" s="23"/>
      <c r="MPP69" s="23"/>
      <c r="MPQ69" s="23"/>
      <c r="MPR69" s="23"/>
      <c r="MPS69" s="23"/>
      <c r="MPT69" s="23"/>
      <c r="MPU69" s="23"/>
      <c r="MPV69" s="23"/>
      <c r="MPW69" s="23"/>
      <c r="MPX69" s="23"/>
      <c r="MPY69" s="23"/>
      <c r="MPZ69" s="23"/>
      <c r="MQA69" s="23"/>
      <c r="MQB69" s="23"/>
      <c r="MQC69" s="23"/>
      <c r="MQD69" s="23"/>
      <c r="MQE69" s="23"/>
      <c r="MQF69" s="23"/>
      <c r="MQG69" s="23"/>
      <c r="MQH69" s="23"/>
      <c r="MQI69" s="23"/>
      <c r="MQJ69" s="23"/>
      <c r="MQK69" s="23"/>
      <c r="MQL69" s="23"/>
      <c r="MQM69" s="23"/>
      <c r="MQN69" s="23"/>
      <c r="MQO69" s="23"/>
      <c r="MQP69" s="23"/>
      <c r="MQQ69" s="23"/>
      <c r="MQR69" s="23"/>
      <c r="MQS69" s="23"/>
      <c r="MQT69" s="23"/>
      <c r="MQU69" s="23"/>
      <c r="MQV69" s="23"/>
      <c r="MQW69" s="23"/>
      <c r="MQX69" s="23"/>
      <c r="MQY69" s="23"/>
      <c r="MQZ69" s="23"/>
      <c r="MRA69" s="23"/>
      <c r="MRB69" s="23"/>
      <c r="MRC69" s="23"/>
      <c r="MRD69" s="23"/>
      <c r="MRE69" s="23"/>
      <c r="MRF69" s="23"/>
      <c r="MRG69" s="23"/>
      <c r="MRH69" s="23"/>
      <c r="MRI69" s="23"/>
      <c r="MRJ69" s="23"/>
      <c r="MRK69" s="23"/>
      <c r="MRL69" s="23"/>
      <c r="MRM69" s="23"/>
      <c r="MRN69" s="23"/>
      <c r="MRO69" s="23"/>
      <c r="MRP69" s="23"/>
      <c r="MRQ69" s="23"/>
      <c r="MRR69" s="23"/>
      <c r="MRS69" s="23"/>
      <c r="MRT69" s="23"/>
      <c r="MRU69" s="23"/>
      <c r="MRV69" s="23"/>
      <c r="MRW69" s="23"/>
      <c r="MRX69" s="23"/>
      <c r="MRY69" s="23"/>
      <c r="MRZ69" s="23"/>
      <c r="MSA69" s="23"/>
      <c r="MSB69" s="23"/>
      <c r="MSC69" s="23"/>
      <c r="MSD69" s="23"/>
      <c r="MSE69" s="23"/>
      <c r="MSF69" s="23"/>
      <c r="MSG69" s="23"/>
      <c r="MSH69" s="23"/>
      <c r="MSI69" s="23"/>
      <c r="MSJ69" s="23"/>
      <c r="MSK69" s="23"/>
      <c r="MSL69" s="23"/>
      <c r="MSM69" s="23"/>
      <c r="MSN69" s="23"/>
      <c r="MSO69" s="23"/>
      <c r="MSP69" s="23"/>
      <c r="MSQ69" s="23"/>
      <c r="MSR69" s="23"/>
      <c r="MSS69" s="23"/>
      <c r="MST69" s="23"/>
      <c r="MSU69" s="23"/>
      <c r="MSV69" s="23"/>
      <c r="MSW69" s="23"/>
      <c r="MSX69" s="23"/>
      <c r="MSY69" s="23"/>
      <c r="MSZ69" s="23"/>
      <c r="MTA69" s="23"/>
      <c r="MTB69" s="23"/>
      <c r="MTC69" s="23"/>
      <c r="MTD69" s="23"/>
      <c r="MTE69" s="23"/>
      <c r="MTF69" s="23"/>
      <c r="MTG69" s="23"/>
      <c r="MTH69" s="23"/>
      <c r="MTI69" s="23"/>
      <c r="MTJ69" s="23"/>
      <c r="MTK69" s="23"/>
      <c r="MTL69" s="23"/>
      <c r="MTM69" s="23"/>
      <c r="MTN69" s="23"/>
      <c r="MTO69" s="23"/>
      <c r="MTP69" s="23"/>
      <c r="MTQ69" s="23"/>
      <c r="MTR69" s="23"/>
      <c r="MTS69" s="23"/>
      <c r="MTT69" s="23"/>
      <c r="MTU69" s="23"/>
      <c r="MTV69" s="23"/>
      <c r="MTW69" s="23"/>
      <c r="MTX69" s="23"/>
      <c r="MTY69" s="23"/>
      <c r="MTZ69" s="23"/>
      <c r="MUA69" s="23"/>
      <c r="MUB69" s="23"/>
      <c r="MUC69" s="23"/>
      <c r="MUD69" s="23"/>
      <c r="MUE69" s="23"/>
      <c r="MUF69" s="23"/>
      <c r="MUG69" s="23"/>
      <c r="MUH69" s="23"/>
      <c r="MUI69" s="23"/>
      <c r="MUJ69" s="23"/>
      <c r="MUK69" s="23"/>
      <c r="MUL69" s="23"/>
      <c r="MUM69" s="23"/>
      <c r="MUN69" s="23"/>
      <c r="MUO69" s="23"/>
      <c r="MUP69" s="23"/>
      <c r="MUQ69" s="23"/>
      <c r="MUR69" s="23"/>
      <c r="MUS69" s="23"/>
      <c r="MUT69" s="23"/>
      <c r="MUU69" s="23"/>
      <c r="MUV69" s="23"/>
      <c r="MUW69" s="23"/>
      <c r="MUX69" s="23"/>
      <c r="MUY69" s="23"/>
      <c r="MUZ69" s="23"/>
      <c r="MVA69" s="23"/>
      <c r="MVB69" s="23"/>
      <c r="MVC69" s="23"/>
      <c r="MVD69" s="23"/>
      <c r="MVE69" s="23"/>
      <c r="MVF69" s="23"/>
      <c r="MVG69" s="23"/>
      <c r="MVH69" s="23"/>
      <c r="MVI69" s="23"/>
      <c r="MVJ69" s="23"/>
      <c r="MVK69" s="23"/>
      <c r="MVL69" s="23"/>
      <c r="MVM69" s="23"/>
      <c r="MVN69" s="23"/>
      <c r="MVO69" s="23"/>
      <c r="MVP69" s="23"/>
      <c r="MVQ69" s="23"/>
      <c r="MVR69" s="23"/>
      <c r="MVS69" s="23"/>
      <c r="MVT69" s="23"/>
      <c r="MVU69" s="23"/>
      <c r="MVV69" s="23"/>
      <c r="MVW69" s="23"/>
      <c r="MVX69" s="23"/>
      <c r="MVY69" s="23"/>
      <c r="MVZ69" s="23"/>
      <c r="MWA69" s="23"/>
      <c r="MWB69" s="23"/>
      <c r="MWC69" s="23"/>
      <c r="MWD69" s="23"/>
      <c r="MWE69" s="23"/>
      <c r="MWF69" s="23"/>
      <c r="MWG69" s="23"/>
      <c r="MWH69" s="23"/>
      <c r="MWI69" s="23"/>
      <c r="MWJ69" s="23"/>
      <c r="MWK69" s="23"/>
      <c r="MWL69" s="23"/>
      <c r="MWM69" s="23"/>
      <c r="MWN69" s="23"/>
      <c r="MWO69" s="23"/>
      <c r="MWP69" s="23"/>
      <c r="MWQ69" s="23"/>
      <c r="MWR69" s="23"/>
      <c r="MWS69" s="23"/>
      <c r="MWT69" s="23"/>
      <c r="MWU69" s="23"/>
      <c r="MWV69" s="23"/>
      <c r="MWW69" s="23"/>
      <c r="MWX69" s="23"/>
      <c r="MWY69" s="23"/>
      <c r="MWZ69" s="23"/>
      <c r="MXA69" s="23"/>
      <c r="MXB69" s="23"/>
      <c r="MXC69" s="23"/>
      <c r="MXD69" s="23"/>
      <c r="MXE69" s="23"/>
      <c r="MXF69" s="23"/>
      <c r="MXG69" s="23"/>
      <c r="MXH69" s="23"/>
      <c r="MXI69" s="23"/>
      <c r="MXJ69" s="23"/>
      <c r="MXK69" s="23"/>
      <c r="MXL69" s="23"/>
      <c r="MXM69" s="23"/>
      <c r="MXN69" s="23"/>
      <c r="MXO69" s="23"/>
      <c r="MXP69" s="23"/>
      <c r="MXQ69" s="23"/>
      <c r="MXR69" s="23"/>
      <c r="MXS69" s="23"/>
      <c r="MXT69" s="23"/>
      <c r="MXU69" s="23"/>
      <c r="MXV69" s="23"/>
      <c r="MXW69" s="23"/>
      <c r="MXX69" s="23"/>
      <c r="MXY69" s="23"/>
      <c r="MXZ69" s="23"/>
      <c r="MYA69" s="23"/>
      <c r="MYB69" s="23"/>
      <c r="MYC69" s="23"/>
      <c r="MYD69" s="23"/>
      <c r="MYE69" s="23"/>
      <c r="MYF69" s="23"/>
      <c r="MYG69" s="23"/>
      <c r="MYH69" s="23"/>
      <c r="MYI69" s="23"/>
      <c r="MYJ69" s="23"/>
      <c r="MYK69" s="23"/>
      <c r="MYL69" s="23"/>
      <c r="MYM69" s="23"/>
      <c r="MYN69" s="23"/>
      <c r="MYO69" s="23"/>
      <c r="MYP69" s="23"/>
      <c r="MYQ69" s="23"/>
      <c r="MYR69" s="23"/>
      <c r="MYS69" s="23"/>
      <c r="MYT69" s="23"/>
      <c r="MYU69" s="23"/>
      <c r="MYV69" s="23"/>
      <c r="MYW69" s="23"/>
      <c r="MYX69" s="23"/>
      <c r="MYY69" s="23"/>
      <c r="MYZ69" s="23"/>
      <c r="MZA69" s="23"/>
      <c r="MZB69" s="23"/>
      <c r="MZC69" s="23"/>
      <c r="MZD69" s="23"/>
      <c r="MZE69" s="23"/>
      <c r="MZF69" s="23"/>
      <c r="MZG69" s="23"/>
      <c r="MZH69" s="23"/>
      <c r="MZI69" s="23"/>
      <c r="MZJ69" s="23"/>
      <c r="MZK69" s="23"/>
      <c r="MZL69" s="23"/>
      <c r="MZM69" s="23"/>
      <c r="MZN69" s="23"/>
      <c r="MZO69" s="23"/>
      <c r="MZP69" s="23"/>
      <c r="MZQ69" s="23"/>
      <c r="MZR69" s="23"/>
      <c r="MZS69" s="23"/>
      <c r="MZT69" s="23"/>
      <c r="MZU69" s="23"/>
      <c r="MZV69" s="23"/>
      <c r="MZW69" s="23"/>
      <c r="MZX69" s="23"/>
      <c r="MZY69" s="23"/>
      <c r="MZZ69" s="23"/>
      <c r="NAA69" s="23"/>
      <c r="NAB69" s="23"/>
      <c r="NAC69" s="23"/>
      <c r="NAD69" s="23"/>
      <c r="NAE69" s="23"/>
      <c r="NAF69" s="23"/>
      <c r="NAG69" s="23"/>
      <c r="NAH69" s="23"/>
      <c r="NAI69" s="23"/>
      <c r="NAJ69" s="23"/>
      <c r="NAK69" s="23"/>
      <c r="NAL69" s="23"/>
      <c r="NAM69" s="23"/>
      <c r="NAN69" s="23"/>
      <c r="NAO69" s="23"/>
      <c r="NAP69" s="23"/>
      <c r="NAQ69" s="23"/>
      <c r="NAR69" s="23"/>
      <c r="NAS69" s="23"/>
      <c r="NAT69" s="23"/>
      <c r="NAU69" s="23"/>
      <c r="NAV69" s="23"/>
      <c r="NAW69" s="23"/>
      <c r="NAX69" s="23"/>
      <c r="NAY69" s="23"/>
      <c r="NAZ69" s="23"/>
      <c r="NBA69" s="23"/>
      <c r="NBB69" s="23"/>
      <c r="NBC69" s="23"/>
      <c r="NBD69" s="23"/>
      <c r="NBE69" s="23"/>
      <c r="NBF69" s="23"/>
      <c r="NBG69" s="23"/>
      <c r="NBH69" s="23"/>
      <c r="NBI69" s="23"/>
      <c r="NBJ69" s="23"/>
      <c r="NBK69" s="23"/>
      <c r="NBL69" s="23"/>
      <c r="NBM69" s="23"/>
      <c r="NBN69" s="23"/>
      <c r="NBO69" s="23"/>
      <c r="NBP69" s="23"/>
      <c r="NBQ69" s="23"/>
      <c r="NBR69" s="23"/>
      <c r="NBS69" s="23"/>
      <c r="NBT69" s="23"/>
      <c r="NBU69" s="23"/>
      <c r="NBV69" s="23"/>
      <c r="NBW69" s="23"/>
      <c r="NBX69" s="23"/>
      <c r="NBY69" s="23"/>
      <c r="NBZ69" s="23"/>
      <c r="NCA69" s="23"/>
      <c r="NCB69" s="23"/>
      <c r="NCC69" s="23"/>
      <c r="NCD69" s="23"/>
      <c r="NCE69" s="23"/>
      <c r="NCF69" s="23"/>
      <c r="NCG69" s="23"/>
      <c r="NCH69" s="23"/>
      <c r="NCI69" s="23"/>
      <c r="NCJ69" s="23"/>
      <c r="NCK69" s="23"/>
      <c r="NCL69" s="23"/>
      <c r="NCM69" s="23"/>
      <c r="NCN69" s="23"/>
      <c r="NCO69" s="23"/>
      <c r="NCP69" s="23"/>
      <c r="NCQ69" s="23"/>
      <c r="NCR69" s="23"/>
      <c r="NCS69" s="23"/>
      <c r="NCT69" s="23"/>
      <c r="NCU69" s="23"/>
      <c r="NCV69" s="23"/>
      <c r="NCW69" s="23"/>
      <c r="NCX69" s="23"/>
      <c r="NCY69" s="23"/>
      <c r="NCZ69" s="23"/>
      <c r="NDA69" s="23"/>
      <c r="NDB69" s="23"/>
      <c r="NDC69" s="23"/>
      <c r="NDD69" s="23"/>
      <c r="NDE69" s="23"/>
      <c r="NDF69" s="23"/>
      <c r="NDG69" s="23"/>
      <c r="NDH69" s="23"/>
      <c r="NDI69" s="23"/>
      <c r="NDJ69" s="23"/>
      <c r="NDK69" s="23"/>
      <c r="NDL69" s="23"/>
      <c r="NDM69" s="23"/>
      <c r="NDN69" s="23"/>
      <c r="NDO69" s="23"/>
      <c r="NDP69" s="23"/>
      <c r="NDQ69" s="23"/>
      <c r="NDR69" s="23"/>
      <c r="NDS69" s="23"/>
      <c r="NDT69" s="23"/>
      <c r="NDU69" s="23"/>
      <c r="NDV69" s="23"/>
      <c r="NDW69" s="23"/>
      <c r="NDX69" s="23"/>
      <c r="NDY69" s="23"/>
      <c r="NDZ69" s="23"/>
      <c r="NEA69" s="23"/>
      <c r="NEB69" s="23"/>
      <c r="NEC69" s="23"/>
      <c r="NED69" s="23"/>
      <c r="NEE69" s="23"/>
      <c r="NEF69" s="23"/>
      <c r="NEG69" s="23"/>
      <c r="NEH69" s="23"/>
      <c r="NEI69" s="23"/>
      <c r="NEJ69" s="23"/>
      <c r="NEK69" s="23"/>
      <c r="NEL69" s="23"/>
      <c r="NEM69" s="23"/>
      <c r="NEN69" s="23"/>
      <c r="NEO69" s="23"/>
      <c r="NEP69" s="23"/>
      <c r="NEQ69" s="23"/>
      <c r="NER69" s="23"/>
      <c r="NES69" s="23"/>
      <c r="NET69" s="23"/>
      <c r="NEU69" s="23"/>
      <c r="NEV69" s="23"/>
      <c r="NEW69" s="23"/>
      <c r="NEX69" s="23"/>
      <c r="NEY69" s="23"/>
      <c r="NEZ69" s="23"/>
      <c r="NFA69" s="23"/>
      <c r="NFB69" s="23"/>
      <c r="NFC69" s="23"/>
      <c r="NFD69" s="23"/>
      <c r="NFE69" s="23"/>
      <c r="NFF69" s="23"/>
      <c r="NFG69" s="23"/>
      <c r="NFH69" s="23"/>
      <c r="NFI69" s="23"/>
      <c r="NFJ69" s="23"/>
      <c r="NFK69" s="23"/>
      <c r="NFL69" s="23"/>
      <c r="NFM69" s="23"/>
      <c r="NFN69" s="23"/>
      <c r="NFO69" s="23"/>
      <c r="NFP69" s="23"/>
      <c r="NFQ69" s="23"/>
      <c r="NFR69" s="23"/>
      <c r="NFS69" s="23"/>
      <c r="NFT69" s="23"/>
      <c r="NFU69" s="23"/>
      <c r="NFV69" s="23"/>
      <c r="NFW69" s="23"/>
      <c r="NFX69" s="23"/>
      <c r="NFY69" s="23"/>
      <c r="NFZ69" s="23"/>
      <c r="NGA69" s="23"/>
      <c r="NGB69" s="23"/>
      <c r="NGC69" s="23"/>
      <c r="NGD69" s="23"/>
      <c r="NGE69" s="23"/>
      <c r="NGF69" s="23"/>
      <c r="NGG69" s="23"/>
      <c r="NGH69" s="23"/>
      <c r="NGI69" s="23"/>
      <c r="NGJ69" s="23"/>
      <c r="NGK69" s="23"/>
      <c r="NGL69" s="23"/>
      <c r="NGM69" s="23"/>
      <c r="NGN69" s="23"/>
      <c r="NGO69" s="23"/>
      <c r="NGP69" s="23"/>
      <c r="NGQ69" s="23"/>
      <c r="NGR69" s="23"/>
      <c r="NGS69" s="23"/>
      <c r="NGT69" s="23"/>
      <c r="NGU69" s="23"/>
      <c r="NGV69" s="23"/>
      <c r="NGW69" s="23"/>
      <c r="NGX69" s="23"/>
      <c r="NGY69" s="23"/>
      <c r="NGZ69" s="23"/>
      <c r="NHA69" s="23"/>
      <c r="NHB69" s="23"/>
      <c r="NHC69" s="23"/>
      <c r="NHD69" s="23"/>
      <c r="NHE69" s="23"/>
      <c r="NHF69" s="23"/>
      <c r="NHG69" s="23"/>
      <c r="NHH69" s="23"/>
      <c r="NHI69" s="23"/>
      <c r="NHJ69" s="23"/>
      <c r="NHK69" s="23"/>
      <c r="NHL69" s="23"/>
      <c r="NHM69" s="23"/>
      <c r="NHN69" s="23"/>
      <c r="NHO69" s="23"/>
      <c r="NHP69" s="23"/>
      <c r="NHQ69" s="23"/>
      <c r="NHR69" s="23"/>
      <c r="NHS69" s="23"/>
      <c r="NHT69" s="23"/>
      <c r="NHU69" s="23"/>
      <c r="NHV69" s="23"/>
      <c r="NHW69" s="23"/>
      <c r="NHX69" s="23"/>
      <c r="NHY69" s="23"/>
      <c r="NHZ69" s="23"/>
      <c r="NIA69" s="23"/>
      <c r="NIB69" s="23"/>
      <c r="NIC69" s="23"/>
      <c r="NID69" s="23"/>
      <c r="NIE69" s="23"/>
      <c r="NIF69" s="23"/>
      <c r="NIG69" s="23"/>
      <c r="NIH69" s="23"/>
      <c r="NII69" s="23"/>
      <c r="NIJ69" s="23"/>
      <c r="NIK69" s="23"/>
      <c r="NIL69" s="23"/>
      <c r="NIM69" s="23"/>
      <c r="NIN69" s="23"/>
      <c r="NIO69" s="23"/>
      <c r="NIP69" s="23"/>
      <c r="NIQ69" s="23"/>
      <c r="NIR69" s="23"/>
      <c r="NIS69" s="23"/>
      <c r="NIT69" s="23"/>
      <c r="NIU69" s="23"/>
      <c r="NIV69" s="23"/>
      <c r="NIW69" s="23"/>
      <c r="NIX69" s="23"/>
      <c r="NIY69" s="23"/>
      <c r="NIZ69" s="23"/>
      <c r="NJA69" s="23"/>
      <c r="NJB69" s="23"/>
      <c r="NJC69" s="23"/>
      <c r="NJD69" s="23"/>
      <c r="NJE69" s="23"/>
      <c r="NJF69" s="23"/>
      <c r="NJG69" s="23"/>
      <c r="NJH69" s="23"/>
      <c r="NJI69" s="23"/>
      <c r="NJJ69" s="23"/>
      <c r="NJK69" s="23"/>
      <c r="NJL69" s="23"/>
      <c r="NJM69" s="23"/>
      <c r="NJN69" s="23"/>
      <c r="NJO69" s="23"/>
      <c r="NJP69" s="23"/>
      <c r="NJQ69" s="23"/>
      <c r="NJR69" s="23"/>
      <c r="NJS69" s="23"/>
      <c r="NJT69" s="23"/>
      <c r="NJU69" s="23"/>
      <c r="NJV69" s="23"/>
      <c r="NJW69" s="23"/>
      <c r="NJX69" s="23"/>
      <c r="NJY69" s="23"/>
      <c r="NJZ69" s="23"/>
      <c r="NKA69" s="23"/>
      <c r="NKB69" s="23"/>
      <c r="NKC69" s="23"/>
      <c r="NKD69" s="23"/>
      <c r="NKE69" s="23"/>
      <c r="NKF69" s="23"/>
      <c r="NKG69" s="23"/>
      <c r="NKH69" s="23"/>
      <c r="NKI69" s="23"/>
      <c r="NKJ69" s="23"/>
      <c r="NKK69" s="23"/>
      <c r="NKL69" s="23"/>
      <c r="NKM69" s="23"/>
      <c r="NKN69" s="23"/>
      <c r="NKO69" s="23"/>
      <c r="NKP69" s="23"/>
      <c r="NKQ69" s="23"/>
      <c r="NKR69" s="23"/>
      <c r="NKS69" s="23"/>
      <c r="NKT69" s="23"/>
      <c r="NKU69" s="23"/>
      <c r="NKV69" s="23"/>
      <c r="NKW69" s="23"/>
      <c r="NKX69" s="23"/>
      <c r="NKY69" s="23"/>
      <c r="NKZ69" s="23"/>
      <c r="NLA69" s="23"/>
      <c r="NLB69" s="23"/>
      <c r="NLC69" s="23"/>
      <c r="NLD69" s="23"/>
      <c r="NLE69" s="23"/>
      <c r="NLF69" s="23"/>
      <c r="NLG69" s="23"/>
      <c r="NLH69" s="23"/>
      <c r="NLI69" s="23"/>
      <c r="NLJ69" s="23"/>
      <c r="NLK69" s="23"/>
      <c r="NLL69" s="23"/>
      <c r="NLM69" s="23"/>
      <c r="NLN69" s="23"/>
      <c r="NLO69" s="23"/>
      <c r="NLP69" s="23"/>
      <c r="NLQ69" s="23"/>
      <c r="NLR69" s="23"/>
      <c r="NLS69" s="23"/>
      <c r="NLT69" s="23"/>
      <c r="NLU69" s="23"/>
      <c r="NLV69" s="23"/>
      <c r="NLW69" s="23"/>
      <c r="NLX69" s="23"/>
      <c r="NLY69" s="23"/>
      <c r="NLZ69" s="23"/>
      <c r="NMA69" s="23"/>
      <c r="NMB69" s="23"/>
      <c r="NMC69" s="23"/>
      <c r="NMD69" s="23"/>
      <c r="NME69" s="23"/>
      <c r="NMF69" s="23"/>
      <c r="NMG69" s="23"/>
      <c r="NMH69" s="23"/>
      <c r="NMI69" s="23"/>
      <c r="NMJ69" s="23"/>
      <c r="NMK69" s="23"/>
      <c r="NML69" s="23"/>
      <c r="NMM69" s="23"/>
      <c r="NMN69" s="23"/>
      <c r="NMO69" s="23"/>
      <c r="NMP69" s="23"/>
      <c r="NMQ69" s="23"/>
      <c r="NMR69" s="23"/>
      <c r="NMS69" s="23"/>
      <c r="NMT69" s="23"/>
      <c r="NMU69" s="23"/>
      <c r="NMV69" s="23"/>
      <c r="NMW69" s="23"/>
      <c r="NMX69" s="23"/>
      <c r="NMY69" s="23"/>
      <c r="NMZ69" s="23"/>
      <c r="NNA69" s="23"/>
      <c r="NNB69" s="23"/>
      <c r="NNC69" s="23"/>
      <c r="NND69" s="23"/>
      <c r="NNE69" s="23"/>
      <c r="NNF69" s="23"/>
      <c r="NNG69" s="23"/>
      <c r="NNH69" s="23"/>
      <c r="NNI69" s="23"/>
      <c r="NNJ69" s="23"/>
      <c r="NNK69" s="23"/>
      <c r="NNL69" s="23"/>
      <c r="NNM69" s="23"/>
      <c r="NNN69" s="23"/>
      <c r="NNO69" s="23"/>
      <c r="NNP69" s="23"/>
      <c r="NNQ69" s="23"/>
      <c r="NNR69" s="23"/>
      <c r="NNS69" s="23"/>
      <c r="NNT69" s="23"/>
      <c r="NNU69" s="23"/>
      <c r="NNV69" s="23"/>
      <c r="NNW69" s="23"/>
      <c r="NNX69" s="23"/>
      <c r="NNY69" s="23"/>
      <c r="NNZ69" s="23"/>
      <c r="NOA69" s="23"/>
      <c r="NOB69" s="23"/>
      <c r="NOC69" s="23"/>
      <c r="NOD69" s="23"/>
      <c r="NOE69" s="23"/>
      <c r="NOF69" s="23"/>
      <c r="NOG69" s="23"/>
      <c r="NOH69" s="23"/>
      <c r="NOI69" s="23"/>
      <c r="NOJ69" s="23"/>
      <c r="NOK69" s="23"/>
      <c r="NOL69" s="23"/>
      <c r="NOM69" s="23"/>
      <c r="NON69" s="23"/>
      <c r="NOO69" s="23"/>
      <c r="NOP69" s="23"/>
      <c r="NOQ69" s="23"/>
      <c r="NOR69" s="23"/>
      <c r="NOS69" s="23"/>
      <c r="NOT69" s="23"/>
      <c r="NOU69" s="23"/>
      <c r="NOV69" s="23"/>
      <c r="NOW69" s="23"/>
      <c r="NOX69" s="23"/>
      <c r="NOY69" s="23"/>
      <c r="NOZ69" s="23"/>
      <c r="NPA69" s="23"/>
      <c r="NPB69" s="23"/>
      <c r="NPC69" s="23"/>
      <c r="NPD69" s="23"/>
      <c r="NPE69" s="23"/>
      <c r="NPF69" s="23"/>
      <c r="NPG69" s="23"/>
      <c r="NPH69" s="23"/>
      <c r="NPI69" s="23"/>
      <c r="NPJ69" s="23"/>
      <c r="NPK69" s="23"/>
      <c r="NPL69" s="23"/>
      <c r="NPM69" s="23"/>
      <c r="NPN69" s="23"/>
      <c r="NPO69" s="23"/>
      <c r="NPP69" s="23"/>
      <c r="NPQ69" s="23"/>
      <c r="NPR69" s="23"/>
      <c r="NPS69" s="23"/>
      <c r="NPT69" s="23"/>
      <c r="NPU69" s="23"/>
      <c r="NPV69" s="23"/>
      <c r="NPW69" s="23"/>
      <c r="NPX69" s="23"/>
      <c r="NPY69" s="23"/>
      <c r="NPZ69" s="23"/>
      <c r="NQA69" s="23"/>
      <c r="NQB69" s="23"/>
      <c r="NQC69" s="23"/>
      <c r="NQD69" s="23"/>
      <c r="NQE69" s="23"/>
      <c r="NQF69" s="23"/>
      <c r="NQG69" s="23"/>
      <c r="NQH69" s="23"/>
      <c r="NQI69" s="23"/>
      <c r="NQJ69" s="23"/>
      <c r="NQK69" s="23"/>
      <c r="NQL69" s="23"/>
      <c r="NQM69" s="23"/>
      <c r="NQN69" s="23"/>
      <c r="NQO69" s="23"/>
      <c r="NQP69" s="23"/>
      <c r="NQQ69" s="23"/>
      <c r="NQR69" s="23"/>
      <c r="NQS69" s="23"/>
      <c r="NQT69" s="23"/>
      <c r="NQU69" s="23"/>
      <c r="NQV69" s="23"/>
      <c r="NQW69" s="23"/>
      <c r="NQX69" s="23"/>
      <c r="NQY69" s="23"/>
      <c r="NQZ69" s="23"/>
      <c r="NRA69" s="23"/>
      <c r="NRB69" s="23"/>
      <c r="NRC69" s="23"/>
      <c r="NRD69" s="23"/>
      <c r="NRE69" s="23"/>
      <c r="NRF69" s="23"/>
      <c r="NRG69" s="23"/>
      <c r="NRH69" s="23"/>
      <c r="NRI69" s="23"/>
      <c r="NRJ69" s="23"/>
      <c r="NRK69" s="23"/>
      <c r="NRL69" s="23"/>
      <c r="NRM69" s="23"/>
      <c r="NRN69" s="23"/>
      <c r="NRO69" s="23"/>
      <c r="NRP69" s="23"/>
      <c r="NRQ69" s="23"/>
      <c r="NRR69" s="23"/>
      <c r="NRS69" s="23"/>
      <c r="NRT69" s="23"/>
      <c r="NRU69" s="23"/>
      <c r="NRV69" s="23"/>
      <c r="NRW69" s="23"/>
      <c r="NRX69" s="23"/>
      <c r="NRY69" s="23"/>
      <c r="NRZ69" s="23"/>
      <c r="NSA69" s="23"/>
      <c r="NSB69" s="23"/>
      <c r="NSC69" s="23"/>
      <c r="NSD69" s="23"/>
      <c r="NSE69" s="23"/>
      <c r="NSF69" s="23"/>
      <c r="NSG69" s="23"/>
      <c r="NSH69" s="23"/>
      <c r="NSI69" s="23"/>
      <c r="NSJ69" s="23"/>
      <c r="NSK69" s="23"/>
      <c r="NSL69" s="23"/>
      <c r="NSM69" s="23"/>
      <c r="NSN69" s="23"/>
      <c r="NSO69" s="23"/>
      <c r="NSP69" s="23"/>
      <c r="NSQ69" s="23"/>
      <c r="NSR69" s="23"/>
      <c r="NSS69" s="23"/>
      <c r="NST69" s="23"/>
      <c r="NSU69" s="23"/>
      <c r="NSV69" s="23"/>
      <c r="NSW69" s="23"/>
      <c r="NSX69" s="23"/>
      <c r="NSY69" s="23"/>
      <c r="NSZ69" s="23"/>
      <c r="NTA69" s="23"/>
      <c r="NTB69" s="23"/>
      <c r="NTC69" s="23"/>
      <c r="NTD69" s="23"/>
      <c r="NTE69" s="23"/>
      <c r="NTF69" s="23"/>
      <c r="NTG69" s="23"/>
      <c r="NTH69" s="23"/>
      <c r="NTI69" s="23"/>
      <c r="NTJ69" s="23"/>
      <c r="NTK69" s="23"/>
      <c r="NTL69" s="23"/>
      <c r="NTM69" s="23"/>
      <c r="NTN69" s="23"/>
      <c r="NTO69" s="23"/>
      <c r="NTP69" s="23"/>
      <c r="NTQ69" s="23"/>
      <c r="NTR69" s="23"/>
      <c r="NTS69" s="23"/>
      <c r="NTT69" s="23"/>
      <c r="NTU69" s="23"/>
      <c r="NTV69" s="23"/>
      <c r="NTW69" s="23"/>
      <c r="NTX69" s="23"/>
      <c r="NTY69" s="23"/>
      <c r="NTZ69" s="23"/>
      <c r="NUA69" s="23"/>
      <c r="NUB69" s="23"/>
      <c r="NUC69" s="23"/>
      <c r="NUD69" s="23"/>
      <c r="NUE69" s="23"/>
      <c r="NUF69" s="23"/>
      <c r="NUG69" s="23"/>
      <c r="NUH69" s="23"/>
      <c r="NUI69" s="23"/>
      <c r="NUJ69" s="23"/>
      <c r="NUK69" s="23"/>
      <c r="NUL69" s="23"/>
      <c r="NUM69" s="23"/>
      <c r="NUN69" s="23"/>
      <c r="NUO69" s="23"/>
      <c r="NUP69" s="23"/>
      <c r="NUQ69" s="23"/>
      <c r="NUR69" s="23"/>
      <c r="NUS69" s="23"/>
      <c r="NUT69" s="23"/>
      <c r="NUU69" s="23"/>
      <c r="NUV69" s="23"/>
      <c r="NUW69" s="23"/>
      <c r="NUX69" s="23"/>
      <c r="NUY69" s="23"/>
      <c r="NUZ69" s="23"/>
      <c r="NVA69" s="23"/>
      <c r="NVB69" s="23"/>
      <c r="NVC69" s="23"/>
      <c r="NVD69" s="23"/>
      <c r="NVE69" s="23"/>
      <c r="NVF69" s="23"/>
      <c r="NVG69" s="23"/>
      <c r="NVH69" s="23"/>
      <c r="NVI69" s="23"/>
      <c r="NVJ69" s="23"/>
      <c r="NVK69" s="23"/>
      <c r="NVL69" s="23"/>
      <c r="NVM69" s="23"/>
      <c r="NVN69" s="23"/>
      <c r="NVO69" s="23"/>
      <c r="NVP69" s="23"/>
      <c r="NVQ69" s="23"/>
      <c r="NVR69" s="23"/>
      <c r="NVS69" s="23"/>
      <c r="NVT69" s="23"/>
      <c r="NVU69" s="23"/>
      <c r="NVV69" s="23"/>
      <c r="NVW69" s="23"/>
      <c r="NVX69" s="23"/>
      <c r="NVY69" s="23"/>
      <c r="NVZ69" s="23"/>
      <c r="NWA69" s="23"/>
      <c r="NWB69" s="23"/>
      <c r="NWC69" s="23"/>
      <c r="NWD69" s="23"/>
      <c r="NWE69" s="23"/>
      <c r="NWF69" s="23"/>
      <c r="NWG69" s="23"/>
      <c r="NWH69" s="23"/>
      <c r="NWI69" s="23"/>
      <c r="NWJ69" s="23"/>
      <c r="NWK69" s="23"/>
      <c r="NWL69" s="23"/>
      <c r="NWM69" s="23"/>
      <c r="NWN69" s="23"/>
      <c r="NWO69" s="23"/>
      <c r="NWP69" s="23"/>
      <c r="NWQ69" s="23"/>
      <c r="NWR69" s="23"/>
      <c r="NWS69" s="23"/>
      <c r="NWT69" s="23"/>
      <c r="NWU69" s="23"/>
      <c r="NWV69" s="23"/>
      <c r="NWW69" s="23"/>
      <c r="NWX69" s="23"/>
      <c r="NWY69" s="23"/>
      <c r="NWZ69" s="23"/>
      <c r="NXA69" s="23"/>
      <c r="NXB69" s="23"/>
      <c r="NXC69" s="23"/>
      <c r="NXD69" s="23"/>
      <c r="NXE69" s="23"/>
      <c r="NXF69" s="23"/>
      <c r="NXG69" s="23"/>
      <c r="NXH69" s="23"/>
      <c r="NXI69" s="23"/>
      <c r="NXJ69" s="23"/>
      <c r="NXK69" s="23"/>
      <c r="NXL69" s="23"/>
      <c r="NXM69" s="23"/>
      <c r="NXN69" s="23"/>
      <c r="NXO69" s="23"/>
      <c r="NXP69" s="23"/>
      <c r="NXQ69" s="23"/>
      <c r="NXR69" s="23"/>
      <c r="NXS69" s="23"/>
      <c r="NXT69" s="23"/>
      <c r="NXU69" s="23"/>
      <c r="NXV69" s="23"/>
      <c r="NXW69" s="23"/>
      <c r="NXX69" s="23"/>
      <c r="NXY69" s="23"/>
      <c r="NXZ69" s="23"/>
      <c r="NYA69" s="23"/>
      <c r="NYB69" s="23"/>
      <c r="NYC69" s="23"/>
      <c r="NYD69" s="23"/>
      <c r="NYE69" s="23"/>
      <c r="NYF69" s="23"/>
      <c r="NYG69" s="23"/>
      <c r="NYH69" s="23"/>
      <c r="NYI69" s="23"/>
      <c r="NYJ69" s="23"/>
      <c r="NYK69" s="23"/>
      <c r="NYL69" s="23"/>
      <c r="NYM69" s="23"/>
      <c r="NYN69" s="23"/>
      <c r="NYO69" s="23"/>
      <c r="NYP69" s="23"/>
      <c r="NYQ69" s="23"/>
      <c r="NYR69" s="23"/>
      <c r="NYS69" s="23"/>
      <c r="NYT69" s="23"/>
      <c r="NYU69" s="23"/>
      <c r="NYV69" s="23"/>
      <c r="NYW69" s="23"/>
      <c r="NYX69" s="23"/>
      <c r="NYY69" s="23"/>
      <c r="NYZ69" s="23"/>
      <c r="NZA69" s="23"/>
      <c r="NZB69" s="23"/>
      <c r="NZC69" s="23"/>
      <c r="NZD69" s="23"/>
      <c r="NZE69" s="23"/>
      <c r="NZF69" s="23"/>
      <c r="NZG69" s="23"/>
      <c r="NZH69" s="23"/>
      <c r="NZI69" s="23"/>
      <c r="NZJ69" s="23"/>
      <c r="NZK69" s="23"/>
      <c r="NZL69" s="23"/>
      <c r="NZM69" s="23"/>
      <c r="NZN69" s="23"/>
      <c r="NZO69" s="23"/>
      <c r="NZP69" s="23"/>
      <c r="NZQ69" s="23"/>
      <c r="NZR69" s="23"/>
      <c r="NZS69" s="23"/>
      <c r="NZT69" s="23"/>
      <c r="NZU69" s="23"/>
      <c r="NZV69" s="23"/>
      <c r="NZW69" s="23"/>
      <c r="NZX69" s="23"/>
      <c r="NZY69" s="23"/>
      <c r="NZZ69" s="23"/>
      <c r="OAA69" s="23"/>
      <c r="OAB69" s="23"/>
      <c r="OAC69" s="23"/>
      <c r="OAD69" s="23"/>
      <c r="OAE69" s="23"/>
      <c r="OAF69" s="23"/>
      <c r="OAG69" s="23"/>
      <c r="OAH69" s="23"/>
      <c r="OAI69" s="23"/>
      <c r="OAJ69" s="23"/>
      <c r="OAK69" s="23"/>
      <c r="OAL69" s="23"/>
      <c r="OAM69" s="23"/>
      <c r="OAN69" s="23"/>
      <c r="OAO69" s="23"/>
      <c r="OAP69" s="23"/>
      <c r="OAQ69" s="23"/>
      <c r="OAR69" s="23"/>
      <c r="OAS69" s="23"/>
      <c r="OAT69" s="23"/>
      <c r="OAU69" s="23"/>
      <c r="OAV69" s="23"/>
      <c r="OAW69" s="23"/>
      <c r="OAX69" s="23"/>
      <c r="OAY69" s="23"/>
      <c r="OAZ69" s="23"/>
      <c r="OBA69" s="23"/>
      <c r="OBB69" s="23"/>
      <c r="OBC69" s="23"/>
      <c r="OBD69" s="23"/>
      <c r="OBE69" s="23"/>
      <c r="OBF69" s="23"/>
      <c r="OBG69" s="23"/>
      <c r="OBH69" s="23"/>
      <c r="OBI69" s="23"/>
      <c r="OBJ69" s="23"/>
      <c r="OBK69" s="23"/>
      <c r="OBL69" s="23"/>
      <c r="OBM69" s="23"/>
      <c r="OBN69" s="23"/>
      <c r="OBO69" s="23"/>
      <c r="OBP69" s="23"/>
      <c r="OBQ69" s="23"/>
      <c r="OBR69" s="23"/>
      <c r="OBS69" s="23"/>
      <c r="OBT69" s="23"/>
      <c r="OBU69" s="23"/>
      <c r="OBV69" s="23"/>
      <c r="OBW69" s="23"/>
      <c r="OBX69" s="23"/>
      <c r="OBY69" s="23"/>
      <c r="OBZ69" s="23"/>
      <c r="OCA69" s="23"/>
      <c r="OCB69" s="23"/>
      <c r="OCC69" s="23"/>
      <c r="OCD69" s="23"/>
      <c r="OCE69" s="23"/>
      <c r="OCF69" s="23"/>
      <c r="OCG69" s="23"/>
      <c r="OCH69" s="23"/>
      <c r="OCI69" s="23"/>
      <c r="OCJ69" s="23"/>
      <c r="OCK69" s="23"/>
      <c r="OCL69" s="23"/>
      <c r="OCM69" s="23"/>
      <c r="OCN69" s="23"/>
      <c r="OCO69" s="23"/>
      <c r="OCP69" s="23"/>
      <c r="OCQ69" s="23"/>
      <c r="OCR69" s="23"/>
      <c r="OCS69" s="23"/>
      <c r="OCT69" s="23"/>
      <c r="OCU69" s="23"/>
      <c r="OCV69" s="23"/>
      <c r="OCW69" s="23"/>
      <c r="OCX69" s="23"/>
      <c r="OCY69" s="23"/>
      <c r="OCZ69" s="23"/>
      <c r="ODA69" s="23"/>
      <c r="ODB69" s="23"/>
      <c r="ODC69" s="23"/>
      <c r="ODD69" s="23"/>
      <c r="ODE69" s="23"/>
      <c r="ODF69" s="23"/>
      <c r="ODG69" s="23"/>
      <c r="ODH69" s="23"/>
      <c r="ODI69" s="23"/>
      <c r="ODJ69" s="23"/>
      <c r="ODK69" s="23"/>
      <c r="ODL69" s="23"/>
      <c r="ODM69" s="23"/>
      <c r="ODN69" s="23"/>
      <c r="ODO69" s="23"/>
      <c r="ODP69" s="23"/>
      <c r="ODQ69" s="23"/>
      <c r="ODR69" s="23"/>
      <c r="ODS69" s="23"/>
      <c r="ODT69" s="23"/>
      <c r="ODU69" s="23"/>
      <c r="ODV69" s="23"/>
      <c r="ODW69" s="23"/>
      <c r="ODX69" s="23"/>
      <c r="ODY69" s="23"/>
      <c r="ODZ69" s="23"/>
      <c r="OEA69" s="23"/>
      <c r="OEB69" s="23"/>
      <c r="OEC69" s="23"/>
      <c r="OED69" s="23"/>
      <c r="OEE69" s="23"/>
      <c r="OEF69" s="23"/>
      <c r="OEG69" s="23"/>
      <c r="OEH69" s="23"/>
      <c r="OEI69" s="23"/>
      <c r="OEJ69" s="23"/>
      <c r="OEK69" s="23"/>
      <c r="OEL69" s="23"/>
      <c r="OEM69" s="23"/>
      <c r="OEN69" s="23"/>
      <c r="OEO69" s="23"/>
      <c r="OEP69" s="23"/>
      <c r="OEQ69" s="23"/>
      <c r="OER69" s="23"/>
      <c r="OES69" s="23"/>
      <c r="OET69" s="23"/>
      <c r="OEU69" s="23"/>
      <c r="OEV69" s="23"/>
      <c r="OEW69" s="23"/>
      <c r="OEX69" s="23"/>
      <c r="OEY69" s="23"/>
      <c r="OEZ69" s="23"/>
      <c r="OFA69" s="23"/>
      <c r="OFB69" s="23"/>
      <c r="OFC69" s="23"/>
      <c r="OFD69" s="23"/>
      <c r="OFE69" s="23"/>
      <c r="OFF69" s="23"/>
      <c r="OFG69" s="23"/>
      <c r="OFH69" s="23"/>
      <c r="OFI69" s="23"/>
      <c r="OFJ69" s="23"/>
      <c r="OFK69" s="23"/>
      <c r="OFL69" s="23"/>
      <c r="OFM69" s="23"/>
      <c r="OFN69" s="23"/>
      <c r="OFO69" s="23"/>
      <c r="OFP69" s="23"/>
      <c r="OFQ69" s="23"/>
      <c r="OFR69" s="23"/>
      <c r="OFS69" s="23"/>
      <c r="OFT69" s="23"/>
      <c r="OFU69" s="23"/>
      <c r="OFV69" s="23"/>
      <c r="OFW69" s="23"/>
      <c r="OFX69" s="23"/>
      <c r="OFY69" s="23"/>
      <c r="OFZ69" s="23"/>
      <c r="OGA69" s="23"/>
      <c r="OGB69" s="23"/>
      <c r="OGC69" s="23"/>
      <c r="OGD69" s="23"/>
      <c r="OGE69" s="23"/>
      <c r="OGF69" s="23"/>
      <c r="OGG69" s="23"/>
      <c r="OGH69" s="23"/>
      <c r="OGI69" s="23"/>
      <c r="OGJ69" s="23"/>
      <c r="OGK69" s="23"/>
      <c r="OGL69" s="23"/>
      <c r="OGM69" s="23"/>
      <c r="OGN69" s="23"/>
      <c r="OGO69" s="23"/>
      <c r="OGP69" s="23"/>
      <c r="OGQ69" s="23"/>
      <c r="OGR69" s="23"/>
      <c r="OGS69" s="23"/>
      <c r="OGT69" s="23"/>
      <c r="OGU69" s="23"/>
      <c r="OGV69" s="23"/>
      <c r="OGW69" s="23"/>
      <c r="OGX69" s="23"/>
      <c r="OGY69" s="23"/>
      <c r="OGZ69" s="23"/>
      <c r="OHA69" s="23"/>
      <c r="OHB69" s="23"/>
      <c r="OHC69" s="23"/>
      <c r="OHD69" s="23"/>
      <c r="OHE69" s="23"/>
      <c r="OHF69" s="23"/>
      <c r="OHG69" s="23"/>
      <c r="OHH69" s="23"/>
      <c r="OHI69" s="23"/>
      <c r="OHJ69" s="23"/>
      <c r="OHK69" s="23"/>
      <c r="OHL69" s="23"/>
      <c r="OHM69" s="23"/>
      <c r="OHN69" s="23"/>
      <c r="OHO69" s="23"/>
      <c r="OHP69" s="23"/>
      <c r="OHQ69" s="23"/>
      <c r="OHR69" s="23"/>
      <c r="OHS69" s="23"/>
      <c r="OHT69" s="23"/>
      <c r="OHU69" s="23"/>
      <c r="OHV69" s="23"/>
      <c r="OHW69" s="23"/>
      <c r="OHX69" s="23"/>
      <c r="OHY69" s="23"/>
      <c r="OHZ69" s="23"/>
      <c r="OIA69" s="23"/>
      <c r="OIB69" s="23"/>
      <c r="OIC69" s="23"/>
      <c r="OID69" s="23"/>
      <c r="OIE69" s="23"/>
      <c r="OIF69" s="23"/>
      <c r="OIG69" s="23"/>
      <c r="OIH69" s="23"/>
      <c r="OII69" s="23"/>
      <c r="OIJ69" s="23"/>
      <c r="OIK69" s="23"/>
      <c r="OIL69" s="23"/>
      <c r="OIM69" s="23"/>
      <c r="OIN69" s="23"/>
      <c r="OIO69" s="23"/>
      <c r="OIP69" s="23"/>
      <c r="OIQ69" s="23"/>
      <c r="OIR69" s="23"/>
      <c r="OIS69" s="23"/>
      <c r="OIT69" s="23"/>
      <c r="OIU69" s="23"/>
      <c r="OIV69" s="23"/>
      <c r="OIW69" s="23"/>
      <c r="OIX69" s="23"/>
      <c r="OIY69" s="23"/>
      <c r="OIZ69" s="23"/>
      <c r="OJA69" s="23"/>
      <c r="OJB69" s="23"/>
      <c r="OJC69" s="23"/>
      <c r="OJD69" s="23"/>
      <c r="OJE69" s="23"/>
      <c r="OJF69" s="23"/>
      <c r="OJG69" s="23"/>
      <c r="OJH69" s="23"/>
      <c r="OJI69" s="23"/>
      <c r="OJJ69" s="23"/>
      <c r="OJK69" s="23"/>
      <c r="OJL69" s="23"/>
      <c r="OJM69" s="23"/>
      <c r="OJN69" s="23"/>
      <c r="OJO69" s="23"/>
      <c r="OJP69" s="23"/>
      <c r="OJQ69" s="23"/>
      <c r="OJR69" s="23"/>
      <c r="OJS69" s="23"/>
      <c r="OJT69" s="23"/>
      <c r="OJU69" s="23"/>
      <c r="OJV69" s="23"/>
      <c r="OJW69" s="23"/>
      <c r="OJX69" s="23"/>
      <c r="OJY69" s="23"/>
      <c r="OJZ69" s="23"/>
      <c r="OKA69" s="23"/>
      <c r="OKB69" s="23"/>
      <c r="OKC69" s="23"/>
      <c r="OKD69" s="23"/>
      <c r="OKE69" s="23"/>
      <c r="OKF69" s="23"/>
      <c r="OKG69" s="23"/>
      <c r="OKH69" s="23"/>
      <c r="OKI69" s="23"/>
      <c r="OKJ69" s="23"/>
      <c r="OKK69" s="23"/>
      <c r="OKL69" s="23"/>
      <c r="OKM69" s="23"/>
      <c r="OKN69" s="23"/>
      <c r="OKO69" s="23"/>
      <c r="OKP69" s="23"/>
      <c r="OKQ69" s="23"/>
      <c r="OKR69" s="23"/>
      <c r="OKS69" s="23"/>
      <c r="OKT69" s="23"/>
      <c r="OKU69" s="23"/>
      <c r="OKV69" s="23"/>
      <c r="OKW69" s="23"/>
      <c r="OKX69" s="23"/>
      <c r="OKY69" s="23"/>
      <c r="OKZ69" s="23"/>
      <c r="OLA69" s="23"/>
      <c r="OLB69" s="23"/>
      <c r="OLC69" s="23"/>
      <c r="OLD69" s="23"/>
      <c r="OLE69" s="23"/>
      <c r="OLF69" s="23"/>
      <c r="OLG69" s="23"/>
      <c r="OLH69" s="23"/>
      <c r="OLI69" s="23"/>
      <c r="OLJ69" s="23"/>
      <c r="OLK69" s="23"/>
      <c r="OLL69" s="23"/>
      <c r="OLM69" s="23"/>
      <c r="OLN69" s="23"/>
      <c r="OLO69" s="23"/>
      <c r="OLP69" s="23"/>
      <c r="OLQ69" s="23"/>
      <c r="OLR69" s="23"/>
      <c r="OLS69" s="23"/>
      <c r="OLT69" s="23"/>
      <c r="OLU69" s="23"/>
      <c r="OLV69" s="23"/>
      <c r="OLW69" s="23"/>
      <c r="OLX69" s="23"/>
      <c r="OLY69" s="23"/>
      <c r="OLZ69" s="23"/>
      <c r="OMA69" s="23"/>
      <c r="OMB69" s="23"/>
      <c r="OMC69" s="23"/>
      <c r="OMD69" s="23"/>
      <c r="OME69" s="23"/>
      <c r="OMF69" s="23"/>
      <c r="OMG69" s="23"/>
      <c r="OMH69" s="23"/>
      <c r="OMI69" s="23"/>
      <c r="OMJ69" s="23"/>
      <c r="OMK69" s="23"/>
      <c r="OML69" s="23"/>
      <c r="OMM69" s="23"/>
      <c r="OMN69" s="23"/>
      <c r="OMO69" s="23"/>
      <c r="OMP69" s="23"/>
      <c r="OMQ69" s="23"/>
      <c r="OMR69" s="23"/>
      <c r="OMS69" s="23"/>
      <c r="OMT69" s="23"/>
      <c r="OMU69" s="23"/>
      <c r="OMV69" s="23"/>
      <c r="OMW69" s="23"/>
      <c r="OMX69" s="23"/>
      <c r="OMY69" s="23"/>
      <c r="OMZ69" s="23"/>
      <c r="ONA69" s="23"/>
      <c r="ONB69" s="23"/>
      <c r="ONC69" s="23"/>
      <c r="OND69" s="23"/>
      <c r="ONE69" s="23"/>
      <c r="ONF69" s="23"/>
      <c r="ONG69" s="23"/>
      <c r="ONH69" s="23"/>
      <c r="ONI69" s="23"/>
      <c r="ONJ69" s="23"/>
      <c r="ONK69" s="23"/>
      <c r="ONL69" s="23"/>
      <c r="ONM69" s="23"/>
      <c r="ONN69" s="23"/>
      <c r="ONO69" s="23"/>
      <c r="ONP69" s="23"/>
      <c r="ONQ69" s="23"/>
      <c r="ONR69" s="23"/>
      <c r="ONS69" s="23"/>
      <c r="ONT69" s="23"/>
      <c r="ONU69" s="23"/>
      <c r="ONV69" s="23"/>
      <c r="ONW69" s="23"/>
      <c r="ONX69" s="23"/>
      <c r="ONY69" s="23"/>
      <c r="ONZ69" s="23"/>
      <c r="OOA69" s="23"/>
      <c r="OOB69" s="23"/>
      <c r="OOC69" s="23"/>
      <c r="OOD69" s="23"/>
      <c r="OOE69" s="23"/>
      <c r="OOF69" s="23"/>
      <c r="OOG69" s="23"/>
      <c r="OOH69" s="23"/>
      <c r="OOI69" s="23"/>
      <c r="OOJ69" s="23"/>
      <c r="OOK69" s="23"/>
      <c r="OOL69" s="23"/>
      <c r="OOM69" s="23"/>
      <c r="OON69" s="23"/>
      <c r="OOO69" s="23"/>
      <c r="OOP69" s="23"/>
      <c r="OOQ69" s="23"/>
      <c r="OOR69" s="23"/>
      <c r="OOS69" s="23"/>
      <c r="OOT69" s="23"/>
      <c r="OOU69" s="23"/>
      <c r="OOV69" s="23"/>
      <c r="OOW69" s="23"/>
      <c r="OOX69" s="23"/>
      <c r="OOY69" s="23"/>
      <c r="OOZ69" s="23"/>
      <c r="OPA69" s="23"/>
      <c r="OPB69" s="23"/>
      <c r="OPC69" s="23"/>
      <c r="OPD69" s="23"/>
      <c r="OPE69" s="23"/>
      <c r="OPF69" s="23"/>
      <c r="OPG69" s="23"/>
      <c r="OPH69" s="23"/>
      <c r="OPI69" s="23"/>
      <c r="OPJ69" s="23"/>
      <c r="OPK69" s="23"/>
      <c r="OPL69" s="23"/>
      <c r="OPM69" s="23"/>
      <c r="OPN69" s="23"/>
      <c r="OPO69" s="23"/>
      <c r="OPP69" s="23"/>
      <c r="OPQ69" s="23"/>
      <c r="OPR69" s="23"/>
      <c r="OPS69" s="23"/>
      <c r="OPT69" s="23"/>
      <c r="OPU69" s="23"/>
      <c r="OPV69" s="23"/>
      <c r="OPW69" s="23"/>
      <c r="OPX69" s="23"/>
      <c r="OPY69" s="23"/>
      <c r="OPZ69" s="23"/>
      <c r="OQA69" s="23"/>
      <c r="OQB69" s="23"/>
      <c r="OQC69" s="23"/>
      <c r="OQD69" s="23"/>
      <c r="OQE69" s="23"/>
      <c r="OQF69" s="23"/>
      <c r="OQG69" s="23"/>
      <c r="OQH69" s="23"/>
      <c r="OQI69" s="23"/>
      <c r="OQJ69" s="23"/>
      <c r="OQK69" s="23"/>
      <c r="OQL69" s="23"/>
      <c r="OQM69" s="23"/>
      <c r="OQN69" s="23"/>
      <c r="OQO69" s="23"/>
      <c r="OQP69" s="23"/>
      <c r="OQQ69" s="23"/>
      <c r="OQR69" s="23"/>
      <c r="OQS69" s="23"/>
      <c r="OQT69" s="23"/>
      <c r="OQU69" s="23"/>
      <c r="OQV69" s="23"/>
      <c r="OQW69" s="23"/>
      <c r="OQX69" s="23"/>
      <c r="OQY69" s="23"/>
      <c r="OQZ69" s="23"/>
      <c r="ORA69" s="23"/>
      <c r="ORB69" s="23"/>
      <c r="ORC69" s="23"/>
      <c r="ORD69" s="23"/>
      <c r="ORE69" s="23"/>
      <c r="ORF69" s="23"/>
      <c r="ORG69" s="23"/>
      <c r="ORH69" s="23"/>
      <c r="ORI69" s="23"/>
      <c r="ORJ69" s="23"/>
      <c r="ORK69" s="23"/>
      <c r="ORL69" s="23"/>
      <c r="ORM69" s="23"/>
      <c r="ORN69" s="23"/>
      <c r="ORO69" s="23"/>
      <c r="ORP69" s="23"/>
      <c r="ORQ69" s="23"/>
      <c r="ORR69" s="23"/>
      <c r="ORS69" s="23"/>
      <c r="ORT69" s="23"/>
      <c r="ORU69" s="23"/>
      <c r="ORV69" s="23"/>
      <c r="ORW69" s="23"/>
      <c r="ORX69" s="23"/>
      <c r="ORY69" s="23"/>
      <c r="ORZ69" s="23"/>
      <c r="OSA69" s="23"/>
      <c r="OSB69" s="23"/>
      <c r="OSC69" s="23"/>
      <c r="OSD69" s="23"/>
      <c r="OSE69" s="23"/>
      <c r="OSF69" s="23"/>
      <c r="OSG69" s="23"/>
      <c r="OSH69" s="23"/>
      <c r="OSI69" s="23"/>
      <c r="OSJ69" s="23"/>
      <c r="OSK69" s="23"/>
      <c r="OSL69" s="23"/>
      <c r="OSM69" s="23"/>
      <c r="OSN69" s="23"/>
      <c r="OSO69" s="23"/>
      <c r="OSP69" s="23"/>
      <c r="OSQ69" s="23"/>
      <c r="OSR69" s="23"/>
      <c r="OSS69" s="23"/>
      <c r="OST69" s="23"/>
      <c r="OSU69" s="23"/>
      <c r="OSV69" s="23"/>
      <c r="OSW69" s="23"/>
      <c r="OSX69" s="23"/>
      <c r="OSY69" s="23"/>
      <c r="OSZ69" s="23"/>
      <c r="OTA69" s="23"/>
      <c r="OTB69" s="23"/>
      <c r="OTC69" s="23"/>
      <c r="OTD69" s="23"/>
      <c r="OTE69" s="23"/>
      <c r="OTF69" s="23"/>
      <c r="OTG69" s="23"/>
      <c r="OTH69" s="23"/>
      <c r="OTI69" s="23"/>
      <c r="OTJ69" s="23"/>
      <c r="OTK69" s="23"/>
      <c r="OTL69" s="23"/>
      <c r="OTM69" s="23"/>
      <c r="OTN69" s="23"/>
      <c r="OTO69" s="23"/>
      <c r="OTP69" s="23"/>
      <c r="OTQ69" s="23"/>
      <c r="OTR69" s="23"/>
      <c r="OTS69" s="23"/>
      <c r="OTT69" s="23"/>
      <c r="OTU69" s="23"/>
      <c r="OTV69" s="23"/>
      <c r="OTW69" s="23"/>
      <c r="OTX69" s="23"/>
      <c r="OTY69" s="23"/>
      <c r="OTZ69" s="23"/>
      <c r="OUA69" s="23"/>
      <c r="OUB69" s="23"/>
      <c r="OUC69" s="23"/>
      <c r="OUD69" s="23"/>
      <c r="OUE69" s="23"/>
      <c r="OUF69" s="23"/>
      <c r="OUG69" s="23"/>
      <c r="OUH69" s="23"/>
      <c r="OUI69" s="23"/>
      <c r="OUJ69" s="23"/>
      <c r="OUK69" s="23"/>
      <c r="OUL69" s="23"/>
      <c r="OUM69" s="23"/>
      <c r="OUN69" s="23"/>
      <c r="OUO69" s="23"/>
      <c r="OUP69" s="23"/>
      <c r="OUQ69" s="23"/>
      <c r="OUR69" s="23"/>
      <c r="OUS69" s="23"/>
      <c r="OUT69" s="23"/>
      <c r="OUU69" s="23"/>
      <c r="OUV69" s="23"/>
      <c r="OUW69" s="23"/>
      <c r="OUX69" s="23"/>
      <c r="OUY69" s="23"/>
      <c r="OUZ69" s="23"/>
      <c r="OVA69" s="23"/>
      <c r="OVB69" s="23"/>
      <c r="OVC69" s="23"/>
      <c r="OVD69" s="23"/>
      <c r="OVE69" s="23"/>
      <c r="OVF69" s="23"/>
      <c r="OVG69" s="23"/>
      <c r="OVH69" s="23"/>
      <c r="OVI69" s="23"/>
      <c r="OVJ69" s="23"/>
      <c r="OVK69" s="23"/>
      <c r="OVL69" s="23"/>
      <c r="OVM69" s="23"/>
      <c r="OVN69" s="23"/>
      <c r="OVO69" s="23"/>
      <c r="OVP69" s="23"/>
      <c r="OVQ69" s="23"/>
      <c r="OVR69" s="23"/>
      <c r="OVS69" s="23"/>
      <c r="OVT69" s="23"/>
      <c r="OVU69" s="23"/>
      <c r="OVV69" s="23"/>
      <c r="OVW69" s="23"/>
      <c r="OVX69" s="23"/>
      <c r="OVY69" s="23"/>
      <c r="OVZ69" s="23"/>
      <c r="OWA69" s="23"/>
      <c r="OWB69" s="23"/>
      <c r="OWC69" s="23"/>
      <c r="OWD69" s="23"/>
      <c r="OWE69" s="23"/>
      <c r="OWF69" s="23"/>
      <c r="OWG69" s="23"/>
      <c r="OWH69" s="23"/>
      <c r="OWI69" s="23"/>
      <c r="OWJ69" s="23"/>
      <c r="OWK69" s="23"/>
      <c r="OWL69" s="23"/>
      <c r="OWM69" s="23"/>
      <c r="OWN69" s="23"/>
      <c r="OWO69" s="23"/>
      <c r="OWP69" s="23"/>
      <c r="OWQ69" s="23"/>
      <c r="OWR69" s="23"/>
      <c r="OWS69" s="23"/>
      <c r="OWT69" s="23"/>
      <c r="OWU69" s="23"/>
      <c r="OWV69" s="23"/>
      <c r="OWW69" s="23"/>
      <c r="OWX69" s="23"/>
      <c r="OWY69" s="23"/>
      <c r="OWZ69" s="23"/>
      <c r="OXA69" s="23"/>
      <c r="OXB69" s="23"/>
      <c r="OXC69" s="23"/>
      <c r="OXD69" s="23"/>
      <c r="OXE69" s="23"/>
      <c r="OXF69" s="23"/>
      <c r="OXG69" s="23"/>
      <c r="OXH69" s="23"/>
      <c r="OXI69" s="23"/>
      <c r="OXJ69" s="23"/>
      <c r="OXK69" s="23"/>
      <c r="OXL69" s="23"/>
      <c r="OXM69" s="23"/>
      <c r="OXN69" s="23"/>
      <c r="OXO69" s="23"/>
      <c r="OXP69" s="23"/>
      <c r="OXQ69" s="23"/>
      <c r="OXR69" s="23"/>
      <c r="OXS69" s="23"/>
      <c r="OXT69" s="23"/>
      <c r="OXU69" s="23"/>
      <c r="OXV69" s="23"/>
      <c r="OXW69" s="23"/>
      <c r="OXX69" s="23"/>
      <c r="OXY69" s="23"/>
      <c r="OXZ69" s="23"/>
      <c r="OYA69" s="23"/>
      <c r="OYB69" s="23"/>
      <c r="OYC69" s="23"/>
      <c r="OYD69" s="23"/>
      <c r="OYE69" s="23"/>
      <c r="OYF69" s="23"/>
      <c r="OYG69" s="23"/>
      <c r="OYH69" s="23"/>
      <c r="OYI69" s="23"/>
      <c r="OYJ69" s="23"/>
      <c r="OYK69" s="23"/>
      <c r="OYL69" s="23"/>
      <c r="OYM69" s="23"/>
      <c r="OYN69" s="23"/>
      <c r="OYO69" s="23"/>
      <c r="OYP69" s="23"/>
      <c r="OYQ69" s="23"/>
      <c r="OYR69" s="23"/>
      <c r="OYS69" s="23"/>
      <c r="OYT69" s="23"/>
      <c r="OYU69" s="23"/>
      <c r="OYV69" s="23"/>
      <c r="OYW69" s="23"/>
      <c r="OYX69" s="23"/>
      <c r="OYY69" s="23"/>
      <c r="OYZ69" s="23"/>
      <c r="OZA69" s="23"/>
      <c r="OZB69" s="23"/>
      <c r="OZC69" s="23"/>
      <c r="OZD69" s="23"/>
      <c r="OZE69" s="23"/>
      <c r="OZF69" s="23"/>
      <c r="OZG69" s="23"/>
      <c r="OZH69" s="23"/>
      <c r="OZI69" s="23"/>
      <c r="OZJ69" s="23"/>
      <c r="OZK69" s="23"/>
      <c r="OZL69" s="23"/>
      <c r="OZM69" s="23"/>
      <c r="OZN69" s="23"/>
      <c r="OZO69" s="23"/>
      <c r="OZP69" s="23"/>
      <c r="OZQ69" s="23"/>
      <c r="OZR69" s="23"/>
      <c r="OZS69" s="23"/>
      <c r="OZT69" s="23"/>
      <c r="OZU69" s="23"/>
      <c r="OZV69" s="23"/>
      <c r="OZW69" s="23"/>
      <c r="OZX69" s="23"/>
      <c r="OZY69" s="23"/>
      <c r="OZZ69" s="23"/>
      <c r="PAA69" s="23"/>
      <c r="PAB69" s="23"/>
      <c r="PAC69" s="23"/>
      <c r="PAD69" s="23"/>
      <c r="PAE69" s="23"/>
      <c r="PAF69" s="23"/>
      <c r="PAG69" s="23"/>
      <c r="PAH69" s="23"/>
      <c r="PAI69" s="23"/>
      <c r="PAJ69" s="23"/>
      <c r="PAK69" s="23"/>
      <c r="PAL69" s="23"/>
      <c r="PAM69" s="23"/>
      <c r="PAN69" s="23"/>
      <c r="PAO69" s="23"/>
      <c r="PAP69" s="23"/>
      <c r="PAQ69" s="23"/>
      <c r="PAR69" s="23"/>
      <c r="PAS69" s="23"/>
      <c r="PAT69" s="23"/>
      <c r="PAU69" s="23"/>
      <c r="PAV69" s="23"/>
      <c r="PAW69" s="23"/>
      <c r="PAX69" s="23"/>
      <c r="PAY69" s="23"/>
      <c r="PAZ69" s="23"/>
      <c r="PBA69" s="23"/>
      <c r="PBB69" s="23"/>
      <c r="PBC69" s="23"/>
      <c r="PBD69" s="23"/>
      <c r="PBE69" s="23"/>
      <c r="PBF69" s="23"/>
      <c r="PBG69" s="23"/>
      <c r="PBH69" s="23"/>
      <c r="PBI69" s="23"/>
      <c r="PBJ69" s="23"/>
      <c r="PBK69" s="23"/>
      <c r="PBL69" s="23"/>
      <c r="PBM69" s="23"/>
      <c r="PBN69" s="23"/>
      <c r="PBO69" s="23"/>
      <c r="PBP69" s="23"/>
      <c r="PBQ69" s="23"/>
      <c r="PBR69" s="23"/>
      <c r="PBS69" s="23"/>
      <c r="PBT69" s="23"/>
      <c r="PBU69" s="23"/>
      <c r="PBV69" s="23"/>
      <c r="PBW69" s="23"/>
      <c r="PBX69" s="23"/>
      <c r="PBY69" s="23"/>
      <c r="PBZ69" s="23"/>
      <c r="PCA69" s="23"/>
      <c r="PCB69" s="23"/>
      <c r="PCC69" s="23"/>
      <c r="PCD69" s="23"/>
      <c r="PCE69" s="23"/>
      <c r="PCF69" s="23"/>
      <c r="PCG69" s="23"/>
      <c r="PCH69" s="23"/>
      <c r="PCI69" s="23"/>
      <c r="PCJ69" s="23"/>
      <c r="PCK69" s="23"/>
      <c r="PCL69" s="23"/>
      <c r="PCM69" s="23"/>
      <c r="PCN69" s="23"/>
      <c r="PCO69" s="23"/>
      <c r="PCP69" s="23"/>
      <c r="PCQ69" s="23"/>
      <c r="PCR69" s="23"/>
      <c r="PCS69" s="23"/>
      <c r="PCT69" s="23"/>
      <c r="PCU69" s="23"/>
      <c r="PCV69" s="23"/>
      <c r="PCW69" s="23"/>
      <c r="PCX69" s="23"/>
      <c r="PCY69" s="23"/>
      <c r="PCZ69" s="23"/>
      <c r="PDA69" s="23"/>
      <c r="PDB69" s="23"/>
      <c r="PDC69" s="23"/>
      <c r="PDD69" s="23"/>
      <c r="PDE69" s="23"/>
      <c r="PDF69" s="23"/>
      <c r="PDG69" s="23"/>
      <c r="PDH69" s="23"/>
      <c r="PDI69" s="23"/>
      <c r="PDJ69" s="23"/>
      <c r="PDK69" s="23"/>
      <c r="PDL69" s="23"/>
      <c r="PDM69" s="23"/>
      <c r="PDN69" s="23"/>
      <c r="PDO69" s="23"/>
      <c r="PDP69" s="23"/>
      <c r="PDQ69" s="23"/>
      <c r="PDR69" s="23"/>
      <c r="PDS69" s="23"/>
      <c r="PDT69" s="23"/>
      <c r="PDU69" s="23"/>
      <c r="PDV69" s="23"/>
      <c r="PDW69" s="23"/>
      <c r="PDX69" s="23"/>
      <c r="PDY69" s="23"/>
      <c r="PDZ69" s="23"/>
      <c r="PEA69" s="23"/>
      <c r="PEB69" s="23"/>
      <c r="PEC69" s="23"/>
      <c r="PED69" s="23"/>
      <c r="PEE69" s="23"/>
      <c r="PEF69" s="23"/>
      <c r="PEG69" s="23"/>
      <c r="PEH69" s="23"/>
      <c r="PEI69" s="23"/>
      <c r="PEJ69" s="23"/>
      <c r="PEK69" s="23"/>
      <c r="PEL69" s="23"/>
      <c r="PEM69" s="23"/>
      <c r="PEN69" s="23"/>
      <c r="PEO69" s="23"/>
      <c r="PEP69" s="23"/>
      <c r="PEQ69" s="23"/>
      <c r="PER69" s="23"/>
      <c r="PES69" s="23"/>
      <c r="PET69" s="23"/>
      <c r="PEU69" s="23"/>
      <c r="PEV69" s="23"/>
      <c r="PEW69" s="23"/>
      <c r="PEX69" s="23"/>
      <c r="PEY69" s="23"/>
      <c r="PEZ69" s="23"/>
      <c r="PFA69" s="23"/>
      <c r="PFB69" s="23"/>
      <c r="PFC69" s="23"/>
      <c r="PFD69" s="23"/>
      <c r="PFE69" s="23"/>
      <c r="PFF69" s="23"/>
      <c r="PFG69" s="23"/>
      <c r="PFH69" s="23"/>
      <c r="PFI69" s="23"/>
      <c r="PFJ69" s="23"/>
      <c r="PFK69" s="23"/>
      <c r="PFL69" s="23"/>
      <c r="PFM69" s="23"/>
      <c r="PFN69" s="23"/>
      <c r="PFO69" s="23"/>
      <c r="PFP69" s="23"/>
      <c r="PFQ69" s="23"/>
      <c r="PFR69" s="23"/>
      <c r="PFS69" s="23"/>
      <c r="PFT69" s="23"/>
      <c r="PFU69" s="23"/>
      <c r="PFV69" s="23"/>
      <c r="PFW69" s="23"/>
      <c r="PFX69" s="23"/>
      <c r="PFY69" s="23"/>
      <c r="PFZ69" s="23"/>
      <c r="PGA69" s="23"/>
      <c r="PGB69" s="23"/>
      <c r="PGC69" s="23"/>
      <c r="PGD69" s="23"/>
      <c r="PGE69" s="23"/>
      <c r="PGF69" s="23"/>
      <c r="PGG69" s="23"/>
      <c r="PGH69" s="23"/>
      <c r="PGI69" s="23"/>
      <c r="PGJ69" s="23"/>
      <c r="PGK69" s="23"/>
      <c r="PGL69" s="23"/>
      <c r="PGM69" s="23"/>
      <c r="PGN69" s="23"/>
      <c r="PGO69" s="23"/>
      <c r="PGP69" s="23"/>
      <c r="PGQ69" s="23"/>
      <c r="PGR69" s="23"/>
      <c r="PGS69" s="23"/>
      <c r="PGT69" s="23"/>
      <c r="PGU69" s="23"/>
      <c r="PGV69" s="23"/>
      <c r="PGW69" s="23"/>
      <c r="PGX69" s="23"/>
      <c r="PGY69" s="23"/>
      <c r="PGZ69" s="23"/>
      <c r="PHA69" s="23"/>
      <c r="PHB69" s="23"/>
      <c r="PHC69" s="23"/>
      <c r="PHD69" s="23"/>
      <c r="PHE69" s="23"/>
      <c r="PHF69" s="23"/>
      <c r="PHG69" s="23"/>
      <c r="PHH69" s="23"/>
      <c r="PHI69" s="23"/>
      <c r="PHJ69" s="23"/>
      <c r="PHK69" s="23"/>
      <c r="PHL69" s="23"/>
      <c r="PHM69" s="23"/>
      <c r="PHN69" s="23"/>
      <c r="PHO69" s="23"/>
      <c r="PHP69" s="23"/>
      <c r="PHQ69" s="23"/>
      <c r="PHR69" s="23"/>
      <c r="PHS69" s="23"/>
      <c r="PHT69" s="23"/>
      <c r="PHU69" s="23"/>
      <c r="PHV69" s="23"/>
      <c r="PHW69" s="23"/>
      <c r="PHX69" s="23"/>
      <c r="PHY69" s="23"/>
      <c r="PHZ69" s="23"/>
      <c r="PIA69" s="23"/>
      <c r="PIB69" s="23"/>
      <c r="PIC69" s="23"/>
      <c r="PID69" s="23"/>
      <c r="PIE69" s="23"/>
      <c r="PIF69" s="23"/>
      <c r="PIG69" s="23"/>
      <c r="PIH69" s="23"/>
      <c r="PII69" s="23"/>
      <c r="PIJ69" s="23"/>
      <c r="PIK69" s="23"/>
      <c r="PIL69" s="23"/>
      <c r="PIM69" s="23"/>
      <c r="PIN69" s="23"/>
      <c r="PIO69" s="23"/>
      <c r="PIP69" s="23"/>
      <c r="PIQ69" s="23"/>
      <c r="PIR69" s="23"/>
      <c r="PIS69" s="23"/>
      <c r="PIT69" s="23"/>
      <c r="PIU69" s="23"/>
      <c r="PIV69" s="23"/>
      <c r="PIW69" s="23"/>
      <c r="PIX69" s="23"/>
      <c r="PIY69" s="23"/>
      <c r="PIZ69" s="23"/>
      <c r="PJA69" s="23"/>
      <c r="PJB69" s="23"/>
      <c r="PJC69" s="23"/>
      <c r="PJD69" s="23"/>
      <c r="PJE69" s="23"/>
      <c r="PJF69" s="23"/>
      <c r="PJG69" s="23"/>
      <c r="PJH69" s="23"/>
      <c r="PJI69" s="23"/>
      <c r="PJJ69" s="23"/>
      <c r="PJK69" s="23"/>
      <c r="PJL69" s="23"/>
      <c r="PJM69" s="23"/>
      <c r="PJN69" s="23"/>
      <c r="PJO69" s="23"/>
      <c r="PJP69" s="23"/>
      <c r="PJQ69" s="23"/>
      <c r="PJR69" s="23"/>
      <c r="PJS69" s="23"/>
      <c r="PJT69" s="23"/>
      <c r="PJU69" s="23"/>
      <c r="PJV69" s="23"/>
      <c r="PJW69" s="23"/>
      <c r="PJX69" s="23"/>
      <c r="PJY69" s="23"/>
      <c r="PJZ69" s="23"/>
      <c r="PKA69" s="23"/>
      <c r="PKB69" s="23"/>
      <c r="PKC69" s="23"/>
      <c r="PKD69" s="23"/>
      <c r="PKE69" s="23"/>
      <c r="PKF69" s="23"/>
      <c r="PKG69" s="23"/>
      <c r="PKH69" s="23"/>
      <c r="PKI69" s="23"/>
      <c r="PKJ69" s="23"/>
      <c r="PKK69" s="23"/>
      <c r="PKL69" s="23"/>
      <c r="PKM69" s="23"/>
      <c r="PKN69" s="23"/>
      <c r="PKO69" s="23"/>
      <c r="PKP69" s="23"/>
      <c r="PKQ69" s="23"/>
      <c r="PKR69" s="23"/>
      <c r="PKS69" s="23"/>
      <c r="PKT69" s="23"/>
      <c r="PKU69" s="23"/>
      <c r="PKV69" s="23"/>
      <c r="PKW69" s="23"/>
      <c r="PKX69" s="23"/>
      <c r="PKY69" s="23"/>
      <c r="PKZ69" s="23"/>
      <c r="PLA69" s="23"/>
      <c r="PLB69" s="23"/>
      <c r="PLC69" s="23"/>
      <c r="PLD69" s="23"/>
      <c r="PLE69" s="23"/>
      <c r="PLF69" s="23"/>
      <c r="PLG69" s="23"/>
      <c r="PLH69" s="23"/>
      <c r="PLI69" s="23"/>
      <c r="PLJ69" s="23"/>
      <c r="PLK69" s="23"/>
      <c r="PLL69" s="23"/>
      <c r="PLM69" s="23"/>
      <c r="PLN69" s="23"/>
      <c r="PLO69" s="23"/>
      <c r="PLP69" s="23"/>
      <c r="PLQ69" s="23"/>
      <c r="PLR69" s="23"/>
      <c r="PLS69" s="23"/>
      <c r="PLT69" s="23"/>
      <c r="PLU69" s="23"/>
      <c r="PLV69" s="23"/>
      <c r="PLW69" s="23"/>
      <c r="PLX69" s="23"/>
      <c r="PLY69" s="23"/>
      <c r="PLZ69" s="23"/>
      <c r="PMA69" s="23"/>
      <c r="PMB69" s="23"/>
      <c r="PMC69" s="23"/>
      <c r="PMD69" s="23"/>
      <c r="PME69" s="23"/>
      <c r="PMF69" s="23"/>
      <c r="PMG69" s="23"/>
      <c r="PMH69" s="23"/>
      <c r="PMI69" s="23"/>
      <c r="PMJ69" s="23"/>
      <c r="PMK69" s="23"/>
      <c r="PML69" s="23"/>
      <c r="PMM69" s="23"/>
      <c r="PMN69" s="23"/>
      <c r="PMO69" s="23"/>
      <c r="PMP69" s="23"/>
      <c r="PMQ69" s="23"/>
      <c r="PMR69" s="23"/>
      <c r="PMS69" s="23"/>
      <c r="PMT69" s="23"/>
      <c r="PMU69" s="23"/>
      <c r="PMV69" s="23"/>
      <c r="PMW69" s="23"/>
      <c r="PMX69" s="23"/>
      <c r="PMY69" s="23"/>
      <c r="PMZ69" s="23"/>
      <c r="PNA69" s="23"/>
      <c r="PNB69" s="23"/>
      <c r="PNC69" s="23"/>
      <c r="PND69" s="23"/>
      <c r="PNE69" s="23"/>
      <c r="PNF69" s="23"/>
      <c r="PNG69" s="23"/>
      <c r="PNH69" s="23"/>
      <c r="PNI69" s="23"/>
      <c r="PNJ69" s="23"/>
      <c r="PNK69" s="23"/>
      <c r="PNL69" s="23"/>
      <c r="PNM69" s="23"/>
      <c r="PNN69" s="23"/>
      <c r="PNO69" s="23"/>
      <c r="PNP69" s="23"/>
      <c r="PNQ69" s="23"/>
      <c r="PNR69" s="23"/>
      <c r="PNS69" s="23"/>
      <c r="PNT69" s="23"/>
      <c r="PNU69" s="23"/>
      <c r="PNV69" s="23"/>
      <c r="PNW69" s="23"/>
      <c r="PNX69" s="23"/>
      <c r="PNY69" s="23"/>
      <c r="PNZ69" s="23"/>
      <c r="POA69" s="23"/>
      <c r="POB69" s="23"/>
      <c r="POC69" s="23"/>
      <c r="POD69" s="23"/>
      <c r="POE69" s="23"/>
      <c r="POF69" s="23"/>
      <c r="POG69" s="23"/>
      <c r="POH69" s="23"/>
      <c r="POI69" s="23"/>
      <c r="POJ69" s="23"/>
      <c r="POK69" s="23"/>
      <c r="POL69" s="23"/>
      <c r="POM69" s="23"/>
      <c r="PON69" s="23"/>
      <c r="POO69" s="23"/>
      <c r="POP69" s="23"/>
      <c r="POQ69" s="23"/>
      <c r="POR69" s="23"/>
      <c r="POS69" s="23"/>
      <c r="POT69" s="23"/>
      <c r="POU69" s="23"/>
      <c r="POV69" s="23"/>
      <c r="POW69" s="23"/>
      <c r="POX69" s="23"/>
      <c r="POY69" s="23"/>
      <c r="POZ69" s="23"/>
      <c r="PPA69" s="23"/>
      <c r="PPB69" s="23"/>
      <c r="PPC69" s="23"/>
      <c r="PPD69" s="23"/>
      <c r="PPE69" s="23"/>
      <c r="PPF69" s="23"/>
      <c r="PPG69" s="23"/>
      <c r="PPH69" s="23"/>
      <c r="PPI69" s="23"/>
      <c r="PPJ69" s="23"/>
      <c r="PPK69" s="23"/>
      <c r="PPL69" s="23"/>
      <c r="PPM69" s="23"/>
      <c r="PPN69" s="23"/>
      <c r="PPO69" s="23"/>
      <c r="PPP69" s="23"/>
      <c r="PPQ69" s="23"/>
      <c r="PPR69" s="23"/>
      <c r="PPS69" s="23"/>
      <c r="PPT69" s="23"/>
      <c r="PPU69" s="23"/>
      <c r="PPV69" s="23"/>
      <c r="PPW69" s="23"/>
      <c r="PPX69" s="23"/>
      <c r="PPY69" s="23"/>
      <c r="PPZ69" s="23"/>
      <c r="PQA69" s="23"/>
      <c r="PQB69" s="23"/>
      <c r="PQC69" s="23"/>
      <c r="PQD69" s="23"/>
      <c r="PQE69" s="23"/>
      <c r="PQF69" s="23"/>
      <c r="PQG69" s="23"/>
      <c r="PQH69" s="23"/>
      <c r="PQI69" s="23"/>
      <c r="PQJ69" s="23"/>
      <c r="PQK69" s="23"/>
      <c r="PQL69" s="23"/>
      <c r="PQM69" s="23"/>
      <c r="PQN69" s="23"/>
      <c r="PQO69" s="23"/>
      <c r="PQP69" s="23"/>
      <c r="PQQ69" s="23"/>
      <c r="PQR69" s="23"/>
      <c r="PQS69" s="23"/>
      <c r="PQT69" s="23"/>
      <c r="PQU69" s="23"/>
      <c r="PQV69" s="23"/>
      <c r="PQW69" s="23"/>
      <c r="PQX69" s="23"/>
      <c r="PQY69" s="23"/>
      <c r="PQZ69" s="23"/>
      <c r="PRA69" s="23"/>
      <c r="PRB69" s="23"/>
      <c r="PRC69" s="23"/>
      <c r="PRD69" s="23"/>
      <c r="PRE69" s="23"/>
      <c r="PRF69" s="23"/>
      <c r="PRG69" s="23"/>
      <c r="PRH69" s="23"/>
      <c r="PRI69" s="23"/>
      <c r="PRJ69" s="23"/>
      <c r="PRK69" s="23"/>
      <c r="PRL69" s="23"/>
      <c r="PRM69" s="23"/>
      <c r="PRN69" s="23"/>
      <c r="PRO69" s="23"/>
      <c r="PRP69" s="23"/>
      <c r="PRQ69" s="23"/>
      <c r="PRR69" s="23"/>
      <c r="PRS69" s="23"/>
      <c r="PRT69" s="23"/>
      <c r="PRU69" s="23"/>
      <c r="PRV69" s="23"/>
      <c r="PRW69" s="23"/>
      <c r="PRX69" s="23"/>
      <c r="PRY69" s="23"/>
      <c r="PRZ69" s="23"/>
      <c r="PSA69" s="23"/>
      <c r="PSB69" s="23"/>
      <c r="PSC69" s="23"/>
      <c r="PSD69" s="23"/>
      <c r="PSE69" s="23"/>
      <c r="PSF69" s="23"/>
      <c r="PSG69" s="23"/>
      <c r="PSH69" s="23"/>
      <c r="PSI69" s="23"/>
      <c r="PSJ69" s="23"/>
      <c r="PSK69" s="23"/>
      <c r="PSL69" s="23"/>
      <c r="PSM69" s="23"/>
      <c r="PSN69" s="23"/>
      <c r="PSO69" s="23"/>
      <c r="PSP69" s="23"/>
      <c r="PSQ69" s="23"/>
      <c r="PSR69" s="23"/>
      <c r="PSS69" s="23"/>
      <c r="PST69" s="23"/>
      <c r="PSU69" s="23"/>
      <c r="PSV69" s="23"/>
      <c r="PSW69" s="23"/>
      <c r="PSX69" s="23"/>
      <c r="PSY69" s="23"/>
      <c r="PSZ69" s="23"/>
      <c r="PTA69" s="23"/>
      <c r="PTB69" s="23"/>
      <c r="PTC69" s="23"/>
      <c r="PTD69" s="23"/>
      <c r="PTE69" s="23"/>
      <c r="PTF69" s="23"/>
      <c r="PTG69" s="23"/>
      <c r="PTH69" s="23"/>
      <c r="PTI69" s="23"/>
      <c r="PTJ69" s="23"/>
      <c r="PTK69" s="23"/>
      <c r="PTL69" s="23"/>
      <c r="PTM69" s="23"/>
      <c r="PTN69" s="23"/>
      <c r="PTO69" s="23"/>
      <c r="PTP69" s="23"/>
      <c r="PTQ69" s="23"/>
      <c r="PTR69" s="23"/>
      <c r="PTS69" s="23"/>
      <c r="PTT69" s="23"/>
      <c r="PTU69" s="23"/>
      <c r="PTV69" s="23"/>
      <c r="PTW69" s="23"/>
      <c r="PTX69" s="23"/>
      <c r="PTY69" s="23"/>
      <c r="PTZ69" s="23"/>
      <c r="PUA69" s="23"/>
      <c r="PUB69" s="23"/>
      <c r="PUC69" s="23"/>
      <c r="PUD69" s="23"/>
      <c r="PUE69" s="23"/>
      <c r="PUF69" s="23"/>
      <c r="PUG69" s="23"/>
      <c r="PUH69" s="23"/>
      <c r="PUI69" s="23"/>
      <c r="PUJ69" s="23"/>
      <c r="PUK69" s="23"/>
      <c r="PUL69" s="23"/>
      <c r="PUM69" s="23"/>
      <c r="PUN69" s="23"/>
      <c r="PUO69" s="23"/>
      <c r="PUP69" s="23"/>
      <c r="PUQ69" s="23"/>
      <c r="PUR69" s="23"/>
      <c r="PUS69" s="23"/>
      <c r="PUT69" s="23"/>
      <c r="PUU69" s="23"/>
      <c r="PUV69" s="23"/>
      <c r="PUW69" s="23"/>
      <c r="PUX69" s="23"/>
      <c r="PUY69" s="23"/>
      <c r="PUZ69" s="23"/>
      <c r="PVA69" s="23"/>
      <c r="PVB69" s="23"/>
      <c r="PVC69" s="23"/>
      <c r="PVD69" s="23"/>
      <c r="PVE69" s="23"/>
      <c r="PVF69" s="23"/>
      <c r="PVG69" s="23"/>
      <c r="PVH69" s="23"/>
      <c r="PVI69" s="23"/>
      <c r="PVJ69" s="23"/>
      <c r="PVK69" s="23"/>
      <c r="PVL69" s="23"/>
      <c r="PVM69" s="23"/>
      <c r="PVN69" s="23"/>
      <c r="PVO69" s="23"/>
      <c r="PVP69" s="23"/>
      <c r="PVQ69" s="23"/>
      <c r="PVR69" s="23"/>
      <c r="PVS69" s="23"/>
      <c r="PVT69" s="23"/>
      <c r="PVU69" s="23"/>
      <c r="PVV69" s="23"/>
      <c r="PVW69" s="23"/>
      <c r="PVX69" s="23"/>
      <c r="PVY69" s="23"/>
      <c r="PVZ69" s="23"/>
      <c r="PWA69" s="23"/>
      <c r="PWB69" s="23"/>
      <c r="PWC69" s="23"/>
      <c r="PWD69" s="23"/>
      <c r="PWE69" s="23"/>
      <c r="PWF69" s="23"/>
      <c r="PWG69" s="23"/>
      <c r="PWH69" s="23"/>
      <c r="PWI69" s="23"/>
      <c r="PWJ69" s="23"/>
      <c r="PWK69" s="23"/>
      <c r="PWL69" s="23"/>
      <c r="PWM69" s="23"/>
      <c r="PWN69" s="23"/>
      <c r="PWO69" s="23"/>
      <c r="PWP69" s="23"/>
      <c r="PWQ69" s="23"/>
      <c r="PWR69" s="23"/>
      <c r="PWS69" s="23"/>
      <c r="PWT69" s="23"/>
      <c r="PWU69" s="23"/>
      <c r="PWV69" s="23"/>
      <c r="PWW69" s="23"/>
      <c r="PWX69" s="23"/>
      <c r="PWY69" s="23"/>
      <c r="PWZ69" s="23"/>
      <c r="PXA69" s="23"/>
      <c r="PXB69" s="23"/>
      <c r="PXC69" s="23"/>
      <c r="PXD69" s="23"/>
      <c r="PXE69" s="23"/>
      <c r="PXF69" s="23"/>
      <c r="PXG69" s="23"/>
      <c r="PXH69" s="23"/>
      <c r="PXI69" s="23"/>
      <c r="PXJ69" s="23"/>
      <c r="PXK69" s="23"/>
      <c r="PXL69" s="23"/>
      <c r="PXM69" s="23"/>
      <c r="PXN69" s="23"/>
      <c r="PXO69" s="23"/>
      <c r="PXP69" s="23"/>
      <c r="PXQ69" s="23"/>
      <c r="PXR69" s="23"/>
      <c r="PXS69" s="23"/>
      <c r="PXT69" s="23"/>
      <c r="PXU69" s="23"/>
      <c r="PXV69" s="23"/>
      <c r="PXW69" s="23"/>
      <c r="PXX69" s="23"/>
      <c r="PXY69" s="23"/>
      <c r="PXZ69" s="23"/>
      <c r="PYA69" s="23"/>
      <c r="PYB69" s="23"/>
      <c r="PYC69" s="23"/>
      <c r="PYD69" s="23"/>
      <c r="PYE69" s="23"/>
      <c r="PYF69" s="23"/>
      <c r="PYG69" s="23"/>
      <c r="PYH69" s="23"/>
      <c r="PYI69" s="23"/>
      <c r="PYJ69" s="23"/>
      <c r="PYK69" s="23"/>
      <c r="PYL69" s="23"/>
      <c r="PYM69" s="23"/>
      <c r="PYN69" s="23"/>
      <c r="PYO69" s="23"/>
      <c r="PYP69" s="23"/>
      <c r="PYQ69" s="23"/>
      <c r="PYR69" s="23"/>
      <c r="PYS69" s="23"/>
      <c r="PYT69" s="23"/>
      <c r="PYU69" s="23"/>
      <c r="PYV69" s="23"/>
      <c r="PYW69" s="23"/>
      <c r="PYX69" s="23"/>
      <c r="PYY69" s="23"/>
      <c r="PYZ69" s="23"/>
      <c r="PZA69" s="23"/>
      <c r="PZB69" s="23"/>
      <c r="PZC69" s="23"/>
      <c r="PZD69" s="23"/>
      <c r="PZE69" s="23"/>
      <c r="PZF69" s="23"/>
      <c r="PZG69" s="23"/>
      <c r="PZH69" s="23"/>
      <c r="PZI69" s="23"/>
      <c r="PZJ69" s="23"/>
      <c r="PZK69" s="23"/>
      <c r="PZL69" s="23"/>
      <c r="PZM69" s="23"/>
      <c r="PZN69" s="23"/>
      <c r="PZO69" s="23"/>
      <c r="PZP69" s="23"/>
      <c r="PZQ69" s="23"/>
      <c r="PZR69" s="23"/>
      <c r="PZS69" s="23"/>
      <c r="PZT69" s="23"/>
      <c r="PZU69" s="23"/>
      <c r="PZV69" s="23"/>
      <c r="PZW69" s="23"/>
      <c r="PZX69" s="23"/>
      <c r="PZY69" s="23"/>
      <c r="PZZ69" s="23"/>
      <c r="QAA69" s="23"/>
      <c r="QAB69" s="23"/>
      <c r="QAC69" s="23"/>
      <c r="QAD69" s="23"/>
      <c r="QAE69" s="23"/>
      <c r="QAF69" s="23"/>
      <c r="QAG69" s="23"/>
      <c r="QAH69" s="23"/>
      <c r="QAI69" s="23"/>
      <c r="QAJ69" s="23"/>
      <c r="QAK69" s="23"/>
      <c r="QAL69" s="23"/>
      <c r="QAM69" s="23"/>
      <c r="QAN69" s="23"/>
      <c r="QAO69" s="23"/>
      <c r="QAP69" s="23"/>
      <c r="QAQ69" s="23"/>
      <c r="QAR69" s="23"/>
      <c r="QAS69" s="23"/>
      <c r="QAT69" s="23"/>
      <c r="QAU69" s="23"/>
      <c r="QAV69" s="23"/>
      <c r="QAW69" s="23"/>
      <c r="QAX69" s="23"/>
      <c r="QAY69" s="23"/>
      <c r="QAZ69" s="23"/>
      <c r="QBA69" s="23"/>
      <c r="QBB69" s="23"/>
      <c r="QBC69" s="23"/>
      <c r="QBD69" s="23"/>
      <c r="QBE69" s="23"/>
      <c r="QBF69" s="23"/>
      <c r="QBG69" s="23"/>
      <c r="QBH69" s="23"/>
      <c r="QBI69" s="23"/>
      <c r="QBJ69" s="23"/>
      <c r="QBK69" s="23"/>
      <c r="QBL69" s="23"/>
      <c r="QBM69" s="23"/>
      <c r="QBN69" s="23"/>
      <c r="QBO69" s="23"/>
      <c r="QBP69" s="23"/>
      <c r="QBQ69" s="23"/>
      <c r="QBR69" s="23"/>
      <c r="QBS69" s="23"/>
      <c r="QBT69" s="23"/>
      <c r="QBU69" s="23"/>
      <c r="QBV69" s="23"/>
      <c r="QBW69" s="23"/>
      <c r="QBX69" s="23"/>
      <c r="QBY69" s="23"/>
      <c r="QBZ69" s="23"/>
      <c r="QCA69" s="23"/>
      <c r="QCB69" s="23"/>
      <c r="QCC69" s="23"/>
      <c r="QCD69" s="23"/>
      <c r="QCE69" s="23"/>
      <c r="QCF69" s="23"/>
      <c r="QCG69" s="23"/>
      <c r="QCH69" s="23"/>
      <c r="QCI69" s="23"/>
      <c r="QCJ69" s="23"/>
      <c r="QCK69" s="23"/>
      <c r="QCL69" s="23"/>
      <c r="QCM69" s="23"/>
      <c r="QCN69" s="23"/>
      <c r="QCO69" s="23"/>
      <c r="QCP69" s="23"/>
      <c r="QCQ69" s="23"/>
      <c r="QCR69" s="23"/>
      <c r="QCS69" s="23"/>
      <c r="QCT69" s="23"/>
      <c r="QCU69" s="23"/>
      <c r="QCV69" s="23"/>
      <c r="QCW69" s="23"/>
      <c r="QCX69" s="23"/>
      <c r="QCY69" s="23"/>
      <c r="QCZ69" s="23"/>
      <c r="QDA69" s="23"/>
      <c r="QDB69" s="23"/>
      <c r="QDC69" s="23"/>
      <c r="QDD69" s="23"/>
      <c r="QDE69" s="23"/>
      <c r="QDF69" s="23"/>
      <c r="QDG69" s="23"/>
      <c r="QDH69" s="23"/>
      <c r="QDI69" s="23"/>
      <c r="QDJ69" s="23"/>
      <c r="QDK69" s="23"/>
      <c r="QDL69" s="23"/>
      <c r="QDM69" s="23"/>
      <c r="QDN69" s="23"/>
      <c r="QDO69" s="23"/>
      <c r="QDP69" s="23"/>
      <c r="QDQ69" s="23"/>
      <c r="QDR69" s="23"/>
      <c r="QDS69" s="23"/>
      <c r="QDT69" s="23"/>
      <c r="QDU69" s="23"/>
      <c r="QDV69" s="23"/>
      <c r="QDW69" s="23"/>
      <c r="QDX69" s="23"/>
      <c r="QDY69" s="23"/>
      <c r="QDZ69" s="23"/>
      <c r="QEA69" s="23"/>
      <c r="QEB69" s="23"/>
      <c r="QEC69" s="23"/>
      <c r="QED69" s="23"/>
      <c r="QEE69" s="23"/>
      <c r="QEF69" s="23"/>
      <c r="QEG69" s="23"/>
      <c r="QEH69" s="23"/>
      <c r="QEI69" s="23"/>
      <c r="QEJ69" s="23"/>
      <c r="QEK69" s="23"/>
      <c r="QEL69" s="23"/>
      <c r="QEM69" s="23"/>
      <c r="QEN69" s="23"/>
      <c r="QEO69" s="23"/>
      <c r="QEP69" s="23"/>
      <c r="QEQ69" s="23"/>
      <c r="QER69" s="23"/>
      <c r="QES69" s="23"/>
      <c r="QET69" s="23"/>
      <c r="QEU69" s="23"/>
      <c r="QEV69" s="23"/>
      <c r="QEW69" s="23"/>
      <c r="QEX69" s="23"/>
      <c r="QEY69" s="23"/>
      <c r="QEZ69" s="23"/>
      <c r="QFA69" s="23"/>
      <c r="QFB69" s="23"/>
      <c r="QFC69" s="23"/>
      <c r="QFD69" s="23"/>
      <c r="QFE69" s="23"/>
      <c r="QFF69" s="23"/>
      <c r="QFG69" s="23"/>
      <c r="QFH69" s="23"/>
      <c r="QFI69" s="23"/>
      <c r="QFJ69" s="23"/>
      <c r="QFK69" s="23"/>
      <c r="QFL69" s="23"/>
      <c r="QFM69" s="23"/>
      <c r="QFN69" s="23"/>
      <c r="QFO69" s="23"/>
      <c r="QFP69" s="23"/>
      <c r="QFQ69" s="23"/>
      <c r="QFR69" s="23"/>
      <c r="QFS69" s="23"/>
      <c r="QFT69" s="23"/>
      <c r="QFU69" s="23"/>
      <c r="QFV69" s="23"/>
      <c r="QFW69" s="23"/>
      <c r="QFX69" s="23"/>
      <c r="QFY69" s="23"/>
      <c r="QFZ69" s="23"/>
      <c r="QGA69" s="23"/>
      <c r="QGB69" s="23"/>
      <c r="QGC69" s="23"/>
      <c r="QGD69" s="23"/>
      <c r="QGE69" s="23"/>
      <c r="QGF69" s="23"/>
      <c r="QGG69" s="23"/>
      <c r="QGH69" s="23"/>
      <c r="QGI69" s="23"/>
      <c r="QGJ69" s="23"/>
      <c r="QGK69" s="23"/>
      <c r="QGL69" s="23"/>
      <c r="QGM69" s="23"/>
      <c r="QGN69" s="23"/>
      <c r="QGO69" s="23"/>
      <c r="QGP69" s="23"/>
      <c r="QGQ69" s="23"/>
      <c r="QGR69" s="23"/>
      <c r="QGS69" s="23"/>
      <c r="QGT69" s="23"/>
      <c r="QGU69" s="23"/>
      <c r="QGV69" s="23"/>
      <c r="QGW69" s="23"/>
      <c r="QGX69" s="23"/>
      <c r="QGY69" s="23"/>
      <c r="QGZ69" s="23"/>
      <c r="QHA69" s="23"/>
      <c r="QHB69" s="23"/>
      <c r="QHC69" s="23"/>
      <c r="QHD69" s="23"/>
      <c r="QHE69" s="23"/>
      <c r="QHF69" s="23"/>
      <c r="QHG69" s="23"/>
      <c r="QHH69" s="23"/>
      <c r="QHI69" s="23"/>
      <c r="QHJ69" s="23"/>
      <c r="QHK69" s="23"/>
      <c r="QHL69" s="23"/>
      <c r="QHM69" s="23"/>
      <c r="QHN69" s="23"/>
      <c r="QHO69" s="23"/>
      <c r="QHP69" s="23"/>
      <c r="QHQ69" s="23"/>
      <c r="QHR69" s="23"/>
      <c r="QHS69" s="23"/>
      <c r="QHT69" s="23"/>
      <c r="QHU69" s="23"/>
      <c r="QHV69" s="23"/>
      <c r="QHW69" s="23"/>
      <c r="QHX69" s="23"/>
      <c r="QHY69" s="23"/>
      <c r="QHZ69" s="23"/>
      <c r="QIA69" s="23"/>
      <c r="QIB69" s="23"/>
      <c r="QIC69" s="23"/>
      <c r="QID69" s="23"/>
      <c r="QIE69" s="23"/>
      <c r="QIF69" s="23"/>
      <c r="QIG69" s="23"/>
      <c r="QIH69" s="23"/>
      <c r="QII69" s="23"/>
      <c r="QIJ69" s="23"/>
      <c r="QIK69" s="23"/>
      <c r="QIL69" s="23"/>
      <c r="QIM69" s="23"/>
      <c r="QIN69" s="23"/>
      <c r="QIO69" s="23"/>
      <c r="QIP69" s="23"/>
      <c r="QIQ69" s="23"/>
      <c r="QIR69" s="23"/>
      <c r="QIS69" s="23"/>
      <c r="QIT69" s="23"/>
      <c r="QIU69" s="23"/>
      <c r="QIV69" s="23"/>
      <c r="QIW69" s="23"/>
      <c r="QIX69" s="23"/>
      <c r="QIY69" s="23"/>
      <c r="QIZ69" s="23"/>
      <c r="QJA69" s="23"/>
      <c r="QJB69" s="23"/>
      <c r="QJC69" s="23"/>
      <c r="QJD69" s="23"/>
      <c r="QJE69" s="23"/>
      <c r="QJF69" s="23"/>
      <c r="QJG69" s="23"/>
      <c r="QJH69" s="23"/>
      <c r="QJI69" s="23"/>
      <c r="QJJ69" s="23"/>
      <c r="QJK69" s="23"/>
      <c r="QJL69" s="23"/>
      <c r="QJM69" s="23"/>
      <c r="QJN69" s="23"/>
      <c r="QJO69" s="23"/>
      <c r="QJP69" s="23"/>
      <c r="QJQ69" s="23"/>
      <c r="QJR69" s="23"/>
      <c r="QJS69" s="23"/>
      <c r="QJT69" s="23"/>
      <c r="QJU69" s="23"/>
      <c r="QJV69" s="23"/>
      <c r="QJW69" s="23"/>
      <c r="QJX69" s="23"/>
      <c r="QJY69" s="23"/>
      <c r="QJZ69" s="23"/>
      <c r="QKA69" s="23"/>
      <c r="QKB69" s="23"/>
      <c r="QKC69" s="23"/>
      <c r="QKD69" s="23"/>
      <c r="QKE69" s="23"/>
      <c r="QKF69" s="23"/>
      <c r="QKG69" s="23"/>
      <c r="QKH69" s="23"/>
      <c r="QKI69" s="23"/>
      <c r="QKJ69" s="23"/>
      <c r="QKK69" s="23"/>
      <c r="QKL69" s="23"/>
      <c r="QKM69" s="23"/>
      <c r="QKN69" s="23"/>
      <c r="QKO69" s="23"/>
      <c r="QKP69" s="23"/>
      <c r="QKQ69" s="23"/>
      <c r="QKR69" s="23"/>
      <c r="QKS69" s="23"/>
      <c r="QKT69" s="23"/>
      <c r="QKU69" s="23"/>
      <c r="QKV69" s="23"/>
      <c r="QKW69" s="23"/>
      <c r="QKX69" s="23"/>
      <c r="QKY69" s="23"/>
      <c r="QKZ69" s="23"/>
      <c r="QLA69" s="23"/>
      <c r="QLB69" s="23"/>
      <c r="QLC69" s="23"/>
      <c r="QLD69" s="23"/>
      <c r="QLE69" s="23"/>
      <c r="QLF69" s="23"/>
      <c r="QLG69" s="23"/>
      <c r="QLH69" s="23"/>
      <c r="QLI69" s="23"/>
      <c r="QLJ69" s="23"/>
      <c r="QLK69" s="23"/>
      <c r="QLL69" s="23"/>
      <c r="QLM69" s="23"/>
      <c r="QLN69" s="23"/>
      <c r="QLO69" s="23"/>
      <c r="QLP69" s="23"/>
      <c r="QLQ69" s="23"/>
      <c r="QLR69" s="23"/>
      <c r="QLS69" s="23"/>
      <c r="QLT69" s="23"/>
      <c r="QLU69" s="23"/>
      <c r="QLV69" s="23"/>
      <c r="QLW69" s="23"/>
      <c r="QLX69" s="23"/>
      <c r="QLY69" s="23"/>
      <c r="QLZ69" s="23"/>
      <c r="QMA69" s="23"/>
      <c r="QMB69" s="23"/>
      <c r="QMC69" s="23"/>
      <c r="QMD69" s="23"/>
      <c r="QME69" s="23"/>
      <c r="QMF69" s="23"/>
      <c r="QMG69" s="23"/>
      <c r="QMH69" s="23"/>
      <c r="QMI69" s="23"/>
      <c r="QMJ69" s="23"/>
      <c r="QMK69" s="23"/>
      <c r="QML69" s="23"/>
      <c r="QMM69" s="23"/>
      <c r="QMN69" s="23"/>
      <c r="QMO69" s="23"/>
      <c r="QMP69" s="23"/>
      <c r="QMQ69" s="23"/>
      <c r="QMR69" s="23"/>
      <c r="QMS69" s="23"/>
      <c r="QMT69" s="23"/>
      <c r="QMU69" s="23"/>
      <c r="QMV69" s="23"/>
      <c r="QMW69" s="23"/>
      <c r="QMX69" s="23"/>
      <c r="QMY69" s="23"/>
      <c r="QMZ69" s="23"/>
      <c r="QNA69" s="23"/>
      <c r="QNB69" s="23"/>
      <c r="QNC69" s="23"/>
      <c r="QND69" s="23"/>
      <c r="QNE69" s="23"/>
      <c r="QNF69" s="23"/>
      <c r="QNG69" s="23"/>
      <c r="QNH69" s="23"/>
      <c r="QNI69" s="23"/>
      <c r="QNJ69" s="23"/>
      <c r="QNK69" s="23"/>
      <c r="QNL69" s="23"/>
      <c r="QNM69" s="23"/>
      <c r="QNN69" s="23"/>
      <c r="QNO69" s="23"/>
      <c r="QNP69" s="23"/>
      <c r="QNQ69" s="23"/>
      <c r="QNR69" s="23"/>
      <c r="QNS69" s="23"/>
      <c r="QNT69" s="23"/>
      <c r="QNU69" s="23"/>
      <c r="QNV69" s="23"/>
      <c r="QNW69" s="23"/>
      <c r="QNX69" s="23"/>
      <c r="QNY69" s="23"/>
      <c r="QNZ69" s="23"/>
      <c r="QOA69" s="23"/>
      <c r="QOB69" s="23"/>
      <c r="QOC69" s="23"/>
      <c r="QOD69" s="23"/>
      <c r="QOE69" s="23"/>
      <c r="QOF69" s="23"/>
      <c r="QOG69" s="23"/>
      <c r="QOH69" s="23"/>
      <c r="QOI69" s="23"/>
      <c r="QOJ69" s="23"/>
      <c r="QOK69" s="23"/>
      <c r="QOL69" s="23"/>
      <c r="QOM69" s="23"/>
      <c r="QON69" s="23"/>
      <c r="QOO69" s="23"/>
      <c r="QOP69" s="23"/>
      <c r="QOQ69" s="23"/>
      <c r="QOR69" s="23"/>
      <c r="QOS69" s="23"/>
      <c r="QOT69" s="23"/>
      <c r="QOU69" s="23"/>
      <c r="QOV69" s="23"/>
      <c r="QOW69" s="23"/>
      <c r="QOX69" s="23"/>
      <c r="QOY69" s="23"/>
      <c r="QOZ69" s="23"/>
      <c r="QPA69" s="23"/>
      <c r="QPB69" s="23"/>
      <c r="QPC69" s="23"/>
      <c r="QPD69" s="23"/>
      <c r="QPE69" s="23"/>
      <c r="QPF69" s="23"/>
      <c r="QPG69" s="23"/>
      <c r="QPH69" s="23"/>
      <c r="QPI69" s="23"/>
      <c r="QPJ69" s="23"/>
      <c r="QPK69" s="23"/>
      <c r="QPL69" s="23"/>
      <c r="QPM69" s="23"/>
      <c r="QPN69" s="23"/>
      <c r="QPO69" s="23"/>
      <c r="QPP69" s="23"/>
      <c r="QPQ69" s="23"/>
      <c r="QPR69" s="23"/>
      <c r="QPS69" s="23"/>
      <c r="QPT69" s="23"/>
      <c r="QPU69" s="23"/>
      <c r="QPV69" s="23"/>
      <c r="QPW69" s="23"/>
      <c r="QPX69" s="23"/>
      <c r="QPY69" s="23"/>
      <c r="QPZ69" s="23"/>
      <c r="QQA69" s="23"/>
      <c r="QQB69" s="23"/>
      <c r="QQC69" s="23"/>
      <c r="QQD69" s="23"/>
      <c r="QQE69" s="23"/>
      <c r="QQF69" s="23"/>
      <c r="QQG69" s="23"/>
      <c r="QQH69" s="23"/>
      <c r="QQI69" s="23"/>
      <c r="QQJ69" s="23"/>
      <c r="QQK69" s="23"/>
      <c r="QQL69" s="23"/>
      <c r="QQM69" s="23"/>
      <c r="QQN69" s="23"/>
      <c r="QQO69" s="23"/>
      <c r="QQP69" s="23"/>
      <c r="QQQ69" s="23"/>
      <c r="QQR69" s="23"/>
      <c r="QQS69" s="23"/>
      <c r="QQT69" s="23"/>
      <c r="QQU69" s="23"/>
      <c r="QQV69" s="23"/>
      <c r="QQW69" s="23"/>
      <c r="QQX69" s="23"/>
      <c r="QQY69" s="23"/>
      <c r="QQZ69" s="23"/>
      <c r="QRA69" s="23"/>
      <c r="QRB69" s="23"/>
      <c r="QRC69" s="23"/>
      <c r="QRD69" s="23"/>
      <c r="QRE69" s="23"/>
      <c r="QRF69" s="23"/>
      <c r="QRG69" s="23"/>
      <c r="QRH69" s="23"/>
      <c r="QRI69" s="23"/>
      <c r="QRJ69" s="23"/>
      <c r="QRK69" s="23"/>
      <c r="QRL69" s="23"/>
      <c r="QRM69" s="23"/>
      <c r="QRN69" s="23"/>
      <c r="QRO69" s="23"/>
      <c r="QRP69" s="23"/>
      <c r="QRQ69" s="23"/>
      <c r="QRR69" s="23"/>
      <c r="QRS69" s="23"/>
      <c r="QRT69" s="23"/>
      <c r="QRU69" s="23"/>
      <c r="QRV69" s="23"/>
      <c r="QRW69" s="23"/>
      <c r="QRX69" s="23"/>
      <c r="QRY69" s="23"/>
      <c r="QRZ69" s="23"/>
      <c r="QSA69" s="23"/>
      <c r="QSB69" s="23"/>
      <c r="QSC69" s="23"/>
      <c r="QSD69" s="23"/>
      <c r="QSE69" s="23"/>
      <c r="QSF69" s="23"/>
      <c r="QSG69" s="23"/>
      <c r="QSH69" s="23"/>
      <c r="QSI69" s="23"/>
      <c r="QSJ69" s="23"/>
      <c r="QSK69" s="23"/>
      <c r="QSL69" s="23"/>
      <c r="QSM69" s="23"/>
      <c r="QSN69" s="23"/>
      <c r="QSO69" s="23"/>
      <c r="QSP69" s="23"/>
      <c r="QSQ69" s="23"/>
      <c r="QSR69" s="23"/>
      <c r="QSS69" s="23"/>
      <c r="QST69" s="23"/>
      <c r="QSU69" s="23"/>
      <c r="QSV69" s="23"/>
      <c r="QSW69" s="23"/>
      <c r="QSX69" s="23"/>
      <c r="QSY69" s="23"/>
      <c r="QSZ69" s="23"/>
      <c r="QTA69" s="23"/>
      <c r="QTB69" s="23"/>
      <c r="QTC69" s="23"/>
      <c r="QTD69" s="23"/>
      <c r="QTE69" s="23"/>
      <c r="QTF69" s="23"/>
      <c r="QTG69" s="23"/>
      <c r="QTH69" s="23"/>
      <c r="QTI69" s="23"/>
      <c r="QTJ69" s="23"/>
      <c r="QTK69" s="23"/>
      <c r="QTL69" s="23"/>
      <c r="QTM69" s="23"/>
      <c r="QTN69" s="23"/>
      <c r="QTO69" s="23"/>
      <c r="QTP69" s="23"/>
      <c r="QTQ69" s="23"/>
      <c r="QTR69" s="23"/>
      <c r="QTS69" s="23"/>
      <c r="QTT69" s="23"/>
      <c r="QTU69" s="23"/>
      <c r="QTV69" s="23"/>
      <c r="QTW69" s="23"/>
      <c r="QTX69" s="23"/>
      <c r="QTY69" s="23"/>
      <c r="QTZ69" s="23"/>
      <c r="QUA69" s="23"/>
      <c r="QUB69" s="23"/>
      <c r="QUC69" s="23"/>
      <c r="QUD69" s="23"/>
      <c r="QUE69" s="23"/>
      <c r="QUF69" s="23"/>
      <c r="QUG69" s="23"/>
      <c r="QUH69" s="23"/>
      <c r="QUI69" s="23"/>
      <c r="QUJ69" s="23"/>
      <c r="QUK69" s="23"/>
      <c r="QUL69" s="23"/>
      <c r="QUM69" s="23"/>
      <c r="QUN69" s="23"/>
      <c r="QUO69" s="23"/>
      <c r="QUP69" s="23"/>
      <c r="QUQ69" s="23"/>
      <c r="QUR69" s="23"/>
      <c r="QUS69" s="23"/>
      <c r="QUT69" s="23"/>
      <c r="QUU69" s="23"/>
      <c r="QUV69" s="23"/>
      <c r="QUW69" s="23"/>
      <c r="QUX69" s="23"/>
      <c r="QUY69" s="23"/>
      <c r="QUZ69" s="23"/>
      <c r="QVA69" s="23"/>
      <c r="QVB69" s="23"/>
      <c r="QVC69" s="23"/>
      <c r="QVD69" s="23"/>
      <c r="QVE69" s="23"/>
      <c r="QVF69" s="23"/>
      <c r="QVG69" s="23"/>
      <c r="QVH69" s="23"/>
      <c r="QVI69" s="23"/>
      <c r="QVJ69" s="23"/>
      <c r="QVK69" s="23"/>
      <c r="QVL69" s="23"/>
      <c r="QVM69" s="23"/>
      <c r="QVN69" s="23"/>
      <c r="QVO69" s="23"/>
      <c r="QVP69" s="23"/>
      <c r="QVQ69" s="23"/>
      <c r="QVR69" s="23"/>
      <c r="QVS69" s="23"/>
      <c r="QVT69" s="23"/>
      <c r="QVU69" s="23"/>
      <c r="QVV69" s="23"/>
      <c r="QVW69" s="23"/>
      <c r="QVX69" s="23"/>
      <c r="QVY69" s="23"/>
      <c r="QVZ69" s="23"/>
      <c r="QWA69" s="23"/>
      <c r="QWB69" s="23"/>
      <c r="QWC69" s="23"/>
      <c r="QWD69" s="23"/>
      <c r="QWE69" s="23"/>
      <c r="QWF69" s="23"/>
      <c r="QWG69" s="23"/>
      <c r="QWH69" s="23"/>
      <c r="QWI69" s="23"/>
      <c r="QWJ69" s="23"/>
      <c r="QWK69" s="23"/>
      <c r="QWL69" s="23"/>
      <c r="QWM69" s="23"/>
      <c r="QWN69" s="23"/>
      <c r="QWO69" s="23"/>
      <c r="QWP69" s="23"/>
      <c r="QWQ69" s="23"/>
      <c r="QWR69" s="23"/>
      <c r="QWS69" s="23"/>
      <c r="QWT69" s="23"/>
      <c r="QWU69" s="23"/>
      <c r="QWV69" s="23"/>
      <c r="QWW69" s="23"/>
      <c r="QWX69" s="23"/>
      <c r="QWY69" s="23"/>
      <c r="QWZ69" s="23"/>
      <c r="QXA69" s="23"/>
      <c r="QXB69" s="23"/>
      <c r="QXC69" s="23"/>
      <c r="QXD69" s="23"/>
      <c r="QXE69" s="23"/>
      <c r="QXF69" s="23"/>
      <c r="QXG69" s="23"/>
      <c r="QXH69" s="23"/>
      <c r="QXI69" s="23"/>
      <c r="QXJ69" s="23"/>
      <c r="QXK69" s="23"/>
      <c r="QXL69" s="23"/>
      <c r="QXM69" s="23"/>
      <c r="QXN69" s="23"/>
      <c r="QXO69" s="23"/>
      <c r="QXP69" s="23"/>
      <c r="QXQ69" s="23"/>
      <c r="QXR69" s="23"/>
      <c r="QXS69" s="23"/>
      <c r="QXT69" s="23"/>
      <c r="QXU69" s="23"/>
      <c r="QXV69" s="23"/>
      <c r="QXW69" s="23"/>
      <c r="QXX69" s="23"/>
      <c r="QXY69" s="23"/>
      <c r="QXZ69" s="23"/>
      <c r="QYA69" s="23"/>
      <c r="QYB69" s="23"/>
      <c r="QYC69" s="23"/>
      <c r="QYD69" s="23"/>
      <c r="QYE69" s="23"/>
      <c r="QYF69" s="23"/>
      <c r="QYG69" s="23"/>
      <c r="QYH69" s="23"/>
      <c r="QYI69" s="23"/>
      <c r="QYJ69" s="23"/>
      <c r="QYK69" s="23"/>
      <c r="QYL69" s="23"/>
      <c r="QYM69" s="23"/>
      <c r="QYN69" s="23"/>
      <c r="QYO69" s="23"/>
      <c r="QYP69" s="23"/>
      <c r="QYQ69" s="23"/>
      <c r="QYR69" s="23"/>
      <c r="QYS69" s="23"/>
      <c r="QYT69" s="23"/>
      <c r="QYU69" s="23"/>
      <c r="QYV69" s="23"/>
      <c r="QYW69" s="23"/>
      <c r="QYX69" s="23"/>
      <c r="QYY69" s="23"/>
      <c r="QYZ69" s="23"/>
      <c r="QZA69" s="23"/>
      <c r="QZB69" s="23"/>
      <c r="QZC69" s="23"/>
      <c r="QZD69" s="23"/>
      <c r="QZE69" s="23"/>
      <c r="QZF69" s="23"/>
      <c r="QZG69" s="23"/>
      <c r="QZH69" s="23"/>
      <c r="QZI69" s="23"/>
      <c r="QZJ69" s="23"/>
      <c r="QZK69" s="23"/>
      <c r="QZL69" s="23"/>
      <c r="QZM69" s="23"/>
      <c r="QZN69" s="23"/>
      <c r="QZO69" s="23"/>
      <c r="QZP69" s="23"/>
      <c r="QZQ69" s="23"/>
      <c r="QZR69" s="23"/>
      <c r="QZS69" s="23"/>
      <c r="QZT69" s="23"/>
      <c r="QZU69" s="23"/>
      <c r="QZV69" s="23"/>
      <c r="QZW69" s="23"/>
      <c r="QZX69" s="23"/>
      <c r="QZY69" s="23"/>
      <c r="QZZ69" s="23"/>
      <c r="RAA69" s="23"/>
      <c r="RAB69" s="23"/>
      <c r="RAC69" s="23"/>
      <c r="RAD69" s="23"/>
      <c r="RAE69" s="23"/>
      <c r="RAF69" s="23"/>
      <c r="RAG69" s="23"/>
      <c r="RAH69" s="23"/>
      <c r="RAI69" s="23"/>
      <c r="RAJ69" s="23"/>
      <c r="RAK69" s="23"/>
      <c r="RAL69" s="23"/>
      <c r="RAM69" s="23"/>
      <c r="RAN69" s="23"/>
      <c r="RAO69" s="23"/>
      <c r="RAP69" s="23"/>
      <c r="RAQ69" s="23"/>
      <c r="RAR69" s="23"/>
      <c r="RAS69" s="23"/>
      <c r="RAT69" s="23"/>
      <c r="RAU69" s="23"/>
      <c r="RAV69" s="23"/>
      <c r="RAW69" s="23"/>
      <c r="RAX69" s="23"/>
      <c r="RAY69" s="23"/>
      <c r="RAZ69" s="23"/>
      <c r="RBA69" s="23"/>
      <c r="RBB69" s="23"/>
      <c r="RBC69" s="23"/>
      <c r="RBD69" s="23"/>
      <c r="RBE69" s="23"/>
      <c r="RBF69" s="23"/>
      <c r="RBG69" s="23"/>
      <c r="RBH69" s="23"/>
      <c r="RBI69" s="23"/>
      <c r="RBJ69" s="23"/>
      <c r="RBK69" s="23"/>
      <c r="RBL69" s="23"/>
      <c r="RBM69" s="23"/>
      <c r="RBN69" s="23"/>
      <c r="RBO69" s="23"/>
      <c r="RBP69" s="23"/>
      <c r="RBQ69" s="23"/>
      <c r="RBR69" s="23"/>
      <c r="RBS69" s="23"/>
      <c r="RBT69" s="23"/>
      <c r="RBU69" s="23"/>
      <c r="RBV69" s="23"/>
      <c r="RBW69" s="23"/>
      <c r="RBX69" s="23"/>
      <c r="RBY69" s="23"/>
      <c r="RBZ69" s="23"/>
      <c r="RCA69" s="23"/>
      <c r="RCB69" s="23"/>
      <c r="RCC69" s="23"/>
      <c r="RCD69" s="23"/>
      <c r="RCE69" s="23"/>
      <c r="RCF69" s="23"/>
      <c r="RCG69" s="23"/>
      <c r="RCH69" s="23"/>
      <c r="RCI69" s="23"/>
      <c r="RCJ69" s="23"/>
      <c r="RCK69" s="23"/>
      <c r="RCL69" s="23"/>
      <c r="RCM69" s="23"/>
      <c r="RCN69" s="23"/>
      <c r="RCO69" s="23"/>
      <c r="RCP69" s="23"/>
      <c r="RCQ69" s="23"/>
      <c r="RCR69" s="23"/>
      <c r="RCS69" s="23"/>
      <c r="RCT69" s="23"/>
      <c r="RCU69" s="23"/>
      <c r="RCV69" s="23"/>
      <c r="RCW69" s="23"/>
      <c r="RCX69" s="23"/>
      <c r="RCY69" s="23"/>
      <c r="RCZ69" s="23"/>
      <c r="RDA69" s="23"/>
      <c r="RDB69" s="23"/>
      <c r="RDC69" s="23"/>
      <c r="RDD69" s="23"/>
      <c r="RDE69" s="23"/>
      <c r="RDF69" s="23"/>
      <c r="RDG69" s="23"/>
      <c r="RDH69" s="23"/>
      <c r="RDI69" s="23"/>
      <c r="RDJ69" s="23"/>
      <c r="RDK69" s="23"/>
      <c r="RDL69" s="23"/>
      <c r="RDM69" s="23"/>
      <c r="RDN69" s="23"/>
      <c r="RDO69" s="23"/>
      <c r="RDP69" s="23"/>
      <c r="RDQ69" s="23"/>
      <c r="RDR69" s="23"/>
      <c r="RDS69" s="23"/>
      <c r="RDT69" s="23"/>
      <c r="RDU69" s="23"/>
      <c r="RDV69" s="23"/>
      <c r="RDW69" s="23"/>
      <c r="RDX69" s="23"/>
      <c r="RDY69" s="23"/>
      <c r="RDZ69" s="23"/>
      <c r="REA69" s="23"/>
      <c r="REB69" s="23"/>
      <c r="REC69" s="23"/>
      <c r="RED69" s="23"/>
      <c r="REE69" s="23"/>
      <c r="REF69" s="23"/>
      <c r="REG69" s="23"/>
      <c r="REH69" s="23"/>
      <c r="REI69" s="23"/>
      <c r="REJ69" s="23"/>
      <c r="REK69" s="23"/>
      <c r="REL69" s="23"/>
      <c r="REM69" s="23"/>
      <c r="REN69" s="23"/>
      <c r="REO69" s="23"/>
      <c r="REP69" s="23"/>
      <c r="REQ69" s="23"/>
      <c r="RER69" s="23"/>
      <c r="RES69" s="23"/>
      <c r="RET69" s="23"/>
      <c r="REU69" s="23"/>
      <c r="REV69" s="23"/>
      <c r="REW69" s="23"/>
      <c r="REX69" s="23"/>
      <c r="REY69" s="23"/>
      <c r="REZ69" s="23"/>
      <c r="RFA69" s="23"/>
      <c r="RFB69" s="23"/>
      <c r="RFC69" s="23"/>
      <c r="RFD69" s="23"/>
      <c r="RFE69" s="23"/>
      <c r="RFF69" s="23"/>
      <c r="RFG69" s="23"/>
      <c r="RFH69" s="23"/>
      <c r="RFI69" s="23"/>
      <c r="RFJ69" s="23"/>
      <c r="RFK69" s="23"/>
      <c r="RFL69" s="23"/>
      <c r="RFM69" s="23"/>
      <c r="RFN69" s="23"/>
      <c r="RFO69" s="23"/>
      <c r="RFP69" s="23"/>
      <c r="RFQ69" s="23"/>
      <c r="RFR69" s="23"/>
      <c r="RFS69" s="23"/>
      <c r="RFT69" s="23"/>
      <c r="RFU69" s="23"/>
      <c r="RFV69" s="23"/>
      <c r="RFW69" s="23"/>
      <c r="RFX69" s="23"/>
      <c r="RFY69" s="23"/>
      <c r="RFZ69" s="23"/>
      <c r="RGA69" s="23"/>
      <c r="RGB69" s="23"/>
      <c r="RGC69" s="23"/>
      <c r="RGD69" s="23"/>
      <c r="RGE69" s="23"/>
      <c r="RGF69" s="23"/>
      <c r="RGG69" s="23"/>
      <c r="RGH69" s="23"/>
      <c r="RGI69" s="23"/>
      <c r="RGJ69" s="23"/>
      <c r="RGK69" s="23"/>
      <c r="RGL69" s="23"/>
      <c r="RGM69" s="23"/>
      <c r="RGN69" s="23"/>
      <c r="RGO69" s="23"/>
      <c r="RGP69" s="23"/>
      <c r="RGQ69" s="23"/>
      <c r="RGR69" s="23"/>
      <c r="RGS69" s="23"/>
      <c r="RGT69" s="23"/>
      <c r="RGU69" s="23"/>
      <c r="RGV69" s="23"/>
      <c r="RGW69" s="23"/>
      <c r="RGX69" s="23"/>
      <c r="RGY69" s="23"/>
      <c r="RGZ69" s="23"/>
      <c r="RHA69" s="23"/>
      <c r="RHB69" s="23"/>
      <c r="RHC69" s="23"/>
      <c r="RHD69" s="23"/>
      <c r="RHE69" s="23"/>
      <c r="RHF69" s="23"/>
      <c r="RHG69" s="23"/>
      <c r="RHH69" s="23"/>
      <c r="RHI69" s="23"/>
      <c r="RHJ69" s="23"/>
      <c r="RHK69" s="23"/>
      <c r="RHL69" s="23"/>
      <c r="RHM69" s="23"/>
      <c r="RHN69" s="23"/>
      <c r="RHO69" s="23"/>
      <c r="RHP69" s="23"/>
      <c r="RHQ69" s="23"/>
      <c r="RHR69" s="23"/>
      <c r="RHS69" s="23"/>
      <c r="RHT69" s="23"/>
      <c r="RHU69" s="23"/>
      <c r="RHV69" s="23"/>
      <c r="RHW69" s="23"/>
      <c r="RHX69" s="23"/>
      <c r="RHY69" s="23"/>
      <c r="RHZ69" s="23"/>
      <c r="RIA69" s="23"/>
      <c r="RIB69" s="23"/>
      <c r="RIC69" s="23"/>
      <c r="RID69" s="23"/>
      <c r="RIE69" s="23"/>
      <c r="RIF69" s="23"/>
      <c r="RIG69" s="23"/>
      <c r="RIH69" s="23"/>
      <c r="RII69" s="23"/>
      <c r="RIJ69" s="23"/>
      <c r="RIK69" s="23"/>
      <c r="RIL69" s="23"/>
      <c r="RIM69" s="23"/>
      <c r="RIN69" s="23"/>
      <c r="RIO69" s="23"/>
      <c r="RIP69" s="23"/>
      <c r="RIQ69" s="23"/>
      <c r="RIR69" s="23"/>
      <c r="RIS69" s="23"/>
      <c r="RIT69" s="23"/>
      <c r="RIU69" s="23"/>
      <c r="RIV69" s="23"/>
      <c r="RIW69" s="23"/>
      <c r="RIX69" s="23"/>
      <c r="RIY69" s="23"/>
      <c r="RIZ69" s="23"/>
      <c r="RJA69" s="23"/>
      <c r="RJB69" s="23"/>
      <c r="RJC69" s="23"/>
      <c r="RJD69" s="23"/>
      <c r="RJE69" s="23"/>
      <c r="RJF69" s="23"/>
      <c r="RJG69" s="23"/>
      <c r="RJH69" s="23"/>
      <c r="RJI69" s="23"/>
      <c r="RJJ69" s="23"/>
      <c r="RJK69" s="23"/>
      <c r="RJL69" s="23"/>
      <c r="RJM69" s="23"/>
      <c r="RJN69" s="23"/>
      <c r="RJO69" s="23"/>
      <c r="RJP69" s="23"/>
      <c r="RJQ69" s="23"/>
      <c r="RJR69" s="23"/>
      <c r="RJS69" s="23"/>
      <c r="RJT69" s="23"/>
      <c r="RJU69" s="23"/>
      <c r="RJV69" s="23"/>
      <c r="RJW69" s="23"/>
      <c r="RJX69" s="23"/>
      <c r="RJY69" s="23"/>
      <c r="RJZ69" s="23"/>
      <c r="RKA69" s="23"/>
      <c r="RKB69" s="23"/>
      <c r="RKC69" s="23"/>
      <c r="RKD69" s="23"/>
      <c r="RKE69" s="23"/>
      <c r="RKF69" s="23"/>
      <c r="RKG69" s="23"/>
      <c r="RKH69" s="23"/>
      <c r="RKI69" s="23"/>
      <c r="RKJ69" s="23"/>
      <c r="RKK69" s="23"/>
      <c r="RKL69" s="23"/>
      <c r="RKM69" s="23"/>
      <c r="RKN69" s="23"/>
      <c r="RKO69" s="23"/>
      <c r="RKP69" s="23"/>
      <c r="RKQ69" s="23"/>
      <c r="RKR69" s="23"/>
      <c r="RKS69" s="23"/>
      <c r="RKT69" s="23"/>
      <c r="RKU69" s="23"/>
      <c r="RKV69" s="23"/>
      <c r="RKW69" s="23"/>
      <c r="RKX69" s="23"/>
      <c r="RKY69" s="23"/>
      <c r="RKZ69" s="23"/>
      <c r="RLA69" s="23"/>
      <c r="RLB69" s="23"/>
      <c r="RLC69" s="23"/>
      <c r="RLD69" s="23"/>
      <c r="RLE69" s="23"/>
      <c r="RLF69" s="23"/>
      <c r="RLG69" s="23"/>
      <c r="RLH69" s="23"/>
      <c r="RLI69" s="23"/>
      <c r="RLJ69" s="23"/>
      <c r="RLK69" s="23"/>
      <c r="RLL69" s="23"/>
      <c r="RLM69" s="23"/>
      <c r="RLN69" s="23"/>
      <c r="RLO69" s="23"/>
      <c r="RLP69" s="23"/>
      <c r="RLQ69" s="23"/>
      <c r="RLR69" s="23"/>
      <c r="RLS69" s="23"/>
      <c r="RLT69" s="23"/>
      <c r="RLU69" s="23"/>
      <c r="RLV69" s="23"/>
      <c r="RLW69" s="23"/>
      <c r="RLX69" s="23"/>
      <c r="RLY69" s="23"/>
      <c r="RLZ69" s="23"/>
      <c r="RMA69" s="23"/>
      <c r="RMB69" s="23"/>
      <c r="RMC69" s="23"/>
      <c r="RMD69" s="23"/>
      <c r="RME69" s="23"/>
      <c r="RMF69" s="23"/>
      <c r="RMG69" s="23"/>
      <c r="RMH69" s="23"/>
      <c r="RMI69" s="23"/>
      <c r="RMJ69" s="23"/>
      <c r="RMK69" s="23"/>
      <c r="RML69" s="23"/>
      <c r="RMM69" s="23"/>
      <c r="RMN69" s="23"/>
      <c r="RMO69" s="23"/>
      <c r="RMP69" s="23"/>
      <c r="RMQ69" s="23"/>
      <c r="RMR69" s="23"/>
      <c r="RMS69" s="23"/>
      <c r="RMT69" s="23"/>
      <c r="RMU69" s="23"/>
      <c r="RMV69" s="23"/>
      <c r="RMW69" s="23"/>
      <c r="RMX69" s="23"/>
      <c r="RMY69" s="23"/>
      <c r="RMZ69" s="23"/>
      <c r="RNA69" s="23"/>
      <c r="RNB69" s="23"/>
      <c r="RNC69" s="23"/>
      <c r="RND69" s="23"/>
      <c r="RNE69" s="23"/>
      <c r="RNF69" s="23"/>
      <c r="RNG69" s="23"/>
      <c r="RNH69" s="23"/>
      <c r="RNI69" s="23"/>
      <c r="RNJ69" s="23"/>
      <c r="RNK69" s="23"/>
      <c r="RNL69" s="23"/>
      <c r="RNM69" s="23"/>
      <c r="RNN69" s="23"/>
      <c r="RNO69" s="23"/>
      <c r="RNP69" s="23"/>
      <c r="RNQ69" s="23"/>
      <c r="RNR69" s="23"/>
      <c r="RNS69" s="23"/>
      <c r="RNT69" s="23"/>
      <c r="RNU69" s="23"/>
      <c r="RNV69" s="23"/>
      <c r="RNW69" s="23"/>
      <c r="RNX69" s="23"/>
      <c r="RNY69" s="23"/>
      <c r="RNZ69" s="23"/>
      <c r="ROA69" s="23"/>
      <c r="ROB69" s="23"/>
      <c r="ROC69" s="23"/>
      <c r="ROD69" s="23"/>
      <c r="ROE69" s="23"/>
      <c r="ROF69" s="23"/>
      <c r="ROG69" s="23"/>
      <c r="ROH69" s="23"/>
      <c r="ROI69" s="23"/>
      <c r="ROJ69" s="23"/>
      <c r="ROK69" s="23"/>
      <c r="ROL69" s="23"/>
      <c r="ROM69" s="23"/>
      <c r="RON69" s="23"/>
      <c r="ROO69" s="23"/>
      <c r="ROP69" s="23"/>
      <c r="ROQ69" s="23"/>
      <c r="ROR69" s="23"/>
      <c r="ROS69" s="23"/>
      <c r="ROT69" s="23"/>
      <c r="ROU69" s="23"/>
      <c r="ROV69" s="23"/>
      <c r="ROW69" s="23"/>
      <c r="ROX69" s="23"/>
      <c r="ROY69" s="23"/>
      <c r="ROZ69" s="23"/>
      <c r="RPA69" s="23"/>
      <c r="RPB69" s="23"/>
      <c r="RPC69" s="23"/>
      <c r="RPD69" s="23"/>
      <c r="RPE69" s="23"/>
      <c r="RPF69" s="23"/>
      <c r="RPG69" s="23"/>
      <c r="RPH69" s="23"/>
      <c r="RPI69" s="23"/>
      <c r="RPJ69" s="23"/>
      <c r="RPK69" s="23"/>
      <c r="RPL69" s="23"/>
      <c r="RPM69" s="23"/>
      <c r="RPN69" s="23"/>
      <c r="RPO69" s="23"/>
      <c r="RPP69" s="23"/>
      <c r="RPQ69" s="23"/>
      <c r="RPR69" s="23"/>
      <c r="RPS69" s="23"/>
      <c r="RPT69" s="23"/>
      <c r="RPU69" s="23"/>
      <c r="RPV69" s="23"/>
      <c r="RPW69" s="23"/>
      <c r="RPX69" s="23"/>
      <c r="RPY69" s="23"/>
      <c r="RPZ69" s="23"/>
      <c r="RQA69" s="23"/>
      <c r="RQB69" s="23"/>
      <c r="RQC69" s="23"/>
      <c r="RQD69" s="23"/>
      <c r="RQE69" s="23"/>
      <c r="RQF69" s="23"/>
      <c r="RQG69" s="23"/>
      <c r="RQH69" s="23"/>
      <c r="RQI69" s="23"/>
      <c r="RQJ69" s="23"/>
      <c r="RQK69" s="23"/>
      <c r="RQL69" s="23"/>
      <c r="RQM69" s="23"/>
      <c r="RQN69" s="23"/>
      <c r="RQO69" s="23"/>
      <c r="RQP69" s="23"/>
      <c r="RQQ69" s="23"/>
      <c r="RQR69" s="23"/>
      <c r="RQS69" s="23"/>
      <c r="RQT69" s="23"/>
      <c r="RQU69" s="23"/>
      <c r="RQV69" s="23"/>
      <c r="RQW69" s="23"/>
      <c r="RQX69" s="23"/>
      <c r="RQY69" s="23"/>
      <c r="RQZ69" s="23"/>
      <c r="RRA69" s="23"/>
      <c r="RRB69" s="23"/>
      <c r="RRC69" s="23"/>
      <c r="RRD69" s="23"/>
      <c r="RRE69" s="23"/>
      <c r="RRF69" s="23"/>
      <c r="RRG69" s="23"/>
      <c r="RRH69" s="23"/>
      <c r="RRI69" s="23"/>
      <c r="RRJ69" s="23"/>
      <c r="RRK69" s="23"/>
      <c r="RRL69" s="23"/>
      <c r="RRM69" s="23"/>
      <c r="RRN69" s="23"/>
      <c r="RRO69" s="23"/>
      <c r="RRP69" s="23"/>
      <c r="RRQ69" s="23"/>
      <c r="RRR69" s="23"/>
      <c r="RRS69" s="23"/>
      <c r="RRT69" s="23"/>
      <c r="RRU69" s="23"/>
      <c r="RRV69" s="23"/>
      <c r="RRW69" s="23"/>
      <c r="RRX69" s="23"/>
      <c r="RRY69" s="23"/>
      <c r="RRZ69" s="23"/>
      <c r="RSA69" s="23"/>
      <c r="RSB69" s="23"/>
      <c r="RSC69" s="23"/>
      <c r="RSD69" s="23"/>
      <c r="RSE69" s="23"/>
      <c r="RSF69" s="23"/>
      <c r="RSG69" s="23"/>
      <c r="RSH69" s="23"/>
      <c r="RSI69" s="23"/>
      <c r="RSJ69" s="23"/>
      <c r="RSK69" s="23"/>
      <c r="RSL69" s="23"/>
      <c r="RSM69" s="23"/>
      <c r="RSN69" s="23"/>
      <c r="RSO69" s="23"/>
      <c r="RSP69" s="23"/>
      <c r="RSQ69" s="23"/>
      <c r="RSR69" s="23"/>
      <c r="RSS69" s="23"/>
      <c r="RST69" s="23"/>
      <c r="RSU69" s="23"/>
      <c r="RSV69" s="23"/>
      <c r="RSW69" s="23"/>
      <c r="RSX69" s="23"/>
      <c r="RSY69" s="23"/>
      <c r="RSZ69" s="23"/>
      <c r="RTA69" s="23"/>
      <c r="RTB69" s="23"/>
      <c r="RTC69" s="23"/>
      <c r="RTD69" s="23"/>
      <c r="RTE69" s="23"/>
      <c r="RTF69" s="23"/>
      <c r="RTG69" s="23"/>
      <c r="RTH69" s="23"/>
      <c r="RTI69" s="23"/>
      <c r="RTJ69" s="23"/>
      <c r="RTK69" s="23"/>
      <c r="RTL69" s="23"/>
      <c r="RTM69" s="23"/>
      <c r="RTN69" s="23"/>
      <c r="RTO69" s="23"/>
      <c r="RTP69" s="23"/>
      <c r="RTQ69" s="23"/>
      <c r="RTR69" s="23"/>
      <c r="RTS69" s="23"/>
      <c r="RTT69" s="23"/>
      <c r="RTU69" s="23"/>
      <c r="RTV69" s="23"/>
      <c r="RTW69" s="23"/>
      <c r="RTX69" s="23"/>
      <c r="RTY69" s="23"/>
      <c r="RTZ69" s="23"/>
      <c r="RUA69" s="23"/>
      <c r="RUB69" s="23"/>
      <c r="RUC69" s="23"/>
      <c r="RUD69" s="23"/>
      <c r="RUE69" s="23"/>
      <c r="RUF69" s="23"/>
      <c r="RUG69" s="23"/>
      <c r="RUH69" s="23"/>
      <c r="RUI69" s="23"/>
      <c r="RUJ69" s="23"/>
      <c r="RUK69" s="23"/>
      <c r="RUL69" s="23"/>
      <c r="RUM69" s="23"/>
      <c r="RUN69" s="23"/>
      <c r="RUO69" s="23"/>
      <c r="RUP69" s="23"/>
      <c r="RUQ69" s="23"/>
      <c r="RUR69" s="23"/>
      <c r="RUS69" s="23"/>
      <c r="RUT69" s="23"/>
      <c r="RUU69" s="23"/>
      <c r="RUV69" s="23"/>
      <c r="RUW69" s="23"/>
      <c r="RUX69" s="23"/>
      <c r="RUY69" s="23"/>
      <c r="RUZ69" s="23"/>
      <c r="RVA69" s="23"/>
      <c r="RVB69" s="23"/>
      <c r="RVC69" s="23"/>
      <c r="RVD69" s="23"/>
      <c r="RVE69" s="23"/>
      <c r="RVF69" s="23"/>
      <c r="RVG69" s="23"/>
      <c r="RVH69" s="23"/>
      <c r="RVI69" s="23"/>
      <c r="RVJ69" s="23"/>
      <c r="RVK69" s="23"/>
      <c r="RVL69" s="23"/>
      <c r="RVM69" s="23"/>
      <c r="RVN69" s="23"/>
      <c r="RVO69" s="23"/>
      <c r="RVP69" s="23"/>
      <c r="RVQ69" s="23"/>
      <c r="RVR69" s="23"/>
      <c r="RVS69" s="23"/>
      <c r="RVT69" s="23"/>
      <c r="RVU69" s="23"/>
      <c r="RVV69" s="23"/>
      <c r="RVW69" s="23"/>
      <c r="RVX69" s="23"/>
      <c r="RVY69" s="23"/>
      <c r="RVZ69" s="23"/>
      <c r="RWA69" s="23"/>
      <c r="RWB69" s="23"/>
      <c r="RWC69" s="23"/>
      <c r="RWD69" s="23"/>
      <c r="RWE69" s="23"/>
      <c r="RWF69" s="23"/>
      <c r="RWG69" s="23"/>
      <c r="RWH69" s="23"/>
      <c r="RWI69" s="23"/>
      <c r="RWJ69" s="23"/>
      <c r="RWK69" s="23"/>
      <c r="RWL69" s="23"/>
      <c r="RWM69" s="23"/>
      <c r="RWN69" s="23"/>
      <c r="RWO69" s="23"/>
      <c r="RWP69" s="23"/>
      <c r="RWQ69" s="23"/>
      <c r="RWR69" s="23"/>
      <c r="RWS69" s="23"/>
      <c r="RWT69" s="23"/>
      <c r="RWU69" s="23"/>
      <c r="RWV69" s="23"/>
      <c r="RWW69" s="23"/>
      <c r="RWX69" s="23"/>
      <c r="RWY69" s="23"/>
      <c r="RWZ69" s="23"/>
      <c r="RXA69" s="23"/>
      <c r="RXB69" s="23"/>
      <c r="RXC69" s="23"/>
      <c r="RXD69" s="23"/>
      <c r="RXE69" s="23"/>
      <c r="RXF69" s="23"/>
      <c r="RXG69" s="23"/>
      <c r="RXH69" s="23"/>
      <c r="RXI69" s="23"/>
      <c r="RXJ69" s="23"/>
      <c r="RXK69" s="23"/>
      <c r="RXL69" s="23"/>
      <c r="RXM69" s="23"/>
      <c r="RXN69" s="23"/>
      <c r="RXO69" s="23"/>
      <c r="RXP69" s="23"/>
      <c r="RXQ69" s="23"/>
      <c r="RXR69" s="23"/>
      <c r="RXS69" s="23"/>
      <c r="RXT69" s="23"/>
      <c r="RXU69" s="23"/>
      <c r="RXV69" s="23"/>
      <c r="RXW69" s="23"/>
      <c r="RXX69" s="23"/>
      <c r="RXY69" s="23"/>
      <c r="RXZ69" s="23"/>
      <c r="RYA69" s="23"/>
      <c r="RYB69" s="23"/>
      <c r="RYC69" s="23"/>
      <c r="RYD69" s="23"/>
      <c r="RYE69" s="23"/>
      <c r="RYF69" s="23"/>
      <c r="RYG69" s="23"/>
      <c r="RYH69" s="23"/>
      <c r="RYI69" s="23"/>
      <c r="RYJ69" s="23"/>
      <c r="RYK69" s="23"/>
      <c r="RYL69" s="23"/>
      <c r="RYM69" s="23"/>
      <c r="RYN69" s="23"/>
      <c r="RYO69" s="23"/>
      <c r="RYP69" s="23"/>
      <c r="RYQ69" s="23"/>
      <c r="RYR69" s="23"/>
      <c r="RYS69" s="23"/>
      <c r="RYT69" s="23"/>
      <c r="RYU69" s="23"/>
      <c r="RYV69" s="23"/>
      <c r="RYW69" s="23"/>
      <c r="RYX69" s="23"/>
      <c r="RYY69" s="23"/>
      <c r="RYZ69" s="23"/>
      <c r="RZA69" s="23"/>
      <c r="RZB69" s="23"/>
      <c r="RZC69" s="23"/>
      <c r="RZD69" s="23"/>
      <c r="RZE69" s="23"/>
      <c r="RZF69" s="23"/>
      <c r="RZG69" s="23"/>
      <c r="RZH69" s="23"/>
      <c r="RZI69" s="23"/>
      <c r="RZJ69" s="23"/>
      <c r="RZK69" s="23"/>
      <c r="RZL69" s="23"/>
      <c r="RZM69" s="23"/>
      <c r="RZN69" s="23"/>
      <c r="RZO69" s="23"/>
      <c r="RZP69" s="23"/>
      <c r="RZQ69" s="23"/>
      <c r="RZR69" s="23"/>
      <c r="RZS69" s="23"/>
      <c r="RZT69" s="23"/>
      <c r="RZU69" s="23"/>
      <c r="RZV69" s="23"/>
      <c r="RZW69" s="23"/>
      <c r="RZX69" s="23"/>
      <c r="RZY69" s="23"/>
      <c r="RZZ69" s="23"/>
      <c r="SAA69" s="23"/>
      <c r="SAB69" s="23"/>
      <c r="SAC69" s="23"/>
      <c r="SAD69" s="23"/>
      <c r="SAE69" s="23"/>
      <c r="SAF69" s="23"/>
      <c r="SAG69" s="23"/>
      <c r="SAH69" s="23"/>
      <c r="SAI69" s="23"/>
      <c r="SAJ69" s="23"/>
      <c r="SAK69" s="23"/>
      <c r="SAL69" s="23"/>
      <c r="SAM69" s="23"/>
      <c r="SAN69" s="23"/>
      <c r="SAO69" s="23"/>
      <c r="SAP69" s="23"/>
      <c r="SAQ69" s="23"/>
      <c r="SAR69" s="23"/>
      <c r="SAS69" s="23"/>
      <c r="SAT69" s="23"/>
      <c r="SAU69" s="23"/>
      <c r="SAV69" s="23"/>
      <c r="SAW69" s="23"/>
      <c r="SAX69" s="23"/>
      <c r="SAY69" s="23"/>
      <c r="SAZ69" s="23"/>
      <c r="SBA69" s="23"/>
      <c r="SBB69" s="23"/>
      <c r="SBC69" s="23"/>
      <c r="SBD69" s="23"/>
      <c r="SBE69" s="23"/>
      <c r="SBF69" s="23"/>
      <c r="SBG69" s="23"/>
      <c r="SBH69" s="23"/>
      <c r="SBI69" s="23"/>
      <c r="SBJ69" s="23"/>
      <c r="SBK69" s="23"/>
      <c r="SBL69" s="23"/>
      <c r="SBM69" s="23"/>
      <c r="SBN69" s="23"/>
      <c r="SBO69" s="23"/>
      <c r="SBP69" s="23"/>
      <c r="SBQ69" s="23"/>
      <c r="SBR69" s="23"/>
      <c r="SBS69" s="23"/>
      <c r="SBT69" s="23"/>
      <c r="SBU69" s="23"/>
      <c r="SBV69" s="23"/>
      <c r="SBW69" s="23"/>
      <c r="SBX69" s="23"/>
      <c r="SBY69" s="23"/>
      <c r="SBZ69" s="23"/>
      <c r="SCA69" s="23"/>
      <c r="SCB69" s="23"/>
      <c r="SCC69" s="23"/>
      <c r="SCD69" s="23"/>
      <c r="SCE69" s="23"/>
      <c r="SCF69" s="23"/>
      <c r="SCG69" s="23"/>
      <c r="SCH69" s="23"/>
      <c r="SCI69" s="23"/>
      <c r="SCJ69" s="23"/>
      <c r="SCK69" s="23"/>
      <c r="SCL69" s="23"/>
      <c r="SCM69" s="23"/>
      <c r="SCN69" s="23"/>
      <c r="SCO69" s="23"/>
      <c r="SCP69" s="23"/>
      <c r="SCQ69" s="23"/>
      <c r="SCR69" s="23"/>
      <c r="SCS69" s="23"/>
      <c r="SCT69" s="23"/>
      <c r="SCU69" s="23"/>
      <c r="SCV69" s="23"/>
      <c r="SCW69" s="23"/>
      <c r="SCX69" s="23"/>
      <c r="SCY69" s="23"/>
      <c r="SCZ69" s="23"/>
      <c r="SDA69" s="23"/>
      <c r="SDB69" s="23"/>
      <c r="SDC69" s="23"/>
      <c r="SDD69" s="23"/>
      <c r="SDE69" s="23"/>
      <c r="SDF69" s="23"/>
      <c r="SDG69" s="23"/>
      <c r="SDH69" s="23"/>
      <c r="SDI69" s="23"/>
      <c r="SDJ69" s="23"/>
      <c r="SDK69" s="23"/>
      <c r="SDL69" s="23"/>
      <c r="SDM69" s="23"/>
      <c r="SDN69" s="23"/>
      <c r="SDO69" s="23"/>
      <c r="SDP69" s="23"/>
      <c r="SDQ69" s="23"/>
      <c r="SDR69" s="23"/>
      <c r="SDS69" s="23"/>
      <c r="SDT69" s="23"/>
      <c r="SDU69" s="23"/>
      <c r="SDV69" s="23"/>
      <c r="SDW69" s="23"/>
      <c r="SDX69" s="23"/>
      <c r="SDY69" s="23"/>
      <c r="SDZ69" s="23"/>
      <c r="SEA69" s="23"/>
      <c r="SEB69" s="23"/>
      <c r="SEC69" s="23"/>
      <c r="SED69" s="23"/>
      <c r="SEE69" s="23"/>
      <c r="SEF69" s="23"/>
      <c r="SEG69" s="23"/>
      <c r="SEH69" s="23"/>
      <c r="SEI69" s="23"/>
      <c r="SEJ69" s="23"/>
      <c r="SEK69" s="23"/>
      <c r="SEL69" s="23"/>
      <c r="SEM69" s="23"/>
      <c r="SEN69" s="23"/>
      <c r="SEO69" s="23"/>
      <c r="SEP69" s="23"/>
      <c r="SEQ69" s="23"/>
      <c r="SER69" s="23"/>
      <c r="SES69" s="23"/>
      <c r="SET69" s="23"/>
      <c r="SEU69" s="23"/>
      <c r="SEV69" s="23"/>
      <c r="SEW69" s="23"/>
      <c r="SEX69" s="23"/>
      <c r="SEY69" s="23"/>
      <c r="SEZ69" s="23"/>
      <c r="SFA69" s="23"/>
      <c r="SFB69" s="23"/>
      <c r="SFC69" s="23"/>
      <c r="SFD69" s="23"/>
      <c r="SFE69" s="23"/>
      <c r="SFF69" s="23"/>
      <c r="SFG69" s="23"/>
      <c r="SFH69" s="23"/>
      <c r="SFI69" s="23"/>
      <c r="SFJ69" s="23"/>
      <c r="SFK69" s="23"/>
      <c r="SFL69" s="23"/>
      <c r="SFM69" s="23"/>
      <c r="SFN69" s="23"/>
      <c r="SFO69" s="23"/>
      <c r="SFP69" s="23"/>
      <c r="SFQ69" s="23"/>
      <c r="SFR69" s="23"/>
      <c r="SFS69" s="23"/>
      <c r="SFT69" s="23"/>
      <c r="SFU69" s="23"/>
      <c r="SFV69" s="23"/>
      <c r="SFW69" s="23"/>
      <c r="SFX69" s="23"/>
      <c r="SFY69" s="23"/>
      <c r="SFZ69" s="23"/>
      <c r="SGA69" s="23"/>
      <c r="SGB69" s="23"/>
      <c r="SGC69" s="23"/>
      <c r="SGD69" s="23"/>
      <c r="SGE69" s="23"/>
      <c r="SGF69" s="23"/>
      <c r="SGG69" s="23"/>
      <c r="SGH69" s="23"/>
      <c r="SGI69" s="23"/>
      <c r="SGJ69" s="23"/>
      <c r="SGK69" s="23"/>
      <c r="SGL69" s="23"/>
      <c r="SGM69" s="23"/>
      <c r="SGN69" s="23"/>
      <c r="SGO69" s="23"/>
      <c r="SGP69" s="23"/>
      <c r="SGQ69" s="23"/>
      <c r="SGR69" s="23"/>
      <c r="SGS69" s="23"/>
      <c r="SGT69" s="23"/>
      <c r="SGU69" s="23"/>
      <c r="SGV69" s="23"/>
      <c r="SGW69" s="23"/>
      <c r="SGX69" s="23"/>
      <c r="SGY69" s="23"/>
      <c r="SGZ69" s="23"/>
      <c r="SHA69" s="23"/>
      <c r="SHB69" s="23"/>
      <c r="SHC69" s="23"/>
      <c r="SHD69" s="23"/>
      <c r="SHE69" s="23"/>
      <c r="SHF69" s="23"/>
      <c r="SHG69" s="23"/>
      <c r="SHH69" s="23"/>
      <c r="SHI69" s="23"/>
      <c r="SHJ69" s="23"/>
      <c r="SHK69" s="23"/>
      <c r="SHL69" s="23"/>
      <c r="SHM69" s="23"/>
      <c r="SHN69" s="23"/>
      <c r="SHO69" s="23"/>
      <c r="SHP69" s="23"/>
      <c r="SHQ69" s="23"/>
      <c r="SHR69" s="23"/>
      <c r="SHS69" s="23"/>
      <c r="SHT69" s="23"/>
      <c r="SHU69" s="23"/>
      <c r="SHV69" s="23"/>
      <c r="SHW69" s="23"/>
      <c r="SHX69" s="23"/>
      <c r="SHY69" s="23"/>
      <c r="SHZ69" s="23"/>
      <c r="SIA69" s="23"/>
      <c r="SIB69" s="23"/>
      <c r="SIC69" s="23"/>
      <c r="SID69" s="23"/>
      <c r="SIE69" s="23"/>
      <c r="SIF69" s="23"/>
      <c r="SIG69" s="23"/>
      <c r="SIH69" s="23"/>
      <c r="SII69" s="23"/>
      <c r="SIJ69" s="23"/>
      <c r="SIK69" s="23"/>
      <c r="SIL69" s="23"/>
      <c r="SIM69" s="23"/>
      <c r="SIN69" s="23"/>
      <c r="SIO69" s="23"/>
      <c r="SIP69" s="23"/>
      <c r="SIQ69" s="23"/>
      <c r="SIR69" s="23"/>
      <c r="SIS69" s="23"/>
      <c r="SIT69" s="23"/>
      <c r="SIU69" s="23"/>
      <c r="SIV69" s="23"/>
      <c r="SIW69" s="23"/>
      <c r="SIX69" s="23"/>
      <c r="SIY69" s="23"/>
      <c r="SIZ69" s="23"/>
      <c r="SJA69" s="23"/>
      <c r="SJB69" s="23"/>
      <c r="SJC69" s="23"/>
      <c r="SJD69" s="23"/>
      <c r="SJE69" s="23"/>
      <c r="SJF69" s="23"/>
      <c r="SJG69" s="23"/>
      <c r="SJH69" s="23"/>
      <c r="SJI69" s="23"/>
      <c r="SJJ69" s="23"/>
      <c r="SJK69" s="23"/>
      <c r="SJL69" s="23"/>
      <c r="SJM69" s="23"/>
      <c r="SJN69" s="23"/>
      <c r="SJO69" s="23"/>
      <c r="SJP69" s="23"/>
      <c r="SJQ69" s="23"/>
      <c r="SJR69" s="23"/>
      <c r="SJS69" s="23"/>
      <c r="SJT69" s="23"/>
      <c r="SJU69" s="23"/>
      <c r="SJV69" s="23"/>
      <c r="SJW69" s="23"/>
      <c r="SJX69" s="23"/>
      <c r="SJY69" s="23"/>
      <c r="SJZ69" s="23"/>
      <c r="SKA69" s="23"/>
      <c r="SKB69" s="23"/>
      <c r="SKC69" s="23"/>
      <c r="SKD69" s="23"/>
      <c r="SKE69" s="23"/>
      <c r="SKF69" s="23"/>
      <c r="SKG69" s="23"/>
      <c r="SKH69" s="23"/>
      <c r="SKI69" s="23"/>
      <c r="SKJ69" s="23"/>
      <c r="SKK69" s="23"/>
      <c r="SKL69" s="23"/>
      <c r="SKM69" s="23"/>
      <c r="SKN69" s="23"/>
      <c r="SKO69" s="23"/>
      <c r="SKP69" s="23"/>
      <c r="SKQ69" s="23"/>
      <c r="SKR69" s="23"/>
      <c r="SKS69" s="23"/>
      <c r="SKT69" s="23"/>
      <c r="SKU69" s="23"/>
      <c r="SKV69" s="23"/>
      <c r="SKW69" s="23"/>
      <c r="SKX69" s="23"/>
      <c r="SKY69" s="23"/>
      <c r="SKZ69" s="23"/>
      <c r="SLA69" s="23"/>
      <c r="SLB69" s="23"/>
      <c r="SLC69" s="23"/>
      <c r="SLD69" s="23"/>
      <c r="SLE69" s="23"/>
      <c r="SLF69" s="23"/>
      <c r="SLG69" s="23"/>
      <c r="SLH69" s="23"/>
      <c r="SLI69" s="23"/>
      <c r="SLJ69" s="23"/>
      <c r="SLK69" s="23"/>
      <c r="SLL69" s="23"/>
      <c r="SLM69" s="23"/>
      <c r="SLN69" s="23"/>
      <c r="SLO69" s="23"/>
      <c r="SLP69" s="23"/>
      <c r="SLQ69" s="23"/>
      <c r="SLR69" s="23"/>
      <c r="SLS69" s="23"/>
      <c r="SLT69" s="23"/>
      <c r="SLU69" s="23"/>
      <c r="SLV69" s="23"/>
      <c r="SLW69" s="23"/>
      <c r="SLX69" s="23"/>
      <c r="SLY69" s="23"/>
      <c r="SLZ69" s="23"/>
      <c r="SMA69" s="23"/>
      <c r="SMB69" s="23"/>
      <c r="SMC69" s="23"/>
      <c r="SMD69" s="23"/>
      <c r="SME69" s="23"/>
      <c r="SMF69" s="23"/>
      <c r="SMG69" s="23"/>
      <c r="SMH69" s="23"/>
      <c r="SMI69" s="23"/>
      <c r="SMJ69" s="23"/>
      <c r="SMK69" s="23"/>
      <c r="SML69" s="23"/>
      <c r="SMM69" s="23"/>
      <c r="SMN69" s="23"/>
      <c r="SMO69" s="23"/>
      <c r="SMP69" s="23"/>
      <c r="SMQ69" s="23"/>
      <c r="SMR69" s="23"/>
      <c r="SMS69" s="23"/>
      <c r="SMT69" s="23"/>
      <c r="SMU69" s="23"/>
      <c r="SMV69" s="23"/>
      <c r="SMW69" s="23"/>
      <c r="SMX69" s="23"/>
      <c r="SMY69" s="23"/>
      <c r="SMZ69" s="23"/>
      <c r="SNA69" s="23"/>
      <c r="SNB69" s="23"/>
      <c r="SNC69" s="23"/>
      <c r="SND69" s="23"/>
      <c r="SNE69" s="23"/>
      <c r="SNF69" s="23"/>
      <c r="SNG69" s="23"/>
      <c r="SNH69" s="23"/>
      <c r="SNI69" s="23"/>
      <c r="SNJ69" s="23"/>
      <c r="SNK69" s="23"/>
      <c r="SNL69" s="23"/>
      <c r="SNM69" s="23"/>
      <c r="SNN69" s="23"/>
      <c r="SNO69" s="23"/>
      <c r="SNP69" s="23"/>
      <c r="SNQ69" s="23"/>
      <c r="SNR69" s="23"/>
      <c r="SNS69" s="23"/>
      <c r="SNT69" s="23"/>
      <c r="SNU69" s="23"/>
      <c r="SNV69" s="23"/>
      <c r="SNW69" s="23"/>
      <c r="SNX69" s="23"/>
      <c r="SNY69" s="23"/>
      <c r="SNZ69" s="23"/>
      <c r="SOA69" s="23"/>
      <c r="SOB69" s="23"/>
      <c r="SOC69" s="23"/>
      <c r="SOD69" s="23"/>
      <c r="SOE69" s="23"/>
      <c r="SOF69" s="23"/>
      <c r="SOG69" s="23"/>
      <c r="SOH69" s="23"/>
      <c r="SOI69" s="23"/>
      <c r="SOJ69" s="23"/>
      <c r="SOK69" s="23"/>
      <c r="SOL69" s="23"/>
      <c r="SOM69" s="23"/>
      <c r="SON69" s="23"/>
      <c r="SOO69" s="23"/>
      <c r="SOP69" s="23"/>
      <c r="SOQ69" s="23"/>
      <c r="SOR69" s="23"/>
      <c r="SOS69" s="23"/>
      <c r="SOT69" s="23"/>
      <c r="SOU69" s="23"/>
      <c r="SOV69" s="23"/>
      <c r="SOW69" s="23"/>
      <c r="SOX69" s="23"/>
      <c r="SOY69" s="23"/>
      <c r="SOZ69" s="23"/>
      <c r="SPA69" s="23"/>
      <c r="SPB69" s="23"/>
      <c r="SPC69" s="23"/>
      <c r="SPD69" s="23"/>
      <c r="SPE69" s="23"/>
      <c r="SPF69" s="23"/>
      <c r="SPG69" s="23"/>
      <c r="SPH69" s="23"/>
      <c r="SPI69" s="23"/>
      <c r="SPJ69" s="23"/>
      <c r="SPK69" s="23"/>
      <c r="SPL69" s="23"/>
      <c r="SPM69" s="23"/>
      <c r="SPN69" s="23"/>
      <c r="SPO69" s="23"/>
      <c r="SPP69" s="23"/>
      <c r="SPQ69" s="23"/>
      <c r="SPR69" s="23"/>
      <c r="SPS69" s="23"/>
      <c r="SPT69" s="23"/>
      <c r="SPU69" s="23"/>
      <c r="SPV69" s="23"/>
      <c r="SPW69" s="23"/>
      <c r="SPX69" s="23"/>
      <c r="SPY69" s="23"/>
      <c r="SPZ69" s="23"/>
      <c r="SQA69" s="23"/>
      <c r="SQB69" s="23"/>
      <c r="SQC69" s="23"/>
      <c r="SQD69" s="23"/>
      <c r="SQE69" s="23"/>
      <c r="SQF69" s="23"/>
      <c r="SQG69" s="23"/>
      <c r="SQH69" s="23"/>
      <c r="SQI69" s="23"/>
      <c r="SQJ69" s="23"/>
      <c r="SQK69" s="23"/>
      <c r="SQL69" s="23"/>
      <c r="SQM69" s="23"/>
      <c r="SQN69" s="23"/>
      <c r="SQO69" s="23"/>
      <c r="SQP69" s="23"/>
      <c r="SQQ69" s="23"/>
      <c r="SQR69" s="23"/>
      <c r="SQS69" s="23"/>
      <c r="SQT69" s="23"/>
      <c r="SQU69" s="23"/>
      <c r="SQV69" s="23"/>
      <c r="SQW69" s="23"/>
      <c r="SQX69" s="23"/>
      <c r="SQY69" s="23"/>
      <c r="SQZ69" s="23"/>
      <c r="SRA69" s="23"/>
      <c r="SRB69" s="23"/>
      <c r="SRC69" s="23"/>
      <c r="SRD69" s="23"/>
      <c r="SRE69" s="23"/>
      <c r="SRF69" s="23"/>
      <c r="SRG69" s="23"/>
      <c r="SRH69" s="23"/>
      <c r="SRI69" s="23"/>
      <c r="SRJ69" s="23"/>
      <c r="SRK69" s="23"/>
      <c r="SRL69" s="23"/>
      <c r="SRM69" s="23"/>
      <c r="SRN69" s="23"/>
      <c r="SRO69" s="23"/>
      <c r="SRP69" s="23"/>
      <c r="SRQ69" s="23"/>
      <c r="SRR69" s="23"/>
      <c r="SRS69" s="23"/>
      <c r="SRT69" s="23"/>
      <c r="SRU69" s="23"/>
      <c r="SRV69" s="23"/>
      <c r="SRW69" s="23"/>
      <c r="SRX69" s="23"/>
      <c r="SRY69" s="23"/>
      <c r="SRZ69" s="23"/>
      <c r="SSA69" s="23"/>
      <c r="SSB69" s="23"/>
      <c r="SSC69" s="23"/>
      <c r="SSD69" s="23"/>
      <c r="SSE69" s="23"/>
      <c r="SSF69" s="23"/>
      <c r="SSG69" s="23"/>
      <c r="SSH69" s="23"/>
      <c r="SSI69" s="23"/>
      <c r="SSJ69" s="23"/>
      <c r="SSK69" s="23"/>
      <c r="SSL69" s="23"/>
      <c r="SSM69" s="23"/>
      <c r="SSN69" s="23"/>
      <c r="SSO69" s="23"/>
      <c r="SSP69" s="23"/>
      <c r="SSQ69" s="23"/>
      <c r="SSR69" s="23"/>
      <c r="SSS69" s="23"/>
      <c r="SST69" s="23"/>
      <c r="SSU69" s="23"/>
      <c r="SSV69" s="23"/>
      <c r="SSW69" s="23"/>
      <c r="SSX69" s="23"/>
      <c r="SSY69" s="23"/>
      <c r="SSZ69" s="23"/>
      <c r="STA69" s="23"/>
      <c r="STB69" s="23"/>
      <c r="STC69" s="23"/>
      <c r="STD69" s="23"/>
      <c r="STE69" s="23"/>
      <c r="STF69" s="23"/>
      <c r="STG69" s="23"/>
      <c r="STH69" s="23"/>
      <c r="STI69" s="23"/>
      <c r="STJ69" s="23"/>
      <c r="STK69" s="23"/>
      <c r="STL69" s="23"/>
      <c r="STM69" s="23"/>
      <c r="STN69" s="23"/>
      <c r="STO69" s="23"/>
      <c r="STP69" s="23"/>
      <c r="STQ69" s="23"/>
      <c r="STR69" s="23"/>
      <c r="STS69" s="23"/>
      <c r="STT69" s="23"/>
      <c r="STU69" s="23"/>
      <c r="STV69" s="23"/>
      <c r="STW69" s="23"/>
      <c r="STX69" s="23"/>
      <c r="STY69" s="23"/>
      <c r="STZ69" s="23"/>
      <c r="SUA69" s="23"/>
      <c r="SUB69" s="23"/>
      <c r="SUC69" s="23"/>
      <c r="SUD69" s="23"/>
      <c r="SUE69" s="23"/>
      <c r="SUF69" s="23"/>
      <c r="SUG69" s="23"/>
      <c r="SUH69" s="23"/>
      <c r="SUI69" s="23"/>
      <c r="SUJ69" s="23"/>
      <c r="SUK69" s="23"/>
      <c r="SUL69" s="23"/>
      <c r="SUM69" s="23"/>
      <c r="SUN69" s="23"/>
      <c r="SUO69" s="23"/>
      <c r="SUP69" s="23"/>
      <c r="SUQ69" s="23"/>
      <c r="SUR69" s="23"/>
      <c r="SUS69" s="23"/>
      <c r="SUT69" s="23"/>
      <c r="SUU69" s="23"/>
      <c r="SUV69" s="23"/>
      <c r="SUW69" s="23"/>
      <c r="SUX69" s="23"/>
      <c r="SUY69" s="23"/>
      <c r="SUZ69" s="23"/>
      <c r="SVA69" s="23"/>
      <c r="SVB69" s="23"/>
      <c r="SVC69" s="23"/>
      <c r="SVD69" s="23"/>
      <c r="SVE69" s="23"/>
      <c r="SVF69" s="23"/>
      <c r="SVG69" s="23"/>
      <c r="SVH69" s="23"/>
      <c r="SVI69" s="23"/>
      <c r="SVJ69" s="23"/>
      <c r="SVK69" s="23"/>
      <c r="SVL69" s="23"/>
      <c r="SVM69" s="23"/>
      <c r="SVN69" s="23"/>
      <c r="SVO69" s="23"/>
      <c r="SVP69" s="23"/>
      <c r="SVQ69" s="23"/>
      <c r="SVR69" s="23"/>
      <c r="SVS69" s="23"/>
      <c r="SVT69" s="23"/>
      <c r="SVU69" s="23"/>
      <c r="SVV69" s="23"/>
      <c r="SVW69" s="23"/>
      <c r="SVX69" s="23"/>
      <c r="SVY69" s="23"/>
      <c r="SVZ69" s="23"/>
      <c r="SWA69" s="23"/>
      <c r="SWB69" s="23"/>
      <c r="SWC69" s="23"/>
      <c r="SWD69" s="23"/>
      <c r="SWE69" s="23"/>
      <c r="SWF69" s="23"/>
      <c r="SWG69" s="23"/>
      <c r="SWH69" s="23"/>
      <c r="SWI69" s="23"/>
      <c r="SWJ69" s="23"/>
      <c r="SWK69" s="23"/>
      <c r="SWL69" s="23"/>
      <c r="SWM69" s="23"/>
      <c r="SWN69" s="23"/>
      <c r="SWO69" s="23"/>
      <c r="SWP69" s="23"/>
      <c r="SWQ69" s="23"/>
      <c r="SWR69" s="23"/>
      <c r="SWS69" s="23"/>
      <c r="SWT69" s="23"/>
      <c r="SWU69" s="23"/>
      <c r="SWV69" s="23"/>
      <c r="SWW69" s="23"/>
      <c r="SWX69" s="23"/>
      <c r="SWY69" s="23"/>
      <c r="SWZ69" s="23"/>
      <c r="SXA69" s="23"/>
      <c r="SXB69" s="23"/>
      <c r="SXC69" s="23"/>
      <c r="SXD69" s="23"/>
      <c r="SXE69" s="23"/>
      <c r="SXF69" s="23"/>
      <c r="SXG69" s="23"/>
      <c r="SXH69" s="23"/>
      <c r="SXI69" s="23"/>
      <c r="SXJ69" s="23"/>
      <c r="SXK69" s="23"/>
      <c r="SXL69" s="23"/>
      <c r="SXM69" s="23"/>
      <c r="SXN69" s="23"/>
      <c r="SXO69" s="23"/>
      <c r="SXP69" s="23"/>
      <c r="SXQ69" s="23"/>
      <c r="SXR69" s="23"/>
      <c r="SXS69" s="23"/>
      <c r="SXT69" s="23"/>
      <c r="SXU69" s="23"/>
      <c r="SXV69" s="23"/>
      <c r="SXW69" s="23"/>
      <c r="SXX69" s="23"/>
      <c r="SXY69" s="23"/>
      <c r="SXZ69" s="23"/>
      <c r="SYA69" s="23"/>
      <c r="SYB69" s="23"/>
      <c r="SYC69" s="23"/>
      <c r="SYD69" s="23"/>
      <c r="SYE69" s="23"/>
      <c r="SYF69" s="23"/>
      <c r="SYG69" s="23"/>
      <c r="SYH69" s="23"/>
      <c r="SYI69" s="23"/>
      <c r="SYJ69" s="23"/>
      <c r="SYK69" s="23"/>
      <c r="SYL69" s="23"/>
      <c r="SYM69" s="23"/>
      <c r="SYN69" s="23"/>
      <c r="SYO69" s="23"/>
      <c r="SYP69" s="23"/>
      <c r="SYQ69" s="23"/>
      <c r="SYR69" s="23"/>
      <c r="SYS69" s="23"/>
      <c r="SYT69" s="23"/>
      <c r="SYU69" s="23"/>
      <c r="SYV69" s="23"/>
      <c r="SYW69" s="23"/>
      <c r="SYX69" s="23"/>
      <c r="SYY69" s="23"/>
      <c r="SYZ69" s="23"/>
      <c r="SZA69" s="23"/>
      <c r="SZB69" s="23"/>
      <c r="SZC69" s="23"/>
      <c r="SZD69" s="23"/>
      <c r="SZE69" s="23"/>
      <c r="SZF69" s="23"/>
      <c r="SZG69" s="23"/>
      <c r="SZH69" s="23"/>
      <c r="SZI69" s="23"/>
      <c r="SZJ69" s="23"/>
      <c r="SZK69" s="23"/>
      <c r="SZL69" s="23"/>
      <c r="SZM69" s="23"/>
      <c r="SZN69" s="23"/>
      <c r="SZO69" s="23"/>
      <c r="SZP69" s="23"/>
      <c r="SZQ69" s="23"/>
      <c r="SZR69" s="23"/>
      <c r="SZS69" s="23"/>
      <c r="SZT69" s="23"/>
      <c r="SZU69" s="23"/>
      <c r="SZV69" s="23"/>
      <c r="SZW69" s="23"/>
      <c r="SZX69" s="23"/>
      <c r="SZY69" s="23"/>
      <c r="SZZ69" s="23"/>
      <c r="TAA69" s="23"/>
      <c r="TAB69" s="23"/>
      <c r="TAC69" s="23"/>
      <c r="TAD69" s="23"/>
      <c r="TAE69" s="23"/>
      <c r="TAF69" s="23"/>
      <c r="TAG69" s="23"/>
      <c r="TAH69" s="23"/>
      <c r="TAI69" s="23"/>
      <c r="TAJ69" s="23"/>
      <c r="TAK69" s="23"/>
      <c r="TAL69" s="23"/>
      <c r="TAM69" s="23"/>
      <c r="TAN69" s="23"/>
      <c r="TAO69" s="23"/>
      <c r="TAP69" s="23"/>
      <c r="TAQ69" s="23"/>
      <c r="TAR69" s="23"/>
      <c r="TAS69" s="23"/>
      <c r="TAT69" s="23"/>
      <c r="TAU69" s="23"/>
      <c r="TAV69" s="23"/>
      <c r="TAW69" s="23"/>
      <c r="TAX69" s="23"/>
      <c r="TAY69" s="23"/>
      <c r="TAZ69" s="23"/>
      <c r="TBA69" s="23"/>
      <c r="TBB69" s="23"/>
      <c r="TBC69" s="23"/>
      <c r="TBD69" s="23"/>
      <c r="TBE69" s="23"/>
      <c r="TBF69" s="23"/>
      <c r="TBG69" s="23"/>
      <c r="TBH69" s="23"/>
      <c r="TBI69" s="23"/>
      <c r="TBJ69" s="23"/>
      <c r="TBK69" s="23"/>
      <c r="TBL69" s="23"/>
      <c r="TBM69" s="23"/>
      <c r="TBN69" s="23"/>
      <c r="TBO69" s="23"/>
      <c r="TBP69" s="23"/>
      <c r="TBQ69" s="23"/>
      <c r="TBR69" s="23"/>
      <c r="TBS69" s="23"/>
      <c r="TBT69" s="23"/>
      <c r="TBU69" s="23"/>
      <c r="TBV69" s="23"/>
      <c r="TBW69" s="23"/>
      <c r="TBX69" s="23"/>
      <c r="TBY69" s="23"/>
      <c r="TBZ69" s="23"/>
      <c r="TCA69" s="23"/>
      <c r="TCB69" s="23"/>
      <c r="TCC69" s="23"/>
      <c r="TCD69" s="23"/>
      <c r="TCE69" s="23"/>
      <c r="TCF69" s="23"/>
      <c r="TCG69" s="23"/>
      <c r="TCH69" s="23"/>
      <c r="TCI69" s="23"/>
      <c r="TCJ69" s="23"/>
      <c r="TCK69" s="23"/>
      <c r="TCL69" s="23"/>
      <c r="TCM69" s="23"/>
      <c r="TCN69" s="23"/>
      <c r="TCO69" s="23"/>
      <c r="TCP69" s="23"/>
      <c r="TCQ69" s="23"/>
      <c r="TCR69" s="23"/>
      <c r="TCS69" s="23"/>
      <c r="TCT69" s="23"/>
      <c r="TCU69" s="23"/>
      <c r="TCV69" s="23"/>
      <c r="TCW69" s="23"/>
      <c r="TCX69" s="23"/>
      <c r="TCY69" s="23"/>
      <c r="TCZ69" s="23"/>
      <c r="TDA69" s="23"/>
      <c r="TDB69" s="23"/>
      <c r="TDC69" s="23"/>
      <c r="TDD69" s="23"/>
      <c r="TDE69" s="23"/>
      <c r="TDF69" s="23"/>
      <c r="TDG69" s="23"/>
      <c r="TDH69" s="23"/>
      <c r="TDI69" s="23"/>
      <c r="TDJ69" s="23"/>
      <c r="TDK69" s="23"/>
      <c r="TDL69" s="23"/>
      <c r="TDM69" s="23"/>
      <c r="TDN69" s="23"/>
      <c r="TDO69" s="23"/>
      <c r="TDP69" s="23"/>
      <c r="TDQ69" s="23"/>
      <c r="TDR69" s="23"/>
      <c r="TDS69" s="23"/>
      <c r="TDT69" s="23"/>
      <c r="TDU69" s="23"/>
      <c r="TDV69" s="23"/>
      <c r="TDW69" s="23"/>
      <c r="TDX69" s="23"/>
      <c r="TDY69" s="23"/>
      <c r="TDZ69" s="23"/>
      <c r="TEA69" s="23"/>
      <c r="TEB69" s="23"/>
      <c r="TEC69" s="23"/>
      <c r="TED69" s="23"/>
      <c r="TEE69" s="23"/>
      <c r="TEF69" s="23"/>
      <c r="TEG69" s="23"/>
      <c r="TEH69" s="23"/>
      <c r="TEI69" s="23"/>
      <c r="TEJ69" s="23"/>
      <c r="TEK69" s="23"/>
      <c r="TEL69" s="23"/>
      <c r="TEM69" s="23"/>
      <c r="TEN69" s="23"/>
      <c r="TEO69" s="23"/>
      <c r="TEP69" s="23"/>
      <c r="TEQ69" s="23"/>
      <c r="TER69" s="23"/>
      <c r="TES69" s="23"/>
      <c r="TET69" s="23"/>
      <c r="TEU69" s="23"/>
      <c r="TEV69" s="23"/>
      <c r="TEW69" s="23"/>
      <c r="TEX69" s="23"/>
      <c r="TEY69" s="23"/>
      <c r="TEZ69" s="23"/>
      <c r="TFA69" s="23"/>
      <c r="TFB69" s="23"/>
      <c r="TFC69" s="23"/>
      <c r="TFD69" s="23"/>
      <c r="TFE69" s="23"/>
      <c r="TFF69" s="23"/>
      <c r="TFG69" s="23"/>
      <c r="TFH69" s="23"/>
      <c r="TFI69" s="23"/>
      <c r="TFJ69" s="23"/>
      <c r="TFK69" s="23"/>
      <c r="TFL69" s="23"/>
      <c r="TFM69" s="23"/>
      <c r="TFN69" s="23"/>
      <c r="TFO69" s="23"/>
      <c r="TFP69" s="23"/>
      <c r="TFQ69" s="23"/>
      <c r="TFR69" s="23"/>
      <c r="TFS69" s="23"/>
      <c r="TFT69" s="23"/>
      <c r="TFU69" s="23"/>
      <c r="TFV69" s="23"/>
      <c r="TFW69" s="23"/>
      <c r="TFX69" s="23"/>
      <c r="TFY69" s="23"/>
      <c r="TFZ69" s="23"/>
      <c r="TGA69" s="23"/>
      <c r="TGB69" s="23"/>
      <c r="TGC69" s="23"/>
      <c r="TGD69" s="23"/>
      <c r="TGE69" s="23"/>
      <c r="TGF69" s="23"/>
      <c r="TGG69" s="23"/>
      <c r="TGH69" s="23"/>
      <c r="TGI69" s="23"/>
      <c r="TGJ69" s="23"/>
      <c r="TGK69" s="23"/>
      <c r="TGL69" s="23"/>
      <c r="TGM69" s="23"/>
      <c r="TGN69" s="23"/>
      <c r="TGO69" s="23"/>
      <c r="TGP69" s="23"/>
      <c r="TGQ69" s="23"/>
      <c r="TGR69" s="23"/>
      <c r="TGS69" s="23"/>
      <c r="TGT69" s="23"/>
      <c r="TGU69" s="23"/>
      <c r="TGV69" s="23"/>
      <c r="TGW69" s="23"/>
      <c r="TGX69" s="23"/>
      <c r="TGY69" s="23"/>
      <c r="TGZ69" s="23"/>
      <c r="THA69" s="23"/>
      <c r="THB69" s="23"/>
      <c r="THC69" s="23"/>
      <c r="THD69" s="23"/>
      <c r="THE69" s="23"/>
      <c r="THF69" s="23"/>
      <c r="THG69" s="23"/>
      <c r="THH69" s="23"/>
      <c r="THI69" s="23"/>
      <c r="THJ69" s="23"/>
      <c r="THK69" s="23"/>
      <c r="THL69" s="23"/>
      <c r="THM69" s="23"/>
      <c r="THN69" s="23"/>
      <c r="THO69" s="23"/>
      <c r="THP69" s="23"/>
      <c r="THQ69" s="23"/>
      <c r="THR69" s="23"/>
      <c r="THS69" s="23"/>
      <c r="THT69" s="23"/>
      <c r="THU69" s="23"/>
      <c r="THV69" s="23"/>
      <c r="THW69" s="23"/>
      <c r="THX69" s="23"/>
      <c r="THY69" s="23"/>
      <c r="THZ69" s="23"/>
      <c r="TIA69" s="23"/>
      <c r="TIB69" s="23"/>
      <c r="TIC69" s="23"/>
      <c r="TID69" s="23"/>
      <c r="TIE69" s="23"/>
      <c r="TIF69" s="23"/>
      <c r="TIG69" s="23"/>
      <c r="TIH69" s="23"/>
      <c r="TII69" s="23"/>
      <c r="TIJ69" s="23"/>
      <c r="TIK69" s="23"/>
      <c r="TIL69" s="23"/>
      <c r="TIM69" s="23"/>
      <c r="TIN69" s="23"/>
      <c r="TIO69" s="23"/>
      <c r="TIP69" s="23"/>
      <c r="TIQ69" s="23"/>
      <c r="TIR69" s="23"/>
      <c r="TIS69" s="23"/>
      <c r="TIT69" s="23"/>
      <c r="TIU69" s="23"/>
      <c r="TIV69" s="23"/>
      <c r="TIW69" s="23"/>
      <c r="TIX69" s="23"/>
      <c r="TIY69" s="23"/>
      <c r="TIZ69" s="23"/>
      <c r="TJA69" s="23"/>
      <c r="TJB69" s="23"/>
      <c r="TJC69" s="23"/>
      <c r="TJD69" s="23"/>
      <c r="TJE69" s="23"/>
      <c r="TJF69" s="23"/>
      <c r="TJG69" s="23"/>
      <c r="TJH69" s="23"/>
      <c r="TJI69" s="23"/>
      <c r="TJJ69" s="23"/>
      <c r="TJK69" s="23"/>
      <c r="TJL69" s="23"/>
      <c r="TJM69" s="23"/>
      <c r="TJN69" s="23"/>
      <c r="TJO69" s="23"/>
      <c r="TJP69" s="23"/>
      <c r="TJQ69" s="23"/>
      <c r="TJR69" s="23"/>
      <c r="TJS69" s="23"/>
      <c r="TJT69" s="23"/>
      <c r="TJU69" s="23"/>
      <c r="TJV69" s="23"/>
      <c r="TJW69" s="23"/>
      <c r="TJX69" s="23"/>
      <c r="TJY69" s="23"/>
      <c r="TJZ69" s="23"/>
      <c r="TKA69" s="23"/>
      <c r="TKB69" s="23"/>
      <c r="TKC69" s="23"/>
      <c r="TKD69" s="23"/>
      <c r="TKE69" s="23"/>
      <c r="TKF69" s="23"/>
      <c r="TKG69" s="23"/>
      <c r="TKH69" s="23"/>
      <c r="TKI69" s="23"/>
      <c r="TKJ69" s="23"/>
      <c r="TKK69" s="23"/>
      <c r="TKL69" s="23"/>
      <c r="TKM69" s="23"/>
      <c r="TKN69" s="23"/>
      <c r="TKO69" s="23"/>
      <c r="TKP69" s="23"/>
      <c r="TKQ69" s="23"/>
      <c r="TKR69" s="23"/>
      <c r="TKS69" s="23"/>
      <c r="TKT69" s="23"/>
      <c r="TKU69" s="23"/>
      <c r="TKV69" s="23"/>
      <c r="TKW69" s="23"/>
      <c r="TKX69" s="23"/>
      <c r="TKY69" s="23"/>
      <c r="TKZ69" s="23"/>
      <c r="TLA69" s="23"/>
      <c r="TLB69" s="23"/>
      <c r="TLC69" s="23"/>
      <c r="TLD69" s="23"/>
      <c r="TLE69" s="23"/>
      <c r="TLF69" s="23"/>
      <c r="TLG69" s="23"/>
      <c r="TLH69" s="23"/>
      <c r="TLI69" s="23"/>
      <c r="TLJ69" s="23"/>
      <c r="TLK69" s="23"/>
      <c r="TLL69" s="23"/>
      <c r="TLM69" s="23"/>
      <c r="TLN69" s="23"/>
      <c r="TLO69" s="23"/>
      <c r="TLP69" s="23"/>
      <c r="TLQ69" s="23"/>
      <c r="TLR69" s="23"/>
      <c r="TLS69" s="23"/>
      <c r="TLT69" s="23"/>
      <c r="TLU69" s="23"/>
      <c r="TLV69" s="23"/>
      <c r="TLW69" s="23"/>
      <c r="TLX69" s="23"/>
      <c r="TLY69" s="23"/>
      <c r="TLZ69" s="23"/>
      <c r="TMA69" s="23"/>
      <c r="TMB69" s="23"/>
      <c r="TMC69" s="23"/>
      <c r="TMD69" s="23"/>
      <c r="TME69" s="23"/>
      <c r="TMF69" s="23"/>
      <c r="TMG69" s="23"/>
      <c r="TMH69" s="23"/>
      <c r="TMI69" s="23"/>
      <c r="TMJ69" s="23"/>
      <c r="TMK69" s="23"/>
      <c r="TML69" s="23"/>
      <c r="TMM69" s="23"/>
      <c r="TMN69" s="23"/>
      <c r="TMO69" s="23"/>
      <c r="TMP69" s="23"/>
      <c r="TMQ69" s="23"/>
      <c r="TMR69" s="23"/>
      <c r="TMS69" s="23"/>
      <c r="TMT69" s="23"/>
      <c r="TMU69" s="23"/>
      <c r="TMV69" s="23"/>
      <c r="TMW69" s="23"/>
      <c r="TMX69" s="23"/>
      <c r="TMY69" s="23"/>
      <c r="TMZ69" s="23"/>
      <c r="TNA69" s="23"/>
      <c r="TNB69" s="23"/>
      <c r="TNC69" s="23"/>
      <c r="TND69" s="23"/>
      <c r="TNE69" s="23"/>
      <c r="TNF69" s="23"/>
      <c r="TNG69" s="23"/>
      <c r="TNH69" s="23"/>
      <c r="TNI69" s="23"/>
      <c r="TNJ69" s="23"/>
      <c r="TNK69" s="23"/>
      <c r="TNL69" s="23"/>
      <c r="TNM69" s="23"/>
      <c r="TNN69" s="23"/>
      <c r="TNO69" s="23"/>
      <c r="TNP69" s="23"/>
      <c r="TNQ69" s="23"/>
      <c r="TNR69" s="23"/>
      <c r="TNS69" s="23"/>
      <c r="TNT69" s="23"/>
      <c r="TNU69" s="23"/>
      <c r="TNV69" s="23"/>
      <c r="TNW69" s="23"/>
      <c r="TNX69" s="23"/>
      <c r="TNY69" s="23"/>
      <c r="TNZ69" s="23"/>
      <c r="TOA69" s="23"/>
      <c r="TOB69" s="23"/>
      <c r="TOC69" s="23"/>
      <c r="TOD69" s="23"/>
      <c r="TOE69" s="23"/>
      <c r="TOF69" s="23"/>
      <c r="TOG69" s="23"/>
      <c r="TOH69" s="23"/>
      <c r="TOI69" s="23"/>
      <c r="TOJ69" s="23"/>
      <c r="TOK69" s="23"/>
      <c r="TOL69" s="23"/>
      <c r="TOM69" s="23"/>
      <c r="TON69" s="23"/>
      <c r="TOO69" s="23"/>
      <c r="TOP69" s="23"/>
      <c r="TOQ69" s="23"/>
      <c r="TOR69" s="23"/>
      <c r="TOS69" s="23"/>
      <c r="TOT69" s="23"/>
      <c r="TOU69" s="23"/>
      <c r="TOV69" s="23"/>
      <c r="TOW69" s="23"/>
      <c r="TOX69" s="23"/>
      <c r="TOY69" s="23"/>
      <c r="TOZ69" s="23"/>
      <c r="TPA69" s="23"/>
      <c r="TPB69" s="23"/>
      <c r="TPC69" s="23"/>
      <c r="TPD69" s="23"/>
      <c r="TPE69" s="23"/>
      <c r="TPF69" s="23"/>
      <c r="TPG69" s="23"/>
      <c r="TPH69" s="23"/>
      <c r="TPI69" s="23"/>
      <c r="TPJ69" s="23"/>
      <c r="TPK69" s="23"/>
      <c r="TPL69" s="23"/>
      <c r="TPM69" s="23"/>
      <c r="TPN69" s="23"/>
      <c r="TPO69" s="23"/>
      <c r="TPP69" s="23"/>
      <c r="TPQ69" s="23"/>
      <c r="TPR69" s="23"/>
      <c r="TPS69" s="23"/>
      <c r="TPT69" s="23"/>
      <c r="TPU69" s="23"/>
      <c r="TPV69" s="23"/>
      <c r="TPW69" s="23"/>
      <c r="TPX69" s="23"/>
      <c r="TPY69" s="23"/>
      <c r="TPZ69" s="23"/>
      <c r="TQA69" s="23"/>
      <c r="TQB69" s="23"/>
      <c r="TQC69" s="23"/>
      <c r="TQD69" s="23"/>
      <c r="TQE69" s="23"/>
      <c r="TQF69" s="23"/>
      <c r="TQG69" s="23"/>
      <c r="TQH69" s="23"/>
      <c r="TQI69" s="23"/>
      <c r="TQJ69" s="23"/>
      <c r="TQK69" s="23"/>
      <c r="TQL69" s="23"/>
      <c r="TQM69" s="23"/>
      <c r="TQN69" s="23"/>
      <c r="TQO69" s="23"/>
      <c r="TQP69" s="23"/>
      <c r="TQQ69" s="23"/>
      <c r="TQR69" s="23"/>
      <c r="TQS69" s="23"/>
      <c r="TQT69" s="23"/>
      <c r="TQU69" s="23"/>
      <c r="TQV69" s="23"/>
      <c r="TQW69" s="23"/>
      <c r="TQX69" s="23"/>
      <c r="TQY69" s="23"/>
      <c r="TQZ69" s="23"/>
      <c r="TRA69" s="23"/>
      <c r="TRB69" s="23"/>
      <c r="TRC69" s="23"/>
      <c r="TRD69" s="23"/>
      <c r="TRE69" s="23"/>
      <c r="TRF69" s="23"/>
      <c r="TRG69" s="23"/>
      <c r="TRH69" s="23"/>
      <c r="TRI69" s="23"/>
      <c r="TRJ69" s="23"/>
      <c r="TRK69" s="23"/>
      <c r="TRL69" s="23"/>
      <c r="TRM69" s="23"/>
      <c r="TRN69" s="23"/>
      <c r="TRO69" s="23"/>
      <c r="TRP69" s="23"/>
      <c r="TRQ69" s="23"/>
      <c r="TRR69" s="23"/>
      <c r="TRS69" s="23"/>
      <c r="TRT69" s="23"/>
      <c r="TRU69" s="23"/>
      <c r="TRV69" s="23"/>
      <c r="TRW69" s="23"/>
      <c r="TRX69" s="23"/>
      <c r="TRY69" s="23"/>
      <c r="TRZ69" s="23"/>
      <c r="TSA69" s="23"/>
      <c r="TSB69" s="23"/>
      <c r="TSC69" s="23"/>
      <c r="TSD69" s="23"/>
      <c r="TSE69" s="23"/>
      <c r="TSF69" s="23"/>
      <c r="TSG69" s="23"/>
      <c r="TSH69" s="23"/>
      <c r="TSI69" s="23"/>
      <c r="TSJ69" s="23"/>
      <c r="TSK69" s="23"/>
      <c r="TSL69" s="23"/>
      <c r="TSM69" s="23"/>
      <c r="TSN69" s="23"/>
      <c r="TSO69" s="23"/>
      <c r="TSP69" s="23"/>
      <c r="TSQ69" s="23"/>
      <c r="TSR69" s="23"/>
      <c r="TSS69" s="23"/>
      <c r="TST69" s="23"/>
      <c r="TSU69" s="23"/>
      <c r="TSV69" s="23"/>
      <c r="TSW69" s="23"/>
      <c r="TSX69" s="23"/>
      <c r="TSY69" s="23"/>
      <c r="TSZ69" s="23"/>
      <c r="TTA69" s="23"/>
      <c r="TTB69" s="23"/>
      <c r="TTC69" s="23"/>
      <c r="TTD69" s="23"/>
      <c r="TTE69" s="23"/>
      <c r="TTF69" s="23"/>
      <c r="TTG69" s="23"/>
      <c r="TTH69" s="23"/>
      <c r="TTI69" s="23"/>
      <c r="TTJ69" s="23"/>
      <c r="TTK69" s="23"/>
      <c r="TTL69" s="23"/>
      <c r="TTM69" s="23"/>
      <c r="TTN69" s="23"/>
      <c r="TTO69" s="23"/>
      <c r="TTP69" s="23"/>
      <c r="TTQ69" s="23"/>
      <c r="TTR69" s="23"/>
      <c r="TTS69" s="23"/>
      <c r="TTT69" s="23"/>
      <c r="TTU69" s="23"/>
      <c r="TTV69" s="23"/>
      <c r="TTW69" s="23"/>
      <c r="TTX69" s="23"/>
      <c r="TTY69" s="23"/>
      <c r="TTZ69" s="23"/>
      <c r="TUA69" s="23"/>
      <c r="TUB69" s="23"/>
      <c r="TUC69" s="23"/>
      <c r="TUD69" s="23"/>
      <c r="TUE69" s="23"/>
      <c r="TUF69" s="23"/>
      <c r="TUG69" s="23"/>
      <c r="TUH69" s="23"/>
      <c r="TUI69" s="23"/>
      <c r="TUJ69" s="23"/>
      <c r="TUK69" s="23"/>
      <c r="TUL69" s="23"/>
      <c r="TUM69" s="23"/>
      <c r="TUN69" s="23"/>
      <c r="TUO69" s="23"/>
      <c r="TUP69" s="23"/>
      <c r="TUQ69" s="23"/>
      <c r="TUR69" s="23"/>
      <c r="TUS69" s="23"/>
      <c r="TUT69" s="23"/>
      <c r="TUU69" s="23"/>
      <c r="TUV69" s="23"/>
      <c r="TUW69" s="23"/>
      <c r="TUX69" s="23"/>
      <c r="TUY69" s="23"/>
      <c r="TUZ69" s="23"/>
      <c r="TVA69" s="23"/>
      <c r="TVB69" s="23"/>
      <c r="TVC69" s="23"/>
      <c r="TVD69" s="23"/>
      <c r="TVE69" s="23"/>
      <c r="TVF69" s="23"/>
      <c r="TVG69" s="23"/>
      <c r="TVH69" s="23"/>
      <c r="TVI69" s="23"/>
      <c r="TVJ69" s="23"/>
      <c r="TVK69" s="23"/>
      <c r="TVL69" s="23"/>
      <c r="TVM69" s="23"/>
      <c r="TVN69" s="23"/>
      <c r="TVO69" s="23"/>
      <c r="TVP69" s="23"/>
      <c r="TVQ69" s="23"/>
      <c r="TVR69" s="23"/>
      <c r="TVS69" s="23"/>
      <c r="TVT69" s="23"/>
      <c r="TVU69" s="23"/>
      <c r="TVV69" s="23"/>
      <c r="TVW69" s="23"/>
      <c r="TVX69" s="23"/>
      <c r="TVY69" s="23"/>
      <c r="TVZ69" s="23"/>
      <c r="TWA69" s="23"/>
      <c r="TWB69" s="23"/>
      <c r="TWC69" s="23"/>
      <c r="TWD69" s="23"/>
      <c r="TWE69" s="23"/>
      <c r="TWF69" s="23"/>
      <c r="TWG69" s="23"/>
      <c r="TWH69" s="23"/>
      <c r="TWI69" s="23"/>
      <c r="TWJ69" s="23"/>
      <c r="TWK69" s="23"/>
      <c r="TWL69" s="23"/>
      <c r="TWM69" s="23"/>
      <c r="TWN69" s="23"/>
      <c r="TWO69" s="23"/>
      <c r="TWP69" s="23"/>
      <c r="TWQ69" s="23"/>
      <c r="TWR69" s="23"/>
      <c r="TWS69" s="23"/>
      <c r="TWT69" s="23"/>
      <c r="TWU69" s="23"/>
      <c r="TWV69" s="23"/>
      <c r="TWW69" s="23"/>
      <c r="TWX69" s="23"/>
      <c r="TWY69" s="23"/>
      <c r="TWZ69" s="23"/>
      <c r="TXA69" s="23"/>
      <c r="TXB69" s="23"/>
      <c r="TXC69" s="23"/>
      <c r="TXD69" s="23"/>
      <c r="TXE69" s="23"/>
      <c r="TXF69" s="23"/>
      <c r="TXG69" s="23"/>
      <c r="TXH69" s="23"/>
      <c r="TXI69" s="23"/>
      <c r="TXJ69" s="23"/>
      <c r="TXK69" s="23"/>
      <c r="TXL69" s="23"/>
      <c r="TXM69" s="23"/>
      <c r="TXN69" s="23"/>
      <c r="TXO69" s="23"/>
      <c r="TXP69" s="23"/>
      <c r="TXQ69" s="23"/>
      <c r="TXR69" s="23"/>
      <c r="TXS69" s="23"/>
      <c r="TXT69" s="23"/>
      <c r="TXU69" s="23"/>
      <c r="TXV69" s="23"/>
      <c r="TXW69" s="23"/>
      <c r="TXX69" s="23"/>
      <c r="TXY69" s="23"/>
      <c r="TXZ69" s="23"/>
      <c r="TYA69" s="23"/>
      <c r="TYB69" s="23"/>
      <c r="TYC69" s="23"/>
      <c r="TYD69" s="23"/>
      <c r="TYE69" s="23"/>
      <c r="TYF69" s="23"/>
      <c r="TYG69" s="23"/>
      <c r="TYH69" s="23"/>
      <c r="TYI69" s="23"/>
      <c r="TYJ69" s="23"/>
      <c r="TYK69" s="23"/>
      <c r="TYL69" s="23"/>
      <c r="TYM69" s="23"/>
      <c r="TYN69" s="23"/>
      <c r="TYO69" s="23"/>
      <c r="TYP69" s="23"/>
      <c r="TYQ69" s="23"/>
      <c r="TYR69" s="23"/>
      <c r="TYS69" s="23"/>
      <c r="TYT69" s="23"/>
      <c r="TYU69" s="23"/>
      <c r="TYV69" s="23"/>
      <c r="TYW69" s="23"/>
      <c r="TYX69" s="23"/>
      <c r="TYY69" s="23"/>
      <c r="TYZ69" s="23"/>
      <c r="TZA69" s="23"/>
      <c r="TZB69" s="23"/>
      <c r="TZC69" s="23"/>
      <c r="TZD69" s="23"/>
      <c r="TZE69" s="23"/>
      <c r="TZF69" s="23"/>
      <c r="TZG69" s="23"/>
      <c r="TZH69" s="23"/>
      <c r="TZI69" s="23"/>
      <c r="TZJ69" s="23"/>
      <c r="TZK69" s="23"/>
      <c r="TZL69" s="23"/>
      <c r="TZM69" s="23"/>
      <c r="TZN69" s="23"/>
      <c r="TZO69" s="23"/>
      <c r="TZP69" s="23"/>
      <c r="TZQ69" s="23"/>
      <c r="TZR69" s="23"/>
      <c r="TZS69" s="23"/>
      <c r="TZT69" s="23"/>
      <c r="TZU69" s="23"/>
      <c r="TZV69" s="23"/>
      <c r="TZW69" s="23"/>
      <c r="TZX69" s="23"/>
      <c r="TZY69" s="23"/>
      <c r="TZZ69" s="23"/>
      <c r="UAA69" s="23"/>
      <c r="UAB69" s="23"/>
      <c r="UAC69" s="23"/>
      <c r="UAD69" s="23"/>
      <c r="UAE69" s="23"/>
      <c r="UAF69" s="23"/>
      <c r="UAG69" s="23"/>
      <c r="UAH69" s="23"/>
      <c r="UAI69" s="23"/>
      <c r="UAJ69" s="23"/>
      <c r="UAK69" s="23"/>
      <c r="UAL69" s="23"/>
      <c r="UAM69" s="23"/>
      <c r="UAN69" s="23"/>
      <c r="UAO69" s="23"/>
      <c r="UAP69" s="23"/>
      <c r="UAQ69" s="23"/>
      <c r="UAR69" s="23"/>
      <c r="UAS69" s="23"/>
      <c r="UAT69" s="23"/>
      <c r="UAU69" s="23"/>
      <c r="UAV69" s="23"/>
      <c r="UAW69" s="23"/>
      <c r="UAX69" s="23"/>
      <c r="UAY69" s="23"/>
      <c r="UAZ69" s="23"/>
      <c r="UBA69" s="23"/>
      <c r="UBB69" s="23"/>
      <c r="UBC69" s="23"/>
      <c r="UBD69" s="23"/>
      <c r="UBE69" s="23"/>
      <c r="UBF69" s="23"/>
      <c r="UBG69" s="23"/>
      <c r="UBH69" s="23"/>
      <c r="UBI69" s="23"/>
      <c r="UBJ69" s="23"/>
      <c r="UBK69" s="23"/>
      <c r="UBL69" s="23"/>
      <c r="UBM69" s="23"/>
      <c r="UBN69" s="23"/>
      <c r="UBO69" s="23"/>
      <c r="UBP69" s="23"/>
      <c r="UBQ69" s="23"/>
      <c r="UBR69" s="23"/>
      <c r="UBS69" s="23"/>
      <c r="UBT69" s="23"/>
      <c r="UBU69" s="23"/>
      <c r="UBV69" s="23"/>
      <c r="UBW69" s="23"/>
      <c r="UBX69" s="23"/>
      <c r="UBY69" s="23"/>
      <c r="UBZ69" s="23"/>
      <c r="UCA69" s="23"/>
      <c r="UCB69" s="23"/>
      <c r="UCC69" s="23"/>
      <c r="UCD69" s="23"/>
      <c r="UCE69" s="23"/>
      <c r="UCF69" s="23"/>
      <c r="UCG69" s="23"/>
      <c r="UCH69" s="23"/>
      <c r="UCI69" s="23"/>
      <c r="UCJ69" s="23"/>
      <c r="UCK69" s="23"/>
      <c r="UCL69" s="23"/>
      <c r="UCM69" s="23"/>
      <c r="UCN69" s="23"/>
      <c r="UCO69" s="23"/>
      <c r="UCP69" s="23"/>
      <c r="UCQ69" s="23"/>
      <c r="UCR69" s="23"/>
      <c r="UCS69" s="23"/>
      <c r="UCT69" s="23"/>
      <c r="UCU69" s="23"/>
      <c r="UCV69" s="23"/>
      <c r="UCW69" s="23"/>
      <c r="UCX69" s="23"/>
      <c r="UCY69" s="23"/>
      <c r="UCZ69" s="23"/>
      <c r="UDA69" s="23"/>
      <c r="UDB69" s="23"/>
      <c r="UDC69" s="23"/>
      <c r="UDD69" s="23"/>
      <c r="UDE69" s="23"/>
      <c r="UDF69" s="23"/>
      <c r="UDG69" s="23"/>
      <c r="UDH69" s="23"/>
      <c r="UDI69" s="23"/>
      <c r="UDJ69" s="23"/>
      <c r="UDK69" s="23"/>
      <c r="UDL69" s="23"/>
      <c r="UDM69" s="23"/>
      <c r="UDN69" s="23"/>
      <c r="UDO69" s="23"/>
      <c r="UDP69" s="23"/>
      <c r="UDQ69" s="23"/>
      <c r="UDR69" s="23"/>
      <c r="UDS69" s="23"/>
      <c r="UDT69" s="23"/>
      <c r="UDU69" s="23"/>
      <c r="UDV69" s="23"/>
      <c r="UDW69" s="23"/>
      <c r="UDX69" s="23"/>
      <c r="UDY69" s="23"/>
      <c r="UDZ69" s="23"/>
      <c r="UEA69" s="23"/>
      <c r="UEB69" s="23"/>
      <c r="UEC69" s="23"/>
      <c r="UED69" s="23"/>
      <c r="UEE69" s="23"/>
      <c r="UEF69" s="23"/>
      <c r="UEG69" s="23"/>
      <c r="UEH69" s="23"/>
      <c r="UEI69" s="23"/>
      <c r="UEJ69" s="23"/>
      <c r="UEK69" s="23"/>
      <c r="UEL69" s="23"/>
      <c r="UEM69" s="23"/>
      <c r="UEN69" s="23"/>
      <c r="UEO69" s="23"/>
      <c r="UEP69" s="23"/>
      <c r="UEQ69" s="23"/>
      <c r="UER69" s="23"/>
      <c r="UES69" s="23"/>
      <c r="UET69" s="23"/>
      <c r="UEU69" s="23"/>
      <c r="UEV69" s="23"/>
      <c r="UEW69" s="23"/>
      <c r="UEX69" s="23"/>
      <c r="UEY69" s="23"/>
      <c r="UEZ69" s="23"/>
      <c r="UFA69" s="23"/>
      <c r="UFB69" s="23"/>
      <c r="UFC69" s="23"/>
      <c r="UFD69" s="23"/>
      <c r="UFE69" s="23"/>
      <c r="UFF69" s="23"/>
      <c r="UFG69" s="23"/>
      <c r="UFH69" s="23"/>
      <c r="UFI69" s="23"/>
      <c r="UFJ69" s="23"/>
      <c r="UFK69" s="23"/>
      <c r="UFL69" s="23"/>
      <c r="UFM69" s="23"/>
      <c r="UFN69" s="23"/>
      <c r="UFO69" s="23"/>
      <c r="UFP69" s="23"/>
      <c r="UFQ69" s="23"/>
      <c r="UFR69" s="23"/>
      <c r="UFS69" s="23"/>
      <c r="UFT69" s="23"/>
      <c r="UFU69" s="23"/>
      <c r="UFV69" s="23"/>
      <c r="UFW69" s="23"/>
      <c r="UFX69" s="23"/>
      <c r="UFY69" s="23"/>
      <c r="UFZ69" s="23"/>
      <c r="UGA69" s="23"/>
      <c r="UGB69" s="23"/>
      <c r="UGC69" s="23"/>
      <c r="UGD69" s="23"/>
      <c r="UGE69" s="23"/>
      <c r="UGF69" s="23"/>
      <c r="UGG69" s="23"/>
      <c r="UGH69" s="23"/>
      <c r="UGI69" s="23"/>
      <c r="UGJ69" s="23"/>
      <c r="UGK69" s="23"/>
      <c r="UGL69" s="23"/>
      <c r="UGM69" s="23"/>
      <c r="UGN69" s="23"/>
      <c r="UGO69" s="23"/>
      <c r="UGP69" s="23"/>
      <c r="UGQ69" s="23"/>
      <c r="UGR69" s="23"/>
      <c r="UGS69" s="23"/>
      <c r="UGT69" s="23"/>
      <c r="UGU69" s="23"/>
      <c r="UGV69" s="23"/>
      <c r="UGW69" s="23"/>
      <c r="UGX69" s="23"/>
      <c r="UGY69" s="23"/>
      <c r="UGZ69" s="23"/>
      <c r="UHA69" s="23"/>
      <c r="UHB69" s="23"/>
      <c r="UHC69" s="23"/>
      <c r="UHD69" s="23"/>
      <c r="UHE69" s="23"/>
      <c r="UHF69" s="23"/>
      <c r="UHG69" s="23"/>
      <c r="UHH69" s="23"/>
      <c r="UHI69" s="23"/>
      <c r="UHJ69" s="23"/>
      <c r="UHK69" s="23"/>
      <c r="UHL69" s="23"/>
      <c r="UHM69" s="23"/>
      <c r="UHN69" s="23"/>
      <c r="UHO69" s="23"/>
      <c r="UHP69" s="23"/>
      <c r="UHQ69" s="23"/>
      <c r="UHR69" s="23"/>
      <c r="UHS69" s="23"/>
      <c r="UHT69" s="23"/>
      <c r="UHU69" s="23"/>
      <c r="UHV69" s="23"/>
      <c r="UHW69" s="23"/>
      <c r="UHX69" s="23"/>
      <c r="UHY69" s="23"/>
      <c r="UHZ69" s="23"/>
      <c r="UIA69" s="23"/>
      <c r="UIB69" s="23"/>
      <c r="UIC69" s="23"/>
      <c r="UID69" s="23"/>
      <c r="UIE69" s="23"/>
      <c r="UIF69" s="23"/>
      <c r="UIG69" s="23"/>
      <c r="UIH69" s="23"/>
      <c r="UII69" s="23"/>
      <c r="UIJ69" s="23"/>
      <c r="UIK69" s="23"/>
      <c r="UIL69" s="23"/>
      <c r="UIM69" s="23"/>
      <c r="UIN69" s="23"/>
      <c r="UIO69" s="23"/>
      <c r="UIP69" s="23"/>
      <c r="UIQ69" s="23"/>
      <c r="UIR69" s="23"/>
      <c r="UIS69" s="23"/>
      <c r="UIT69" s="23"/>
      <c r="UIU69" s="23"/>
      <c r="UIV69" s="23"/>
      <c r="UIW69" s="23"/>
      <c r="UIX69" s="23"/>
      <c r="UIY69" s="23"/>
      <c r="UIZ69" s="23"/>
      <c r="UJA69" s="23"/>
      <c r="UJB69" s="23"/>
      <c r="UJC69" s="23"/>
      <c r="UJD69" s="23"/>
      <c r="UJE69" s="23"/>
      <c r="UJF69" s="23"/>
      <c r="UJG69" s="23"/>
      <c r="UJH69" s="23"/>
      <c r="UJI69" s="23"/>
      <c r="UJJ69" s="23"/>
      <c r="UJK69" s="23"/>
      <c r="UJL69" s="23"/>
      <c r="UJM69" s="23"/>
      <c r="UJN69" s="23"/>
      <c r="UJO69" s="23"/>
      <c r="UJP69" s="23"/>
      <c r="UJQ69" s="23"/>
      <c r="UJR69" s="23"/>
      <c r="UJS69" s="23"/>
      <c r="UJT69" s="23"/>
      <c r="UJU69" s="23"/>
      <c r="UJV69" s="23"/>
      <c r="UJW69" s="23"/>
      <c r="UJX69" s="23"/>
      <c r="UJY69" s="23"/>
      <c r="UJZ69" s="23"/>
      <c r="UKA69" s="23"/>
      <c r="UKB69" s="23"/>
      <c r="UKC69" s="23"/>
      <c r="UKD69" s="23"/>
      <c r="UKE69" s="23"/>
      <c r="UKF69" s="23"/>
      <c r="UKG69" s="23"/>
      <c r="UKH69" s="23"/>
      <c r="UKI69" s="23"/>
      <c r="UKJ69" s="23"/>
      <c r="UKK69" s="23"/>
      <c r="UKL69" s="23"/>
      <c r="UKM69" s="23"/>
      <c r="UKN69" s="23"/>
      <c r="UKO69" s="23"/>
      <c r="UKP69" s="23"/>
      <c r="UKQ69" s="23"/>
      <c r="UKR69" s="23"/>
      <c r="UKS69" s="23"/>
      <c r="UKT69" s="23"/>
      <c r="UKU69" s="23"/>
      <c r="UKV69" s="23"/>
      <c r="UKW69" s="23"/>
      <c r="UKX69" s="23"/>
      <c r="UKY69" s="23"/>
      <c r="UKZ69" s="23"/>
      <c r="ULA69" s="23"/>
      <c r="ULB69" s="23"/>
      <c r="ULC69" s="23"/>
      <c r="ULD69" s="23"/>
      <c r="ULE69" s="23"/>
      <c r="ULF69" s="23"/>
      <c r="ULG69" s="23"/>
      <c r="ULH69" s="23"/>
      <c r="ULI69" s="23"/>
      <c r="ULJ69" s="23"/>
      <c r="ULK69" s="23"/>
      <c r="ULL69" s="23"/>
      <c r="ULM69" s="23"/>
      <c r="ULN69" s="23"/>
      <c r="ULO69" s="23"/>
      <c r="ULP69" s="23"/>
      <c r="ULQ69" s="23"/>
      <c r="ULR69" s="23"/>
      <c r="ULS69" s="23"/>
      <c r="ULT69" s="23"/>
      <c r="ULU69" s="23"/>
      <c r="ULV69" s="23"/>
      <c r="ULW69" s="23"/>
      <c r="ULX69" s="23"/>
      <c r="ULY69" s="23"/>
      <c r="ULZ69" s="23"/>
      <c r="UMA69" s="23"/>
      <c r="UMB69" s="23"/>
      <c r="UMC69" s="23"/>
      <c r="UMD69" s="23"/>
      <c r="UME69" s="23"/>
      <c r="UMF69" s="23"/>
      <c r="UMG69" s="23"/>
      <c r="UMH69" s="23"/>
      <c r="UMI69" s="23"/>
      <c r="UMJ69" s="23"/>
      <c r="UMK69" s="23"/>
      <c r="UML69" s="23"/>
      <c r="UMM69" s="23"/>
      <c r="UMN69" s="23"/>
      <c r="UMO69" s="23"/>
      <c r="UMP69" s="23"/>
      <c r="UMQ69" s="23"/>
      <c r="UMR69" s="23"/>
      <c r="UMS69" s="23"/>
      <c r="UMT69" s="23"/>
      <c r="UMU69" s="23"/>
      <c r="UMV69" s="23"/>
      <c r="UMW69" s="23"/>
      <c r="UMX69" s="23"/>
      <c r="UMY69" s="23"/>
      <c r="UMZ69" s="23"/>
      <c r="UNA69" s="23"/>
      <c r="UNB69" s="23"/>
      <c r="UNC69" s="23"/>
      <c r="UND69" s="23"/>
      <c r="UNE69" s="23"/>
      <c r="UNF69" s="23"/>
      <c r="UNG69" s="23"/>
      <c r="UNH69" s="23"/>
      <c r="UNI69" s="23"/>
      <c r="UNJ69" s="23"/>
      <c r="UNK69" s="23"/>
      <c r="UNL69" s="23"/>
      <c r="UNM69" s="23"/>
      <c r="UNN69" s="23"/>
      <c r="UNO69" s="23"/>
      <c r="UNP69" s="23"/>
      <c r="UNQ69" s="23"/>
      <c r="UNR69" s="23"/>
      <c r="UNS69" s="23"/>
      <c r="UNT69" s="23"/>
      <c r="UNU69" s="23"/>
      <c r="UNV69" s="23"/>
      <c r="UNW69" s="23"/>
      <c r="UNX69" s="23"/>
      <c r="UNY69" s="23"/>
      <c r="UNZ69" s="23"/>
      <c r="UOA69" s="23"/>
      <c r="UOB69" s="23"/>
      <c r="UOC69" s="23"/>
      <c r="UOD69" s="23"/>
      <c r="UOE69" s="23"/>
      <c r="UOF69" s="23"/>
      <c r="UOG69" s="23"/>
      <c r="UOH69" s="23"/>
      <c r="UOI69" s="23"/>
      <c r="UOJ69" s="23"/>
      <c r="UOK69" s="23"/>
      <c r="UOL69" s="23"/>
      <c r="UOM69" s="23"/>
      <c r="UON69" s="23"/>
      <c r="UOO69" s="23"/>
      <c r="UOP69" s="23"/>
      <c r="UOQ69" s="23"/>
      <c r="UOR69" s="23"/>
      <c r="UOS69" s="23"/>
      <c r="UOT69" s="23"/>
      <c r="UOU69" s="23"/>
      <c r="UOV69" s="23"/>
      <c r="UOW69" s="23"/>
      <c r="UOX69" s="23"/>
      <c r="UOY69" s="23"/>
      <c r="UOZ69" s="23"/>
      <c r="UPA69" s="23"/>
      <c r="UPB69" s="23"/>
      <c r="UPC69" s="23"/>
      <c r="UPD69" s="23"/>
      <c r="UPE69" s="23"/>
      <c r="UPF69" s="23"/>
      <c r="UPG69" s="23"/>
      <c r="UPH69" s="23"/>
      <c r="UPI69" s="23"/>
      <c r="UPJ69" s="23"/>
      <c r="UPK69" s="23"/>
      <c r="UPL69" s="23"/>
      <c r="UPM69" s="23"/>
      <c r="UPN69" s="23"/>
      <c r="UPO69" s="23"/>
      <c r="UPP69" s="23"/>
      <c r="UPQ69" s="23"/>
      <c r="UPR69" s="23"/>
      <c r="UPS69" s="23"/>
      <c r="UPT69" s="23"/>
      <c r="UPU69" s="23"/>
      <c r="UPV69" s="23"/>
      <c r="UPW69" s="23"/>
      <c r="UPX69" s="23"/>
      <c r="UPY69" s="23"/>
      <c r="UPZ69" s="23"/>
      <c r="UQA69" s="23"/>
      <c r="UQB69" s="23"/>
      <c r="UQC69" s="23"/>
      <c r="UQD69" s="23"/>
      <c r="UQE69" s="23"/>
      <c r="UQF69" s="23"/>
      <c r="UQG69" s="23"/>
      <c r="UQH69" s="23"/>
      <c r="UQI69" s="23"/>
      <c r="UQJ69" s="23"/>
      <c r="UQK69" s="23"/>
      <c r="UQL69" s="23"/>
      <c r="UQM69" s="23"/>
      <c r="UQN69" s="23"/>
      <c r="UQO69" s="23"/>
      <c r="UQP69" s="23"/>
      <c r="UQQ69" s="23"/>
      <c r="UQR69" s="23"/>
      <c r="UQS69" s="23"/>
      <c r="UQT69" s="23"/>
      <c r="UQU69" s="23"/>
      <c r="UQV69" s="23"/>
      <c r="UQW69" s="23"/>
      <c r="UQX69" s="23"/>
      <c r="UQY69" s="23"/>
      <c r="UQZ69" s="23"/>
      <c r="URA69" s="23"/>
      <c r="URB69" s="23"/>
      <c r="URC69" s="23"/>
      <c r="URD69" s="23"/>
      <c r="URE69" s="23"/>
      <c r="URF69" s="23"/>
      <c r="URG69" s="23"/>
      <c r="URH69" s="23"/>
      <c r="URI69" s="23"/>
      <c r="URJ69" s="23"/>
      <c r="URK69" s="23"/>
      <c r="URL69" s="23"/>
      <c r="URM69" s="23"/>
      <c r="URN69" s="23"/>
      <c r="URO69" s="23"/>
      <c r="URP69" s="23"/>
      <c r="URQ69" s="23"/>
      <c r="URR69" s="23"/>
      <c r="URS69" s="23"/>
      <c r="URT69" s="23"/>
      <c r="URU69" s="23"/>
      <c r="URV69" s="23"/>
      <c r="URW69" s="23"/>
      <c r="URX69" s="23"/>
      <c r="URY69" s="23"/>
      <c r="URZ69" s="23"/>
      <c r="USA69" s="23"/>
      <c r="USB69" s="23"/>
      <c r="USC69" s="23"/>
      <c r="USD69" s="23"/>
      <c r="USE69" s="23"/>
      <c r="USF69" s="23"/>
      <c r="USG69" s="23"/>
      <c r="USH69" s="23"/>
      <c r="USI69" s="23"/>
      <c r="USJ69" s="23"/>
      <c r="USK69" s="23"/>
      <c r="USL69" s="23"/>
      <c r="USM69" s="23"/>
      <c r="USN69" s="23"/>
      <c r="USO69" s="23"/>
      <c r="USP69" s="23"/>
      <c r="USQ69" s="23"/>
      <c r="USR69" s="23"/>
      <c r="USS69" s="23"/>
      <c r="UST69" s="23"/>
      <c r="USU69" s="23"/>
      <c r="USV69" s="23"/>
      <c r="USW69" s="23"/>
      <c r="USX69" s="23"/>
      <c r="USY69" s="23"/>
      <c r="USZ69" s="23"/>
      <c r="UTA69" s="23"/>
      <c r="UTB69" s="23"/>
      <c r="UTC69" s="23"/>
      <c r="UTD69" s="23"/>
      <c r="UTE69" s="23"/>
      <c r="UTF69" s="23"/>
      <c r="UTG69" s="23"/>
      <c r="UTH69" s="23"/>
      <c r="UTI69" s="23"/>
      <c r="UTJ69" s="23"/>
      <c r="UTK69" s="23"/>
      <c r="UTL69" s="23"/>
      <c r="UTM69" s="23"/>
      <c r="UTN69" s="23"/>
      <c r="UTO69" s="23"/>
      <c r="UTP69" s="23"/>
      <c r="UTQ69" s="23"/>
      <c r="UTR69" s="23"/>
      <c r="UTS69" s="23"/>
      <c r="UTT69" s="23"/>
      <c r="UTU69" s="23"/>
      <c r="UTV69" s="23"/>
      <c r="UTW69" s="23"/>
      <c r="UTX69" s="23"/>
      <c r="UTY69" s="23"/>
      <c r="UTZ69" s="23"/>
      <c r="UUA69" s="23"/>
      <c r="UUB69" s="23"/>
      <c r="UUC69" s="23"/>
      <c r="UUD69" s="23"/>
      <c r="UUE69" s="23"/>
      <c r="UUF69" s="23"/>
      <c r="UUG69" s="23"/>
      <c r="UUH69" s="23"/>
      <c r="UUI69" s="23"/>
      <c r="UUJ69" s="23"/>
      <c r="UUK69" s="23"/>
      <c r="UUL69" s="23"/>
      <c r="UUM69" s="23"/>
      <c r="UUN69" s="23"/>
      <c r="UUO69" s="23"/>
      <c r="UUP69" s="23"/>
      <c r="UUQ69" s="23"/>
      <c r="UUR69" s="23"/>
      <c r="UUS69" s="23"/>
      <c r="UUT69" s="23"/>
      <c r="UUU69" s="23"/>
      <c r="UUV69" s="23"/>
      <c r="UUW69" s="23"/>
      <c r="UUX69" s="23"/>
      <c r="UUY69" s="23"/>
      <c r="UUZ69" s="23"/>
      <c r="UVA69" s="23"/>
      <c r="UVB69" s="23"/>
      <c r="UVC69" s="23"/>
      <c r="UVD69" s="23"/>
      <c r="UVE69" s="23"/>
      <c r="UVF69" s="23"/>
      <c r="UVG69" s="23"/>
      <c r="UVH69" s="23"/>
      <c r="UVI69" s="23"/>
      <c r="UVJ69" s="23"/>
      <c r="UVK69" s="23"/>
      <c r="UVL69" s="23"/>
      <c r="UVM69" s="23"/>
      <c r="UVN69" s="23"/>
      <c r="UVO69" s="23"/>
      <c r="UVP69" s="23"/>
      <c r="UVQ69" s="23"/>
      <c r="UVR69" s="23"/>
      <c r="UVS69" s="23"/>
      <c r="UVT69" s="23"/>
      <c r="UVU69" s="23"/>
      <c r="UVV69" s="23"/>
      <c r="UVW69" s="23"/>
      <c r="UVX69" s="23"/>
      <c r="UVY69" s="23"/>
      <c r="UVZ69" s="23"/>
      <c r="UWA69" s="23"/>
      <c r="UWB69" s="23"/>
      <c r="UWC69" s="23"/>
      <c r="UWD69" s="23"/>
      <c r="UWE69" s="23"/>
      <c r="UWF69" s="23"/>
      <c r="UWG69" s="23"/>
      <c r="UWH69" s="23"/>
      <c r="UWI69" s="23"/>
      <c r="UWJ69" s="23"/>
      <c r="UWK69" s="23"/>
      <c r="UWL69" s="23"/>
      <c r="UWM69" s="23"/>
      <c r="UWN69" s="23"/>
      <c r="UWO69" s="23"/>
      <c r="UWP69" s="23"/>
      <c r="UWQ69" s="23"/>
      <c r="UWR69" s="23"/>
      <c r="UWS69" s="23"/>
      <c r="UWT69" s="23"/>
      <c r="UWU69" s="23"/>
      <c r="UWV69" s="23"/>
      <c r="UWW69" s="23"/>
      <c r="UWX69" s="23"/>
      <c r="UWY69" s="23"/>
      <c r="UWZ69" s="23"/>
      <c r="UXA69" s="23"/>
      <c r="UXB69" s="23"/>
      <c r="UXC69" s="23"/>
      <c r="UXD69" s="23"/>
      <c r="UXE69" s="23"/>
      <c r="UXF69" s="23"/>
      <c r="UXG69" s="23"/>
      <c r="UXH69" s="23"/>
      <c r="UXI69" s="23"/>
      <c r="UXJ69" s="23"/>
      <c r="UXK69" s="23"/>
      <c r="UXL69" s="23"/>
      <c r="UXM69" s="23"/>
      <c r="UXN69" s="23"/>
      <c r="UXO69" s="23"/>
      <c r="UXP69" s="23"/>
      <c r="UXQ69" s="23"/>
      <c r="UXR69" s="23"/>
      <c r="UXS69" s="23"/>
      <c r="UXT69" s="23"/>
      <c r="UXU69" s="23"/>
      <c r="UXV69" s="23"/>
      <c r="UXW69" s="23"/>
      <c r="UXX69" s="23"/>
      <c r="UXY69" s="23"/>
      <c r="UXZ69" s="23"/>
      <c r="UYA69" s="23"/>
      <c r="UYB69" s="23"/>
      <c r="UYC69" s="23"/>
      <c r="UYD69" s="23"/>
      <c r="UYE69" s="23"/>
      <c r="UYF69" s="23"/>
      <c r="UYG69" s="23"/>
      <c r="UYH69" s="23"/>
      <c r="UYI69" s="23"/>
      <c r="UYJ69" s="23"/>
      <c r="UYK69" s="23"/>
      <c r="UYL69" s="23"/>
      <c r="UYM69" s="23"/>
      <c r="UYN69" s="23"/>
      <c r="UYO69" s="23"/>
      <c r="UYP69" s="23"/>
      <c r="UYQ69" s="23"/>
      <c r="UYR69" s="23"/>
      <c r="UYS69" s="23"/>
      <c r="UYT69" s="23"/>
      <c r="UYU69" s="23"/>
      <c r="UYV69" s="23"/>
      <c r="UYW69" s="23"/>
      <c r="UYX69" s="23"/>
      <c r="UYY69" s="23"/>
      <c r="UYZ69" s="23"/>
      <c r="UZA69" s="23"/>
      <c r="UZB69" s="23"/>
      <c r="UZC69" s="23"/>
      <c r="UZD69" s="23"/>
      <c r="UZE69" s="23"/>
      <c r="UZF69" s="23"/>
      <c r="UZG69" s="23"/>
      <c r="UZH69" s="23"/>
      <c r="UZI69" s="23"/>
      <c r="UZJ69" s="23"/>
      <c r="UZK69" s="23"/>
      <c r="UZL69" s="23"/>
      <c r="UZM69" s="23"/>
      <c r="UZN69" s="23"/>
      <c r="UZO69" s="23"/>
      <c r="UZP69" s="23"/>
      <c r="UZQ69" s="23"/>
      <c r="UZR69" s="23"/>
      <c r="UZS69" s="23"/>
      <c r="UZT69" s="23"/>
      <c r="UZU69" s="23"/>
      <c r="UZV69" s="23"/>
      <c r="UZW69" s="23"/>
      <c r="UZX69" s="23"/>
      <c r="UZY69" s="23"/>
      <c r="UZZ69" s="23"/>
      <c r="VAA69" s="23"/>
      <c r="VAB69" s="23"/>
      <c r="VAC69" s="23"/>
      <c r="VAD69" s="23"/>
      <c r="VAE69" s="23"/>
      <c r="VAF69" s="23"/>
      <c r="VAG69" s="23"/>
      <c r="VAH69" s="23"/>
      <c r="VAI69" s="23"/>
      <c r="VAJ69" s="23"/>
      <c r="VAK69" s="23"/>
      <c r="VAL69" s="23"/>
      <c r="VAM69" s="23"/>
      <c r="VAN69" s="23"/>
      <c r="VAO69" s="23"/>
      <c r="VAP69" s="23"/>
      <c r="VAQ69" s="23"/>
      <c r="VAR69" s="23"/>
      <c r="VAS69" s="23"/>
      <c r="VAT69" s="23"/>
      <c r="VAU69" s="23"/>
      <c r="VAV69" s="23"/>
      <c r="VAW69" s="23"/>
      <c r="VAX69" s="23"/>
      <c r="VAY69" s="23"/>
      <c r="VAZ69" s="23"/>
      <c r="VBA69" s="23"/>
      <c r="VBB69" s="23"/>
      <c r="VBC69" s="23"/>
      <c r="VBD69" s="23"/>
      <c r="VBE69" s="23"/>
      <c r="VBF69" s="23"/>
      <c r="VBG69" s="23"/>
      <c r="VBH69" s="23"/>
      <c r="VBI69" s="23"/>
      <c r="VBJ69" s="23"/>
      <c r="VBK69" s="23"/>
      <c r="VBL69" s="23"/>
      <c r="VBM69" s="23"/>
      <c r="VBN69" s="23"/>
      <c r="VBO69" s="23"/>
      <c r="VBP69" s="23"/>
      <c r="VBQ69" s="23"/>
      <c r="VBR69" s="23"/>
      <c r="VBS69" s="23"/>
      <c r="VBT69" s="23"/>
      <c r="VBU69" s="23"/>
      <c r="VBV69" s="23"/>
      <c r="VBW69" s="23"/>
      <c r="VBX69" s="23"/>
      <c r="VBY69" s="23"/>
      <c r="VBZ69" s="23"/>
      <c r="VCA69" s="23"/>
      <c r="VCB69" s="23"/>
      <c r="VCC69" s="23"/>
      <c r="VCD69" s="23"/>
      <c r="VCE69" s="23"/>
      <c r="VCF69" s="23"/>
      <c r="VCG69" s="23"/>
      <c r="VCH69" s="23"/>
      <c r="VCI69" s="23"/>
      <c r="VCJ69" s="23"/>
      <c r="VCK69" s="23"/>
      <c r="VCL69" s="23"/>
      <c r="VCM69" s="23"/>
      <c r="VCN69" s="23"/>
      <c r="VCO69" s="23"/>
      <c r="VCP69" s="23"/>
      <c r="VCQ69" s="23"/>
      <c r="VCR69" s="23"/>
      <c r="VCS69" s="23"/>
      <c r="VCT69" s="23"/>
      <c r="VCU69" s="23"/>
      <c r="VCV69" s="23"/>
      <c r="VCW69" s="23"/>
      <c r="VCX69" s="23"/>
      <c r="VCY69" s="23"/>
      <c r="VCZ69" s="23"/>
      <c r="VDA69" s="23"/>
      <c r="VDB69" s="23"/>
      <c r="VDC69" s="23"/>
      <c r="VDD69" s="23"/>
      <c r="VDE69" s="23"/>
      <c r="VDF69" s="23"/>
      <c r="VDG69" s="23"/>
      <c r="VDH69" s="23"/>
      <c r="VDI69" s="23"/>
      <c r="VDJ69" s="23"/>
      <c r="VDK69" s="23"/>
      <c r="VDL69" s="23"/>
      <c r="VDM69" s="23"/>
      <c r="VDN69" s="23"/>
      <c r="VDO69" s="23"/>
      <c r="VDP69" s="23"/>
      <c r="VDQ69" s="23"/>
      <c r="VDR69" s="23"/>
      <c r="VDS69" s="23"/>
      <c r="VDT69" s="23"/>
      <c r="VDU69" s="23"/>
      <c r="VDV69" s="23"/>
      <c r="VDW69" s="23"/>
      <c r="VDX69" s="23"/>
      <c r="VDY69" s="23"/>
      <c r="VDZ69" s="23"/>
      <c r="VEA69" s="23"/>
      <c r="VEB69" s="23"/>
      <c r="VEC69" s="23"/>
      <c r="VED69" s="23"/>
      <c r="VEE69" s="23"/>
      <c r="VEF69" s="23"/>
      <c r="VEG69" s="23"/>
      <c r="VEH69" s="23"/>
      <c r="VEI69" s="23"/>
      <c r="VEJ69" s="23"/>
      <c r="VEK69" s="23"/>
      <c r="VEL69" s="23"/>
      <c r="VEM69" s="23"/>
      <c r="VEN69" s="23"/>
      <c r="VEO69" s="23"/>
      <c r="VEP69" s="23"/>
      <c r="VEQ69" s="23"/>
      <c r="VER69" s="23"/>
      <c r="VES69" s="23"/>
      <c r="VET69" s="23"/>
      <c r="VEU69" s="23"/>
      <c r="VEV69" s="23"/>
      <c r="VEW69" s="23"/>
      <c r="VEX69" s="23"/>
      <c r="VEY69" s="23"/>
      <c r="VEZ69" s="23"/>
      <c r="VFA69" s="23"/>
      <c r="VFB69" s="23"/>
      <c r="VFC69" s="23"/>
      <c r="VFD69" s="23"/>
      <c r="VFE69" s="23"/>
      <c r="VFF69" s="23"/>
      <c r="VFG69" s="23"/>
      <c r="VFH69" s="23"/>
      <c r="VFI69" s="23"/>
      <c r="VFJ69" s="23"/>
      <c r="VFK69" s="23"/>
      <c r="VFL69" s="23"/>
      <c r="VFM69" s="23"/>
      <c r="VFN69" s="23"/>
      <c r="VFO69" s="23"/>
      <c r="VFP69" s="23"/>
      <c r="VFQ69" s="23"/>
      <c r="VFR69" s="23"/>
      <c r="VFS69" s="23"/>
      <c r="VFT69" s="23"/>
      <c r="VFU69" s="23"/>
      <c r="VFV69" s="23"/>
      <c r="VFW69" s="23"/>
      <c r="VFX69" s="23"/>
      <c r="VFY69" s="23"/>
      <c r="VFZ69" s="23"/>
      <c r="VGA69" s="23"/>
      <c r="VGB69" s="23"/>
      <c r="VGC69" s="23"/>
      <c r="VGD69" s="23"/>
      <c r="VGE69" s="23"/>
      <c r="VGF69" s="23"/>
      <c r="VGG69" s="23"/>
      <c r="VGH69" s="23"/>
      <c r="VGI69" s="23"/>
      <c r="VGJ69" s="23"/>
      <c r="VGK69" s="23"/>
      <c r="VGL69" s="23"/>
      <c r="VGM69" s="23"/>
      <c r="VGN69" s="23"/>
      <c r="VGO69" s="23"/>
      <c r="VGP69" s="23"/>
      <c r="VGQ69" s="23"/>
      <c r="VGR69" s="23"/>
      <c r="VGS69" s="23"/>
      <c r="VGT69" s="23"/>
      <c r="VGU69" s="23"/>
      <c r="VGV69" s="23"/>
      <c r="VGW69" s="23"/>
      <c r="VGX69" s="23"/>
      <c r="VGY69" s="23"/>
      <c r="VGZ69" s="23"/>
      <c r="VHA69" s="23"/>
      <c r="VHB69" s="23"/>
      <c r="VHC69" s="23"/>
      <c r="VHD69" s="23"/>
      <c r="VHE69" s="23"/>
      <c r="VHF69" s="23"/>
      <c r="VHG69" s="23"/>
      <c r="VHH69" s="23"/>
      <c r="VHI69" s="23"/>
      <c r="VHJ69" s="23"/>
      <c r="VHK69" s="23"/>
      <c r="VHL69" s="23"/>
      <c r="VHM69" s="23"/>
      <c r="VHN69" s="23"/>
      <c r="VHO69" s="23"/>
      <c r="VHP69" s="23"/>
      <c r="VHQ69" s="23"/>
      <c r="VHR69" s="23"/>
      <c r="VHS69" s="23"/>
      <c r="VHT69" s="23"/>
      <c r="VHU69" s="23"/>
      <c r="VHV69" s="23"/>
      <c r="VHW69" s="23"/>
      <c r="VHX69" s="23"/>
      <c r="VHY69" s="23"/>
      <c r="VHZ69" s="23"/>
      <c r="VIA69" s="23"/>
      <c r="VIB69" s="23"/>
      <c r="VIC69" s="23"/>
      <c r="VID69" s="23"/>
      <c r="VIE69" s="23"/>
      <c r="VIF69" s="23"/>
      <c r="VIG69" s="23"/>
      <c r="VIH69" s="23"/>
      <c r="VII69" s="23"/>
      <c r="VIJ69" s="23"/>
      <c r="VIK69" s="23"/>
      <c r="VIL69" s="23"/>
      <c r="VIM69" s="23"/>
      <c r="VIN69" s="23"/>
      <c r="VIO69" s="23"/>
      <c r="VIP69" s="23"/>
      <c r="VIQ69" s="23"/>
      <c r="VIR69" s="23"/>
      <c r="VIS69" s="23"/>
      <c r="VIT69" s="23"/>
      <c r="VIU69" s="23"/>
      <c r="VIV69" s="23"/>
      <c r="VIW69" s="23"/>
      <c r="VIX69" s="23"/>
      <c r="VIY69" s="23"/>
      <c r="VIZ69" s="23"/>
      <c r="VJA69" s="23"/>
      <c r="VJB69" s="23"/>
      <c r="VJC69" s="23"/>
      <c r="VJD69" s="23"/>
      <c r="VJE69" s="23"/>
      <c r="VJF69" s="23"/>
      <c r="VJG69" s="23"/>
      <c r="VJH69" s="23"/>
      <c r="VJI69" s="23"/>
      <c r="VJJ69" s="23"/>
      <c r="VJK69" s="23"/>
      <c r="VJL69" s="23"/>
      <c r="VJM69" s="23"/>
      <c r="VJN69" s="23"/>
      <c r="VJO69" s="23"/>
      <c r="VJP69" s="23"/>
      <c r="VJQ69" s="23"/>
      <c r="VJR69" s="23"/>
      <c r="VJS69" s="23"/>
      <c r="VJT69" s="23"/>
      <c r="VJU69" s="23"/>
      <c r="VJV69" s="23"/>
      <c r="VJW69" s="23"/>
      <c r="VJX69" s="23"/>
      <c r="VJY69" s="23"/>
      <c r="VJZ69" s="23"/>
      <c r="VKA69" s="23"/>
      <c r="VKB69" s="23"/>
      <c r="VKC69" s="23"/>
      <c r="VKD69" s="23"/>
      <c r="VKE69" s="23"/>
      <c r="VKF69" s="23"/>
      <c r="VKG69" s="23"/>
      <c r="VKH69" s="23"/>
      <c r="VKI69" s="23"/>
      <c r="VKJ69" s="23"/>
      <c r="VKK69" s="23"/>
      <c r="VKL69" s="23"/>
      <c r="VKM69" s="23"/>
      <c r="VKN69" s="23"/>
      <c r="VKO69" s="23"/>
      <c r="VKP69" s="23"/>
      <c r="VKQ69" s="23"/>
      <c r="VKR69" s="23"/>
      <c r="VKS69" s="23"/>
      <c r="VKT69" s="23"/>
      <c r="VKU69" s="23"/>
      <c r="VKV69" s="23"/>
      <c r="VKW69" s="23"/>
      <c r="VKX69" s="23"/>
      <c r="VKY69" s="23"/>
      <c r="VKZ69" s="23"/>
      <c r="VLA69" s="23"/>
      <c r="VLB69" s="23"/>
      <c r="VLC69" s="23"/>
      <c r="VLD69" s="23"/>
      <c r="VLE69" s="23"/>
      <c r="VLF69" s="23"/>
      <c r="VLG69" s="23"/>
      <c r="VLH69" s="23"/>
      <c r="VLI69" s="23"/>
      <c r="VLJ69" s="23"/>
      <c r="VLK69" s="23"/>
      <c r="VLL69" s="23"/>
      <c r="VLM69" s="23"/>
      <c r="VLN69" s="23"/>
      <c r="VLO69" s="23"/>
      <c r="VLP69" s="23"/>
      <c r="VLQ69" s="23"/>
      <c r="VLR69" s="23"/>
      <c r="VLS69" s="23"/>
      <c r="VLT69" s="23"/>
      <c r="VLU69" s="23"/>
      <c r="VLV69" s="23"/>
      <c r="VLW69" s="23"/>
      <c r="VLX69" s="23"/>
      <c r="VLY69" s="23"/>
      <c r="VLZ69" s="23"/>
      <c r="VMA69" s="23"/>
      <c r="VMB69" s="23"/>
      <c r="VMC69" s="23"/>
      <c r="VMD69" s="23"/>
      <c r="VME69" s="23"/>
      <c r="VMF69" s="23"/>
      <c r="VMG69" s="23"/>
      <c r="VMH69" s="23"/>
      <c r="VMI69" s="23"/>
      <c r="VMJ69" s="23"/>
      <c r="VMK69" s="23"/>
      <c r="VML69" s="23"/>
      <c r="VMM69" s="23"/>
      <c r="VMN69" s="23"/>
      <c r="VMO69" s="23"/>
      <c r="VMP69" s="23"/>
      <c r="VMQ69" s="23"/>
      <c r="VMR69" s="23"/>
      <c r="VMS69" s="23"/>
      <c r="VMT69" s="23"/>
      <c r="VMU69" s="23"/>
      <c r="VMV69" s="23"/>
      <c r="VMW69" s="23"/>
      <c r="VMX69" s="23"/>
      <c r="VMY69" s="23"/>
      <c r="VMZ69" s="23"/>
      <c r="VNA69" s="23"/>
      <c r="VNB69" s="23"/>
      <c r="VNC69" s="23"/>
      <c r="VND69" s="23"/>
      <c r="VNE69" s="23"/>
      <c r="VNF69" s="23"/>
      <c r="VNG69" s="23"/>
      <c r="VNH69" s="23"/>
      <c r="VNI69" s="23"/>
      <c r="VNJ69" s="23"/>
      <c r="VNK69" s="23"/>
      <c r="VNL69" s="23"/>
      <c r="VNM69" s="23"/>
      <c r="VNN69" s="23"/>
      <c r="VNO69" s="23"/>
      <c r="VNP69" s="23"/>
      <c r="VNQ69" s="23"/>
      <c r="VNR69" s="23"/>
      <c r="VNS69" s="23"/>
      <c r="VNT69" s="23"/>
      <c r="VNU69" s="23"/>
      <c r="VNV69" s="23"/>
      <c r="VNW69" s="23"/>
      <c r="VNX69" s="23"/>
      <c r="VNY69" s="23"/>
      <c r="VNZ69" s="23"/>
      <c r="VOA69" s="23"/>
      <c r="VOB69" s="23"/>
      <c r="VOC69" s="23"/>
      <c r="VOD69" s="23"/>
      <c r="VOE69" s="23"/>
      <c r="VOF69" s="23"/>
      <c r="VOG69" s="23"/>
      <c r="VOH69" s="23"/>
      <c r="VOI69" s="23"/>
      <c r="VOJ69" s="23"/>
      <c r="VOK69" s="23"/>
      <c r="VOL69" s="23"/>
      <c r="VOM69" s="23"/>
      <c r="VON69" s="23"/>
      <c r="VOO69" s="23"/>
      <c r="VOP69" s="23"/>
      <c r="VOQ69" s="23"/>
      <c r="VOR69" s="23"/>
      <c r="VOS69" s="23"/>
      <c r="VOT69" s="23"/>
      <c r="VOU69" s="23"/>
      <c r="VOV69" s="23"/>
      <c r="VOW69" s="23"/>
      <c r="VOX69" s="23"/>
      <c r="VOY69" s="23"/>
      <c r="VOZ69" s="23"/>
      <c r="VPA69" s="23"/>
      <c r="VPB69" s="23"/>
      <c r="VPC69" s="23"/>
      <c r="VPD69" s="23"/>
      <c r="VPE69" s="23"/>
      <c r="VPF69" s="23"/>
      <c r="VPG69" s="23"/>
      <c r="VPH69" s="23"/>
      <c r="VPI69" s="23"/>
      <c r="VPJ69" s="23"/>
      <c r="VPK69" s="23"/>
      <c r="VPL69" s="23"/>
      <c r="VPM69" s="23"/>
      <c r="VPN69" s="23"/>
      <c r="VPO69" s="23"/>
      <c r="VPP69" s="23"/>
      <c r="VPQ69" s="23"/>
      <c r="VPR69" s="23"/>
      <c r="VPS69" s="23"/>
      <c r="VPT69" s="23"/>
      <c r="VPU69" s="23"/>
      <c r="VPV69" s="23"/>
      <c r="VPW69" s="23"/>
      <c r="VPX69" s="23"/>
      <c r="VPY69" s="23"/>
      <c r="VPZ69" s="23"/>
      <c r="VQA69" s="23"/>
      <c r="VQB69" s="23"/>
      <c r="VQC69" s="23"/>
      <c r="VQD69" s="23"/>
      <c r="VQE69" s="23"/>
      <c r="VQF69" s="23"/>
      <c r="VQG69" s="23"/>
      <c r="VQH69" s="23"/>
      <c r="VQI69" s="23"/>
      <c r="VQJ69" s="23"/>
      <c r="VQK69" s="23"/>
      <c r="VQL69" s="23"/>
      <c r="VQM69" s="23"/>
      <c r="VQN69" s="23"/>
      <c r="VQO69" s="23"/>
      <c r="VQP69" s="23"/>
      <c r="VQQ69" s="23"/>
      <c r="VQR69" s="23"/>
      <c r="VQS69" s="23"/>
      <c r="VQT69" s="23"/>
      <c r="VQU69" s="23"/>
      <c r="VQV69" s="23"/>
      <c r="VQW69" s="23"/>
      <c r="VQX69" s="23"/>
      <c r="VQY69" s="23"/>
      <c r="VQZ69" s="23"/>
      <c r="VRA69" s="23"/>
      <c r="VRB69" s="23"/>
      <c r="VRC69" s="23"/>
      <c r="VRD69" s="23"/>
      <c r="VRE69" s="23"/>
      <c r="VRF69" s="23"/>
      <c r="VRG69" s="23"/>
      <c r="VRH69" s="23"/>
      <c r="VRI69" s="23"/>
      <c r="VRJ69" s="23"/>
      <c r="VRK69" s="23"/>
      <c r="VRL69" s="23"/>
      <c r="VRM69" s="23"/>
      <c r="VRN69" s="23"/>
      <c r="VRO69" s="23"/>
      <c r="VRP69" s="23"/>
      <c r="VRQ69" s="23"/>
      <c r="VRR69" s="23"/>
      <c r="VRS69" s="23"/>
      <c r="VRT69" s="23"/>
      <c r="VRU69" s="23"/>
      <c r="VRV69" s="23"/>
      <c r="VRW69" s="23"/>
      <c r="VRX69" s="23"/>
      <c r="VRY69" s="23"/>
      <c r="VRZ69" s="23"/>
      <c r="VSA69" s="23"/>
      <c r="VSB69" s="23"/>
      <c r="VSC69" s="23"/>
      <c r="VSD69" s="23"/>
      <c r="VSE69" s="23"/>
      <c r="VSF69" s="23"/>
      <c r="VSG69" s="23"/>
      <c r="VSH69" s="23"/>
      <c r="VSI69" s="23"/>
      <c r="VSJ69" s="23"/>
      <c r="VSK69" s="23"/>
      <c r="VSL69" s="23"/>
      <c r="VSM69" s="23"/>
      <c r="VSN69" s="23"/>
      <c r="VSO69" s="23"/>
      <c r="VSP69" s="23"/>
      <c r="VSQ69" s="23"/>
      <c r="VSR69" s="23"/>
      <c r="VSS69" s="23"/>
      <c r="VST69" s="23"/>
      <c r="VSU69" s="23"/>
      <c r="VSV69" s="23"/>
      <c r="VSW69" s="23"/>
      <c r="VSX69" s="23"/>
      <c r="VSY69" s="23"/>
      <c r="VSZ69" s="23"/>
      <c r="VTA69" s="23"/>
      <c r="VTB69" s="23"/>
      <c r="VTC69" s="23"/>
      <c r="VTD69" s="23"/>
      <c r="VTE69" s="23"/>
      <c r="VTF69" s="23"/>
      <c r="VTG69" s="23"/>
      <c r="VTH69" s="23"/>
      <c r="VTI69" s="23"/>
      <c r="VTJ69" s="23"/>
      <c r="VTK69" s="23"/>
      <c r="VTL69" s="23"/>
      <c r="VTM69" s="23"/>
      <c r="VTN69" s="23"/>
      <c r="VTO69" s="23"/>
      <c r="VTP69" s="23"/>
      <c r="VTQ69" s="23"/>
      <c r="VTR69" s="23"/>
      <c r="VTS69" s="23"/>
      <c r="VTT69" s="23"/>
      <c r="VTU69" s="23"/>
      <c r="VTV69" s="23"/>
      <c r="VTW69" s="23"/>
      <c r="VTX69" s="23"/>
      <c r="VTY69" s="23"/>
      <c r="VTZ69" s="23"/>
      <c r="VUA69" s="23"/>
      <c r="VUB69" s="23"/>
      <c r="VUC69" s="23"/>
      <c r="VUD69" s="23"/>
      <c r="VUE69" s="23"/>
      <c r="VUF69" s="23"/>
      <c r="VUG69" s="23"/>
      <c r="VUH69" s="23"/>
      <c r="VUI69" s="23"/>
      <c r="VUJ69" s="23"/>
      <c r="VUK69" s="23"/>
      <c r="VUL69" s="23"/>
      <c r="VUM69" s="23"/>
      <c r="VUN69" s="23"/>
      <c r="VUO69" s="23"/>
      <c r="VUP69" s="23"/>
      <c r="VUQ69" s="23"/>
      <c r="VUR69" s="23"/>
      <c r="VUS69" s="23"/>
      <c r="VUT69" s="23"/>
      <c r="VUU69" s="23"/>
      <c r="VUV69" s="23"/>
      <c r="VUW69" s="23"/>
      <c r="VUX69" s="23"/>
      <c r="VUY69" s="23"/>
      <c r="VUZ69" s="23"/>
      <c r="VVA69" s="23"/>
      <c r="VVB69" s="23"/>
      <c r="VVC69" s="23"/>
      <c r="VVD69" s="23"/>
      <c r="VVE69" s="23"/>
      <c r="VVF69" s="23"/>
      <c r="VVG69" s="23"/>
      <c r="VVH69" s="23"/>
      <c r="VVI69" s="23"/>
      <c r="VVJ69" s="23"/>
      <c r="VVK69" s="23"/>
      <c r="VVL69" s="23"/>
      <c r="VVM69" s="23"/>
      <c r="VVN69" s="23"/>
      <c r="VVO69" s="23"/>
      <c r="VVP69" s="23"/>
      <c r="VVQ69" s="23"/>
      <c r="VVR69" s="23"/>
      <c r="VVS69" s="23"/>
      <c r="VVT69" s="23"/>
      <c r="VVU69" s="23"/>
      <c r="VVV69" s="23"/>
      <c r="VVW69" s="23"/>
      <c r="VVX69" s="23"/>
      <c r="VVY69" s="23"/>
      <c r="VVZ69" s="23"/>
      <c r="VWA69" s="23"/>
      <c r="VWB69" s="23"/>
      <c r="VWC69" s="23"/>
      <c r="VWD69" s="23"/>
      <c r="VWE69" s="23"/>
      <c r="VWF69" s="23"/>
      <c r="VWG69" s="23"/>
      <c r="VWH69" s="23"/>
      <c r="VWI69" s="23"/>
      <c r="VWJ69" s="23"/>
      <c r="VWK69" s="23"/>
      <c r="VWL69" s="23"/>
      <c r="VWM69" s="23"/>
      <c r="VWN69" s="23"/>
      <c r="VWO69" s="23"/>
      <c r="VWP69" s="23"/>
      <c r="VWQ69" s="23"/>
      <c r="VWR69" s="23"/>
      <c r="VWS69" s="23"/>
      <c r="VWT69" s="23"/>
      <c r="VWU69" s="23"/>
      <c r="VWV69" s="23"/>
      <c r="VWW69" s="23"/>
      <c r="VWX69" s="23"/>
      <c r="VWY69" s="23"/>
      <c r="VWZ69" s="23"/>
      <c r="VXA69" s="23"/>
      <c r="VXB69" s="23"/>
      <c r="VXC69" s="23"/>
      <c r="VXD69" s="23"/>
      <c r="VXE69" s="23"/>
      <c r="VXF69" s="23"/>
      <c r="VXG69" s="23"/>
      <c r="VXH69" s="23"/>
      <c r="VXI69" s="23"/>
      <c r="VXJ69" s="23"/>
      <c r="VXK69" s="23"/>
      <c r="VXL69" s="23"/>
      <c r="VXM69" s="23"/>
      <c r="VXN69" s="23"/>
      <c r="VXO69" s="23"/>
      <c r="VXP69" s="23"/>
      <c r="VXQ69" s="23"/>
      <c r="VXR69" s="23"/>
      <c r="VXS69" s="23"/>
      <c r="VXT69" s="23"/>
      <c r="VXU69" s="23"/>
      <c r="VXV69" s="23"/>
      <c r="VXW69" s="23"/>
      <c r="VXX69" s="23"/>
      <c r="VXY69" s="23"/>
      <c r="VXZ69" s="23"/>
      <c r="VYA69" s="23"/>
      <c r="VYB69" s="23"/>
      <c r="VYC69" s="23"/>
      <c r="VYD69" s="23"/>
      <c r="VYE69" s="23"/>
      <c r="VYF69" s="23"/>
      <c r="VYG69" s="23"/>
      <c r="VYH69" s="23"/>
      <c r="VYI69" s="23"/>
      <c r="VYJ69" s="23"/>
      <c r="VYK69" s="23"/>
      <c r="VYL69" s="23"/>
      <c r="VYM69" s="23"/>
      <c r="VYN69" s="23"/>
      <c r="VYO69" s="23"/>
      <c r="VYP69" s="23"/>
      <c r="VYQ69" s="23"/>
      <c r="VYR69" s="23"/>
      <c r="VYS69" s="23"/>
      <c r="VYT69" s="23"/>
      <c r="VYU69" s="23"/>
      <c r="VYV69" s="23"/>
      <c r="VYW69" s="23"/>
      <c r="VYX69" s="23"/>
      <c r="VYY69" s="23"/>
      <c r="VYZ69" s="23"/>
      <c r="VZA69" s="23"/>
      <c r="VZB69" s="23"/>
      <c r="VZC69" s="23"/>
      <c r="VZD69" s="23"/>
      <c r="VZE69" s="23"/>
      <c r="VZF69" s="23"/>
      <c r="VZG69" s="23"/>
      <c r="VZH69" s="23"/>
      <c r="VZI69" s="23"/>
      <c r="VZJ69" s="23"/>
      <c r="VZK69" s="23"/>
      <c r="VZL69" s="23"/>
      <c r="VZM69" s="23"/>
      <c r="VZN69" s="23"/>
      <c r="VZO69" s="23"/>
      <c r="VZP69" s="23"/>
      <c r="VZQ69" s="23"/>
      <c r="VZR69" s="23"/>
      <c r="VZS69" s="23"/>
      <c r="VZT69" s="23"/>
      <c r="VZU69" s="23"/>
      <c r="VZV69" s="23"/>
      <c r="VZW69" s="23"/>
      <c r="VZX69" s="23"/>
      <c r="VZY69" s="23"/>
      <c r="VZZ69" s="23"/>
      <c r="WAA69" s="23"/>
      <c r="WAB69" s="23"/>
      <c r="WAC69" s="23"/>
      <c r="WAD69" s="23"/>
      <c r="WAE69" s="23"/>
      <c r="WAF69" s="23"/>
      <c r="WAG69" s="23"/>
      <c r="WAH69" s="23"/>
      <c r="WAI69" s="23"/>
      <c r="WAJ69" s="23"/>
      <c r="WAK69" s="23"/>
      <c r="WAL69" s="23"/>
      <c r="WAM69" s="23"/>
      <c r="WAN69" s="23"/>
      <c r="WAO69" s="23"/>
      <c r="WAP69" s="23"/>
      <c r="WAQ69" s="23"/>
      <c r="WAR69" s="23"/>
      <c r="WAS69" s="23"/>
      <c r="WAT69" s="23"/>
      <c r="WAU69" s="23"/>
      <c r="WAV69" s="23"/>
      <c r="WAW69" s="23"/>
      <c r="WAX69" s="23"/>
      <c r="WAY69" s="23"/>
      <c r="WAZ69" s="23"/>
      <c r="WBA69" s="23"/>
      <c r="WBB69" s="23"/>
      <c r="WBC69" s="23"/>
      <c r="WBD69" s="23"/>
      <c r="WBE69" s="23"/>
      <c r="WBF69" s="23"/>
      <c r="WBG69" s="23"/>
      <c r="WBH69" s="23"/>
      <c r="WBI69" s="23"/>
      <c r="WBJ69" s="23"/>
      <c r="WBK69" s="23"/>
      <c r="WBL69" s="23"/>
      <c r="WBM69" s="23"/>
      <c r="WBN69" s="23"/>
      <c r="WBO69" s="23"/>
      <c r="WBP69" s="23"/>
      <c r="WBQ69" s="23"/>
      <c r="WBR69" s="23"/>
      <c r="WBS69" s="23"/>
      <c r="WBT69" s="23"/>
      <c r="WBU69" s="23"/>
      <c r="WBV69" s="23"/>
      <c r="WBW69" s="23"/>
      <c r="WBX69" s="23"/>
      <c r="WBY69" s="23"/>
      <c r="WBZ69" s="23"/>
      <c r="WCA69" s="23"/>
      <c r="WCB69" s="23"/>
      <c r="WCC69" s="23"/>
      <c r="WCD69" s="23"/>
      <c r="WCE69" s="23"/>
      <c r="WCF69" s="23"/>
      <c r="WCG69" s="23"/>
      <c r="WCH69" s="23"/>
      <c r="WCI69" s="23"/>
      <c r="WCJ69" s="23"/>
      <c r="WCK69" s="23"/>
      <c r="WCL69" s="23"/>
      <c r="WCM69" s="23"/>
      <c r="WCN69" s="23"/>
      <c r="WCO69" s="23"/>
      <c r="WCP69" s="23"/>
      <c r="WCQ69" s="23"/>
      <c r="WCR69" s="23"/>
      <c r="WCS69" s="23"/>
      <c r="WCT69" s="23"/>
      <c r="WCU69" s="23"/>
      <c r="WCV69" s="23"/>
      <c r="WCW69" s="23"/>
      <c r="WCX69" s="23"/>
      <c r="WCY69" s="23"/>
      <c r="WCZ69" s="23"/>
      <c r="WDA69" s="23"/>
      <c r="WDB69" s="23"/>
      <c r="WDC69" s="23"/>
      <c r="WDD69" s="23"/>
      <c r="WDE69" s="23"/>
      <c r="WDF69" s="23"/>
      <c r="WDG69" s="23"/>
      <c r="WDH69" s="23"/>
      <c r="WDI69" s="23"/>
      <c r="WDJ69" s="23"/>
      <c r="WDK69" s="23"/>
      <c r="WDL69" s="23"/>
      <c r="WDM69" s="23"/>
      <c r="WDN69" s="23"/>
      <c r="WDO69" s="23"/>
      <c r="WDP69" s="23"/>
      <c r="WDQ69" s="23"/>
      <c r="WDR69" s="23"/>
      <c r="WDS69" s="23"/>
      <c r="WDT69" s="23"/>
      <c r="WDU69" s="23"/>
      <c r="WDV69" s="23"/>
      <c r="WDW69" s="23"/>
      <c r="WDX69" s="23"/>
      <c r="WDY69" s="23"/>
      <c r="WDZ69" s="23"/>
      <c r="WEA69" s="23"/>
      <c r="WEB69" s="23"/>
      <c r="WEC69" s="23"/>
      <c r="WED69" s="23"/>
      <c r="WEE69" s="23"/>
      <c r="WEF69" s="23"/>
      <c r="WEG69" s="23"/>
      <c r="WEH69" s="23"/>
      <c r="WEI69" s="23"/>
      <c r="WEJ69" s="23"/>
      <c r="WEK69" s="23"/>
      <c r="WEL69" s="23"/>
      <c r="WEM69" s="23"/>
      <c r="WEN69" s="23"/>
      <c r="WEO69" s="23"/>
      <c r="WEP69" s="23"/>
      <c r="WEQ69" s="23"/>
      <c r="WER69" s="23"/>
      <c r="WES69" s="23"/>
      <c r="WET69" s="23"/>
      <c r="WEU69" s="23"/>
      <c r="WEV69" s="23"/>
      <c r="WEW69" s="23"/>
      <c r="WEX69" s="23"/>
      <c r="WEY69" s="23"/>
      <c r="WEZ69" s="23"/>
      <c r="WFA69" s="23"/>
      <c r="WFB69" s="23"/>
      <c r="WFC69" s="23"/>
      <c r="WFD69" s="23"/>
      <c r="WFE69" s="23"/>
      <c r="WFF69" s="23"/>
      <c r="WFG69" s="23"/>
      <c r="WFH69" s="23"/>
      <c r="WFI69" s="23"/>
      <c r="WFJ69" s="23"/>
      <c r="WFK69" s="23"/>
      <c r="WFL69" s="23"/>
      <c r="WFM69" s="23"/>
      <c r="WFN69" s="23"/>
      <c r="WFO69" s="23"/>
      <c r="WFP69" s="23"/>
      <c r="WFQ69" s="23"/>
      <c r="WFR69" s="23"/>
      <c r="WFS69" s="23"/>
      <c r="WFT69" s="23"/>
      <c r="WFU69" s="23"/>
      <c r="WFV69" s="23"/>
      <c r="WFW69" s="23"/>
      <c r="WFX69" s="23"/>
      <c r="WFY69" s="23"/>
      <c r="WFZ69" s="23"/>
      <c r="WGA69" s="23"/>
      <c r="WGB69" s="23"/>
      <c r="WGC69" s="23"/>
      <c r="WGD69" s="23"/>
      <c r="WGE69" s="23"/>
      <c r="WGF69" s="23"/>
      <c r="WGG69" s="23"/>
      <c r="WGH69" s="23"/>
      <c r="WGI69" s="23"/>
      <c r="WGJ69" s="23"/>
      <c r="WGK69" s="23"/>
      <c r="WGL69" s="23"/>
      <c r="WGM69" s="23"/>
      <c r="WGN69" s="23"/>
      <c r="WGO69" s="23"/>
      <c r="WGP69" s="23"/>
      <c r="WGQ69" s="23"/>
      <c r="WGR69" s="23"/>
      <c r="WGS69" s="23"/>
      <c r="WGT69" s="23"/>
      <c r="WGU69" s="23"/>
      <c r="WGV69" s="23"/>
      <c r="WGW69" s="23"/>
      <c r="WGX69" s="23"/>
      <c r="WGY69" s="23"/>
      <c r="WGZ69" s="23"/>
      <c r="WHA69" s="23"/>
      <c r="WHB69" s="23"/>
      <c r="WHC69" s="23"/>
      <c r="WHD69" s="23"/>
      <c r="WHE69" s="23"/>
      <c r="WHF69" s="23"/>
      <c r="WHG69" s="23"/>
      <c r="WHH69" s="23"/>
      <c r="WHI69" s="23"/>
      <c r="WHJ69" s="23"/>
      <c r="WHK69" s="23"/>
      <c r="WHL69" s="23"/>
      <c r="WHM69" s="23"/>
      <c r="WHN69" s="23"/>
      <c r="WHO69" s="23"/>
      <c r="WHP69" s="23"/>
      <c r="WHQ69" s="23"/>
      <c r="WHR69" s="23"/>
      <c r="WHS69" s="23"/>
      <c r="WHT69" s="23"/>
      <c r="WHU69" s="23"/>
      <c r="WHV69" s="23"/>
      <c r="WHW69" s="23"/>
      <c r="WHX69" s="23"/>
      <c r="WHY69" s="23"/>
      <c r="WHZ69" s="23"/>
      <c r="WIA69" s="23"/>
      <c r="WIB69" s="23"/>
      <c r="WIC69" s="23"/>
      <c r="WID69" s="23"/>
      <c r="WIE69" s="23"/>
      <c r="WIF69" s="23"/>
      <c r="WIG69" s="23"/>
      <c r="WIH69" s="23"/>
      <c r="WII69" s="23"/>
      <c r="WIJ69" s="23"/>
      <c r="WIK69" s="23"/>
      <c r="WIL69" s="23"/>
      <c r="WIM69" s="23"/>
      <c r="WIN69" s="23"/>
      <c r="WIO69" s="23"/>
      <c r="WIP69" s="23"/>
      <c r="WIQ69" s="23"/>
      <c r="WIR69" s="23"/>
      <c r="WIS69" s="23"/>
      <c r="WIT69" s="23"/>
      <c r="WIU69" s="23"/>
      <c r="WIV69" s="23"/>
      <c r="WIW69" s="23"/>
      <c r="WIX69" s="23"/>
      <c r="WIY69" s="23"/>
      <c r="WIZ69" s="23"/>
      <c r="WJA69" s="23"/>
      <c r="WJB69" s="23"/>
      <c r="WJC69" s="23"/>
      <c r="WJD69" s="23"/>
      <c r="WJE69" s="23"/>
      <c r="WJF69" s="23"/>
      <c r="WJG69" s="23"/>
      <c r="WJH69" s="23"/>
      <c r="WJI69" s="23"/>
      <c r="WJJ69" s="23"/>
      <c r="WJK69" s="23"/>
      <c r="WJL69" s="23"/>
      <c r="WJM69" s="23"/>
      <c r="WJN69" s="23"/>
      <c r="WJO69" s="23"/>
      <c r="WJP69" s="23"/>
      <c r="WJQ69" s="23"/>
      <c r="WJR69" s="23"/>
      <c r="WJS69" s="23"/>
      <c r="WJT69" s="23"/>
      <c r="WJU69" s="23"/>
      <c r="WJV69" s="23"/>
      <c r="WJW69" s="23"/>
      <c r="WJX69" s="23"/>
      <c r="WJY69" s="23"/>
      <c r="WJZ69" s="23"/>
      <c r="WKA69" s="23"/>
      <c r="WKB69" s="23"/>
      <c r="WKC69" s="23"/>
      <c r="WKD69" s="23"/>
      <c r="WKE69" s="23"/>
      <c r="WKF69" s="23"/>
      <c r="WKG69" s="23"/>
      <c r="WKH69" s="23"/>
      <c r="WKI69" s="23"/>
      <c r="WKJ69" s="23"/>
      <c r="WKK69" s="23"/>
      <c r="WKL69" s="23"/>
      <c r="WKM69" s="23"/>
      <c r="WKN69" s="23"/>
      <c r="WKO69" s="23"/>
      <c r="WKP69" s="23"/>
      <c r="WKQ69" s="23"/>
      <c r="WKR69" s="23"/>
      <c r="WKS69" s="23"/>
      <c r="WKT69" s="23"/>
      <c r="WKU69" s="23"/>
      <c r="WKV69" s="23"/>
      <c r="WKW69" s="23"/>
      <c r="WKX69" s="23"/>
      <c r="WKY69" s="23"/>
      <c r="WKZ69" s="23"/>
      <c r="WLA69" s="23"/>
      <c r="WLB69" s="23"/>
      <c r="WLC69" s="23"/>
      <c r="WLD69" s="23"/>
      <c r="WLE69" s="23"/>
      <c r="WLF69" s="23"/>
      <c r="WLG69" s="23"/>
      <c r="WLH69" s="23"/>
      <c r="WLI69" s="23"/>
      <c r="WLJ69" s="23"/>
      <c r="WLK69" s="23"/>
      <c r="WLL69" s="23"/>
      <c r="WLM69" s="23"/>
      <c r="WLN69" s="23"/>
      <c r="WLO69" s="23"/>
      <c r="WLP69" s="23"/>
      <c r="WLQ69" s="23"/>
      <c r="WLR69" s="23"/>
      <c r="WLS69" s="23"/>
      <c r="WLT69" s="23"/>
      <c r="WLU69" s="23"/>
      <c r="WLV69" s="23"/>
      <c r="WLW69" s="23"/>
      <c r="WLX69" s="23"/>
      <c r="WLY69" s="23"/>
      <c r="WLZ69" s="23"/>
      <c r="WMA69" s="23"/>
      <c r="WMB69" s="23"/>
      <c r="WMC69" s="23"/>
      <c r="WMD69" s="23"/>
      <c r="WME69" s="23"/>
      <c r="WMF69" s="23"/>
      <c r="WMG69" s="23"/>
      <c r="WMH69" s="23"/>
      <c r="WMI69" s="23"/>
      <c r="WMJ69" s="23"/>
      <c r="WMK69" s="23"/>
      <c r="WML69" s="23"/>
      <c r="WMM69" s="23"/>
      <c r="WMN69" s="23"/>
      <c r="WMO69" s="23"/>
      <c r="WMP69" s="23"/>
      <c r="WMQ69" s="23"/>
      <c r="WMR69" s="23"/>
      <c r="WMS69" s="23"/>
      <c r="WMT69" s="23"/>
      <c r="WMU69" s="23"/>
      <c r="WMV69" s="23"/>
      <c r="WMW69" s="23"/>
      <c r="WMX69" s="23"/>
      <c r="WMY69" s="23"/>
      <c r="WMZ69" s="23"/>
      <c r="WNA69" s="23"/>
      <c r="WNB69" s="23"/>
      <c r="WNC69" s="23"/>
      <c r="WND69" s="23"/>
      <c r="WNE69" s="23"/>
      <c r="WNF69" s="23"/>
      <c r="WNG69" s="23"/>
      <c r="WNH69" s="23"/>
      <c r="WNI69" s="23"/>
      <c r="WNJ69" s="23"/>
      <c r="WNK69" s="23"/>
      <c r="WNL69" s="23"/>
      <c r="WNM69" s="23"/>
      <c r="WNN69" s="23"/>
      <c r="WNO69" s="23"/>
      <c r="WNP69" s="23"/>
      <c r="WNQ69" s="23"/>
      <c r="WNR69" s="23"/>
      <c r="WNS69" s="23"/>
      <c r="WNT69" s="23"/>
      <c r="WNU69" s="23"/>
      <c r="WNV69" s="23"/>
      <c r="WNW69" s="23"/>
      <c r="WNX69" s="23"/>
      <c r="WNY69" s="23"/>
      <c r="WNZ69" s="23"/>
      <c r="WOA69" s="23"/>
      <c r="WOB69" s="23"/>
      <c r="WOC69" s="23"/>
      <c r="WOD69" s="23"/>
      <c r="WOE69" s="23"/>
      <c r="WOF69" s="23"/>
      <c r="WOG69" s="23"/>
      <c r="WOH69" s="23"/>
      <c r="WOI69" s="23"/>
      <c r="WOJ69" s="23"/>
      <c r="WOK69" s="23"/>
      <c r="WOL69" s="23"/>
      <c r="WOM69" s="23"/>
      <c r="WON69" s="23"/>
      <c r="WOO69" s="23"/>
      <c r="WOP69" s="23"/>
      <c r="WOQ69" s="23"/>
      <c r="WOR69" s="23"/>
      <c r="WOS69" s="23"/>
      <c r="WOT69" s="23"/>
      <c r="WOU69" s="23"/>
      <c r="WOV69" s="23"/>
      <c r="WOW69" s="23"/>
      <c r="WOX69" s="23"/>
      <c r="WOY69" s="23"/>
      <c r="WOZ69" s="23"/>
      <c r="WPA69" s="23"/>
      <c r="WPB69" s="23"/>
      <c r="WPC69" s="23"/>
      <c r="WPD69" s="23"/>
      <c r="WPE69" s="23"/>
      <c r="WPF69" s="23"/>
      <c r="WPG69" s="23"/>
      <c r="WPH69" s="23"/>
      <c r="WPI69" s="23"/>
      <c r="WPJ69" s="23"/>
      <c r="WPK69" s="23"/>
      <c r="WPL69" s="23"/>
      <c r="WPM69" s="23"/>
      <c r="WPN69" s="23"/>
      <c r="WPO69" s="23"/>
      <c r="WPP69" s="23"/>
      <c r="WPQ69" s="23"/>
      <c r="WPR69" s="23"/>
      <c r="WPS69" s="23"/>
      <c r="WPT69" s="23"/>
      <c r="WPU69" s="23"/>
      <c r="WPV69" s="23"/>
      <c r="WPW69" s="23"/>
      <c r="WPX69" s="23"/>
      <c r="WPY69" s="23"/>
      <c r="WPZ69" s="23"/>
      <c r="WQA69" s="23"/>
      <c r="WQB69" s="23"/>
      <c r="WQC69" s="23"/>
      <c r="WQD69" s="23"/>
      <c r="WQE69" s="23"/>
      <c r="WQF69" s="23"/>
      <c r="WQG69" s="23"/>
      <c r="WQH69" s="23"/>
      <c r="WQI69" s="23"/>
      <c r="WQJ69" s="23"/>
      <c r="WQK69" s="23"/>
      <c r="WQL69" s="23"/>
      <c r="WQM69" s="23"/>
      <c r="WQN69" s="23"/>
      <c r="WQO69" s="23"/>
      <c r="WQP69" s="23"/>
      <c r="WQQ69" s="23"/>
      <c r="WQR69" s="23"/>
      <c r="WQS69" s="23"/>
      <c r="WQT69" s="23"/>
      <c r="WQU69" s="23"/>
      <c r="WQV69" s="23"/>
      <c r="WQW69" s="23"/>
      <c r="WQX69" s="23"/>
      <c r="WQY69" s="23"/>
      <c r="WQZ69" s="23"/>
      <c r="WRA69" s="23"/>
      <c r="WRB69" s="23"/>
      <c r="WRC69" s="23"/>
      <c r="WRD69" s="23"/>
      <c r="WRE69" s="23"/>
      <c r="WRF69" s="23"/>
      <c r="WRG69" s="23"/>
      <c r="WRH69" s="23"/>
      <c r="WRI69" s="23"/>
      <c r="WRJ69" s="23"/>
      <c r="WRK69" s="23"/>
      <c r="WRL69" s="23"/>
      <c r="WRM69" s="23"/>
      <c r="WRN69" s="23"/>
      <c r="WRO69" s="23"/>
      <c r="WRP69" s="23"/>
      <c r="WRQ69" s="23"/>
      <c r="WRR69" s="23"/>
      <c r="WRS69" s="23"/>
      <c r="WRT69" s="23"/>
      <c r="WRU69" s="23"/>
      <c r="WRV69" s="23"/>
      <c r="WRW69" s="23"/>
      <c r="WRX69" s="23"/>
      <c r="WRY69" s="23"/>
      <c r="WRZ69" s="23"/>
      <c r="WSA69" s="23"/>
      <c r="WSB69" s="23"/>
      <c r="WSC69" s="23"/>
      <c r="WSD69" s="23"/>
      <c r="WSE69" s="23"/>
      <c r="WSF69" s="23"/>
      <c r="WSG69" s="23"/>
      <c r="WSH69" s="23"/>
      <c r="WSI69" s="23"/>
      <c r="WSJ69" s="23"/>
      <c r="WSK69" s="23"/>
      <c r="WSL69" s="23"/>
      <c r="WSM69" s="23"/>
      <c r="WSN69" s="23"/>
      <c r="WSO69" s="23"/>
      <c r="WSP69" s="23"/>
      <c r="WSQ69" s="23"/>
      <c r="WSR69" s="23"/>
      <c r="WSS69" s="23"/>
      <c r="WST69" s="23"/>
      <c r="WSU69" s="23"/>
      <c r="WSV69" s="23"/>
      <c r="WSW69" s="23"/>
      <c r="WSX69" s="23"/>
      <c r="WSY69" s="23"/>
      <c r="WSZ69" s="23"/>
      <c r="WTA69" s="23"/>
      <c r="WTB69" s="23"/>
      <c r="WTC69" s="23"/>
      <c r="WTD69" s="23"/>
      <c r="WTE69" s="23"/>
      <c r="WTF69" s="23"/>
      <c r="WTG69" s="23"/>
      <c r="WTH69" s="23"/>
      <c r="WTI69" s="23"/>
      <c r="WTJ69" s="23"/>
      <c r="WTK69" s="23"/>
      <c r="WTL69" s="23"/>
      <c r="WTM69" s="23"/>
      <c r="WTN69" s="23"/>
      <c r="WTO69" s="23"/>
      <c r="WTP69" s="23"/>
      <c r="WTQ69" s="23"/>
      <c r="WTR69" s="23"/>
      <c r="WTS69" s="23"/>
      <c r="WTT69" s="23"/>
      <c r="WTU69" s="23"/>
      <c r="WTV69" s="23"/>
      <c r="WTW69" s="23"/>
      <c r="WTX69" s="23"/>
      <c r="WTY69" s="23"/>
      <c r="WTZ69" s="23"/>
      <c r="WUA69" s="23"/>
      <c r="WUB69" s="23"/>
      <c r="WUC69" s="23"/>
      <c r="WUD69" s="23"/>
      <c r="WUE69" s="23"/>
      <c r="WUF69" s="23"/>
      <c r="WUG69" s="23"/>
      <c r="WUH69" s="23"/>
      <c r="WUI69" s="23"/>
      <c r="WUJ69" s="23"/>
      <c r="WUK69" s="23"/>
      <c r="WUL69" s="23"/>
      <c r="WUM69" s="23"/>
      <c r="WUN69" s="23"/>
      <c r="WUO69" s="23"/>
      <c r="WUP69" s="23"/>
      <c r="WUQ69" s="23"/>
      <c r="WUR69" s="23"/>
      <c r="WUS69" s="23"/>
      <c r="WUT69" s="23"/>
      <c r="WUU69" s="23"/>
      <c r="WUV69" s="23"/>
      <c r="WUW69" s="23"/>
      <c r="WUX69" s="23"/>
      <c r="WUY69" s="23"/>
      <c r="WUZ69" s="23"/>
      <c r="WVA69" s="23"/>
      <c r="WVB69" s="23"/>
      <c r="WVC69" s="23"/>
      <c r="WVD69" s="23"/>
      <c r="WVE69" s="23"/>
      <c r="WVF69" s="23"/>
      <c r="WVG69" s="23"/>
      <c r="WVH69" s="23"/>
      <c r="WVI69" s="23"/>
      <c r="WVJ69" s="23"/>
      <c r="WVK69" s="23"/>
      <c r="WVL69" s="23"/>
      <c r="WVM69" s="23"/>
      <c r="WVN69" s="23"/>
      <c r="WVO69" s="23"/>
      <c r="WVP69" s="23"/>
      <c r="WVQ69" s="23"/>
      <c r="WVR69" s="23"/>
      <c r="WVS69" s="23"/>
      <c r="WVT69" s="23"/>
      <c r="WVU69" s="23"/>
      <c r="WVV69" s="23"/>
      <c r="WVW69" s="23"/>
      <c r="WVX69" s="23"/>
      <c r="WVY69" s="23"/>
      <c r="WVZ69" s="23"/>
      <c r="WWA69" s="23"/>
      <c r="WWB69" s="23"/>
    </row>
    <row r="70" spans="14:16148" ht="12.75"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3"/>
      <c r="CZV70" s="23"/>
      <c r="CZW70" s="23"/>
      <c r="CZX70" s="23"/>
      <c r="CZY70" s="23"/>
      <c r="CZZ70" s="23"/>
      <c r="DAA70" s="23"/>
      <c r="DAB70" s="23"/>
      <c r="DAC70" s="23"/>
      <c r="DAD70" s="23"/>
      <c r="DAE70" s="23"/>
      <c r="DAF70" s="23"/>
      <c r="DAG70" s="23"/>
      <c r="DAH70" s="23"/>
      <c r="DAI70" s="23"/>
      <c r="DAJ70" s="23"/>
      <c r="DAK70" s="23"/>
      <c r="DAL70" s="23"/>
      <c r="DAM70" s="23"/>
      <c r="DAN70" s="23"/>
      <c r="DAO70" s="23"/>
      <c r="DAP70" s="23"/>
      <c r="DAQ70" s="23"/>
      <c r="DAR70" s="23"/>
      <c r="DAS70" s="23"/>
      <c r="DAT70" s="23"/>
      <c r="DAU70" s="23"/>
      <c r="DAV70" s="23"/>
      <c r="DAW70" s="23"/>
      <c r="DAX70" s="23"/>
      <c r="DAY70" s="23"/>
      <c r="DAZ70" s="23"/>
      <c r="DBA70" s="23"/>
      <c r="DBB70" s="23"/>
      <c r="DBC70" s="23"/>
      <c r="DBD70" s="23"/>
      <c r="DBE70" s="23"/>
      <c r="DBF70" s="23"/>
      <c r="DBG70" s="23"/>
      <c r="DBH70" s="23"/>
      <c r="DBI70" s="23"/>
      <c r="DBJ70" s="23"/>
      <c r="DBK70" s="23"/>
      <c r="DBL70" s="23"/>
      <c r="DBM70" s="23"/>
      <c r="DBN70" s="23"/>
      <c r="DBO70" s="23"/>
      <c r="DBP70" s="23"/>
      <c r="DBQ70" s="23"/>
      <c r="DBR70" s="23"/>
      <c r="DBS70" s="23"/>
      <c r="DBT70" s="23"/>
      <c r="DBU70" s="23"/>
      <c r="DBV70" s="23"/>
      <c r="DBW70" s="23"/>
      <c r="DBX70" s="23"/>
      <c r="DBY70" s="23"/>
      <c r="DBZ70" s="23"/>
      <c r="DCA70" s="23"/>
      <c r="DCB70" s="23"/>
      <c r="DCC70" s="23"/>
      <c r="DCD70" s="23"/>
      <c r="DCE70" s="23"/>
      <c r="DCF70" s="23"/>
      <c r="DCG70" s="23"/>
      <c r="DCH70" s="23"/>
      <c r="DCI70" s="23"/>
      <c r="DCJ70" s="23"/>
      <c r="DCK70" s="23"/>
      <c r="DCL70" s="23"/>
      <c r="DCM70" s="23"/>
      <c r="DCN70" s="23"/>
      <c r="DCO70" s="23"/>
      <c r="DCP70" s="23"/>
      <c r="DCQ70" s="23"/>
      <c r="DCR70" s="23"/>
      <c r="DCS70" s="23"/>
      <c r="DCT70" s="23"/>
      <c r="DCU70" s="23"/>
      <c r="DCV70" s="23"/>
      <c r="DCW70" s="23"/>
      <c r="DCX70" s="23"/>
      <c r="DCY70" s="23"/>
      <c r="DCZ70" s="23"/>
      <c r="DDA70" s="23"/>
      <c r="DDB70" s="23"/>
      <c r="DDC70" s="23"/>
      <c r="DDD70" s="23"/>
      <c r="DDE70" s="23"/>
      <c r="DDF70" s="23"/>
      <c r="DDG70" s="23"/>
      <c r="DDH70" s="23"/>
      <c r="DDI70" s="23"/>
      <c r="DDJ70" s="23"/>
      <c r="DDK70" s="23"/>
      <c r="DDL70" s="23"/>
      <c r="DDM70" s="23"/>
      <c r="DDN70" s="23"/>
      <c r="DDO70" s="23"/>
      <c r="DDP70" s="23"/>
      <c r="DDQ70" s="23"/>
      <c r="DDR70" s="23"/>
      <c r="DDS70" s="23"/>
      <c r="DDT70" s="23"/>
      <c r="DDU70" s="23"/>
      <c r="DDV70" s="23"/>
      <c r="DDW70" s="23"/>
      <c r="DDX70" s="23"/>
      <c r="DDY70" s="23"/>
      <c r="DDZ70" s="23"/>
      <c r="DEA70" s="23"/>
      <c r="DEB70" s="23"/>
      <c r="DEC70" s="23"/>
      <c r="DED70" s="23"/>
      <c r="DEE70" s="23"/>
      <c r="DEF70" s="23"/>
      <c r="DEG70" s="23"/>
      <c r="DEH70" s="23"/>
      <c r="DEI70" s="23"/>
      <c r="DEJ70" s="23"/>
      <c r="DEK70" s="23"/>
      <c r="DEL70" s="23"/>
      <c r="DEM70" s="23"/>
      <c r="DEN70" s="23"/>
      <c r="DEO70" s="23"/>
      <c r="DEP70" s="23"/>
      <c r="DEQ70" s="23"/>
      <c r="DER70" s="23"/>
      <c r="DES70" s="23"/>
      <c r="DET70" s="23"/>
      <c r="DEU70" s="23"/>
      <c r="DEV70" s="23"/>
      <c r="DEW70" s="23"/>
      <c r="DEX70" s="23"/>
      <c r="DEY70" s="23"/>
      <c r="DEZ70" s="23"/>
      <c r="DFA70" s="23"/>
      <c r="DFB70" s="23"/>
      <c r="DFC70" s="23"/>
      <c r="DFD70" s="23"/>
      <c r="DFE70" s="23"/>
      <c r="DFF70" s="23"/>
      <c r="DFG70" s="23"/>
      <c r="DFH70" s="23"/>
      <c r="DFI70" s="23"/>
      <c r="DFJ70" s="23"/>
      <c r="DFK70" s="23"/>
      <c r="DFL70" s="23"/>
      <c r="DFM70" s="23"/>
      <c r="DFN70" s="23"/>
      <c r="DFO70" s="23"/>
      <c r="DFP70" s="23"/>
      <c r="DFQ70" s="23"/>
      <c r="DFR70" s="23"/>
      <c r="DFS70" s="23"/>
      <c r="DFT70" s="23"/>
      <c r="DFU70" s="23"/>
      <c r="DFV70" s="23"/>
      <c r="DFW70" s="23"/>
      <c r="DFX70" s="23"/>
      <c r="DFY70" s="23"/>
      <c r="DFZ70" s="23"/>
      <c r="DGA70" s="23"/>
      <c r="DGB70" s="23"/>
      <c r="DGC70" s="23"/>
      <c r="DGD70" s="23"/>
      <c r="DGE70" s="23"/>
      <c r="DGF70" s="23"/>
      <c r="DGG70" s="23"/>
      <c r="DGH70" s="23"/>
      <c r="DGI70" s="23"/>
      <c r="DGJ70" s="23"/>
      <c r="DGK70" s="23"/>
      <c r="DGL70" s="23"/>
      <c r="DGM70" s="23"/>
      <c r="DGN70" s="23"/>
      <c r="DGO70" s="23"/>
      <c r="DGP70" s="23"/>
      <c r="DGQ70" s="23"/>
      <c r="DGR70" s="23"/>
      <c r="DGS70" s="23"/>
      <c r="DGT70" s="23"/>
      <c r="DGU70" s="23"/>
      <c r="DGV70" s="23"/>
      <c r="DGW70" s="23"/>
      <c r="DGX70" s="23"/>
      <c r="DGY70" s="23"/>
      <c r="DGZ70" s="23"/>
      <c r="DHA70" s="23"/>
      <c r="DHB70" s="23"/>
      <c r="DHC70" s="23"/>
      <c r="DHD70" s="23"/>
      <c r="DHE70" s="23"/>
      <c r="DHF70" s="23"/>
      <c r="DHG70" s="23"/>
      <c r="DHH70" s="23"/>
      <c r="DHI70" s="23"/>
      <c r="DHJ70" s="23"/>
      <c r="DHK70" s="23"/>
      <c r="DHL70" s="23"/>
      <c r="DHM70" s="23"/>
      <c r="DHN70" s="23"/>
      <c r="DHO70" s="23"/>
      <c r="DHP70" s="23"/>
      <c r="DHQ70" s="23"/>
      <c r="DHR70" s="23"/>
      <c r="DHS70" s="23"/>
      <c r="DHT70" s="23"/>
      <c r="DHU70" s="23"/>
      <c r="DHV70" s="23"/>
      <c r="DHW70" s="23"/>
      <c r="DHX70" s="23"/>
      <c r="DHY70" s="23"/>
      <c r="DHZ70" s="23"/>
      <c r="DIA70" s="23"/>
      <c r="DIB70" s="23"/>
      <c r="DIC70" s="23"/>
      <c r="DID70" s="23"/>
      <c r="DIE70" s="23"/>
      <c r="DIF70" s="23"/>
      <c r="DIG70" s="23"/>
      <c r="DIH70" s="23"/>
      <c r="DII70" s="23"/>
      <c r="DIJ70" s="23"/>
      <c r="DIK70" s="23"/>
      <c r="DIL70" s="23"/>
      <c r="DIM70" s="23"/>
      <c r="DIN70" s="23"/>
      <c r="DIO70" s="23"/>
      <c r="DIP70" s="23"/>
      <c r="DIQ70" s="23"/>
      <c r="DIR70" s="23"/>
      <c r="DIS70" s="23"/>
      <c r="DIT70" s="23"/>
      <c r="DIU70" s="23"/>
      <c r="DIV70" s="23"/>
      <c r="DIW70" s="23"/>
      <c r="DIX70" s="23"/>
      <c r="DIY70" s="23"/>
      <c r="DIZ70" s="23"/>
      <c r="DJA70" s="23"/>
      <c r="DJB70" s="23"/>
      <c r="DJC70" s="23"/>
      <c r="DJD70" s="23"/>
      <c r="DJE70" s="23"/>
      <c r="DJF70" s="23"/>
      <c r="DJG70" s="23"/>
      <c r="DJH70" s="23"/>
      <c r="DJI70" s="23"/>
      <c r="DJJ70" s="23"/>
      <c r="DJK70" s="23"/>
      <c r="DJL70" s="23"/>
      <c r="DJM70" s="23"/>
      <c r="DJN70" s="23"/>
      <c r="DJO70" s="23"/>
      <c r="DJP70" s="23"/>
      <c r="DJQ70" s="23"/>
      <c r="DJR70" s="23"/>
      <c r="DJS70" s="23"/>
      <c r="DJT70" s="23"/>
      <c r="DJU70" s="23"/>
      <c r="DJV70" s="23"/>
      <c r="DJW70" s="23"/>
      <c r="DJX70" s="23"/>
      <c r="DJY70" s="23"/>
      <c r="DJZ70" s="23"/>
      <c r="DKA70" s="23"/>
      <c r="DKB70" s="23"/>
      <c r="DKC70" s="23"/>
      <c r="DKD70" s="23"/>
      <c r="DKE70" s="23"/>
      <c r="DKF70" s="23"/>
      <c r="DKG70" s="23"/>
      <c r="DKH70" s="23"/>
      <c r="DKI70" s="23"/>
      <c r="DKJ70" s="23"/>
      <c r="DKK70" s="23"/>
      <c r="DKL70" s="23"/>
      <c r="DKM70" s="23"/>
      <c r="DKN70" s="23"/>
      <c r="DKO70" s="23"/>
      <c r="DKP70" s="23"/>
      <c r="DKQ70" s="23"/>
      <c r="DKR70" s="23"/>
      <c r="DKS70" s="23"/>
      <c r="DKT70" s="23"/>
      <c r="DKU70" s="23"/>
      <c r="DKV70" s="23"/>
      <c r="DKW70" s="23"/>
      <c r="DKX70" s="23"/>
      <c r="DKY70" s="23"/>
      <c r="DKZ70" s="23"/>
      <c r="DLA70" s="23"/>
      <c r="DLB70" s="23"/>
      <c r="DLC70" s="23"/>
      <c r="DLD70" s="23"/>
      <c r="DLE70" s="23"/>
      <c r="DLF70" s="23"/>
      <c r="DLG70" s="23"/>
      <c r="DLH70" s="23"/>
      <c r="DLI70" s="23"/>
      <c r="DLJ70" s="23"/>
      <c r="DLK70" s="23"/>
      <c r="DLL70" s="23"/>
      <c r="DLM70" s="23"/>
      <c r="DLN70" s="23"/>
      <c r="DLO70" s="23"/>
      <c r="DLP70" s="23"/>
      <c r="DLQ70" s="23"/>
      <c r="DLR70" s="23"/>
      <c r="DLS70" s="23"/>
      <c r="DLT70" s="23"/>
      <c r="DLU70" s="23"/>
      <c r="DLV70" s="23"/>
      <c r="DLW70" s="23"/>
      <c r="DLX70" s="23"/>
      <c r="DLY70" s="23"/>
      <c r="DLZ70" s="23"/>
      <c r="DMA70" s="23"/>
      <c r="DMB70" s="23"/>
      <c r="DMC70" s="23"/>
      <c r="DMD70" s="23"/>
      <c r="DME70" s="23"/>
      <c r="DMF70" s="23"/>
      <c r="DMG70" s="23"/>
      <c r="DMH70" s="23"/>
      <c r="DMI70" s="23"/>
      <c r="DMJ70" s="23"/>
      <c r="DMK70" s="23"/>
      <c r="DML70" s="23"/>
      <c r="DMM70" s="23"/>
      <c r="DMN70" s="23"/>
      <c r="DMO70" s="23"/>
      <c r="DMP70" s="23"/>
      <c r="DMQ70" s="23"/>
      <c r="DMR70" s="23"/>
      <c r="DMS70" s="23"/>
      <c r="DMT70" s="23"/>
      <c r="DMU70" s="23"/>
      <c r="DMV70" s="23"/>
      <c r="DMW70" s="23"/>
      <c r="DMX70" s="23"/>
      <c r="DMY70" s="23"/>
      <c r="DMZ70" s="23"/>
      <c r="DNA70" s="23"/>
      <c r="DNB70" s="23"/>
      <c r="DNC70" s="23"/>
      <c r="DND70" s="23"/>
      <c r="DNE70" s="23"/>
      <c r="DNF70" s="23"/>
      <c r="DNG70" s="23"/>
      <c r="DNH70" s="23"/>
      <c r="DNI70" s="23"/>
      <c r="DNJ70" s="23"/>
      <c r="DNK70" s="23"/>
      <c r="DNL70" s="23"/>
      <c r="DNM70" s="23"/>
      <c r="DNN70" s="23"/>
      <c r="DNO70" s="23"/>
      <c r="DNP70" s="23"/>
      <c r="DNQ70" s="23"/>
      <c r="DNR70" s="23"/>
      <c r="DNS70" s="23"/>
      <c r="DNT70" s="23"/>
      <c r="DNU70" s="23"/>
      <c r="DNV70" s="23"/>
      <c r="DNW70" s="23"/>
      <c r="DNX70" s="23"/>
      <c r="DNY70" s="23"/>
      <c r="DNZ70" s="23"/>
      <c r="DOA70" s="23"/>
      <c r="DOB70" s="23"/>
      <c r="DOC70" s="23"/>
      <c r="DOD70" s="23"/>
      <c r="DOE70" s="23"/>
      <c r="DOF70" s="23"/>
      <c r="DOG70" s="23"/>
      <c r="DOH70" s="23"/>
      <c r="DOI70" s="23"/>
      <c r="DOJ70" s="23"/>
      <c r="DOK70" s="23"/>
      <c r="DOL70" s="23"/>
      <c r="DOM70" s="23"/>
      <c r="DON70" s="23"/>
      <c r="DOO70" s="23"/>
      <c r="DOP70" s="23"/>
      <c r="DOQ70" s="23"/>
      <c r="DOR70" s="23"/>
      <c r="DOS70" s="23"/>
      <c r="DOT70" s="23"/>
      <c r="DOU70" s="23"/>
      <c r="DOV70" s="23"/>
      <c r="DOW70" s="23"/>
      <c r="DOX70" s="23"/>
      <c r="DOY70" s="23"/>
      <c r="DOZ70" s="23"/>
      <c r="DPA70" s="23"/>
      <c r="DPB70" s="23"/>
      <c r="DPC70" s="23"/>
      <c r="DPD70" s="23"/>
      <c r="DPE70" s="23"/>
      <c r="DPF70" s="23"/>
      <c r="DPG70" s="23"/>
      <c r="DPH70" s="23"/>
      <c r="DPI70" s="23"/>
      <c r="DPJ70" s="23"/>
      <c r="DPK70" s="23"/>
      <c r="DPL70" s="23"/>
      <c r="DPM70" s="23"/>
      <c r="DPN70" s="23"/>
      <c r="DPO70" s="23"/>
      <c r="DPP70" s="23"/>
      <c r="DPQ70" s="23"/>
      <c r="DPR70" s="23"/>
      <c r="DPS70" s="23"/>
      <c r="DPT70" s="23"/>
      <c r="DPU70" s="23"/>
      <c r="DPV70" s="23"/>
      <c r="DPW70" s="23"/>
      <c r="DPX70" s="23"/>
      <c r="DPY70" s="23"/>
      <c r="DPZ70" s="23"/>
      <c r="DQA70" s="23"/>
      <c r="DQB70" s="23"/>
      <c r="DQC70" s="23"/>
      <c r="DQD70" s="23"/>
      <c r="DQE70" s="23"/>
      <c r="DQF70" s="23"/>
      <c r="DQG70" s="23"/>
      <c r="DQH70" s="23"/>
      <c r="DQI70" s="23"/>
      <c r="DQJ70" s="23"/>
      <c r="DQK70" s="23"/>
      <c r="DQL70" s="23"/>
      <c r="DQM70" s="23"/>
      <c r="DQN70" s="23"/>
      <c r="DQO70" s="23"/>
      <c r="DQP70" s="23"/>
      <c r="DQQ70" s="23"/>
      <c r="DQR70" s="23"/>
      <c r="DQS70" s="23"/>
      <c r="DQT70" s="23"/>
      <c r="DQU70" s="23"/>
      <c r="DQV70" s="23"/>
      <c r="DQW70" s="23"/>
      <c r="DQX70" s="23"/>
      <c r="DQY70" s="23"/>
      <c r="DQZ70" s="23"/>
      <c r="DRA70" s="23"/>
      <c r="DRB70" s="23"/>
      <c r="DRC70" s="23"/>
      <c r="DRD70" s="23"/>
      <c r="DRE70" s="23"/>
      <c r="DRF70" s="23"/>
      <c r="DRG70" s="23"/>
      <c r="DRH70" s="23"/>
      <c r="DRI70" s="23"/>
      <c r="DRJ70" s="23"/>
      <c r="DRK70" s="23"/>
      <c r="DRL70" s="23"/>
      <c r="DRM70" s="23"/>
      <c r="DRN70" s="23"/>
      <c r="DRO70" s="23"/>
      <c r="DRP70" s="23"/>
      <c r="DRQ70" s="23"/>
      <c r="DRR70" s="23"/>
      <c r="DRS70" s="23"/>
      <c r="DRT70" s="23"/>
      <c r="DRU70" s="23"/>
      <c r="DRV70" s="23"/>
      <c r="DRW70" s="23"/>
      <c r="DRX70" s="23"/>
      <c r="DRY70" s="23"/>
      <c r="DRZ70" s="23"/>
      <c r="DSA70" s="23"/>
      <c r="DSB70" s="23"/>
      <c r="DSC70" s="23"/>
      <c r="DSD70" s="23"/>
      <c r="DSE70" s="23"/>
      <c r="DSF70" s="23"/>
      <c r="DSG70" s="23"/>
      <c r="DSH70" s="23"/>
      <c r="DSI70" s="23"/>
      <c r="DSJ70" s="23"/>
      <c r="DSK70" s="23"/>
      <c r="DSL70" s="23"/>
      <c r="DSM70" s="23"/>
      <c r="DSN70" s="23"/>
      <c r="DSO70" s="23"/>
      <c r="DSP70" s="23"/>
      <c r="DSQ70" s="23"/>
      <c r="DSR70" s="23"/>
      <c r="DSS70" s="23"/>
      <c r="DST70" s="23"/>
      <c r="DSU70" s="23"/>
      <c r="DSV70" s="23"/>
      <c r="DSW70" s="23"/>
      <c r="DSX70" s="23"/>
      <c r="DSY70" s="23"/>
      <c r="DSZ70" s="23"/>
      <c r="DTA70" s="23"/>
      <c r="DTB70" s="23"/>
      <c r="DTC70" s="23"/>
      <c r="DTD70" s="23"/>
      <c r="DTE70" s="23"/>
      <c r="DTF70" s="23"/>
      <c r="DTG70" s="23"/>
      <c r="DTH70" s="23"/>
      <c r="DTI70" s="23"/>
      <c r="DTJ70" s="23"/>
      <c r="DTK70" s="23"/>
      <c r="DTL70" s="23"/>
      <c r="DTM70" s="23"/>
      <c r="DTN70" s="23"/>
      <c r="DTO70" s="23"/>
      <c r="DTP70" s="23"/>
      <c r="DTQ70" s="23"/>
      <c r="DTR70" s="23"/>
      <c r="DTS70" s="23"/>
      <c r="DTT70" s="23"/>
      <c r="DTU70" s="23"/>
      <c r="DTV70" s="23"/>
      <c r="DTW70" s="23"/>
      <c r="DTX70" s="23"/>
      <c r="DTY70" s="23"/>
      <c r="DTZ70" s="23"/>
      <c r="DUA70" s="23"/>
      <c r="DUB70" s="23"/>
      <c r="DUC70" s="23"/>
      <c r="DUD70" s="23"/>
      <c r="DUE70" s="23"/>
      <c r="DUF70" s="23"/>
      <c r="DUG70" s="23"/>
      <c r="DUH70" s="23"/>
      <c r="DUI70" s="23"/>
      <c r="DUJ70" s="23"/>
      <c r="DUK70" s="23"/>
      <c r="DUL70" s="23"/>
      <c r="DUM70" s="23"/>
      <c r="DUN70" s="23"/>
      <c r="DUO70" s="23"/>
      <c r="DUP70" s="23"/>
      <c r="DUQ70" s="23"/>
      <c r="DUR70" s="23"/>
      <c r="DUS70" s="23"/>
      <c r="DUT70" s="23"/>
      <c r="DUU70" s="23"/>
      <c r="DUV70" s="23"/>
      <c r="DUW70" s="23"/>
      <c r="DUX70" s="23"/>
      <c r="DUY70" s="23"/>
      <c r="DUZ70" s="23"/>
      <c r="DVA70" s="23"/>
      <c r="DVB70" s="23"/>
      <c r="DVC70" s="23"/>
      <c r="DVD70" s="23"/>
      <c r="DVE70" s="23"/>
      <c r="DVF70" s="23"/>
      <c r="DVG70" s="23"/>
      <c r="DVH70" s="23"/>
      <c r="DVI70" s="23"/>
      <c r="DVJ70" s="23"/>
      <c r="DVK70" s="23"/>
      <c r="DVL70" s="23"/>
      <c r="DVM70" s="23"/>
      <c r="DVN70" s="23"/>
      <c r="DVO70" s="23"/>
      <c r="DVP70" s="23"/>
      <c r="DVQ70" s="23"/>
      <c r="DVR70" s="23"/>
      <c r="DVS70" s="23"/>
      <c r="DVT70" s="23"/>
      <c r="DVU70" s="23"/>
      <c r="DVV70" s="23"/>
      <c r="DVW70" s="23"/>
      <c r="DVX70" s="23"/>
      <c r="DVY70" s="23"/>
      <c r="DVZ70" s="23"/>
      <c r="DWA70" s="23"/>
      <c r="DWB70" s="23"/>
      <c r="DWC70" s="23"/>
      <c r="DWD70" s="23"/>
      <c r="DWE70" s="23"/>
      <c r="DWF70" s="23"/>
      <c r="DWG70" s="23"/>
      <c r="DWH70" s="23"/>
      <c r="DWI70" s="23"/>
      <c r="DWJ70" s="23"/>
      <c r="DWK70" s="23"/>
      <c r="DWL70" s="23"/>
      <c r="DWM70" s="23"/>
      <c r="DWN70" s="23"/>
      <c r="DWO70" s="23"/>
      <c r="DWP70" s="23"/>
      <c r="DWQ70" s="23"/>
      <c r="DWR70" s="23"/>
      <c r="DWS70" s="23"/>
      <c r="DWT70" s="23"/>
      <c r="DWU70" s="23"/>
      <c r="DWV70" s="23"/>
      <c r="DWW70" s="23"/>
      <c r="DWX70" s="23"/>
      <c r="DWY70" s="23"/>
      <c r="DWZ70" s="23"/>
      <c r="DXA70" s="23"/>
      <c r="DXB70" s="23"/>
      <c r="DXC70" s="23"/>
      <c r="DXD70" s="23"/>
      <c r="DXE70" s="23"/>
      <c r="DXF70" s="23"/>
      <c r="DXG70" s="23"/>
      <c r="DXH70" s="23"/>
      <c r="DXI70" s="23"/>
      <c r="DXJ70" s="23"/>
      <c r="DXK70" s="23"/>
      <c r="DXL70" s="23"/>
      <c r="DXM70" s="23"/>
      <c r="DXN70" s="23"/>
      <c r="DXO70" s="23"/>
      <c r="DXP70" s="23"/>
      <c r="DXQ70" s="23"/>
      <c r="DXR70" s="23"/>
      <c r="DXS70" s="23"/>
      <c r="DXT70" s="23"/>
      <c r="DXU70" s="23"/>
      <c r="DXV70" s="23"/>
      <c r="DXW70" s="23"/>
      <c r="DXX70" s="23"/>
      <c r="DXY70" s="23"/>
      <c r="DXZ70" s="23"/>
      <c r="DYA70" s="23"/>
      <c r="DYB70" s="23"/>
      <c r="DYC70" s="23"/>
      <c r="DYD70" s="23"/>
      <c r="DYE70" s="23"/>
      <c r="DYF70" s="23"/>
      <c r="DYG70" s="23"/>
      <c r="DYH70" s="23"/>
      <c r="DYI70" s="23"/>
      <c r="DYJ70" s="23"/>
      <c r="DYK70" s="23"/>
      <c r="DYL70" s="23"/>
      <c r="DYM70" s="23"/>
      <c r="DYN70" s="23"/>
      <c r="DYO70" s="23"/>
      <c r="DYP70" s="23"/>
      <c r="DYQ70" s="23"/>
      <c r="DYR70" s="23"/>
      <c r="DYS70" s="23"/>
      <c r="DYT70" s="23"/>
      <c r="DYU70" s="23"/>
      <c r="DYV70" s="23"/>
      <c r="DYW70" s="23"/>
      <c r="DYX70" s="23"/>
      <c r="DYY70" s="23"/>
      <c r="DYZ70" s="23"/>
      <c r="DZA70" s="23"/>
      <c r="DZB70" s="23"/>
      <c r="DZC70" s="23"/>
      <c r="DZD70" s="23"/>
      <c r="DZE70" s="23"/>
      <c r="DZF70" s="23"/>
      <c r="DZG70" s="23"/>
      <c r="DZH70" s="23"/>
      <c r="DZI70" s="23"/>
      <c r="DZJ70" s="23"/>
      <c r="DZK70" s="23"/>
      <c r="DZL70" s="23"/>
      <c r="DZM70" s="23"/>
      <c r="DZN70" s="23"/>
      <c r="DZO70" s="23"/>
      <c r="DZP70" s="23"/>
      <c r="DZQ70" s="23"/>
      <c r="DZR70" s="23"/>
      <c r="DZS70" s="23"/>
      <c r="DZT70" s="23"/>
      <c r="DZU70" s="23"/>
      <c r="DZV70" s="23"/>
      <c r="DZW70" s="23"/>
      <c r="DZX70" s="23"/>
      <c r="DZY70" s="23"/>
      <c r="DZZ70" s="23"/>
      <c r="EAA70" s="23"/>
      <c r="EAB70" s="23"/>
      <c r="EAC70" s="23"/>
      <c r="EAD70" s="23"/>
      <c r="EAE70" s="23"/>
      <c r="EAF70" s="23"/>
      <c r="EAG70" s="23"/>
      <c r="EAH70" s="23"/>
      <c r="EAI70" s="23"/>
      <c r="EAJ70" s="23"/>
      <c r="EAK70" s="23"/>
      <c r="EAL70" s="23"/>
      <c r="EAM70" s="23"/>
      <c r="EAN70" s="23"/>
      <c r="EAO70" s="23"/>
      <c r="EAP70" s="23"/>
      <c r="EAQ70" s="23"/>
      <c r="EAR70" s="23"/>
      <c r="EAS70" s="23"/>
      <c r="EAT70" s="23"/>
      <c r="EAU70" s="23"/>
      <c r="EAV70" s="23"/>
      <c r="EAW70" s="23"/>
      <c r="EAX70" s="23"/>
      <c r="EAY70" s="23"/>
      <c r="EAZ70" s="23"/>
      <c r="EBA70" s="23"/>
      <c r="EBB70" s="23"/>
      <c r="EBC70" s="23"/>
      <c r="EBD70" s="23"/>
      <c r="EBE70" s="23"/>
      <c r="EBF70" s="23"/>
      <c r="EBG70" s="23"/>
      <c r="EBH70" s="23"/>
      <c r="EBI70" s="23"/>
      <c r="EBJ70" s="23"/>
      <c r="EBK70" s="23"/>
      <c r="EBL70" s="23"/>
      <c r="EBM70" s="23"/>
      <c r="EBN70" s="23"/>
      <c r="EBO70" s="23"/>
      <c r="EBP70" s="23"/>
      <c r="EBQ70" s="23"/>
      <c r="EBR70" s="23"/>
      <c r="EBS70" s="23"/>
      <c r="EBT70" s="23"/>
      <c r="EBU70" s="23"/>
      <c r="EBV70" s="23"/>
      <c r="EBW70" s="23"/>
      <c r="EBX70" s="23"/>
      <c r="EBY70" s="23"/>
      <c r="EBZ70" s="23"/>
      <c r="ECA70" s="23"/>
      <c r="ECB70" s="23"/>
      <c r="ECC70" s="23"/>
      <c r="ECD70" s="23"/>
      <c r="ECE70" s="23"/>
      <c r="ECF70" s="23"/>
      <c r="ECG70" s="23"/>
      <c r="ECH70" s="23"/>
      <c r="ECI70" s="23"/>
      <c r="ECJ70" s="23"/>
      <c r="ECK70" s="23"/>
      <c r="ECL70" s="23"/>
      <c r="ECM70" s="23"/>
      <c r="ECN70" s="23"/>
      <c r="ECO70" s="23"/>
      <c r="ECP70" s="23"/>
      <c r="ECQ70" s="23"/>
      <c r="ECR70" s="23"/>
      <c r="ECS70" s="23"/>
      <c r="ECT70" s="23"/>
      <c r="ECU70" s="23"/>
      <c r="ECV70" s="23"/>
      <c r="ECW70" s="23"/>
      <c r="ECX70" s="23"/>
      <c r="ECY70" s="23"/>
      <c r="ECZ70" s="23"/>
      <c r="EDA70" s="23"/>
      <c r="EDB70" s="23"/>
      <c r="EDC70" s="23"/>
      <c r="EDD70" s="23"/>
      <c r="EDE70" s="23"/>
      <c r="EDF70" s="23"/>
      <c r="EDG70" s="23"/>
      <c r="EDH70" s="23"/>
      <c r="EDI70" s="23"/>
      <c r="EDJ70" s="23"/>
      <c r="EDK70" s="23"/>
      <c r="EDL70" s="23"/>
      <c r="EDM70" s="23"/>
      <c r="EDN70" s="23"/>
      <c r="EDO70" s="23"/>
      <c r="EDP70" s="23"/>
      <c r="EDQ70" s="23"/>
      <c r="EDR70" s="23"/>
      <c r="EDS70" s="23"/>
      <c r="EDT70" s="23"/>
      <c r="EDU70" s="23"/>
      <c r="EDV70" s="23"/>
      <c r="EDW70" s="23"/>
      <c r="EDX70" s="23"/>
      <c r="EDY70" s="23"/>
      <c r="EDZ70" s="23"/>
      <c r="EEA70" s="23"/>
      <c r="EEB70" s="23"/>
      <c r="EEC70" s="23"/>
      <c r="EED70" s="23"/>
      <c r="EEE70" s="23"/>
      <c r="EEF70" s="23"/>
      <c r="EEG70" s="23"/>
      <c r="EEH70" s="23"/>
      <c r="EEI70" s="23"/>
      <c r="EEJ70" s="23"/>
      <c r="EEK70" s="23"/>
      <c r="EEL70" s="23"/>
      <c r="EEM70" s="23"/>
      <c r="EEN70" s="23"/>
      <c r="EEO70" s="23"/>
      <c r="EEP70" s="23"/>
      <c r="EEQ70" s="23"/>
      <c r="EER70" s="23"/>
      <c r="EES70" s="23"/>
      <c r="EET70" s="23"/>
      <c r="EEU70" s="23"/>
      <c r="EEV70" s="23"/>
      <c r="EEW70" s="23"/>
      <c r="EEX70" s="23"/>
      <c r="EEY70" s="23"/>
      <c r="EEZ70" s="23"/>
      <c r="EFA70" s="23"/>
      <c r="EFB70" s="23"/>
      <c r="EFC70" s="23"/>
      <c r="EFD70" s="23"/>
      <c r="EFE70" s="23"/>
      <c r="EFF70" s="23"/>
      <c r="EFG70" s="23"/>
      <c r="EFH70" s="23"/>
      <c r="EFI70" s="23"/>
      <c r="EFJ70" s="23"/>
      <c r="EFK70" s="23"/>
      <c r="EFL70" s="23"/>
      <c r="EFM70" s="23"/>
      <c r="EFN70" s="23"/>
      <c r="EFO70" s="23"/>
      <c r="EFP70" s="23"/>
      <c r="EFQ70" s="23"/>
      <c r="EFR70" s="23"/>
      <c r="EFS70" s="23"/>
      <c r="EFT70" s="23"/>
      <c r="EFU70" s="23"/>
      <c r="EFV70" s="23"/>
      <c r="EFW70" s="23"/>
      <c r="EFX70" s="23"/>
      <c r="EFY70" s="23"/>
      <c r="EFZ70" s="23"/>
      <c r="EGA70" s="23"/>
      <c r="EGB70" s="23"/>
      <c r="EGC70" s="23"/>
      <c r="EGD70" s="23"/>
      <c r="EGE70" s="23"/>
      <c r="EGF70" s="23"/>
      <c r="EGG70" s="23"/>
      <c r="EGH70" s="23"/>
      <c r="EGI70" s="23"/>
      <c r="EGJ70" s="23"/>
      <c r="EGK70" s="23"/>
      <c r="EGL70" s="23"/>
      <c r="EGM70" s="23"/>
      <c r="EGN70" s="23"/>
      <c r="EGO70" s="23"/>
      <c r="EGP70" s="23"/>
      <c r="EGQ70" s="23"/>
      <c r="EGR70" s="23"/>
      <c r="EGS70" s="23"/>
      <c r="EGT70" s="23"/>
      <c r="EGU70" s="23"/>
      <c r="EGV70" s="23"/>
      <c r="EGW70" s="23"/>
      <c r="EGX70" s="23"/>
      <c r="EGY70" s="23"/>
      <c r="EGZ70" s="23"/>
      <c r="EHA70" s="23"/>
      <c r="EHB70" s="23"/>
      <c r="EHC70" s="23"/>
      <c r="EHD70" s="23"/>
      <c r="EHE70" s="23"/>
      <c r="EHF70" s="23"/>
      <c r="EHG70" s="23"/>
      <c r="EHH70" s="23"/>
      <c r="EHI70" s="23"/>
      <c r="EHJ70" s="23"/>
      <c r="EHK70" s="23"/>
      <c r="EHL70" s="23"/>
      <c r="EHM70" s="23"/>
      <c r="EHN70" s="23"/>
      <c r="EHO70" s="23"/>
      <c r="EHP70" s="23"/>
      <c r="EHQ70" s="23"/>
      <c r="EHR70" s="23"/>
      <c r="EHS70" s="23"/>
      <c r="EHT70" s="23"/>
      <c r="EHU70" s="23"/>
      <c r="EHV70" s="23"/>
      <c r="EHW70" s="23"/>
      <c r="EHX70" s="23"/>
      <c r="EHY70" s="23"/>
      <c r="EHZ70" s="23"/>
      <c r="EIA70" s="23"/>
      <c r="EIB70" s="23"/>
      <c r="EIC70" s="23"/>
      <c r="EID70" s="23"/>
      <c r="EIE70" s="23"/>
      <c r="EIF70" s="23"/>
      <c r="EIG70" s="23"/>
      <c r="EIH70" s="23"/>
      <c r="EII70" s="23"/>
      <c r="EIJ70" s="23"/>
      <c r="EIK70" s="23"/>
      <c r="EIL70" s="23"/>
      <c r="EIM70" s="23"/>
      <c r="EIN70" s="23"/>
      <c r="EIO70" s="23"/>
      <c r="EIP70" s="23"/>
      <c r="EIQ70" s="23"/>
      <c r="EIR70" s="23"/>
      <c r="EIS70" s="23"/>
      <c r="EIT70" s="23"/>
      <c r="EIU70" s="23"/>
      <c r="EIV70" s="23"/>
      <c r="EIW70" s="23"/>
      <c r="EIX70" s="23"/>
      <c r="EIY70" s="23"/>
      <c r="EIZ70" s="23"/>
      <c r="EJA70" s="23"/>
      <c r="EJB70" s="23"/>
      <c r="EJC70" s="23"/>
      <c r="EJD70" s="23"/>
      <c r="EJE70" s="23"/>
      <c r="EJF70" s="23"/>
      <c r="EJG70" s="23"/>
      <c r="EJH70" s="23"/>
      <c r="EJI70" s="23"/>
      <c r="EJJ70" s="23"/>
      <c r="EJK70" s="23"/>
      <c r="EJL70" s="23"/>
      <c r="EJM70" s="23"/>
      <c r="EJN70" s="23"/>
      <c r="EJO70" s="23"/>
      <c r="EJP70" s="23"/>
      <c r="EJQ70" s="23"/>
      <c r="EJR70" s="23"/>
      <c r="EJS70" s="23"/>
      <c r="EJT70" s="23"/>
      <c r="EJU70" s="23"/>
      <c r="EJV70" s="23"/>
      <c r="EJW70" s="23"/>
      <c r="EJX70" s="23"/>
      <c r="EJY70" s="23"/>
      <c r="EJZ70" s="23"/>
      <c r="EKA70" s="23"/>
      <c r="EKB70" s="23"/>
      <c r="EKC70" s="23"/>
      <c r="EKD70" s="23"/>
      <c r="EKE70" s="23"/>
      <c r="EKF70" s="23"/>
      <c r="EKG70" s="23"/>
      <c r="EKH70" s="23"/>
      <c r="EKI70" s="23"/>
      <c r="EKJ70" s="23"/>
      <c r="EKK70" s="23"/>
      <c r="EKL70" s="23"/>
      <c r="EKM70" s="23"/>
      <c r="EKN70" s="23"/>
      <c r="EKO70" s="23"/>
      <c r="EKP70" s="23"/>
      <c r="EKQ70" s="23"/>
      <c r="EKR70" s="23"/>
      <c r="EKS70" s="23"/>
      <c r="EKT70" s="23"/>
      <c r="EKU70" s="23"/>
      <c r="EKV70" s="23"/>
      <c r="EKW70" s="23"/>
      <c r="EKX70" s="23"/>
      <c r="EKY70" s="23"/>
      <c r="EKZ70" s="23"/>
      <c r="ELA70" s="23"/>
      <c r="ELB70" s="23"/>
      <c r="ELC70" s="23"/>
      <c r="ELD70" s="23"/>
      <c r="ELE70" s="23"/>
      <c r="ELF70" s="23"/>
      <c r="ELG70" s="23"/>
      <c r="ELH70" s="23"/>
      <c r="ELI70" s="23"/>
      <c r="ELJ70" s="23"/>
      <c r="ELK70" s="23"/>
      <c r="ELL70" s="23"/>
      <c r="ELM70" s="23"/>
      <c r="ELN70" s="23"/>
      <c r="ELO70" s="23"/>
      <c r="ELP70" s="23"/>
      <c r="ELQ70" s="23"/>
      <c r="ELR70" s="23"/>
      <c r="ELS70" s="23"/>
      <c r="ELT70" s="23"/>
      <c r="ELU70" s="23"/>
      <c r="ELV70" s="23"/>
      <c r="ELW70" s="23"/>
      <c r="ELX70" s="23"/>
      <c r="ELY70" s="23"/>
      <c r="ELZ70" s="23"/>
      <c r="EMA70" s="23"/>
      <c r="EMB70" s="23"/>
      <c r="EMC70" s="23"/>
      <c r="EMD70" s="23"/>
      <c r="EME70" s="23"/>
      <c r="EMF70" s="23"/>
      <c r="EMG70" s="23"/>
      <c r="EMH70" s="23"/>
      <c r="EMI70" s="23"/>
      <c r="EMJ70" s="23"/>
      <c r="EMK70" s="23"/>
      <c r="EML70" s="23"/>
      <c r="EMM70" s="23"/>
      <c r="EMN70" s="23"/>
      <c r="EMO70" s="23"/>
      <c r="EMP70" s="23"/>
      <c r="EMQ70" s="23"/>
      <c r="EMR70" s="23"/>
      <c r="EMS70" s="23"/>
      <c r="EMT70" s="23"/>
      <c r="EMU70" s="23"/>
      <c r="EMV70" s="23"/>
      <c r="EMW70" s="23"/>
      <c r="EMX70" s="23"/>
      <c r="EMY70" s="23"/>
      <c r="EMZ70" s="23"/>
      <c r="ENA70" s="23"/>
      <c r="ENB70" s="23"/>
      <c r="ENC70" s="23"/>
      <c r="END70" s="23"/>
      <c r="ENE70" s="23"/>
      <c r="ENF70" s="23"/>
      <c r="ENG70" s="23"/>
      <c r="ENH70" s="23"/>
      <c r="ENI70" s="23"/>
      <c r="ENJ70" s="23"/>
      <c r="ENK70" s="23"/>
      <c r="ENL70" s="23"/>
      <c r="ENM70" s="23"/>
      <c r="ENN70" s="23"/>
      <c r="ENO70" s="23"/>
      <c r="ENP70" s="23"/>
      <c r="ENQ70" s="23"/>
      <c r="ENR70" s="23"/>
      <c r="ENS70" s="23"/>
      <c r="ENT70" s="23"/>
      <c r="ENU70" s="23"/>
      <c r="ENV70" s="23"/>
      <c r="ENW70" s="23"/>
      <c r="ENX70" s="23"/>
      <c r="ENY70" s="23"/>
      <c r="ENZ70" s="23"/>
      <c r="EOA70" s="23"/>
      <c r="EOB70" s="23"/>
      <c r="EOC70" s="23"/>
      <c r="EOD70" s="23"/>
      <c r="EOE70" s="23"/>
      <c r="EOF70" s="23"/>
      <c r="EOG70" s="23"/>
      <c r="EOH70" s="23"/>
      <c r="EOI70" s="23"/>
      <c r="EOJ70" s="23"/>
      <c r="EOK70" s="23"/>
      <c r="EOL70" s="23"/>
      <c r="EOM70" s="23"/>
      <c r="EON70" s="23"/>
      <c r="EOO70" s="23"/>
      <c r="EOP70" s="23"/>
      <c r="EOQ70" s="23"/>
      <c r="EOR70" s="23"/>
      <c r="EOS70" s="23"/>
      <c r="EOT70" s="23"/>
      <c r="EOU70" s="23"/>
      <c r="EOV70" s="23"/>
      <c r="EOW70" s="23"/>
      <c r="EOX70" s="23"/>
      <c r="EOY70" s="23"/>
      <c r="EOZ70" s="23"/>
      <c r="EPA70" s="23"/>
      <c r="EPB70" s="23"/>
      <c r="EPC70" s="23"/>
      <c r="EPD70" s="23"/>
      <c r="EPE70" s="23"/>
      <c r="EPF70" s="23"/>
      <c r="EPG70" s="23"/>
      <c r="EPH70" s="23"/>
      <c r="EPI70" s="23"/>
      <c r="EPJ70" s="23"/>
      <c r="EPK70" s="23"/>
      <c r="EPL70" s="23"/>
      <c r="EPM70" s="23"/>
      <c r="EPN70" s="23"/>
      <c r="EPO70" s="23"/>
      <c r="EPP70" s="23"/>
      <c r="EPQ70" s="23"/>
      <c r="EPR70" s="23"/>
      <c r="EPS70" s="23"/>
      <c r="EPT70" s="23"/>
      <c r="EPU70" s="23"/>
      <c r="EPV70" s="23"/>
      <c r="EPW70" s="23"/>
      <c r="EPX70" s="23"/>
      <c r="EPY70" s="23"/>
      <c r="EPZ70" s="23"/>
      <c r="EQA70" s="23"/>
      <c r="EQB70" s="23"/>
      <c r="EQC70" s="23"/>
      <c r="EQD70" s="23"/>
      <c r="EQE70" s="23"/>
      <c r="EQF70" s="23"/>
      <c r="EQG70" s="23"/>
      <c r="EQH70" s="23"/>
      <c r="EQI70" s="23"/>
      <c r="EQJ70" s="23"/>
      <c r="EQK70" s="23"/>
      <c r="EQL70" s="23"/>
      <c r="EQM70" s="23"/>
      <c r="EQN70" s="23"/>
      <c r="EQO70" s="23"/>
      <c r="EQP70" s="23"/>
      <c r="EQQ70" s="23"/>
      <c r="EQR70" s="23"/>
      <c r="EQS70" s="23"/>
      <c r="EQT70" s="23"/>
      <c r="EQU70" s="23"/>
      <c r="EQV70" s="23"/>
      <c r="EQW70" s="23"/>
      <c r="EQX70" s="23"/>
      <c r="EQY70" s="23"/>
      <c r="EQZ70" s="23"/>
      <c r="ERA70" s="23"/>
      <c r="ERB70" s="23"/>
      <c r="ERC70" s="23"/>
      <c r="ERD70" s="23"/>
      <c r="ERE70" s="23"/>
      <c r="ERF70" s="23"/>
      <c r="ERG70" s="23"/>
      <c r="ERH70" s="23"/>
      <c r="ERI70" s="23"/>
      <c r="ERJ70" s="23"/>
      <c r="ERK70" s="23"/>
      <c r="ERL70" s="23"/>
      <c r="ERM70" s="23"/>
      <c r="ERN70" s="23"/>
      <c r="ERO70" s="23"/>
      <c r="ERP70" s="23"/>
      <c r="ERQ70" s="23"/>
      <c r="ERR70" s="23"/>
      <c r="ERS70" s="23"/>
      <c r="ERT70" s="23"/>
      <c r="ERU70" s="23"/>
      <c r="ERV70" s="23"/>
      <c r="ERW70" s="23"/>
      <c r="ERX70" s="23"/>
      <c r="ERY70" s="23"/>
      <c r="ERZ70" s="23"/>
      <c r="ESA70" s="23"/>
      <c r="ESB70" s="23"/>
      <c r="ESC70" s="23"/>
      <c r="ESD70" s="23"/>
      <c r="ESE70" s="23"/>
      <c r="ESF70" s="23"/>
      <c r="ESG70" s="23"/>
      <c r="ESH70" s="23"/>
      <c r="ESI70" s="23"/>
      <c r="ESJ70" s="23"/>
      <c r="ESK70" s="23"/>
      <c r="ESL70" s="23"/>
      <c r="ESM70" s="23"/>
      <c r="ESN70" s="23"/>
      <c r="ESO70" s="23"/>
      <c r="ESP70" s="23"/>
      <c r="ESQ70" s="23"/>
      <c r="ESR70" s="23"/>
      <c r="ESS70" s="23"/>
      <c r="EST70" s="23"/>
      <c r="ESU70" s="23"/>
      <c r="ESV70" s="23"/>
      <c r="ESW70" s="23"/>
      <c r="ESX70" s="23"/>
      <c r="ESY70" s="23"/>
      <c r="ESZ70" s="23"/>
      <c r="ETA70" s="23"/>
      <c r="ETB70" s="23"/>
      <c r="ETC70" s="23"/>
      <c r="ETD70" s="23"/>
      <c r="ETE70" s="23"/>
      <c r="ETF70" s="23"/>
      <c r="ETG70" s="23"/>
      <c r="ETH70" s="23"/>
      <c r="ETI70" s="23"/>
      <c r="ETJ70" s="23"/>
      <c r="ETK70" s="23"/>
      <c r="ETL70" s="23"/>
      <c r="ETM70" s="23"/>
      <c r="ETN70" s="23"/>
      <c r="ETO70" s="23"/>
      <c r="ETP70" s="23"/>
      <c r="ETQ70" s="23"/>
      <c r="ETR70" s="23"/>
      <c r="ETS70" s="23"/>
      <c r="ETT70" s="23"/>
      <c r="ETU70" s="23"/>
      <c r="ETV70" s="23"/>
      <c r="ETW70" s="23"/>
      <c r="ETX70" s="23"/>
      <c r="ETY70" s="23"/>
      <c r="ETZ70" s="23"/>
      <c r="EUA70" s="23"/>
      <c r="EUB70" s="23"/>
      <c r="EUC70" s="23"/>
      <c r="EUD70" s="23"/>
      <c r="EUE70" s="23"/>
      <c r="EUF70" s="23"/>
      <c r="EUG70" s="23"/>
      <c r="EUH70" s="23"/>
      <c r="EUI70" s="23"/>
      <c r="EUJ70" s="23"/>
      <c r="EUK70" s="23"/>
      <c r="EUL70" s="23"/>
      <c r="EUM70" s="23"/>
      <c r="EUN70" s="23"/>
      <c r="EUO70" s="23"/>
      <c r="EUP70" s="23"/>
      <c r="EUQ70" s="23"/>
      <c r="EUR70" s="23"/>
      <c r="EUS70" s="23"/>
      <c r="EUT70" s="23"/>
      <c r="EUU70" s="23"/>
      <c r="EUV70" s="23"/>
      <c r="EUW70" s="23"/>
      <c r="EUX70" s="23"/>
      <c r="EUY70" s="23"/>
      <c r="EUZ70" s="23"/>
      <c r="EVA70" s="23"/>
      <c r="EVB70" s="23"/>
      <c r="EVC70" s="23"/>
      <c r="EVD70" s="23"/>
      <c r="EVE70" s="23"/>
      <c r="EVF70" s="23"/>
      <c r="EVG70" s="23"/>
      <c r="EVH70" s="23"/>
      <c r="EVI70" s="23"/>
      <c r="EVJ70" s="23"/>
      <c r="EVK70" s="23"/>
      <c r="EVL70" s="23"/>
      <c r="EVM70" s="23"/>
      <c r="EVN70" s="23"/>
      <c r="EVO70" s="23"/>
      <c r="EVP70" s="23"/>
      <c r="EVQ70" s="23"/>
      <c r="EVR70" s="23"/>
      <c r="EVS70" s="23"/>
      <c r="EVT70" s="23"/>
      <c r="EVU70" s="23"/>
      <c r="EVV70" s="23"/>
      <c r="EVW70" s="23"/>
      <c r="EVX70" s="23"/>
      <c r="EVY70" s="23"/>
      <c r="EVZ70" s="23"/>
      <c r="EWA70" s="23"/>
      <c r="EWB70" s="23"/>
      <c r="EWC70" s="23"/>
      <c r="EWD70" s="23"/>
      <c r="EWE70" s="23"/>
      <c r="EWF70" s="23"/>
      <c r="EWG70" s="23"/>
      <c r="EWH70" s="23"/>
      <c r="EWI70" s="23"/>
      <c r="EWJ70" s="23"/>
      <c r="EWK70" s="23"/>
      <c r="EWL70" s="23"/>
      <c r="EWM70" s="23"/>
      <c r="EWN70" s="23"/>
      <c r="EWO70" s="23"/>
      <c r="EWP70" s="23"/>
      <c r="EWQ70" s="23"/>
      <c r="EWR70" s="23"/>
      <c r="EWS70" s="23"/>
      <c r="EWT70" s="23"/>
      <c r="EWU70" s="23"/>
      <c r="EWV70" s="23"/>
      <c r="EWW70" s="23"/>
      <c r="EWX70" s="23"/>
      <c r="EWY70" s="23"/>
      <c r="EWZ70" s="23"/>
      <c r="EXA70" s="23"/>
      <c r="EXB70" s="23"/>
      <c r="EXC70" s="23"/>
      <c r="EXD70" s="23"/>
      <c r="EXE70" s="23"/>
      <c r="EXF70" s="23"/>
      <c r="EXG70" s="23"/>
      <c r="EXH70" s="23"/>
      <c r="EXI70" s="23"/>
      <c r="EXJ70" s="23"/>
      <c r="EXK70" s="23"/>
      <c r="EXL70" s="23"/>
      <c r="EXM70" s="23"/>
      <c r="EXN70" s="23"/>
      <c r="EXO70" s="23"/>
      <c r="EXP70" s="23"/>
      <c r="EXQ70" s="23"/>
      <c r="EXR70" s="23"/>
      <c r="EXS70" s="23"/>
      <c r="EXT70" s="23"/>
      <c r="EXU70" s="23"/>
      <c r="EXV70" s="23"/>
      <c r="EXW70" s="23"/>
      <c r="EXX70" s="23"/>
      <c r="EXY70" s="23"/>
      <c r="EXZ70" s="23"/>
      <c r="EYA70" s="23"/>
      <c r="EYB70" s="23"/>
      <c r="EYC70" s="23"/>
      <c r="EYD70" s="23"/>
      <c r="EYE70" s="23"/>
      <c r="EYF70" s="23"/>
      <c r="EYG70" s="23"/>
      <c r="EYH70" s="23"/>
      <c r="EYI70" s="23"/>
      <c r="EYJ70" s="23"/>
      <c r="EYK70" s="23"/>
      <c r="EYL70" s="23"/>
      <c r="EYM70" s="23"/>
      <c r="EYN70" s="23"/>
      <c r="EYO70" s="23"/>
      <c r="EYP70" s="23"/>
      <c r="EYQ70" s="23"/>
      <c r="EYR70" s="23"/>
      <c r="EYS70" s="23"/>
      <c r="EYT70" s="23"/>
      <c r="EYU70" s="23"/>
      <c r="EYV70" s="23"/>
      <c r="EYW70" s="23"/>
      <c r="EYX70" s="23"/>
      <c r="EYY70" s="23"/>
      <c r="EYZ70" s="23"/>
      <c r="EZA70" s="23"/>
      <c r="EZB70" s="23"/>
      <c r="EZC70" s="23"/>
      <c r="EZD70" s="23"/>
      <c r="EZE70" s="23"/>
      <c r="EZF70" s="23"/>
      <c r="EZG70" s="23"/>
      <c r="EZH70" s="23"/>
      <c r="EZI70" s="23"/>
      <c r="EZJ70" s="23"/>
      <c r="EZK70" s="23"/>
      <c r="EZL70" s="23"/>
      <c r="EZM70" s="23"/>
      <c r="EZN70" s="23"/>
      <c r="EZO70" s="23"/>
      <c r="EZP70" s="23"/>
      <c r="EZQ70" s="23"/>
      <c r="EZR70" s="23"/>
      <c r="EZS70" s="23"/>
      <c r="EZT70" s="23"/>
      <c r="EZU70" s="23"/>
      <c r="EZV70" s="23"/>
      <c r="EZW70" s="23"/>
      <c r="EZX70" s="23"/>
      <c r="EZY70" s="23"/>
      <c r="EZZ70" s="23"/>
      <c r="FAA70" s="23"/>
      <c r="FAB70" s="23"/>
      <c r="FAC70" s="23"/>
      <c r="FAD70" s="23"/>
      <c r="FAE70" s="23"/>
      <c r="FAF70" s="23"/>
      <c r="FAG70" s="23"/>
      <c r="FAH70" s="23"/>
      <c r="FAI70" s="23"/>
      <c r="FAJ70" s="23"/>
      <c r="FAK70" s="23"/>
      <c r="FAL70" s="23"/>
      <c r="FAM70" s="23"/>
      <c r="FAN70" s="23"/>
      <c r="FAO70" s="23"/>
      <c r="FAP70" s="23"/>
      <c r="FAQ70" s="23"/>
      <c r="FAR70" s="23"/>
      <c r="FAS70" s="23"/>
      <c r="FAT70" s="23"/>
      <c r="FAU70" s="23"/>
      <c r="FAV70" s="23"/>
      <c r="FAW70" s="23"/>
      <c r="FAX70" s="23"/>
      <c r="FAY70" s="23"/>
      <c r="FAZ70" s="23"/>
      <c r="FBA70" s="23"/>
      <c r="FBB70" s="23"/>
      <c r="FBC70" s="23"/>
      <c r="FBD70" s="23"/>
      <c r="FBE70" s="23"/>
      <c r="FBF70" s="23"/>
      <c r="FBG70" s="23"/>
      <c r="FBH70" s="23"/>
      <c r="FBI70" s="23"/>
      <c r="FBJ70" s="23"/>
      <c r="FBK70" s="23"/>
      <c r="FBL70" s="23"/>
      <c r="FBM70" s="23"/>
      <c r="FBN70" s="23"/>
      <c r="FBO70" s="23"/>
      <c r="FBP70" s="23"/>
      <c r="FBQ70" s="23"/>
      <c r="FBR70" s="23"/>
      <c r="FBS70" s="23"/>
      <c r="FBT70" s="23"/>
      <c r="FBU70" s="23"/>
      <c r="FBV70" s="23"/>
      <c r="FBW70" s="23"/>
      <c r="FBX70" s="23"/>
      <c r="FBY70" s="23"/>
      <c r="FBZ70" s="23"/>
      <c r="FCA70" s="23"/>
      <c r="FCB70" s="23"/>
      <c r="FCC70" s="23"/>
      <c r="FCD70" s="23"/>
      <c r="FCE70" s="23"/>
      <c r="FCF70" s="23"/>
      <c r="FCG70" s="23"/>
      <c r="FCH70" s="23"/>
      <c r="FCI70" s="23"/>
      <c r="FCJ70" s="23"/>
      <c r="FCK70" s="23"/>
      <c r="FCL70" s="23"/>
      <c r="FCM70" s="23"/>
      <c r="FCN70" s="23"/>
      <c r="FCO70" s="23"/>
      <c r="FCP70" s="23"/>
      <c r="FCQ70" s="23"/>
      <c r="FCR70" s="23"/>
      <c r="FCS70" s="23"/>
      <c r="FCT70" s="23"/>
      <c r="FCU70" s="23"/>
      <c r="FCV70" s="23"/>
      <c r="FCW70" s="23"/>
      <c r="FCX70" s="23"/>
      <c r="FCY70" s="23"/>
      <c r="FCZ70" s="23"/>
      <c r="FDA70" s="23"/>
      <c r="FDB70" s="23"/>
      <c r="FDC70" s="23"/>
      <c r="FDD70" s="23"/>
      <c r="FDE70" s="23"/>
      <c r="FDF70" s="23"/>
      <c r="FDG70" s="23"/>
      <c r="FDH70" s="23"/>
      <c r="FDI70" s="23"/>
      <c r="FDJ70" s="23"/>
      <c r="FDK70" s="23"/>
      <c r="FDL70" s="23"/>
      <c r="FDM70" s="23"/>
      <c r="FDN70" s="23"/>
      <c r="FDO70" s="23"/>
      <c r="FDP70" s="23"/>
      <c r="FDQ70" s="23"/>
      <c r="FDR70" s="23"/>
      <c r="FDS70" s="23"/>
      <c r="FDT70" s="23"/>
      <c r="FDU70" s="23"/>
      <c r="FDV70" s="23"/>
      <c r="FDW70" s="23"/>
      <c r="FDX70" s="23"/>
      <c r="FDY70" s="23"/>
      <c r="FDZ70" s="23"/>
      <c r="FEA70" s="23"/>
      <c r="FEB70" s="23"/>
      <c r="FEC70" s="23"/>
      <c r="FED70" s="23"/>
      <c r="FEE70" s="23"/>
      <c r="FEF70" s="23"/>
      <c r="FEG70" s="23"/>
      <c r="FEH70" s="23"/>
      <c r="FEI70" s="23"/>
      <c r="FEJ70" s="23"/>
      <c r="FEK70" s="23"/>
      <c r="FEL70" s="23"/>
      <c r="FEM70" s="23"/>
      <c r="FEN70" s="23"/>
      <c r="FEO70" s="23"/>
      <c r="FEP70" s="23"/>
      <c r="FEQ70" s="23"/>
      <c r="FER70" s="23"/>
      <c r="FES70" s="23"/>
      <c r="FET70" s="23"/>
      <c r="FEU70" s="23"/>
      <c r="FEV70" s="23"/>
      <c r="FEW70" s="23"/>
      <c r="FEX70" s="23"/>
      <c r="FEY70" s="23"/>
      <c r="FEZ70" s="23"/>
      <c r="FFA70" s="23"/>
      <c r="FFB70" s="23"/>
      <c r="FFC70" s="23"/>
      <c r="FFD70" s="23"/>
      <c r="FFE70" s="23"/>
      <c r="FFF70" s="23"/>
      <c r="FFG70" s="23"/>
      <c r="FFH70" s="23"/>
      <c r="FFI70" s="23"/>
      <c r="FFJ70" s="23"/>
      <c r="FFK70" s="23"/>
      <c r="FFL70" s="23"/>
      <c r="FFM70" s="23"/>
      <c r="FFN70" s="23"/>
      <c r="FFO70" s="23"/>
      <c r="FFP70" s="23"/>
      <c r="FFQ70" s="23"/>
      <c r="FFR70" s="23"/>
      <c r="FFS70" s="23"/>
      <c r="FFT70" s="23"/>
      <c r="FFU70" s="23"/>
      <c r="FFV70" s="23"/>
      <c r="FFW70" s="23"/>
      <c r="FFX70" s="23"/>
      <c r="FFY70" s="23"/>
      <c r="FFZ70" s="23"/>
      <c r="FGA70" s="23"/>
      <c r="FGB70" s="23"/>
      <c r="FGC70" s="23"/>
      <c r="FGD70" s="23"/>
      <c r="FGE70" s="23"/>
      <c r="FGF70" s="23"/>
      <c r="FGG70" s="23"/>
      <c r="FGH70" s="23"/>
      <c r="FGI70" s="23"/>
      <c r="FGJ70" s="23"/>
      <c r="FGK70" s="23"/>
      <c r="FGL70" s="23"/>
      <c r="FGM70" s="23"/>
      <c r="FGN70" s="23"/>
      <c r="FGO70" s="23"/>
      <c r="FGP70" s="23"/>
      <c r="FGQ70" s="23"/>
      <c r="FGR70" s="23"/>
      <c r="FGS70" s="23"/>
      <c r="FGT70" s="23"/>
      <c r="FGU70" s="23"/>
      <c r="FGV70" s="23"/>
      <c r="FGW70" s="23"/>
      <c r="FGX70" s="23"/>
      <c r="FGY70" s="23"/>
      <c r="FGZ70" s="23"/>
      <c r="FHA70" s="23"/>
      <c r="FHB70" s="23"/>
      <c r="FHC70" s="23"/>
      <c r="FHD70" s="23"/>
      <c r="FHE70" s="23"/>
      <c r="FHF70" s="23"/>
      <c r="FHG70" s="23"/>
      <c r="FHH70" s="23"/>
      <c r="FHI70" s="23"/>
      <c r="FHJ70" s="23"/>
      <c r="FHK70" s="23"/>
      <c r="FHL70" s="23"/>
      <c r="FHM70" s="23"/>
      <c r="FHN70" s="23"/>
      <c r="FHO70" s="23"/>
      <c r="FHP70" s="23"/>
      <c r="FHQ70" s="23"/>
      <c r="FHR70" s="23"/>
      <c r="FHS70" s="23"/>
      <c r="FHT70" s="23"/>
      <c r="FHU70" s="23"/>
      <c r="FHV70" s="23"/>
      <c r="FHW70" s="23"/>
      <c r="FHX70" s="23"/>
      <c r="FHY70" s="23"/>
      <c r="FHZ70" s="23"/>
      <c r="FIA70" s="23"/>
      <c r="FIB70" s="23"/>
      <c r="FIC70" s="23"/>
      <c r="FID70" s="23"/>
      <c r="FIE70" s="23"/>
      <c r="FIF70" s="23"/>
      <c r="FIG70" s="23"/>
      <c r="FIH70" s="23"/>
      <c r="FII70" s="23"/>
      <c r="FIJ70" s="23"/>
      <c r="FIK70" s="23"/>
      <c r="FIL70" s="23"/>
      <c r="FIM70" s="23"/>
      <c r="FIN70" s="23"/>
      <c r="FIO70" s="23"/>
      <c r="FIP70" s="23"/>
      <c r="FIQ70" s="23"/>
      <c r="FIR70" s="23"/>
      <c r="FIS70" s="23"/>
      <c r="FIT70" s="23"/>
      <c r="FIU70" s="23"/>
      <c r="FIV70" s="23"/>
      <c r="FIW70" s="23"/>
      <c r="FIX70" s="23"/>
      <c r="FIY70" s="23"/>
      <c r="FIZ70" s="23"/>
      <c r="FJA70" s="23"/>
      <c r="FJB70" s="23"/>
      <c r="FJC70" s="23"/>
      <c r="FJD70" s="23"/>
      <c r="FJE70" s="23"/>
      <c r="FJF70" s="23"/>
      <c r="FJG70" s="23"/>
      <c r="FJH70" s="23"/>
      <c r="FJI70" s="23"/>
      <c r="FJJ70" s="23"/>
      <c r="FJK70" s="23"/>
      <c r="FJL70" s="23"/>
      <c r="FJM70" s="23"/>
      <c r="FJN70" s="23"/>
      <c r="FJO70" s="23"/>
      <c r="FJP70" s="23"/>
      <c r="FJQ70" s="23"/>
      <c r="FJR70" s="23"/>
      <c r="FJS70" s="23"/>
      <c r="FJT70" s="23"/>
      <c r="FJU70" s="23"/>
      <c r="FJV70" s="23"/>
      <c r="FJW70" s="23"/>
      <c r="FJX70" s="23"/>
      <c r="FJY70" s="23"/>
      <c r="FJZ70" s="23"/>
      <c r="FKA70" s="23"/>
      <c r="FKB70" s="23"/>
      <c r="FKC70" s="23"/>
      <c r="FKD70" s="23"/>
      <c r="FKE70" s="23"/>
      <c r="FKF70" s="23"/>
      <c r="FKG70" s="23"/>
      <c r="FKH70" s="23"/>
      <c r="FKI70" s="23"/>
      <c r="FKJ70" s="23"/>
      <c r="FKK70" s="23"/>
      <c r="FKL70" s="23"/>
      <c r="FKM70" s="23"/>
      <c r="FKN70" s="23"/>
      <c r="FKO70" s="23"/>
      <c r="FKP70" s="23"/>
      <c r="FKQ70" s="23"/>
      <c r="FKR70" s="23"/>
      <c r="FKS70" s="23"/>
      <c r="FKT70" s="23"/>
      <c r="FKU70" s="23"/>
      <c r="FKV70" s="23"/>
      <c r="FKW70" s="23"/>
      <c r="FKX70" s="23"/>
      <c r="FKY70" s="23"/>
      <c r="FKZ70" s="23"/>
      <c r="FLA70" s="23"/>
      <c r="FLB70" s="23"/>
      <c r="FLC70" s="23"/>
      <c r="FLD70" s="23"/>
      <c r="FLE70" s="23"/>
      <c r="FLF70" s="23"/>
      <c r="FLG70" s="23"/>
      <c r="FLH70" s="23"/>
      <c r="FLI70" s="23"/>
      <c r="FLJ70" s="23"/>
      <c r="FLK70" s="23"/>
      <c r="FLL70" s="23"/>
      <c r="FLM70" s="23"/>
      <c r="FLN70" s="23"/>
      <c r="FLO70" s="23"/>
      <c r="FLP70" s="23"/>
      <c r="FLQ70" s="23"/>
      <c r="FLR70" s="23"/>
      <c r="FLS70" s="23"/>
      <c r="FLT70" s="23"/>
      <c r="FLU70" s="23"/>
      <c r="FLV70" s="23"/>
      <c r="FLW70" s="23"/>
      <c r="FLX70" s="23"/>
      <c r="FLY70" s="23"/>
      <c r="FLZ70" s="23"/>
      <c r="FMA70" s="23"/>
      <c r="FMB70" s="23"/>
      <c r="FMC70" s="23"/>
      <c r="FMD70" s="23"/>
      <c r="FME70" s="23"/>
      <c r="FMF70" s="23"/>
      <c r="FMG70" s="23"/>
      <c r="FMH70" s="23"/>
      <c r="FMI70" s="23"/>
      <c r="FMJ70" s="23"/>
      <c r="FMK70" s="23"/>
      <c r="FML70" s="23"/>
      <c r="FMM70" s="23"/>
      <c r="FMN70" s="23"/>
      <c r="FMO70" s="23"/>
      <c r="FMP70" s="23"/>
      <c r="FMQ70" s="23"/>
      <c r="FMR70" s="23"/>
      <c r="FMS70" s="23"/>
      <c r="FMT70" s="23"/>
      <c r="FMU70" s="23"/>
      <c r="FMV70" s="23"/>
      <c r="FMW70" s="23"/>
      <c r="FMX70" s="23"/>
      <c r="FMY70" s="23"/>
      <c r="FMZ70" s="23"/>
      <c r="FNA70" s="23"/>
      <c r="FNB70" s="23"/>
      <c r="FNC70" s="23"/>
      <c r="FND70" s="23"/>
      <c r="FNE70" s="23"/>
      <c r="FNF70" s="23"/>
      <c r="FNG70" s="23"/>
      <c r="FNH70" s="23"/>
      <c r="FNI70" s="23"/>
      <c r="FNJ70" s="23"/>
      <c r="FNK70" s="23"/>
      <c r="FNL70" s="23"/>
      <c r="FNM70" s="23"/>
      <c r="FNN70" s="23"/>
      <c r="FNO70" s="23"/>
      <c r="FNP70" s="23"/>
      <c r="FNQ70" s="23"/>
      <c r="FNR70" s="23"/>
      <c r="FNS70" s="23"/>
      <c r="FNT70" s="23"/>
      <c r="FNU70" s="23"/>
      <c r="FNV70" s="23"/>
      <c r="FNW70" s="23"/>
      <c r="FNX70" s="23"/>
      <c r="FNY70" s="23"/>
      <c r="FNZ70" s="23"/>
      <c r="FOA70" s="23"/>
      <c r="FOB70" s="23"/>
      <c r="FOC70" s="23"/>
      <c r="FOD70" s="23"/>
      <c r="FOE70" s="23"/>
      <c r="FOF70" s="23"/>
      <c r="FOG70" s="23"/>
      <c r="FOH70" s="23"/>
      <c r="FOI70" s="23"/>
      <c r="FOJ70" s="23"/>
      <c r="FOK70" s="23"/>
      <c r="FOL70" s="23"/>
      <c r="FOM70" s="23"/>
      <c r="FON70" s="23"/>
      <c r="FOO70" s="23"/>
      <c r="FOP70" s="23"/>
      <c r="FOQ70" s="23"/>
      <c r="FOR70" s="23"/>
      <c r="FOS70" s="23"/>
      <c r="FOT70" s="23"/>
      <c r="FOU70" s="23"/>
      <c r="FOV70" s="23"/>
      <c r="FOW70" s="23"/>
      <c r="FOX70" s="23"/>
      <c r="FOY70" s="23"/>
      <c r="FOZ70" s="23"/>
      <c r="FPA70" s="23"/>
      <c r="FPB70" s="23"/>
      <c r="FPC70" s="23"/>
      <c r="FPD70" s="23"/>
      <c r="FPE70" s="23"/>
      <c r="FPF70" s="23"/>
      <c r="FPG70" s="23"/>
      <c r="FPH70" s="23"/>
      <c r="FPI70" s="23"/>
      <c r="FPJ70" s="23"/>
      <c r="FPK70" s="23"/>
      <c r="FPL70" s="23"/>
      <c r="FPM70" s="23"/>
      <c r="FPN70" s="23"/>
      <c r="FPO70" s="23"/>
      <c r="FPP70" s="23"/>
      <c r="FPQ70" s="23"/>
      <c r="FPR70" s="23"/>
      <c r="FPS70" s="23"/>
      <c r="FPT70" s="23"/>
      <c r="FPU70" s="23"/>
      <c r="FPV70" s="23"/>
      <c r="FPW70" s="23"/>
      <c r="FPX70" s="23"/>
      <c r="FPY70" s="23"/>
      <c r="FPZ70" s="23"/>
      <c r="FQA70" s="23"/>
      <c r="FQB70" s="23"/>
      <c r="FQC70" s="23"/>
      <c r="FQD70" s="23"/>
      <c r="FQE70" s="23"/>
      <c r="FQF70" s="23"/>
      <c r="FQG70" s="23"/>
      <c r="FQH70" s="23"/>
      <c r="FQI70" s="23"/>
      <c r="FQJ70" s="23"/>
      <c r="FQK70" s="23"/>
      <c r="FQL70" s="23"/>
      <c r="FQM70" s="23"/>
      <c r="FQN70" s="23"/>
      <c r="FQO70" s="23"/>
      <c r="FQP70" s="23"/>
      <c r="FQQ70" s="23"/>
      <c r="FQR70" s="23"/>
      <c r="FQS70" s="23"/>
      <c r="FQT70" s="23"/>
      <c r="FQU70" s="23"/>
      <c r="FQV70" s="23"/>
      <c r="FQW70" s="23"/>
      <c r="FQX70" s="23"/>
      <c r="FQY70" s="23"/>
      <c r="FQZ70" s="23"/>
      <c r="FRA70" s="23"/>
      <c r="FRB70" s="23"/>
      <c r="FRC70" s="23"/>
      <c r="FRD70" s="23"/>
      <c r="FRE70" s="23"/>
      <c r="FRF70" s="23"/>
      <c r="FRG70" s="23"/>
      <c r="FRH70" s="23"/>
      <c r="FRI70" s="23"/>
      <c r="FRJ70" s="23"/>
      <c r="FRK70" s="23"/>
      <c r="FRL70" s="23"/>
      <c r="FRM70" s="23"/>
      <c r="FRN70" s="23"/>
      <c r="FRO70" s="23"/>
      <c r="FRP70" s="23"/>
      <c r="FRQ70" s="23"/>
      <c r="FRR70" s="23"/>
      <c r="FRS70" s="23"/>
      <c r="FRT70" s="23"/>
      <c r="FRU70" s="23"/>
      <c r="FRV70" s="23"/>
      <c r="FRW70" s="23"/>
      <c r="FRX70" s="23"/>
      <c r="FRY70" s="23"/>
      <c r="FRZ70" s="23"/>
      <c r="FSA70" s="23"/>
      <c r="FSB70" s="23"/>
      <c r="FSC70" s="23"/>
      <c r="FSD70" s="23"/>
      <c r="FSE70" s="23"/>
      <c r="FSF70" s="23"/>
      <c r="FSG70" s="23"/>
      <c r="FSH70" s="23"/>
      <c r="FSI70" s="23"/>
      <c r="FSJ70" s="23"/>
      <c r="FSK70" s="23"/>
      <c r="FSL70" s="23"/>
      <c r="FSM70" s="23"/>
      <c r="FSN70" s="23"/>
      <c r="FSO70" s="23"/>
      <c r="FSP70" s="23"/>
      <c r="FSQ70" s="23"/>
      <c r="FSR70" s="23"/>
      <c r="FSS70" s="23"/>
      <c r="FST70" s="23"/>
      <c r="FSU70" s="23"/>
      <c r="FSV70" s="23"/>
      <c r="FSW70" s="23"/>
      <c r="FSX70" s="23"/>
      <c r="FSY70" s="23"/>
      <c r="FSZ70" s="23"/>
      <c r="FTA70" s="23"/>
      <c r="FTB70" s="23"/>
      <c r="FTC70" s="23"/>
      <c r="FTD70" s="23"/>
      <c r="FTE70" s="23"/>
      <c r="FTF70" s="23"/>
      <c r="FTG70" s="23"/>
      <c r="FTH70" s="23"/>
      <c r="FTI70" s="23"/>
      <c r="FTJ70" s="23"/>
      <c r="FTK70" s="23"/>
      <c r="FTL70" s="23"/>
      <c r="FTM70" s="23"/>
      <c r="FTN70" s="23"/>
      <c r="FTO70" s="23"/>
      <c r="FTP70" s="23"/>
      <c r="FTQ70" s="23"/>
      <c r="FTR70" s="23"/>
      <c r="FTS70" s="23"/>
      <c r="FTT70" s="23"/>
      <c r="FTU70" s="23"/>
      <c r="FTV70" s="23"/>
      <c r="FTW70" s="23"/>
      <c r="FTX70" s="23"/>
      <c r="FTY70" s="23"/>
      <c r="FTZ70" s="23"/>
      <c r="FUA70" s="23"/>
      <c r="FUB70" s="23"/>
      <c r="FUC70" s="23"/>
      <c r="FUD70" s="23"/>
      <c r="FUE70" s="23"/>
      <c r="FUF70" s="23"/>
      <c r="FUG70" s="23"/>
      <c r="FUH70" s="23"/>
      <c r="FUI70" s="23"/>
      <c r="FUJ70" s="23"/>
      <c r="FUK70" s="23"/>
      <c r="FUL70" s="23"/>
      <c r="FUM70" s="23"/>
      <c r="FUN70" s="23"/>
      <c r="FUO70" s="23"/>
      <c r="FUP70" s="23"/>
      <c r="FUQ70" s="23"/>
      <c r="FUR70" s="23"/>
      <c r="FUS70" s="23"/>
      <c r="FUT70" s="23"/>
      <c r="FUU70" s="23"/>
      <c r="FUV70" s="23"/>
      <c r="FUW70" s="23"/>
      <c r="FUX70" s="23"/>
      <c r="FUY70" s="23"/>
      <c r="FUZ70" s="23"/>
      <c r="FVA70" s="23"/>
      <c r="FVB70" s="23"/>
      <c r="FVC70" s="23"/>
      <c r="FVD70" s="23"/>
      <c r="FVE70" s="23"/>
      <c r="FVF70" s="23"/>
      <c r="FVG70" s="23"/>
      <c r="FVH70" s="23"/>
      <c r="FVI70" s="23"/>
      <c r="FVJ70" s="23"/>
      <c r="FVK70" s="23"/>
      <c r="FVL70" s="23"/>
      <c r="FVM70" s="23"/>
      <c r="FVN70" s="23"/>
      <c r="FVO70" s="23"/>
      <c r="FVP70" s="23"/>
      <c r="FVQ70" s="23"/>
      <c r="FVR70" s="23"/>
      <c r="FVS70" s="23"/>
      <c r="FVT70" s="23"/>
      <c r="FVU70" s="23"/>
      <c r="FVV70" s="23"/>
      <c r="FVW70" s="23"/>
      <c r="FVX70" s="23"/>
      <c r="FVY70" s="23"/>
      <c r="FVZ70" s="23"/>
      <c r="FWA70" s="23"/>
      <c r="FWB70" s="23"/>
      <c r="FWC70" s="23"/>
      <c r="FWD70" s="23"/>
      <c r="FWE70" s="23"/>
      <c r="FWF70" s="23"/>
      <c r="FWG70" s="23"/>
      <c r="FWH70" s="23"/>
      <c r="FWI70" s="23"/>
      <c r="FWJ70" s="23"/>
      <c r="FWK70" s="23"/>
      <c r="FWL70" s="23"/>
      <c r="FWM70" s="23"/>
      <c r="FWN70" s="23"/>
      <c r="FWO70" s="23"/>
      <c r="FWP70" s="23"/>
      <c r="FWQ70" s="23"/>
      <c r="FWR70" s="23"/>
      <c r="FWS70" s="23"/>
      <c r="FWT70" s="23"/>
      <c r="FWU70" s="23"/>
      <c r="FWV70" s="23"/>
      <c r="FWW70" s="23"/>
      <c r="FWX70" s="23"/>
      <c r="FWY70" s="23"/>
      <c r="FWZ70" s="23"/>
      <c r="FXA70" s="23"/>
      <c r="FXB70" s="23"/>
      <c r="FXC70" s="23"/>
      <c r="FXD70" s="23"/>
      <c r="FXE70" s="23"/>
      <c r="FXF70" s="23"/>
      <c r="FXG70" s="23"/>
      <c r="FXH70" s="23"/>
      <c r="FXI70" s="23"/>
      <c r="FXJ70" s="23"/>
      <c r="FXK70" s="23"/>
      <c r="FXL70" s="23"/>
      <c r="FXM70" s="23"/>
      <c r="FXN70" s="23"/>
      <c r="FXO70" s="23"/>
      <c r="FXP70" s="23"/>
      <c r="FXQ70" s="23"/>
      <c r="FXR70" s="23"/>
      <c r="FXS70" s="23"/>
      <c r="FXT70" s="23"/>
      <c r="FXU70" s="23"/>
      <c r="FXV70" s="23"/>
      <c r="FXW70" s="23"/>
      <c r="FXX70" s="23"/>
      <c r="FXY70" s="23"/>
      <c r="FXZ70" s="23"/>
      <c r="FYA70" s="23"/>
      <c r="FYB70" s="23"/>
      <c r="FYC70" s="23"/>
      <c r="FYD70" s="23"/>
      <c r="FYE70" s="23"/>
      <c r="FYF70" s="23"/>
      <c r="FYG70" s="23"/>
      <c r="FYH70" s="23"/>
      <c r="FYI70" s="23"/>
      <c r="FYJ70" s="23"/>
      <c r="FYK70" s="23"/>
      <c r="FYL70" s="23"/>
      <c r="FYM70" s="23"/>
      <c r="FYN70" s="23"/>
      <c r="FYO70" s="23"/>
      <c r="FYP70" s="23"/>
      <c r="FYQ70" s="23"/>
      <c r="FYR70" s="23"/>
      <c r="FYS70" s="23"/>
      <c r="FYT70" s="23"/>
      <c r="FYU70" s="23"/>
      <c r="FYV70" s="23"/>
      <c r="FYW70" s="23"/>
      <c r="FYX70" s="23"/>
      <c r="FYY70" s="23"/>
      <c r="FYZ70" s="23"/>
      <c r="FZA70" s="23"/>
      <c r="FZB70" s="23"/>
      <c r="FZC70" s="23"/>
      <c r="FZD70" s="23"/>
      <c r="FZE70" s="23"/>
      <c r="FZF70" s="23"/>
      <c r="FZG70" s="23"/>
      <c r="FZH70" s="23"/>
      <c r="FZI70" s="23"/>
      <c r="FZJ70" s="23"/>
      <c r="FZK70" s="23"/>
      <c r="FZL70" s="23"/>
      <c r="FZM70" s="23"/>
      <c r="FZN70" s="23"/>
      <c r="FZO70" s="23"/>
      <c r="FZP70" s="23"/>
      <c r="FZQ70" s="23"/>
      <c r="FZR70" s="23"/>
      <c r="FZS70" s="23"/>
      <c r="FZT70" s="23"/>
      <c r="FZU70" s="23"/>
      <c r="FZV70" s="23"/>
      <c r="FZW70" s="23"/>
      <c r="FZX70" s="23"/>
      <c r="FZY70" s="23"/>
      <c r="FZZ70" s="23"/>
      <c r="GAA70" s="23"/>
      <c r="GAB70" s="23"/>
      <c r="GAC70" s="23"/>
      <c r="GAD70" s="23"/>
      <c r="GAE70" s="23"/>
      <c r="GAF70" s="23"/>
      <c r="GAG70" s="23"/>
      <c r="GAH70" s="23"/>
      <c r="GAI70" s="23"/>
      <c r="GAJ70" s="23"/>
      <c r="GAK70" s="23"/>
      <c r="GAL70" s="23"/>
      <c r="GAM70" s="23"/>
      <c r="GAN70" s="23"/>
      <c r="GAO70" s="23"/>
      <c r="GAP70" s="23"/>
      <c r="GAQ70" s="23"/>
      <c r="GAR70" s="23"/>
      <c r="GAS70" s="23"/>
      <c r="GAT70" s="23"/>
      <c r="GAU70" s="23"/>
      <c r="GAV70" s="23"/>
      <c r="GAW70" s="23"/>
      <c r="GAX70" s="23"/>
      <c r="GAY70" s="23"/>
      <c r="GAZ70" s="23"/>
      <c r="GBA70" s="23"/>
      <c r="GBB70" s="23"/>
      <c r="GBC70" s="23"/>
      <c r="GBD70" s="23"/>
      <c r="GBE70" s="23"/>
      <c r="GBF70" s="23"/>
      <c r="GBG70" s="23"/>
      <c r="GBH70" s="23"/>
      <c r="GBI70" s="23"/>
      <c r="GBJ70" s="23"/>
      <c r="GBK70" s="23"/>
      <c r="GBL70" s="23"/>
      <c r="GBM70" s="23"/>
      <c r="GBN70" s="23"/>
      <c r="GBO70" s="23"/>
      <c r="GBP70" s="23"/>
      <c r="GBQ70" s="23"/>
      <c r="GBR70" s="23"/>
      <c r="GBS70" s="23"/>
      <c r="GBT70" s="23"/>
      <c r="GBU70" s="23"/>
      <c r="GBV70" s="23"/>
      <c r="GBW70" s="23"/>
      <c r="GBX70" s="23"/>
      <c r="GBY70" s="23"/>
      <c r="GBZ70" s="23"/>
      <c r="GCA70" s="23"/>
      <c r="GCB70" s="23"/>
      <c r="GCC70" s="23"/>
      <c r="GCD70" s="23"/>
      <c r="GCE70" s="23"/>
      <c r="GCF70" s="23"/>
      <c r="GCG70" s="23"/>
      <c r="GCH70" s="23"/>
      <c r="GCI70" s="23"/>
      <c r="GCJ70" s="23"/>
      <c r="GCK70" s="23"/>
      <c r="GCL70" s="23"/>
      <c r="GCM70" s="23"/>
      <c r="GCN70" s="23"/>
      <c r="GCO70" s="23"/>
      <c r="GCP70" s="23"/>
      <c r="GCQ70" s="23"/>
      <c r="GCR70" s="23"/>
      <c r="GCS70" s="23"/>
      <c r="GCT70" s="23"/>
      <c r="GCU70" s="23"/>
      <c r="GCV70" s="23"/>
      <c r="GCW70" s="23"/>
      <c r="GCX70" s="23"/>
      <c r="GCY70" s="23"/>
      <c r="GCZ70" s="23"/>
      <c r="GDA70" s="23"/>
      <c r="GDB70" s="23"/>
      <c r="GDC70" s="23"/>
      <c r="GDD70" s="23"/>
      <c r="GDE70" s="23"/>
      <c r="GDF70" s="23"/>
      <c r="GDG70" s="23"/>
      <c r="GDH70" s="23"/>
      <c r="GDI70" s="23"/>
      <c r="GDJ70" s="23"/>
      <c r="GDK70" s="23"/>
      <c r="GDL70" s="23"/>
      <c r="GDM70" s="23"/>
      <c r="GDN70" s="23"/>
      <c r="GDO70" s="23"/>
      <c r="GDP70" s="23"/>
      <c r="GDQ70" s="23"/>
      <c r="GDR70" s="23"/>
      <c r="GDS70" s="23"/>
      <c r="GDT70" s="23"/>
      <c r="GDU70" s="23"/>
      <c r="GDV70" s="23"/>
      <c r="GDW70" s="23"/>
      <c r="GDX70" s="23"/>
      <c r="GDY70" s="23"/>
      <c r="GDZ70" s="23"/>
      <c r="GEA70" s="23"/>
      <c r="GEB70" s="23"/>
      <c r="GEC70" s="23"/>
      <c r="GED70" s="23"/>
      <c r="GEE70" s="23"/>
      <c r="GEF70" s="23"/>
      <c r="GEG70" s="23"/>
      <c r="GEH70" s="23"/>
      <c r="GEI70" s="23"/>
      <c r="GEJ70" s="23"/>
      <c r="GEK70" s="23"/>
      <c r="GEL70" s="23"/>
      <c r="GEM70" s="23"/>
      <c r="GEN70" s="23"/>
      <c r="GEO70" s="23"/>
      <c r="GEP70" s="23"/>
      <c r="GEQ70" s="23"/>
      <c r="GER70" s="23"/>
      <c r="GES70" s="23"/>
      <c r="GET70" s="23"/>
      <c r="GEU70" s="23"/>
      <c r="GEV70" s="23"/>
      <c r="GEW70" s="23"/>
      <c r="GEX70" s="23"/>
      <c r="GEY70" s="23"/>
      <c r="GEZ70" s="23"/>
      <c r="GFA70" s="23"/>
      <c r="GFB70" s="23"/>
      <c r="GFC70" s="23"/>
      <c r="GFD70" s="23"/>
      <c r="GFE70" s="23"/>
      <c r="GFF70" s="23"/>
      <c r="GFG70" s="23"/>
      <c r="GFH70" s="23"/>
      <c r="GFI70" s="23"/>
      <c r="GFJ70" s="23"/>
      <c r="GFK70" s="23"/>
      <c r="GFL70" s="23"/>
      <c r="GFM70" s="23"/>
      <c r="GFN70" s="23"/>
      <c r="GFO70" s="23"/>
      <c r="GFP70" s="23"/>
      <c r="GFQ70" s="23"/>
      <c r="GFR70" s="23"/>
      <c r="GFS70" s="23"/>
      <c r="GFT70" s="23"/>
      <c r="GFU70" s="23"/>
      <c r="GFV70" s="23"/>
      <c r="GFW70" s="23"/>
      <c r="GFX70" s="23"/>
      <c r="GFY70" s="23"/>
      <c r="GFZ70" s="23"/>
      <c r="GGA70" s="23"/>
      <c r="GGB70" s="23"/>
      <c r="GGC70" s="23"/>
      <c r="GGD70" s="23"/>
      <c r="GGE70" s="23"/>
      <c r="GGF70" s="23"/>
      <c r="GGG70" s="23"/>
      <c r="GGH70" s="23"/>
      <c r="GGI70" s="23"/>
      <c r="GGJ70" s="23"/>
      <c r="GGK70" s="23"/>
      <c r="GGL70" s="23"/>
      <c r="GGM70" s="23"/>
      <c r="GGN70" s="23"/>
      <c r="GGO70" s="23"/>
      <c r="GGP70" s="23"/>
      <c r="GGQ70" s="23"/>
      <c r="GGR70" s="23"/>
      <c r="GGS70" s="23"/>
      <c r="GGT70" s="23"/>
      <c r="GGU70" s="23"/>
      <c r="GGV70" s="23"/>
      <c r="GGW70" s="23"/>
      <c r="GGX70" s="23"/>
      <c r="GGY70" s="23"/>
      <c r="GGZ70" s="23"/>
      <c r="GHA70" s="23"/>
      <c r="GHB70" s="23"/>
      <c r="GHC70" s="23"/>
      <c r="GHD70" s="23"/>
      <c r="GHE70" s="23"/>
      <c r="GHF70" s="23"/>
      <c r="GHG70" s="23"/>
      <c r="GHH70" s="23"/>
      <c r="GHI70" s="23"/>
      <c r="GHJ70" s="23"/>
      <c r="GHK70" s="23"/>
      <c r="GHL70" s="23"/>
      <c r="GHM70" s="23"/>
      <c r="GHN70" s="23"/>
      <c r="GHO70" s="23"/>
      <c r="GHP70" s="23"/>
      <c r="GHQ70" s="23"/>
      <c r="GHR70" s="23"/>
      <c r="GHS70" s="23"/>
      <c r="GHT70" s="23"/>
      <c r="GHU70" s="23"/>
      <c r="GHV70" s="23"/>
      <c r="GHW70" s="23"/>
      <c r="GHX70" s="23"/>
      <c r="GHY70" s="23"/>
      <c r="GHZ70" s="23"/>
      <c r="GIA70" s="23"/>
      <c r="GIB70" s="23"/>
      <c r="GIC70" s="23"/>
      <c r="GID70" s="23"/>
      <c r="GIE70" s="23"/>
      <c r="GIF70" s="23"/>
      <c r="GIG70" s="23"/>
      <c r="GIH70" s="23"/>
      <c r="GII70" s="23"/>
      <c r="GIJ70" s="23"/>
      <c r="GIK70" s="23"/>
      <c r="GIL70" s="23"/>
      <c r="GIM70" s="23"/>
      <c r="GIN70" s="23"/>
      <c r="GIO70" s="23"/>
      <c r="GIP70" s="23"/>
      <c r="GIQ70" s="23"/>
      <c r="GIR70" s="23"/>
      <c r="GIS70" s="23"/>
      <c r="GIT70" s="23"/>
      <c r="GIU70" s="23"/>
      <c r="GIV70" s="23"/>
      <c r="GIW70" s="23"/>
      <c r="GIX70" s="23"/>
      <c r="GIY70" s="23"/>
      <c r="GIZ70" s="23"/>
      <c r="GJA70" s="23"/>
      <c r="GJB70" s="23"/>
      <c r="GJC70" s="23"/>
      <c r="GJD70" s="23"/>
      <c r="GJE70" s="23"/>
      <c r="GJF70" s="23"/>
      <c r="GJG70" s="23"/>
      <c r="GJH70" s="23"/>
      <c r="GJI70" s="23"/>
      <c r="GJJ70" s="23"/>
      <c r="GJK70" s="23"/>
      <c r="GJL70" s="23"/>
      <c r="GJM70" s="23"/>
      <c r="GJN70" s="23"/>
      <c r="GJO70" s="23"/>
      <c r="GJP70" s="23"/>
      <c r="GJQ70" s="23"/>
      <c r="GJR70" s="23"/>
      <c r="GJS70" s="23"/>
      <c r="GJT70" s="23"/>
      <c r="GJU70" s="23"/>
      <c r="GJV70" s="23"/>
      <c r="GJW70" s="23"/>
      <c r="GJX70" s="23"/>
      <c r="GJY70" s="23"/>
      <c r="GJZ70" s="23"/>
      <c r="GKA70" s="23"/>
      <c r="GKB70" s="23"/>
      <c r="GKC70" s="23"/>
      <c r="GKD70" s="23"/>
      <c r="GKE70" s="23"/>
      <c r="GKF70" s="23"/>
      <c r="GKG70" s="23"/>
      <c r="GKH70" s="23"/>
      <c r="GKI70" s="23"/>
      <c r="GKJ70" s="23"/>
      <c r="GKK70" s="23"/>
      <c r="GKL70" s="23"/>
      <c r="GKM70" s="23"/>
      <c r="GKN70" s="23"/>
      <c r="GKO70" s="23"/>
      <c r="GKP70" s="23"/>
      <c r="GKQ70" s="23"/>
      <c r="GKR70" s="23"/>
      <c r="GKS70" s="23"/>
      <c r="GKT70" s="23"/>
      <c r="GKU70" s="23"/>
      <c r="GKV70" s="23"/>
      <c r="GKW70" s="23"/>
      <c r="GKX70" s="23"/>
      <c r="GKY70" s="23"/>
      <c r="GKZ70" s="23"/>
      <c r="GLA70" s="23"/>
      <c r="GLB70" s="23"/>
      <c r="GLC70" s="23"/>
      <c r="GLD70" s="23"/>
      <c r="GLE70" s="23"/>
      <c r="GLF70" s="23"/>
      <c r="GLG70" s="23"/>
      <c r="GLH70" s="23"/>
      <c r="GLI70" s="23"/>
      <c r="GLJ70" s="23"/>
      <c r="GLK70" s="23"/>
      <c r="GLL70" s="23"/>
      <c r="GLM70" s="23"/>
      <c r="GLN70" s="23"/>
      <c r="GLO70" s="23"/>
      <c r="GLP70" s="23"/>
      <c r="GLQ70" s="23"/>
      <c r="GLR70" s="23"/>
      <c r="GLS70" s="23"/>
      <c r="GLT70" s="23"/>
      <c r="GLU70" s="23"/>
      <c r="GLV70" s="23"/>
      <c r="GLW70" s="23"/>
      <c r="GLX70" s="23"/>
      <c r="GLY70" s="23"/>
      <c r="GLZ70" s="23"/>
      <c r="GMA70" s="23"/>
      <c r="GMB70" s="23"/>
      <c r="GMC70" s="23"/>
      <c r="GMD70" s="23"/>
      <c r="GME70" s="23"/>
      <c r="GMF70" s="23"/>
      <c r="GMG70" s="23"/>
      <c r="GMH70" s="23"/>
      <c r="GMI70" s="23"/>
      <c r="GMJ70" s="23"/>
      <c r="GMK70" s="23"/>
      <c r="GML70" s="23"/>
      <c r="GMM70" s="23"/>
      <c r="GMN70" s="23"/>
      <c r="GMO70" s="23"/>
      <c r="GMP70" s="23"/>
      <c r="GMQ70" s="23"/>
      <c r="GMR70" s="23"/>
      <c r="GMS70" s="23"/>
      <c r="GMT70" s="23"/>
      <c r="GMU70" s="23"/>
      <c r="GMV70" s="23"/>
      <c r="GMW70" s="23"/>
      <c r="GMX70" s="23"/>
      <c r="GMY70" s="23"/>
      <c r="GMZ70" s="23"/>
      <c r="GNA70" s="23"/>
      <c r="GNB70" s="23"/>
      <c r="GNC70" s="23"/>
      <c r="GND70" s="23"/>
      <c r="GNE70" s="23"/>
      <c r="GNF70" s="23"/>
      <c r="GNG70" s="23"/>
      <c r="GNH70" s="23"/>
      <c r="GNI70" s="23"/>
      <c r="GNJ70" s="23"/>
      <c r="GNK70" s="23"/>
      <c r="GNL70" s="23"/>
      <c r="GNM70" s="23"/>
      <c r="GNN70" s="23"/>
      <c r="GNO70" s="23"/>
      <c r="GNP70" s="23"/>
      <c r="GNQ70" s="23"/>
      <c r="GNR70" s="23"/>
      <c r="GNS70" s="23"/>
      <c r="GNT70" s="23"/>
      <c r="GNU70" s="23"/>
      <c r="GNV70" s="23"/>
      <c r="GNW70" s="23"/>
      <c r="GNX70" s="23"/>
      <c r="GNY70" s="23"/>
      <c r="GNZ70" s="23"/>
      <c r="GOA70" s="23"/>
      <c r="GOB70" s="23"/>
      <c r="GOC70" s="23"/>
      <c r="GOD70" s="23"/>
      <c r="GOE70" s="23"/>
      <c r="GOF70" s="23"/>
      <c r="GOG70" s="23"/>
      <c r="GOH70" s="23"/>
      <c r="GOI70" s="23"/>
      <c r="GOJ70" s="23"/>
      <c r="GOK70" s="23"/>
      <c r="GOL70" s="23"/>
      <c r="GOM70" s="23"/>
      <c r="GON70" s="23"/>
      <c r="GOO70" s="23"/>
      <c r="GOP70" s="23"/>
      <c r="GOQ70" s="23"/>
      <c r="GOR70" s="23"/>
      <c r="GOS70" s="23"/>
      <c r="GOT70" s="23"/>
      <c r="GOU70" s="23"/>
      <c r="GOV70" s="23"/>
      <c r="GOW70" s="23"/>
      <c r="GOX70" s="23"/>
      <c r="GOY70" s="23"/>
      <c r="GOZ70" s="23"/>
      <c r="GPA70" s="23"/>
      <c r="GPB70" s="23"/>
      <c r="GPC70" s="23"/>
      <c r="GPD70" s="23"/>
      <c r="GPE70" s="23"/>
      <c r="GPF70" s="23"/>
      <c r="GPG70" s="23"/>
      <c r="GPH70" s="23"/>
      <c r="GPI70" s="23"/>
      <c r="GPJ70" s="23"/>
      <c r="GPK70" s="23"/>
      <c r="GPL70" s="23"/>
      <c r="GPM70" s="23"/>
      <c r="GPN70" s="23"/>
      <c r="GPO70" s="23"/>
      <c r="GPP70" s="23"/>
      <c r="GPQ70" s="23"/>
      <c r="GPR70" s="23"/>
      <c r="GPS70" s="23"/>
      <c r="GPT70" s="23"/>
      <c r="GPU70" s="23"/>
      <c r="GPV70" s="23"/>
      <c r="GPW70" s="23"/>
      <c r="GPX70" s="23"/>
      <c r="GPY70" s="23"/>
      <c r="GPZ70" s="23"/>
      <c r="GQA70" s="23"/>
      <c r="GQB70" s="23"/>
      <c r="GQC70" s="23"/>
      <c r="GQD70" s="23"/>
      <c r="GQE70" s="23"/>
      <c r="GQF70" s="23"/>
      <c r="GQG70" s="23"/>
      <c r="GQH70" s="23"/>
      <c r="GQI70" s="23"/>
      <c r="GQJ70" s="23"/>
      <c r="GQK70" s="23"/>
      <c r="GQL70" s="23"/>
      <c r="GQM70" s="23"/>
      <c r="GQN70" s="23"/>
      <c r="GQO70" s="23"/>
      <c r="GQP70" s="23"/>
      <c r="GQQ70" s="23"/>
      <c r="GQR70" s="23"/>
      <c r="GQS70" s="23"/>
      <c r="GQT70" s="23"/>
      <c r="GQU70" s="23"/>
      <c r="GQV70" s="23"/>
      <c r="GQW70" s="23"/>
      <c r="GQX70" s="23"/>
      <c r="GQY70" s="23"/>
      <c r="GQZ70" s="23"/>
      <c r="GRA70" s="23"/>
      <c r="GRB70" s="23"/>
      <c r="GRC70" s="23"/>
      <c r="GRD70" s="23"/>
      <c r="GRE70" s="23"/>
      <c r="GRF70" s="23"/>
      <c r="GRG70" s="23"/>
      <c r="GRH70" s="23"/>
      <c r="GRI70" s="23"/>
      <c r="GRJ70" s="23"/>
      <c r="GRK70" s="23"/>
      <c r="GRL70" s="23"/>
      <c r="GRM70" s="23"/>
      <c r="GRN70" s="23"/>
      <c r="GRO70" s="23"/>
      <c r="GRP70" s="23"/>
      <c r="GRQ70" s="23"/>
      <c r="GRR70" s="23"/>
      <c r="GRS70" s="23"/>
      <c r="GRT70" s="23"/>
      <c r="GRU70" s="23"/>
      <c r="GRV70" s="23"/>
      <c r="GRW70" s="23"/>
      <c r="GRX70" s="23"/>
      <c r="GRY70" s="23"/>
      <c r="GRZ70" s="23"/>
      <c r="GSA70" s="23"/>
      <c r="GSB70" s="23"/>
      <c r="GSC70" s="23"/>
      <c r="GSD70" s="23"/>
      <c r="GSE70" s="23"/>
      <c r="GSF70" s="23"/>
      <c r="GSG70" s="23"/>
      <c r="GSH70" s="23"/>
      <c r="GSI70" s="23"/>
      <c r="GSJ70" s="23"/>
      <c r="GSK70" s="23"/>
      <c r="GSL70" s="23"/>
      <c r="GSM70" s="23"/>
      <c r="GSN70" s="23"/>
      <c r="GSO70" s="23"/>
      <c r="GSP70" s="23"/>
      <c r="GSQ70" s="23"/>
      <c r="GSR70" s="23"/>
      <c r="GSS70" s="23"/>
      <c r="GST70" s="23"/>
      <c r="GSU70" s="23"/>
      <c r="GSV70" s="23"/>
      <c r="GSW70" s="23"/>
      <c r="GSX70" s="23"/>
      <c r="GSY70" s="23"/>
      <c r="GSZ70" s="23"/>
      <c r="GTA70" s="23"/>
      <c r="GTB70" s="23"/>
      <c r="GTC70" s="23"/>
      <c r="GTD70" s="23"/>
      <c r="GTE70" s="23"/>
      <c r="GTF70" s="23"/>
      <c r="GTG70" s="23"/>
      <c r="GTH70" s="23"/>
      <c r="GTI70" s="23"/>
      <c r="GTJ70" s="23"/>
      <c r="GTK70" s="23"/>
      <c r="GTL70" s="23"/>
      <c r="GTM70" s="23"/>
      <c r="GTN70" s="23"/>
      <c r="GTO70" s="23"/>
      <c r="GTP70" s="23"/>
      <c r="GTQ70" s="23"/>
      <c r="GTR70" s="23"/>
      <c r="GTS70" s="23"/>
      <c r="GTT70" s="23"/>
      <c r="GTU70" s="23"/>
      <c r="GTV70" s="23"/>
      <c r="GTW70" s="23"/>
      <c r="GTX70" s="23"/>
      <c r="GTY70" s="23"/>
      <c r="GTZ70" s="23"/>
      <c r="GUA70" s="23"/>
      <c r="GUB70" s="23"/>
      <c r="GUC70" s="23"/>
      <c r="GUD70" s="23"/>
      <c r="GUE70" s="23"/>
      <c r="GUF70" s="23"/>
      <c r="GUG70" s="23"/>
      <c r="GUH70" s="23"/>
      <c r="GUI70" s="23"/>
      <c r="GUJ70" s="23"/>
      <c r="GUK70" s="23"/>
      <c r="GUL70" s="23"/>
      <c r="GUM70" s="23"/>
      <c r="GUN70" s="23"/>
      <c r="GUO70" s="23"/>
      <c r="GUP70" s="23"/>
      <c r="GUQ70" s="23"/>
      <c r="GUR70" s="23"/>
      <c r="GUS70" s="23"/>
      <c r="GUT70" s="23"/>
      <c r="GUU70" s="23"/>
      <c r="GUV70" s="23"/>
      <c r="GUW70" s="23"/>
      <c r="GUX70" s="23"/>
      <c r="GUY70" s="23"/>
      <c r="GUZ70" s="23"/>
      <c r="GVA70" s="23"/>
      <c r="GVB70" s="23"/>
      <c r="GVC70" s="23"/>
      <c r="GVD70" s="23"/>
      <c r="GVE70" s="23"/>
      <c r="GVF70" s="23"/>
      <c r="GVG70" s="23"/>
      <c r="GVH70" s="23"/>
      <c r="GVI70" s="23"/>
      <c r="GVJ70" s="23"/>
      <c r="GVK70" s="23"/>
      <c r="GVL70" s="23"/>
      <c r="GVM70" s="23"/>
      <c r="GVN70" s="23"/>
      <c r="GVO70" s="23"/>
      <c r="GVP70" s="23"/>
      <c r="GVQ70" s="23"/>
      <c r="GVR70" s="23"/>
      <c r="GVS70" s="23"/>
      <c r="GVT70" s="23"/>
      <c r="GVU70" s="23"/>
      <c r="GVV70" s="23"/>
      <c r="GVW70" s="23"/>
      <c r="GVX70" s="23"/>
      <c r="GVY70" s="23"/>
      <c r="GVZ70" s="23"/>
      <c r="GWA70" s="23"/>
      <c r="GWB70" s="23"/>
      <c r="GWC70" s="23"/>
      <c r="GWD70" s="23"/>
      <c r="GWE70" s="23"/>
      <c r="GWF70" s="23"/>
      <c r="GWG70" s="23"/>
      <c r="GWH70" s="23"/>
      <c r="GWI70" s="23"/>
      <c r="GWJ70" s="23"/>
      <c r="GWK70" s="23"/>
      <c r="GWL70" s="23"/>
      <c r="GWM70" s="23"/>
      <c r="GWN70" s="23"/>
      <c r="GWO70" s="23"/>
      <c r="GWP70" s="23"/>
      <c r="GWQ70" s="23"/>
      <c r="GWR70" s="23"/>
      <c r="GWS70" s="23"/>
      <c r="GWT70" s="23"/>
      <c r="GWU70" s="23"/>
      <c r="GWV70" s="23"/>
      <c r="GWW70" s="23"/>
      <c r="GWX70" s="23"/>
      <c r="GWY70" s="23"/>
      <c r="GWZ70" s="23"/>
      <c r="GXA70" s="23"/>
     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 <c r="GXL70" s="23"/>
      <c r="GXM70" s="23"/>
      <c r="GXN70" s="23"/>
      <c r="GXO70" s="23"/>
      <c r="GXP70" s="23"/>
      <c r="GXQ70" s="23"/>
      <c r="GXR70" s="23"/>
      <c r="GXS70" s="23"/>
      <c r="GXT70" s="23"/>
      <c r="GXU70" s="23"/>
      <c r="GXV70" s="23"/>
      <c r="GXW70" s="23"/>
      <c r="GXX70" s="23"/>
      <c r="GXY70" s="23"/>
      <c r="GXZ70" s="23"/>
      <c r="GYA70" s="23"/>
      <c r="GYB70" s="23"/>
      <c r="GYC70" s="23"/>
      <c r="GYD70" s="23"/>
      <c r="GYE70" s="23"/>
      <c r="GYF70" s="23"/>
      <c r="GYG70" s="23"/>
      <c r="GYH70" s="23"/>
      <c r="GYI70" s="23"/>
      <c r="GYJ70" s="23"/>
      <c r="GYK70" s="23"/>
      <c r="GYL70" s="23"/>
      <c r="GYM70" s="23"/>
      <c r="GYN70" s="23"/>
      <c r="GYO70" s="23"/>
      <c r="GYP70" s="23"/>
      <c r="GYQ70" s="23"/>
      <c r="GYR70" s="23"/>
      <c r="GYS70" s="23"/>
      <c r="GYT70" s="23"/>
      <c r="GYU70" s="23"/>
      <c r="GYV70" s="23"/>
      <c r="GYW70" s="23"/>
      <c r="GYX70" s="23"/>
      <c r="GYY70" s="23"/>
      <c r="GYZ70" s="23"/>
      <c r="GZA70" s="23"/>
      <c r="GZB70" s="23"/>
      <c r="GZC70" s="23"/>
      <c r="GZD70" s="23"/>
      <c r="GZE70" s="23"/>
      <c r="GZF70" s="23"/>
      <c r="GZG70" s="23"/>
      <c r="GZH70" s="23"/>
      <c r="GZI70" s="23"/>
      <c r="GZJ70" s="23"/>
      <c r="GZK70" s="23"/>
      <c r="GZL70" s="23"/>
      <c r="GZM70" s="23"/>
      <c r="GZN70" s="23"/>
      <c r="GZO70" s="23"/>
      <c r="GZP70" s="23"/>
      <c r="GZQ70" s="23"/>
      <c r="GZR70" s="23"/>
      <c r="GZS70" s="23"/>
      <c r="GZT70" s="23"/>
      <c r="GZU70" s="23"/>
      <c r="GZV70" s="23"/>
      <c r="GZW70" s="23"/>
      <c r="GZX70" s="23"/>
      <c r="GZY70" s="23"/>
      <c r="GZZ70" s="23"/>
      <c r="HAA70" s="23"/>
      <c r="HAB70" s="23"/>
      <c r="HAC70" s="23"/>
      <c r="HAD70" s="23"/>
      <c r="HAE70" s="23"/>
      <c r="HAF70" s="23"/>
      <c r="HAG70" s="23"/>
      <c r="HAH70" s="23"/>
      <c r="HAI70" s="23"/>
      <c r="HAJ70" s="23"/>
      <c r="HAK70" s="23"/>
      <c r="HAL70" s="23"/>
      <c r="HAM70" s="23"/>
      <c r="HAN70" s="23"/>
      <c r="HAO70" s="23"/>
      <c r="HAP70" s="23"/>
      <c r="HAQ70" s="23"/>
      <c r="HAR70" s="23"/>
      <c r="HAS70" s="23"/>
      <c r="HAT70" s="23"/>
      <c r="HAU70" s="23"/>
      <c r="HAV70" s="23"/>
      <c r="HAW70" s="23"/>
      <c r="HAX70" s="23"/>
      <c r="HAY70" s="23"/>
      <c r="HAZ70" s="23"/>
      <c r="HBA70" s="23"/>
      <c r="HBB70" s="23"/>
      <c r="HBC70" s="23"/>
      <c r="HBD70" s="23"/>
      <c r="HBE70" s="23"/>
      <c r="HBF70" s="23"/>
      <c r="HBG70" s="23"/>
      <c r="HBH70" s="23"/>
      <c r="HBI70" s="23"/>
      <c r="HBJ70" s="23"/>
      <c r="HBK70" s="23"/>
      <c r="HBL70" s="23"/>
      <c r="HBM70" s="23"/>
      <c r="HBN70" s="23"/>
      <c r="HBO70" s="23"/>
      <c r="HBP70" s="23"/>
      <c r="HBQ70" s="23"/>
      <c r="HBR70" s="23"/>
      <c r="HBS70" s="23"/>
      <c r="HBT70" s="23"/>
      <c r="HBU70" s="23"/>
      <c r="HBV70" s="23"/>
      <c r="HBW70" s="23"/>
      <c r="HBX70" s="23"/>
      <c r="HBY70" s="23"/>
      <c r="HBZ70" s="23"/>
      <c r="HCA70" s="23"/>
      <c r="HCB70" s="23"/>
      <c r="HCC70" s="23"/>
      <c r="HCD70" s="23"/>
      <c r="HCE70" s="23"/>
      <c r="HCF70" s="23"/>
      <c r="HCG70" s="23"/>
      <c r="HCH70" s="23"/>
      <c r="HCI70" s="23"/>
      <c r="HCJ70" s="23"/>
      <c r="HCK70" s="23"/>
      <c r="HCL70" s="23"/>
      <c r="HCM70" s="23"/>
      <c r="HCN70" s="23"/>
      <c r="HCO70" s="23"/>
      <c r="HCP70" s="23"/>
      <c r="HCQ70" s="23"/>
      <c r="HCR70" s="23"/>
      <c r="HCS70" s="23"/>
      <c r="HCT70" s="23"/>
      <c r="HCU70" s="23"/>
      <c r="HCV70" s="23"/>
      <c r="HCW70" s="23"/>
      <c r="HCX70" s="23"/>
      <c r="HCY70" s="23"/>
      <c r="HCZ70" s="23"/>
      <c r="HDA70" s="23"/>
      <c r="HDB70" s="23"/>
      <c r="HDC70" s="23"/>
      <c r="HDD70" s="23"/>
      <c r="HDE70" s="23"/>
      <c r="HDF70" s="23"/>
      <c r="HDG70" s="23"/>
      <c r="HDH70" s="23"/>
      <c r="HDI70" s="23"/>
      <c r="HDJ70" s="23"/>
      <c r="HDK70" s="23"/>
      <c r="HDL70" s="23"/>
      <c r="HDM70" s="23"/>
      <c r="HDN70" s="23"/>
      <c r="HDO70" s="23"/>
      <c r="HDP70" s="23"/>
      <c r="HDQ70" s="23"/>
      <c r="HDR70" s="23"/>
      <c r="HDS70" s="23"/>
      <c r="HDT70" s="23"/>
      <c r="HDU70" s="23"/>
      <c r="HDV70" s="23"/>
      <c r="HDW70" s="23"/>
      <c r="HDX70" s="23"/>
      <c r="HDY70" s="23"/>
      <c r="HDZ70" s="23"/>
      <c r="HEA70" s="23"/>
      <c r="HEB70" s="23"/>
      <c r="HEC70" s="23"/>
      <c r="HED70" s="23"/>
      <c r="HEE70" s="23"/>
      <c r="HEF70" s="23"/>
      <c r="HEG70" s="23"/>
      <c r="HEH70" s="23"/>
      <c r="HEI70" s="23"/>
      <c r="HEJ70" s="23"/>
      <c r="HEK70" s="23"/>
      <c r="HEL70" s="23"/>
      <c r="HEM70" s="23"/>
      <c r="HEN70" s="23"/>
      <c r="HEO70" s="23"/>
      <c r="HEP70" s="23"/>
      <c r="HEQ70" s="23"/>
      <c r="HER70" s="23"/>
      <c r="HES70" s="23"/>
      <c r="HET70" s="23"/>
      <c r="HEU70" s="23"/>
      <c r="HEV70" s="23"/>
      <c r="HEW70" s="23"/>
      <c r="HEX70" s="23"/>
      <c r="HEY70" s="23"/>
      <c r="HEZ70" s="23"/>
      <c r="HFA70" s="23"/>
      <c r="HFB70" s="23"/>
      <c r="HFC70" s="23"/>
      <c r="HFD70" s="23"/>
      <c r="HFE70" s="23"/>
      <c r="HFF70" s="23"/>
      <c r="HFG70" s="23"/>
      <c r="HFH70" s="23"/>
      <c r="HFI70" s="23"/>
      <c r="HFJ70" s="23"/>
      <c r="HFK70" s="23"/>
      <c r="HFL70" s="23"/>
      <c r="HFM70" s="23"/>
      <c r="HFN70" s="23"/>
      <c r="HFO70" s="23"/>
      <c r="HFP70" s="23"/>
      <c r="HFQ70" s="23"/>
      <c r="HFR70" s="23"/>
      <c r="HFS70" s="23"/>
      <c r="HFT70" s="23"/>
      <c r="HFU70" s="23"/>
      <c r="HFV70" s="23"/>
      <c r="HFW70" s="23"/>
      <c r="HFX70" s="23"/>
      <c r="HFY70" s="23"/>
      <c r="HFZ70" s="23"/>
      <c r="HGA70" s="23"/>
      <c r="HGB70" s="23"/>
      <c r="HGC70" s="23"/>
      <c r="HGD70" s="23"/>
      <c r="HGE70" s="23"/>
      <c r="HGF70" s="23"/>
      <c r="HGG70" s="23"/>
      <c r="HGH70" s="23"/>
      <c r="HGI70" s="23"/>
      <c r="HGJ70" s="23"/>
      <c r="HGK70" s="23"/>
      <c r="HGL70" s="23"/>
      <c r="HGM70" s="23"/>
      <c r="HGN70" s="23"/>
      <c r="HGO70" s="23"/>
      <c r="HGP70" s="23"/>
      <c r="HGQ70" s="23"/>
      <c r="HGR70" s="23"/>
      <c r="HGS70" s="23"/>
      <c r="HGT70" s="23"/>
      <c r="HGU70" s="23"/>
      <c r="HGV70" s="23"/>
      <c r="HGW70" s="23"/>
      <c r="HGX70" s="23"/>
      <c r="HGY70" s="23"/>
      <c r="HGZ70" s="23"/>
      <c r="HHA70" s="23"/>
      <c r="HHB70" s="23"/>
      <c r="HHC70" s="23"/>
      <c r="HHD70" s="23"/>
      <c r="HHE70" s="23"/>
      <c r="HHF70" s="23"/>
      <c r="HHG70" s="23"/>
      <c r="HHH70" s="23"/>
      <c r="HHI70" s="23"/>
      <c r="HHJ70" s="23"/>
      <c r="HHK70" s="23"/>
      <c r="HHL70" s="23"/>
      <c r="HHM70" s="23"/>
      <c r="HHN70" s="23"/>
      <c r="HHO70" s="23"/>
      <c r="HHP70" s="23"/>
      <c r="HHQ70" s="23"/>
      <c r="HHR70" s="23"/>
      <c r="HHS70" s="23"/>
      <c r="HHT70" s="23"/>
      <c r="HHU70" s="23"/>
      <c r="HHV70" s="23"/>
      <c r="HHW70" s="23"/>
      <c r="HHX70" s="23"/>
      <c r="HHY70" s="23"/>
      <c r="HHZ70" s="23"/>
      <c r="HIA70" s="23"/>
      <c r="HIB70" s="23"/>
      <c r="HIC70" s="23"/>
      <c r="HID70" s="23"/>
      <c r="HIE70" s="23"/>
      <c r="HIF70" s="23"/>
      <c r="HIG70" s="23"/>
      <c r="HIH70" s="23"/>
      <c r="HII70" s="23"/>
      <c r="HIJ70" s="23"/>
      <c r="HIK70" s="23"/>
      <c r="HIL70" s="23"/>
      <c r="HIM70" s="23"/>
      <c r="HIN70" s="23"/>
      <c r="HIO70" s="23"/>
      <c r="HIP70" s="23"/>
      <c r="HIQ70" s="23"/>
      <c r="HIR70" s="23"/>
      <c r="HIS70" s="23"/>
      <c r="HIT70" s="23"/>
      <c r="HIU70" s="23"/>
      <c r="HIV70" s="23"/>
      <c r="HIW70" s="23"/>
      <c r="HIX70" s="23"/>
      <c r="HIY70" s="23"/>
      <c r="HIZ70" s="23"/>
      <c r="HJA70" s="23"/>
      <c r="HJB70" s="23"/>
      <c r="HJC70" s="23"/>
      <c r="HJD70" s="23"/>
      <c r="HJE70" s="23"/>
      <c r="HJF70" s="23"/>
      <c r="HJG70" s="23"/>
      <c r="HJH70" s="23"/>
      <c r="HJI70" s="23"/>
      <c r="HJJ70" s="23"/>
      <c r="HJK70" s="23"/>
      <c r="HJL70" s="23"/>
      <c r="HJM70" s="23"/>
      <c r="HJN70" s="23"/>
      <c r="HJO70" s="23"/>
      <c r="HJP70" s="23"/>
      <c r="HJQ70" s="23"/>
      <c r="HJR70" s="23"/>
      <c r="HJS70" s="23"/>
      <c r="HJT70" s="23"/>
      <c r="HJU70" s="23"/>
      <c r="HJV70" s="23"/>
      <c r="HJW70" s="23"/>
      <c r="HJX70" s="23"/>
      <c r="HJY70" s="23"/>
      <c r="HJZ70" s="23"/>
      <c r="HKA70" s="23"/>
      <c r="HKB70" s="23"/>
      <c r="HKC70" s="23"/>
      <c r="HKD70" s="23"/>
      <c r="HKE70" s="23"/>
      <c r="HKF70" s="23"/>
      <c r="HKG70" s="23"/>
      <c r="HKH70" s="23"/>
      <c r="HKI70" s="23"/>
      <c r="HKJ70" s="23"/>
      <c r="HKK70" s="23"/>
      <c r="HKL70" s="23"/>
      <c r="HKM70" s="23"/>
      <c r="HKN70" s="23"/>
      <c r="HKO70" s="23"/>
      <c r="HKP70" s="23"/>
      <c r="HKQ70" s="23"/>
      <c r="HKR70" s="23"/>
      <c r="HKS70" s="23"/>
      <c r="HKT70" s="23"/>
      <c r="HKU70" s="23"/>
      <c r="HKV70" s="23"/>
      <c r="HKW70" s="23"/>
      <c r="HKX70" s="23"/>
      <c r="HKY70" s="23"/>
      <c r="HKZ70" s="23"/>
      <c r="HLA70" s="23"/>
      <c r="HLB70" s="23"/>
      <c r="HLC70" s="23"/>
      <c r="HLD70" s="23"/>
      <c r="HLE70" s="23"/>
      <c r="HLF70" s="23"/>
      <c r="HLG70" s="23"/>
      <c r="HLH70" s="23"/>
      <c r="HLI70" s="23"/>
      <c r="HLJ70" s="23"/>
      <c r="HLK70" s="23"/>
      <c r="HLL70" s="23"/>
      <c r="HLM70" s="23"/>
      <c r="HLN70" s="23"/>
      <c r="HLO70" s="23"/>
      <c r="HLP70" s="23"/>
      <c r="HLQ70" s="23"/>
      <c r="HLR70" s="23"/>
      <c r="HLS70" s="23"/>
      <c r="HLT70" s="23"/>
      <c r="HLU70" s="23"/>
      <c r="HLV70" s="23"/>
      <c r="HLW70" s="23"/>
      <c r="HLX70" s="23"/>
      <c r="HLY70" s="23"/>
      <c r="HLZ70" s="23"/>
      <c r="HMA70" s="23"/>
      <c r="HMB70" s="23"/>
      <c r="HMC70" s="23"/>
      <c r="HMD70" s="23"/>
      <c r="HME70" s="23"/>
      <c r="HMF70" s="23"/>
      <c r="HMG70" s="23"/>
      <c r="HMH70" s="23"/>
      <c r="HMI70" s="23"/>
      <c r="HMJ70" s="23"/>
      <c r="HMK70" s="23"/>
      <c r="HML70" s="23"/>
      <c r="HMM70" s="23"/>
      <c r="HMN70" s="23"/>
      <c r="HMO70" s="23"/>
      <c r="HMP70" s="23"/>
      <c r="HMQ70" s="23"/>
      <c r="HMR70" s="23"/>
      <c r="HMS70" s="23"/>
      <c r="HMT70" s="23"/>
      <c r="HMU70" s="23"/>
      <c r="HMV70" s="23"/>
      <c r="HMW70" s="23"/>
      <c r="HMX70" s="23"/>
      <c r="HMY70" s="23"/>
      <c r="HMZ70" s="23"/>
      <c r="HNA70" s="23"/>
      <c r="HNB70" s="23"/>
      <c r="HNC70" s="23"/>
      <c r="HND70" s="23"/>
      <c r="HNE70" s="23"/>
      <c r="HNF70" s="23"/>
      <c r="HNG70" s="23"/>
      <c r="HNH70" s="23"/>
      <c r="HNI70" s="23"/>
      <c r="HNJ70" s="23"/>
      <c r="HNK70" s="23"/>
      <c r="HNL70" s="23"/>
      <c r="HNM70" s="23"/>
      <c r="HNN70" s="23"/>
      <c r="HNO70" s="23"/>
      <c r="HNP70" s="23"/>
      <c r="HNQ70" s="23"/>
      <c r="HNR70" s="23"/>
      <c r="HNS70" s="23"/>
      <c r="HNT70" s="23"/>
      <c r="HNU70" s="23"/>
      <c r="HNV70" s="23"/>
      <c r="HNW70" s="23"/>
      <c r="HNX70" s="23"/>
      <c r="HNY70" s="23"/>
      <c r="HNZ70" s="23"/>
      <c r="HOA70" s="23"/>
      <c r="HOB70" s="23"/>
      <c r="HOC70" s="23"/>
      <c r="HOD70" s="23"/>
      <c r="HOE70" s="23"/>
      <c r="HOF70" s="23"/>
      <c r="HOG70" s="23"/>
      <c r="HOH70" s="23"/>
      <c r="HOI70" s="23"/>
      <c r="HOJ70" s="23"/>
      <c r="HOK70" s="23"/>
      <c r="HOL70" s="23"/>
      <c r="HOM70" s="23"/>
      <c r="HON70" s="23"/>
      <c r="HOO70" s="23"/>
      <c r="HOP70" s="23"/>
      <c r="HOQ70" s="23"/>
      <c r="HOR70" s="23"/>
      <c r="HOS70" s="23"/>
      <c r="HOT70" s="23"/>
      <c r="HOU70" s="23"/>
      <c r="HOV70" s="23"/>
      <c r="HOW70" s="23"/>
      <c r="HOX70" s="23"/>
      <c r="HOY70" s="23"/>
      <c r="HOZ70" s="23"/>
      <c r="HPA70" s="23"/>
      <c r="HPB70" s="23"/>
      <c r="HPC70" s="23"/>
      <c r="HPD70" s="23"/>
      <c r="HPE70" s="23"/>
      <c r="HPF70" s="23"/>
      <c r="HPG70" s="23"/>
      <c r="HPH70" s="23"/>
      <c r="HPI70" s="23"/>
      <c r="HPJ70" s="23"/>
      <c r="HPK70" s="23"/>
      <c r="HPL70" s="23"/>
      <c r="HPM70" s="23"/>
      <c r="HPN70" s="23"/>
      <c r="HPO70" s="23"/>
      <c r="HPP70" s="23"/>
      <c r="HPQ70" s="23"/>
      <c r="HPR70" s="23"/>
      <c r="HPS70" s="23"/>
      <c r="HPT70" s="23"/>
      <c r="HPU70" s="23"/>
      <c r="HPV70" s="23"/>
      <c r="HPW70" s="23"/>
      <c r="HPX70" s="23"/>
      <c r="HPY70" s="23"/>
      <c r="HPZ70" s="23"/>
      <c r="HQA70" s="23"/>
      <c r="HQB70" s="23"/>
      <c r="HQC70" s="23"/>
      <c r="HQD70" s="23"/>
      <c r="HQE70" s="23"/>
      <c r="HQF70" s="23"/>
      <c r="HQG70" s="23"/>
      <c r="HQH70" s="23"/>
      <c r="HQI70" s="23"/>
      <c r="HQJ70" s="23"/>
      <c r="HQK70" s="23"/>
      <c r="HQL70" s="23"/>
      <c r="HQM70" s="23"/>
      <c r="HQN70" s="23"/>
      <c r="HQO70" s="23"/>
      <c r="HQP70" s="23"/>
      <c r="HQQ70" s="23"/>
      <c r="HQR70" s="23"/>
      <c r="HQS70" s="23"/>
      <c r="HQT70" s="23"/>
      <c r="HQU70" s="23"/>
      <c r="HQV70" s="23"/>
      <c r="HQW70" s="23"/>
      <c r="HQX70" s="23"/>
      <c r="HQY70" s="23"/>
      <c r="HQZ70" s="23"/>
      <c r="HRA70" s="23"/>
      <c r="HRB70" s="23"/>
      <c r="HRC70" s="23"/>
      <c r="HRD70" s="23"/>
      <c r="HRE70" s="23"/>
      <c r="HRF70" s="23"/>
      <c r="HRG70" s="23"/>
      <c r="HRH70" s="23"/>
      <c r="HRI70" s="23"/>
      <c r="HRJ70" s="23"/>
      <c r="HRK70" s="23"/>
      <c r="HRL70" s="23"/>
      <c r="HRM70" s="23"/>
      <c r="HRN70" s="23"/>
      <c r="HRO70" s="23"/>
      <c r="HRP70" s="23"/>
      <c r="HRQ70" s="23"/>
      <c r="HRR70" s="23"/>
      <c r="HRS70" s="23"/>
      <c r="HRT70" s="23"/>
      <c r="HRU70" s="23"/>
      <c r="HRV70" s="23"/>
      <c r="HRW70" s="23"/>
      <c r="HRX70" s="23"/>
      <c r="HRY70" s="23"/>
      <c r="HRZ70" s="23"/>
      <c r="HSA70" s="23"/>
      <c r="HSB70" s="23"/>
      <c r="HSC70" s="23"/>
      <c r="HSD70" s="23"/>
      <c r="HSE70" s="23"/>
      <c r="HSF70" s="23"/>
      <c r="HSG70" s="23"/>
      <c r="HSH70" s="23"/>
      <c r="HSI70" s="23"/>
      <c r="HSJ70" s="23"/>
      <c r="HSK70" s="23"/>
      <c r="HSL70" s="23"/>
      <c r="HSM70" s="23"/>
      <c r="HSN70" s="23"/>
      <c r="HSO70" s="23"/>
      <c r="HSP70" s="23"/>
      <c r="HSQ70" s="23"/>
      <c r="HSR70" s="23"/>
      <c r="HSS70" s="23"/>
      <c r="HST70" s="23"/>
      <c r="HSU70" s="23"/>
      <c r="HSV70" s="23"/>
      <c r="HSW70" s="23"/>
      <c r="HSX70" s="23"/>
      <c r="HSY70" s="23"/>
      <c r="HSZ70" s="23"/>
      <c r="HTA70" s="23"/>
      <c r="HTB70" s="23"/>
      <c r="HTC70" s="23"/>
      <c r="HTD70" s="23"/>
      <c r="HTE70" s="23"/>
      <c r="HTF70" s="23"/>
      <c r="HTG70" s="23"/>
      <c r="HTH70" s="23"/>
      <c r="HTI70" s="23"/>
      <c r="HTJ70" s="23"/>
      <c r="HTK70" s="23"/>
      <c r="HTL70" s="23"/>
      <c r="HTM70" s="23"/>
      <c r="HTN70" s="23"/>
      <c r="HTO70" s="23"/>
      <c r="HTP70" s="23"/>
      <c r="HTQ70" s="23"/>
      <c r="HTR70" s="23"/>
      <c r="HTS70" s="23"/>
      <c r="HTT70" s="23"/>
      <c r="HTU70" s="23"/>
      <c r="HTV70" s="23"/>
      <c r="HTW70" s="23"/>
      <c r="HTX70" s="23"/>
      <c r="HTY70" s="23"/>
      <c r="HTZ70" s="23"/>
      <c r="HUA70" s="23"/>
      <c r="HUB70" s="23"/>
      <c r="HUC70" s="23"/>
      <c r="HUD70" s="23"/>
      <c r="HUE70" s="23"/>
      <c r="HUF70" s="23"/>
      <c r="HUG70" s="23"/>
      <c r="HUH70" s="23"/>
      <c r="HUI70" s="23"/>
      <c r="HUJ70" s="23"/>
      <c r="HUK70" s="23"/>
      <c r="HUL70" s="23"/>
      <c r="HUM70" s="23"/>
      <c r="HUN70" s="23"/>
      <c r="HUO70" s="23"/>
      <c r="HUP70" s="23"/>
      <c r="HUQ70" s="23"/>
      <c r="HUR70" s="23"/>
      <c r="HUS70" s="23"/>
      <c r="HUT70" s="23"/>
      <c r="HUU70" s="23"/>
      <c r="HUV70" s="23"/>
      <c r="HUW70" s="23"/>
      <c r="HUX70" s="23"/>
      <c r="HUY70" s="23"/>
      <c r="HUZ70" s="23"/>
      <c r="HVA70" s="23"/>
      <c r="HVB70" s="23"/>
      <c r="HVC70" s="23"/>
      <c r="HVD70" s="23"/>
      <c r="HVE70" s="23"/>
      <c r="HVF70" s="23"/>
      <c r="HVG70" s="23"/>
      <c r="HVH70" s="23"/>
      <c r="HVI70" s="23"/>
      <c r="HVJ70" s="23"/>
      <c r="HVK70" s="23"/>
      <c r="HVL70" s="23"/>
      <c r="HVM70" s="23"/>
      <c r="HVN70" s="23"/>
      <c r="HVO70" s="23"/>
      <c r="HVP70" s="23"/>
      <c r="HVQ70" s="23"/>
      <c r="HVR70" s="23"/>
      <c r="HVS70" s="23"/>
      <c r="HVT70" s="23"/>
      <c r="HVU70" s="23"/>
      <c r="HVV70" s="23"/>
      <c r="HVW70" s="23"/>
      <c r="HVX70" s="23"/>
      <c r="HVY70" s="23"/>
      <c r="HVZ70" s="23"/>
      <c r="HWA70" s="23"/>
      <c r="HWB70" s="23"/>
      <c r="HWC70" s="23"/>
      <c r="HWD70" s="23"/>
      <c r="HWE70" s="23"/>
      <c r="HWF70" s="23"/>
      <c r="HWG70" s="23"/>
      <c r="HWH70" s="23"/>
      <c r="HWI70" s="23"/>
      <c r="HWJ70" s="23"/>
      <c r="HWK70" s="23"/>
      <c r="HWL70" s="23"/>
      <c r="HWM70" s="23"/>
      <c r="HWN70" s="23"/>
      <c r="HWO70" s="23"/>
      <c r="HWP70" s="23"/>
      <c r="HWQ70" s="23"/>
      <c r="HWR70" s="23"/>
      <c r="HWS70" s="23"/>
      <c r="HWT70" s="23"/>
      <c r="HWU70" s="23"/>
      <c r="HWV70" s="23"/>
      <c r="HWW70" s="23"/>
      <c r="HWX70" s="23"/>
      <c r="HWY70" s="23"/>
      <c r="HWZ70" s="23"/>
      <c r="HXA70" s="23"/>
      <c r="HXB70" s="23"/>
      <c r="HXC70" s="23"/>
      <c r="HXD70" s="23"/>
      <c r="HXE70" s="23"/>
      <c r="HXF70" s="23"/>
      <c r="HXG70" s="23"/>
      <c r="HXH70" s="23"/>
      <c r="HXI70" s="23"/>
      <c r="HXJ70" s="23"/>
      <c r="HXK70" s="23"/>
      <c r="HXL70" s="23"/>
      <c r="HXM70" s="23"/>
      <c r="HXN70" s="23"/>
      <c r="HXO70" s="23"/>
      <c r="HXP70" s="23"/>
      <c r="HXQ70" s="23"/>
      <c r="HXR70" s="23"/>
      <c r="HXS70" s="23"/>
      <c r="HXT70" s="23"/>
      <c r="HXU70" s="23"/>
      <c r="HXV70" s="23"/>
      <c r="HXW70" s="23"/>
      <c r="HXX70" s="23"/>
      <c r="HXY70" s="23"/>
      <c r="HXZ70" s="23"/>
      <c r="HYA70" s="23"/>
      <c r="HYB70" s="23"/>
      <c r="HYC70" s="23"/>
      <c r="HYD70" s="23"/>
      <c r="HYE70" s="23"/>
      <c r="HYF70" s="23"/>
      <c r="HYG70" s="23"/>
      <c r="HYH70" s="23"/>
      <c r="HYI70" s="23"/>
      <c r="HYJ70" s="23"/>
      <c r="HYK70" s="23"/>
      <c r="HYL70" s="23"/>
      <c r="HYM70" s="23"/>
      <c r="HYN70" s="23"/>
      <c r="HYO70" s="23"/>
      <c r="HYP70" s="23"/>
      <c r="HYQ70" s="23"/>
      <c r="HYR70" s="23"/>
      <c r="HYS70" s="23"/>
      <c r="HYT70" s="23"/>
      <c r="HYU70" s="23"/>
      <c r="HYV70" s="23"/>
      <c r="HYW70" s="23"/>
      <c r="HYX70" s="23"/>
      <c r="HYY70" s="23"/>
      <c r="HYZ70" s="23"/>
      <c r="HZA70" s="23"/>
      <c r="HZB70" s="23"/>
      <c r="HZC70" s="23"/>
      <c r="HZD70" s="23"/>
      <c r="HZE70" s="23"/>
      <c r="HZF70" s="23"/>
      <c r="HZG70" s="23"/>
      <c r="HZH70" s="23"/>
      <c r="HZI70" s="23"/>
      <c r="HZJ70" s="23"/>
      <c r="HZK70" s="23"/>
      <c r="HZL70" s="23"/>
      <c r="HZM70" s="23"/>
      <c r="HZN70" s="23"/>
      <c r="HZO70" s="23"/>
      <c r="HZP70" s="23"/>
      <c r="HZQ70" s="23"/>
      <c r="HZR70" s="23"/>
      <c r="HZS70" s="23"/>
      <c r="HZT70" s="23"/>
      <c r="HZU70" s="23"/>
      <c r="HZV70" s="23"/>
      <c r="HZW70" s="23"/>
      <c r="HZX70" s="23"/>
      <c r="HZY70" s="23"/>
      <c r="HZZ70" s="23"/>
      <c r="IAA70" s="23"/>
      <c r="IAB70" s="23"/>
      <c r="IAC70" s="23"/>
      <c r="IAD70" s="23"/>
      <c r="IAE70" s="23"/>
      <c r="IAF70" s="23"/>
      <c r="IAG70" s="23"/>
      <c r="IAH70" s="23"/>
      <c r="IAI70" s="23"/>
      <c r="IAJ70" s="23"/>
      <c r="IAK70" s="23"/>
      <c r="IAL70" s="23"/>
      <c r="IAM70" s="23"/>
      <c r="IAN70" s="23"/>
      <c r="IAO70" s="23"/>
      <c r="IAP70" s="23"/>
      <c r="IAQ70" s="23"/>
      <c r="IAR70" s="23"/>
      <c r="IAS70" s="23"/>
      <c r="IAT70" s="23"/>
      <c r="IAU70" s="23"/>
      <c r="IAV70" s="23"/>
      <c r="IAW70" s="23"/>
      <c r="IAX70" s="23"/>
      <c r="IAY70" s="23"/>
      <c r="IAZ70" s="23"/>
      <c r="IBA70" s="23"/>
      <c r="IBB70" s="23"/>
      <c r="IBC70" s="23"/>
      <c r="IBD70" s="23"/>
      <c r="IBE70" s="23"/>
      <c r="IBF70" s="23"/>
      <c r="IBG70" s="23"/>
      <c r="IBH70" s="23"/>
      <c r="IBI70" s="23"/>
      <c r="IBJ70" s="23"/>
      <c r="IBK70" s="23"/>
      <c r="IBL70" s="23"/>
      <c r="IBM70" s="23"/>
      <c r="IBN70" s="23"/>
      <c r="IBO70" s="23"/>
      <c r="IBP70" s="23"/>
      <c r="IBQ70" s="23"/>
      <c r="IBR70" s="23"/>
      <c r="IBS70" s="23"/>
      <c r="IBT70" s="23"/>
      <c r="IBU70" s="23"/>
      <c r="IBV70" s="23"/>
      <c r="IBW70" s="23"/>
      <c r="IBX70" s="23"/>
      <c r="IBY70" s="23"/>
      <c r="IBZ70" s="23"/>
      <c r="ICA70" s="23"/>
      <c r="ICB70" s="23"/>
      <c r="ICC70" s="23"/>
      <c r="ICD70" s="23"/>
      <c r="ICE70" s="23"/>
      <c r="ICF70" s="23"/>
      <c r="ICG70" s="23"/>
      <c r="ICH70" s="23"/>
      <c r="ICI70" s="23"/>
      <c r="ICJ70" s="23"/>
      <c r="ICK70" s="23"/>
      <c r="ICL70" s="23"/>
      <c r="ICM70" s="23"/>
      <c r="ICN70" s="23"/>
      <c r="ICO70" s="23"/>
      <c r="ICP70" s="23"/>
      <c r="ICQ70" s="23"/>
      <c r="ICR70" s="23"/>
      <c r="ICS70" s="23"/>
      <c r="ICT70" s="23"/>
      <c r="ICU70" s="23"/>
      <c r="ICV70" s="23"/>
      <c r="ICW70" s="23"/>
      <c r="ICX70" s="23"/>
      <c r="ICY70" s="23"/>
      <c r="ICZ70" s="23"/>
      <c r="IDA70" s="23"/>
      <c r="IDB70" s="23"/>
      <c r="IDC70" s="23"/>
      <c r="IDD70" s="23"/>
      <c r="IDE70" s="23"/>
      <c r="IDF70" s="23"/>
      <c r="IDG70" s="23"/>
      <c r="IDH70" s="23"/>
      <c r="IDI70" s="23"/>
      <c r="IDJ70" s="23"/>
      <c r="IDK70" s="23"/>
      <c r="IDL70" s="23"/>
      <c r="IDM70" s="23"/>
      <c r="IDN70" s="23"/>
      <c r="IDO70" s="23"/>
      <c r="IDP70" s="23"/>
      <c r="IDQ70" s="23"/>
      <c r="IDR70" s="23"/>
      <c r="IDS70" s="23"/>
      <c r="IDT70" s="23"/>
      <c r="IDU70" s="23"/>
      <c r="IDV70" s="23"/>
      <c r="IDW70" s="23"/>
      <c r="IDX70" s="23"/>
      <c r="IDY70" s="23"/>
      <c r="IDZ70" s="23"/>
      <c r="IEA70" s="23"/>
      <c r="IEB70" s="23"/>
      <c r="IEC70" s="23"/>
      <c r="IED70" s="23"/>
      <c r="IEE70" s="23"/>
      <c r="IEF70" s="23"/>
      <c r="IEG70" s="23"/>
      <c r="IEH70" s="23"/>
      <c r="IEI70" s="23"/>
      <c r="IEJ70" s="23"/>
      <c r="IEK70" s="23"/>
      <c r="IEL70" s="23"/>
      <c r="IEM70" s="23"/>
      <c r="IEN70" s="23"/>
      <c r="IEO70" s="23"/>
      <c r="IEP70" s="23"/>
      <c r="IEQ70" s="23"/>
      <c r="IER70" s="23"/>
      <c r="IES70" s="23"/>
      <c r="IET70" s="23"/>
      <c r="IEU70" s="23"/>
      <c r="IEV70" s="23"/>
      <c r="IEW70" s="23"/>
      <c r="IEX70" s="23"/>
      <c r="IEY70" s="23"/>
      <c r="IEZ70" s="23"/>
      <c r="IFA70" s="23"/>
      <c r="IFB70" s="23"/>
      <c r="IFC70" s="23"/>
      <c r="IFD70" s="23"/>
      <c r="IFE70" s="23"/>
      <c r="IFF70" s="23"/>
      <c r="IFG70" s="23"/>
      <c r="IFH70" s="23"/>
      <c r="IFI70" s="23"/>
      <c r="IFJ70" s="23"/>
      <c r="IFK70" s="23"/>
      <c r="IFL70" s="23"/>
      <c r="IFM70" s="23"/>
      <c r="IFN70" s="23"/>
      <c r="IFO70" s="23"/>
      <c r="IFP70" s="23"/>
      <c r="IFQ70" s="23"/>
      <c r="IFR70" s="23"/>
      <c r="IFS70" s="23"/>
      <c r="IFT70" s="23"/>
      <c r="IFU70" s="23"/>
      <c r="IFV70" s="23"/>
      <c r="IFW70" s="23"/>
      <c r="IFX70" s="23"/>
      <c r="IFY70" s="23"/>
      <c r="IFZ70" s="23"/>
      <c r="IGA70" s="23"/>
      <c r="IGB70" s="23"/>
      <c r="IGC70" s="23"/>
      <c r="IGD70" s="23"/>
      <c r="IGE70" s="23"/>
      <c r="IGF70" s="23"/>
      <c r="IGG70" s="23"/>
      <c r="IGH70" s="23"/>
      <c r="IGI70" s="23"/>
      <c r="IGJ70" s="23"/>
      <c r="IGK70" s="23"/>
      <c r="IGL70" s="23"/>
      <c r="IGM70" s="23"/>
      <c r="IGN70" s="23"/>
      <c r="IGO70" s="23"/>
      <c r="IGP70" s="23"/>
      <c r="IGQ70" s="23"/>
      <c r="IGR70" s="23"/>
      <c r="IGS70" s="23"/>
      <c r="IGT70" s="23"/>
      <c r="IGU70" s="23"/>
      <c r="IGV70" s="23"/>
      <c r="IGW70" s="23"/>
      <c r="IGX70" s="23"/>
      <c r="IGY70" s="23"/>
      <c r="IGZ70" s="23"/>
      <c r="IHA70" s="23"/>
      <c r="IHB70" s="23"/>
      <c r="IHC70" s="23"/>
      <c r="IHD70" s="23"/>
      <c r="IHE70" s="23"/>
      <c r="IHF70" s="23"/>
      <c r="IHG70" s="23"/>
      <c r="IHH70" s="23"/>
      <c r="IHI70" s="23"/>
      <c r="IHJ70" s="23"/>
      <c r="IHK70" s="23"/>
      <c r="IHL70" s="23"/>
      <c r="IHM70" s="23"/>
      <c r="IHN70" s="23"/>
      <c r="IHO70" s="23"/>
      <c r="IHP70" s="23"/>
      <c r="IHQ70" s="23"/>
      <c r="IHR70" s="23"/>
      <c r="IHS70" s="23"/>
      <c r="IHT70" s="23"/>
      <c r="IHU70" s="23"/>
      <c r="IHV70" s="23"/>
      <c r="IHW70" s="23"/>
      <c r="IHX70" s="23"/>
      <c r="IHY70" s="23"/>
      <c r="IHZ70" s="23"/>
      <c r="IIA70" s="23"/>
      <c r="IIB70" s="23"/>
      <c r="IIC70" s="23"/>
      <c r="IID70" s="23"/>
      <c r="IIE70" s="23"/>
      <c r="IIF70" s="23"/>
      <c r="IIG70" s="23"/>
      <c r="IIH70" s="23"/>
      <c r="III70" s="23"/>
      <c r="IIJ70" s="23"/>
      <c r="IIK70" s="23"/>
      <c r="IIL70" s="23"/>
      <c r="IIM70" s="23"/>
      <c r="IIN70" s="23"/>
      <c r="IIO70" s="23"/>
      <c r="IIP70" s="23"/>
      <c r="IIQ70" s="23"/>
      <c r="IIR70" s="23"/>
      <c r="IIS70" s="23"/>
      <c r="IIT70" s="23"/>
      <c r="IIU70" s="23"/>
      <c r="IIV70" s="23"/>
      <c r="IIW70" s="23"/>
      <c r="IIX70" s="23"/>
      <c r="IIY70" s="23"/>
      <c r="IIZ70" s="23"/>
      <c r="IJA70" s="23"/>
      <c r="IJB70" s="23"/>
      <c r="IJC70" s="23"/>
      <c r="IJD70" s="23"/>
      <c r="IJE70" s="23"/>
      <c r="IJF70" s="23"/>
      <c r="IJG70" s="23"/>
      <c r="IJH70" s="23"/>
      <c r="IJI70" s="23"/>
      <c r="IJJ70" s="23"/>
      <c r="IJK70" s="23"/>
      <c r="IJL70" s="23"/>
      <c r="IJM70" s="23"/>
      <c r="IJN70" s="23"/>
      <c r="IJO70" s="23"/>
      <c r="IJP70" s="23"/>
      <c r="IJQ70" s="23"/>
      <c r="IJR70" s="23"/>
      <c r="IJS70" s="23"/>
      <c r="IJT70" s="23"/>
      <c r="IJU70" s="23"/>
      <c r="IJV70" s="23"/>
      <c r="IJW70" s="23"/>
      <c r="IJX70" s="23"/>
      <c r="IJY70" s="23"/>
      <c r="IJZ70" s="23"/>
      <c r="IKA70" s="23"/>
      <c r="IKB70" s="23"/>
      <c r="IKC70" s="23"/>
      <c r="IKD70" s="23"/>
      <c r="IKE70" s="23"/>
      <c r="IKF70" s="23"/>
      <c r="IKG70" s="23"/>
      <c r="IKH70" s="23"/>
      <c r="IKI70" s="23"/>
      <c r="IKJ70" s="23"/>
      <c r="IKK70" s="23"/>
      <c r="IKL70" s="23"/>
      <c r="IKM70" s="23"/>
      <c r="IKN70" s="23"/>
      <c r="IKO70" s="23"/>
      <c r="IKP70" s="23"/>
      <c r="IKQ70" s="23"/>
      <c r="IKR70" s="23"/>
      <c r="IKS70" s="23"/>
      <c r="IKT70" s="23"/>
      <c r="IKU70" s="23"/>
      <c r="IKV70" s="23"/>
      <c r="IKW70" s="23"/>
      <c r="IKX70" s="23"/>
      <c r="IKY70" s="23"/>
      <c r="IKZ70" s="23"/>
      <c r="ILA70" s="23"/>
      <c r="ILB70" s="23"/>
      <c r="ILC70" s="23"/>
      <c r="ILD70" s="23"/>
      <c r="ILE70" s="23"/>
      <c r="ILF70" s="23"/>
      <c r="ILG70" s="23"/>
      <c r="ILH70" s="23"/>
      <c r="ILI70" s="23"/>
      <c r="ILJ70" s="23"/>
      <c r="ILK70" s="23"/>
      <c r="ILL70" s="23"/>
      <c r="ILM70" s="23"/>
      <c r="ILN70" s="23"/>
      <c r="ILO70" s="23"/>
      <c r="ILP70" s="23"/>
      <c r="ILQ70" s="23"/>
      <c r="ILR70" s="23"/>
      <c r="ILS70" s="23"/>
      <c r="ILT70" s="23"/>
      <c r="ILU70" s="23"/>
      <c r="ILV70" s="23"/>
      <c r="ILW70" s="23"/>
      <c r="ILX70" s="23"/>
      <c r="ILY70" s="23"/>
      <c r="ILZ70" s="23"/>
      <c r="IMA70" s="23"/>
      <c r="IMB70" s="23"/>
      <c r="IMC70" s="23"/>
      <c r="IMD70" s="23"/>
      <c r="IME70" s="23"/>
      <c r="IMF70" s="23"/>
      <c r="IMG70" s="23"/>
      <c r="IMH70" s="23"/>
      <c r="IMI70" s="23"/>
      <c r="IMJ70" s="23"/>
      <c r="IMK70" s="23"/>
      <c r="IML70" s="23"/>
      <c r="IMM70" s="23"/>
      <c r="IMN70" s="23"/>
      <c r="IMO70" s="23"/>
      <c r="IMP70" s="23"/>
      <c r="IMQ70" s="23"/>
      <c r="IMR70" s="23"/>
      <c r="IMS70" s="23"/>
      <c r="IMT70" s="23"/>
      <c r="IMU70" s="23"/>
      <c r="IMV70" s="23"/>
      <c r="IMW70" s="23"/>
      <c r="IMX70" s="23"/>
      <c r="IMY70" s="23"/>
      <c r="IMZ70" s="23"/>
      <c r="INA70" s="23"/>
      <c r="INB70" s="23"/>
      <c r="INC70" s="23"/>
      <c r="IND70" s="23"/>
      <c r="INE70" s="23"/>
      <c r="INF70" s="23"/>
      <c r="ING70" s="23"/>
      <c r="INH70" s="23"/>
      <c r="INI70" s="23"/>
      <c r="INJ70" s="23"/>
      <c r="INK70" s="23"/>
      <c r="INL70" s="23"/>
      <c r="INM70" s="23"/>
      <c r="INN70" s="23"/>
      <c r="INO70" s="23"/>
      <c r="INP70" s="23"/>
      <c r="INQ70" s="23"/>
      <c r="INR70" s="23"/>
      <c r="INS70" s="23"/>
      <c r="INT70" s="23"/>
      <c r="INU70" s="23"/>
      <c r="INV70" s="23"/>
      <c r="INW70" s="23"/>
      <c r="INX70" s="23"/>
      <c r="INY70" s="23"/>
      <c r="INZ70" s="23"/>
      <c r="IOA70" s="23"/>
      <c r="IOB70" s="23"/>
      <c r="IOC70" s="23"/>
      <c r="IOD70" s="23"/>
      <c r="IOE70" s="23"/>
      <c r="IOF70" s="23"/>
      <c r="IOG70" s="23"/>
      <c r="IOH70" s="23"/>
      <c r="IOI70" s="23"/>
      <c r="IOJ70" s="23"/>
      <c r="IOK70" s="23"/>
      <c r="IOL70" s="23"/>
      <c r="IOM70" s="23"/>
      <c r="ION70" s="23"/>
      <c r="IOO70" s="23"/>
      <c r="IOP70" s="23"/>
      <c r="IOQ70" s="23"/>
      <c r="IOR70" s="23"/>
      <c r="IOS70" s="23"/>
      <c r="IOT70" s="23"/>
      <c r="IOU70" s="23"/>
      <c r="IOV70" s="23"/>
      <c r="IOW70" s="23"/>
      <c r="IOX70" s="23"/>
      <c r="IOY70" s="23"/>
      <c r="IOZ70" s="23"/>
      <c r="IPA70" s="23"/>
      <c r="IPB70" s="23"/>
      <c r="IPC70" s="23"/>
      <c r="IPD70" s="23"/>
      <c r="IPE70" s="23"/>
      <c r="IPF70" s="23"/>
      <c r="IPG70" s="23"/>
      <c r="IPH70" s="23"/>
      <c r="IPI70" s="23"/>
      <c r="IPJ70" s="23"/>
      <c r="IPK70" s="23"/>
      <c r="IPL70" s="23"/>
      <c r="IPM70" s="23"/>
      <c r="IPN70" s="23"/>
      <c r="IPO70" s="23"/>
      <c r="IPP70" s="23"/>
      <c r="IPQ70" s="23"/>
      <c r="IPR70" s="23"/>
      <c r="IPS70" s="23"/>
      <c r="IPT70" s="23"/>
      <c r="IPU70" s="23"/>
      <c r="IPV70" s="23"/>
      <c r="IPW70" s="23"/>
      <c r="IPX70" s="23"/>
      <c r="IPY70" s="23"/>
      <c r="IPZ70" s="23"/>
      <c r="IQA70" s="23"/>
      <c r="IQB70" s="23"/>
      <c r="IQC70" s="23"/>
      <c r="IQD70" s="23"/>
      <c r="IQE70" s="23"/>
      <c r="IQF70" s="23"/>
      <c r="IQG70" s="23"/>
      <c r="IQH70" s="23"/>
      <c r="IQI70" s="23"/>
      <c r="IQJ70" s="23"/>
      <c r="IQK70" s="23"/>
      <c r="IQL70" s="23"/>
      <c r="IQM70" s="23"/>
      <c r="IQN70" s="23"/>
      <c r="IQO70" s="23"/>
      <c r="IQP70" s="23"/>
      <c r="IQQ70" s="23"/>
      <c r="IQR70" s="23"/>
      <c r="IQS70" s="23"/>
      <c r="IQT70" s="23"/>
      <c r="IQU70" s="23"/>
      <c r="IQV70" s="23"/>
      <c r="IQW70" s="23"/>
      <c r="IQX70" s="23"/>
      <c r="IQY70" s="23"/>
      <c r="IQZ70" s="23"/>
      <c r="IRA70" s="23"/>
      <c r="IRB70" s="23"/>
      <c r="IRC70" s="23"/>
      <c r="IRD70" s="23"/>
      <c r="IRE70" s="23"/>
      <c r="IRF70" s="23"/>
      <c r="IRG70" s="23"/>
      <c r="IRH70" s="23"/>
      <c r="IRI70" s="23"/>
      <c r="IRJ70" s="23"/>
      <c r="IRK70" s="23"/>
      <c r="IRL70" s="23"/>
      <c r="IRM70" s="23"/>
      <c r="IRN70" s="23"/>
      <c r="IRO70" s="23"/>
      <c r="IRP70" s="23"/>
      <c r="IRQ70" s="23"/>
      <c r="IRR70" s="23"/>
      <c r="IRS70" s="23"/>
      <c r="IRT70" s="23"/>
      <c r="IRU70" s="23"/>
      <c r="IRV70" s="23"/>
      <c r="IRW70" s="23"/>
      <c r="IRX70" s="23"/>
      <c r="IRY70" s="23"/>
      <c r="IRZ70" s="23"/>
      <c r="ISA70" s="23"/>
      <c r="ISB70" s="23"/>
      <c r="ISC70" s="23"/>
      <c r="ISD70" s="23"/>
      <c r="ISE70" s="23"/>
      <c r="ISF70" s="23"/>
      <c r="ISG70" s="23"/>
      <c r="ISH70" s="23"/>
      <c r="ISI70" s="23"/>
      <c r="ISJ70" s="23"/>
      <c r="ISK70" s="23"/>
      <c r="ISL70" s="23"/>
      <c r="ISM70" s="23"/>
      <c r="ISN70" s="23"/>
      <c r="ISO70" s="23"/>
      <c r="ISP70" s="23"/>
      <c r="ISQ70" s="23"/>
      <c r="ISR70" s="23"/>
      <c r="ISS70" s="23"/>
      <c r="IST70" s="23"/>
      <c r="ISU70" s="23"/>
      <c r="ISV70" s="23"/>
      <c r="ISW70" s="23"/>
      <c r="ISX70" s="23"/>
      <c r="ISY70" s="23"/>
      <c r="ISZ70" s="23"/>
      <c r="ITA70" s="23"/>
      <c r="ITB70" s="23"/>
      <c r="ITC70" s="23"/>
      <c r="ITD70" s="23"/>
      <c r="ITE70" s="23"/>
      <c r="ITF70" s="23"/>
      <c r="ITG70" s="23"/>
      <c r="ITH70" s="23"/>
      <c r="ITI70" s="23"/>
      <c r="ITJ70" s="23"/>
      <c r="ITK70" s="23"/>
      <c r="ITL70" s="23"/>
      <c r="ITM70" s="23"/>
      <c r="ITN70" s="23"/>
      <c r="ITO70" s="23"/>
      <c r="ITP70" s="23"/>
      <c r="ITQ70" s="23"/>
      <c r="ITR70" s="23"/>
      <c r="ITS70" s="23"/>
      <c r="ITT70" s="23"/>
      <c r="ITU70" s="23"/>
      <c r="ITV70" s="23"/>
      <c r="ITW70" s="23"/>
      <c r="ITX70" s="23"/>
      <c r="ITY70" s="23"/>
      <c r="ITZ70" s="23"/>
      <c r="IUA70" s="23"/>
      <c r="IUB70" s="23"/>
      <c r="IUC70" s="23"/>
      <c r="IUD70" s="23"/>
      <c r="IUE70" s="23"/>
      <c r="IUF70" s="23"/>
      <c r="IUG70" s="23"/>
      <c r="IUH70" s="23"/>
      <c r="IUI70" s="23"/>
      <c r="IUJ70" s="23"/>
      <c r="IUK70" s="23"/>
      <c r="IUL70" s="23"/>
      <c r="IUM70" s="23"/>
      <c r="IUN70" s="23"/>
      <c r="IUO70" s="23"/>
      <c r="IUP70" s="23"/>
      <c r="IUQ70" s="23"/>
      <c r="IUR70" s="23"/>
      <c r="IUS70" s="23"/>
      <c r="IUT70" s="23"/>
      <c r="IUU70" s="23"/>
      <c r="IUV70" s="23"/>
      <c r="IUW70" s="23"/>
      <c r="IUX70" s="23"/>
      <c r="IUY70" s="23"/>
      <c r="IUZ70" s="23"/>
      <c r="IVA70" s="23"/>
      <c r="IVB70" s="23"/>
      <c r="IVC70" s="23"/>
      <c r="IVD70" s="23"/>
      <c r="IVE70" s="23"/>
      <c r="IVF70" s="23"/>
      <c r="IVG70" s="23"/>
      <c r="IVH70" s="23"/>
      <c r="IVI70" s="23"/>
      <c r="IVJ70" s="23"/>
      <c r="IVK70" s="23"/>
      <c r="IVL70" s="23"/>
      <c r="IVM70" s="23"/>
      <c r="IVN70" s="23"/>
      <c r="IVO70" s="23"/>
      <c r="IVP70" s="23"/>
      <c r="IVQ70" s="23"/>
      <c r="IVR70" s="23"/>
      <c r="IVS70" s="23"/>
      <c r="IVT70" s="23"/>
      <c r="IVU70" s="23"/>
      <c r="IVV70" s="23"/>
      <c r="IVW70" s="23"/>
      <c r="IVX70" s="23"/>
      <c r="IVY70" s="23"/>
      <c r="IVZ70" s="23"/>
      <c r="IWA70" s="23"/>
      <c r="IWB70" s="23"/>
      <c r="IWC70" s="23"/>
      <c r="IWD70" s="23"/>
      <c r="IWE70" s="23"/>
      <c r="IWF70" s="23"/>
      <c r="IWG70" s="23"/>
      <c r="IWH70" s="23"/>
      <c r="IWI70" s="23"/>
      <c r="IWJ70" s="23"/>
      <c r="IWK70" s="23"/>
      <c r="IWL70" s="23"/>
      <c r="IWM70" s="23"/>
      <c r="IWN70" s="23"/>
      <c r="IWO70" s="23"/>
      <c r="IWP70" s="23"/>
      <c r="IWQ70" s="23"/>
      <c r="IWR70" s="23"/>
      <c r="IWS70" s="23"/>
      <c r="IWT70" s="23"/>
      <c r="IWU70" s="23"/>
      <c r="IWV70" s="23"/>
      <c r="IWW70" s="23"/>
      <c r="IWX70" s="23"/>
      <c r="IWY70" s="23"/>
      <c r="IWZ70" s="23"/>
      <c r="IXA70" s="23"/>
      <c r="IXB70" s="23"/>
      <c r="IXC70" s="23"/>
      <c r="IXD70" s="23"/>
      <c r="IXE70" s="23"/>
      <c r="IXF70" s="23"/>
      <c r="IXG70" s="23"/>
      <c r="IXH70" s="23"/>
      <c r="IXI70" s="23"/>
      <c r="IXJ70" s="23"/>
      <c r="IXK70" s="23"/>
      <c r="IXL70" s="23"/>
      <c r="IXM70" s="23"/>
      <c r="IXN70" s="23"/>
      <c r="IXO70" s="23"/>
      <c r="IXP70" s="23"/>
      <c r="IXQ70" s="23"/>
      <c r="IXR70" s="23"/>
      <c r="IXS70" s="23"/>
      <c r="IXT70" s="23"/>
      <c r="IXU70" s="23"/>
      <c r="IXV70" s="23"/>
      <c r="IXW70" s="23"/>
      <c r="IXX70" s="23"/>
      <c r="IXY70" s="23"/>
      <c r="IXZ70" s="23"/>
      <c r="IYA70" s="23"/>
      <c r="IYB70" s="23"/>
      <c r="IYC70" s="23"/>
      <c r="IYD70" s="23"/>
      <c r="IYE70" s="23"/>
      <c r="IYF70" s="23"/>
      <c r="IYG70" s="23"/>
      <c r="IYH70" s="23"/>
      <c r="IYI70" s="23"/>
      <c r="IYJ70" s="23"/>
      <c r="IYK70" s="23"/>
      <c r="IYL70" s="23"/>
      <c r="IYM70" s="23"/>
      <c r="IYN70" s="23"/>
      <c r="IYO70" s="23"/>
      <c r="IYP70" s="23"/>
      <c r="IYQ70" s="23"/>
      <c r="IYR70" s="23"/>
      <c r="IYS70" s="23"/>
      <c r="IYT70" s="23"/>
      <c r="IYU70" s="23"/>
      <c r="IYV70" s="23"/>
      <c r="IYW70" s="23"/>
      <c r="IYX70" s="23"/>
      <c r="IYY70" s="23"/>
      <c r="IYZ70" s="23"/>
      <c r="IZA70" s="23"/>
      <c r="IZB70" s="23"/>
      <c r="IZC70" s="23"/>
      <c r="IZD70" s="23"/>
      <c r="IZE70" s="23"/>
      <c r="IZF70" s="23"/>
      <c r="IZG70" s="23"/>
      <c r="IZH70" s="23"/>
      <c r="IZI70" s="23"/>
      <c r="IZJ70" s="23"/>
      <c r="IZK70" s="23"/>
      <c r="IZL70" s="23"/>
      <c r="IZM70" s="23"/>
      <c r="IZN70" s="23"/>
      <c r="IZO70" s="23"/>
      <c r="IZP70" s="23"/>
      <c r="IZQ70" s="23"/>
      <c r="IZR70" s="23"/>
      <c r="IZS70" s="23"/>
      <c r="IZT70" s="23"/>
      <c r="IZU70" s="23"/>
      <c r="IZV70" s="23"/>
      <c r="IZW70" s="23"/>
      <c r="IZX70" s="23"/>
      <c r="IZY70" s="23"/>
      <c r="IZZ70" s="23"/>
      <c r="JAA70" s="23"/>
      <c r="JAB70" s="23"/>
      <c r="JAC70" s="23"/>
      <c r="JAD70" s="23"/>
      <c r="JAE70" s="23"/>
      <c r="JAF70" s="23"/>
      <c r="JAG70" s="23"/>
      <c r="JAH70" s="23"/>
      <c r="JAI70" s="23"/>
      <c r="JAJ70" s="23"/>
      <c r="JAK70" s="23"/>
      <c r="JAL70" s="23"/>
      <c r="JAM70" s="23"/>
      <c r="JAN70" s="23"/>
      <c r="JAO70" s="23"/>
      <c r="JAP70" s="23"/>
      <c r="JAQ70" s="23"/>
      <c r="JAR70" s="23"/>
      <c r="JAS70" s="23"/>
      <c r="JAT70" s="23"/>
      <c r="JAU70" s="23"/>
      <c r="JAV70" s="23"/>
      <c r="JAW70" s="23"/>
      <c r="JAX70" s="23"/>
      <c r="JAY70" s="23"/>
      <c r="JAZ70" s="23"/>
      <c r="JBA70" s="23"/>
      <c r="JBB70" s="23"/>
      <c r="JBC70" s="23"/>
      <c r="JBD70" s="23"/>
      <c r="JBE70" s="23"/>
      <c r="JBF70" s="23"/>
      <c r="JBG70" s="23"/>
      <c r="JBH70" s="23"/>
      <c r="JBI70" s="23"/>
      <c r="JBJ70" s="23"/>
      <c r="JBK70" s="23"/>
      <c r="JBL70" s="23"/>
      <c r="JBM70" s="23"/>
      <c r="JBN70" s="23"/>
      <c r="JBO70" s="23"/>
      <c r="JBP70" s="23"/>
      <c r="JBQ70" s="23"/>
      <c r="JBR70" s="23"/>
      <c r="JBS70" s="23"/>
      <c r="JBT70" s="23"/>
      <c r="JBU70" s="23"/>
      <c r="JBV70" s="23"/>
      <c r="JBW70" s="23"/>
      <c r="JBX70" s="23"/>
      <c r="JBY70" s="23"/>
      <c r="JBZ70" s="23"/>
      <c r="JCA70" s="23"/>
      <c r="JCB70" s="23"/>
      <c r="JCC70" s="23"/>
      <c r="JCD70" s="23"/>
      <c r="JCE70" s="23"/>
      <c r="JCF70" s="23"/>
      <c r="JCG70" s="23"/>
      <c r="JCH70" s="23"/>
      <c r="JCI70" s="23"/>
      <c r="JCJ70" s="23"/>
      <c r="JCK70" s="23"/>
      <c r="JCL70" s="23"/>
      <c r="JCM70" s="23"/>
      <c r="JCN70" s="23"/>
      <c r="JCO70" s="23"/>
      <c r="JCP70" s="23"/>
      <c r="JCQ70" s="23"/>
      <c r="JCR70" s="23"/>
      <c r="JCS70" s="23"/>
      <c r="JCT70" s="23"/>
      <c r="JCU70" s="23"/>
      <c r="JCV70" s="23"/>
      <c r="JCW70" s="23"/>
      <c r="JCX70" s="23"/>
      <c r="JCY70" s="23"/>
      <c r="JCZ70" s="23"/>
      <c r="JDA70" s="23"/>
      <c r="JDB70" s="23"/>
      <c r="JDC70" s="23"/>
      <c r="JDD70" s="23"/>
      <c r="JDE70" s="23"/>
      <c r="JDF70" s="23"/>
      <c r="JDG70" s="23"/>
      <c r="JDH70" s="23"/>
      <c r="JDI70" s="23"/>
      <c r="JDJ70" s="23"/>
      <c r="JDK70" s="23"/>
      <c r="JDL70" s="23"/>
      <c r="JDM70" s="23"/>
      <c r="JDN70" s="23"/>
      <c r="JDO70" s="23"/>
      <c r="JDP70" s="23"/>
      <c r="JDQ70" s="23"/>
      <c r="JDR70" s="23"/>
      <c r="JDS70" s="23"/>
      <c r="JDT70" s="23"/>
      <c r="JDU70" s="23"/>
      <c r="JDV70" s="23"/>
      <c r="JDW70" s="23"/>
      <c r="JDX70" s="23"/>
      <c r="JDY70" s="23"/>
      <c r="JDZ70" s="23"/>
      <c r="JEA70" s="23"/>
      <c r="JEB70" s="23"/>
      <c r="JEC70" s="23"/>
      <c r="JED70" s="23"/>
      <c r="JEE70" s="23"/>
      <c r="JEF70" s="23"/>
      <c r="JEG70" s="23"/>
      <c r="JEH70" s="23"/>
      <c r="JEI70" s="23"/>
      <c r="JEJ70" s="23"/>
      <c r="JEK70" s="23"/>
      <c r="JEL70" s="23"/>
      <c r="JEM70" s="23"/>
      <c r="JEN70" s="23"/>
      <c r="JEO70" s="23"/>
      <c r="JEP70" s="23"/>
      <c r="JEQ70" s="23"/>
      <c r="JER70" s="23"/>
      <c r="JES70" s="23"/>
      <c r="JET70" s="23"/>
      <c r="JEU70" s="23"/>
      <c r="JEV70" s="23"/>
      <c r="JEW70" s="23"/>
      <c r="JEX70" s="23"/>
      <c r="JEY70" s="23"/>
      <c r="JEZ70" s="23"/>
      <c r="JFA70" s="23"/>
      <c r="JFB70" s="23"/>
      <c r="JFC70" s="23"/>
      <c r="JFD70" s="23"/>
      <c r="JFE70" s="23"/>
      <c r="JFF70" s="23"/>
      <c r="JFG70" s="23"/>
      <c r="JFH70" s="23"/>
      <c r="JFI70" s="23"/>
      <c r="JFJ70" s="23"/>
      <c r="JFK70" s="23"/>
      <c r="JFL70" s="23"/>
      <c r="JFM70" s="23"/>
      <c r="JFN70" s="23"/>
      <c r="JFO70" s="23"/>
      <c r="JFP70" s="23"/>
      <c r="JFQ70" s="23"/>
      <c r="JFR70" s="23"/>
      <c r="JFS70" s="23"/>
      <c r="JFT70" s="23"/>
      <c r="JFU70" s="23"/>
      <c r="JFV70" s="23"/>
      <c r="JFW70" s="23"/>
      <c r="JFX70" s="23"/>
      <c r="JFY70" s="23"/>
      <c r="JFZ70" s="23"/>
      <c r="JGA70" s="23"/>
      <c r="JGB70" s="23"/>
      <c r="JGC70" s="23"/>
      <c r="JGD70" s="23"/>
      <c r="JGE70" s="23"/>
      <c r="JGF70" s="23"/>
      <c r="JGG70" s="23"/>
      <c r="JGH70" s="23"/>
      <c r="JGI70" s="23"/>
      <c r="JGJ70" s="23"/>
      <c r="JGK70" s="23"/>
      <c r="JGL70" s="23"/>
      <c r="JGM70" s="23"/>
      <c r="JGN70" s="23"/>
      <c r="JGO70" s="23"/>
      <c r="JGP70" s="23"/>
      <c r="JGQ70" s="23"/>
      <c r="JGR70" s="23"/>
      <c r="JGS70" s="23"/>
      <c r="JGT70" s="23"/>
      <c r="JGU70" s="23"/>
      <c r="JGV70" s="23"/>
      <c r="JGW70" s="23"/>
      <c r="JGX70" s="23"/>
      <c r="JGY70" s="23"/>
      <c r="JGZ70" s="23"/>
      <c r="JHA70" s="23"/>
      <c r="JHB70" s="23"/>
      <c r="JHC70" s="23"/>
      <c r="JHD70" s="23"/>
      <c r="JHE70" s="23"/>
      <c r="JHF70" s="23"/>
      <c r="JHG70" s="23"/>
      <c r="JHH70" s="23"/>
      <c r="JHI70" s="23"/>
      <c r="JHJ70" s="23"/>
      <c r="JHK70" s="23"/>
      <c r="JHL70" s="23"/>
      <c r="JHM70" s="23"/>
      <c r="JHN70" s="23"/>
      <c r="JHO70" s="23"/>
      <c r="JHP70" s="23"/>
      <c r="JHQ70" s="23"/>
      <c r="JHR70" s="23"/>
      <c r="JHS70" s="23"/>
      <c r="JHT70" s="23"/>
      <c r="JHU70" s="23"/>
      <c r="JHV70" s="23"/>
      <c r="JHW70" s="23"/>
      <c r="JHX70" s="23"/>
      <c r="JHY70" s="23"/>
      <c r="JHZ70" s="23"/>
      <c r="JIA70" s="23"/>
      <c r="JIB70" s="23"/>
      <c r="JIC70" s="23"/>
      <c r="JID70" s="23"/>
      <c r="JIE70" s="23"/>
      <c r="JIF70" s="23"/>
      <c r="JIG70" s="23"/>
      <c r="JIH70" s="23"/>
      <c r="JII70" s="23"/>
      <c r="JIJ70" s="23"/>
      <c r="JIK70" s="23"/>
      <c r="JIL70" s="23"/>
      <c r="JIM70" s="23"/>
      <c r="JIN70" s="23"/>
      <c r="JIO70" s="23"/>
      <c r="JIP70" s="23"/>
      <c r="JIQ70" s="23"/>
      <c r="JIR70" s="23"/>
      <c r="JIS70" s="23"/>
      <c r="JIT70" s="23"/>
      <c r="JIU70" s="23"/>
      <c r="JIV70" s="23"/>
      <c r="JIW70" s="23"/>
      <c r="JIX70" s="23"/>
      <c r="JIY70" s="23"/>
      <c r="JIZ70" s="23"/>
      <c r="JJA70" s="23"/>
      <c r="JJB70" s="23"/>
      <c r="JJC70" s="23"/>
      <c r="JJD70" s="23"/>
      <c r="JJE70" s="23"/>
      <c r="JJF70" s="23"/>
      <c r="JJG70" s="23"/>
      <c r="JJH70" s="23"/>
      <c r="JJI70" s="23"/>
      <c r="JJJ70" s="23"/>
      <c r="JJK70" s="23"/>
      <c r="JJL70" s="23"/>
      <c r="JJM70" s="23"/>
      <c r="JJN70" s="23"/>
      <c r="JJO70" s="23"/>
      <c r="JJP70" s="23"/>
      <c r="JJQ70" s="23"/>
      <c r="JJR70" s="23"/>
      <c r="JJS70" s="23"/>
      <c r="JJT70" s="23"/>
      <c r="JJU70" s="23"/>
      <c r="JJV70" s="23"/>
      <c r="JJW70" s="23"/>
      <c r="JJX70" s="23"/>
      <c r="JJY70" s="23"/>
      <c r="JJZ70" s="23"/>
      <c r="JKA70" s="23"/>
      <c r="JKB70" s="23"/>
      <c r="JKC70" s="23"/>
      <c r="JKD70" s="23"/>
      <c r="JKE70" s="23"/>
      <c r="JKF70" s="23"/>
      <c r="JKG70" s="23"/>
      <c r="JKH70" s="23"/>
      <c r="JKI70" s="23"/>
      <c r="JKJ70" s="23"/>
      <c r="JKK70" s="23"/>
      <c r="JKL70" s="23"/>
      <c r="JKM70" s="23"/>
      <c r="JKN70" s="23"/>
      <c r="JKO70" s="23"/>
      <c r="JKP70" s="23"/>
      <c r="JKQ70" s="23"/>
      <c r="JKR70" s="23"/>
      <c r="JKS70" s="23"/>
      <c r="JKT70" s="23"/>
      <c r="JKU70" s="23"/>
      <c r="JKV70" s="23"/>
      <c r="JKW70" s="23"/>
      <c r="JKX70" s="23"/>
      <c r="JKY70" s="23"/>
      <c r="JKZ70" s="23"/>
      <c r="JLA70" s="23"/>
      <c r="JLB70" s="23"/>
      <c r="JLC70" s="23"/>
      <c r="JLD70" s="23"/>
      <c r="JLE70" s="23"/>
      <c r="JLF70" s="23"/>
      <c r="JLG70" s="23"/>
      <c r="JLH70" s="23"/>
      <c r="JLI70" s="23"/>
      <c r="JLJ70" s="23"/>
      <c r="JLK70" s="23"/>
      <c r="JLL70" s="23"/>
      <c r="JLM70" s="23"/>
      <c r="JLN70" s="23"/>
      <c r="JLO70" s="23"/>
      <c r="JLP70" s="23"/>
      <c r="JLQ70" s="23"/>
      <c r="JLR70" s="23"/>
      <c r="JLS70" s="23"/>
      <c r="JLT70" s="23"/>
      <c r="JLU70" s="23"/>
      <c r="JLV70" s="23"/>
      <c r="JLW70" s="23"/>
      <c r="JLX70" s="23"/>
      <c r="JLY70" s="23"/>
      <c r="JLZ70" s="23"/>
      <c r="JMA70" s="23"/>
      <c r="JMB70" s="23"/>
      <c r="JMC70" s="23"/>
      <c r="JMD70" s="23"/>
      <c r="JME70" s="23"/>
      <c r="JMF70" s="23"/>
      <c r="JMG70" s="23"/>
      <c r="JMH70" s="23"/>
      <c r="JMI70" s="23"/>
      <c r="JMJ70" s="23"/>
      <c r="JMK70" s="23"/>
      <c r="JML70" s="23"/>
      <c r="JMM70" s="23"/>
      <c r="JMN70" s="23"/>
      <c r="JMO70" s="23"/>
      <c r="JMP70" s="23"/>
      <c r="JMQ70" s="23"/>
      <c r="JMR70" s="23"/>
      <c r="JMS70" s="23"/>
      <c r="JMT70" s="23"/>
      <c r="JMU70" s="23"/>
      <c r="JMV70" s="23"/>
      <c r="JMW70" s="23"/>
      <c r="JMX70" s="23"/>
      <c r="JMY70" s="23"/>
      <c r="JMZ70" s="23"/>
      <c r="JNA70" s="23"/>
      <c r="JNB70" s="23"/>
      <c r="JNC70" s="23"/>
      <c r="JND70" s="23"/>
      <c r="JNE70" s="23"/>
      <c r="JNF70" s="23"/>
      <c r="JNG70" s="23"/>
      <c r="JNH70" s="23"/>
      <c r="JNI70" s="23"/>
      <c r="JNJ70" s="23"/>
      <c r="JNK70" s="23"/>
      <c r="JNL70" s="23"/>
      <c r="JNM70" s="23"/>
      <c r="JNN70" s="23"/>
      <c r="JNO70" s="23"/>
      <c r="JNP70" s="23"/>
      <c r="JNQ70" s="23"/>
      <c r="JNR70" s="23"/>
      <c r="JNS70" s="23"/>
      <c r="JNT70" s="23"/>
      <c r="JNU70" s="23"/>
      <c r="JNV70" s="23"/>
      <c r="JNW70" s="23"/>
      <c r="JNX70" s="23"/>
      <c r="JNY70" s="23"/>
      <c r="JNZ70" s="23"/>
      <c r="JOA70" s="23"/>
      <c r="JOB70" s="23"/>
      <c r="JOC70" s="23"/>
      <c r="JOD70" s="23"/>
      <c r="JOE70" s="23"/>
      <c r="JOF70" s="23"/>
      <c r="JOG70" s="23"/>
      <c r="JOH70" s="23"/>
      <c r="JOI70" s="23"/>
      <c r="JOJ70" s="23"/>
      <c r="JOK70" s="23"/>
      <c r="JOL70" s="23"/>
      <c r="JOM70" s="23"/>
      <c r="JON70" s="23"/>
      <c r="JOO70" s="23"/>
      <c r="JOP70" s="23"/>
      <c r="JOQ70" s="23"/>
      <c r="JOR70" s="23"/>
      <c r="JOS70" s="23"/>
      <c r="JOT70" s="23"/>
      <c r="JOU70" s="23"/>
      <c r="JOV70" s="23"/>
      <c r="JOW70" s="23"/>
      <c r="JOX70" s="23"/>
      <c r="JOY70" s="23"/>
      <c r="JOZ70" s="23"/>
      <c r="JPA70" s="23"/>
      <c r="JPB70" s="23"/>
      <c r="JPC70" s="23"/>
      <c r="JPD70" s="23"/>
      <c r="JPE70" s="23"/>
      <c r="JPF70" s="23"/>
      <c r="JPG70" s="23"/>
      <c r="JPH70" s="23"/>
      <c r="JPI70" s="23"/>
      <c r="JPJ70" s="23"/>
      <c r="JPK70" s="23"/>
      <c r="JPL70" s="23"/>
      <c r="JPM70" s="23"/>
      <c r="JPN70" s="23"/>
      <c r="JPO70" s="23"/>
      <c r="JPP70" s="23"/>
      <c r="JPQ70" s="23"/>
      <c r="JPR70" s="23"/>
      <c r="JPS70" s="23"/>
      <c r="JPT70" s="23"/>
      <c r="JPU70" s="23"/>
      <c r="JPV70" s="23"/>
      <c r="JPW70" s="23"/>
      <c r="JPX70" s="23"/>
      <c r="JPY70" s="23"/>
      <c r="JPZ70" s="23"/>
      <c r="JQA70" s="23"/>
      <c r="JQB70" s="23"/>
      <c r="JQC70" s="23"/>
      <c r="JQD70" s="23"/>
      <c r="JQE70" s="23"/>
      <c r="JQF70" s="23"/>
      <c r="JQG70" s="23"/>
      <c r="JQH70" s="23"/>
      <c r="JQI70" s="23"/>
      <c r="JQJ70" s="23"/>
      <c r="JQK70" s="23"/>
      <c r="JQL70" s="23"/>
      <c r="JQM70" s="23"/>
      <c r="JQN70" s="23"/>
      <c r="JQO70" s="23"/>
      <c r="JQP70" s="23"/>
      <c r="JQQ70" s="23"/>
      <c r="JQR70" s="23"/>
      <c r="JQS70" s="23"/>
      <c r="JQT70" s="23"/>
      <c r="JQU70" s="23"/>
      <c r="JQV70" s="23"/>
      <c r="JQW70" s="23"/>
      <c r="JQX70" s="23"/>
      <c r="JQY70" s="23"/>
      <c r="JQZ70" s="23"/>
      <c r="JRA70" s="23"/>
      <c r="JRB70" s="23"/>
      <c r="JRC70" s="23"/>
      <c r="JRD70" s="23"/>
      <c r="JRE70" s="23"/>
      <c r="JRF70" s="23"/>
      <c r="JRG70" s="23"/>
      <c r="JRH70" s="23"/>
      <c r="JRI70" s="23"/>
      <c r="JRJ70" s="23"/>
      <c r="JRK70" s="23"/>
      <c r="JRL70" s="23"/>
      <c r="JRM70" s="23"/>
      <c r="JRN70" s="23"/>
      <c r="JRO70" s="23"/>
      <c r="JRP70" s="23"/>
      <c r="JRQ70" s="23"/>
      <c r="JRR70" s="23"/>
      <c r="JRS70" s="23"/>
      <c r="JRT70" s="23"/>
      <c r="JRU70" s="23"/>
      <c r="JRV70" s="23"/>
      <c r="JRW70" s="23"/>
      <c r="JRX70" s="23"/>
      <c r="JRY70" s="23"/>
      <c r="JRZ70" s="23"/>
      <c r="JSA70" s="23"/>
      <c r="JSB70" s="23"/>
      <c r="JSC70" s="23"/>
      <c r="JSD70" s="23"/>
      <c r="JSE70" s="23"/>
      <c r="JSF70" s="23"/>
      <c r="JSG70" s="23"/>
      <c r="JSH70" s="23"/>
      <c r="JSI70" s="23"/>
      <c r="JSJ70" s="23"/>
      <c r="JSK70" s="23"/>
      <c r="JSL70" s="23"/>
      <c r="JSM70" s="23"/>
      <c r="JSN70" s="23"/>
      <c r="JSO70" s="23"/>
      <c r="JSP70" s="23"/>
      <c r="JSQ70" s="23"/>
      <c r="JSR70" s="23"/>
      <c r="JSS70" s="23"/>
      <c r="JST70" s="23"/>
      <c r="JSU70" s="23"/>
      <c r="JSV70" s="23"/>
      <c r="JSW70" s="23"/>
      <c r="JSX70" s="23"/>
      <c r="JSY70" s="23"/>
      <c r="JSZ70" s="23"/>
      <c r="JTA70" s="23"/>
      <c r="JTB70" s="23"/>
      <c r="JTC70" s="23"/>
      <c r="JTD70" s="23"/>
      <c r="JTE70" s="23"/>
      <c r="JTF70" s="23"/>
      <c r="JTG70" s="23"/>
      <c r="JTH70" s="23"/>
      <c r="JTI70" s="23"/>
      <c r="JTJ70" s="23"/>
      <c r="JTK70" s="23"/>
      <c r="JTL70" s="23"/>
      <c r="JTM70" s="23"/>
      <c r="JTN70" s="23"/>
      <c r="JTO70" s="23"/>
      <c r="JTP70" s="23"/>
      <c r="JTQ70" s="23"/>
      <c r="JTR70" s="23"/>
      <c r="JTS70" s="23"/>
      <c r="JTT70" s="23"/>
      <c r="JTU70" s="23"/>
      <c r="JTV70" s="23"/>
      <c r="JTW70" s="23"/>
      <c r="JTX70" s="23"/>
      <c r="JTY70" s="23"/>
      <c r="JTZ70" s="23"/>
      <c r="JUA70" s="23"/>
      <c r="JUB70" s="23"/>
      <c r="JUC70" s="23"/>
      <c r="JUD70" s="23"/>
      <c r="JUE70" s="23"/>
      <c r="JUF70" s="23"/>
      <c r="JUG70" s="23"/>
      <c r="JUH70" s="23"/>
      <c r="JUI70" s="23"/>
      <c r="JUJ70" s="23"/>
      <c r="JUK70" s="23"/>
      <c r="JUL70" s="23"/>
      <c r="JUM70" s="23"/>
      <c r="JUN70" s="23"/>
      <c r="JUO70" s="23"/>
      <c r="JUP70" s="23"/>
      <c r="JUQ70" s="23"/>
      <c r="JUR70" s="23"/>
      <c r="JUS70" s="23"/>
      <c r="JUT70" s="23"/>
      <c r="JUU70" s="23"/>
      <c r="JUV70" s="23"/>
      <c r="JUW70" s="23"/>
      <c r="JUX70" s="23"/>
      <c r="JUY70" s="23"/>
      <c r="JUZ70" s="23"/>
      <c r="JVA70" s="23"/>
      <c r="JVB70" s="23"/>
      <c r="JVC70" s="23"/>
      <c r="JVD70" s="23"/>
      <c r="JVE70" s="23"/>
      <c r="JVF70" s="23"/>
      <c r="JVG70" s="23"/>
      <c r="JVH70" s="23"/>
      <c r="JVI70" s="23"/>
      <c r="JVJ70" s="23"/>
      <c r="JVK70" s="23"/>
      <c r="JVL70" s="23"/>
      <c r="JVM70" s="23"/>
      <c r="JVN70" s="23"/>
      <c r="JVO70" s="23"/>
      <c r="JVP70" s="23"/>
      <c r="JVQ70" s="23"/>
      <c r="JVR70" s="23"/>
      <c r="JVS70" s="23"/>
      <c r="JVT70" s="23"/>
      <c r="JVU70" s="23"/>
      <c r="JVV70" s="23"/>
      <c r="JVW70" s="23"/>
      <c r="JVX70" s="23"/>
      <c r="JVY70" s="23"/>
      <c r="JVZ70" s="23"/>
      <c r="JWA70" s="23"/>
      <c r="JWB70" s="23"/>
      <c r="JWC70" s="23"/>
      <c r="JWD70" s="23"/>
      <c r="JWE70" s="23"/>
      <c r="JWF70" s="23"/>
      <c r="JWG70" s="23"/>
      <c r="JWH70" s="23"/>
      <c r="JWI70" s="23"/>
      <c r="JWJ70" s="23"/>
      <c r="JWK70" s="23"/>
      <c r="JWL70" s="23"/>
      <c r="JWM70" s="23"/>
      <c r="JWN70" s="23"/>
      <c r="JWO70" s="23"/>
      <c r="JWP70" s="23"/>
      <c r="JWQ70" s="23"/>
      <c r="JWR70" s="23"/>
      <c r="JWS70" s="23"/>
      <c r="JWT70" s="23"/>
      <c r="JWU70" s="23"/>
      <c r="JWV70" s="23"/>
      <c r="JWW70" s="23"/>
      <c r="JWX70" s="23"/>
      <c r="JWY70" s="23"/>
      <c r="JWZ70" s="23"/>
      <c r="JXA70" s="23"/>
      <c r="JXB70" s="23"/>
      <c r="JXC70" s="23"/>
      <c r="JXD70" s="23"/>
      <c r="JXE70" s="23"/>
      <c r="JXF70" s="23"/>
      <c r="JXG70" s="23"/>
      <c r="JXH70" s="23"/>
      <c r="JXI70" s="23"/>
      <c r="JXJ70" s="23"/>
      <c r="JXK70" s="23"/>
      <c r="JXL70" s="23"/>
      <c r="JXM70" s="23"/>
      <c r="JXN70" s="23"/>
      <c r="JXO70" s="23"/>
      <c r="JXP70" s="23"/>
      <c r="JXQ70" s="23"/>
      <c r="JXR70" s="23"/>
      <c r="JXS70" s="23"/>
      <c r="JXT70" s="23"/>
      <c r="JXU70" s="23"/>
      <c r="JXV70" s="23"/>
      <c r="JXW70" s="23"/>
      <c r="JXX70" s="23"/>
      <c r="JXY70" s="23"/>
      <c r="JXZ70" s="23"/>
      <c r="JYA70" s="23"/>
      <c r="JYB70" s="23"/>
      <c r="JYC70" s="23"/>
      <c r="JYD70" s="23"/>
      <c r="JYE70" s="23"/>
      <c r="JYF70" s="23"/>
      <c r="JYG70" s="23"/>
      <c r="JYH70" s="23"/>
      <c r="JYI70" s="23"/>
      <c r="JYJ70" s="23"/>
      <c r="JYK70" s="23"/>
      <c r="JYL70" s="23"/>
      <c r="JYM70" s="23"/>
      <c r="JYN70" s="23"/>
      <c r="JYO70" s="23"/>
      <c r="JYP70" s="23"/>
      <c r="JYQ70" s="23"/>
      <c r="JYR70" s="23"/>
      <c r="JYS70" s="23"/>
      <c r="JYT70" s="23"/>
      <c r="JYU70" s="23"/>
      <c r="JYV70" s="23"/>
      <c r="JYW70" s="23"/>
      <c r="JYX70" s="23"/>
      <c r="JYY70" s="23"/>
      <c r="JYZ70" s="23"/>
      <c r="JZA70" s="23"/>
      <c r="JZB70" s="23"/>
      <c r="JZC70" s="23"/>
      <c r="JZD70" s="23"/>
      <c r="JZE70" s="23"/>
      <c r="JZF70" s="23"/>
      <c r="JZG70" s="23"/>
      <c r="JZH70" s="23"/>
      <c r="JZI70" s="23"/>
      <c r="JZJ70" s="23"/>
      <c r="JZK70" s="23"/>
      <c r="JZL70" s="23"/>
      <c r="JZM70" s="23"/>
      <c r="JZN70" s="23"/>
      <c r="JZO70" s="23"/>
      <c r="JZP70" s="23"/>
      <c r="JZQ70" s="23"/>
      <c r="JZR70" s="23"/>
      <c r="JZS70" s="23"/>
      <c r="JZT70" s="23"/>
      <c r="JZU70" s="23"/>
      <c r="JZV70" s="23"/>
      <c r="JZW70" s="23"/>
      <c r="JZX70" s="23"/>
      <c r="JZY70" s="23"/>
      <c r="JZZ70" s="23"/>
      <c r="KAA70" s="23"/>
      <c r="KAB70" s="23"/>
      <c r="KAC70" s="23"/>
      <c r="KAD70" s="23"/>
      <c r="KAE70" s="23"/>
      <c r="KAF70" s="23"/>
      <c r="KAG70" s="23"/>
      <c r="KAH70" s="23"/>
      <c r="KAI70" s="23"/>
      <c r="KAJ70" s="23"/>
      <c r="KAK70" s="23"/>
      <c r="KAL70" s="23"/>
      <c r="KAM70" s="23"/>
      <c r="KAN70" s="23"/>
      <c r="KAO70" s="23"/>
      <c r="KAP70" s="23"/>
      <c r="KAQ70" s="23"/>
      <c r="KAR70" s="23"/>
      <c r="KAS70" s="23"/>
      <c r="KAT70" s="23"/>
      <c r="KAU70" s="23"/>
      <c r="KAV70" s="23"/>
      <c r="KAW70" s="23"/>
      <c r="KAX70" s="23"/>
      <c r="KAY70" s="23"/>
      <c r="KAZ70" s="23"/>
      <c r="KBA70" s="23"/>
      <c r="KBB70" s="23"/>
      <c r="KBC70" s="23"/>
      <c r="KBD70" s="23"/>
      <c r="KBE70" s="23"/>
      <c r="KBF70" s="23"/>
      <c r="KBG70" s="23"/>
      <c r="KBH70" s="23"/>
      <c r="KBI70" s="23"/>
      <c r="KBJ70" s="23"/>
      <c r="KBK70" s="23"/>
      <c r="KBL70" s="23"/>
      <c r="KBM70" s="23"/>
      <c r="KBN70" s="23"/>
      <c r="KBO70" s="23"/>
      <c r="KBP70" s="23"/>
      <c r="KBQ70" s="23"/>
      <c r="KBR70" s="23"/>
      <c r="KBS70" s="23"/>
      <c r="KBT70" s="23"/>
      <c r="KBU70" s="23"/>
      <c r="KBV70" s="23"/>
      <c r="KBW70" s="23"/>
      <c r="KBX70" s="23"/>
      <c r="KBY70" s="23"/>
      <c r="KBZ70" s="23"/>
      <c r="KCA70" s="23"/>
      <c r="KCB70" s="23"/>
      <c r="KCC70" s="23"/>
      <c r="KCD70" s="23"/>
      <c r="KCE70" s="23"/>
      <c r="KCF70" s="23"/>
      <c r="KCG70" s="23"/>
      <c r="KCH70" s="23"/>
      <c r="KCI70" s="23"/>
      <c r="KCJ70" s="23"/>
      <c r="KCK70" s="23"/>
      <c r="KCL70" s="23"/>
      <c r="KCM70" s="23"/>
      <c r="KCN70" s="23"/>
      <c r="KCO70" s="23"/>
      <c r="KCP70" s="23"/>
      <c r="KCQ70" s="23"/>
      <c r="KCR70" s="23"/>
      <c r="KCS70" s="23"/>
      <c r="KCT70" s="23"/>
      <c r="KCU70" s="23"/>
      <c r="KCV70" s="23"/>
      <c r="KCW70" s="23"/>
      <c r="KCX70" s="23"/>
      <c r="KCY70" s="23"/>
      <c r="KCZ70" s="23"/>
      <c r="KDA70" s="23"/>
      <c r="KDB70" s="23"/>
      <c r="KDC70" s="23"/>
      <c r="KDD70" s="23"/>
      <c r="KDE70" s="23"/>
      <c r="KDF70" s="23"/>
      <c r="KDG70" s="23"/>
      <c r="KDH70" s="23"/>
      <c r="KDI70" s="23"/>
      <c r="KDJ70" s="23"/>
      <c r="KDK70" s="23"/>
      <c r="KDL70" s="23"/>
      <c r="KDM70" s="23"/>
      <c r="KDN70" s="23"/>
      <c r="KDO70" s="23"/>
      <c r="KDP70" s="23"/>
      <c r="KDQ70" s="23"/>
      <c r="KDR70" s="23"/>
      <c r="KDS70" s="23"/>
      <c r="KDT70" s="23"/>
      <c r="KDU70" s="23"/>
      <c r="KDV70" s="23"/>
      <c r="KDW70" s="23"/>
      <c r="KDX70" s="23"/>
      <c r="KDY70" s="23"/>
      <c r="KDZ70" s="23"/>
      <c r="KEA70" s="23"/>
      <c r="KEB70" s="23"/>
      <c r="KEC70" s="23"/>
      <c r="KED70" s="23"/>
      <c r="KEE70" s="23"/>
      <c r="KEF70" s="23"/>
      <c r="KEG70" s="23"/>
      <c r="KEH70" s="23"/>
      <c r="KEI70" s="23"/>
      <c r="KEJ70" s="23"/>
      <c r="KEK70" s="23"/>
      <c r="KEL70" s="23"/>
      <c r="KEM70" s="23"/>
      <c r="KEN70" s="23"/>
      <c r="KEO70" s="23"/>
      <c r="KEP70" s="23"/>
      <c r="KEQ70" s="23"/>
      <c r="KER70" s="23"/>
      <c r="KES70" s="23"/>
      <c r="KET70" s="23"/>
      <c r="KEU70" s="23"/>
      <c r="KEV70" s="23"/>
      <c r="KEW70" s="23"/>
      <c r="KEX70" s="23"/>
      <c r="KEY70" s="23"/>
      <c r="KEZ70" s="23"/>
      <c r="KFA70" s="23"/>
      <c r="KFB70" s="23"/>
      <c r="KFC70" s="23"/>
      <c r="KFD70" s="23"/>
      <c r="KFE70" s="23"/>
      <c r="KFF70" s="23"/>
      <c r="KFG70" s="23"/>
      <c r="KFH70" s="23"/>
      <c r="KFI70" s="23"/>
      <c r="KFJ70" s="23"/>
      <c r="KFK70" s="23"/>
      <c r="KFL70" s="23"/>
      <c r="KFM70" s="23"/>
      <c r="KFN70" s="23"/>
      <c r="KFO70" s="23"/>
      <c r="KFP70" s="23"/>
      <c r="KFQ70" s="23"/>
      <c r="KFR70" s="23"/>
      <c r="KFS70" s="23"/>
      <c r="KFT70" s="23"/>
      <c r="KFU70" s="23"/>
      <c r="KFV70" s="23"/>
      <c r="KFW70" s="23"/>
      <c r="KFX70" s="23"/>
      <c r="KFY70" s="23"/>
      <c r="KFZ70" s="23"/>
      <c r="KGA70" s="23"/>
      <c r="KGB70" s="23"/>
      <c r="KGC70" s="23"/>
      <c r="KGD70" s="23"/>
      <c r="KGE70" s="23"/>
      <c r="KGF70" s="23"/>
      <c r="KGG70" s="23"/>
      <c r="KGH70" s="23"/>
      <c r="KGI70" s="23"/>
      <c r="KGJ70" s="23"/>
      <c r="KGK70" s="23"/>
      <c r="KGL70" s="23"/>
      <c r="KGM70" s="23"/>
      <c r="KGN70" s="23"/>
      <c r="KGO70" s="23"/>
      <c r="KGP70" s="23"/>
      <c r="KGQ70" s="23"/>
      <c r="KGR70" s="23"/>
      <c r="KGS70" s="23"/>
      <c r="KGT70" s="23"/>
      <c r="KGU70" s="23"/>
      <c r="KGV70" s="23"/>
      <c r="KGW70" s="23"/>
      <c r="KGX70" s="23"/>
      <c r="KGY70" s="23"/>
      <c r="KGZ70" s="23"/>
      <c r="KHA70" s="23"/>
      <c r="KHB70" s="23"/>
      <c r="KHC70" s="23"/>
      <c r="KHD70" s="23"/>
      <c r="KHE70" s="23"/>
      <c r="KHF70" s="23"/>
      <c r="KHG70" s="23"/>
      <c r="KHH70" s="23"/>
      <c r="KHI70" s="23"/>
      <c r="KHJ70" s="23"/>
      <c r="KHK70" s="23"/>
      <c r="KHL70" s="23"/>
      <c r="KHM70" s="23"/>
      <c r="KHN70" s="23"/>
      <c r="KHO70" s="23"/>
      <c r="KHP70" s="23"/>
      <c r="KHQ70" s="23"/>
      <c r="KHR70" s="23"/>
      <c r="KHS70" s="23"/>
      <c r="KHT70" s="23"/>
      <c r="KHU70" s="23"/>
      <c r="KHV70" s="23"/>
      <c r="KHW70" s="23"/>
      <c r="KHX70" s="23"/>
      <c r="KHY70" s="23"/>
      <c r="KHZ70" s="23"/>
      <c r="KIA70" s="23"/>
      <c r="KIB70" s="23"/>
      <c r="KIC70" s="23"/>
      <c r="KID70" s="23"/>
      <c r="KIE70" s="23"/>
      <c r="KIF70" s="23"/>
      <c r="KIG70" s="23"/>
      <c r="KIH70" s="23"/>
      <c r="KII70" s="23"/>
      <c r="KIJ70" s="23"/>
      <c r="KIK70" s="23"/>
      <c r="KIL70" s="23"/>
      <c r="KIM70" s="23"/>
      <c r="KIN70" s="23"/>
      <c r="KIO70" s="23"/>
      <c r="KIP70" s="23"/>
      <c r="KIQ70" s="23"/>
      <c r="KIR70" s="23"/>
      <c r="KIS70" s="23"/>
      <c r="KIT70" s="23"/>
      <c r="KIU70" s="23"/>
      <c r="KIV70" s="23"/>
      <c r="KIW70" s="23"/>
      <c r="KIX70" s="23"/>
      <c r="KIY70" s="23"/>
      <c r="KIZ70" s="23"/>
      <c r="KJA70" s="23"/>
      <c r="KJB70" s="23"/>
      <c r="KJC70" s="23"/>
      <c r="KJD70" s="23"/>
      <c r="KJE70" s="23"/>
      <c r="KJF70" s="23"/>
      <c r="KJG70" s="23"/>
      <c r="KJH70" s="23"/>
      <c r="KJI70" s="23"/>
      <c r="KJJ70" s="23"/>
      <c r="KJK70" s="23"/>
      <c r="KJL70" s="23"/>
      <c r="KJM70" s="23"/>
      <c r="KJN70" s="23"/>
      <c r="KJO70" s="23"/>
      <c r="KJP70" s="23"/>
      <c r="KJQ70" s="23"/>
      <c r="KJR70" s="23"/>
      <c r="KJS70" s="23"/>
      <c r="KJT70" s="23"/>
      <c r="KJU70" s="23"/>
      <c r="KJV70" s="23"/>
      <c r="KJW70" s="23"/>
      <c r="KJX70" s="23"/>
      <c r="KJY70" s="23"/>
      <c r="KJZ70" s="23"/>
      <c r="KKA70" s="23"/>
      <c r="KKB70" s="23"/>
      <c r="KKC70" s="23"/>
      <c r="KKD70" s="23"/>
      <c r="KKE70" s="23"/>
      <c r="KKF70" s="23"/>
      <c r="KKG70" s="23"/>
      <c r="KKH70" s="23"/>
      <c r="KKI70" s="23"/>
      <c r="KKJ70" s="23"/>
      <c r="KKK70" s="23"/>
      <c r="KKL70" s="23"/>
      <c r="KKM70" s="23"/>
      <c r="KKN70" s="23"/>
      <c r="KKO70" s="23"/>
      <c r="KKP70" s="23"/>
      <c r="KKQ70" s="23"/>
      <c r="KKR70" s="23"/>
      <c r="KKS70" s="23"/>
      <c r="KKT70" s="23"/>
      <c r="KKU70" s="23"/>
      <c r="KKV70" s="23"/>
      <c r="KKW70" s="23"/>
      <c r="KKX70" s="23"/>
      <c r="KKY70" s="23"/>
      <c r="KKZ70" s="23"/>
      <c r="KLA70" s="23"/>
      <c r="KLB70" s="23"/>
      <c r="KLC70" s="23"/>
      <c r="KLD70" s="23"/>
      <c r="KLE70" s="23"/>
      <c r="KLF70" s="23"/>
      <c r="KLG70" s="23"/>
      <c r="KLH70" s="23"/>
      <c r="KLI70" s="23"/>
      <c r="KLJ70" s="23"/>
      <c r="KLK70" s="23"/>
      <c r="KLL70" s="23"/>
      <c r="KLM70" s="23"/>
      <c r="KLN70" s="23"/>
      <c r="KLO70" s="23"/>
      <c r="KLP70" s="23"/>
      <c r="KLQ70" s="23"/>
      <c r="KLR70" s="23"/>
      <c r="KLS70" s="23"/>
      <c r="KLT70" s="23"/>
      <c r="KLU70" s="23"/>
      <c r="KLV70" s="23"/>
      <c r="KLW70" s="23"/>
      <c r="KLX70" s="23"/>
      <c r="KLY70" s="23"/>
      <c r="KLZ70" s="23"/>
      <c r="KMA70" s="23"/>
      <c r="KMB70" s="23"/>
      <c r="KMC70" s="23"/>
      <c r="KMD70" s="23"/>
      <c r="KME70" s="23"/>
      <c r="KMF70" s="23"/>
      <c r="KMG70" s="23"/>
      <c r="KMH70" s="23"/>
      <c r="KMI70" s="23"/>
      <c r="KMJ70" s="23"/>
      <c r="KMK70" s="23"/>
      <c r="KML70" s="23"/>
      <c r="KMM70" s="23"/>
      <c r="KMN70" s="23"/>
      <c r="KMO70" s="23"/>
      <c r="KMP70" s="23"/>
      <c r="KMQ70" s="23"/>
      <c r="KMR70" s="23"/>
      <c r="KMS70" s="23"/>
      <c r="KMT70" s="23"/>
      <c r="KMU70" s="23"/>
      <c r="KMV70" s="23"/>
      <c r="KMW70" s="23"/>
      <c r="KMX70" s="23"/>
      <c r="KMY70" s="23"/>
      <c r="KMZ70" s="23"/>
      <c r="KNA70" s="23"/>
      <c r="KNB70" s="23"/>
      <c r="KNC70" s="23"/>
      <c r="KND70" s="23"/>
      <c r="KNE70" s="23"/>
      <c r="KNF70" s="23"/>
      <c r="KNG70" s="23"/>
      <c r="KNH70" s="23"/>
      <c r="KNI70" s="23"/>
      <c r="KNJ70" s="23"/>
      <c r="KNK70" s="23"/>
      <c r="KNL70" s="23"/>
      <c r="KNM70" s="23"/>
      <c r="KNN70" s="23"/>
      <c r="KNO70" s="23"/>
      <c r="KNP70" s="23"/>
      <c r="KNQ70" s="23"/>
      <c r="KNR70" s="23"/>
      <c r="KNS70" s="23"/>
      <c r="KNT70" s="23"/>
      <c r="KNU70" s="23"/>
      <c r="KNV70" s="23"/>
      <c r="KNW70" s="23"/>
      <c r="KNX70" s="23"/>
      <c r="KNY70" s="23"/>
      <c r="KNZ70" s="23"/>
      <c r="KOA70" s="23"/>
      <c r="KOB70" s="23"/>
      <c r="KOC70" s="23"/>
      <c r="KOD70" s="23"/>
      <c r="KOE70" s="23"/>
      <c r="KOF70" s="23"/>
      <c r="KOG70" s="23"/>
      <c r="KOH70" s="23"/>
      <c r="KOI70" s="23"/>
      <c r="KOJ70" s="23"/>
      <c r="KOK70" s="23"/>
      <c r="KOL70" s="23"/>
      <c r="KOM70" s="23"/>
      <c r="KON70" s="23"/>
      <c r="KOO70" s="23"/>
      <c r="KOP70" s="23"/>
      <c r="KOQ70" s="23"/>
      <c r="KOR70" s="23"/>
      <c r="KOS70" s="23"/>
      <c r="KOT70" s="23"/>
      <c r="KOU70" s="23"/>
      <c r="KOV70" s="23"/>
      <c r="KOW70" s="23"/>
      <c r="KOX70" s="23"/>
      <c r="KOY70" s="23"/>
      <c r="KOZ70" s="23"/>
      <c r="KPA70" s="23"/>
      <c r="KPB70" s="23"/>
      <c r="KPC70" s="23"/>
      <c r="KPD70" s="23"/>
      <c r="KPE70" s="23"/>
      <c r="KPF70" s="23"/>
      <c r="KPG70" s="23"/>
      <c r="KPH70" s="23"/>
      <c r="KPI70" s="23"/>
      <c r="KPJ70" s="23"/>
      <c r="KPK70" s="23"/>
      <c r="KPL70" s="23"/>
      <c r="KPM70" s="23"/>
      <c r="KPN70" s="23"/>
      <c r="KPO70" s="23"/>
      <c r="KPP70" s="23"/>
      <c r="KPQ70" s="23"/>
      <c r="KPR70" s="23"/>
      <c r="KPS70" s="23"/>
      <c r="KPT70" s="23"/>
      <c r="KPU70" s="23"/>
      <c r="KPV70" s="23"/>
      <c r="KPW70" s="23"/>
      <c r="KPX70" s="23"/>
      <c r="KPY70" s="23"/>
      <c r="KPZ70" s="23"/>
      <c r="KQA70" s="23"/>
      <c r="KQB70" s="23"/>
      <c r="KQC70" s="23"/>
      <c r="KQD70" s="23"/>
      <c r="KQE70" s="23"/>
      <c r="KQF70" s="23"/>
      <c r="KQG70" s="23"/>
      <c r="KQH70" s="23"/>
      <c r="KQI70" s="23"/>
      <c r="KQJ70" s="23"/>
      <c r="KQK70" s="23"/>
      <c r="KQL70" s="23"/>
      <c r="KQM70" s="23"/>
      <c r="KQN70" s="23"/>
      <c r="KQO70" s="23"/>
      <c r="KQP70" s="23"/>
      <c r="KQQ70" s="23"/>
      <c r="KQR70" s="23"/>
      <c r="KQS70" s="23"/>
      <c r="KQT70" s="23"/>
      <c r="KQU70" s="23"/>
      <c r="KQV70" s="23"/>
      <c r="KQW70" s="23"/>
      <c r="KQX70" s="23"/>
      <c r="KQY70" s="23"/>
      <c r="KQZ70" s="23"/>
      <c r="KRA70" s="23"/>
      <c r="KRB70" s="23"/>
      <c r="KRC70" s="23"/>
      <c r="KRD70" s="23"/>
      <c r="KRE70" s="23"/>
      <c r="KRF70" s="23"/>
      <c r="KRG70" s="23"/>
      <c r="KRH70" s="23"/>
      <c r="KRI70" s="23"/>
      <c r="KRJ70" s="23"/>
      <c r="KRK70" s="23"/>
      <c r="KRL70" s="23"/>
      <c r="KRM70" s="23"/>
      <c r="KRN70" s="23"/>
      <c r="KRO70" s="23"/>
      <c r="KRP70" s="23"/>
      <c r="KRQ70" s="23"/>
      <c r="KRR70" s="23"/>
      <c r="KRS70" s="23"/>
      <c r="KRT70" s="23"/>
      <c r="KRU70" s="23"/>
      <c r="KRV70" s="23"/>
      <c r="KRW70" s="23"/>
      <c r="KRX70" s="23"/>
      <c r="KRY70" s="23"/>
      <c r="KRZ70" s="23"/>
      <c r="KSA70" s="23"/>
      <c r="KSB70" s="23"/>
      <c r="KSC70" s="23"/>
      <c r="KSD70" s="23"/>
      <c r="KSE70" s="23"/>
      <c r="KSF70" s="23"/>
      <c r="KSG70" s="23"/>
      <c r="KSH70" s="23"/>
      <c r="KSI70" s="23"/>
      <c r="KSJ70" s="23"/>
      <c r="KSK70" s="23"/>
      <c r="KSL70" s="23"/>
      <c r="KSM70" s="23"/>
      <c r="KSN70" s="23"/>
      <c r="KSO70" s="23"/>
      <c r="KSP70" s="23"/>
      <c r="KSQ70" s="23"/>
      <c r="KSR70" s="23"/>
      <c r="KSS70" s="23"/>
      <c r="KST70" s="23"/>
      <c r="KSU70" s="23"/>
      <c r="KSV70" s="23"/>
      <c r="KSW70" s="23"/>
      <c r="KSX70" s="23"/>
      <c r="KSY70" s="23"/>
      <c r="KSZ70" s="23"/>
      <c r="KTA70" s="23"/>
      <c r="KTB70" s="23"/>
      <c r="KTC70" s="23"/>
      <c r="KTD70" s="23"/>
      <c r="KTE70" s="23"/>
      <c r="KTF70" s="23"/>
      <c r="KTG70" s="23"/>
      <c r="KTH70" s="23"/>
      <c r="KTI70" s="23"/>
      <c r="KTJ70" s="23"/>
      <c r="KTK70" s="23"/>
      <c r="KTL70" s="23"/>
      <c r="KTM70" s="23"/>
      <c r="KTN70" s="23"/>
      <c r="KTO70" s="23"/>
      <c r="KTP70" s="23"/>
      <c r="KTQ70" s="23"/>
      <c r="KTR70" s="23"/>
      <c r="KTS70" s="23"/>
      <c r="KTT70" s="23"/>
      <c r="KTU70" s="23"/>
      <c r="KTV70" s="23"/>
      <c r="KTW70" s="23"/>
      <c r="KTX70" s="23"/>
      <c r="KTY70" s="23"/>
      <c r="KTZ70" s="23"/>
      <c r="KUA70" s="23"/>
      <c r="KUB70" s="23"/>
      <c r="KUC70" s="23"/>
      <c r="KUD70" s="23"/>
      <c r="KUE70" s="23"/>
      <c r="KUF70" s="23"/>
      <c r="KUG70" s="23"/>
      <c r="KUH70" s="23"/>
      <c r="KUI70" s="23"/>
      <c r="KUJ70" s="23"/>
      <c r="KUK70" s="23"/>
      <c r="KUL70" s="23"/>
      <c r="KUM70" s="23"/>
      <c r="KUN70" s="23"/>
      <c r="KUO70" s="23"/>
      <c r="KUP70" s="23"/>
      <c r="KUQ70" s="23"/>
      <c r="KUR70" s="23"/>
      <c r="KUS70" s="23"/>
      <c r="KUT70" s="23"/>
      <c r="KUU70" s="23"/>
      <c r="KUV70" s="23"/>
      <c r="KUW70" s="23"/>
      <c r="KUX70" s="23"/>
      <c r="KUY70" s="23"/>
      <c r="KUZ70" s="23"/>
      <c r="KVA70" s="23"/>
      <c r="KVB70" s="23"/>
      <c r="KVC70" s="23"/>
      <c r="KVD70" s="23"/>
      <c r="KVE70" s="23"/>
      <c r="KVF70" s="23"/>
      <c r="KVG70" s="23"/>
      <c r="KVH70" s="23"/>
      <c r="KVI70" s="23"/>
      <c r="KVJ70" s="23"/>
      <c r="KVK70" s="23"/>
      <c r="KVL70" s="23"/>
      <c r="KVM70" s="23"/>
      <c r="KVN70" s="23"/>
      <c r="KVO70" s="23"/>
      <c r="KVP70" s="23"/>
      <c r="KVQ70" s="23"/>
      <c r="KVR70" s="23"/>
      <c r="KVS70" s="23"/>
      <c r="KVT70" s="23"/>
      <c r="KVU70" s="23"/>
      <c r="KVV70" s="23"/>
      <c r="KVW70" s="23"/>
      <c r="KVX70" s="23"/>
      <c r="KVY70" s="23"/>
      <c r="KVZ70" s="23"/>
      <c r="KWA70" s="23"/>
      <c r="KWB70" s="23"/>
      <c r="KWC70" s="23"/>
      <c r="KWD70" s="23"/>
      <c r="KWE70" s="23"/>
      <c r="KWF70" s="23"/>
      <c r="KWG70" s="23"/>
      <c r="KWH70" s="23"/>
      <c r="KWI70" s="23"/>
      <c r="KWJ70" s="23"/>
      <c r="KWK70" s="23"/>
      <c r="KWL70" s="23"/>
      <c r="KWM70" s="23"/>
      <c r="KWN70" s="23"/>
      <c r="KWO70" s="23"/>
      <c r="KWP70" s="23"/>
      <c r="KWQ70" s="23"/>
      <c r="KWR70" s="23"/>
      <c r="KWS70" s="23"/>
      <c r="KWT70" s="23"/>
      <c r="KWU70" s="23"/>
      <c r="KWV70" s="23"/>
      <c r="KWW70" s="23"/>
      <c r="KWX70" s="23"/>
      <c r="KWY70" s="23"/>
      <c r="KWZ70" s="23"/>
      <c r="KXA70" s="23"/>
      <c r="KXB70" s="23"/>
      <c r="KXC70" s="23"/>
      <c r="KXD70" s="23"/>
      <c r="KXE70" s="23"/>
      <c r="KXF70" s="23"/>
      <c r="KXG70" s="23"/>
      <c r="KXH70" s="23"/>
      <c r="KXI70" s="23"/>
      <c r="KXJ70" s="23"/>
      <c r="KXK70" s="23"/>
      <c r="KXL70" s="23"/>
      <c r="KXM70" s="23"/>
      <c r="KXN70" s="23"/>
      <c r="KXO70" s="23"/>
      <c r="KXP70" s="23"/>
      <c r="KXQ70" s="23"/>
      <c r="KXR70" s="23"/>
      <c r="KXS70" s="23"/>
      <c r="KXT70" s="23"/>
      <c r="KXU70" s="23"/>
      <c r="KXV70" s="23"/>
      <c r="KXW70" s="23"/>
      <c r="KXX70" s="23"/>
      <c r="KXY70" s="23"/>
      <c r="KXZ70" s="23"/>
      <c r="KYA70" s="23"/>
      <c r="KYB70" s="23"/>
      <c r="KYC70" s="23"/>
      <c r="KYD70" s="23"/>
      <c r="KYE70" s="23"/>
      <c r="KYF70" s="23"/>
      <c r="KYG70" s="23"/>
      <c r="KYH70" s="23"/>
      <c r="KYI70" s="23"/>
      <c r="KYJ70" s="23"/>
      <c r="KYK70" s="23"/>
      <c r="KYL70" s="23"/>
      <c r="KYM70" s="23"/>
      <c r="KYN70" s="23"/>
      <c r="KYO70" s="23"/>
      <c r="KYP70" s="23"/>
      <c r="KYQ70" s="23"/>
      <c r="KYR70" s="23"/>
      <c r="KYS70" s="23"/>
      <c r="KYT70" s="23"/>
      <c r="KYU70" s="23"/>
      <c r="KYV70" s="23"/>
      <c r="KYW70" s="23"/>
      <c r="KYX70" s="23"/>
      <c r="KYY70" s="23"/>
      <c r="KYZ70" s="23"/>
      <c r="KZA70" s="23"/>
      <c r="KZB70" s="23"/>
      <c r="KZC70" s="23"/>
      <c r="KZD70" s="23"/>
      <c r="KZE70" s="23"/>
      <c r="KZF70" s="23"/>
      <c r="KZG70" s="23"/>
      <c r="KZH70" s="23"/>
      <c r="KZI70" s="23"/>
      <c r="KZJ70" s="23"/>
      <c r="KZK70" s="23"/>
      <c r="KZL70" s="23"/>
      <c r="KZM70" s="23"/>
      <c r="KZN70" s="23"/>
      <c r="KZO70" s="23"/>
      <c r="KZP70" s="23"/>
      <c r="KZQ70" s="23"/>
      <c r="KZR70" s="23"/>
      <c r="KZS70" s="23"/>
      <c r="KZT70" s="23"/>
      <c r="KZU70" s="23"/>
      <c r="KZV70" s="23"/>
      <c r="KZW70" s="23"/>
      <c r="KZX70" s="23"/>
      <c r="KZY70" s="23"/>
      <c r="KZZ70" s="23"/>
      <c r="LAA70" s="23"/>
      <c r="LAB70" s="23"/>
      <c r="LAC70" s="23"/>
      <c r="LAD70" s="23"/>
      <c r="LAE70" s="23"/>
      <c r="LAF70" s="23"/>
      <c r="LAG70" s="23"/>
      <c r="LAH70" s="23"/>
      <c r="LAI70" s="23"/>
      <c r="LAJ70" s="23"/>
      <c r="LAK70" s="23"/>
      <c r="LAL70" s="23"/>
      <c r="LAM70" s="23"/>
      <c r="LAN70" s="23"/>
      <c r="LAO70" s="23"/>
      <c r="LAP70" s="23"/>
      <c r="LAQ70" s="23"/>
      <c r="LAR70" s="23"/>
      <c r="LAS70" s="23"/>
      <c r="LAT70" s="23"/>
      <c r="LAU70" s="23"/>
      <c r="LAV70" s="23"/>
      <c r="LAW70" s="23"/>
      <c r="LAX70" s="23"/>
      <c r="LAY70" s="23"/>
      <c r="LAZ70" s="23"/>
      <c r="LBA70" s="23"/>
      <c r="LBB70" s="23"/>
      <c r="LBC70" s="23"/>
      <c r="LBD70" s="23"/>
      <c r="LBE70" s="23"/>
      <c r="LBF70" s="23"/>
      <c r="LBG70" s="23"/>
      <c r="LBH70" s="23"/>
      <c r="LBI70" s="23"/>
      <c r="LBJ70" s="23"/>
      <c r="LBK70" s="23"/>
      <c r="LBL70" s="23"/>
      <c r="LBM70" s="23"/>
      <c r="LBN70" s="23"/>
      <c r="LBO70" s="23"/>
      <c r="LBP70" s="23"/>
      <c r="LBQ70" s="23"/>
      <c r="LBR70" s="23"/>
      <c r="LBS70" s="23"/>
      <c r="LBT70" s="23"/>
      <c r="LBU70" s="23"/>
      <c r="LBV70" s="23"/>
      <c r="LBW70" s="23"/>
      <c r="LBX70" s="23"/>
      <c r="LBY70" s="23"/>
      <c r="LBZ70" s="23"/>
      <c r="LCA70" s="23"/>
      <c r="LCB70" s="23"/>
      <c r="LCC70" s="23"/>
      <c r="LCD70" s="23"/>
      <c r="LCE70" s="23"/>
      <c r="LCF70" s="23"/>
      <c r="LCG70" s="23"/>
      <c r="LCH70" s="23"/>
      <c r="LCI70" s="23"/>
      <c r="LCJ70" s="23"/>
      <c r="LCK70" s="23"/>
      <c r="LCL70" s="23"/>
      <c r="LCM70" s="23"/>
      <c r="LCN70" s="23"/>
      <c r="LCO70" s="23"/>
      <c r="LCP70" s="23"/>
      <c r="LCQ70" s="23"/>
      <c r="LCR70" s="23"/>
      <c r="LCS70" s="23"/>
      <c r="LCT70" s="23"/>
      <c r="LCU70" s="23"/>
      <c r="LCV70" s="23"/>
      <c r="LCW70" s="23"/>
      <c r="LCX70" s="23"/>
      <c r="LCY70" s="23"/>
      <c r="LCZ70" s="23"/>
      <c r="LDA70" s="23"/>
      <c r="LDB70" s="23"/>
      <c r="LDC70" s="23"/>
      <c r="LDD70" s="23"/>
      <c r="LDE70" s="23"/>
      <c r="LDF70" s="23"/>
      <c r="LDG70" s="23"/>
      <c r="LDH70" s="23"/>
      <c r="LDI70" s="23"/>
      <c r="LDJ70" s="23"/>
      <c r="LDK70" s="23"/>
      <c r="LDL70" s="23"/>
      <c r="LDM70" s="23"/>
      <c r="LDN70" s="23"/>
      <c r="LDO70" s="23"/>
      <c r="LDP70" s="23"/>
      <c r="LDQ70" s="23"/>
      <c r="LDR70" s="23"/>
      <c r="LDS70" s="23"/>
      <c r="LDT70" s="23"/>
      <c r="LDU70" s="23"/>
      <c r="LDV70" s="23"/>
      <c r="LDW70" s="23"/>
      <c r="LDX70" s="23"/>
      <c r="LDY70" s="23"/>
      <c r="LDZ70" s="23"/>
      <c r="LEA70" s="23"/>
      <c r="LEB70" s="23"/>
      <c r="LEC70" s="23"/>
      <c r="LED70" s="23"/>
      <c r="LEE70" s="23"/>
      <c r="LEF70" s="23"/>
      <c r="LEG70" s="23"/>
      <c r="LEH70" s="23"/>
      <c r="LEI70" s="23"/>
      <c r="LEJ70" s="23"/>
      <c r="LEK70" s="23"/>
      <c r="LEL70" s="23"/>
      <c r="LEM70" s="23"/>
      <c r="LEN70" s="23"/>
      <c r="LEO70" s="23"/>
      <c r="LEP70" s="23"/>
      <c r="LEQ70" s="23"/>
      <c r="LER70" s="23"/>
      <c r="LES70" s="23"/>
      <c r="LET70" s="23"/>
      <c r="LEU70" s="23"/>
      <c r="LEV70" s="23"/>
      <c r="LEW70" s="23"/>
      <c r="LEX70" s="23"/>
      <c r="LEY70" s="23"/>
      <c r="LEZ70" s="23"/>
      <c r="LFA70" s="23"/>
      <c r="LFB70" s="23"/>
      <c r="LFC70" s="23"/>
      <c r="LFD70" s="23"/>
      <c r="LFE70" s="23"/>
      <c r="LFF70" s="23"/>
      <c r="LFG70" s="23"/>
      <c r="LFH70" s="23"/>
      <c r="LFI70" s="23"/>
      <c r="LFJ70" s="23"/>
      <c r="LFK70" s="23"/>
      <c r="LFL70" s="23"/>
      <c r="LFM70" s="23"/>
      <c r="LFN70" s="23"/>
      <c r="LFO70" s="23"/>
      <c r="LFP70" s="23"/>
      <c r="LFQ70" s="23"/>
      <c r="LFR70" s="23"/>
      <c r="LFS70" s="23"/>
      <c r="LFT70" s="23"/>
      <c r="LFU70" s="23"/>
      <c r="LFV70" s="23"/>
      <c r="LFW70" s="23"/>
      <c r="LFX70" s="23"/>
      <c r="LFY70" s="23"/>
      <c r="LFZ70" s="23"/>
      <c r="LGA70" s="23"/>
      <c r="LGB70" s="23"/>
      <c r="LGC70" s="23"/>
      <c r="LGD70" s="23"/>
      <c r="LGE70" s="23"/>
      <c r="LGF70" s="23"/>
      <c r="LGG70" s="23"/>
      <c r="LGH70" s="23"/>
      <c r="LGI70" s="23"/>
      <c r="LGJ70" s="23"/>
      <c r="LGK70" s="23"/>
      <c r="LGL70" s="23"/>
      <c r="LGM70" s="23"/>
      <c r="LGN70" s="23"/>
      <c r="LGO70" s="23"/>
      <c r="LGP70" s="23"/>
      <c r="LGQ70" s="23"/>
      <c r="LGR70" s="23"/>
      <c r="LGS70" s="23"/>
      <c r="LGT70" s="23"/>
      <c r="LGU70" s="23"/>
      <c r="LGV70" s="23"/>
      <c r="LGW70" s="23"/>
      <c r="LGX70" s="23"/>
      <c r="LGY70" s="23"/>
      <c r="LGZ70" s="23"/>
      <c r="LHA70" s="23"/>
      <c r="LHB70" s="23"/>
      <c r="LHC70" s="23"/>
      <c r="LHD70" s="23"/>
      <c r="LHE70" s="23"/>
      <c r="LHF70" s="23"/>
      <c r="LHG70" s="23"/>
      <c r="LHH70" s="23"/>
      <c r="LHI70" s="23"/>
      <c r="LHJ70" s="23"/>
      <c r="LHK70" s="23"/>
      <c r="LHL70" s="23"/>
      <c r="LHM70" s="23"/>
      <c r="LHN70" s="23"/>
      <c r="LHO70" s="23"/>
      <c r="LHP70" s="23"/>
      <c r="LHQ70" s="23"/>
      <c r="LHR70" s="23"/>
      <c r="LHS70" s="23"/>
      <c r="LHT70" s="23"/>
      <c r="LHU70" s="23"/>
      <c r="LHV70" s="23"/>
      <c r="LHW70" s="23"/>
      <c r="LHX70" s="23"/>
      <c r="LHY70" s="23"/>
      <c r="LHZ70" s="23"/>
      <c r="LIA70" s="23"/>
      <c r="LIB70" s="23"/>
      <c r="LIC70" s="23"/>
      <c r="LID70" s="23"/>
      <c r="LIE70" s="23"/>
      <c r="LIF70" s="23"/>
      <c r="LIG70" s="23"/>
      <c r="LIH70" s="23"/>
      <c r="LII70" s="23"/>
      <c r="LIJ70" s="23"/>
      <c r="LIK70" s="23"/>
      <c r="LIL70" s="23"/>
      <c r="LIM70" s="23"/>
      <c r="LIN70" s="23"/>
      <c r="LIO70" s="23"/>
      <c r="LIP70" s="23"/>
      <c r="LIQ70" s="23"/>
      <c r="LIR70" s="23"/>
      <c r="LIS70" s="23"/>
      <c r="LIT70" s="23"/>
      <c r="LIU70" s="23"/>
      <c r="LIV70" s="23"/>
      <c r="LIW70" s="23"/>
      <c r="LIX70" s="23"/>
      <c r="LIY70" s="23"/>
      <c r="LIZ70" s="23"/>
      <c r="LJA70" s="23"/>
      <c r="LJB70" s="23"/>
      <c r="LJC70" s="23"/>
      <c r="LJD70" s="23"/>
      <c r="LJE70" s="23"/>
      <c r="LJF70" s="23"/>
      <c r="LJG70" s="23"/>
      <c r="LJH70" s="23"/>
      <c r="LJI70" s="23"/>
      <c r="LJJ70" s="23"/>
      <c r="LJK70" s="23"/>
      <c r="LJL70" s="23"/>
      <c r="LJM70" s="23"/>
      <c r="LJN70" s="23"/>
      <c r="LJO70" s="23"/>
      <c r="LJP70" s="23"/>
      <c r="LJQ70" s="23"/>
      <c r="LJR70" s="23"/>
      <c r="LJS70" s="23"/>
      <c r="LJT70" s="23"/>
      <c r="LJU70" s="23"/>
      <c r="LJV70" s="23"/>
      <c r="LJW70" s="23"/>
      <c r="LJX70" s="23"/>
      <c r="LJY70" s="23"/>
      <c r="LJZ70" s="23"/>
      <c r="LKA70" s="23"/>
      <c r="LKB70" s="23"/>
      <c r="LKC70" s="23"/>
      <c r="LKD70" s="23"/>
      <c r="LKE70" s="23"/>
      <c r="LKF70" s="23"/>
      <c r="LKG70" s="23"/>
      <c r="LKH70" s="23"/>
      <c r="LKI70" s="23"/>
      <c r="LKJ70" s="23"/>
      <c r="LKK70" s="23"/>
      <c r="LKL70" s="23"/>
      <c r="LKM70" s="23"/>
      <c r="LKN70" s="23"/>
      <c r="LKO70" s="23"/>
      <c r="LKP70" s="23"/>
      <c r="LKQ70" s="23"/>
      <c r="LKR70" s="23"/>
      <c r="LKS70" s="23"/>
      <c r="LKT70" s="23"/>
      <c r="LKU70" s="23"/>
      <c r="LKV70" s="23"/>
      <c r="LKW70" s="23"/>
      <c r="LKX70" s="23"/>
      <c r="LKY70" s="23"/>
      <c r="LKZ70" s="23"/>
      <c r="LLA70" s="23"/>
      <c r="LLB70" s="23"/>
      <c r="LLC70" s="23"/>
      <c r="LLD70" s="23"/>
      <c r="LLE70" s="23"/>
      <c r="LLF70" s="23"/>
      <c r="LLG70" s="23"/>
      <c r="LLH70" s="23"/>
      <c r="LLI70" s="23"/>
      <c r="LLJ70" s="23"/>
      <c r="LLK70" s="23"/>
      <c r="LLL70" s="23"/>
      <c r="LLM70" s="23"/>
      <c r="LLN70" s="23"/>
      <c r="LLO70" s="23"/>
      <c r="LLP70" s="23"/>
      <c r="LLQ70" s="23"/>
      <c r="LLR70" s="23"/>
      <c r="LLS70" s="23"/>
      <c r="LLT70" s="23"/>
      <c r="LLU70" s="23"/>
      <c r="LLV70" s="23"/>
      <c r="LLW70" s="23"/>
      <c r="LLX70" s="23"/>
      <c r="LLY70" s="23"/>
      <c r="LLZ70" s="23"/>
      <c r="LMA70" s="23"/>
      <c r="LMB70" s="23"/>
      <c r="LMC70" s="23"/>
      <c r="LMD70" s="23"/>
      <c r="LME70" s="23"/>
      <c r="LMF70" s="23"/>
      <c r="LMG70" s="23"/>
      <c r="LMH70" s="23"/>
      <c r="LMI70" s="23"/>
      <c r="LMJ70" s="23"/>
      <c r="LMK70" s="23"/>
      <c r="LML70" s="23"/>
      <c r="LMM70" s="23"/>
      <c r="LMN70" s="23"/>
      <c r="LMO70" s="23"/>
      <c r="LMP70" s="23"/>
      <c r="LMQ70" s="23"/>
      <c r="LMR70" s="23"/>
      <c r="LMS70" s="23"/>
      <c r="LMT70" s="23"/>
      <c r="LMU70" s="23"/>
      <c r="LMV70" s="23"/>
      <c r="LMW70" s="23"/>
      <c r="LMX70" s="23"/>
      <c r="LMY70" s="23"/>
      <c r="LMZ70" s="23"/>
      <c r="LNA70" s="23"/>
      <c r="LNB70" s="23"/>
      <c r="LNC70" s="23"/>
      <c r="LND70" s="23"/>
      <c r="LNE70" s="23"/>
      <c r="LNF70" s="23"/>
      <c r="LNG70" s="23"/>
      <c r="LNH70" s="23"/>
      <c r="LNI70" s="23"/>
      <c r="LNJ70" s="23"/>
      <c r="LNK70" s="23"/>
      <c r="LNL70" s="23"/>
      <c r="LNM70" s="23"/>
      <c r="LNN70" s="23"/>
      <c r="LNO70" s="23"/>
      <c r="LNP70" s="23"/>
      <c r="LNQ70" s="23"/>
      <c r="LNR70" s="23"/>
      <c r="LNS70" s="23"/>
      <c r="LNT70" s="23"/>
      <c r="LNU70" s="23"/>
      <c r="LNV70" s="23"/>
      <c r="LNW70" s="23"/>
      <c r="LNX70" s="23"/>
      <c r="LNY70" s="23"/>
      <c r="LNZ70" s="23"/>
      <c r="LOA70" s="23"/>
      <c r="LOB70" s="23"/>
      <c r="LOC70" s="23"/>
      <c r="LOD70" s="23"/>
      <c r="LOE70" s="23"/>
      <c r="LOF70" s="23"/>
      <c r="LOG70" s="23"/>
      <c r="LOH70" s="23"/>
      <c r="LOI70" s="23"/>
      <c r="LOJ70" s="23"/>
      <c r="LOK70" s="23"/>
      <c r="LOL70" s="23"/>
      <c r="LOM70" s="23"/>
      <c r="LON70" s="23"/>
      <c r="LOO70" s="23"/>
      <c r="LOP70" s="23"/>
      <c r="LOQ70" s="23"/>
      <c r="LOR70" s="23"/>
      <c r="LOS70" s="23"/>
      <c r="LOT70" s="23"/>
      <c r="LOU70" s="23"/>
      <c r="LOV70" s="23"/>
      <c r="LOW70" s="23"/>
      <c r="LOX70" s="23"/>
      <c r="LOY70" s="23"/>
      <c r="LOZ70" s="23"/>
      <c r="LPA70" s="23"/>
      <c r="LPB70" s="23"/>
      <c r="LPC70" s="23"/>
      <c r="LPD70" s="23"/>
      <c r="LPE70" s="23"/>
      <c r="LPF70" s="23"/>
      <c r="LPG70" s="23"/>
      <c r="LPH70" s="23"/>
      <c r="LPI70" s="23"/>
      <c r="LPJ70" s="23"/>
      <c r="LPK70" s="23"/>
      <c r="LPL70" s="23"/>
      <c r="LPM70" s="23"/>
      <c r="LPN70" s="23"/>
      <c r="LPO70" s="23"/>
      <c r="LPP70" s="23"/>
      <c r="LPQ70" s="23"/>
      <c r="LPR70" s="23"/>
      <c r="LPS70" s="23"/>
      <c r="LPT70" s="23"/>
      <c r="LPU70" s="23"/>
      <c r="LPV70" s="23"/>
      <c r="LPW70" s="23"/>
      <c r="LPX70" s="23"/>
      <c r="LPY70" s="23"/>
      <c r="LPZ70" s="23"/>
      <c r="LQA70" s="23"/>
      <c r="LQB70" s="23"/>
      <c r="LQC70" s="23"/>
      <c r="LQD70" s="23"/>
      <c r="LQE70" s="23"/>
      <c r="LQF70" s="23"/>
      <c r="LQG70" s="23"/>
      <c r="LQH70" s="23"/>
      <c r="LQI70" s="23"/>
      <c r="LQJ70" s="23"/>
      <c r="LQK70" s="23"/>
      <c r="LQL70" s="23"/>
      <c r="LQM70" s="23"/>
      <c r="LQN70" s="23"/>
      <c r="LQO70" s="23"/>
      <c r="LQP70" s="23"/>
      <c r="LQQ70" s="23"/>
      <c r="LQR70" s="23"/>
      <c r="LQS70" s="23"/>
      <c r="LQT70" s="23"/>
      <c r="LQU70" s="23"/>
      <c r="LQV70" s="23"/>
      <c r="LQW70" s="23"/>
      <c r="LQX70" s="23"/>
      <c r="LQY70" s="23"/>
      <c r="LQZ70" s="23"/>
      <c r="LRA70" s="23"/>
      <c r="LRB70" s="23"/>
      <c r="LRC70" s="23"/>
      <c r="LRD70" s="23"/>
      <c r="LRE70" s="23"/>
      <c r="LRF70" s="23"/>
      <c r="LRG70" s="23"/>
      <c r="LRH70" s="23"/>
      <c r="LRI70" s="23"/>
      <c r="LRJ70" s="23"/>
      <c r="LRK70" s="23"/>
      <c r="LRL70" s="23"/>
      <c r="LRM70" s="23"/>
      <c r="LRN70" s="23"/>
      <c r="LRO70" s="23"/>
      <c r="LRP70" s="23"/>
      <c r="LRQ70" s="23"/>
      <c r="LRR70" s="23"/>
      <c r="LRS70" s="23"/>
      <c r="LRT70" s="23"/>
      <c r="LRU70" s="23"/>
      <c r="LRV70" s="23"/>
      <c r="LRW70" s="23"/>
      <c r="LRX70" s="23"/>
      <c r="LRY70" s="23"/>
      <c r="LRZ70" s="23"/>
      <c r="LSA70" s="23"/>
      <c r="LSB70" s="23"/>
      <c r="LSC70" s="23"/>
      <c r="LSD70" s="23"/>
      <c r="LSE70" s="23"/>
      <c r="LSF70" s="23"/>
      <c r="LSG70" s="23"/>
      <c r="LSH70" s="23"/>
      <c r="LSI70" s="23"/>
      <c r="LSJ70" s="23"/>
      <c r="LSK70" s="23"/>
      <c r="LSL70" s="23"/>
      <c r="LSM70" s="23"/>
      <c r="LSN70" s="23"/>
      <c r="LSO70" s="23"/>
      <c r="LSP70" s="23"/>
      <c r="LSQ70" s="23"/>
      <c r="LSR70" s="23"/>
      <c r="LSS70" s="23"/>
      <c r="LST70" s="23"/>
      <c r="LSU70" s="23"/>
      <c r="LSV70" s="23"/>
      <c r="LSW70" s="23"/>
      <c r="LSX70" s="23"/>
      <c r="LSY70" s="23"/>
      <c r="LSZ70" s="23"/>
      <c r="LTA70" s="23"/>
      <c r="LTB70" s="23"/>
      <c r="LTC70" s="23"/>
      <c r="LTD70" s="23"/>
      <c r="LTE70" s="23"/>
      <c r="LTF70" s="23"/>
      <c r="LTG70" s="23"/>
      <c r="LTH70" s="23"/>
      <c r="LTI70" s="23"/>
      <c r="LTJ70" s="23"/>
      <c r="LTK70" s="23"/>
      <c r="LTL70" s="23"/>
      <c r="LTM70" s="23"/>
      <c r="LTN70" s="23"/>
      <c r="LTO70" s="23"/>
      <c r="LTP70" s="23"/>
      <c r="LTQ70" s="23"/>
      <c r="LTR70" s="23"/>
      <c r="LTS70" s="23"/>
      <c r="LTT70" s="23"/>
      <c r="LTU70" s="23"/>
      <c r="LTV70" s="23"/>
      <c r="LTW70" s="23"/>
      <c r="LTX70" s="23"/>
      <c r="LTY70" s="23"/>
      <c r="LTZ70" s="23"/>
      <c r="LUA70" s="23"/>
      <c r="LUB70" s="23"/>
      <c r="LUC70" s="23"/>
      <c r="LUD70" s="23"/>
      <c r="LUE70" s="23"/>
      <c r="LUF70" s="23"/>
      <c r="LUG70" s="23"/>
      <c r="LUH70" s="23"/>
      <c r="LUI70" s="23"/>
      <c r="LUJ70" s="23"/>
      <c r="LUK70" s="23"/>
      <c r="LUL70" s="23"/>
      <c r="LUM70" s="23"/>
      <c r="LUN70" s="23"/>
      <c r="LUO70" s="23"/>
      <c r="LUP70" s="23"/>
      <c r="LUQ70" s="23"/>
      <c r="LUR70" s="23"/>
      <c r="LUS70" s="23"/>
      <c r="LUT70" s="23"/>
      <c r="LUU70" s="23"/>
      <c r="LUV70" s="23"/>
      <c r="LUW70" s="23"/>
      <c r="LUX70" s="23"/>
      <c r="LUY70" s="23"/>
      <c r="LUZ70" s="23"/>
      <c r="LVA70" s="23"/>
      <c r="LVB70" s="23"/>
      <c r="LVC70" s="23"/>
      <c r="LVD70" s="23"/>
      <c r="LVE70" s="23"/>
      <c r="LVF70" s="23"/>
      <c r="LVG70" s="23"/>
      <c r="LVH70" s="23"/>
      <c r="LVI70" s="23"/>
      <c r="LVJ70" s="23"/>
      <c r="LVK70" s="23"/>
      <c r="LVL70" s="23"/>
      <c r="LVM70" s="23"/>
      <c r="LVN70" s="23"/>
      <c r="LVO70" s="23"/>
      <c r="LVP70" s="23"/>
      <c r="LVQ70" s="23"/>
      <c r="LVR70" s="23"/>
      <c r="LVS70" s="23"/>
      <c r="LVT70" s="23"/>
      <c r="LVU70" s="23"/>
      <c r="LVV70" s="23"/>
      <c r="LVW70" s="23"/>
      <c r="LVX70" s="23"/>
      <c r="LVY70" s="23"/>
      <c r="LVZ70" s="23"/>
      <c r="LWA70" s="23"/>
      <c r="LWB70" s="23"/>
      <c r="LWC70" s="23"/>
      <c r="LWD70" s="23"/>
      <c r="LWE70" s="23"/>
      <c r="LWF70" s="23"/>
      <c r="LWG70" s="23"/>
      <c r="LWH70" s="23"/>
      <c r="LWI70" s="23"/>
      <c r="LWJ70" s="23"/>
      <c r="LWK70" s="23"/>
      <c r="LWL70" s="23"/>
      <c r="LWM70" s="23"/>
      <c r="LWN70" s="23"/>
      <c r="LWO70" s="23"/>
      <c r="LWP70" s="23"/>
      <c r="LWQ70" s="23"/>
      <c r="LWR70" s="23"/>
      <c r="LWS70" s="23"/>
      <c r="LWT70" s="23"/>
      <c r="LWU70" s="23"/>
      <c r="LWV70" s="23"/>
      <c r="LWW70" s="23"/>
      <c r="LWX70" s="23"/>
      <c r="LWY70" s="23"/>
      <c r="LWZ70" s="23"/>
      <c r="LXA70" s="23"/>
      <c r="LXB70" s="23"/>
      <c r="LXC70" s="23"/>
      <c r="LXD70" s="23"/>
      <c r="LXE70" s="23"/>
      <c r="LXF70" s="23"/>
      <c r="LXG70" s="23"/>
      <c r="LXH70" s="23"/>
      <c r="LXI70" s="23"/>
      <c r="LXJ70" s="23"/>
      <c r="LXK70" s="23"/>
      <c r="LXL70" s="23"/>
      <c r="LXM70" s="23"/>
      <c r="LXN70" s="23"/>
      <c r="LXO70" s="23"/>
      <c r="LXP70" s="23"/>
      <c r="LXQ70" s="23"/>
      <c r="LXR70" s="23"/>
      <c r="LXS70" s="23"/>
      <c r="LXT70" s="23"/>
      <c r="LXU70" s="23"/>
      <c r="LXV70" s="23"/>
      <c r="LXW70" s="23"/>
      <c r="LXX70" s="23"/>
      <c r="LXY70" s="23"/>
      <c r="LXZ70" s="23"/>
      <c r="LYA70" s="23"/>
      <c r="LYB70" s="23"/>
      <c r="LYC70" s="23"/>
      <c r="LYD70" s="23"/>
      <c r="LYE70" s="23"/>
      <c r="LYF70" s="23"/>
      <c r="LYG70" s="23"/>
      <c r="LYH70" s="23"/>
      <c r="LYI70" s="23"/>
      <c r="LYJ70" s="23"/>
      <c r="LYK70" s="23"/>
      <c r="LYL70" s="23"/>
      <c r="LYM70" s="23"/>
      <c r="LYN70" s="23"/>
      <c r="LYO70" s="23"/>
      <c r="LYP70" s="23"/>
      <c r="LYQ70" s="23"/>
      <c r="LYR70" s="23"/>
      <c r="LYS70" s="23"/>
      <c r="LYT70" s="23"/>
      <c r="LYU70" s="23"/>
      <c r="LYV70" s="23"/>
      <c r="LYW70" s="23"/>
      <c r="LYX70" s="23"/>
      <c r="LYY70" s="23"/>
      <c r="LYZ70" s="23"/>
      <c r="LZA70" s="23"/>
      <c r="LZB70" s="23"/>
      <c r="LZC70" s="23"/>
      <c r="LZD70" s="23"/>
      <c r="LZE70" s="23"/>
      <c r="LZF70" s="23"/>
      <c r="LZG70" s="23"/>
      <c r="LZH70" s="23"/>
      <c r="LZI70" s="23"/>
      <c r="LZJ70" s="23"/>
      <c r="LZK70" s="23"/>
      <c r="LZL70" s="23"/>
      <c r="LZM70" s="23"/>
      <c r="LZN70" s="23"/>
      <c r="LZO70" s="23"/>
      <c r="LZP70" s="23"/>
      <c r="LZQ70" s="23"/>
      <c r="LZR70" s="23"/>
      <c r="LZS70" s="23"/>
      <c r="LZT70" s="23"/>
      <c r="LZU70" s="23"/>
      <c r="LZV70" s="23"/>
      <c r="LZW70" s="23"/>
      <c r="LZX70" s="23"/>
      <c r="LZY70" s="23"/>
      <c r="LZZ70" s="23"/>
      <c r="MAA70" s="23"/>
      <c r="MAB70" s="23"/>
      <c r="MAC70" s="23"/>
      <c r="MAD70" s="23"/>
      <c r="MAE70" s="23"/>
      <c r="MAF70" s="23"/>
      <c r="MAG70" s="23"/>
      <c r="MAH70" s="23"/>
      <c r="MAI70" s="23"/>
      <c r="MAJ70" s="23"/>
      <c r="MAK70" s="23"/>
      <c r="MAL70" s="23"/>
      <c r="MAM70" s="23"/>
      <c r="MAN70" s="23"/>
      <c r="MAO70" s="23"/>
      <c r="MAP70" s="23"/>
      <c r="MAQ70" s="23"/>
      <c r="MAR70" s="23"/>
      <c r="MAS70" s="23"/>
      <c r="MAT70" s="23"/>
      <c r="MAU70" s="23"/>
      <c r="MAV70" s="23"/>
      <c r="MAW70" s="23"/>
      <c r="MAX70" s="23"/>
      <c r="MAY70" s="23"/>
      <c r="MAZ70" s="23"/>
      <c r="MBA70" s="23"/>
      <c r="MBB70" s="23"/>
      <c r="MBC70" s="23"/>
      <c r="MBD70" s="23"/>
      <c r="MBE70" s="23"/>
      <c r="MBF70" s="23"/>
      <c r="MBG70" s="23"/>
      <c r="MBH70" s="23"/>
      <c r="MBI70" s="23"/>
      <c r="MBJ70" s="23"/>
      <c r="MBK70" s="23"/>
      <c r="MBL70" s="23"/>
      <c r="MBM70" s="23"/>
      <c r="MBN70" s="23"/>
      <c r="MBO70" s="23"/>
      <c r="MBP70" s="23"/>
      <c r="MBQ70" s="23"/>
      <c r="MBR70" s="23"/>
      <c r="MBS70" s="23"/>
      <c r="MBT70" s="23"/>
      <c r="MBU70" s="23"/>
      <c r="MBV70" s="23"/>
      <c r="MBW70" s="23"/>
      <c r="MBX70" s="23"/>
      <c r="MBY70" s="23"/>
      <c r="MBZ70" s="23"/>
      <c r="MCA70" s="23"/>
      <c r="MCB70" s="23"/>
      <c r="MCC70" s="23"/>
      <c r="MCD70" s="23"/>
      <c r="MCE70" s="23"/>
      <c r="MCF70" s="23"/>
      <c r="MCG70" s="23"/>
      <c r="MCH70" s="23"/>
      <c r="MCI70" s="23"/>
      <c r="MCJ70" s="23"/>
      <c r="MCK70" s="23"/>
      <c r="MCL70" s="23"/>
      <c r="MCM70" s="23"/>
      <c r="MCN70" s="23"/>
      <c r="MCO70" s="23"/>
      <c r="MCP70" s="23"/>
      <c r="MCQ70" s="23"/>
      <c r="MCR70" s="23"/>
      <c r="MCS70" s="23"/>
      <c r="MCT70" s="23"/>
      <c r="MCU70" s="23"/>
      <c r="MCV70" s="23"/>
      <c r="MCW70" s="23"/>
      <c r="MCX70" s="23"/>
      <c r="MCY70" s="23"/>
      <c r="MCZ70" s="23"/>
      <c r="MDA70" s="23"/>
      <c r="MDB70" s="23"/>
      <c r="MDC70" s="23"/>
      <c r="MDD70" s="23"/>
      <c r="MDE70" s="23"/>
      <c r="MDF70" s="23"/>
      <c r="MDG70" s="23"/>
      <c r="MDH70" s="23"/>
      <c r="MDI70" s="23"/>
      <c r="MDJ70" s="23"/>
      <c r="MDK70" s="23"/>
      <c r="MDL70" s="23"/>
      <c r="MDM70" s="23"/>
      <c r="MDN70" s="23"/>
      <c r="MDO70" s="23"/>
      <c r="MDP70" s="23"/>
      <c r="MDQ70" s="23"/>
      <c r="MDR70" s="23"/>
      <c r="MDS70" s="23"/>
      <c r="MDT70" s="23"/>
      <c r="MDU70" s="23"/>
      <c r="MDV70" s="23"/>
      <c r="MDW70" s="23"/>
      <c r="MDX70" s="23"/>
      <c r="MDY70" s="23"/>
      <c r="MDZ70" s="23"/>
      <c r="MEA70" s="23"/>
      <c r="MEB70" s="23"/>
      <c r="MEC70" s="23"/>
      <c r="MED70" s="23"/>
      <c r="MEE70" s="23"/>
      <c r="MEF70" s="23"/>
      <c r="MEG70" s="23"/>
      <c r="MEH70" s="23"/>
      <c r="MEI70" s="23"/>
      <c r="MEJ70" s="23"/>
      <c r="MEK70" s="23"/>
      <c r="MEL70" s="23"/>
      <c r="MEM70" s="23"/>
      <c r="MEN70" s="23"/>
      <c r="MEO70" s="23"/>
      <c r="MEP70" s="23"/>
      <c r="MEQ70" s="23"/>
      <c r="MER70" s="23"/>
      <c r="MES70" s="23"/>
      <c r="MET70" s="23"/>
      <c r="MEU70" s="23"/>
      <c r="MEV70" s="23"/>
      <c r="MEW70" s="23"/>
      <c r="MEX70" s="23"/>
      <c r="MEY70" s="23"/>
      <c r="MEZ70" s="23"/>
      <c r="MFA70" s="23"/>
      <c r="MFB70" s="23"/>
      <c r="MFC70" s="23"/>
      <c r="MFD70" s="23"/>
      <c r="MFE70" s="23"/>
      <c r="MFF70" s="23"/>
      <c r="MFG70" s="23"/>
      <c r="MFH70" s="23"/>
      <c r="MFI70" s="23"/>
      <c r="MFJ70" s="23"/>
      <c r="MFK70" s="23"/>
      <c r="MFL70" s="23"/>
      <c r="MFM70" s="23"/>
      <c r="MFN70" s="23"/>
      <c r="MFO70" s="23"/>
      <c r="MFP70" s="23"/>
      <c r="MFQ70" s="23"/>
      <c r="MFR70" s="23"/>
      <c r="MFS70" s="23"/>
      <c r="MFT70" s="23"/>
      <c r="MFU70" s="23"/>
      <c r="MFV70" s="23"/>
      <c r="MFW70" s="23"/>
      <c r="MFX70" s="23"/>
      <c r="MFY70" s="23"/>
      <c r="MFZ70" s="23"/>
      <c r="MGA70" s="23"/>
      <c r="MGB70" s="23"/>
      <c r="MGC70" s="23"/>
      <c r="MGD70" s="23"/>
      <c r="MGE70" s="23"/>
      <c r="MGF70" s="23"/>
      <c r="MGG70" s="23"/>
      <c r="MGH70" s="23"/>
      <c r="MGI70" s="23"/>
      <c r="MGJ70" s="23"/>
      <c r="MGK70" s="23"/>
      <c r="MGL70" s="23"/>
      <c r="MGM70" s="23"/>
      <c r="MGN70" s="23"/>
      <c r="MGO70" s="23"/>
      <c r="MGP70" s="23"/>
      <c r="MGQ70" s="23"/>
      <c r="MGR70" s="23"/>
      <c r="MGS70" s="23"/>
      <c r="MGT70" s="23"/>
      <c r="MGU70" s="23"/>
      <c r="MGV70" s="23"/>
      <c r="MGW70" s="23"/>
      <c r="MGX70" s="23"/>
      <c r="MGY70" s="23"/>
      <c r="MGZ70" s="23"/>
      <c r="MHA70" s="23"/>
      <c r="MHB70" s="23"/>
      <c r="MHC70" s="23"/>
      <c r="MHD70" s="23"/>
      <c r="MHE70" s="23"/>
      <c r="MHF70" s="23"/>
      <c r="MHG70" s="23"/>
      <c r="MHH70" s="23"/>
      <c r="MHI70" s="23"/>
      <c r="MHJ70" s="23"/>
      <c r="MHK70" s="23"/>
      <c r="MHL70" s="23"/>
      <c r="MHM70" s="23"/>
      <c r="MHN70" s="23"/>
      <c r="MHO70" s="23"/>
      <c r="MHP70" s="23"/>
      <c r="MHQ70" s="23"/>
      <c r="MHR70" s="23"/>
      <c r="MHS70" s="23"/>
      <c r="MHT70" s="23"/>
      <c r="MHU70" s="23"/>
      <c r="MHV70" s="23"/>
      <c r="MHW70" s="23"/>
      <c r="MHX70" s="23"/>
      <c r="MHY70" s="23"/>
      <c r="MHZ70" s="23"/>
      <c r="MIA70" s="23"/>
      <c r="MIB70" s="23"/>
      <c r="MIC70" s="23"/>
      <c r="MID70" s="23"/>
      <c r="MIE70" s="23"/>
      <c r="MIF70" s="23"/>
      <c r="MIG70" s="23"/>
      <c r="MIH70" s="23"/>
      <c r="MII70" s="23"/>
      <c r="MIJ70" s="23"/>
      <c r="MIK70" s="23"/>
      <c r="MIL70" s="23"/>
      <c r="MIM70" s="23"/>
      <c r="MIN70" s="23"/>
      <c r="MIO70" s="23"/>
      <c r="MIP70" s="23"/>
      <c r="MIQ70" s="23"/>
      <c r="MIR70" s="23"/>
      <c r="MIS70" s="23"/>
      <c r="MIT70" s="23"/>
      <c r="MIU70" s="23"/>
      <c r="MIV70" s="23"/>
      <c r="MIW70" s="23"/>
      <c r="MIX70" s="23"/>
      <c r="MIY70" s="23"/>
      <c r="MIZ70" s="23"/>
      <c r="MJA70" s="23"/>
      <c r="MJB70" s="23"/>
      <c r="MJC70" s="23"/>
      <c r="MJD70" s="23"/>
      <c r="MJE70" s="23"/>
      <c r="MJF70" s="23"/>
      <c r="MJG70" s="23"/>
      <c r="MJH70" s="23"/>
      <c r="MJI70" s="23"/>
      <c r="MJJ70" s="23"/>
      <c r="MJK70" s="23"/>
      <c r="MJL70" s="23"/>
      <c r="MJM70" s="23"/>
      <c r="MJN70" s="23"/>
      <c r="MJO70" s="23"/>
      <c r="MJP70" s="23"/>
      <c r="MJQ70" s="23"/>
      <c r="MJR70" s="23"/>
      <c r="MJS70" s="23"/>
      <c r="MJT70" s="23"/>
      <c r="MJU70" s="23"/>
      <c r="MJV70" s="23"/>
      <c r="MJW70" s="23"/>
      <c r="MJX70" s="23"/>
      <c r="MJY70" s="23"/>
      <c r="MJZ70" s="23"/>
      <c r="MKA70" s="23"/>
      <c r="MKB70" s="23"/>
      <c r="MKC70" s="23"/>
      <c r="MKD70" s="23"/>
      <c r="MKE70" s="23"/>
      <c r="MKF70" s="23"/>
      <c r="MKG70" s="23"/>
      <c r="MKH70" s="23"/>
      <c r="MKI70" s="23"/>
      <c r="MKJ70" s="23"/>
      <c r="MKK70" s="23"/>
      <c r="MKL70" s="23"/>
      <c r="MKM70" s="23"/>
      <c r="MKN70" s="23"/>
      <c r="MKO70" s="23"/>
      <c r="MKP70" s="23"/>
      <c r="MKQ70" s="23"/>
      <c r="MKR70" s="23"/>
      <c r="MKS70" s="23"/>
      <c r="MKT70" s="23"/>
      <c r="MKU70" s="23"/>
      <c r="MKV70" s="23"/>
      <c r="MKW70" s="23"/>
      <c r="MKX70" s="23"/>
      <c r="MKY70" s="23"/>
      <c r="MKZ70" s="23"/>
      <c r="MLA70" s="23"/>
      <c r="MLB70" s="23"/>
      <c r="MLC70" s="23"/>
      <c r="MLD70" s="23"/>
      <c r="MLE70" s="23"/>
      <c r="MLF70" s="23"/>
      <c r="MLG70" s="23"/>
      <c r="MLH70" s="23"/>
      <c r="MLI70" s="23"/>
      <c r="MLJ70" s="23"/>
      <c r="MLK70" s="23"/>
      <c r="MLL70" s="23"/>
      <c r="MLM70" s="23"/>
      <c r="MLN70" s="23"/>
      <c r="MLO70" s="23"/>
      <c r="MLP70" s="23"/>
      <c r="MLQ70" s="23"/>
      <c r="MLR70" s="23"/>
      <c r="MLS70" s="23"/>
      <c r="MLT70" s="23"/>
      <c r="MLU70" s="23"/>
      <c r="MLV70" s="23"/>
      <c r="MLW70" s="23"/>
      <c r="MLX70" s="23"/>
      <c r="MLY70" s="23"/>
      <c r="MLZ70" s="23"/>
      <c r="MMA70" s="23"/>
      <c r="MMB70" s="23"/>
      <c r="MMC70" s="23"/>
      <c r="MMD70" s="23"/>
      <c r="MME70" s="23"/>
      <c r="MMF70" s="23"/>
      <c r="MMG70" s="23"/>
      <c r="MMH70" s="23"/>
      <c r="MMI70" s="23"/>
      <c r="MMJ70" s="23"/>
      <c r="MMK70" s="23"/>
      <c r="MML70" s="23"/>
      <c r="MMM70" s="23"/>
      <c r="MMN70" s="23"/>
      <c r="MMO70" s="23"/>
      <c r="MMP70" s="23"/>
      <c r="MMQ70" s="23"/>
      <c r="MMR70" s="23"/>
      <c r="MMS70" s="23"/>
      <c r="MMT70" s="23"/>
      <c r="MMU70" s="23"/>
      <c r="MMV70" s="23"/>
      <c r="MMW70" s="23"/>
      <c r="MMX70" s="23"/>
      <c r="MMY70" s="23"/>
      <c r="MMZ70" s="23"/>
      <c r="MNA70" s="23"/>
      <c r="MNB70" s="23"/>
      <c r="MNC70" s="23"/>
      <c r="MND70" s="23"/>
      <c r="MNE70" s="23"/>
      <c r="MNF70" s="23"/>
      <c r="MNG70" s="23"/>
      <c r="MNH70" s="23"/>
      <c r="MNI70" s="23"/>
      <c r="MNJ70" s="23"/>
      <c r="MNK70" s="23"/>
      <c r="MNL70" s="23"/>
      <c r="MNM70" s="23"/>
      <c r="MNN70" s="23"/>
      <c r="MNO70" s="23"/>
      <c r="MNP70" s="23"/>
      <c r="MNQ70" s="23"/>
      <c r="MNR70" s="23"/>
      <c r="MNS70" s="23"/>
      <c r="MNT70" s="23"/>
      <c r="MNU70" s="23"/>
      <c r="MNV70" s="23"/>
      <c r="MNW70" s="23"/>
      <c r="MNX70" s="23"/>
      <c r="MNY70" s="23"/>
      <c r="MNZ70" s="23"/>
      <c r="MOA70" s="23"/>
      <c r="MOB70" s="23"/>
      <c r="MOC70" s="23"/>
      <c r="MOD70" s="23"/>
      <c r="MOE70" s="23"/>
      <c r="MOF70" s="23"/>
      <c r="MOG70" s="23"/>
      <c r="MOH70" s="23"/>
      <c r="MOI70" s="23"/>
      <c r="MOJ70" s="23"/>
      <c r="MOK70" s="23"/>
      <c r="MOL70" s="23"/>
      <c r="MOM70" s="23"/>
      <c r="MON70" s="23"/>
      <c r="MOO70" s="23"/>
      <c r="MOP70" s="23"/>
      <c r="MOQ70" s="23"/>
      <c r="MOR70" s="23"/>
      <c r="MOS70" s="23"/>
      <c r="MOT70" s="23"/>
      <c r="MOU70" s="23"/>
      <c r="MOV70" s="23"/>
      <c r="MOW70" s="23"/>
      <c r="MOX70" s="23"/>
      <c r="MOY70" s="23"/>
      <c r="MOZ70" s="23"/>
      <c r="MPA70" s="23"/>
      <c r="MPB70" s="23"/>
      <c r="MPC70" s="23"/>
      <c r="MPD70" s="23"/>
      <c r="MPE70" s="23"/>
      <c r="MPF70" s="23"/>
      <c r="MPG70" s="23"/>
      <c r="MPH70" s="23"/>
      <c r="MPI70" s="23"/>
      <c r="MPJ70" s="23"/>
      <c r="MPK70" s="23"/>
      <c r="MPL70" s="23"/>
      <c r="MPM70" s="23"/>
      <c r="MPN70" s="23"/>
      <c r="MPO70" s="23"/>
      <c r="MPP70" s="23"/>
      <c r="MPQ70" s="23"/>
      <c r="MPR70" s="23"/>
      <c r="MPS70" s="23"/>
      <c r="MPT70" s="23"/>
      <c r="MPU70" s="23"/>
      <c r="MPV70" s="23"/>
      <c r="MPW70" s="23"/>
      <c r="MPX70" s="23"/>
      <c r="MPY70" s="23"/>
      <c r="MPZ70" s="23"/>
      <c r="MQA70" s="23"/>
      <c r="MQB70" s="23"/>
      <c r="MQC70" s="23"/>
      <c r="MQD70" s="23"/>
      <c r="MQE70" s="23"/>
      <c r="MQF70" s="23"/>
      <c r="MQG70" s="23"/>
      <c r="MQH70" s="23"/>
      <c r="MQI70" s="23"/>
      <c r="MQJ70" s="23"/>
      <c r="MQK70" s="23"/>
      <c r="MQL70" s="23"/>
      <c r="MQM70" s="23"/>
      <c r="MQN70" s="23"/>
      <c r="MQO70" s="23"/>
      <c r="MQP70" s="23"/>
      <c r="MQQ70" s="23"/>
      <c r="MQR70" s="23"/>
      <c r="MQS70" s="23"/>
      <c r="MQT70" s="23"/>
      <c r="MQU70" s="23"/>
      <c r="MQV70" s="23"/>
      <c r="MQW70" s="23"/>
      <c r="MQX70" s="23"/>
      <c r="MQY70" s="23"/>
      <c r="MQZ70" s="23"/>
      <c r="MRA70" s="23"/>
      <c r="MRB70" s="23"/>
      <c r="MRC70" s="23"/>
      <c r="MRD70" s="23"/>
      <c r="MRE70" s="23"/>
      <c r="MRF70" s="23"/>
      <c r="MRG70" s="23"/>
      <c r="MRH70" s="23"/>
      <c r="MRI70" s="23"/>
      <c r="MRJ70" s="23"/>
      <c r="MRK70" s="23"/>
      <c r="MRL70" s="23"/>
      <c r="MRM70" s="23"/>
      <c r="MRN70" s="23"/>
      <c r="MRO70" s="23"/>
      <c r="MRP70" s="23"/>
      <c r="MRQ70" s="23"/>
      <c r="MRR70" s="23"/>
      <c r="MRS70" s="23"/>
      <c r="MRT70" s="23"/>
      <c r="MRU70" s="23"/>
      <c r="MRV70" s="23"/>
      <c r="MRW70" s="23"/>
      <c r="MRX70" s="23"/>
      <c r="MRY70" s="23"/>
      <c r="MRZ70" s="23"/>
      <c r="MSA70" s="23"/>
      <c r="MSB70" s="23"/>
      <c r="MSC70" s="23"/>
      <c r="MSD70" s="23"/>
      <c r="MSE70" s="23"/>
      <c r="MSF70" s="23"/>
      <c r="MSG70" s="23"/>
      <c r="MSH70" s="23"/>
      <c r="MSI70" s="23"/>
      <c r="MSJ70" s="23"/>
      <c r="MSK70" s="23"/>
      <c r="MSL70" s="23"/>
      <c r="MSM70" s="23"/>
      <c r="MSN70" s="23"/>
      <c r="MSO70" s="23"/>
      <c r="MSP70" s="23"/>
      <c r="MSQ70" s="23"/>
      <c r="MSR70" s="23"/>
      <c r="MSS70" s="23"/>
      <c r="MST70" s="23"/>
      <c r="MSU70" s="23"/>
      <c r="MSV70" s="23"/>
      <c r="MSW70" s="23"/>
      <c r="MSX70" s="23"/>
      <c r="MSY70" s="23"/>
      <c r="MSZ70" s="23"/>
      <c r="MTA70" s="23"/>
      <c r="MTB70" s="23"/>
      <c r="MTC70" s="23"/>
      <c r="MTD70" s="23"/>
      <c r="MTE70" s="23"/>
      <c r="MTF70" s="23"/>
      <c r="MTG70" s="23"/>
      <c r="MTH70" s="23"/>
      <c r="MTI70" s="23"/>
      <c r="MTJ70" s="23"/>
      <c r="MTK70" s="23"/>
      <c r="MTL70" s="23"/>
      <c r="MTM70" s="23"/>
      <c r="MTN70" s="23"/>
      <c r="MTO70" s="23"/>
      <c r="MTP70" s="23"/>
      <c r="MTQ70" s="23"/>
      <c r="MTR70" s="23"/>
      <c r="MTS70" s="23"/>
      <c r="MTT70" s="23"/>
      <c r="MTU70" s="23"/>
      <c r="MTV70" s="23"/>
      <c r="MTW70" s="23"/>
      <c r="MTX70" s="23"/>
      <c r="MTY70" s="23"/>
      <c r="MTZ70" s="23"/>
      <c r="MUA70" s="23"/>
      <c r="MUB70" s="23"/>
      <c r="MUC70" s="23"/>
      <c r="MUD70" s="23"/>
      <c r="MUE70" s="23"/>
      <c r="MUF70" s="23"/>
      <c r="MUG70" s="23"/>
      <c r="MUH70" s="23"/>
      <c r="MUI70" s="23"/>
      <c r="MUJ70" s="23"/>
      <c r="MUK70" s="23"/>
      <c r="MUL70" s="23"/>
      <c r="MUM70" s="23"/>
      <c r="MUN70" s="23"/>
      <c r="MUO70" s="23"/>
      <c r="MUP70" s="23"/>
      <c r="MUQ70" s="23"/>
      <c r="MUR70" s="23"/>
      <c r="MUS70" s="23"/>
      <c r="MUT70" s="23"/>
      <c r="MUU70" s="23"/>
      <c r="MUV70" s="23"/>
      <c r="MUW70" s="23"/>
      <c r="MUX70" s="23"/>
      <c r="MUY70" s="23"/>
      <c r="MUZ70" s="23"/>
      <c r="MVA70" s="23"/>
      <c r="MVB70" s="23"/>
      <c r="MVC70" s="23"/>
      <c r="MVD70" s="23"/>
      <c r="MVE70" s="23"/>
      <c r="MVF70" s="23"/>
      <c r="MVG70" s="23"/>
      <c r="MVH70" s="23"/>
      <c r="MVI70" s="23"/>
      <c r="MVJ70" s="23"/>
      <c r="MVK70" s="23"/>
      <c r="MVL70" s="23"/>
      <c r="MVM70" s="23"/>
      <c r="MVN70" s="23"/>
      <c r="MVO70" s="23"/>
      <c r="MVP70" s="23"/>
      <c r="MVQ70" s="23"/>
      <c r="MVR70" s="23"/>
      <c r="MVS70" s="23"/>
      <c r="MVT70" s="23"/>
      <c r="MVU70" s="23"/>
      <c r="MVV70" s="23"/>
      <c r="MVW70" s="23"/>
      <c r="MVX70" s="23"/>
      <c r="MVY70" s="23"/>
      <c r="MVZ70" s="23"/>
      <c r="MWA70" s="23"/>
      <c r="MWB70" s="23"/>
      <c r="MWC70" s="23"/>
      <c r="MWD70" s="23"/>
      <c r="MWE70" s="23"/>
      <c r="MWF70" s="23"/>
      <c r="MWG70" s="23"/>
      <c r="MWH70" s="23"/>
      <c r="MWI70" s="23"/>
      <c r="MWJ70" s="23"/>
      <c r="MWK70" s="23"/>
      <c r="MWL70" s="23"/>
      <c r="MWM70" s="23"/>
      <c r="MWN70" s="23"/>
      <c r="MWO70" s="23"/>
      <c r="MWP70" s="23"/>
      <c r="MWQ70" s="23"/>
      <c r="MWR70" s="23"/>
      <c r="MWS70" s="23"/>
      <c r="MWT70" s="23"/>
      <c r="MWU70" s="23"/>
      <c r="MWV70" s="23"/>
      <c r="MWW70" s="23"/>
      <c r="MWX70" s="23"/>
      <c r="MWY70" s="23"/>
      <c r="MWZ70" s="23"/>
      <c r="MXA70" s="23"/>
      <c r="MXB70" s="23"/>
      <c r="MXC70" s="23"/>
      <c r="MXD70" s="23"/>
      <c r="MXE70" s="23"/>
      <c r="MXF70" s="23"/>
      <c r="MXG70" s="23"/>
      <c r="MXH70" s="23"/>
      <c r="MXI70" s="23"/>
      <c r="MXJ70" s="23"/>
      <c r="MXK70" s="23"/>
      <c r="MXL70" s="23"/>
      <c r="MXM70" s="23"/>
      <c r="MXN70" s="23"/>
      <c r="MXO70" s="23"/>
      <c r="MXP70" s="23"/>
      <c r="MXQ70" s="23"/>
      <c r="MXR70" s="23"/>
      <c r="MXS70" s="23"/>
      <c r="MXT70" s="23"/>
      <c r="MXU70" s="23"/>
      <c r="MXV70" s="23"/>
      <c r="MXW70" s="23"/>
      <c r="MXX70" s="23"/>
      <c r="MXY70" s="23"/>
      <c r="MXZ70" s="23"/>
      <c r="MYA70" s="23"/>
      <c r="MYB70" s="23"/>
      <c r="MYC70" s="23"/>
      <c r="MYD70" s="23"/>
      <c r="MYE70" s="23"/>
      <c r="MYF70" s="23"/>
      <c r="MYG70" s="23"/>
      <c r="MYH70" s="23"/>
      <c r="MYI70" s="23"/>
      <c r="MYJ70" s="23"/>
      <c r="MYK70" s="23"/>
      <c r="MYL70" s="23"/>
      <c r="MYM70" s="23"/>
      <c r="MYN70" s="23"/>
      <c r="MYO70" s="23"/>
      <c r="MYP70" s="23"/>
      <c r="MYQ70" s="23"/>
      <c r="MYR70" s="23"/>
      <c r="MYS70" s="23"/>
      <c r="MYT70" s="23"/>
      <c r="MYU70" s="23"/>
      <c r="MYV70" s="23"/>
      <c r="MYW70" s="23"/>
      <c r="MYX70" s="23"/>
      <c r="MYY70" s="23"/>
      <c r="MYZ70" s="23"/>
      <c r="MZA70" s="23"/>
      <c r="MZB70" s="23"/>
      <c r="MZC70" s="23"/>
      <c r="MZD70" s="23"/>
      <c r="MZE70" s="23"/>
      <c r="MZF70" s="23"/>
      <c r="MZG70" s="23"/>
      <c r="MZH70" s="23"/>
      <c r="MZI70" s="23"/>
      <c r="MZJ70" s="23"/>
      <c r="MZK70" s="23"/>
      <c r="MZL70" s="23"/>
      <c r="MZM70" s="23"/>
      <c r="MZN70" s="23"/>
      <c r="MZO70" s="23"/>
      <c r="MZP70" s="23"/>
      <c r="MZQ70" s="23"/>
      <c r="MZR70" s="23"/>
      <c r="MZS70" s="23"/>
      <c r="MZT70" s="23"/>
      <c r="MZU70" s="23"/>
      <c r="MZV70" s="23"/>
      <c r="MZW70" s="23"/>
      <c r="MZX70" s="23"/>
      <c r="MZY70" s="23"/>
      <c r="MZZ70" s="23"/>
      <c r="NAA70" s="23"/>
      <c r="NAB70" s="23"/>
      <c r="NAC70" s="23"/>
      <c r="NAD70" s="23"/>
      <c r="NAE70" s="23"/>
      <c r="NAF70" s="23"/>
      <c r="NAG70" s="23"/>
      <c r="NAH70" s="23"/>
      <c r="NAI70" s="23"/>
      <c r="NAJ70" s="23"/>
      <c r="NAK70" s="23"/>
      <c r="NAL70" s="23"/>
      <c r="NAM70" s="23"/>
      <c r="NAN70" s="23"/>
      <c r="NAO70" s="23"/>
      <c r="NAP70" s="23"/>
      <c r="NAQ70" s="23"/>
      <c r="NAR70" s="23"/>
      <c r="NAS70" s="23"/>
      <c r="NAT70" s="23"/>
      <c r="NAU70" s="23"/>
      <c r="NAV70" s="23"/>
      <c r="NAW70" s="23"/>
      <c r="NAX70" s="23"/>
      <c r="NAY70" s="23"/>
      <c r="NAZ70" s="23"/>
      <c r="NBA70" s="23"/>
      <c r="NBB70" s="23"/>
      <c r="NBC70" s="23"/>
      <c r="NBD70" s="23"/>
      <c r="NBE70" s="23"/>
      <c r="NBF70" s="23"/>
      <c r="NBG70" s="23"/>
      <c r="NBH70" s="23"/>
      <c r="NBI70" s="23"/>
      <c r="NBJ70" s="23"/>
      <c r="NBK70" s="23"/>
      <c r="NBL70" s="23"/>
      <c r="NBM70" s="23"/>
      <c r="NBN70" s="23"/>
      <c r="NBO70" s="23"/>
      <c r="NBP70" s="23"/>
      <c r="NBQ70" s="23"/>
      <c r="NBR70" s="23"/>
      <c r="NBS70" s="23"/>
      <c r="NBT70" s="23"/>
      <c r="NBU70" s="23"/>
      <c r="NBV70" s="23"/>
      <c r="NBW70" s="23"/>
      <c r="NBX70" s="23"/>
      <c r="NBY70" s="23"/>
      <c r="NBZ70" s="23"/>
      <c r="NCA70" s="23"/>
      <c r="NCB70" s="23"/>
      <c r="NCC70" s="23"/>
      <c r="NCD70" s="23"/>
      <c r="NCE70" s="23"/>
      <c r="NCF70" s="23"/>
      <c r="NCG70" s="23"/>
      <c r="NCH70" s="23"/>
      <c r="NCI70" s="23"/>
      <c r="NCJ70" s="23"/>
      <c r="NCK70" s="23"/>
      <c r="NCL70" s="23"/>
      <c r="NCM70" s="23"/>
      <c r="NCN70" s="23"/>
      <c r="NCO70" s="23"/>
      <c r="NCP70" s="23"/>
      <c r="NCQ70" s="23"/>
      <c r="NCR70" s="23"/>
      <c r="NCS70" s="23"/>
      <c r="NCT70" s="23"/>
      <c r="NCU70" s="23"/>
      <c r="NCV70" s="23"/>
      <c r="NCW70" s="23"/>
      <c r="NCX70" s="23"/>
      <c r="NCY70" s="23"/>
      <c r="NCZ70" s="23"/>
      <c r="NDA70" s="23"/>
      <c r="NDB70" s="23"/>
      <c r="NDC70" s="23"/>
      <c r="NDD70" s="23"/>
      <c r="NDE70" s="23"/>
      <c r="NDF70" s="23"/>
      <c r="NDG70" s="23"/>
      <c r="NDH70" s="23"/>
      <c r="NDI70" s="23"/>
      <c r="NDJ70" s="23"/>
      <c r="NDK70" s="23"/>
      <c r="NDL70" s="23"/>
      <c r="NDM70" s="23"/>
      <c r="NDN70" s="23"/>
      <c r="NDO70" s="23"/>
      <c r="NDP70" s="23"/>
      <c r="NDQ70" s="23"/>
      <c r="NDR70" s="23"/>
      <c r="NDS70" s="23"/>
      <c r="NDT70" s="23"/>
      <c r="NDU70" s="23"/>
      <c r="NDV70" s="23"/>
      <c r="NDW70" s="23"/>
      <c r="NDX70" s="23"/>
      <c r="NDY70" s="23"/>
      <c r="NDZ70" s="23"/>
      <c r="NEA70" s="23"/>
      <c r="NEB70" s="23"/>
      <c r="NEC70" s="23"/>
      <c r="NED70" s="23"/>
      <c r="NEE70" s="23"/>
      <c r="NEF70" s="23"/>
      <c r="NEG70" s="23"/>
      <c r="NEH70" s="23"/>
      <c r="NEI70" s="23"/>
      <c r="NEJ70" s="23"/>
      <c r="NEK70" s="23"/>
      <c r="NEL70" s="23"/>
      <c r="NEM70" s="23"/>
      <c r="NEN70" s="23"/>
      <c r="NEO70" s="23"/>
      <c r="NEP70" s="23"/>
      <c r="NEQ70" s="23"/>
      <c r="NER70" s="23"/>
      <c r="NES70" s="23"/>
      <c r="NET70" s="23"/>
      <c r="NEU70" s="23"/>
      <c r="NEV70" s="23"/>
      <c r="NEW70" s="23"/>
      <c r="NEX70" s="23"/>
      <c r="NEY70" s="23"/>
      <c r="NEZ70" s="23"/>
      <c r="NFA70" s="23"/>
      <c r="NFB70" s="23"/>
      <c r="NFC70" s="23"/>
      <c r="NFD70" s="23"/>
      <c r="NFE70" s="23"/>
      <c r="NFF70" s="23"/>
      <c r="NFG70" s="23"/>
      <c r="NFH70" s="23"/>
      <c r="NFI70" s="23"/>
      <c r="NFJ70" s="23"/>
      <c r="NFK70" s="23"/>
      <c r="NFL70" s="23"/>
      <c r="NFM70" s="23"/>
      <c r="NFN70" s="23"/>
      <c r="NFO70" s="23"/>
      <c r="NFP70" s="23"/>
      <c r="NFQ70" s="23"/>
      <c r="NFR70" s="23"/>
      <c r="NFS70" s="23"/>
      <c r="NFT70" s="23"/>
      <c r="NFU70" s="23"/>
      <c r="NFV70" s="23"/>
      <c r="NFW70" s="23"/>
      <c r="NFX70" s="23"/>
      <c r="NFY70" s="23"/>
      <c r="NFZ70" s="23"/>
      <c r="NGA70" s="23"/>
      <c r="NGB70" s="23"/>
      <c r="NGC70" s="23"/>
      <c r="NGD70" s="23"/>
      <c r="NGE70" s="23"/>
      <c r="NGF70" s="23"/>
      <c r="NGG70" s="23"/>
      <c r="NGH70" s="23"/>
      <c r="NGI70" s="23"/>
      <c r="NGJ70" s="23"/>
      <c r="NGK70" s="23"/>
      <c r="NGL70" s="23"/>
      <c r="NGM70" s="23"/>
      <c r="NGN70" s="23"/>
      <c r="NGO70" s="23"/>
      <c r="NGP70" s="23"/>
      <c r="NGQ70" s="23"/>
      <c r="NGR70" s="23"/>
      <c r="NGS70" s="23"/>
      <c r="NGT70" s="23"/>
      <c r="NGU70" s="23"/>
      <c r="NGV70" s="23"/>
      <c r="NGW70" s="23"/>
      <c r="NGX70" s="23"/>
      <c r="NGY70" s="23"/>
      <c r="NGZ70" s="23"/>
      <c r="NHA70" s="23"/>
      <c r="NHB70" s="23"/>
      <c r="NHC70" s="23"/>
      <c r="NHD70" s="23"/>
      <c r="NHE70" s="23"/>
      <c r="NHF70" s="23"/>
      <c r="NHG70" s="23"/>
      <c r="NHH70" s="23"/>
      <c r="NHI70" s="23"/>
      <c r="NHJ70" s="23"/>
      <c r="NHK70" s="23"/>
      <c r="NHL70" s="23"/>
      <c r="NHM70" s="23"/>
      <c r="NHN70" s="23"/>
      <c r="NHO70" s="23"/>
      <c r="NHP70" s="23"/>
      <c r="NHQ70" s="23"/>
      <c r="NHR70" s="23"/>
      <c r="NHS70" s="23"/>
      <c r="NHT70" s="23"/>
      <c r="NHU70" s="23"/>
      <c r="NHV70" s="23"/>
      <c r="NHW70" s="23"/>
      <c r="NHX70" s="23"/>
      <c r="NHY70" s="23"/>
      <c r="NHZ70" s="23"/>
      <c r="NIA70" s="23"/>
      <c r="NIB70" s="23"/>
      <c r="NIC70" s="23"/>
      <c r="NID70" s="23"/>
      <c r="NIE70" s="23"/>
      <c r="NIF70" s="23"/>
      <c r="NIG70" s="23"/>
      <c r="NIH70" s="23"/>
      <c r="NII70" s="23"/>
      <c r="NIJ70" s="23"/>
      <c r="NIK70" s="23"/>
      <c r="NIL70" s="23"/>
      <c r="NIM70" s="23"/>
      <c r="NIN70" s="23"/>
      <c r="NIO70" s="23"/>
      <c r="NIP70" s="23"/>
      <c r="NIQ70" s="23"/>
      <c r="NIR70" s="23"/>
      <c r="NIS70" s="23"/>
      <c r="NIT70" s="23"/>
      <c r="NIU70" s="23"/>
      <c r="NIV70" s="23"/>
      <c r="NIW70" s="23"/>
      <c r="NIX70" s="23"/>
      <c r="NIY70" s="23"/>
      <c r="NIZ70" s="23"/>
      <c r="NJA70" s="23"/>
      <c r="NJB70" s="23"/>
      <c r="NJC70" s="23"/>
      <c r="NJD70" s="23"/>
      <c r="NJE70" s="23"/>
      <c r="NJF70" s="23"/>
      <c r="NJG70" s="23"/>
      <c r="NJH70" s="23"/>
      <c r="NJI70" s="23"/>
      <c r="NJJ70" s="23"/>
      <c r="NJK70" s="23"/>
      <c r="NJL70" s="23"/>
      <c r="NJM70" s="23"/>
      <c r="NJN70" s="23"/>
      <c r="NJO70" s="23"/>
      <c r="NJP70" s="23"/>
      <c r="NJQ70" s="23"/>
      <c r="NJR70" s="23"/>
      <c r="NJS70" s="23"/>
      <c r="NJT70" s="23"/>
      <c r="NJU70" s="23"/>
      <c r="NJV70" s="23"/>
      <c r="NJW70" s="23"/>
      <c r="NJX70" s="23"/>
      <c r="NJY70" s="23"/>
      <c r="NJZ70" s="23"/>
      <c r="NKA70" s="23"/>
      <c r="NKB70" s="23"/>
      <c r="NKC70" s="23"/>
      <c r="NKD70" s="23"/>
      <c r="NKE70" s="23"/>
      <c r="NKF70" s="23"/>
      <c r="NKG70" s="23"/>
      <c r="NKH70" s="23"/>
      <c r="NKI70" s="23"/>
      <c r="NKJ70" s="23"/>
      <c r="NKK70" s="23"/>
      <c r="NKL70" s="23"/>
      <c r="NKM70" s="23"/>
      <c r="NKN70" s="23"/>
      <c r="NKO70" s="23"/>
      <c r="NKP70" s="23"/>
      <c r="NKQ70" s="23"/>
      <c r="NKR70" s="23"/>
      <c r="NKS70" s="23"/>
      <c r="NKT70" s="23"/>
      <c r="NKU70" s="23"/>
      <c r="NKV70" s="23"/>
      <c r="NKW70" s="23"/>
      <c r="NKX70" s="23"/>
      <c r="NKY70" s="23"/>
      <c r="NKZ70" s="23"/>
      <c r="NLA70" s="23"/>
      <c r="NLB70" s="23"/>
      <c r="NLC70" s="23"/>
      <c r="NLD70" s="23"/>
      <c r="NLE70" s="23"/>
      <c r="NLF70" s="23"/>
      <c r="NLG70" s="23"/>
      <c r="NLH70" s="23"/>
      <c r="NLI70" s="23"/>
      <c r="NLJ70" s="23"/>
      <c r="NLK70" s="23"/>
      <c r="NLL70" s="23"/>
      <c r="NLM70" s="23"/>
      <c r="NLN70" s="23"/>
      <c r="NLO70" s="23"/>
      <c r="NLP70" s="23"/>
      <c r="NLQ70" s="23"/>
      <c r="NLR70" s="23"/>
      <c r="NLS70" s="23"/>
      <c r="NLT70" s="23"/>
      <c r="NLU70" s="23"/>
      <c r="NLV70" s="23"/>
      <c r="NLW70" s="23"/>
      <c r="NLX70" s="23"/>
      <c r="NLY70" s="23"/>
      <c r="NLZ70" s="23"/>
      <c r="NMA70" s="23"/>
      <c r="NMB70" s="23"/>
      <c r="NMC70" s="23"/>
      <c r="NMD70" s="23"/>
      <c r="NME70" s="23"/>
      <c r="NMF70" s="23"/>
      <c r="NMG70" s="23"/>
      <c r="NMH70" s="23"/>
      <c r="NMI70" s="23"/>
      <c r="NMJ70" s="23"/>
      <c r="NMK70" s="23"/>
      <c r="NML70" s="23"/>
      <c r="NMM70" s="23"/>
      <c r="NMN70" s="23"/>
      <c r="NMO70" s="23"/>
      <c r="NMP70" s="23"/>
      <c r="NMQ70" s="23"/>
      <c r="NMR70" s="23"/>
      <c r="NMS70" s="23"/>
      <c r="NMT70" s="23"/>
      <c r="NMU70" s="23"/>
      <c r="NMV70" s="23"/>
      <c r="NMW70" s="23"/>
      <c r="NMX70" s="23"/>
      <c r="NMY70" s="23"/>
      <c r="NMZ70" s="23"/>
      <c r="NNA70" s="23"/>
      <c r="NNB70" s="23"/>
      <c r="NNC70" s="23"/>
      <c r="NND70" s="23"/>
      <c r="NNE70" s="23"/>
      <c r="NNF70" s="23"/>
      <c r="NNG70" s="23"/>
      <c r="NNH70" s="23"/>
      <c r="NNI70" s="23"/>
      <c r="NNJ70" s="23"/>
      <c r="NNK70" s="23"/>
      <c r="NNL70" s="23"/>
      <c r="NNM70" s="23"/>
      <c r="NNN70" s="23"/>
      <c r="NNO70" s="23"/>
      <c r="NNP70" s="23"/>
      <c r="NNQ70" s="23"/>
      <c r="NNR70" s="23"/>
      <c r="NNS70" s="23"/>
      <c r="NNT70" s="23"/>
      <c r="NNU70" s="23"/>
      <c r="NNV70" s="23"/>
      <c r="NNW70" s="23"/>
      <c r="NNX70" s="23"/>
      <c r="NNY70" s="23"/>
      <c r="NNZ70" s="23"/>
      <c r="NOA70" s="23"/>
      <c r="NOB70" s="23"/>
      <c r="NOC70" s="23"/>
      <c r="NOD70" s="23"/>
      <c r="NOE70" s="23"/>
      <c r="NOF70" s="23"/>
      <c r="NOG70" s="23"/>
      <c r="NOH70" s="23"/>
      <c r="NOI70" s="23"/>
      <c r="NOJ70" s="23"/>
      <c r="NOK70" s="23"/>
      <c r="NOL70" s="23"/>
      <c r="NOM70" s="23"/>
      <c r="NON70" s="23"/>
      <c r="NOO70" s="23"/>
      <c r="NOP70" s="23"/>
      <c r="NOQ70" s="23"/>
      <c r="NOR70" s="23"/>
      <c r="NOS70" s="23"/>
      <c r="NOT70" s="23"/>
      <c r="NOU70" s="23"/>
      <c r="NOV70" s="23"/>
      <c r="NOW70" s="23"/>
      <c r="NOX70" s="23"/>
      <c r="NOY70" s="23"/>
      <c r="NOZ70" s="23"/>
      <c r="NPA70" s="23"/>
      <c r="NPB70" s="23"/>
      <c r="NPC70" s="23"/>
      <c r="NPD70" s="23"/>
      <c r="NPE70" s="23"/>
      <c r="NPF70" s="23"/>
      <c r="NPG70" s="23"/>
      <c r="NPH70" s="23"/>
      <c r="NPI70" s="23"/>
      <c r="NPJ70" s="23"/>
      <c r="NPK70" s="23"/>
      <c r="NPL70" s="23"/>
      <c r="NPM70" s="23"/>
      <c r="NPN70" s="23"/>
      <c r="NPO70" s="23"/>
      <c r="NPP70" s="23"/>
      <c r="NPQ70" s="23"/>
      <c r="NPR70" s="23"/>
      <c r="NPS70" s="23"/>
      <c r="NPT70" s="23"/>
      <c r="NPU70" s="23"/>
      <c r="NPV70" s="23"/>
      <c r="NPW70" s="23"/>
      <c r="NPX70" s="23"/>
      <c r="NPY70" s="23"/>
      <c r="NPZ70" s="23"/>
      <c r="NQA70" s="23"/>
      <c r="NQB70" s="23"/>
      <c r="NQC70" s="23"/>
      <c r="NQD70" s="23"/>
      <c r="NQE70" s="23"/>
      <c r="NQF70" s="23"/>
      <c r="NQG70" s="23"/>
      <c r="NQH70" s="23"/>
      <c r="NQI70" s="23"/>
      <c r="NQJ70" s="23"/>
      <c r="NQK70" s="23"/>
      <c r="NQL70" s="23"/>
      <c r="NQM70" s="23"/>
      <c r="NQN70" s="23"/>
      <c r="NQO70" s="23"/>
      <c r="NQP70" s="23"/>
      <c r="NQQ70" s="23"/>
      <c r="NQR70" s="23"/>
      <c r="NQS70" s="23"/>
      <c r="NQT70" s="23"/>
      <c r="NQU70" s="23"/>
      <c r="NQV70" s="23"/>
      <c r="NQW70" s="23"/>
      <c r="NQX70" s="23"/>
      <c r="NQY70" s="23"/>
      <c r="NQZ70" s="23"/>
      <c r="NRA70" s="23"/>
      <c r="NRB70" s="23"/>
      <c r="NRC70" s="23"/>
      <c r="NRD70" s="23"/>
      <c r="NRE70" s="23"/>
      <c r="NRF70" s="23"/>
      <c r="NRG70" s="23"/>
      <c r="NRH70" s="23"/>
      <c r="NRI70" s="23"/>
      <c r="NRJ70" s="23"/>
      <c r="NRK70" s="23"/>
      <c r="NRL70" s="23"/>
      <c r="NRM70" s="23"/>
      <c r="NRN70" s="23"/>
      <c r="NRO70" s="23"/>
      <c r="NRP70" s="23"/>
      <c r="NRQ70" s="23"/>
      <c r="NRR70" s="23"/>
      <c r="NRS70" s="23"/>
      <c r="NRT70" s="23"/>
      <c r="NRU70" s="23"/>
      <c r="NRV70" s="23"/>
      <c r="NRW70" s="23"/>
      <c r="NRX70" s="23"/>
      <c r="NRY70" s="23"/>
      <c r="NRZ70" s="23"/>
      <c r="NSA70" s="23"/>
      <c r="NSB70" s="23"/>
      <c r="NSC70" s="23"/>
      <c r="NSD70" s="23"/>
      <c r="NSE70" s="23"/>
      <c r="NSF70" s="23"/>
      <c r="NSG70" s="23"/>
      <c r="NSH70" s="23"/>
      <c r="NSI70" s="23"/>
      <c r="NSJ70" s="23"/>
      <c r="NSK70" s="23"/>
      <c r="NSL70" s="23"/>
      <c r="NSM70" s="23"/>
      <c r="NSN70" s="23"/>
      <c r="NSO70" s="23"/>
      <c r="NSP70" s="23"/>
      <c r="NSQ70" s="23"/>
      <c r="NSR70" s="23"/>
      <c r="NSS70" s="23"/>
      <c r="NST70" s="23"/>
      <c r="NSU70" s="23"/>
      <c r="NSV70" s="23"/>
      <c r="NSW70" s="23"/>
      <c r="NSX70" s="23"/>
      <c r="NSY70" s="23"/>
      <c r="NSZ70" s="23"/>
      <c r="NTA70" s="23"/>
      <c r="NTB70" s="23"/>
      <c r="NTC70" s="23"/>
      <c r="NTD70" s="23"/>
      <c r="NTE70" s="23"/>
      <c r="NTF70" s="23"/>
      <c r="NTG70" s="23"/>
      <c r="NTH70" s="23"/>
      <c r="NTI70" s="23"/>
      <c r="NTJ70" s="23"/>
      <c r="NTK70" s="23"/>
      <c r="NTL70" s="23"/>
      <c r="NTM70" s="23"/>
      <c r="NTN70" s="23"/>
      <c r="NTO70" s="23"/>
      <c r="NTP70" s="23"/>
      <c r="NTQ70" s="23"/>
      <c r="NTR70" s="23"/>
      <c r="NTS70" s="23"/>
      <c r="NTT70" s="23"/>
      <c r="NTU70" s="23"/>
      <c r="NTV70" s="23"/>
      <c r="NTW70" s="23"/>
      <c r="NTX70" s="23"/>
      <c r="NTY70" s="23"/>
      <c r="NTZ70" s="23"/>
      <c r="NUA70" s="23"/>
      <c r="NUB70" s="23"/>
      <c r="NUC70" s="23"/>
      <c r="NUD70" s="23"/>
      <c r="NUE70" s="23"/>
      <c r="NUF70" s="23"/>
      <c r="NUG70" s="23"/>
      <c r="NUH70" s="23"/>
      <c r="NUI70" s="23"/>
      <c r="NUJ70" s="23"/>
      <c r="NUK70" s="23"/>
      <c r="NUL70" s="23"/>
      <c r="NUM70" s="23"/>
      <c r="NUN70" s="23"/>
      <c r="NUO70" s="23"/>
      <c r="NUP70" s="23"/>
      <c r="NUQ70" s="23"/>
      <c r="NUR70" s="23"/>
      <c r="NUS70" s="23"/>
      <c r="NUT70" s="23"/>
      <c r="NUU70" s="23"/>
      <c r="NUV70" s="23"/>
      <c r="NUW70" s="23"/>
      <c r="NUX70" s="23"/>
      <c r="NUY70" s="23"/>
      <c r="NUZ70" s="23"/>
      <c r="NVA70" s="23"/>
      <c r="NVB70" s="23"/>
      <c r="NVC70" s="23"/>
      <c r="NVD70" s="23"/>
      <c r="NVE70" s="23"/>
      <c r="NVF70" s="23"/>
      <c r="NVG70" s="23"/>
      <c r="NVH70" s="23"/>
      <c r="NVI70" s="23"/>
      <c r="NVJ70" s="23"/>
      <c r="NVK70" s="23"/>
      <c r="NVL70" s="23"/>
      <c r="NVM70" s="23"/>
      <c r="NVN70" s="23"/>
      <c r="NVO70" s="23"/>
      <c r="NVP70" s="23"/>
      <c r="NVQ70" s="23"/>
      <c r="NVR70" s="23"/>
      <c r="NVS70" s="23"/>
      <c r="NVT70" s="23"/>
      <c r="NVU70" s="23"/>
      <c r="NVV70" s="23"/>
      <c r="NVW70" s="23"/>
      <c r="NVX70" s="23"/>
      <c r="NVY70" s="23"/>
      <c r="NVZ70" s="23"/>
      <c r="NWA70" s="23"/>
      <c r="NWB70" s="23"/>
      <c r="NWC70" s="23"/>
      <c r="NWD70" s="23"/>
      <c r="NWE70" s="23"/>
      <c r="NWF70" s="23"/>
      <c r="NWG70" s="23"/>
      <c r="NWH70" s="23"/>
      <c r="NWI70" s="23"/>
      <c r="NWJ70" s="23"/>
      <c r="NWK70" s="23"/>
      <c r="NWL70" s="23"/>
      <c r="NWM70" s="23"/>
      <c r="NWN70" s="23"/>
      <c r="NWO70" s="23"/>
      <c r="NWP70" s="23"/>
      <c r="NWQ70" s="23"/>
      <c r="NWR70" s="23"/>
      <c r="NWS70" s="23"/>
      <c r="NWT70" s="23"/>
      <c r="NWU70" s="23"/>
      <c r="NWV70" s="23"/>
      <c r="NWW70" s="23"/>
      <c r="NWX70" s="23"/>
      <c r="NWY70" s="23"/>
      <c r="NWZ70" s="23"/>
      <c r="NXA70" s="23"/>
      <c r="NXB70" s="23"/>
      <c r="NXC70" s="23"/>
      <c r="NXD70" s="23"/>
      <c r="NXE70" s="23"/>
      <c r="NXF70" s="23"/>
      <c r="NXG70" s="23"/>
      <c r="NXH70" s="23"/>
      <c r="NXI70" s="23"/>
      <c r="NXJ70" s="23"/>
      <c r="NXK70" s="23"/>
      <c r="NXL70" s="23"/>
      <c r="NXM70" s="23"/>
      <c r="NXN70" s="23"/>
      <c r="NXO70" s="23"/>
      <c r="NXP70" s="23"/>
      <c r="NXQ70" s="23"/>
      <c r="NXR70" s="23"/>
      <c r="NXS70" s="23"/>
      <c r="NXT70" s="23"/>
      <c r="NXU70" s="23"/>
      <c r="NXV70" s="23"/>
      <c r="NXW70" s="23"/>
      <c r="NXX70" s="23"/>
      <c r="NXY70" s="23"/>
      <c r="NXZ70" s="23"/>
      <c r="NYA70" s="23"/>
      <c r="NYB70" s="23"/>
      <c r="NYC70" s="23"/>
      <c r="NYD70" s="23"/>
      <c r="NYE70" s="23"/>
      <c r="NYF70" s="23"/>
      <c r="NYG70" s="23"/>
      <c r="NYH70" s="23"/>
      <c r="NYI70" s="23"/>
      <c r="NYJ70" s="23"/>
      <c r="NYK70" s="23"/>
      <c r="NYL70" s="23"/>
      <c r="NYM70" s="23"/>
      <c r="NYN70" s="23"/>
      <c r="NYO70" s="23"/>
      <c r="NYP70" s="23"/>
      <c r="NYQ70" s="23"/>
      <c r="NYR70" s="23"/>
      <c r="NYS70" s="23"/>
      <c r="NYT70" s="23"/>
      <c r="NYU70" s="23"/>
      <c r="NYV70" s="23"/>
      <c r="NYW70" s="23"/>
      <c r="NYX70" s="23"/>
      <c r="NYY70" s="23"/>
      <c r="NYZ70" s="23"/>
      <c r="NZA70" s="23"/>
      <c r="NZB70" s="23"/>
      <c r="NZC70" s="23"/>
      <c r="NZD70" s="23"/>
      <c r="NZE70" s="23"/>
      <c r="NZF70" s="23"/>
      <c r="NZG70" s="23"/>
      <c r="NZH70" s="23"/>
      <c r="NZI70" s="23"/>
      <c r="NZJ70" s="23"/>
      <c r="NZK70" s="23"/>
      <c r="NZL70" s="23"/>
      <c r="NZM70" s="23"/>
      <c r="NZN70" s="23"/>
      <c r="NZO70" s="23"/>
      <c r="NZP70" s="23"/>
      <c r="NZQ70" s="23"/>
      <c r="NZR70" s="23"/>
      <c r="NZS70" s="23"/>
      <c r="NZT70" s="23"/>
      <c r="NZU70" s="23"/>
      <c r="NZV70" s="23"/>
      <c r="NZW70" s="23"/>
      <c r="NZX70" s="23"/>
      <c r="NZY70" s="23"/>
      <c r="NZZ70" s="23"/>
      <c r="OAA70" s="23"/>
      <c r="OAB70" s="23"/>
      <c r="OAC70" s="23"/>
      <c r="OAD70" s="23"/>
      <c r="OAE70" s="23"/>
      <c r="OAF70" s="23"/>
      <c r="OAG70" s="23"/>
      <c r="OAH70" s="23"/>
      <c r="OAI70" s="23"/>
      <c r="OAJ70" s="23"/>
      <c r="OAK70" s="23"/>
      <c r="OAL70" s="23"/>
      <c r="OAM70" s="23"/>
      <c r="OAN70" s="23"/>
      <c r="OAO70" s="23"/>
      <c r="OAP70" s="23"/>
      <c r="OAQ70" s="23"/>
      <c r="OAR70" s="23"/>
      <c r="OAS70" s="23"/>
      <c r="OAT70" s="23"/>
      <c r="OAU70" s="23"/>
      <c r="OAV70" s="23"/>
      <c r="OAW70" s="23"/>
      <c r="OAX70" s="23"/>
      <c r="OAY70" s="23"/>
      <c r="OAZ70" s="23"/>
      <c r="OBA70" s="23"/>
      <c r="OBB70" s="23"/>
      <c r="OBC70" s="23"/>
      <c r="OBD70" s="23"/>
      <c r="OBE70" s="23"/>
      <c r="OBF70" s="23"/>
      <c r="OBG70" s="23"/>
      <c r="OBH70" s="23"/>
      <c r="OBI70" s="23"/>
      <c r="OBJ70" s="23"/>
      <c r="OBK70" s="23"/>
      <c r="OBL70" s="23"/>
      <c r="OBM70" s="23"/>
      <c r="OBN70" s="23"/>
      <c r="OBO70" s="23"/>
      <c r="OBP70" s="23"/>
      <c r="OBQ70" s="23"/>
      <c r="OBR70" s="23"/>
      <c r="OBS70" s="23"/>
      <c r="OBT70" s="23"/>
      <c r="OBU70" s="23"/>
      <c r="OBV70" s="23"/>
      <c r="OBW70" s="23"/>
      <c r="OBX70" s="23"/>
      <c r="OBY70" s="23"/>
      <c r="OBZ70" s="23"/>
      <c r="OCA70" s="23"/>
      <c r="OCB70" s="23"/>
      <c r="OCC70" s="23"/>
      <c r="OCD70" s="23"/>
      <c r="OCE70" s="23"/>
      <c r="OCF70" s="23"/>
      <c r="OCG70" s="23"/>
      <c r="OCH70" s="23"/>
      <c r="OCI70" s="23"/>
      <c r="OCJ70" s="23"/>
      <c r="OCK70" s="23"/>
      <c r="OCL70" s="23"/>
      <c r="OCM70" s="23"/>
      <c r="OCN70" s="23"/>
      <c r="OCO70" s="23"/>
      <c r="OCP70" s="23"/>
      <c r="OCQ70" s="23"/>
      <c r="OCR70" s="23"/>
      <c r="OCS70" s="23"/>
      <c r="OCT70" s="23"/>
      <c r="OCU70" s="23"/>
      <c r="OCV70" s="23"/>
      <c r="OCW70" s="23"/>
      <c r="OCX70" s="23"/>
      <c r="OCY70" s="23"/>
      <c r="OCZ70" s="23"/>
      <c r="ODA70" s="23"/>
      <c r="ODB70" s="23"/>
      <c r="ODC70" s="23"/>
      <c r="ODD70" s="23"/>
      <c r="ODE70" s="23"/>
      <c r="ODF70" s="23"/>
      <c r="ODG70" s="23"/>
      <c r="ODH70" s="23"/>
      <c r="ODI70" s="23"/>
      <c r="ODJ70" s="23"/>
      <c r="ODK70" s="23"/>
      <c r="ODL70" s="23"/>
      <c r="ODM70" s="23"/>
      <c r="ODN70" s="23"/>
      <c r="ODO70" s="23"/>
      <c r="ODP70" s="23"/>
      <c r="ODQ70" s="23"/>
      <c r="ODR70" s="23"/>
      <c r="ODS70" s="23"/>
      <c r="ODT70" s="23"/>
      <c r="ODU70" s="23"/>
      <c r="ODV70" s="23"/>
      <c r="ODW70" s="23"/>
      <c r="ODX70" s="23"/>
      <c r="ODY70" s="23"/>
      <c r="ODZ70" s="23"/>
      <c r="OEA70" s="23"/>
      <c r="OEB70" s="23"/>
      <c r="OEC70" s="23"/>
      <c r="OED70" s="23"/>
      <c r="OEE70" s="23"/>
      <c r="OEF70" s="23"/>
      <c r="OEG70" s="23"/>
      <c r="OEH70" s="23"/>
      <c r="OEI70" s="23"/>
      <c r="OEJ70" s="23"/>
      <c r="OEK70" s="23"/>
      <c r="OEL70" s="23"/>
      <c r="OEM70" s="23"/>
      <c r="OEN70" s="23"/>
      <c r="OEO70" s="23"/>
      <c r="OEP70" s="23"/>
      <c r="OEQ70" s="23"/>
      <c r="OER70" s="23"/>
      <c r="OES70" s="23"/>
      <c r="OET70" s="23"/>
      <c r="OEU70" s="23"/>
      <c r="OEV70" s="23"/>
      <c r="OEW70" s="23"/>
      <c r="OEX70" s="23"/>
      <c r="OEY70" s="23"/>
      <c r="OEZ70" s="23"/>
      <c r="OFA70" s="23"/>
      <c r="OFB70" s="23"/>
      <c r="OFC70" s="23"/>
      <c r="OFD70" s="23"/>
      <c r="OFE70" s="23"/>
      <c r="OFF70" s="23"/>
      <c r="OFG70" s="23"/>
      <c r="OFH70" s="23"/>
      <c r="OFI70" s="23"/>
      <c r="OFJ70" s="23"/>
      <c r="OFK70" s="23"/>
      <c r="OFL70" s="23"/>
      <c r="OFM70" s="23"/>
      <c r="OFN70" s="23"/>
      <c r="OFO70" s="23"/>
      <c r="OFP70" s="23"/>
      <c r="OFQ70" s="23"/>
      <c r="OFR70" s="23"/>
      <c r="OFS70" s="23"/>
      <c r="OFT70" s="23"/>
      <c r="OFU70" s="23"/>
      <c r="OFV70" s="23"/>
      <c r="OFW70" s="23"/>
      <c r="OFX70" s="23"/>
      <c r="OFY70" s="23"/>
      <c r="OFZ70" s="23"/>
      <c r="OGA70" s="23"/>
      <c r="OGB70" s="23"/>
      <c r="OGC70" s="23"/>
      <c r="OGD70" s="23"/>
      <c r="OGE70" s="23"/>
      <c r="OGF70" s="23"/>
      <c r="OGG70" s="23"/>
      <c r="OGH70" s="23"/>
      <c r="OGI70" s="23"/>
      <c r="OGJ70" s="23"/>
      <c r="OGK70" s="23"/>
      <c r="OGL70" s="23"/>
      <c r="OGM70" s="23"/>
      <c r="OGN70" s="23"/>
      <c r="OGO70" s="23"/>
      <c r="OGP70" s="23"/>
      <c r="OGQ70" s="23"/>
      <c r="OGR70" s="23"/>
      <c r="OGS70" s="23"/>
      <c r="OGT70" s="23"/>
      <c r="OGU70" s="23"/>
      <c r="OGV70" s="23"/>
      <c r="OGW70" s="23"/>
      <c r="OGX70" s="23"/>
      <c r="OGY70" s="23"/>
      <c r="OGZ70" s="23"/>
      <c r="OHA70" s="23"/>
      <c r="OHB70" s="23"/>
      <c r="OHC70" s="23"/>
      <c r="OHD70" s="23"/>
      <c r="OHE70" s="23"/>
      <c r="OHF70" s="23"/>
      <c r="OHG70" s="23"/>
      <c r="OHH70" s="23"/>
      <c r="OHI70" s="23"/>
      <c r="OHJ70" s="23"/>
      <c r="OHK70" s="23"/>
      <c r="OHL70" s="23"/>
      <c r="OHM70" s="23"/>
      <c r="OHN70" s="23"/>
      <c r="OHO70" s="23"/>
      <c r="OHP70" s="23"/>
      <c r="OHQ70" s="23"/>
      <c r="OHR70" s="23"/>
      <c r="OHS70" s="23"/>
      <c r="OHT70" s="23"/>
      <c r="OHU70" s="23"/>
      <c r="OHV70" s="23"/>
      <c r="OHW70" s="23"/>
      <c r="OHX70" s="23"/>
      <c r="OHY70" s="23"/>
      <c r="OHZ70" s="23"/>
      <c r="OIA70" s="23"/>
      <c r="OIB70" s="23"/>
      <c r="OIC70" s="23"/>
      <c r="OID70" s="23"/>
      <c r="OIE70" s="23"/>
      <c r="OIF70" s="23"/>
      <c r="OIG70" s="23"/>
      <c r="OIH70" s="23"/>
      <c r="OII70" s="23"/>
      <c r="OIJ70" s="23"/>
      <c r="OIK70" s="23"/>
      <c r="OIL70" s="23"/>
      <c r="OIM70" s="23"/>
      <c r="OIN70" s="23"/>
      <c r="OIO70" s="23"/>
      <c r="OIP70" s="23"/>
      <c r="OIQ70" s="23"/>
      <c r="OIR70" s="23"/>
      <c r="OIS70" s="23"/>
      <c r="OIT70" s="23"/>
      <c r="OIU70" s="23"/>
      <c r="OIV70" s="23"/>
      <c r="OIW70" s="23"/>
      <c r="OIX70" s="23"/>
      <c r="OIY70" s="23"/>
      <c r="OIZ70" s="23"/>
      <c r="OJA70" s="23"/>
      <c r="OJB70" s="23"/>
      <c r="OJC70" s="23"/>
      <c r="OJD70" s="23"/>
      <c r="OJE70" s="23"/>
      <c r="OJF70" s="23"/>
      <c r="OJG70" s="23"/>
      <c r="OJH70" s="23"/>
      <c r="OJI70" s="23"/>
      <c r="OJJ70" s="23"/>
      <c r="OJK70" s="23"/>
      <c r="OJL70" s="23"/>
      <c r="OJM70" s="23"/>
      <c r="OJN70" s="23"/>
      <c r="OJO70" s="23"/>
      <c r="OJP70" s="23"/>
      <c r="OJQ70" s="23"/>
      <c r="OJR70" s="23"/>
      <c r="OJS70" s="23"/>
      <c r="OJT70" s="23"/>
      <c r="OJU70" s="23"/>
      <c r="OJV70" s="23"/>
      <c r="OJW70" s="23"/>
      <c r="OJX70" s="23"/>
      <c r="OJY70" s="23"/>
      <c r="OJZ70" s="23"/>
      <c r="OKA70" s="23"/>
      <c r="OKB70" s="23"/>
      <c r="OKC70" s="23"/>
      <c r="OKD70" s="23"/>
      <c r="OKE70" s="23"/>
      <c r="OKF70" s="23"/>
      <c r="OKG70" s="23"/>
      <c r="OKH70" s="23"/>
      <c r="OKI70" s="23"/>
      <c r="OKJ70" s="23"/>
      <c r="OKK70" s="23"/>
      <c r="OKL70" s="23"/>
      <c r="OKM70" s="23"/>
      <c r="OKN70" s="23"/>
      <c r="OKO70" s="23"/>
      <c r="OKP70" s="23"/>
      <c r="OKQ70" s="23"/>
      <c r="OKR70" s="23"/>
      <c r="OKS70" s="23"/>
      <c r="OKT70" s="23"/>
      <c r="OKU70" s="23"/>
      <c r="OKV70" s="23"/>
      <c r="OKW70" s="23"/>
      <c r="OKX70" s="23"/>
      <c r="OKY70" s="23"/>
      <c r="OKZ70" s="23"/>
      <c r="OLA70" s="23"/>
      <c r="OLB70" s="23"/>
      <c r="OLC70" s="23"/>
      <c r="OLD70" s="23"/>
      <c r="OLE70" s="23"/>
      <c r="OLF70" s="23"/>
      <c r="OLG70" s="23"/>
      <c r="OLH70" s="23"/>
      <c r="OLI70" s="23"/>
      <c r="OLJ70" s="23"/>
      <c r="OLK70" s="23"/>
      <c r="OLL70" s="23"/>
      <c r="OLM70" s="23"/>
      <c r="OLN70" s="23"/>
      <c r="OLO70" s="23"/>
      <c r="OLP70" s="23"/>
      <c r="OLQ70" s="23"/>
      <c r="OLR70" s="23"/>
      <c r="OLS70" s="23"/>
      <c r="OLT70" s="23"/>
      <c r="OLU70" s="23"/>
      <c r="OLV70" s="23"/>
      <c r="OLW70" s="23"/>
      <c r="OLX70" s="23"/>
      <c r="OLY70" s="23"/>
      <c r="OLZ70" s="23"/>
      <c r="OMA70" s="23"/>
      <c r="OMB70" s="23"/>
      <c r="OMC70" s="23"/>
      <c r="OMD70" s="23"/>
      <c r="OME70" s="23"/>
      <c r="OMF70" s="23"/>
      <c r="OMG70" s="23"/>
      <c r="OMH70" s="23"/>
      <c r="OMI70" s="23"/>
      <c r="OMJ70" s="23"/>
      <c r="OMK70" s="23"/>
      <c r="OML70" s="23"/>
      <c r="OMM70" s="23"/>
      <c r="OMN70" s="23"/>
      <c r="OMO70" s="23"/>
      <c r="OMP70" s="23"/>
      <c r="OMQ70" s="23"/>
      <c r="OMR70" s="23"/>
      <c r="OMS70" s="23"/>
      <c r="OMT70" s="23"/>
      <c r="OMU70" s="23"/>
      <c r="OMV70" s="23"/>
      <c r="OMW70" s="23"/>
      <c r="OMX70" s="23"/>
      <c r="OMY70" s="23"/>
      <c r="OMZ70" s="23"/>
      <c r="ONA70" s="23"/>
      <c r="ONB70" s="23"/>
      <c r="ONC70" s="23"/>
      <c r="OND70" s="23"/>
      <c r="ONE70" s="23"/>
      <c r="ONF70" s="23"/>
      <c r="ONG70" s="23"/>
      <c r="ONH70" s="23"/>
      <c r="ONI70" s="23"/>
      <c r="ONJ70" s="23"/>
      <c r="ONK70" s="23"/>
      <c r="ONL70" s="23"/>
      <c r="ONM70" s="23"/>
      <c r="ONN70" s="23"/>
      <c r="ONO70" s="23"/>
      <c r="ONP70" s="23"/>
      <c r="ONQ70" s="23"/>
      <c r="ONR70" s="23"/>
      <c r="ONS70" s="23"/>
      <c r="ONT70" s="23"/>
      <c r="ONU70" s="23"/>
      <c r="ONV70" s="23"/>
      <c r="ONW70" s="23"/>
      <c r="ONX70" s="23"/>
      <c r="ONY70" s="23"/>
      <c r="ONZ70" s="23"/>
      <c r="OOA70" s="23"/>
      <c r="OOB70" s="23"/>
      <c r="OOC70" s="23"/>
      <c r="OOD70" s="23"/>
      <c r="OOE70" s="23"/>
      <c r="OOF70" s="23"/>
      <c r="OOG70" s="23"/>
      <c r="OOH70" s="23"/>
      <c r="OOI70" s="23"/>
      <c r="OOJ70" s="23"/>
      <c r="OOK70" s="23"/>
      <c r="OOL70" s="23"/>
      <c r="OOM70" s="23"/>
      <c r="OON70" s="23"/>
      <c r="OOO70" s="23"/>
      <c r="OOP70" s="23"/>
      <c r="OOQ70" s="23"/>
      <c r="OOR70" s="23"/>
      <c r="OOS70" s="23"/>
      <c r="OOT70" s="23"/>
      <c r="OOU70" s="23"/>
      <c r="OOV70" s="23"/>
      <c r="OOW70" s="23"/>
      <c r="OOX70" s="23"/>
      <c r="OOY70" s="23"/>
      <c r="OOZ70" s="23"/>
      <c r="OPA70" s="23"/>
      <c r="OPB70" s="23"/>
      <c r="OPC70" s="23"/>
      <c r="OPD70" s="23"/>
      <c r="OPE70" s="23"/>
      <c r="OPF70" s="23"/>
      <c r="OPG70" s="23"/>
      <c r="OPH70" s="23"/>
      <c r="OPI70" s="23"/>
      <c r="OPJ70" s="23"/>
      <c r="OPK70" s="23"/>
      <c r="OPL70" s="23"/>
      <c r="OPM70" s="23"/>
      <c r="OPN70" s="23"/>
      <c r="OPO70" s="23"/>
      <c r="OPP70" s="23"/>
      <c r="OPQ70" s="23"/>
      <c r="OPR70" s="23"/>
      <c r="OPS70" s="23"/>
      <c r="OPT70" s="23"/>
      <c r="OPU70" s="23"/>
      <c r="OPV70" s="23"/>
      <c r="OPW70" s="23"/>
      <c r="OPX70" s="23"/>
      <c r="OPY70" s="23"/>
      <c r="OPZ70" s="23"/>
      <c r="OQA70" s="23"/>
      <c r="OQB70" s="23"/>
      <c r="OQC70" s="23"/>
      <c r="OQD70" s="23"/>
      <c r="OQE70" s="23"/>
      <c r="OQF70" s="23"/>
      <c r="OQG70" s="23"/>
      <c r="OQH70" s="23"/>
      <c r="OQI70" s="23"/>
      <c r="OQJ70" s="23"/>
      <c r="OQK70" s="23"/>
      <c r="OQL70" s="23"/>
      <c r="OQM70" s="23"/>
      <c r="OQN70" s="23"/>
      <c r="OQO70" s="23"/>
      <c r="OQP70" s="23"/>
      <c r="OQQ70" s="23"/>
      <c r="OQR70" s="23"/>
      <c r="OQS70" s="23"/>
      <c r="OQT70" s="23"/>
      <c r="OQU70" s="23"/>
      <c r="OQV70" s="23"/>
      <c r="OQW70" s="23"/>
      <c r="OQX70" s="23"/>
      <c r="OQY70" s="23"/>
      <c r="OQZ70" s="23"/>
      <c r="ORA70" s="23"/>
      <c r="ORB70" s="23"/>
      <c r="ORC70" s="23"/>
      <c r="ORD70" s="23"/>
      <c r="ORE70" s="23"/>
      <c r="ORF70" s="23"/>
      <c r="ORG70" s="23"/>
      <c r="ORH70" s="23"/>
      <c r="ORI70" s="23"/>
      <c r="ORJ70" s="23"/>
      <c r="ORK70" s="23"/>
      <c r="ORL70" s="23"/>
      <c r="ORM70" s="23"/>
      <c r="ORN70" s="23"/>
      <c r="ORO70" s="23"/>
      <c r="ORP70" s="23"/>
      <c r="ORQ70" s="23"/>
      <c r="ORR70" s="23"/>
      <c r="ORS70" s="23"/>
      <c r="ORT70" s="23"/>
      <c r="ORU70" s="23"/>
      <c r="ORV70" s="23"/>
      <c r="ORW70" s="23"/>
      <c r="ORX70" s="23"/>
      <c r="ORY70" s="23"/>
      <c r="ORZ70" s="23"/>
      <c r="OSA70" s="23"/>
      <c r="OSB70" s="23"/>
      <c r="OSC70" s="23"/>
      <c r="OSD70" s="23"/>
      <c r="OSE70" s="23"/>
      <c r="OSF70" s="23"/>
      <c r="OSG70" s="23"/>
      <c r="OSH70" s="23"/>
      <c r="OSI70" s="23"/>
      <c r="OSJ70" s="23"/>
      <c r="OSK70" s="23"/>
      <c r="OSL70" s="23"/>
      <c r="OSM70" s="23"/>
      <c r="OSN70" s="23"/>
      <c r="OSO70" s="23"/>
      <c r="OSP70" s="23"/>
      <c r="OSQ70" s="23"/>
      <c r="OSR70" s="23"/>
      <c r="OSS70" s="23"/>
      <c r="OST70" s="23"/>
      <c r="OSU70" s="23"/>
      <c r="OSV70" s="23"/>
      <c r="OSW70" s="23"/>
      <c r="OSX70" s="23"/>
      <c r="OSY70" s="23"/>
      <c r="OSZ70" s="23"/>
      <c r="OTA70" s="23"/>
      <c r="OTB70" s="23"/>
      <c r="OTC70" s="23"/>
      <c r="OTD70" s="23"/>
      <c r="OTE70" s="23"/>
      <c r="OTF70" s="23"/>
      <c r="OTG70" s="23"/>
      <c r="OTH70" s="23"/>
      <c r="OTI70" s="23"/>
      <c r="OTJ70" s="23"/>
      <c r="OTK70" s="23"/>
      <c r="OTL70" s="23"/>
      <c r="OTM70" s="23"/>
      <c r="OTN70" s="23"/>
      <c r="OTO70" s="23"/>
      <c r="OTP70" s="23"/>
      <c r="OTQ70" s="23"/>
      <c r="OTR70" s="23"/>
      <c r="OTS70" s="23"/>
      <c r="OTT70" s="23"/>
      <c r="OTU70" s="23"/>
      <c r="OTV70" s="23"/>
      <c r="OTW70" s="23"/>
      <c r="OTX70" s="23"/>
      <c r="OTY70" s="23"/>
      <c r="OTZ70" s="23"/>
      <c r="OUA70" s="23"/>
      <c r="OUB70" s="23"/>
      <c r="OUC70" s="23"/>
      <c r="OUD70" s="23"/>
      <c r="OUE70" s="23"/>
      <c r="OUF70" s="23"/>
      <c r="OUG70" s="23"/>
      <c r="OUH70" s="23"/>
      <c r="OUI70" s="23"/>
      <c r="OUJ70" s="23"/>
      <c r="OUK70" s="23"/>
      <c r="OUL70" s="23"/>
      <c r="OUM70" s="23"/>
      <c r="OUN70" s="23"/>
      <c r="OUO70" s="23"/>
      <c r="OUP70" s="23"/>
      <c r="OUQ70" s="23"/>
      <c r="OUR70" s="23"/>
      <c r="OUS70" s="23"/>
      <c r="OUT70" s="23"/>
      <c r="OUU70" s="23"/>
      <c r="OUV70" s="23"/>
      <c r="OUW70" s="23"/>
      <c r="OUX70" s="23"/>
      <c r="OUY70" s="23"/>
      <c r="OUZ70" s="23"/>
      <c r="OVA70" s="23"/>
      <c r="OVB70" s="23"/>
      <c r="OVC70" s="23"/>
      <c r="OVD70" s="23"/>
      <c r="OVE70" s="23"/>
      <c r="OVF70" s="23"/>
      <c r="OVG70" s="23"/>
      <c r="OVH70" s="23"/>
      <c r="OVI70" s="23"/>
      <c r="OVJ70" s="23"/>
      <c r="OVK70" s="23"/>
      <c r="OVL70" s="23"/>
      <c r="OVM70" s="23"/>
      <c r="OVN70" s="23"/>
      <c r="OVO70" s="23"/>
      <c r="OVP70" s="23"/>
      <c r="OVQ70" s="23"/>
      <c r="OVR70" s="23"/>
      <c r="OVS70" s="23"/>
      <c r="OVT70" s="23"/>
      <c r="OVU70" s="23"/>
      <c r="OVV70" s="23"/>
      <c r="OVW70" s="23"/>
      <c r="OVX70" s="23"/>
      <c r="OVY70" s="23"/>
      <c r="OVZ70" s="23"/>
      <c r="OWA70" s="23"/>
      <c r="OWB70" s="23"/>
      <c r="OWC70" s="23"/>
      <c r="OWD70" s="23"/>
      <c r="OWE70" s="23"/>
      <c r="OWF70" s="23"/>
      <c r="OWG70" s="23"/>
      <c r="OWH70" s="23"/>
      <c r="OWI70" s="23"/>
      <c r="OWJ70" s="23"/>
      <c r="OWK70" s="23"/>
      <c r="OWL70" s="23"/>
      <c r="OWM70" s="23"/>
      <c r="OWN70" s="23"/>
      <c r="OWO70" s="23"/>
      <c r="OWP70" s="23"/>
      <c r="OWQ70" s="23"/>
      <c r="OWR70" s="23"/>
      <c r="OWS70" s="23"/>
      <c r="OWT70" s="23"/>
      <c r="OWU70" s="23"/>
      <c r="OWV70" s="23"/>
      <c r="OWW70" s="23"/>
      <c r="OWX70" s="23"/>
      <c r="OWY70" s="23"/>
      <c r="OWZ70" s="23"/>
      <c r="OXA70" s="23"/>
      <c r="OXB70" s="23"/>
      <c r="OXC70" s="23"/>
      <c r="OXD70" s="23"/>
      <c r="OXE70" s="23"/>
      <c r="OXF70" s="23"/>
      <c r="OXG70" s="23"/>
      <c r="OXH70" s="23"/>
      <c r="OXI70" s="23"/>
      <c r="OXJ70" s="23"/>
      <c r="OXK70" s="23"/>
      <c r="OXL70" s="23"/>
      <c r="OXM70" s="23"/>
      <c r="OXN70" s="23"/>
      <c r="OXO70" s="23"/>
      <c r="OXP70" s="23"/>
      <c r="OXQ70" s="23"/>
      <c r="OXR70" s="23"/>
      <c r="OXS70" s="23"/>
      <c r="OXT70" s="23"/>
      <c r="OXU70" s="23"/>
      <c r="OXV70" s="23"/>
      <c r="OXW70" s="23"/>
      <c r="OXX70" s="23"/>
      <c r="OXY70" s="23"/>
      <c r="OXZ70" s="23"/>
      <c r="OYA70" s="23"/>
      <c r="OYB70" s="23"/>
      <c r="OYC70" s="23"/>
      <c r="OYD70" s="23"/>
      <c r="OYE70" s="23"/>
      <c r="OYF70" s="23"/>
      <c r="OYG70" s="23"/>
      <c r="OYH70" s="23"/>
      <c r="OYI70" s="23"/>
      <c r="OYJ70" s="23"/>
      <c r="OYK70" s="23"/>
      <c r="OYL70" s="23"/>
      <c r="OYM70" s="23"/>
      <c r="OYN70" s="23"/>
      <c r="OYO70" s="23"/>
      <c r="OYP70" s="23"/>
      <c r="OYQ70" s="23"/>
      <c r="OYR70" s="23"/>
      <c r="OYS70" s="23"/>
      <c r="OYT70" s="23"/>
      <c r="OYU70" s="23"/>
      <c r="OYV70" s="23"/>
      <c r="OYW70" s="23"/>
      <c r="OYX70" s="23"/>
      <c r="OYY70" s="23"/>
      <c r="OYZ70" s="23"/>
      <c r="OZA70" s="23"/>
      <c r="OZB70" s="23"/>
      <c r="OZC70" s="23"/>
      <c r="OZD70" s="23"/>
      <c r="OZE70" s="23"/>
      <c r="OZF70" s="23"/>
      <c r="OZG70" s="23"/>
      <c r="OZH70" s="23"/>
      <c r="OZI70" s="23"/>
      <c r="OZJ70" s="23"/>
      <c r="OZK70" s="23"/>
      <c r="OZL70" s="23"/>
      <c r="OZM70" s="23"/>
      <c r="OZN70" s="23"/>
      <c r="OZO70" s="23"/>
      <c r="OZP70" s="23"/>
      <c r="OZQ70" s="23"/>
      <c r="OZR70" s="23"/>
      <c r="OZS70" s="23"/>
      <c r="OZT70" s="23"/>
      <c r="OZU70" s="23"/>
      <c r="OZV70" s="23"/>
      <c r="OZW70" s="23"/>
      <c r="OZX70" s="23"/>
      <c r="OZY70" s="23"/>
      <c r="OZZ70" s="23"/>
      <c r="PAA70" s="23"/>
      <c r="PAB70" s="23"/>
      <c r="PAC70" s="23"/>
      <c r="PAD70" s="23"/>
      <c r="PAE70" s="23"/>
      <c r="PAF70" s="23"/>
      <c r="PAG70" s="23"/>
      <c r="PAH70" s="23"/>
      <c r="PAI70" s="23"/>
      <c r="PAJ70" s="23"/>
      <c r="PAK70" s="23"/>
      <c r="PAL70" s="23"/>
      <c r="PAM70" s="23"/>
      <c r="PAN70" s="23"/>
      <c r="PAO70" s="23"/>
      <c r="PAP70" s="23"/>
      <c r="PAQ70" s="23"/>
      <c r="PAR70" s="23"/>
      <c r="PAS70" s="23"/>
      <c r="PAT70" s="23"/>
      <c r="PAU70" s="23"/>
      <c r="PAV70" s="23"/>
      <c r="PAW70" s="23"/>
      <c r="PAX70" s="23"/>
      <c r="PAY70" s="23"/>
      <c r="PAZ70" s="23"/>
      <c r="PBA70" s="23"/>
      <c r="PBB70" s="23"/>
      <c r="PBC70" s="23"/>
      <c r="PBD70" s="23"/>
      <c r="PBE70" s="23"/>
      <c r="PBF70" s="23"/>
      <c r="PBG70" s="23"/>
      <c r="PBH70" s="23"/>
      <c r="PBI70" s="23"/>
      <c r="PBJ70" s="23"/>
      <c r="PBK70" s="23"/>
      <c r="PBL70" s="23"/>
      <c r="PBM70" s="23"/>
      <c r="PBN70" s="23"/>
      <c r="PBO70" s="23"/>
      <c r="PBP70" s="23"/>
      <c r="PBQ70" s="23"/>
      <c r="PBR70" s="23"/>
      <c r="PBS70" s="23"/>
      <c r="PBT70" s="23"/>
      <c r="PBU70" s="23"/>
      <c r="PBV70" s="23"/>
      <c r="PBW70" s="23"/>
      <c r="PBX70" s="23"/>
      <c r="PBY70" s="23"/>
      <c r="PBZ70" s="23"/>
      <c r="PCA70" s="23"/>
      <c r="PCB70" s="23"/>
      <c r="PCC70" s="23"/>
      <c r="PCD70" s="23"/>
      <c r="PCE70" s="23"/>
      <c r="PCF70" s="23"/>
      <c r="PCG70" s="23"/>
      <c r="PCH70" s="23"/>
      <c r="PCI70" s="23"/>
      <c r="PCJ70" s="23"/>
      <c r="PCK70" s="23"/>
      <c r="PCL70" s="23"/>
      <c r="PCM70" s="23"/>
      <c r="PCN70" s="23"/>
      <c r="PCO70" s="23"/>
      <c r="PCP70" s="23"/>
      <c r="PCQ70" s="23"/>
      <c r="PCR70" s="23"/>
      <c r="PCS70" s="23"/>
      <c r="PCT70" s="23"/>
      <c r="PCU70" s="23"/>
      <c r="PCV70" s="23"/>
      <c r="PCW70" s="23"/>
      <c r="PCX70" s="23"/>
      <c r="PCY70" s="23"/>
      <c r="PCZ70" s="23"/>
      <c r="PDA70" s="23"/>
      <c r="PDB70" s="23"/>
      <c r="PDC70" s="23"/>
      <c r="PDD70" s="23"/>
      <c r="PDE70" s="23"/>
      <c r="PDF70" s="23"/>
      <c r="PDG70" s="23"/>
      <c r="PDH70" s="23"/>
      <c r="PDI70" s="23"/>
      <c r="PDJ70" s="23"/>
      <c r="PDK70" s="23"/>
      <c r="PDL70" s="23"/>
      <c r="PDM70" s="23"/>
      <c r="PDN70" s="23"/>
      <c r="PDO70" s="23"/>
      <c r="PDP70" s="23"/>
      <c r="PDQ70" s="23"/>
      <c r="PDR70" s="23"/>
      <c r="PDS70" s="23"/>
      <c r="PDT70" s="23"/>
      <c r="PDU70" s="23"/>
      <c r="PDV70" s="23"/>
      <c r="PDW70" s="23"/>
      <c r="PDX70" s="23"/>
      <c r="PDY70" s="23"/>
      <c r="PDZ70" s="23"/>
      <c r="PEA70" s="23"/>
      <c r="PEB70" s="23"/>
      <c r="PEC70" s="23"/>
      <c r="PED70" s="23"/>
      <c r="PEE70" s="23"/>
      <c r="PEF70" s="23"/>
      <c r="PEG70" s="23"/>
      <c r="PEH70" s="23"/>
      <c r="PEI70" s="23"/>
      <c r="PEJ70" s="23"/>
      <c r="PEK70" s="23"/>
      <c r="PEL70" s="23"/>
      <c r="PEM70" s="23"/>
      <c r="PEN70" s="23"/>
      <c r="PEO70" s="23"/>
      <c r="PEP70" s="23"/>
      <c r="PEQ70" s="23"/>
      <c r="PER70" s="23"/>
      <c r="PES70" s="23"/>
      <c r="PET70" s="23"/>
      <c r="PEU70" s="23"/>
      <c r="PEV70" s="23"/>
      <c r="PEW70" s="23"/>
      <c r="PEX70" s="23"/>
      <c r="PEY70" s="23"/>
      <c r="PEZ70" s="23"/>
      <c r="PFA70" s="23"/>
      <c r="PFB70" s="23"/>
      <c r="PFC70" s="23"/>
      <c r="PFD70" s="23"/>
      <c r="PFE70" s="23"/>
      <c r="PFF70" s="23"/>
      <c r="PFG70" s="23"/>
      <c r="PFH70" s="23"/>
      <c r="PFI70" s="23"/>
      <c r="PFJ70" s="23"/>
      <c r="PFK70" s="23"/>
      <c r="PFL70" s="23"/>
      <c r="PFM70" s="23"/>
      <c r="PFN70" s="23"/>
      <c r="PFO70" s="23"/>
      <c r="PFP70" s="23"/>
      <c r="PFQ70" s="23"/>
      <c r="PFR70" s="23"/>
      <c r="PFS70" s="23"/>
      <c r="PFT70" s="23"/>
      <c r="PFU70" s="23"/>
      <c r="PFV70" s="23"/>
      <c r="PFW70" s="23"/>
      <c r="PFX70" s="23"/>
      <c r="PFY70" s="23"/>
      <c r="PFZ70" s="23"/>
      <c r="PGA70" s="23"/>
      <c r="PGB70" s="23"/>
      <c r="PGC70" s="23"/>
      <c r="PGD70" s="23"/>
      <c r="PGE70" s="23"/>
      <c r="PGF70" s="23"/>
      <c r="PGG70" s="23"/>
      <c r="PGH70" s="23"/>
      <c r="PGI70" s="23"/>
      <c r="PGJ70" s="23"/>
      <c r="PGK70" s="23"/>
      <c r="PGL70" s="23"/>
      <c r="PGM70" s="23"/>
      <c r="PGN70" s="23"/>
      <c r="PGO70" s="23"/>
      <c r="PGP70" s="23"/>
      <c r="PGQ70" s="23"/>
      <c r="PGR70" s="23"/>
      <c r="PGS70" s="23"/>
      <c r="PGT70" s="23"/>
      <c r="PGU70" s="23"/>
      <c r="PGV70" s="23"/>
      <c r="PGW70" s="23"/>
      <c r="PGX70" s="23"/>
      <c r="PGY70" s="23"/>
      <c r="PGZ70" s="23"/>
      <c r="PHA70" s="23"/>
      <c r="PHB70" s="23"/>
      <c r="PHC70" s="23"/>
      <c r="PHD70" s="23"/>
      <c r="PHE70" s="23"/>
      <c r="PHF70" s="23"/>
      <c r="PHG70" s="23"/>
      <c r="PHH70" s="23"/>
      <c r="PHI70" s="23"/>
      <c r="PHJ70" s="23"/>
      <c r="PHK70" s="23"/>
      <c r="PHL70" s="23"/>
      <c r="PHM70" s="23"/>
      <c r="PHN70" s="23"/>
      <c r="PHO70" s="23"/>
      <c r="PHP70" s="23"/>
      <c r="PHQ70" s="23"/>
      <c r="PHR70" s="23"/>
      <c r="PHS70" s="23"/>
      <c r="PHT70" s="23"/>
      <c r="PHU70" s="23"/>
      <c r="PHV70" s="23"/>
      <c r="PHW70" s="23"/>
      <c r="PHX70" s="23"/>
      <c r="PHY70" s="23"/>
      <c r="PHZ70" s="23"/>
      <c r="PIA70" s="23"/>
      <c r="PIB70" s="23"/>
      <c r="PIC70" s="23"/>
      <c r="PID70" s="23"/>
      <c r="PIE70" s="23"/>
      <c r="PIF70" s="23"/>
      <c r="PIG70" s="23"/>
      <c r="PIH70" s="23"/>
      <c r="PII70" s="23"/>
      <c r="PIJ70" s="23"/>
      <c r="PIK70" s="23"/>
      <c r="PIL70" s="23"/>
      <c r="PIM70" s="23"/>
      <c r="PIN70" s="23"/>
      <c r="PIO70" s="23"/>
      <c r="PIP70" s="23"/>
      <c r="PIQ70" s="23"/>
      <c r="PIR70" s="23"/>
      <c r="PIS70" s="23"/>
      <c r="PIT70" s="23"/>
      <c r="PIU70" s="23"/>
      <c r="PIV70" s="23"/>
      <c r="PIW70" s="23"/>
      <c r="PIX70" s="23"/>
      <c r="PIY70" s="23"/>
      <c r="PIZ70" s="23"/>
      <c r="PJA70" s="23"/>
      <c r="PJB70" s="23"/>
      <c r="PJC70" s="23"/>
      <c r="PJD70" s="23"/>
      <c r="PJE70" s="23"/>
      <c r="PJF70" s="23"/>
      <c r="PJG70" s="23"/>
      <c r="PJH70" s="23"/>
      <c r="PJI70" s="23"/>
      <c r="PJJ70" s="23"/>
      <c r="PJK70" s="23"/>
      <c r="PJL70" s="23"/>
      <c r="PJM70" s="23"/>
      <c r="PJN70" s="23"/>
      <c r="PJO70" s="23"/>
      <c r="PJP70" s="23"/>
      <c r="PJQ70" s="23"/>
      <c r="PJR70" s="23"/>
      <c r="PJS70" s="23"/>
      <c r="PJT70" s="23"/>
      <c r="PJU70" s="23"/>
      <c r="PJV70" s="23"/>
      <c r="PJW70" s="23"/>
      <c r="PJX70" s="23"/>
      <c r="PJY70" s="23"/>
      <c r="PJZ70" s="23"/>
      <c r="PKA70" s="23"/>
      <c r="PKB70" s="23"/>
      <c r="PKC70" s="23"/>
      <c r="PKD70" s="23"/>
      <c r="PKE70" s="23"/>
      <c r="PKF70" s="23"/>
      <c r="PKG70" s="23"/>
      <c r="PKH70" s="23"/>
      <c r="PKI70" s="23"/>
      <c r="PKJ70" s="23"/>
      <c r="PKK70" s="23"/>
      <c r="PKL70" s="23"/>
      <c r="PKM70" s="23"/>
      <c r="PKN70" s="23"/>
      <c r="PKO70" s="23"/>
      <c r="PKP70" s="23"/>
      <c r="PKQ70" s="23"/>
      <c r="PKR70" s="23"/>
      <c r="PKS70" s="23"/>
      <c r="PKT70" s="23"/>
      <c r="PKU70" s="23"/>
      <c r="PKV70" s="23"/>
      <c r="PKW70" s="23"/>
      <c r="PKX70" s="23"/>
      <c r="PKY70" s="23"/>
      <c r="PKZ70" s="23"/>
      <c r="PLA70" s="23"/>
      <c r="PLB70" s="23"/>
      <c r="PLC70" s="23"/>
      <c r="PLD70" s="23"/>
      <c r="PLE70" s="23"/>
      <c r="PLF70" s="23"/>
      <c r="PLG70" s="23"/>
      <c r="PLH70" s="23"/>
      <c r="PLI70" s="23"/>
      <c r="PLJ70" s="23"/>
      <c r="PLK70" s="23"/>
      <c r="PLL70" s="23"/>
      <c r="PLM70" s="23"/>
      <c r="PLN70" s="23"/>
      <c r="PLO70" s="23"/>
      <c r="PLP70" s="23"/>
      <c r="PLQ70" s="23"/>
      <c r="PLR70" s="23"/>
      <c r="PLS70" s="23"/>
      <c r="PLT70" s="23"/>
      <c r="PLU70" s="23"/>
      <c r="PLV70" s="23"/>
      <c r="PLW70" s="23"/>
      <c r="PLX70" s="23"/>
      <c r="PLY70" s="23"/>
      <c r="PLZ70" s="23"/>
      <c r="PMA70" s="23"/>
      <c r="PMB70" s="23"/>
      <c r="PMC70" s="23"/>
      <c r="PMD70" s="23"/>
      <c r="PME70" s="23"/>
      <c r="PMF70" s="23"/>
      <c r="PMG70" s="23"/>
      <c r="PMH70" s="23"/>
      <c r="PMI70" s="23"/>
      <c r="PMJ70" s="23"/>
      <c r="PMK70" s="23"/>
      <c r="PML70" s="23"/>
      <c r="PMM70" s="23"/>
      <c r="PMN70" s="23"/>
      <c r="PMO70" s="23"/>
      <c r="PMP70" s="23"/>
      <c r="PMQ70" s="23"/>
      <c r="PMR70" s="23"/>
      <c r="PMS70" s="23"/>
      <c r="PMT70" s="23"/>
      <c r="PMU70" s="23"/>
      <c r="PMV70" s="23"/>
      <c r="PMW70" s="23"/>
      <c r="PMX70" s="23"/>
      <c r="PMY70" s="23"/>
      <c r="PMZ70" s="23"/>
      <c r="PNA70" s="23"/>
      <c r="PNB70" s="23"/>
      <c r="PNC70" s="23"/>
      <c r="PND70" s="23"/>
      <c r="PNE70" s="23"/>
      <c r="PNF70" s="23"/>
      <c r="PNG70" s="23"/>
      <c r="PNH70" s="23"/>
      <c r="PNI70" s="23"/>
      <c r="PNJ70" s="23"/>
      <c r="PNK70" s="23"/>
      <c r="PNL70" s="23"/>
      <c r="PNM70" s="23"/>
      <c r="PNN70" s="23"/>
      <c r="PNO70" s="23"/>
      <c r="PNP70" s="23"/>
      <c r="PNQ70" s="23"/>
      <c r="PNR70" s="23"/>
      <c r="PNS70" s="23"/>
      <c r="PNT70" s="23"/>
      <c r="PNU70" s="23"/>
      <c r="PNV70" s="23"/>
      <c r="PNW70" s="23"/>
      <c r="PNX70" s="23"/>
      <c r="PNY70" s="23"/>
      <c r="PNZ70" s="23"/>
      <c r="POA70" s="23"/>
      <c r="POB70" s="23"/>
      <c r="POC70" s="23"/>
      <c r="POD70" s="23"/>
      <c r="POE70" s="23"/>
      <c r="POF70" s="23"/>
      <c r="POG70" s="23"/>
      <c r="POH70" s="23"/>
      <c r="POI70" s="23"/>
      <c r="POJ70" s="23"/>
      <c r="POK70" s="23"/>
      <c r="POL70" s="23"/>
      <c r="POM70" s="23"/>
      <c r="PON70" s="23"/>
      <c r="POO70" s="23"/>
      <c r="POP70" s="23"/>
      <c r="POQ70" s="23"/>
      <c r="POR70" s="23"/>
      <c r="POS70" s="23"/>
      <c r="POT70" s="23"/>
      <c r="POU70" s="23"/>
      <c r="POV70" s="23"/>
      <c r="POW70" s="23"/>
      <c r="POX70" s="23"/>
      <c r="POY70" s="23"/>
      <c r="POZ70" s="23"/>
      <c r="PPA70" s="23"/>
      <c r="PPB70" s="23"/>
      <c r="PPC70" s="23"/>
      <c r="PPD70" s="23"/>
      <c r="PPE70" s="23"/>
      <c r="PPF70" s="23"/>
      <c r="PPG70" s="23"/>
      <c r="PPH70" s="23"/>
      <c r="PPI70" s="23"/>
      <c r="PPJ70" s="23"/>
      <c r="PPK70" s="23"/>
      <c r="PPL70" s="23"/>
      <c r="PPM70" s="23"/>
      <c r="PPN70" s="23"/>
      <c r="PPO70" s="23"/>
      <c r="PPP70" s="23"/>
      <c r="PPQ70" s="23"/>
      <c r="PPR70" s="23"/>
      <c r="PPS70" s="23"/>
      <c r="PPT70" s="23"/>
      <c r="PPU70" s="23"/>
      <c r="PPV70" s="23"/>
      <c r="PPW70" s="23"/>
      <c r="PPX70" s="23"/>
      <c r="PPY70" s="23"/>
      <c r="PPZ70" s="23"/>
      <c r="PQA70" s="23"/>
      <c r="PQB70" s="23"/>
      <c r="PQC70" s="23"/>
      <c r="PQD70" s="23"/>
      <c r="PQE70" s="23"/>
      <c r="PQF70" s="23"/>
      <c r="PQG70" s="23"/>
      <c r="PQH70" s="23"/>
      <c r="PQI70" s="23"/>
      <c r="PQJ70" s="23"/>
      <c r="PQK70" s="23"/>
      <c r="PQL70" s="23"/>
      <c r="PQM70" s="23"/>
      <c r="PQN70" s="23"/>
      <c r="PQO70" s="23"/>
      <c r="PQP70" s="23"/>
      <c r="PQQ70" s="23"/>
      <c r="PQR70" s="23"/>
      <c r="PQS70" s="23"/>
      <c r="PQT70" s="23"/>
      <c r="PQU70" s="23"/>
      <c r="PQV70" s="23"/>
      <c r="PQW70" s="23"/>
      <c r="PQX70" s="23"/>
      <c r="PQY70" s="23"/>
      <c r="PQZ70" s="23"/>
      <c r="PRA70" s="23"/>
      <c r="PRB70" s="23"/>
      <c r="PRC70" s="23"/>
      <c r="PRD70" s="23"/>
      <c r="PRE70" s="23"/>
      <c r="PRF70" s="23"/>
      <c r="PRG70" s="23"/>
      <c r="PRH70" s="23"/>
      <c r="PRI70" s="23"/>
      <c r="PRJ70" s="23"/>
      <c r="PRK70" s="23"/>
      <c r="PRL70" s="23"/>
      <c r="PRM70" s="23"/>
      <c r="PRN70" s="23"/>
      <c r="PRO70" s="23"/>
      <c r="PRP70" s="23"/>
      <c r="PRQ70" s="23"/>
      <c r="PRR70" s="23"/>
      <c r="PRS70" s="23"/>
      <c r="PRT70" s="23"/>
      <c r="PRU70" s="23"/>
      <c r="PRV70" s="23"/>
      <c r="PRW70" s="23"/>
      <c r="PRX70" s="23"/>
      <c r="PRY70" s="23"/>
      <c r="PRZ70" s="23"/>
      <c r="PSA70" s="23"/>
      <c r="PSB70" s="23"/>
      <c r="PSC70" s="23"/>
      <c r="PSD70" s="23"/>
      <c r="PSE70" s="23"/>
      <c r="PSF70" s="23"/>
      <c r="PSG70" s="23"/>
      <c r="PSH70" s="23"/>
      <c r="PSI70" s="23"/>
      <c r="PSJ70" s="23"/>
      <c r="PSK70" s="23"/>
      <c r="PSL70" s="23"/>
      <c r="PSM70" s="23"/>
      <c r="PSN70" s="23"/>
      <c r="PSO70" s="23"/>
      <c r="PSP70" s="23"/>
      <c r="PSQ70" s="23"/>
      <c r="PSR70" s="23"/>
      <c r="PSS70" s="23"/>
      <c r="PST70" s="23"/>
      <c r="PSU70" s="23"/>
      <c r="PSV70" s="23"/>
      <c r="PSW70" s="23"/>
      <c r="PSX70" s="23"/>
      <c r="PSY70" s="23"/>
      <c r="PSZ70" s="23"/>
      <c r="PTA70" s="23"/>
      <c r="PTB70" s="23"/>
      <c r="PTC70" s="23"/>
      <c r="PTD70" s="23"/>
      <c r="PTE70" s="23"/>
      <c r="PTF70" s="23"/>
      <c r="PTG70" s="23"/>
      <c r="PTH70" s="23"/>
      <c r="PTI70" s="23"/>
      <c r="PTJ70" s="23"/>
      <c r="PTK70" s="23"/>
      <c r="PTL70" s="23"/>
      <c r="PTM70" s="23"/>
      <c r="PTN70" s="23"/>
      <c r="PTO70" s="23"/>
      <c r="PTP70" s="23"/>
      <c r="PTQ70" s="23"/>
      <c r="PTR70" s="23"/>
      <c r="PTS70" s="23"/>
      <c r="PTT70" s="23"/>
      <c r="PTU70" s="23"/>
      <c r="PTV70" s="23"/>
      <c r="PTW70" s="23"/>
      <c r="PTX70" s="23"/>
      <c r="PTY70" s="23"/>
      <c r="PTZ70" s="23"/>
      <c r="PUA70" s="23"/>
      <c r="PUB70" s="23"/>
      <c r="PUC70" s="23"/>
      <c r="PUD70" s="23"/>
      <c r="PUE70" s="23"/>
      <c r="PUF70" s="23"/>
      <c r="PUG70" s="23"/>
      <c r="PUH70" s="23"/>
      <c r="PUI70" s="23"/>
      <c r="PUJ70" s="23"/>
      <c r="PUK70" s="23"/>
      <c r="PUL70" s="23"/>
      <c r="PUM70" s="23"/>
      <c r="PUN70" s="23"/>
      <c r="PUO70" s="23"/>
      <c r="PUP70" s="23"/>
      <c r="PUQ70" s="23"/>
      <c r="PUR70" s="23"/>
      <c r="PUS70" s="23"/>
      <c r="PUT70" s="23"/>
      <c r="PUU70" s="23"/>
      <c r="PUV70" s="23"/>
      <c r="PUW70" s="23"/>
      <c r="PUX70" s="23"/>
      <c r="PUY70" s="23"/>
      <c r="PUZ70" s="23"/>
      <c r="PVA70" s="23"/>
      <c r="PVB70" s="23"/>
      <c r="PVC70" s="23"/>
      <c r="PVD70" s="23"/>
      <c r="PVE70" s="23"/>
      <c r="PVF70" s="23"/>
      <c r="PVG70" s="23"/>
      <c r="PVH70" s="23"/>
      <c r="PVI70" s="23"/>
      <c r="PVJ70" s="23"/>
      <c r="PVK70" s="23"/>
      <c r="PVL70" s="23"/>
      <c r="PVM70" s="23"/>
      <c r="PVN70" s="23"/>
      <c r="PVO70" s="23"/>
      <c r="PVP70" s="23"/>
      <c r="PVQ70" s="23"/>
      <c r="PVR70" s="23"/>
      <c r="PVS70" s="23"/>
      <c r="PVT70" s="23"/>
      <c r="PVU70" s="23"/>
      <c r="PVV70" s="23"/>
      <c r="PVW70" s="23"/>
      <c r="PVX70" s="23"/>
      <c r="PVY70" s="23"/>
      <c r="PVZ70" s="23"/>
      <c r="PWA70" s="23"/>
      <c r="PWB70" s="23"/>
      <c r="PWC70" s="23"/>
      <c r="PWD70" s="23"/>
      <c r="PWE70" s="23"/>
      <c r="PWF70" s="23"/>
      <c r="PWG70" s="23"/>
      <c r="PWH70" s="23"/>
      <c r="PWI70" s="23"/>
      <c r="PWJ70" s="23"/>
      <c r="PWK70" s="23"/>
      <c r="PWL70" s="23"/>
      <c r="PWM70" s="23"/>
      <c r="PWN70" s="23"/>
      <c r="PWO70" s="23"/>
      <c r="PWP70" s="23"/>
      <c r="PWQ70" s="23"/>
      <c r="PWR70" s="23"/>
      <c r="PWS70" s="23"/>
      <c r="PWT70" s="23"/>
      <c r="PWU70" s="23"/>
      <c r="PWV70" s="23"/>
      <c r="PWW70" s="23"/>
      <c r="PWX70" s="23"/>
      <c r="PWY70" s="23"/>
      <c r="PWZ70" s="23"/>
      <c r="PXA70" s="23"/>
      <c r="PXB70" s="23"/>
      <c r="PXC70" s="23"/>
      <c r="PXD70" s="23"/>
      <c r="PXE70" s="23"/>
      <c r="PXF70" s="23"/>
      <c r="PXG70" s="23"/>
      <c r="PXH70" s="23"/>
      <c r="PXI70" s="23"/>
      <c r="PXJ70" s="23"/>
      <c r="PXK70" s="23"/>
      <c r="PXL70" s="23"/>
      <c r="PXM70" s="23"/>
      <c r="PXN70" s="23"/>
      <c r="PXO70" s="23"/>
      <c r="PXP70" s="23"/>
      <c r="PXQ70" s="23"/>
      <c r="PXR70" s="23"/>
      <c r="PXS70" s="23"/>
      <c r="PXT70" s="23"/>
      <c r="PXU70" s="23"/>
      <c r="PXV70" s="23"/>
      <c r="PXW70" s="23"/>
      <c r="PXX70" s="23"/>
      <c r="PXY70" s="23"/>
      <c r="PXZ70" s="23"/>
      <c r="PYA70" s="23"/>
      <c r="PYB70" s="23"/>
      <c r="PYC70" s="23"/>
      <c r="PYD70" s="23"/>
      <c r="PYE70" s="23"/>
      <c r="PYF70" s="23"/>
      <c r="PYG70" s="23"/>
      <c r="PYH70" s="23"/>
      <c r="PYI70" s="23"/>
      <c r="PYJ70" s="23"/>
      <c r="PYK70" s="23"/>
      <c r="PYL70" s="23"/>
      <c r="PYM70" s="23"/>
      <c r="PYN70" s="23"/>
      <c r="PYO70" s="23"/>
      <c r="PYP70" s="23"/>
      <c r="PYQ70" s="23"/>
      <c r="PYR70" s="23"/>
      <c r="PYS70" s="23"/>
      <c r="PYT70" s="23"/>
      <c r="PYU70" s="23"/>
      <c r="PYV70" s="23"/>
      <c r="PYW70" s="23"/>
      <c r="PYX70" s="23"/>
      <c r="PYY70" s="23"/>
      <c r="PYZ70" s="23"/>
      <c r="PZA70" s="23"/>
      <c r="PZB70" s="23"/>
      <c r="PZC70" s="23"/>
      <c r="PZD70" s="23"/>
      <c r="PZE70" s="23"/>
      <c r="PZF70" s="23"/>
      <c r="PZG70" s="23"/>
      <c r="PZH70" s="23"/>
      <c r="PZI70" s="23"/>
      <c r="PZJ70" s="23"/>
      <c r="PZK70" s="23"/>
      <c r="PZL70" s="23"/>
      <c r="PZM70" s="23"/>
      <c r="PZN70" s="23"/>
      <c r="PZO70" s="23"/>
      <c r="PZP70" s="23"/>
      <c r="PZQ70" s="23"/>
      <c r="PZR70" s="23"/>
      <c r="PZS70" s="23"/>
      <c r="PZT70" s="23"/>
      <c r="PZU70" s="23"/>
      <c r="PZV70" s="23"/>
      <c r="PZW70" s="23"/>
      <c r="PZX70" s="23"/>
      <c r="PZY70" s="23"/>
      <c r="PZZ70" s="23"/>
      <c r="QAA70" s="23"/>
      <c r="QAB70" s="23"/>
      <c r="QAC70" s="23"/>
      <c r="QAD70" s="23"/>
      <c r="QAE70" s="23"/>
      <c r="QAF70" s="23"/>
      <c r="QAG70" s="23"/>
      <c r="QAH70" s="23"/>
      <c r="QAI70" s="23"/>
      <c r="QAJ70" s="23"/>
      <c r="QAK70" s="23"/>
      <c r="QAL70" s="23"/>
      <c r="QAM70" s="23"/>
      <c r="QAN70" s="23"/>
      <c r="QAO70" s="23"/>
      <c r="QAP70" s="23"/>
      <c r="QAQ70" s="23"/>
      <c r="QAR70" s="23"/>
      <c r="QAS70" s="23"/>
      <c r="QAT70" s="23"/>
      <c r="QAU70" s="23"/>
      <c r="QAV70" s="23"/>
      <c r="QAW70" s="23"/>
      <c r="QAX70" s="23"/>
      <c r="QAY70" s="23"/>
      <c r="QAZ70" s="23"/>
      <c r="QBA70" s="23"/>
      <c r="QBB70" s="23"/>
      <c r="QBC70" s="23"/>
      <c r="QBD70" s="23"/>
      <c r="QBE70" s="23"/>
      <c r="QBF70" s="23"/>
      <c r="QBG70" s="23"/>
      <c r="QBH70" s="23"/>
      <c r="QBI70" s="23"/>
      <c r="QBJ70" s="23"/>
      <c r="QBK70" s="23"/>
      <c r="QBL70" s="23"/>
      <c r="QBM70" s="23"/>
      <c r="QBN70" s="23"/>
      <c r="QBO70" s="23"/>
      <c r="QBP70" s="23"/>
      <c r="QBQ70" s="23"/>
      <c r="QBR70" s="23"/>
      <c r="QBS70" s="23"/>
      <c r="QBT70" s="23"/>
      <c r="QBU70" s="23"/>
      <c r="QBV70" s="23"/>
      <c r="QBW70" s="23"/>
      <c r="QBX70" s="23"/>
      <c r="QBY70" s="23"/>
      <c r="QBZ70" s="23"/>
      <c r="QCA70" s="23"/>
      <c r="QCB70" s="23"/>
      <c r="QCC70" s="23"/>
      <c r="QCD70" s="23"/>
      <c r="QCE70" s="23"/>
      <c r="QCF70" s="23"/>
      <c r="QCG70" s="23"/>
      <c r="QCH70" s="23"/>
      <c r="QCI70" s="23"/>
      <c r="QCJ70" s="23"/>
      <c r="QCK70" s="23"/>
      <c r="QCL70" s="23"/>
      <c r="QCM70" s="23"/>
      <c r="QCN70" s="23"/>
      <c r="QCO70" s="23"/>
      <c r="QCP70" s="23"/>
      <c r="QCQ70" s="23"/>
      <c r="QCR70" s="23"/>
      <c r="QCS70" s="23"/>
      <c r="QCT70" s="23"/>
      <c r="QCU70" s="23"/>
      <c r="QCV70" s="23"/>
      <c r="QCW70" s="23"/>
      <c r="QCX70" s="23"/>
      <c r="QCY70" s="23"/>
      <c r="QCZ70" s="23"/>
      <c r="QDA70" s="23"/>
      <c r="QDB70" s="23"/>
      <c r="QDC70" s="23"/>
      <c r="QDD70" s="23"/>
      <c r="QDE70" s="23"/>
      <c r="QDF70" s="23"/>
      <c r="QDG70" s="23"/>
      <c r="QDH70" s="23"/>
      <c r="QDI70" s="23"/>
      <c r="QDJ70" s="23"/>
      <c r="QDK70" s="23"/>
      <c r="QDL70" s="23"/>
      <c r="QDM70" s="23"/>
      <c r="QDN70" s="23"/>
      <c r="QDO70" s="23"/>
      <c r="QDP70" s="23"/>
      <c r="QDQ70" s="23"/>
      <c r="QDR70" s="23"/>
      <c r="QDS70" s="23"/>
      <c r="QDT70" s="23"/>
      <c r="QDU70" s="23"/>
      <c r="QDV70" s="23"/>
      <c r="QDW70" s="23"/>
      <c r="QDX70" s="23"/>
      <c r="QDY70" s="23"/>
      <c r="QDZ70" s="23"/>
      <c r="QEA70" s="23"/>
      <c r="QEB70" s="23"/>
      <c r="QEC70" s="23"/>
      <c r="QED70" s="23"/>
      <c r="QEE70" s="23"/>
      <c r="QEF70" s="23"/>
      <c r="QEG70" s="23"/>
      <c r="QEH70" s="23"/>
      <c r="QEI70" s="23"/>
      <c r="QEJ70" s="23"/>
      <c r="QEK70" s="23"/>
      <c r="QEL70" s="23"/>
      <c r="QEM70" s="23"/>
      <c r="QEN70" s="23"/>
      <c r="QEO70" s="23"/>
      <c r="QEP70" s="23"/>
      <c r="QEQ70" s="23"/>
      <c r="QER70" s="23"/>
      <c r="QES70" s="23"/>
      <c r="QET70" s="23"/>
      <c r="QEU70" s="23"/>
      <c r="QEV70" s="23"/>
      <c r="QEW70" s="23"/>
      <c r="QEX70" s="23"/>
      <c r="QEY70" s="23"/>
      <c r="QEZ70" s="23"/>
      <c r="QFA70" s="23"/>
      <c r="QFB70" s="23"/>
      <c r="QFC70" s="23"/>
      <c r="QFD70" s="23"/>
      <c r="QFE70" s="23"/>
      <c r="QFF70" s="23"/>
      <c r="QFG70" s="23"/>
      <c r="QFH70" s="23"/>
      <c r="QFI70" s="23"/>
      <c r="QFJ70" s="23"/>
      <c r="QFK70" s="23"/>
      <c r="QFL70" s="23"/>
      <c r="QFM70" s="23"/>
      <c r="QFN70" s="23"/>
      <c r="QFO70" s="23"/>
      <c r="QFP70" s="23"/>
      <c r="QFQ70" s="23"/>
      <c r="QFR70" s="23"/>
      <c r="QFS70" s="23"/>
      <c r="QFT70" s="23"/>
      <c r="QFU70" s="23"/>
      <c r="QFV70" s="23"/>
      <c r="QFW70" s="23"/>
      <c r="QFX70" s="23"/>
      <c r="QFY70" s="23"/>
      <c r="QFZ70" s="23"/>
      <c r="QGA70" s="23"/>
      <c r="QGB70" s="23"/>
      <c r="QGC70" s="23"/>
      <c r="QGD70" s="23"/>
      <c r="QGE70" s="23"/>
      <c r="QGF70" s="23"/>
      <c r="QGG70" s="23"/>
      <c r="QGH70" s="23"/>
      <c r="QGI70" s="23"/>
      <c r="QGJ70" s="23"/>
      <c r="QGK70" s="23"/>
      <c r="QGL70" s="23"/>
      <c r="QGM70" s="23"/>
      <c r="QGN70" s="23"/>
      <c r="QGO70" s="23"/>
      <c r="QGP70" s="23"/>
      <c r="QGQ70" s="23"/>
      <c r="QGR70" s="23"/>
      <c r="QGS70" s="23"/>
      <c r="QGT70" s="23"/>
      <c r="QGU70" s="23"/>
      <c r="QGV70" s="23"/>
      <c r="QGW70" s="23"/>
      <c r="QGX70" s="23"/>
      <c r="QGY70" s="23"/>
      <c r="QGZ70" s="23"/>
      <c r="QHA70" s="23"/>
      <c r="QHB70" s="23"/>
      <c r="QHC70" s="23"/>
      <c r="QHD70" s="23"/>
      <c r="QHE70" s="23"/>
      <c r="QHF70" s="23"/>
      <c r="QHG70" s="23"/>
      <c r="QHH70" s="23"/>
      <c r="QHI70" s="23"/>
      <c r="QHJ70" s="23"/>
      <c r="QHK70" s="23"/>
      <c r="QHL70" s="23"/>
      <c r="QHM70" s="23"/>
      <c r="QHN70" s="23"/>
      <c r="QHO70" s="23"/>
      <c r="QHP70" s="23"/>
      <c r="QHQ70" s="23"/>
      <c r="QHR70" s="23"/>
      <c r="QHS70" s="23"/>
      <c r="QHT70" s="23"/>
      <c r="QHU70" s="23"/>
      <c r="QHV70" s="23"/>
      <c r="QHW70" s="23"/>
      <c r="QHX70" s="23"/>
      <c r="QHY70" s="23"/>
      <c r="QHZ70" s="23"/>
      <c r="QIA70" s="23"/>
      <c r="QIB70" s="23"/>
      <c r="QIC70" s="23"/>
      <c r="QID70" s="23"/>
      <c r="QIE70" s="23"/>
      <c r="QIF70" s="23"/>
      <c r="QIG70" s="23"/>
      <c r="QIH70" s="23"/>
      <c r="QII70" s="23"/>
      <c r="QIJ70" s="23"/>
      <c r="QIK70" s="23"/>
      <c r="QIL70" s="23"/>
      <c r="QIM70" s="23"/>
      <c r="QIN70" s="23"/>
      <c r="QIO70" s="23"/>
      <c r="QIP70" s="23"/>
      <c r="QIQ70" s="23"/>
      <c r="QIR70" s="23"/>
      <c r="QIS70" s="23"/>
      <c r="QIT70" s="23"/>
      <c r="QIU70" s="23"/>
      <c r="QIV70" s="23"/>
      <c r="QIW70" s="23"/>
      <c r="QIX70" s="23"/>
      <c r="QIY70" s="23"/>
      <c r="QIZ70" s="23"/>
      <c r="QJA70" s="23"/>
      <c r="QJB70" s="23"/>
      <c r="QJC70" s="23"/>
      <c r="QJD70" s="23"/>
      <c r="QJE70" s="23"/>
      <c r="QJF70" s="23"/>
      <c r="QJG70" s="23"/>
      <c r="QJH70" s="23"/>
      <c r="QJI70" s="23"/>
      <c r="QJJ70" s="23"/>
      <c r="QJK70" s="23"/>
      <c r="QJL70" s="23"/>
      <c r="QJM70" s="23"/>
      <c r="QJN70" s="23"/>
      <c r="QJO70" s="23"/>
      <c r="QJP70" s="23"/>
      <c r="QJQ70" s="23"/>
      <c r="QJR70" s="23"/>
      <c r="QJS70" s="23"/>
      <c r="QJT70" s="23"/>
      <c r="QJU70" s="23"/>
      <c r="QJV70" s="23"/>
      <c r="QJW70" s="23"/>
      <c r="QJX70" s="23"/>
      <c r="QJY70" s="23"/>
      <c r="QJZ70" s="23"/>
      <c r="QKA70" s="23"/>
      <c r="QKB70" s="23"/>
      <c r="QKC70" s="23"/>
      <c r="QKD70" s="23"/>
      <c r="QKE70" s="23"/>
      <c r="QKF70" s="23"/>
      <c r="QKG70" s="23"/>
      <c r="QKH70" s="23"/>
      <c r="QKI70" s="23"/>
      <c r="QKJ70" s="23"/>
      <c r="QKK70" s="23"/>
      <c r="QKL70" s="23"/>
      <c r="QKM70" s="23"/>
      <c r="QKN70" s="23"/>
      <c r="QKO70" s="23"/>
      <c r="QKP70" s="23"/>
      <c r="QKQ70" s="23"/>
      <c r="QKR70" s="23"/>
      <c r="QKS70" s="23"/>
      <c r="QKT70" s="23"/>
      <c r="QKU70" s="23"/>
      <c r="QKV70" s="23"/>
      <c r="QKW70" s="23"/>
      <c r="QKX70" s="23"/>
      <c r="QKY70" s="23"/>
      <c r="QKZ70" s="23"/>
      <c r="QLA70" s="23"/>
      <c r="QLB70" s="23"/>
      <c r="QLC70" s="23"/>
      <c r="QLD70" s="23"/>
      <c r="QLE70" s="23"/>
      <c r="QLF70" s="23"/>
      <c r="QLG70" s="23"/>
      <c r="QLH70" s="23"/>
      <c r="QLI70" s="23"/>
      <c r="QLJ70" s="23"/>
      <c r="QLK70" s="23"/>
      <c r="QLL70" s="23"/>
      <c r="QLM70" s="23"/>
      <c r="QLN70" s="23"/>
      <c r="QLO70" s="23"/>
      <c r="QLP70" s="23"/>
      <c r="QLQ70" s="23"/>
      <c r="QLR70" s="23"/>
      <c r="QLS70" s="23"/>
      <c r="QLT70" s="23"/>
      <c r="QLU70" s="23"/>
      <c r="QLV70" s="23"/>
      <c r="QLW70" s="23"/>
      <c r="QLX70" s="23"/>
      <c r="QLY70" s="23"/>
      <c r="QLZ70" s="23"/>
      <c r="QMA70" s="23"/>
      <c r="QMB70" s="23"/>
      <c r="QMC70" s="23"/>
      <c r="QMD70" s="23"/>
      <c r="QME70" s="23"/>
      <c r="QMF70" s="23"/>
      <c r="QMG70" s="23"/>
      <c r="QMH70" s="23"/>
      <c r="QMI70" s="23"/>
      <c r="QMJ70" s="23"/>
      <c r="QMK70" s="23"/>
      <c r="QML70" s="23"/>
      <c r="QMM70" s="23"/>
      <c r="QMN70" s="23"/>
      <c r="QMO70" s="23"/>
      <c r="QMP70" s="23"/>
      <c r="QMQ70" s="23"/>
      <c r="QMR70" s="23"/>
      <c r="QMS70" s="23"/>
      <c r="QMT70" s="23"/>
      <c r="QMU70" s="23"/>
      <c r="QMV70" s="23"/>
      <c r="QMW70" s="23"/>
      <c r="QMX70" s="23"/>
      <c r="QMY70" s="23"/>
      <c r="QMZ70" s="23"/>
      <c r="QNA70" s="23"/>
      <c r="QNB70" s="23"/>
      <c r="QNC70" s="23"/>
      <c r="QND70" s="23"/>
      <c r="QNE70" s="23"/>
      <c r="QNF70" s="23"/>
      <c r="QNG70" s="23"/>
      <c r="QNH70" s="23"/>
      <c r="QNI70" s="23"/>
      <c r="QNJ70" s="23"/>
      <c r="QNK70" s="23"/>
      <c r="QNL70" s="23"/>
      <c r="QNM70" s="23"/>
      <c r="QNN70" s="23"/>
      <c r="QNO70" s="23"/>
      <c r="QNP70" s="23"/>
      <c r="QNQ70" s="23"/>
      <c r="QNR70" s="23"/>
      <c r="QNS70" s="23"/>
      <c r="QNT70" s="23"/>
      <c r="QNU70" s="23"/>
      <c r="QNV70" s="23"/>
      <c r="QNW70" s="23"/>
      <c r="QNX70" s="23"/>
      <c r="QNY70" s="23"/>
      <c r="QNZ70" s="23"/>
      <c r="QOA70" s="23"/>
      <c r="QOB70" s="23"/>
      <c r="QOC70" s="23"/>
      <c r="QOD70" s="23"/>
      <c r="QOE70" s="23"/>
      <c r="QOF70" s="23"/>
      <c r="QOG70" s="23"/>
      <c r="QOH70" s="23"/>
      <c r="QOI70" s="23"/>
      <c r="QOJ70" s="23"/>
      <c r="QOK70" s="23"/>
      <c r="QOL70" s="23"/>
      <c r="QOM70" s="23"/>
      <c r="QON70" s="23"/>
      <c r="QOO70" s="23"/>
      <c r="QOP70" s="23"/>
      <c r="QOQ70" s="23"/>
      <c r="QOR70" s="23"/>
      <c r="QOS70" s="23"/>
      <c r="QOT70" s="23"/>
      <c r="QOU70" s="23"/>
      <c r="QOV70" s="23"/>
      <c r="QOW70" s="23"/>
      <c r="QOX70" s="23"/>
      <c r="QOY70" s="23"/>
      <c r="QOZ70" s="23"/>
      <c r="QPA70" s="23"/>
      <c r="QPB70" s="23"/>
      <c r="QPC70" s="23"/>
      <c r="QPD70" s="23"/>
      <c r="QPE70" s="23"/>
      <c r="QPF70" s="23"/>
      <c r="QPG70" s="23"/>
      <c r="QPH70" s="23"/>
      <c r="QPI70" s="23"/>
      <c r="QPJ70" s="23"/>
      <c r="QPK70" s="23"/>
      <c r="QPL70" s="23"/>
      <c r="QPM70" s="23"/>
      <c r="QPN70" s="23"/>
      <c r="QPO70" s="23"/>
      <c r="QPP70" s="23"/>
      <c r="QPQ70" s="23"/>
      <c r="QPR70" s="23"/>
      <c r="QPS70" s="23"/>
      <c r="QPT70" s="23"/>
      <c r="QPU70" s="23"/>
      <c r="QPV70" s="23"/>
      <c r="QPW70" s="23"/>
      <c r="QPX70" s="23"/>
      <c r="QPY70" s="23"/>
      <c r="QPZ70" s="23"/>
      <c r="QQA70" s="23"/>
      <c r="QQB70" s="23"/>
      <c r="QQC70" s="23"/>
      <c r="QQD70" s="23"/>
      <c r="QQE70" s="23"/>
      <c r="QQF70" s="23"/>
      <c r="QQG70" s="23"/>
      <c r="QQH70" s="23"/>
      <c r="QQI70" s="23"/>
      <c r="QQJ70" s="23"/>
      <c r="QQK70" s="23"/>
      <c r="QQL70" s="23"/>
      <c r="QQM70" s="23"/>
      <c r="QQN70" s="23"/>
      <c r="QQO70" s="23"/>
      <c r="QQP70" s="23"/>
      <c r="QQQ70" s="23"/>
      <c r="QQR70" s="23"/>
      <c r="QQS70" s="23"/>
      <c r="QQT70" s="23"/>
      <c r="QQU70" s="23"/>
      <c r="QQV70" s="23"/>
      <c r="QQW70" s="23"/>
      <c r="QQX70" s="23"/>
      <c r="QQY70" s="23"/>
      <c r="QQZ70" s="23"/>
      <c r="QRA70" s="23"/>
      <c r="QRB70" s="23"/>
      <c r="QRC70" s="23"/>
      <c r="QRD70" s="23"/>
      <c r="QRE70" s="23"/>
      <c r="QRF70" s="23"/>
      <c r="QRG70" s="23"/>
      <c r="QRH70" s="23"/>
      <c r="QRI70" s="23"/>
      <c r="QRJ70" s="23"/>
      <c r="QRK70" s="23"/>
      <c r="QRL70" s="23"/>
      <c r="QRM70" s="23"/>
      <c r="QRN70" s="23"/>
      <c r="QRO70" s="23"/>
      <c r="QRP70" s="23"/>
      <c r="QRQ70" s="23"/>
      <c r="QRR70" s="23"/>
      <c r="QRS70" s="23"/>
      <c r="QRT70" s="23"/>
      <c r="QRU70" s="23"/>
      <c r="QRV70" s="23"/>
      <c r="QRW70" s="23"/>
      <c r="QRX70" s="23"/>
      <c r="QRY70" s="23"/>
      <c r="QRZ70" s="23"/>
      <c r="QSA70" s="23"/>
      <c r="QSB70" s="23"/>
      <c r="QSC70" s="23"/>
      <c r="QSD70" s="23"/>
      <c r="QSE70" s="23"/>
      <c r="QSF70" s="23"/>
      <c r="QSG70" s="23"/>
      <c r="QSH70" s="23"/>
      <c r="QSI70" s="23"/>
      <c r="QSJ70" s="23"/>
      <c r="QSK70" s="23"/>
      <c r="QSL70" s="23"/>
      <c r="QSM70" s="23"/>
      <c r="QSN70" s="23"/>
      <c r="QSO70" s="23"/>
      <c r="QSP70" s="23"/>
      <c r="QSQ70" s="23"/>
      <c r="QSR70" s="23"/>
      <c r="QSS70" s="23"/>
      <c r="QST70" s="23"/>
      <c r="QSU70" s="23"/>
      <c r="QSV70" s="23"/>
      <c r="QSW70" s="23"/>
      <c r="QSX70" s="23"/>
      <c r="QSY70" s="23"/>
      <c r="QSZ70" s="23"/>
      <c r="QTA70" s="23"/>
      <c r="QTB70" s="23"/>
      <c r="QTC70" s="23"/>
      <c r="QTD70" s="23"/>
      <c r="QTE70" s="23"/>
      <c r="QTF70" s="23"/>
      <c r="QTG70" s="23"/>
      <c r="QTH70" s="23"/>
      <c r="QTI70" s="23"/>
      <c r="QTJ70" s="23"/>
      <c r="QTK70" s="23"/>
      <c r="QTL70" s="23"/>
      <c r="QTM70" s="23"/>
      <c r="QTN70" s="23"/>
      <c r="QTO70" s="23"/>
      <c r="QTP70" s="23"/>
      <c r="QTQ70" s="23"/>
      <c r="QTR70" s="23"/>
      <c r="QTS70" s="23"/>
      <c r="QTT70" s="23"/>
      <c r="QTU70" s="23"/>
      <c r="QTV70" s="23"/>
      <c r="QTW70" s="23"/>
      <c r="QTX70" s="23"/>
      <c r="QTY70" s="23"/>
      <c r="QTZ70" s="23"/>
      <c r="QUA70" s="23"/>
      <c r="QUB70" s="23"/>
      <c r="QUC70" s="23"/>
      <c r="QUD70" s="23"/>
      <c r="QUE70" s="23"/>
      <c r="QUF70" s="23"/>
      <c r="QUG70" s="23"/>
      <c r="QUH70" s="23"/>
      <c r="QUI70" s="23"/>
      <c r="QUJ70" s="23"/>
      <c r="QUK70" s="23"/>
      <c r="QUL70" s="23"/>
      <c r="QUM70" s="23"/>
      <c r="QUN70" s="23"/>
      <c r="QUO70" s="23"/>
      <c r="QUP70" s="23"/>
      <c r="QUQ70" s="23"/>
      <c r="QUR70" s="23"/>
      <c r="QUS70" s="23"/>
      <c r="QUT70" s="23"/>
      <c r="QUU70" s="23"/>
      <c r="QUV70" s="23"/>
      <c r="QUW70" s="23"/>
      <c r="QUX70" s="23"/>
      <c r="QUY70" s="23"/>
      <c r="QUZ70" s="23"/>
      <c r="QVA70" s="23"/>
      <c r="QVB70" s="23"/>
      <c r="QVC70" s="23"/>
      <c r="QVD70" s="23"/>
      <c r="QVE70" s="23"/>
      <c r="QVF70" s="23"/>
      <c r="QVG70" s="23"/>
      <c r="QVH70" s="23"/>
      <c r="QVI70" s="23"/>
      <c r="QVJ70" s="23"/>
      <c r="QVK70" s="23"/>
      <c r="QVL70" s="23"/>
      <c r="QVM70" s="23"/>
      <c r="QVN70" s="23"/>
      <c r="QVO70" s="23"/>
      <c r="QVP70" s="23"/>
      <c r="QVQ70" s="23"/>
      <c r="QVR70" s="23"/>
      <c r="QVS70" s="23"/>
      <c r="QVT70" s="23"/>
      <c r="QVU70" s="23"/>
      <c r="QVV70" s="23"/>
      <c r="QVW70" s="23"/>
      <c r="QVX70" s="23"/>
      <c r="QVY70" s="23"/>
      <c r="QVZ70" s="23"/>
      <c r="QWA70" s="23"/>
      <c r="QWB70" s="23"/>
      <c r="QWC70" s="23"/>
      <c r="QWD70" s="23"/>
      <c r="QWE70" s="23"/>
      <c r="QWF70" s="23"/>
      <c r="QWG70" s="23"/>
      <c r="QWH70" s="23"/>
      <c r="QWI70" s="23"/>
      <c r="QWJ70" s="23"/>
      <c r="QWK70" s="23"/>
      <c r="QWL70" s="23"/>
      <c r="QWM70" s="23"/>
      <c r="QWN70" s="23"/>
      <c r="QWO70" s="23"/>
      <c r="QWP70" s="23"/>
      <c r="QWQ70" s="23"/>
      <c r="QWR70" s="23"/>
      <c r="QWS70" s="23"/>
      <c r="QWT70" s="23"/>
      <c r="QWU70" s="23"/>
      <c r="QWV70" s="23"/>
      <c r="QWW70" s="23"/>
      <c r="QWX70" s="23"/>
      <c r="QWY70" s="23"/>
      <c r="QWZ70" s="23"/>
      <c r="QXA70" s="23"/>
      <c r="QXB70" s="23"/>
      <c r="QXC70" s="23"/>
      <c r="QXD70" s="23"/>
      <c r="QXE70" s="23"/>
      <c r="QXF70" s="23"/>
      <c r="QXG70" s="23"/>
      <c r="QXH70" s="23"/>
      <c r="QXI70" s="23"/>
      <c r="QXJ70" s="23"/>
      <c r="QXK70" s="23"/>
      <c r="QXL70" s="23"/>
      <c r="QXM70" s="23"/>
      <c r="QXN70" s="23"/>
      <c r="QXO70" s="23"/>
      <c r="QXP70" s="23"/>
      <c r="QXQ70" s="23"/>
      <c r="QXR70" s="23"/>
      <c r="QXS70" s="23"/>
      <c r="QXT70" s="23"/>
      <c r="QXU70" s="23"/>
      <c r="QXV70" s="23"/>
      <c r="QXW70" s="23"/>
      <c r="QXX70" s="23"/>
      <c r="QXY70" s="23"/>
      <c r="QXZ70" s="23"/>
      <c r="QYA70" s="23"/>
      <c r="QYB70" s="23"/>
      <c r="QYC70" s="23"/>
      <c r="QYD70" s="23"/>
      <c r="QYE70" s="23"/>
      <c r="QYF70" s="23"/>
      <c r="QYG70" s="23"/>
      <c r="QYH70" s="23"/>
      <c r="QYI70" s="23"/>
      <c r="QYJ70" s="23"/>
      <c r="QYK70" s="23"/>
      <c r="QYL70" s="23"/>
      <c r="QYM70" s="23"/>
      <c r="QYN70" s="23"/>
      <c r="QYO70" s="23"/>
      <c r="QYP70" s="23"/>
      <c r="QYQ70" s="23"/>
      <c r="QYR70" s="23"/>
      <c r="QYS70" s="23"/>
      <c r="QYT70" s="23"/>
      <c r="QYU70" s="23"/>
      <c r="QYV70" s="23"/>
      <c r="QYW70" s="23"/>
      <c r="QYX70" s="23"/>
      <c r="QYY70" s="23"/>
      <c r="QYZ70" s="23"/>
      <c r="QZA70" s="23"/>
      <c r="QZB70" s="23"/>
      <c r="QZC70" s="23"/>
      <c r="QZD70" s="23"/>
      <c r="QZE70" s="23"/>
      <c r="QZF70" s="23"/>
      <c r="QZG70" s="23"/>
      <c r="QZH70" s="23"/>
      <c r="QZI70" s="23"/>
      <c r="QZJ70" s="23"/>
      <c r="QZK70" s="23"/>
      <c r="QZL70" s="23"/>
      <c r="QZM70" s="23"/>
      <c r="QZN70" s="23"/>
      <c r="QZO70" s="23"/>
      <c r="QZP70" s="23"/>
      <c r="QZQ70" s="23"/>
      <c r="QZR70" s="23"/>
      <c r="QZS70" s="23"/>
      <c r="QZT70" s="23"/>
      <c r="QZU70" s="23"/>
      <c r="QZV70" s="23"/>
      <c r="QZW70" s="23"/>
      <c r="QZX70" s="23"/>
      <c r="QZY70" s="23"/>
      <c r="QZZ70" s="23"/>
      <c r="RAA70" s="23"/>
      <c r="RAB70" s="23"/>
      <c r="RAC70" s="23"/>
      <c r="RAD70" s="23"/>
      <c r="RAE70" s="23"/>
      <c r="RAF70" s="23"/>
      <c r="RAG70" s="23"/>
      <c r="RAH70" s="23"/>
      <c r="RAI70" s="23"/>
      <c r="RAJ70" s="23"/>
      <c r="RAK70" s="23"/>
      <c r="RAL70" s="23"/>
      <c r="RAM70" s="23"/>
      <c r="RAN70" s="23"/>
      <c r="RAO70" s="23"/>
      <c r="RAP70" s="23"/>
      <c r="RAQ70" s="23"/>
      <c r="RAR70" s="23"/>
      <c r="RAS70" s="23"/>
      <c r="RAT70" s="23"/>
      <c r="RAU70" s="23"/>
      <c r="RAV70" s="23"/>
      <c r="RAW70" s="23"/>
      <c r="RAX70" s="23"/>
      <c r="RAY70" s="23"/>
      <c r="RAZ70" s="23"/>
      <c r="RBA70" s="23"/>
      <c r="RBB70" s="23"/>
      <c r="RBC70" s="23"/>
      <c r="RBD70" s="23"/>
      <c r="RBE70" s="23"/>
      <c r="RBF70" s="23"/>
      <c r="RBG70" s="23"/>
      <c r="RBH70" s="23"/>
      <c r="RBI70" s="23"/>
      <c r="RBJ70" s="23"/>
      <c r="RBK70" s="23"/>
      <c r="RBL70" s="23"/>
      <c r="RBM70" s="23"/>
      <c r="RBN70" s="23"/>
      <c r="RBO70" s="23"/>
      <c r="RBP70" s="23"/>
      <c r="RBQ70" s="23"/>
      <c r="RBR70" s="23"/>
      <c r="RBS70" s="23"/>
      <c r="RBT70" s="23"/>
      <c r="RBU70" s="23"/>
      <c r="RBV70" s="23"/>
      <c r="RBW70" s="23"/>
      <c r="RBX70" s="23"/>
      <c r="RBY70" s="23"/>
      <c r="RBZ70" s="23"/>
      <c r="RCA70" s="23"/>
      <c r="RCB70" s="23"/>
      <c r="RCC70" s="23"/>
      <c r="RCD70" s="23"/>
      <c r="RCE70" s="23"/>
      <c r="RCF70" s="23"/>
      <c r="RCG70" s="23"/>
      <c r="RCH70" s="23"/>
      <c r="RCI70" s="23"/>
      <c r="RCJ70" s="23"/>
      <c r="RCK70" s="23"/>
      <c r="RCL70" s="23"/>
      <c r="RCM70" s="23"/>
      <c r="RCN70" s="23"/>
      <c r="RCO70" s="23"/>
      <c r="RCP70" s="23"/>
      <c r="RCQ70" s="23"/>
      <c r="RCR70" s="23"/>
      <c r="RCS70" s="23"/>
      <c r="RCT70" s="23"/>
      <c r="RCU70" s="23"/>
      <c r="RCV70" s="23"/>
      <c r="RCW70" s="23"/>
      <c r="RCX70" s="23"/>
      <c r="RCY70" s="23"/>
      <c r="RCZ70" s="23"/>
      <c r="RDA70" s="23"/>
      <c r="RDB70" s="23"/>
      <c r="RDC70" s="23"/>
      <c r="RDD70" s="23"/>
      <c r="RDE70" s="23"/>
      <c r="RDF70" s="23"/>
      <c r="RDG70" s="23"/>
      <c r="RDH70" s="23"/>
      <c r="RDI70" s="23"/>
      <c r="RDJ70" s="23"/>
      <c r="RDK70" s="23"/>
      <c r="RDL70" s="23"/>
      <c r="RDM70" s="23"/>
      <c r="RDN70" s="23"/>
      <c r="RDO70" s="23"/>
      <c r="RDP70" s="23"/>
      <c r="RDQ70" s="23"/>
      <c r="RDR70" s="23"/>
      <c r="RDS70" s="23"/>
      <c r="RDT70" s="23"/>
      <c r="RDU70" s="23"/>
      <c r="RDV70" s="23"/>
      <c r="RDW70" s="23"/>
      <c r="RDX70" s="23"/>
      <c r="RDY70" s="23"/>
      <c r="RDZ70" s="23"/>
      <c r="REA70" s="23"/>
      <c r="REB70" s="23"/>
      <c r="REC70" s="23"/>
      <c r="RED70" s="23"/>
      <c r="REE70" s="23"/>
      <c r="REF70" s="23"/>
      <c r="REG70" s="23"/>
      <c r="REH70" s="23"/>
      <c r="REI70" s="23"/>
      <c r="REJ70" s="23"/>
      <c r="REK70" s="23"/>
      <c r="REL70" s="23"/>
      <c r="REM70" s="23"/>
      <c r="REN70" s="23"/>
      <c r="REO70" s="23"/>
      <c r="REP70" s="23"/>
      <c r="REQ70" s="23"/>
      <c r="RER70" s="23"/>
      <c r="RES70" s="23"/>
      <c r="RET70" s="23"/>
      <c r="REU70" s="23"/>
      <c r="REV70" s="23"/>
      <c r="REW70" s="23"/>
      <c r="REX70" s="23"/>
      <c r="REY70" s="23"/>
      <c r="REZ70" s="23"/>
      <c r="RFA70" s="23"/>
      <c r="RFB70" s="23"/>
      <c r="RFC70" s="23"/>
      <c r="RFD70" s="23"/>
      <c r="RFE70" s="23"/>
      <c r="RFF70" s="23"/>
      <c r="RFG70" s="23"/>
      <c r="RFH70" s="23"/>
      <c r="RFI70" s="23"/>
      <c r="RFJ70" s="23"/>
      <c r="RFK70" s="23"/>
      <c r="RFL70" s="23"/>
      <c r="RFM70" s="23"/>
      <c r="RFN70" s="23"/>
      <c r="RFO70" s="23"/>
      <c r="RFP70" s="23"/>
      <c r="RFQ70" s="23"/>
      <c r="RFR70" s="23"/>
      <c r="RFS70" s="23"/>
      <c r="RFT70" s="23"/>
      <c r="RFU70" s="23"/>
      <c r="RFV70" s="23"/>
      <c r="RFW70" s="23"/>
      <c r="RFX70" s="23"/>
      <c r="RFY70" s="23"/>
      <c r="RFZ70" s="23"/>
      <c r="RGA70" s="23"/>
      <c r="RGB70" s="23"/>
      <c r="RGC70" s="23"/>
      <c r="RGD70" s="23"/>
      <c r="RGE70" s="23"/>
      <c r="RGF70" s="23"/>
      <c r="RGG70" s="23"/>
      <c r="RGH70" s="23"/>
      <c r="RGI70" s="23"/>
      <c r="RGJ70" s="23"/>
      <c r="RGK70" s="23"/>
      <c r="RGL70" s="23"/>
      <c r="RGM70" s="23"/>
      <c r="RGN70" s="23"/>
      <c r="RGO70" s="23"/>
      <c r="RGP70" s="23"/>
      <c r="RGQ70" s="23"/>
      <c r="RGR70" s="23"/>
      <c r="RGS70" s="23"/>
      <c r="RGT70" s="23"/>
      <c r="RGU70" s="23"/>
      <c r="RGV70" s="23"/>
      <c r="RGW70" s="23"/>
      <c r="RGX70" s="23"/>
      <c r="RGY70" s="23"/>
      <c r="RGZ70" s="23"/>
      <c r="RHA70" s="23"/>
      <c r="RHB70" s="23"/>
      <c r="RHC70" s="23"/>
      <c r="RHD70" s="23"/>
      <c r="RHE70" s="23"/>
      <c r="RHF70" s="23"/>
      <c r="RHG70" s="23"/>
      <c r="RHH70" s="23"/>
      <c r="RHI70" s="23"/>
      <c r="RHJ70" s="23"/>
      <c r="RHK70" s="23"/>
      <c r="RHL70" s="23"/>
      <c r="RHM70" s="23"/>
      <c r="RHN70" s="23"/>
      <c r="RHO70" s="23"/>
      <c r="RHP70" s="23"/>
      <c r="RHQ70" s="23"/>
      <c r="RHR70" s="23"/>
      <c r="RHS70" s="23"/>
      <c r="RHT70" s="23"/>
      <c r="RHU70" s="23"/>
      <c r="RHV70" s="23"/>
      <c r="RHW70" s="23"/>
      <c r="RHX70" s="23"/>
      <c r="RHY70" s="23"/>
      <c r="RHZ70" s="23"/>
      <c r="RIA70" s="23"/>
      <c r="RIB70" s="23"/>
      <c r="RIC70" s="23"/>
      <c r="RID70" s="23"/>
      <c r="RIE70" s="23"/>
      <c r="RIF70" s="23"/>
      <c r="RIG70" s="23"/>
      <c r="RIH70" s="23"/>
      <c r="RII70" s="23"/>
      <c r="RIJ70" s="23"/>
      <c r="RIK70" s="23"/>
      <c r="RIL70" s="23"/>
      <c r="RIM70" s="23"/>
      <c r="RIN70" s="23"/>
      <c r="RIO70" s="23"/>
      <c r="RIP70" s="23"/>
      <c r="RIQ70" s="23"/>
      <c r="RIR70" s="23"/>
      <c r="RIS70" s="23"/>
      <c r="RIT70" s="23"/>
      <c r="RIU70" s="23"/>
      <c r="RIV70" s="23"/>
      <c r="RIW70" s="23"/>
      <c r="RIX70" s="23"/>
      <c r="RIY70" s="23"/>
      <c r="RIZ70" s="23"/>
      <c r="RJA70" s="23"/>
      <c r="RJB70" s="23"/>
      <c r="RJC70" s="23"/>
      <c r="RJD70" s="23"/>
      <c r="RJE70" s="23"/>
      <c r="RJF70" s="23"/>
      <c r="RJG70" s="23"/>
      <c r="RJH70" s="23"/>
      <c r="RJI70" s="23"/>
      <c r="RJJ70" s="23"/>
      <c r="RJK70" s="23"/>
      <c r="RJL70" s="23"/>
      <c r="RJM70" s="23"/>
      <c r="RJN70" s="23"/>
      <c r="RJO70" s="23"/>
      <c r="RJP70" s="23"/>
      <c r="RJQ70" s="23"/>
      <c r="RJR70" s="23"/>
      <c r="RJS70" s="23"/>
      <c r="RJT70" s="23"/>
      <c r="RJU70" s="23"/>
      <c r="RJV70" s="23"/>
      <c r="RJW70" s="23"/>
      <c r="RJX70" s="23"/>
      <c r="RJY70" s="23"/>
      <c r="RJZ70" s="23"/>
      <c r="RKA70" s="23"/>
      <c r="RKB70" s="23"/>
      <c r="RKC70" s="23"/>
      <c r="RKD70" s="23"/>
      <c r="RKE70" s="23"/>
      <c r="RKF70" s="23"/>
      <c r="RKG70" s="23"/>
      <c r="RKH70" s="23"/>
      <c r="RKI70" s="23"/>
      <c r="RKJ70" s="23"/>
      <c r="RKK70" s="23"/>
      <c r="RKL70" s="23"/>
      <c r="RKM70" s="23"/>
      <c r="RKN70" s="23"/>
      <c r="RKO70" s="23"/>
      <c r="RKP70" s="23"/>
      <c r="RKQ70" s="23"/>
      <c r="RKR70" s="23"/>
      <c r="RKS70" s="23"/>
      <c r="RKT70" s="23"/>
      <c r="RKU70" s="23"/>
      <c r="RKV70" s="23"/>
      <c r="RKW70" s="23"/>
      <c r="RKX70" s="23"/>
      <c r="RKY70" s="23"/>
      <c r="RKZ70" s="23"/>
      <c r="RLA70" s="23"/>
      <c r="RLB70" s="23"/>
      <c r="RLC70" s="23"/>
      <c r="RLD70" s="23"/>
      <c r="RLE70" s="23"/>
      <c r="RLF70" s="23"/>
      <c r="RLG70" s="23"/>
      <c r="RLH70" s="23"/>
      <c r="RLI70" s="23"/>
      <c r="RLJ70" s="23"/>
      <c r="RLK70" s="23"/>
      <c r="RLL70" s="23"/>
      <c r="RLM70" s="23"/>
      <c r="RLN70" s="23"/>
      <c r="RLO70" s="23"/>
      <c r="RLP70" s="23"/>
      <c r="RLQ70" s="23"/>
      <c r="RLR70" s="23"/>
      <c r="RLS70" s="23"/>
      <c r="RLT70" s="23"/>
      <c r="RLU70" s="23"/>
      <c r="RLV70" s="23"/>
      <c r="RLW70" s="23"/>
      <c r="RLX70" s="23"/>
      <c r="RLY70" s="23"/>
      <c r="RLZ70" s="23"/>
      <c r="RMA70" s="23"/>
      <c r="RMB70" s="23"/>
      <c r="RMC70" s="23"/>
      <c r="RMD70" s="23"/>
      <c r="RME70" s="23"/>
      <c r="RMF70" s="23"/>
      <c r="RMG70" s="23"/>
      <c r="RMH70" s="23"/>
      <c r="RMI70" s="23"/>
      <c r="RMJ70" s="23"/>
      <c r="RMK70" s="23"/>
      <c r="RML70" s="23"/>
      <c r="RMM70" s="23"/>
      <c r="RMN70" s="23"/>
      <c r="RMO70" s="23"/>
      <c r="RMP70" s="23"/>
      <c r="RMQ70" s="23"/>
      <c r="RMR70" s="23"/>
      <c r="RMS70" s="23"/>
      <c r="RMT70" s="23"/>
      <c r="RMU70" s="23"/>
      <c r="RMV70" s="23"/>
      <c r="RMW70" s="23"/>
      <c r="RMX70" s="23"/>
      <c r="RMY70" s="23"/>
      <c r="RMZ70" s="23"/>
      <c r="RNA70" s="23"/>
      <c r="RNB70" s="23"/>
      <c r="RNC70" s="23"/>
      <c r="RND70" s="23"/>
      <c r="RNE70" s="23"/>
      <c r="RNF70" s="23"/>
      <c r="RNG70" s="23"/>
      <c r="RNH70" s="23"/>
      <c r="RNI70" s="23"/>
      <c r="RNJ70" s="23"/>
      <c r="RNK70" s="23"/>
      <c r="RNL70" s="23"/>
      <c r="RNM70" s="23"/>
      <c r="RNN70" s="23"/>
      <c r="RNO70" s="23"/>
      <c r="RNP70" s="23"/>
      <c r="RNQ70" s="23"/>
      <c r="RNR70" s="23"/>
      <c r="RNS70" s="23"/>
      <c r="RNT70" s="23"/>
      <c r="RNU70" s="23"/>
      <c r="RNV70" s="23"/>
      <c r="RNW70" s="23"/>
      <c r="RNX70" s="23"/>
      <c r="RNY70" s="23"/>
      <c r="RNZ70" s="23"/>
      <c r="ROA70" s="23"/>
      <c r="ROB70" s="23"/>
      <c r="ROC70" s="23"/>
      <c r="ROD70" s="23"/>
      <c r="ROE70" s="23"/>
      <c r="ROF70" s="23"/>
      <c r="ROG70" s="23"/>
      <c r="ROH70" s="23"/>
      <c r="ROI70" s="23"/>
      <c r="ROJ70" s="23"/>
      <c r="ROK70" s="23"/>
      <c r="ROL70" s="23"/>
      <c r="ROM70" s="23"/>
      <c r="RON70" s="23"/>
      <c r="ROO70" s="23"/>
      <c r="ROP70" s="23"/>
      <c r="ROQ70" s="23"/>
      <c r="ROR70" s="23"/>
      <c r="ROS70" s="23"/>
      <c r="ROT70" s="23"/>
      <c r="ROU70" s="23"/>
      <c r="ROV70" s="23"/>
      <c r="ROW70" s="23"/>
      <c r="ROX70" s="23"/>
      <c r="ROY70" s="23"/>
      <c r="ROZ70" s="23"/>
      <c r="RPA70" s="23"/>
      <c r="RPB70" s="23"/>
      <c r="RPC70" s="23"/>
      <c r="RPD70" s="23"/>
      <c r="RPE70" s="23"/>
      <c r="RPF70" s="23"/>
      <c r="RPG70" s="23"/>
      <c r="RPH70" s="23"/>
      <c r="RPI70" s="23"/>
      <c r="RPJ70" s="23"/>
      <c r="RPK70" s="23"/>
      <c r="RPL70" s="23"/>
      <c r="RPM70" s="23"/>
      <c r="RPN70" s="23"/>
      <c r="RPO70" s="23"/>
      <c r="RPP70" s="23"/>
      <c r="RPQ70" s="23"/>
      <c r="RPR70" s="23"/>
      <c r="RPS70" s="23"/>
      <c r="RPT70" s="23"/>
      <c r="RPU70" s="23"/>
      <c r="RPV70" s="23"/>
      <c r="RPW70" s="23"/>
      <c r="RPX70" s="23"/>
      <c r="RPY70" s="23"/>
      <c r="RPZ70" s="23"/>
      <c r="RQA70" s="23"/>
      <c r="RQB70" s="23"/>
      <c r="RQC70" s="23"/>
      <c r="RQD70" s="23"/>
      <c r="RQE70" s="23"/>
      <c r="RQF70" s="23"/>
      <c r="RQG70" s="23"/>
      <c r="RQH70" s="23"/>
      <c r="RQI70" s="23"/>
      <c r="RQJ70" s="23"/>
      <c r="RQK70" s="23"/>
      <c r="RQL70" s="23"/>
      <c r="RQM70" s="23"/>
      <c r="RQN70" s="23"/>
      <c r="RQO70" s="23"/>
      <c r="RQP70" s="23"/>
      <c r="RQQ70" s="23"/>
      <c r="RQR70" s="23"/>
      <c r="RQS70" s="23"/>
      <c r="RQT70" s="23"/>
      <c r="RQU70" s="23"/>
      <c r="RQV70" s="23"/>
      <c r="RQW70" s="23"/>
      <c r="RQX70" s="23"/>
      <c r="RQY70" s="23"/>
      <c r="RQZ70" s="23"/>
      <c r="RRA70" s="23"/>
      <c r="RRB70" s="23"/>
      <c r="RRC70" s="23"/>
      <c r="RRD70" s="23"/>
      <c r="RRE70" s="23"/>
      <c r="RRF70" s="23"/>
      <c r="RRG70" s="23"/>
      <c r="RRH70" s="23"/>
      <c r="RRI70" s="23"/>
      <c r="RRJ70" s="23"/>
      <c r="RRK70" s="23"/>
      <c r="RRL70" s="23"/>
      <c r="RRM70" s="23"/>
      <c r="RRN70" s="23"/>
      <c r="RRO70" s="23"/>
      <c r="RRP70" s="23"/>
      <c r="RRQ70" s="23"/>
      <c r="RRR70" s="23"/>
      <c r="RRS70" s="23"/>
      <c r="RRT70" s="23"/>
      <c r="RRU70" s="23"/>
      <c r="RRV70" s="23"/>
      <c r="RRW70" s="23"/>
      <c r="RRX70" s="23"/>
      <c r="RRY70" s="23"/>
      <c r="RRZ70" s="23"/>
      <c r="RSA70" s="23"/>
      <c r="RSB70" s="23"/>
      <c r="RSC70" s="23"/>
      <c r="RSD70" s="23"/>
      <c r="RSE70" s="23"/>
      <c r="RSF70" s="23"/>
      <c r="RSG70" s="23"/>
      <c r="RSH70" s="23"/>
      <c r="RSI70" s="23"/>
      <c r="RSJ70" s="23"/>
      <c r="RSK70" s="23"/>
      <c r="RSL70" s="23"/>
      <c r="RSM70" s="23"/>
      <c r="RSN70" s="23"/>
      <c r="RSO70" s="23"/>
      <c r="RSP70" s="23"/>
      <c r="RSQ70" s="23"/>
      <c r="RSR70" s="23"/>
      <c r="RSS70" s="23"/>
      <c r="RST70" s="23"/>
      <c r="RSU70" s="23"/>
      <c r="RSV70" s="23"/>
      <c r="RSW70" s="23"/>
      <c r="RSX70" s="23"/>
      <c r="RSY70" s="23"/>
      <c r="RSZ70" s="23"/>
      <c r="RTA70" s="23"/>
      <c r="RTB70" s="23"/>
      <c r="RTC70" s="23"/>
      <c r="RTD70" s="23"/>
      <c r="RTE70" s="23"/>
      <c r="RTF70" s="23"/>
      <c r="RTG70" s="23"/>
      <c r="RTH70" s="23"/>
      <c r="RTI70" s="23"/>
      <c r="RTJ70" s="23"/>
      <c r="RTK70" s="23"/>
      <c r="RTL70" s="23"/>
      <c r="RTM70" s="23"/>
      <c r="RTN70" s="23"/>
      <c r="RTO70" s="23"/>
      <c r="RTP70" s="23"/>
      <c r="RTQ70" s="23"/>
      <c r="RTR70" s="23"/>
      <c r="RTS70" s="23"/>
      <c r="RTT70" s="23"/>
      <c r="RTU70" s="23"/>
      <c r="RTV70" s="23"/>
      <c r="RTW70" s="23"/>
      <c r="RTX70" s="23"/>
      <c r="RTY70" s="23"/>
      <c r="RTZ70" s="23"/>
      <c r="RUA70" s="23"/>
      <c r="RUB70" s="23"/>
      <c r="RUC70" s="23"/>
      <c r="RUD70" s="23"/>
      <c r="RUE70" s="23"/>
      <c r="RUF70" s="23"/>
      <c r="RUG70" s="23"/>
      <c r="RUH70" s="23"/>
      <c r="RUI70" s="23"/>
      <c r="RUJ70" s="23"/>
      <c r="RUK70" s="23"/>
      <c r="RUL70" s="23"/>
      <c r="RUM70" s="23"/>
      <c r="RUN70" s="23"/>
      <c r="RUO70" s="23"/>
      <c r="RUP70" s="23"/>
      <c r="RUQ70" s="23"/>
      <c r="RUR70" s="23"/>
      <c r="RUS70" s="23"/>
      <c r="RUT70" s="23"/>
      <c r="RUU70" s="23"/>
      <c r="RUV70" s="23"/>
      <c r="RUW70" s="23"/>
      <c r="RUX70" s="23"/>
      <c r="RUY70" s="23"/>
      <c r="RUZ70" s="23"/>
      <c r="RVA70" s="23"/>
      <c r="RVB70" s="23"/>
      <c r="RVC70" s="23"/>
      <c r="RVD70" s="23"/>
      <c r="RVE70" s="23"/>
      <c r="RVF70" s="23"/>
      <c r="RVG70" s="23"/>
      <c r="RVH70" s="23"/>
      <c r="RVI70" s="23"/>
      <c r="RVJ70" s="23"/>
      <c r="RVK70" s="23"/>
      <c r="RVL70" s="23"/>
      <c r="RVM70" s="23"/>
      <c r="RVN70" s="23"/>
      <c r="RVO70" s="23"/>
      <c r="RVP70" s="23"/>
      <c r="RVQ70" s="23"/>
      <c r="RVR70" s="23"/>
      <c r="RVS70" s="23"/>
      <c r="RVT70" s="23"/>
      <c r="RVU70" s="23"/>
      <c r="RVV70" s="23"/>
      <c r="RVW70" s="23"/>
      <c r="RVX70" s="23"/>
      <c r="RVY70" s="23"/>
      <c r="RVZ70" s="23"/>
      <c r="RWA70" s="23"/>
      <c r="RWB70" s="23"/>
      <c r="RWC70" s="23"/>
      <c r="RWD70" s="23"/>
      <c r="RWE70" s="23"/>
      <c r="RWF70" s="23"/>
      <c r="RWG70" s="23"/>
      <c r="RWH70" s="23"/>
      <c r="RWI70" s="23"/>
      <c r="RWJ70" s="23"/>
      <c r="RWK70" s="23"/>
      <c r="RWL70" s="23"/>
      <c r="RWM70" s="23"/>
      <c r="RWN70" s="23"/>
      <c r="RWO70" s="23"/>
      <c r="RWP70" s="23"/>
      <c r="RWQ70" s="23"/>
      <c r="RWR70" s="23"/>
      <c r="RWS70" s="23"/>
      <c r="RWT70" s="23"/>
      <c r="RWU70" s="23"/>
      <c r="RWV70" s="23"/>
      <c r="RWW70" s="23"/>
      <c r="RWX70" s="23"/>
      <c r="RWY70" s="23"/>
      <c r="RWZ70" s="23"/>
      <c r="RXA70" s="23"/>
      <c r="RXB70" s="23"/>
      <c r="RXC70" s="23"/>
      <c r="RXD70" s="23"/>
      <c r="RXE70" s="23"/>
      <c r="RXF70" s="23"/>
      <c r="RXG70" s="23"/>
      <c r="RXH70" s="23"/>
      <c r="RXI70" s="23"/>
      <c r="RXJ70" s="23"/>
      <c r="RXK70" s="23"/>
      <c r="RXL70" s="23"/>
      <c r="RXM70" s="23"/>
      <c r="RXN70" s="23"/>
      <c r="RXO70" s="23"/>
      <c r="RXP70" s="23"/>
      <c r="RXQ70" s="23"/>
      <c r="RXR70" s="23"/>
      <c r="RXS70" s="23"/>
      <c r="RXT70" s="23"/>
      <c r="RXU70" s="23"/>
      <c r="RXV70" s="23"/>
      <c r="RXW70" s="23"/>
      <c r="RXX70" s="23"/>
      <c r="RXY70" s="23"/>
      <c r="RXZ70" s="23"/>
      <c r="RYA70" s="23"/>
      <c r="RYB70" s="23"/>
      <c r="RYC70" s="23"/>
      <c r="RYD70" s="23"/>
      <c r="RYE70" s="23"/>
      <c r="RYF70" s="23"/>
      <c r="RYG70" s="23"/>
      <c r="RYH70" s="23"/>
      <c r="RYI70" s="23"/>
      <c r="RYJ70" s="23"/>
      <c r="RYK70" s="23"/>
      <c r="RYL70" s="23"/>
      <c r="RYM70" s="23"/>
      <c r="RYN70" s="23"/>
      <c r="RYO70" s="23"/>
      <c r="RYP70" s="23"/>
      <c r="RYQ70" s="23"/>
      <c r="RYR70" s="23"/>
      <c r="RYS70" s="23"/>
      <c r="RYT70" s="23"/>
      <c r="RYU70" s="23"/>
      <c r="RYV70" s="23"/>
      <c r="RYW70" s="23"/>
      <c r="RYX70" s="23"/>
      <c r="RYY70" s="23"/>
      <c r="RYZ70" s="23"/>
      <c r="RZA70" s="23"/>
      <c r="RZB70" s="23"/>
      <c r="RZC70" s="23"/>
      <c r="RZD70" s="23"/>
      <c r="RZE70" s="23"/>
      <c r="RZF70" s="23"/>
      <c r="RZG70" s="23"/>
      <c r="RZH70" s="23"/>
      <c r="RZI70" s="23"/>
      <c r="RZJ70" s="23"/>
      <c r="RZK70" s="23"/>
      <c r="RZL70" s="23"/>
      <c r="RZM70" s="23"/>
      <c r="RZN70" s="23"/>
      <c r="RZO70" s="23"/>
      <c r="RZP70" s="23"/>
      <c r="RZQ70" s="23"/>
      <c r="RZR70" s="23"/>
      <c r="RZS70" s="23"/>
      <c r="RZT70" s="23"/>
      <c r="RZU70" s="23"/>
      <c r="RZV70" s="23"/>
      <c r="RZW70" s="23"/>
      <c r="RZX70" s="23"/>
      <c r="RZY70" s="23"/>
      <c r="RZZ70" s="23"/>
      <c r="SAA70" s="23"/>
      <c r="SAB70" s="23"/>
      <c r="SAC70" s="23"/>
      <c r="SAD70" s="23"/>
      <c r="SAE70" s="23"/>
      <c r="SAF70" s="23"/>
      <c r="SAG70" s="23"/>
      <c r="SAH70" s="23"/>
      <c r="SAI70" s="23"/>
      <c r="SAJ70" s="23"/>
      <c r="SAK70" s="23"/>
      <c r="SAL70" s="23"/>
      <c r="SAM70" s="23"/>
      <c r="SAN70" s="23"/>
      <c r="SAO70" s="23"/>
      <c r="SAP70" s="23"/>
      <c r="SAQ70" s="23"/>
      <c r="SAR70" s="23"/>
      <c r="SAS70" s="23"/>
      <c r="SAT70" s="23"/>
      <c r="SAU70" s="23"/>
      <c r="SAV70" s="23"/>
      <c r="SAW70" s="23"/>
      <c r="SAX70" s="23"/>
      <c r="SAY70" s="23"/>
      <c r="SAZ70" s="23"/>
      <c r="SBA70" s="23"/>
      <c r="SBB70" s="23"/>
      <c r="SBC70" s="23"/>
      <c r="SBD70" s="23"/>
      <c r="SBE70" s="23"/>
      <c r="SBF70" s="23"/>
      <c r="SBG70" s="23"/>
      <c r="SBH70" s="23"/>
      <c r="SBI70" s="23"/>
      <c r="SBJ70" s="23"/>
      <c r="SBK70" s="23"/>
      <c r="SBL70" s="23"/>
      <c r="SBM70" s="23"/>
      <c r="SBN70" s="23"/>
      <c r="SBO70" s="23"/>
      <c r="SBP70" s="23"/>
      <c r="SBQ70" s="23"/>
      <c r="SBR70" s="23"/>
      <c r="SBS70" s="23"/>
      <c r="SBT70" s="23"/>
      <c r="SBU70" s="23"/>
      <c r="SBV70" s="23"/>
      <c r="SBW70" s="23"/>
      <c r="SBX70" s="23"/>
      <c r="SBY70" s="23"/>
      <c r="SBZ70" s="23"/>
      <c r="SCA70" s="23"/>
      <c r="SCB70" s="23"/>
      <c r="SCC70" s="23"/>
      <c r="SCD70" s="23"/>
      <c r="SCE70" s="23"/>
      <c r="SCF70" s="23"/>
      <c r="SCG70" s="23"/>
      <c r="SCH70" s="23"/>
      <c r="SCI70" s="23"/>
      <c r="SCJ70" s="23"/>
      <c r="SCK70" s="23"/>
      <c r="SCL70" s="23"/>
      <c r="SCM70" s="23"/>
      <c r="SCN70" s="23"/>
      <c r="SCO70" s="23"/>
      <c r="SCP70" s="23"/>
      <c r="SCQ70" s="23"/>
      <c r="SCR70" s="23"/>
      <c r="SCS70" s="23"/>
      <c r="SCT70" s="23"/>
      <c r="SCU70" s="23"/>
      <c r="SCV70" s="23"/>
      <c r="SCW70" s="23"/>
      <c r="SCX70" s="23"/>
      <c r="SCY70" s="23"/>
      <c r="SCZ70" s="23"/>
      <c r="SDA70" s="23"/>
      <c r="SDB70" s="23"/>
      <c r="SDC70" s="23"/>
      <c r="SDD70" s="23"/>
      <c r="SDE70" s="23"/>
      <c r="SDF70" s="23"/>
      <c r="SDG70" s="23"/>
      <c r="SDH70" s="23"/>
      <c r="SDI70" s="23"/>
      <c r="SDJ70" s="23"/>
      <c r="SDK70" s="23"/>
      <c r="SDL70" s="23"/>
      <c r="SDM70" s="23"/>
      <c r="SDN70" s="23"/>
      <c r="SDO70" s="23"/>
      <c r="SDP70" s="23"/>
      <c r="SDQ70" s="23"/>
      <c r="SDR70" s="23"/>
      <c r="SDS70" s="23"/>
      <c r="SDT70" s="23"/>
      <c r="SDU70" s="23"/>
      <c r="SDV70" s="23"/>
      <c r="SDW70" s="23"/>
      <c r="SDX70" s="23"/>
      <c r="SDY70" s="23"/>
      <c r="SDZ70" s="23"/>
      <c r="SEA70" s="23"/>
      <c r="SEB70" s="23"/>
      <c r="SEC70" s="23"/>
      <c r="SED70" s="23"/>
      <c r="SEE70" s="23"/>
      <c r="SEF70" s="23"/>
      <c r="SEG70" s="23"/>
      <c r="SEH70" s="23"/>
      <c r="SEI70" s="23"/>
      <c r="SEJ70" s="23"/>
      <c r="SEK70" s="23"/>
      <c r="SEL70" s="23"/>
      <c r="SEM70" s="23"/>
      <c r="SEN70" s="23"/>
      <c r="SEO70" s="23"/>
      <c r="SEP70" s="23"/>
      <c r="SEQ70" s="23"/>
      <c r="SER70" s="23"/>
      <c r="SES70" s="23"/>
      <c r="SET70" s="23"/>
      <c r="SEU70" s="23"/>
      <c r="SEV70" s="23"/>
      <c r="SEW70" s="23"/>
      <c r="SEX70" s="23"/>
      <c r="SEY70" s="23"/>
      <c r="SEZ70" s="23"/>
      <c r="SFA70" s="23"/>
      <c r="SFB70" s="23"/>
      <c r="SFC70" s="23"/>
      <c r="SFD70" s="23"/>
      <c r="SFE70" s="23"/>
      <c r="SFF70" s="23"/>
      <c r="SFG70" s="23"/>
      <c r="SFH70" s="23"/>
      <c r="SFI70" s="23"/>
      <c r="SFJ70" s="23"/>
      <c r="SFK70" s="23"/>
      <c r="SFL70" s="23"/>
      <c r="SFM70" s="23"/>
      <c r="SFN70" s="23"/>
      <c r="SFO70" s="23"/>
      <c r="SFP70" s="23"/>
      <c r="SFQ70" s="23"/>
      <c r="SFR70" s="23"/>
      <c r="SFS70" s="23"/>
      <c r="SFT70" s="23"/>
      <c r="SFU70" s="23"/>
      <c r="SFV70" s="23"/>
      <c r="SFW70" s="23"/>
      <c r="SFX70" s="23"/>
      <c r="SFY70" s="23"/>
      <c r="SFZ70" s="23"/>
      <c r="SGA70" s="23"/>
      <c r="SGB70" s="23"/>
      <c r="SGC70" s="23"/>
      <c r="SGD70" s="23"/>
      <c r="SGE70" s="23"/>
      <c r="SGF70" s="23"/>
      <c r="SGG70" s="23"/>
      <c r="SGH70" s="23"/>
      <c r="SGI70" s="23"/>
      <c r="SGJ70" s="23"/>
      <c r="SGK70" s="23"/>
      <c r="SGL70" s="23"/>
      <c r="SGM70" s="23"/>
      <c r="SGN70" s="23"/>
      <c r="SGO70" s="23"/>
      <c r="SGP70" s="23"/>
      <c r="SGQ70" s="23"/>
      <c r="SGR70" s="23"/>
      <c r="SGS70" s="23"/>
      <c r="SGT70" s="23"/>
      <c r="SGU70" s="23"/>
      <c r="SGV70" s="23"/>
      <c r="SGW70" s="23"/>
      <c r="SGX70" s="23"/>
      <c r="SGY70" s="23"/>
      <c r="SGZ70" s="23"/>
      <c r="SHA70" s="23"/>
      <c r="SHB70" s="23"/>
      <c r="SHC70" s="23"/>
      <c r="SHD70" s="23"/>
      <c r="SHE70" s="23"/>
      <c r="SHF70" s="23"/>
      <c r="SHG70" s="23"/>
      <c r="SHH70" s="23"/>
      <c r="SHI70" s="23"/>
      <c r="SHJ70" s="23"/>
      <c r="SHK70" s="23"/>
      <c r="SHL70" s="23"/>
      <c r="SHM70" s="23"/>
      <c r="SHN70" s="23"/>
      <c r="SHO70" s="23"/>
      <c r="SHP70" s="23"/>
      <c r="SHQ70" s="23"/>
      <c r="SHR70" s="23"/>
      <c r="SHS70" s="23"/>
      <c r="SHT70" s="23"/>
      <c r="SHU70" s="23"/>
      <c r="SHV70" s="23"/>
      <c r="SHW70" s="23"/>
      <c r="SHX70" s="23"/>
      <c r="SHY70" s="23"/>
      <c r="SHZ70" s="23"/>
      <c r="SIA70" s="23"/>
      <c r="SIB70" s="23"/>
      <c r="SIC70" s="23"/>
      <c r="SID70" s="23"/>
      <c r="SIE70" s="23"/>
      <c r="SIF70" s="23"/>
      <c r="SIG70" s="23"/>
      <c r="SIH70" s="23"/>
      <c r="SII70" s="23"/>
      <c r="SIJ70" s="23"/>
      <c r="SIK70" s="23"/>
      <c r="SIL70" s="23"/>
      <c r="SIM70" s="23"/>
      <c r="SIN70" s="23"/>
      <c r="SIO70" s="23"/>
      <c r="SIP70" s="23"/>
      <c r="SIQ70" s="23"/>
      <c r="SIR70" s="23"/>
      <c r="SIS70" s="23"/>
      <c r="SIT70" s="23"/>
      <c r="SIU70" s="23"/>
      <c r="SIV70" s="23"/>
      <c r="SIW70" s="23"/>
      <c r="SIX70" s="23"/>
      <c r="SIY70" s="23"/>
      <c r="SIZ70" s="23"/>
      <c r="SJA70" s="23"/>
      <c r="SJB70" s="23"/>
      <c r="SJC70" s="23"/>
      <c r="SJD70" s="23"/>
      <c r="SJE70" s="23"/>
      <c r="SJF70" s="23"/>
      <c r="SJG70" s="23"/>
      <c r="SJH70" s="23"/>
      <c r="SJI70" s="23"/>
      <c r="SJJ70" s="23"/>
      <c r="SJK70" s="23"/>
      <c r="SJL70" s="23"/>
      <c r="SJM70" s="23"/>
      <c r="SJN70" s="23"/>
      <c r="SJO70" s="23"/>
      <c r="SJP70" s="23"/>
      <c r="SJQ70" s="23"/>
      <c r="SJR70" s="23"/>
      <c r="SJS70" s="23"/>
      <c r="SJT70" s="23"/>
      <c r="SJU70" s="23"/>
      <c r="SJV70" s="23"/>
      <c r="SJW70" s="23"/>
      <c r="SJX70" s="23"/>
      <c r="SJY70" s="23"/>
      <c r="SJZ70" s="23"/>
      <c r="SKA70" s="23"/>
      <c r="SKB70" s="23"/>
      <c r="SKC70" s="23"/>
      <c r="SKD70" s="23"/>
      <c r="SKE70" s="23"/>
      <c r="SKF70" s="23"/>
      <c r="SKG70" s="23"/>
      <c r="SKH70" s="23"/>
      <c r="SKI70" s="23"/>
      <c r="SKJ70" s="23"/>
      <c r="SKK70" s="23"/>
      <c r="SKL70" s="23"/>
      <c r="SKM70" s="23"/>
      <c r="SKN70" s="23"/>
      <c r="SKO70" s="23"/>
      <c r="SKP70" s="23"/>
      <c r="SKQ70" s="23"/>
      <c r="SKR70" s="23"/>
      <c r="SKS70" s="23"/>
      <c r="SKT70" s="23"/>
      <c r="SKU70" s="23"/>
      <c r="SKV70" s="23"/>
      <c r="SKW70" s="23"/>
      <c r="SKX70" s="23"/>
      <c r="SKY70" s="23"/>
      <c r="SKZ70" s="23"/>
      <c r="SLA70" s="23"/>
      <c r="SLB70" s="23"/>
      <c r="SLC70" s="23"/>
      <c r="SLD70" s="23"/>
      <c r="SLE70" s="23"/>
      <c r="SLF70" s="23"/>
      <c r="SLG70" s="23"/>
      <c r="SLH70" s="23"/>
      <c r="SLI70" s="23"/>
      <c r="SLJ70" s="23"/>
      <c r="SLK70" s="23"/>
      <c r="SLL70" s="23"/>
      <c r="SLM70" s="23"/>
      <c r="SLN70" s="23"/>
      <c r="SLO70" s="23"/>
      <c r="SLP70" s="23"/>
      <c r="SLQ70" s="23"/>
      <c r="SLR70" s="23"/>
      <c r="SLS70" s="23"/>
      <c r="SLT70" s="23"/>
      <c r="SLU70" s="23"/>
      <c r="SLV70" s="23"/>
      <c r="SLW70" s="23"/>
      <c r="SLX70" s="23"/>
      <c r="SLY70" s="23"/>
      <c r="SLZ70" s="23"/>
      <c r="SMA70" s="23"/>
      <c r="SMB70" s="23"/>
      <c r="SMC70" s="23"/>
      <c r="SMD70" s="23"/>
      <c r="SME70" s="23"/>
      <c r="SMF70" s="23"/>
      <c r="SMG70" s="23"/>
      <c r="SMH70" s="23"/>
      <c r="SMI70" s="23"/>
      <c r="SMJ70" s="23"/>
      <c r="SMK70" s="23"/>
      <c r="SML70" s="23"/>
      <c r="SMM70" s="23"/>
      <c r="SMN70" s="23"/>
      <c r="SMO70" s="23"/>
      <c r="SMP70" s="23"/>
      <c r="SMQ70" s="23"/>
      <c r="SMR70" s="23"/>
      <c r="SMS70" s="23"/>
      <c r="SMT70" s="23"/>
      <c r="SMU70" s="23"/>
      <c r="SMV70" s="23"/>
      <c r="SMW70" s="23"/>
      <c r="SMX70" s="23"/>
      <c r="SMY70" s="23"/>
      <c r="SMZ70" s="23"/>
      <c r="SNA70" s="23"/>
      <c r="SNB70" s="23"/>
      <c r="SNC70" s="23"/>
      <c r="SND70" s="23"/>
      <c r="SNE70" s="23"/>
      <c r="SNF70" s="23"/>
      <c r="SNG70" s="23"/>
      <c r="SNH70" s="23"/>
      <c r="SNI70" s="23"/>
      <c r="SNJ70" s="23"/>
      <c r="SNK70" s="23"/>
      <c r="SNL70" s="23"/>
      <c r="SNM70" s="23"/>
      <c r="SNN70" s="23"/>
      <c r="SNO70" s="23"/>
      <c r="SNP70" s="23"/>
      <c r="SNQ70" s="23"/>
      <c r="SNR70" s="23"/>
      <c r="SNS70" s="23"/>
      <c r="SNT70" s="23"/>
      <c r="SNU70" s="23"/>
      <c r="SNV70" s="23"/>
      <c r="SNW70" s="23"/>
      <c r="SNX70" s="23"/>
      <c r="SNY70" s="23"/>
      <c r="SNZ70" s="23"/>
      <c r="SOA70" s="23"/>
      <c r="SOB70" s="23"/>
      <c r="SOC70" s="23"/>
      <c r="SOD70" s="23"/>
      <c r="SOE70" s="23"/>
      <c r="SOF70" s="23"/>
      <c r="SOG70" s="23"/>
      <c r="SOH70" s="23"/>
      <c r="SOI70" s="23"/>
      <c r="SOJ70" s="23"/>
      <c r="SOK70" s="23"/>
      <c r="SOL70" s="23"/>
      <c r="SOM70" s="23"/>
      <c r="SON70" s="23"/>
      <c r="SOO70" s="23"/>
      <c r="SOP70" s="23"/>
      <c r="SOQ70" s="23"/>
      <c r="SOR70" s="23"/>
      <c r="SOS70" s="23"/>
      <c r="SOT70" s="23"/>
      <c r="SOU70" s="23"/>
      <c r="SOV70" s="23"/>
      <c r="SOW70" s="23"/>
      <c r="SOX70" s="23"/>
      <c r="SOY70" s="23"/>
      <c r="SOZ70" s="23"/>
      <c r="SPA70" s="23"/>
      <c r="SPB70" s="23"/>
      <c r="SPC70" s="23"/>
      <c r="SPD70" s="23"/>
      <c r="SPE70" s="23"/>
      <c r="SPF70" s="23"/>
      <c r="SPG70" s="23"/>
      <c r="SPH70" s="23"/>
      <c r="SPI70" s="23"/>
      <c r="SPJ70" s="23"/>
      <c r="SPK70" s="23"/>
      <c r="SPL70" s="23"/>
      <c r="SPM70" s="23"/>
      <c r="SPN70" s="23"/>
      <c r="SPO70" s="23"/>
      <c r="SPP70" s="23"/>
      <c r="SPQ70" s="23"/>
      <c r="SPR70" s="23"/>
      <c r="SPS70" s="23"/>
      <c r="SPT70" s="23"/>
      <c r="SPU70" s="23"/>
      <c r="SPV70" s="23"/>
      <c r="SPW70" s="23"/>
      <c r="SPX70" s="23"/>
      <c r="SPY70" s="23"/>
      <c r="SPZ70" s="23"/>
      <c r="SQA70" s="23"/>
      <c r="SQB70" s="23"/>
      <c r="SQC70" s="23"/>
      <c r="SQD70" s="23"/>
      <c r="SQE70" s="23"/>
      <c r="SQF70" s="23"/>
      <c r="SQG70" s="23"/>
      <c r="SQH70" s="23"/>
      <c r="SQI70" s="23"/>
      <c r="SQJ70" s="23"/>
      <c r="SQK70" s="23"/>
      <c r="SQL70" s="23"/>
      <c r="SQM70" s="23"/>
      <c r="SQN70" s="23"/>
      <c r="SQO70" s="23"/>
      <c r="SQP70" s="23"/>
      <c r="SQQ70" s="23"/>
      <c r="SQR70" s="23"/>
      <c r="SQS70" s="23"/>
      <c r="SQT70" s="23"/>
      <c r="SQU70" s="23"/>
      <c r="SQV70" s="23"/>
      <c r="SQW70" s="23"/>
      <c r="SQX70" s="23"/>
      <c r="SQY70" s="23"/>
      <c r="SQZ70" s="23"/>
      <c r="SRA70" s="23"/>
      <c r="SRB70" s="23"/>
      <c r="SRC70" s="23"/>
      <c r="SRD70" s="23"/>
      <c r="SRE70" s="23"/>
      <c r="SRF70" s="23"/>
      <c r="SRG70" s="23"/>
      <c r="SRH70" s="23"/>
      <c r="SRI70" s="23"/>
      <c r="SRJ70" s="23"/>
      <c r="SRK70" s="23"/>
      <c r="SRL70" s="23"/>
      <c r="SRM70" s="23"/>
      <c r="SRN70" s="23"/>
      <c r="SRO70" s="23"/>
      <c r="SRP70" s="23"/>
      <c r="SRQ70" s="23"/>
      <c r="SRR70" s="23"/>
      <c r="SRS70" s="23"/>
      <c r="SRT70" s="23"/>
      <c r="SRU70" s="23"/>
      <c r="SRV70" s="23"/>
      <c r="SRW70" s="23"/>
      <c r="SRX70" s="23"/>
      <c r="SRY70" s="23"/>
      <c r="SRZ70" s="23"/>
      <c r="SSA70" s="23"/>
      <c r="SSB70" s="23"/>
      <c r="SSC70" s="23"/>
      <c r="SSD70" s="23"/>
      <c r="SSE70" s="23"/>
      <c r="SSF70" s="23"/>
      <c r="SSG70" s="23"/>
      <c r="SSH70" s="23"/>
      <c r="SSI70" s="23"/>
      <c r="SSJ70" s="23"/>
      <c r="SSK70" s="23"/>
      <c r="SSL70" s="23"/>
      <c r="SSM70" s="23"/>
      <c r="SSN70" s="23"/>
      <c r="SSO70" s="23"/>
      <c r="SSP70" s="23"/>
      <c r="SSQ70" s="23"/>
      <c r="SSR70" s="23"/>
      <c r="SSS70" s="23"/>
      <c r="SST70" s="23"/>
      <c r="SSU70" s="23"/>
      <c r="SSV70" s="23"/>
      <c r="SSW70" s="23"/>
      <c r="SSX70" s="23"/>
      <c r="SSY70" s="23"/>
      <c r="SSZ70" s="23"/>
      <c r="STA70" s="23"/>
      <c r="STB70" s="23"/>
      <c r="STC70" s="23"/>
      <c r="STD70" s="23"/>
      <c r="STE70" s="23"/>
      <c r="STF70" s="23"/>
      <c r="STG70" s="23"/>
      <c r="STH70" s="23"/>
      <c r="STI70" s="23"/>
      <c r="STJ70" s="23"/>
      <c r="STK70" s="23"/>
      <c r="STL70" s="23"/>
      <c r="STM70" s="23"/>
      <c r="STN70" s="23"/>
      <c r="STO70" s="23"/>
      <c r="STP70" s="23"/>
      <c r="STQ70" s="23"/>
      <c r="STR70" s="23"/>
      <c r="STS70" s="23"/>
      <c r="STT70" s="23"/>
      <c r="STU70" s="23"/>
      <c r="STV70" s="23"/>
      <c r="STW70" s="23"/>
      <c r="STX70" s="23"/>
      <c r="STY70" s="23"/>
      <c r="STZ70" s="23"/>
      <c r="SUA70" s="23"/>
      <c r="SUB70" s="23"/>
      <c r="SUC70" s="23"/>
      <c r="SUD70" s="23"/>
      <c r="SUE70" s="23"/>
      <c r="SUF70" s="23"/>
      <c r="SUG70" s="23"/>
      <c r="SUH70" s="23"/>
      <c r="SUI70" s="23"/>
      <c r="SUJ70" s="23"/>
      <c r="SUK70" s="23"/>
      <c r="SUL70" s="23"/>
      <c r="SUM70" s="23"/>
      <c r="SUN70" s="23"/>
      <c r="SUO70" s="23"/>
      <c r="SUP70" s="23"/>
      <c r="SUQ70" s="23"/>
      <c r="SUR70" s="23"/>
      <c r="SUS70" s="23"/>
      <c r="SUT70" s="23"/>
      <c r="SUU70" s="23"/>
      <c r="SUV70" s="23"/>
      <c r="SUW70" s="23"/>
      <c r="SUX70" s="23"/>
      <c r="SUY70" s="23"/>
      <c r="SUZ70" s="23"/>
      <c r="SVA70" s="23"/>
      <c r="SVB70" s="23"/>
      <c r="SVC70" s="23"/>
      <c r="SVD70" s="23"/>
      <c r="SVE70" s="23"/>
      <c r="SVF70" s="23"/>
      <c r="SVG70" s="23"/>
      <c r="SVH70" s="23"/>
      <c r="SVI70" s="23"/>
      <c r="SVJ70" s="23"/>
      <c r="SVK70" s="23"/>
      <c r="SVL70" s="23"/>
      <c r="SVM70" s="23"/>
      <c r="SVN70" s="23"/>
      <c r="SVO70" s="23"/>
      <c r="SVP70" s="23"/>
      <c r="SVQ70" s="23"/>
      <c r="SVR70" s="23"/>
      <c r="SVS70" s="23"/>
      <c r="SVT70" s="23"/>
      <c r="SVU70" s="23"/>
      <c r="SVV70" s="23"/>
      <c r="SVW70" s="23"/>
      <c r="SVX70" s="23"/>
      <c r="SVY70" s="23"/>
      <c r="SVZ70" s="23"/>
      <c r="SWA70" s="23"/>
      <c r="SWB70" s="23"/>
      <c r="SWC70" s="23"/>
      <c r="SWD70" s="23"/>
      <c r="SWE70" s="23"/>
      <c r="SWF70" s="23"/>
      <c r="SWG70" s="23"/>
      <c r="SWH70" s="23"/>
      <c r="SWI70" s="23"/>
      <c r="SWJ70" s="23"/>
      <c r="SWK70" s="23"/>
      <c r="SWL70" s="23"/>
      <c r="SWM70" s="23"/>
      <c r="SWN70" s="23"/>
      <c r="SWO70" s="23"/>
      <c r="SWP70" s="23"/>
      <c r="SWQ70" s="23"/>
      <c r="SWR70" s="23"/>
      <c r="SWS70" s="23"/>
      <c r="SWT70" s="23"/>
      <c r="SWU70" s="23"/>
      <c r="SWV70" s="23"/>
      <c r="SWW70" s="23"/>
      <c r="SWX70" s="23"/>
      <c r="SWY70" s="23"/>
      <c r="SWZ70" s="23"/>
      <c r="SXA70" s="23"/>
      <c r="SXB70" s="23"/>
      <c r="SXC70" s="23"/>
      <c r="SXD70" s="23"/>
      <c r="SXE70" s="23"/>
      <c r="SXF70" s="23"/>
      <c r="SXG70" s="23"/>
      <c r="SXH70" s="23"/>
      <c r="SXI70" s="23"/>
      <c r="SXJ70" s="23"/>
      <c r="SXK70" s="23"/>
      <c r="SXL70" s="23"/>
      <c r="SXM70" s="23"/>
      <c r="SXN70" s="23"/>
      <c r="SXO70" s="23"/>
      <c r="SXP70" s="23"/>
      <c r="SXQ70" s="23"/>
      <c r="SXR70" s="23"/>
      <c r="SXS70" s="23"/>
      <c r="SXT70" s="23"/>
      <c r="SXU70" s="23"/>
      <c r="SXV70" s="23"/>
      <c r="SXW70" s="23"/>
      <c r="SXX70" s="23"/>
      <c r="SXY70" s="23"/>
      <c r="SXZ70" s="23"/>
      <c r="SYA70" s="23"/>
      <c r="SYB70" s="23"/>
      <c r="SYC70" s="23"/>
      <c r="SYD70" s="23"/>
      <c r="SYE70" s="23"/>
      <c r="SYF70" s="23"/>
      <c r="SYG70" s="23"/>
      <c r="SYH70" s="23"/>
      <c r="SYI70" s="23"/>
      <c r="SYJ70" s="23"/>
      <c r="SYK70" s="23"/>
      <c r="SYL70" s="23"/>
      <c r="SYM70" s="23"/>
      <c r="SYN70" s="23"/>
      <c r="SYO70" s="23"/>
      <c r="SYP70" s="23"/>
      <c r="SYQ70" s="23"/>
      <c r="SYR70" s="23"/>
      <c r="SYS70" s="23"/>
      <c r="SYT70" s="23"/>
      <c r="SYU70" s="23"/>
      <c r="SYV70" s="23"/>
      <c r="SYW70" s="23"/>
      <c r="SYX70" s="23"/>
      <c r="SYY70" s="23"/>
      <c r="SYZ70" s="23"/>
      <c r="SZA70" s="23"/>
      <c r="SZB70" s="23"/>
      <c r="SZC70" s="23"/>
      <c r="SZD70" s="23"/>
      <c r="SZE70" s="23"/>
      <c r="SZF70" s="23"/>
      <c r="SZG70" s="23"/>
      <c r="SZH70" s="23"/>
      <c r="SZI70" s="23"/>
      <c r="SZJ70" s="23"/>
      <c r="SZK70" s="23"/>
      <c r="SZL70" s="23"/>
      <c r="SZM70" s="23"/>
      <c r="SZN70" s="23"/>
      <c r="SZO70" s="23"/>
      <c r="SZP70" s="23"/>
      <c r="SZQ70" s="23"/>
      <c r="SZR70" s="23"/>
      <c r="SZS70" s="23"/>
      <c r="SZT70" s="23"/>
      <c r="SZU70" s="23"/>
      <c r="SZV70" s="23"/>
      <c r="SZW70" s="23"/>
      <c r="SZX70" s="23"/>
      <c r="SZY70" s="23"/>
      <c r="SZZ70" s="23"/>
      <c r="TAA70" s="23"/>
      <c r="TAB70" s="23"/>
      <c r="TAC70" s="23"/>
      <c r="TAD70" s="23"/>
      <c r="TAE70" s="23"/>
      <c r="TAF70" s="23"/>
      <c r="TAG70" s="23"/>
      <c r="TAH70" s="23"/>
      <c r="TAI70" s="23"/>
      <c r="TAJ70" s="23"/>
      <c r="TAK70" s="23"/>
      <c r="TAL70" s="23"/>
      <c r="TAM70" s="23"/>
      <c r="TAN70" s="23"/>
      <c r="TAO70" s="23"/>
      <c r="TAP70" s="23"/>
      <c r="TAQ70" s="23"/>
      <c r="TAR70" s="23"/>
      <c r="TAS70" s="23"/>
      <c r="TAT70" s="23"/>
      <c r="TAU70" s="23"/>
      <c r="TAV70" s="23"/>
      <c r="TAW70" s="23"/>
      <c r="TAX70" s="23"/>
      <c r="TAY70" s="23"/>
      <c r="TAZ70" s="23"/>
      <c r="TBA70" s="23"/>
      <c r="TBB70" s="23"/>
      <c r="TBC70" s="23"/>
      <c r="TBD70" s="23"/>
      <c r="TBE70" s="23"/>
      <c r="TBF70" s="23"/>
      <c r="TBG70" s="23"/>
      <c r="TBH70" s="23"/>
      <c r="TBI70" s="23"/>
      <c r="TBJ70" s="23"/>
      <c r="TBK70" s="23"/>
      <c r="TBL70" s="23"/>
      <c r="TBM70" s="23"/>
      <c r="TBN70" s="23"/>
      <c r="TBO70" s="23"/>
      <c r="TBP70" s="23"/>
      <c r="TBQ70" s="23"/>
      <c r="TBR70" s="23"/>
      <c r="TBS70" s="23"/>
      <c r="TBT70" s="23"/>
      <c r="TBU70" s="23"/>
      <c r="TBV70" s="23"/>
      <c r="TBW70" s="23"/>
      <c r="TBX70" s="23"/>
      <c r="TBY70" s="23"/>
      <c r="TBZ70" s="23"/>
      <c r="TCA70" s="23"/>
      <c r="TCB70" s="23"/>
      <c r="TCC70" s="23"/>
      <c r="TCD70" s="23"/>
      <c r="TCE70" s="23"/>
      <c r="TCF70" s="23"/>
      <c r="TCG70" s="23"/>
      <c r="TCH70" s="23"/>
      <c r="TCI70" s="23"/>
      <c r="TCJ70" s="23"/>
      <c r="TCK70" s="23"/>
      <c r="TCL70" s="23"/>
      <c r="TCM70" s="23"/>
      <c r="TCN70" s="23"/>
      <c r="TCO70" s="23"/>
      <c r="TCP70" s="23"/>
      <c r="TCQ70" s="23"/>
      <c r="TCR70" s="23"/>
      <c r="TCS70" s="23"/>
      <c r="TCT70" s="23"/>
      <c r="TCU70" s="23"/>
      <c r="TCV70" s="23"/>
      <c r="TCW70" s="23"/>
      <c r="TCX70" s="23"/>
      <c r="TCY70" s="23"/>
      <c r="TCZ70" s="23"/>
      <c r="TDA70" s="23"/>
      <c r="TDB70" s="23"/>
      <c r="TDC70" s="23"/>
      <c r="TDD70" s="23"/>
      <c r="TDE70" s="23"/>
      <c r="TDF70" s="23"/>
      <c r="TDG70" s="23"/>
      <c r="TDH70" s="23"/>
      <c r="TDI70" s="23"/>
      <c r="TDJ70" s="23"/>
      <c r="TDK70" s="23"/>
      <c r="TDL70" s="23"/>
      <c r="TDM70" s="23"/>
      <c r="TDN70" s="23"/>
      <c r="TDO70" s="23"/>
      <c r="TDP70" s="23"/>
      <c r="TDQ70" s="23"/>
      <c r="TDR70" s="23"/>
      <c r="TDS70" s="23"/>
      <c r="TDT70" s="23"/>
      <c r="TDU70" s="23"/>
      <c r="TDV70" s="23"/>
      <c r="TDW70" s="23"/>
      <c r="TDX70" s="23"/>
      <c r="TDY70" s="23"/>
      <c r="TDZ70" s="23"/>
      <c r="TEA70" s="23"/>
      <c r="TEB70" s="23"/>
      <c r="TEC70" s="23"/>
      <c r="TED70" s="23"/>
      <c r="TEE70" s="23"/>
      <c r="TEF70" s="23"/>
      <c r="TEG70" s="23"/>
      <c r="TEH70" s="23"/>
      <c r="TEI70" s="23"/>
      <c r="TEJ70" s="23"/>
      <c r="TEK70" s="23"/>
      <c r="TEL70" s="23"/>
      <c r="TEM70" s="23"/>
      <c r="TEN70" s="23"/>
      <c r="TEO70" s="23"/>
      <c r="TEP70" s="23"/>
      <c r="TEQ70" s="23"/>
      <c r="TER70" s="23"/>
      <c r="TES70" s="23"/>
      <c r="TET70" s="23"/>
      <c r="TEU70" s="23"/>
      <c r="TEV70" s="23"/>
      <c r="TEW70" s="23"/>
      <c r="TEX70" s="23"/>
      <c r="TEY70" s="23"/>
      <c r="TEZ70" s="23"/>
      <c r="TFA70" s="23"/>
      <c r="TFB70" s="23"/>
      <c r="TFC70" s="23"/>
      <c r="TFD70" s="23"/>
      <c r="TFE70" s="23"/>
      <c r="TFF70" s="23"/>
      <c r="TFG70" s="23"/>
      <c r="TFH70" s="23"/>
      <c r="TFI70" s="23"/>
      <c r="TFJ70" s="23"/>
      <c r="TFK70" s="23"/>
      <c r="TFL70" s="23"/>
      <c r="TFM70" s="23"/>
      <c r="TFN70" s="23"/>
      <c r="TFO70" s="23"/>
      <c r="TFP70" s="23"/>
      <c r="TFQ70" s="23"/>
      <c r="TFR70" s="23"/>
      <c r="TFS70" s="23"/>
      <c r="TFT70" s="23"/>
      <c r="TFU70" s="23"/>
      <c r="TFV70" s="23"/>
      <c r="TFW70" s="23"/>
      <c r="TFX70" s="23"/>
      <c r="TFY70" s="23"/>
      <c r="TFZ70" s="23"/>
      <c r="TGA70" s="23"/>
      <c r="TGB70" s="23"/>
      <c r="TGC70" s="23"/>
      <c r="TGD70" s="23"/>
      <c r="TGE70" s="23"/>
      <c r="TGF70" s="23"/>
      <c r="TGG70" s="23"/>
      <c r="TGH70" s="23"/>
      <c r="TGI70" s="23"/>
      <c r="TGJ70" s="23"/>
      <c r="TGK70" s="23"/>
      <c r="TGL70" s="23"/>
      <c r="TGM70" s="23"/>
      <c r="TGN70" s="23"/>
      <c r="TGO70" s="23"/>
      <c r="TGP70" s="23"/>
      <c r="TGQ70" s="23"/>
      <c r="TGR70" s="23"/>
      <c r="TGS70" s="23"/>
      <c r="TGT70" s="23"/>
      <c r="TGU70" s="23"/>
      <c r="TGV70" s="23"/>
      <c r="TGW70" s="23"/>
      <c r="TGX70" s="23"/>
      <c r="TGY70" s="23"/>
      <c r="TGZ70" s="23"/>
      <c r="THA70" s="23"/>
      <c r="THB70" s="23"/>
      <c r="THC70" s="23"/>
      <c r="THD70" s="23"/>
      <c r="THE70" s="23"/>
      <c r="THF70" s="23"/>
      <c r="THG70" s="23"/>
      <c r="THH70" s="23"/>
      <c r="THI70" s="23"/>
      <c r="THJ70" s="23"/>
      <c r="THK70" s="23"/>
      <c r="THL70" s="23"/>
      <c r="THM70" s="23"/>
      <c r="THN70" s="23"/>
      <c r="THO70" s="23"/>
      <c r="THP70" s="23"/>
      <c r="THQ70" s="23"/>
      <c r="THR70" s="23"/>
      <c r="THS70" s="23"/>
      <c r="THT70" s="23"/>
      <c r="THU70" s="23"/>
      <c r="THV70" s="23"/>
      <c r="THW70" s="23"/>
      <c r="THX70" s="23"/>
      <c r="THY70" s="23"/>
      <c r="THZ70" s="23"/>
      <c r="TIA70" s="23"/>
      <c r="TIB70" s="23"/>
      <c r="TIC70" s="23"/>
      <c r="TID70" s="23"/>
      <c r="TIE70" s="23"/>
      <c r="TIF70" s="23"/>
      <c r="TIG70" s="23"/>
      <c r="TIH70" s="23"/>
      <c r="TII70" s="23"/>
      <c r="TIJ70" s="23"/>
      <c r="TIK70" s="23"/>
      <c r="TIL70" s="23"/>
      <c r="TIM70" s="23"/>
      <c r="TIN70" s="23"/>
      <c r="TIO70" s="23"/>
      <c r="TIP70" s="23"/>
      <c r="TIQ70" s="23"/>
      <c r="TIR70" s="23"/>
      <c r="TIS70" s="23"/>
      <c r="TIT70" s="23"/>
      <c r="TIU70" s="23"/>
      <c r="TIV70" s="23"/>
      <c r="TIW70" s="23"/>
      <c r="TIX70" s="23"/>
      <c r="TIY70" s="23"/>
      <c r="TIZ70" s="23"/>
      <c r="TJA70" s="23"/>
      <c r="TJB70" s="23"/>
      <c r="TJC70" s="23"/>
      <c r="TJD70" s="23"/>
      <c r="TJE70" s="23"/>
      <c r="TJF70" s="23"/>
      <c r="TJG70" s="23"/>
      <c r="TJH70" s="23"/>
      <c r="TJI70" s="23"/>
      <c r="TJJ70" s="23"/>
      <c r="TJK70" s="23"/>
      <c r="TJL70" s="23"/>
      <c r="TJM70" s="23"/>
      <c r="TJN70" s="23"/>
      <c r="TJO70" s="23"/>
      <c r="TJP70" s="23"/>
      <c r="TJQ70" s="23"/>
      <c r="TJR70" s="23"/>
      <c r="TJS70" s="23"/>
      <c r="TJT70" s="23"/>
      <c r="TJU70" s="23"/>
      <c r="TJV70" s="23"/>
      <c r="TJW70" s="23"/>
      <c r="TJX70" s="23"/>
      <c r="TJY70" s="23"/>
      <c r="TJZ70" s="23"/>
      <c r="TKA70" s="23"/>
      <c r="TKB70" s="23"/>
      <c r="TKC70" s="23"/>
      <c r="TKD70" s="23"/>
      <c r="TKE70" s="23"/>
      <c r="TKF70" s="23"/>
      <c r="TKG70" s="23"/>
      <c r="TKH70" s="23"/>
      <c r="TKI70" s="23"/>
      <c r="TKJ70" s="23"/>
      <c r="TKK70" s="23"/>
      <c r="TKL70" s="23"/>
      <c r="TKM70" s="23"/>
      <c r="TKN70" s="23"/>
      <c r="TKO70" s="23"/>
      <c r="TKP70" s="23"/>
      <c r="TKQ70" s="23"/>
      <c r="TKR70" s="23"/>
      <c r="TKS70" s="23"/>
      <c r="TKT70" s="23"/>
      <c r="TKU70" s="23"/>
      <c r="TKV70" s="23"/>
      <c r="TKW70" s="23"/>
      <c r="TKX70" s="23"/>
      <c r="TKY70" s="23"/>
      <c r="TKZ70" s="23"/>
      <c r="TLA70" s="23"/>
      <c r="TLB70" s="23"/>
      <c r="TLC70" s="23"/>
      <c r="TLD70" s="23"/>
      <c r="TLE70" s="23"/>
      <c r="TLF70" s="23"/>
      <c r="TLG70" s="23"/>
      <c r="TLH70" s="23"/>
      <c r="TLI70" s="23"/>
      <c r="TLJ70" s="23"/>
      <c r="TLK70" s="23"/>
      <c r="TLL70" s="23"/>
      <c r="TLM70" s="23"/>
      <c r="TLN70" s="23"/>
      <c r="TLO70" s="23"/>
      <c r="TLP70" s="23"/>
      <c r="TLQ70" s="23"/>
      <c r="TLR70" s="23"/>
      <c r="TLS70" s="23"/>
      <c r="TLT70" s="23"/>
      <c r="TLU70" s="23"/>
      <c r="TLV70" s="23"/>
      <c r="TLW70" s="23"/>
      <c r="TLX70" s="23"/>
      <c r="TLY70" s="23"/>
      <c r="TLZ70" s="23"/>
      <c r="TMA70" s="23"/>
      <c r="TMB70" s="23"/>
      <c r="TMC70" s="23"/>
      <c r="TMD70" s="23"/>
      <c r="TME70" s="23"/>
      <c r="TMF70" s="23"/>
      <c r="TMG70" s="23"/>
      <c r="TMH70" s="23"/>
      <c r="TMI70" s="23"/>
      <c r="TMJ70" s="23"/>
      <c r="TMK70" s="23"/>
      <c r="TML70" s="23"/>
      <c r="TMM70" s="23"/>
      <c r="TMN70" s="23"/>
      <c r="TMO70" s="23"/>
      <c r="TMP70" s="23"/>
      <c r="TMQ70" s="23"/>
      <c r="TMR70" s="23"/>
      <c r="TMS70" s="23"/>
      <c r="TMT70" s="23"/>
      <c r="TMU70" s="23"/>
      <c r="TMV70" s="23"/>
      <c r="TMW70" s="23"/>
      <c r="TMX70" s="23"/>
      <c r="TMY70" s="23"/>
      <c r="TMZ70" s="23"/>
      <c r="TNA70" s="23"/>
      <c r="TNB70" s="23"/>
      <c r="TNC70" s="23"/>
      <c r="TND70" s="23"/>
      <c r="TNE70" s="23"/>
      <c r="TNF70" s="23"/>
      <c r="TNG70" s="23"/>
      <c r="TNH70" s="23"/>
      <c r="TNI70" s="23"/>
      <c r="TNJ70" s="23"/>
      <c r="TNK70" s="23"/>
      <c r="TNL70" s="23"/>
      <c r="TNM70" s="23"/>
      <c r="TNN70" s="23"/>
      <c r="TNO70" s="23"/>
      <c r="TNP70" s="23"/>
      <c r="TNQ70" s="23"/>
      <c r="TNR70" s="23"/>
      <c r="TNS70" s="23"/>
      <c r="TNT70" s="23"/>
      <c r="TNU70" s="23"/>
      <c r="TNV70" s="23"/>
      <c r="TNW70" s="23"/>
      <c r="TNX70" s="23"/>
      <c r="TNY70" s="23"/>
      <c r="TNZ70" s="23"/>
      <c r="TOA70" s="23"/>
      <c r="TOB70" s="23"/>
      <c r="TOC70" s="23"/>
      <c r="TOD70" s="23"/>
      <c r="TOE70" s="23"/>
      <c r="TOF70" s="23"/>
      <c r="TOG70" s="23"/>
      <c r="TOH70" s="23"/>
      <c r="TOI70" s="23"/>
      <c r="TOJ70" s="23"/>
      <c r="TOK70" s="23"/>
      <c r="TOL70" s="23"/>
      <c r="TOM70" s="23"/>
      <c r="TON70" s="23"/>
      <c r="TOO70" s="23"/>
      <c r="TOP70" s="23"/>
      <c r="TOQ70" s="23"/>
      <c r="TOR70" s="23"/>
      <c r="TOS70" s="23"/>
      <c r="TOT70" s="23"/>
      <c r="TOU70" s="23"/>
      <c r="TOV70" s="23"/>
      <c r="TOW70" s="23"/>
      <c r="TOX70" s="23"/>
      <c r="TOY70" s="23"/>
      <c r="TOZ70" s="23"/>
      <c r="TPA70" s="23"/>
      <c r="TPB70" s="23"/>
      <c r="TPC70" s="23"/>
      <c r="TPD70" s="23"/>
      <c r="TPE70" s="23"/>
      <c r="TPF70" s="23"/>
      <c r="TPG70" s="23"/>
      <c r="TPH70" s="23"/>
      <c r="TPI70" s="23"/>
      <c r="TPJ70" s="23"/>
      <c r="TPK70" s="23"/>
      <c r="TPL70" s="23"/>
      <c r="TPM70" s="23"/>
      <c r="TPN70" s="23"/>
      <c r="TPO70" s="23"/>
      <c r="TPP70" s="23"/>
      <c r="TPQ70" s="23"/>
      <c r="TPR70" s="23"/>
      <c r="TPS70" s="23"/>
      <c r="TPT70" s="23"/>
      <c r="TPU70" s="23"/>
      <c r="TPV70" s="23"/>
      <c r="TPW70" s="23"/>
      <c r="TPX70" s="23"/>
      <c r="TPY70" s="23"/>
      <c r="TPZ70" s="23"/>
      <c r="TQA70" s="23"/>
      <c r="TQB70" s="23"/>
      <c r="TQC70" s="23"/>
      <c r="TQD70" s="23"/>
      <c r="TQE70" s="23"/>
      <c r="TQF70" s="23"/>
      <c r="TQG70" s="23"/>
      <c r="TQH70" s="23"/>
      <c r="TQI70" s="23"/>
      <c r="TQJ70" s="23"/>
      <c r="TQK70" s="23"/>
      <c r="TQL70" s="23"/>
      <c r="TQM70" s="23"/>
      <c r="TQN70" s="23"/>
      <c r="TQO70" s="23"/>
      <c r="TQP70" s="23"/>
      <c r="TQQ70" s="23"/>
      <c r="TQR70" s="23"/>
      <c r="TQS70" s="23"/>
      <c r="TQT70" s="23"/>
      <c r="TQU70" s="23"/>
      <c r="TQV70" s="23"/>
      <c r="TQW70" s="23"/>
      <c r="TQX70" s="23"/>
      <c r="TQY70" s="23"/>
      <c r="TQZ70" s="23"/>
      <c r="TRA70" s="23"/>
      <c r="TRB70" s="23"/>
      <c r="TRC70" s="23"/>
      <c r="TRD70" s="23"/>
      <c r="TRE70" s="23"/>
      <c r="TRF70" s="23"/>
      <c r="TRG70" s="23"/>
      <c r="TRH70" s="23"/>
      <c r="TRI70" s="23"/>
      <c r="TRJ70" s="23"/>
      <c r="TRK70" s="23"/>
      <c r="TRL70" s="23"/>
      <c r="TRM70" s="23"/>
      <c r="TRN70" s="23"/>
      <c r="TRO70" s="23"/>
      <c r="TRP70" s="23"/>
      <c r="TRQ70" s="23"/>
      <c r="TRR70" s="23"/>
      <c r="TRS70" s="23"/>
      <c r="TRT70" s="23"/>
      <c r="TRU70" s="23"/>
      <c r="TRV70" s="23"/>
      <c r="TRW70" s="23"/>
      <c r="TRX70" s="23"/>
      <c r="TRY70" s="23"/>
      <c r="TRZ70" s="23"/>
      <c r="TSA70" s="23"/>
      <c r="TSB70" s="23"/>
      <c r="TSC70" s="23"/>
      <c r="TSD70" s="23"/>
      <c r="TSE70" s="23"/>
      <c r="TSF70" s="23"/>
      <c r="TSG70" s="23"/>
      <c r="TSH70" s="23"/>
      <c r="TSI70" s="23"/>
      <c r="TSJ70" s="23"/>
      <c r="TSK70" s="23"/>
      <c r="TSL70" s="23"/>
      <c r="TSM70" s="23"/>
      <c r="TSN70" s="23"/>
      <c r="TSO70" s="23"/>
      <c r="TSP70" s="23"/>
      <c r="TSQ70" s="23"/>
      <c r="TSR70" s="23"/>
      <c r="TSS70" s="23"/>
      <c r="TST70" s="23"/>
      <c r="TSU70" s="23"/>
      <c r="TSV70" s="23"/>
      <c r="TSW70" s="23"/>
      <c r="TSX70" s="23"/>
      <c r="TSY70" s="23"/>
      <c r="TSZ70" s="23"/>
      <c r="TTA70" s="23"/>
      <c r="TTB70" s="23"/>
      <c r="TTC70" s="23"/>
      <c r="TTD70" s="23"/>
      <c r="TTE70" s="23"/>
      <c r="TTF70" s="23"/>
      <c r="TTG70" s="23"/>
      <c r="TTH70" s="23"/>
      <c r="TTI70" s="23"/>
      <c r="TTJ70" s="23"/>
      <c r="TTK70" s="23"/>
      <c r="TTL70" s="23"/>
      <c r="TTM70" s="23"/>
      <c r="TTN70" s="23"/>
      <c r="TTO70" s="23"/>
      <c r="TTP70" s="23"/>
      <c r="TTQ70" s="23"/>
      <c r="TTR70" s="23"/>
      <c r="TTS70" s="23"/>
      <c r="TTT70" s="23"/>
      <c r="TTU70" s="23"/>
      <c r="TTV70" s="23"/>
      <c r="TTW70" s="23"/>
      <c r="TTX70" s="23"/>
      <c r="TTY70" s="23"/>
      <c r="TTZ70" s="23"/>
      <c r="TUA70" s="23"/>
      <c r="TUB70" s="23"/>
      <c r="TUC70" s="23"/>
      <c r="TUD70" s="23"/>
      <c r="TUE70" s="23"/>
      <c r="TUF70" s="23"/>
      <c r="TUG70" s="23"/>
      <c r="TUH70" s="23"/>
      <c r="TUI70" s="23"/>
      <c r="TUJ70" s="23"/>
      <c r="TUK70" s="23"/>
      <c r="TUL70" s="23"/>
      <c r="TUM70" s="23"/>
      <c r="TUN70" s="23"/>
      <c r="TUO70" s="23"/>
      <c r="TUP70" s="23"/>
      <c r="TUQ70" s="23"/>
      <c r="TUR70" s="23"/>
      <c r="TUS70" s="23"/>
      <c r="TUT70" s="23"/>
      <c r="TUU70" s="23"/>
      <c r="TUV70" s="23"/>
      <c r="TUW70" s="23"/>
      <c r="TUX70" s="23"/>
      <c r="TUY70" s="23"/>
      <c r="TUZ70" s="23"/>
      <c r="TVA70" s="23"/>
      <c r="TVB70" s="23"/>
      <c r="TVC70" s="23"/>
      <c r="TVD70" s="23"/>
      <c r="TVE70" s="23"/>
      <c r="TVF70" s="23"/>
      <c r="TVG70" s="23"/>
      <c r="TVH70" s="23"/>
      <c r="TVI70" s="23"/>
      <c r="TVJ70" s="23"/>
      <c r="TVK70" s="23"/>
      <c r="TVL70" s="23"/>
      <c r="TVM70" s="23"/>
      <c r="TVN70" s="23"/>
      <c r="TVO70" s="23"/>
      <c r="TVP70" s="23"/>
      <c r="TVQ70" s="23"/>
      <c r="TVR70" s="23"/>
      <c r="TVS70" s="23"/>
      <c r="TVT70" s="23"/>
      <c r="TVU70" s="23"/>
      <c r="TVV70" s="23"/>
      <c r="TVW70" s="23"/>
      <c r="TVX70" s="23"/>
      <c r="TVY70" s="23"/>
      <c r="TVZ70" s="23"/>
      <c r="TWA70" s="23"/>
      <c r="TWB70" s="23"/>
      <c r="TWC70" s="23"/>
      <c r="TWD70" s="23"/>
      <c r="TWE70" s="23"/>
      <c r="TWF70" s="23"/>
      <c r="TWG70" s="23"/>
      <c r="TWH70" s="23"/>
      <c r="TWI70" s="23"/>
      <c r="TWJ70" s="23"/>
      <c r="TWK70" s="23"/>
      <c r="TWL70" s="23"/>
      <c r="TWM70" s="23"/>
      <c r="TWN70" s="23"/>
      <c r="TWO70" s="23"/>
      <c r="TWP70" s="23"/>
      <c r="TWQ70" s="23"/>
      <c r="TWR70" s="23"/>
      <c r="TWS70" s="23"/>
      <c r="TWT70" s="23"/>
      <c r="TWU70" s="23"/>
      <c r="TWV70" s="23"/>
      <c r="TWW70" s="23"/>
      <c r="TWX70" s="23"/>
      <c r="TWY70" s="23"/>
      <c r="TWZ70" s="23"/>
      <c r="TXA70" s="23"/>
      <c r="TXB70" s="23"/>
      <c r="TXC70" s="23"/>
      <c r="TXD70" s="23"/>
      <c r="TXE70" s="23"/>
      <c r="TXF70" s="23"/>
      <c r="TXG70" s="23"/>
      <c r="TXH70" s="23"/>
      <c r="TXI70" s="23"/>
      <c r="TXJ70" s="23"/>
      <c r="TXK70" s="23"/>
      <c r="TXL70" s="23"/>
      <c r="TXM70" s="23"/>
      <c r="TXN70" s="23"/>
      <c r="TXO70" s="23"/>
      <c r="TXP70" s="23"/>
      <c r="TXQ70" s="23"/>
      <c r="TXR70" s="23"/>
      <c r="TXS70" s="23"/>
      <c r="TXT70" s="23"/>
      <c r="TXU70" s="23"/>
      <c r="TXV70" s="23"/>
      <c r="TXW70" s="23"/>
      <c r="TXX70" s="23"/>
      <c r="TXY70" s="23"/>
      <c r="TXZ70" s="23"/>
      <c r="TYA70" s="23"/>
      <c r="TYB70" s="23"/>
      <c r="TYC70" s="23"/>
      <c r="TYD70" s="23"/>
      <c r="TYE70" s="23"/>
      <c r="TYF70" s="23"/>
      <c r="TYG70" s="23"/>
      <c r="TYH70" s="23"/>
      <c r="TYI70" s="23"/>
      <c r="TYJ70" s="23"/>
      <c r="TYK70" s="23"/>
      <c r="TYL70" s="23"/>
      <c r="TYM70" s="23"/>
      <c r="TYN70" s="23"/>
      <c r="TYO70" s="23"/>
      <c r="TYP70" s="23"/>
      <c r="TYQ70" s="23"/>
      <c r="TYR70" s="23"/>
      <c r="TYS70" s="23"/>
      <c r="TYT70" s="23"/>
      <c r="TYU70" s="23"/>
      <c r="TYV70" s="23"/>
      <c r="TYW70" s="23"/>
      <c r="TYX70" s="23"/>
      <c r="TYY70" s="23"/>
      <c r="TYZ70" s="23"/>
      <c r="TZA70" s="23"/>
      <c r="TZB70" s="23"/>
      <c r="TZC70" s="23"/>
      <c r="TZD70" s="23"/>
      <c r="TZE70" s="23"/>
      <c r="TZF70" s="23"/>
      <c r="TZG70" s="23"/>
      <c r="TZH70" s="23"/>
      <c r="TZI70" s="23"/>
      <c r="TZJ70" s="23"/>
      <c r="TZK70" s="23"/>
      <c r="TZL70" s="23"/>
      <c r="TZM70" s="23"/>
      <c r="TZN70" s="23"/>
      <c r="TZO70" s="23"/>
      <c r="TZP70" s="23"/>
      <c r="TZQ70" s="23"/>
      <c r="TZR70" s="23"/>
      <c r="TZS70" s="23"/>
      <c r="TZT70" s="23"/>
      <c r="TZU70" s="23"/>
      <c r="TZV70" s="23"/>
      <c r="TZW70" s="23"/>
      <c r="TZX70" s="23"/>
      <c r="TZY70" s="23"/>
      <c r="TZZ70" s="23"/>
      <c r="UAA70" s="23"/>
      <c r="UAB70" s="23"/>
      <c r="UAC70" s="23"/>
      <c r="UAD70" s="23"/>
      <c r="UAE70" s="23"/>
      <c r="UAF70" s="23"/>
      <c r="UAG70" s="23"/>
      <c r="UAH70" s="23"/>
      <c r="UAI70" s="23"/>
      <c r="UAJ70" s="23"/>
      <c r="UAK70" s="23"/>
      <c r="UAL70" s="23"/>
      <c r="UAM70" s="23"/>
      <c r="UAN70" s="23"/>
      <c r="UAO70" s="23"/>
      <c r="UAP70" s="23"/>
      <c r="UAQ70" s="23"/>
      <c r="UAR70" s="23"/>
      <c r="UAS70" s="23"/>
      <c r="UAT70" s="23"/>
      <c r="UAU70" s="23"/>
      <c r="UAV70" s="23"/>
      <c r="UAW70" s="23"/>
      <c r="UAX70" s="23"/>
      <c r="UAY70" s="23"/>
      <c r="UAZ70" s="23"/>
      <c r="UBA70" s="23"/>
      <c r="UBB70" s="23"/>
      <c r="UBC70" s="23"/>
      <c r="UBD70" s="23"/>
      <c r="UBE70" s="23"/>
      <c r="UBF70" s="23"/>
      <c r="UBG70" s="23"/>
      <c r="UBH70" s="23"/>
      <c r="UBI70" s="23"/>
      <c r="UBJ70" s="23"/>
      <c r="UBK70" s="23"/>
      <c r="UBL70" s="23"/>
      <c r="UBM70" s="23"/>
      <c r="UBN70" s="23"/>
      <c r="UBO70" s="23"/>
      <c r="UBP70" s="23"/>
      <c r="UBQ70" s="23"/>
      <c r="UBR70" s="23"/>
      <c r="UBS70" s="23"/>
      <c r="UBT70" s="23"/>
      <c r="UBU70" s="23"/>
      <c r="UBV70" s="23"/>
      <c r="UBW70" s="23"/>
      <c r="UBX70" s="23"/>
      <c r="UBY70" s="23"/>
      <c r="UBZ70" s="23"/>
      <c r="UCA70" s="23"/>
      <c r="UCB70" s="23"/>
      <c r="UCC70" s="23"/>
      <c r="UCD70" s="23"/>
      <c r="UCE70" s="23"/>
      <c r="UCF70" s="23"/>
      <c r="UCG70" s="23"/>
      <c r="UCH70" s="23"/>
      <c r="UCI70" s="23"/>
      <c r="UCJ70" s="23"/>
      <c r="UCK70" s="23"/>
      <c r="UCL70" s="23"/>
      <c r="UCM70" s="23"/>
      <c r="UCN70" s="23"/>
      <c r="UCO70" s="23"/>
      <c r="UCP70" s="23"/>
      <c r="UCQ70" s="23"/>
      <c r="UCR70" s="23"/>
      <c r="UCS70" s="23"/>
      <c r="UCT70" s="23"/>
      <c r="UCU70" s="23"/>
      <c r="UCV70" s="23"/>
      <c r="UCW70" s="23"/>
      <c r="UCX70" s="23"/>
      <c r="UCY70" s="23"/>
      <c r="UCZ70" s="23"/>
      <c r="UDA70" s="23"/>
      <c r="UDB70" s="23"/>
      <c r="UDC70" s="23"/>
      <c r="UDD70" s="23"/>
      <c r="UDE70" s="23"/>
      <c r="UDF70" s="23"/>
      <c r="UDG70" s="23"/>
      <c r="UDH70" s="23"/>
      <c r="UDI70" s="23"/>
      <c r="UDJ70" s="23"/>
      <c r="UDK70" s="23"/>
      <c r="UDL70" s="23"/>
      <c r="UDM70" s="23"/>
      <c r="UDN70" s="23"/>
      <c r="UDO70" s="23"/>
      <c r="UDP70" s="23"/>
      <c r="UDQ70" s="23"/>
      <c r="UDR70" s="23"/>
      <c r="UDS70" s="23"/>
      <c r="UDT70" s="23"/>
      <c r="UDU70" s="23"/>
      <c r="UDV70" s="23"/>
      <c r="UDW70" s="23"/>
      <c r="UDX70" s="23"/>
      <c r="UDY70" s="23"/>
      <c r="UDZ70" s="23"/>
      <c r="UEA70" s="23"/>
      <c r="UEB70" s="23"/>
      <c r="UEC70" s="23"/>
      <c r="UED70" s="23"/>
      <c r="UEE70" s="23"/>
      <c r="UEF70" s="23"/>
      <c r="UEG70" s="23"/>
      <c r="UEH70" s="23"/>
      <c r="UEI70" s="23"/>
      <c r="UEJ70" s="23"/>
      <c r="UEK70" s="23"/>
      <c r="UEL70" s="23"/>
      <c r="UEM70" s="23"/>
      <c r="UEN70" s="23"/>
      <c r="UEO70" s="23"/>
      <c r="UEP70" s="23"/>
      <c r="UEQ70" s="23"/>
      <c r="UER70" s="23"/>
      <c r="UES70" s="23"/>
      <c r="UET70" s="23"/>
      <c r="UEU70" s="23"/>
      <c r="UEV70" s="23"/>
      <c r="UEW70" s="23"/>
      <c r="UEX70" s="23"/>
      <c r="UEY70" s="23"/>
      <c r="UEZ70" s="23"/>
      <c r="UFA70" s="23"/>
      <c r="UFB70" s="23"/>
      <c r="UFC70" s="23"/>
      <c r="UFD70" s="23"/>
      <c r="UFE70" s="23"/>
      <c r="UFF70" s="23"/>
      <c r="UFG70" s="23"/>
      <c r="UFH70" s="23"/>
      <c r="UFI70" s="23"/>
      <c r="UFJ70" s="23"/>
      <c r="UFK70" s="23"/>
      <c r="UFL70" s="23"/>
      <c r="UFM70" s="23"/>
      <c r="UFN70" s="23"/>
      <c r="UFO70" s="23"/>
      <c r="UFP70" s="23"/>
      <c r="UFQ70" s="23"/>
      <c r="UFR70" s="23"/>
      <c r="UFS70" s="23"/>
      <c r="UFT70" s="23"/>
      <c r="UFU70" s="23"/>
      <c r="UFV70" s="23"/>
      <c r="UFW70" s="23"/>
      <c r="UFX70" s="23"/>
      <c r="UFY70" s="23"/>
      <c r="UFZ70" s="23"/>
      <c r="UGA70" s="23"/>
      <c r="UGB70" s="23"/>
      <c r="UGC70" s="23"/>
      <c r="UGD70" s="23"/>
      <c r="UGE70" s="23"/>
      <c r="UGF70" s="23"/>
      <c r="UGG70" s="23"/>
      <c r="UGH70" s="23"/>
      <c r="UGI70" s="23"/>
      <c r="UGJ70" s="23"/>
      <c r="UGK70" s="23"/>
      <c r="UGL70" s="23"/>
      <c r="UGM70" s="23"/>
      <c r="UGN70" s="23"/>
      <c r="UGO70" s="23"/>
      <c r="UGP70" s="23"/>
      <c r="UGQ70" s="23"/>
      <c r="UGR70" s="23"/>
      <c r="UGS70" s="23"/>
      <c r="UGT70" s="23"/>
      <c r="UGU70" s="23"/>
      <c r="UGV70" s="23"/>
      <c r="UGW70" s="23"/>
      <c r="UGX70" s="23"/>
      <c r="UGY70" s="23"/>
      <c r="UGZ70" s="23"/>
      <c r="UHA70" s="23"/>
      <c r="UHB70" s="23"/>
      <c r="UHC70" s="23"/>
      <c r="UHD70" s="23"/>
      <c r="UHE70" s="23"/>
      <c r="UHF70" s="23"/>
      <c r="UHG70" s="23"/>
      <c r="UHH70" s="23"/>
      <c r="UHI70" s="23"/>
      <c r="UHJ70" s="23"/>
      <c r="UHK70" s="23"/>
      <c r="UHL70" s="23"/>
      <c r="UHM70" s="23"/>
      <c r="UHN70" s="23"/>
      <c r="UHO70" s="23"/>
      <c r="UHP70" s="23"/>
      <c r="UHQ70" s="23"/>
      <c r="UHR70" s="23"/>
      <c r="UHS70" s="23"/>
      <c r="UHT70" s="23"/>
      <c r="UHU70" s="23"/>
      <c r="UHV70" s="23"/>
      <c r="UHW70" s="23"/>
      <c r="UHX70" s="23"/>
      <c r="UHY70" s="23"/>
      <c r="UHZ70" s="23"/>
      <c r="UIA70" s="23"/>
      <c r="UIB70" s="23"/>
      <c r="UIC70" s="23"/>
      <c r="UID70" s="23"/>
      <c r="UIE70" s="23"/>
      <c r="UIF70" s="23"/>
      <c r="UIG70" s="23"/>
      <c r="UIH70" s="23"/>
      <c r="UII70" s="23"/>
      <c r="UIJ70" s="23"/>
      <c r="UIK70" s="23"/>
      <c r="UIL70" s="23"/>
      <c r="UIM70" s="23"/>
      <c r="UIN70" s="23"/>
      <c r="UIO70" s="23"/>
      <c r="UIP70" s="23"/>
      <c r="UIQ70" s="23"/>
      <c r="UIR70" s="23"/>
      <c r="UIS70" s="23"/>
      <c r="UIT70" s="23"/>
      <c r="UIU70" s="23"/>
      <c r="UIV70" s="23"/>
      <c r="UIW70" s="23"/>
      <c r="UIX70" s="23"/>
      <c r="UIY70" s="23"/>
      <c r="UIZ70" s="23"/>
      <c r="UJA70" s="23"/>
      <c r="UJB70" s="23"/>
      <c r="UJC70" s="23"/>
      <c r="UJD70" s="23"/>
      <c r="UJE70" s="23"/>
      <c r="UJF70" s="23"/>
      <c r="UJG70" s="23"/>
      <c r="UJH70" s="23"/>
      <c r="UJI70" s="23"/>
      <c r="UJJ70" s="23"/>
      <c r="UJK70" s="23"/>
      <c r="UJL70" s="23"/>
      <c r="UJM70" s="23"/>
      <c r="UJN70" s="23"/>
      <c r="UJO70" s="23"/>
      <c r="UJP70" s="23"/>
      <c r="UJQ70" s="23"/>
      <c r="UJR70" s="23"/>
      <c r="UJS70" s="23"/>
      <c r="UJT70" s="23"/>
      <c r="UJU70" s="23"/>
      <c r="UJV70" s="23"/>
      <c r="UJW70" s="23"/>
      <c r="UJX70" s="23"/>
      <c r="UJY70" s="23"/>
      <c r="UJZ70" s="23"/>
      <c r="UKA70" s="23"/>
      <c r="UKB70" s="23"/>
      <c r="UKC70" s="23"/>
      <c r="UKD70" s="23"/>
      <c r="UKE70" s="23"/>
      <c r="UKF70" s="23"/>
      <c r="UKG70" s="23"/>
      <c r="UKH70" s="23"/>
      <c r="UKI70" s="23"/>
      <c r="UKJ70" s="23"/>
      <c r="UKK70" s="23"/>
      <c r="UKL70" s="23"/>
      <c r="UKM70" s="23"/>
      <c r="UKN70" s="23"/>
      <c r="UKO70" s="23"/>
      <c r="UKP70" s="23"/>
      <c r="UKQ70" s="23"/>
      <c r="UKR70" s="23"/>
      <c r="UKS70" s="23"/>
      <c r="UKT70" s="23"/>
      <c r="UKU70" s="23"/>
      <c r="UKV70" s="23"/>
      <c r="UKW70" s="23"/>
      <c r="UKX70" s="23"/>
      <c r="UKY70" s="23"/>
      <c r="UKZ70" s="23"/>
      <c r="ULA70" s="23"/>
      <c r="ULB70" s="23"/>
      <c r="ULC70" s="23"/>
      <c r="ULD70" s="23"/>
      <c r="ULE70" s="23"/>
      <c r="ULF70" s="23"/>
      <c r="ULG70" s="23"/>
      <c r="ULH70" s="23"/>
      <c r="ULI70" s="23"/>
      <c r="ULJ70" s="23"/>
      <c r="ULK70" s="23"/>
      <c r="ULL70" s="23"/>
      <c r="ULM70" s="23"/>
      <c r="ULN70" s="23"/>
      <c r="ULO70" s="23"/>
      <c r="ULP70" s="23"/>
      <c r="ULQ70" s="23"/>
      <c r="ULR70" s="23"/>
      <c r="ULS70" s="23"/>
      <c r="ULT70" s="23"/>
      <c r="ULU70" s="23"/>
      <c r="ULV70" s="23"/>
      <c r="ULW70" s="23"/>
      <c r="ULX70" s="23"/>
      <c r="ULY70" s="23"/>
      <c r="ULZ70" s="23"/>
      <c r="UMA70" s="23"/>
      <c r="UMB70" s="23"/>
      <c r="UMC70" s="23"/>
      <c r="UMD70" s="23"/>
      <c r="UME70" s="23"/>
      <c r="UMF70" s="23"/>
      <c r="UMG70" s="23"/>
      <c r="UMH70" s="23"/>
      <c r="UMI70" s="23"/>
      <c r="UMJ70" s="23"/>
      <c r="UMK70" s="23"/>
      <c r="UML70" s="23"/>
      <c r="UMM70" s="23"/>
      <c r="UMN70" s="23"/>
      <c r="UMO70" s="23"/>
      <c r="UMP70" s="23"/>
      <c r="UMQ70" s="23"/>
      <c r="UMR70" s="23"/>
      <c r="UMS70" s="23"/>
      <c r="UMT70" s="23"/>
      <c r="UMU70" s="23"/>
      <c r="UMV70" s="23"/>
      <c r="UMW70" s="23"/>
      <c r="UMX70" s="23"/>
      <c r="UMY70" s="23"/>
      <c r="UMZ70" s="23"/>
      <c r="UNA70" s="23"/>
      <c r="UNB70" s="23"/>
      <c r="UNC70" s="23"/>
      <c r="UND70" s="23"/>
      <c r="UNE70" s="23"/>
      <c r="UNF70" s="23"/>
      <c r="UNG70" s="23"/>
      <c r="UNH70" s="23"/>
      <c r="UNI70" s="23"/>
      <c r="UNJ70" s="23"/>
      <c r="UNK70" s="23"/>
      <c r="UNL70" s="23"/>
      <c r="UNM70" s="23"/>
      <c r="UNN70" s="23"/>
      <c r="UNO70" s="23"/>
      <c r="UNP70" s="23"/>
      <c r="UNQ70" s="23"/>
      <c r="UNR70" s="23"/>
      <c r="UNS70" s="23"/>
      <c r="UNT70" s="23"/>
      <c r="UNU70" s="23"/>
      <c r="UNV70" s="23"/>
      <c r="UNW70" s="23"/>
      <c r="UNX70" s="23"/>
      <c r="UNY70" s="23"/>
      <c r="UNZ70" s="23"/>
      <c r="UOA70" s="23"/>
      <c r="UOB70" s="23"/>
      <c r="UOC70" s="23"/>
      <c r="UOD70" s="23"/>
      <c r="UOE70" s="23"/>
      <c r="UOF70" s="23"/>
      <c r="UOG70" s="23"/>
      <c r="UOH70" s="23"/>
      <c r="UOI70" s="23"/>
      <c r="UOJ70" s="23"/>
      <c r="UOK70" s="23"/>
      <c r="UOL70" s="23"/>
      <c r="UOM70" s="23"/>
      <c r="UON70" s="23"/>
      <c r="UOO70" s="23"/>
      <c r="UOP70" s="23"/>
      <c r="UOQ70" s="23"/>
      <c r="UOR70" s="23"/>
      <c r="UOS70" s="23"/>
      <c r="UOT70" s="23"/>
      <c r="UOU70" s="23"/>
      <c r="UOV70" s="23"/>
      <c r="UOW70" s="23"/>
      <c r="UOX70" s="23"/>
      <c r="UOY70" s="23"/>
      <c r="UOZ70" s="23"/>
      <c r="UPA70" s="23"/>
      <c r="UPB70" s="23"/>
      <c r="UPC70" s="23"/>
      <c r="UPD70" s="23"/>
      <c r="UPE70" s="23"/>
      <c r="UPF70" s="23"/>
      <c r="UPG70" s="23"/>
      <c r="UPH70" s="23"/>
      <c r="UPI70" s="23"/>
      <c r="UPJ70" s="23"/>
      <c r="UPK70" s="23"/>
      <c r="UPL70" s="23"/>
      <c r="UPM70" s="23"/>
      <c r="UPN70" s="23"/>
      <c r="UPO70" s="23"/>
      <c r="UPP70" s="23"/>
      <c r="UPQ70" s="23"/>
      <c r="UPR70" s="23"/>
      <c r="UPS70" s="23"/>
      <c r="UPT70" s="23"/>
      <c r="UPU70" s="23"/>
      <c r="UPV70" s="23"/>
      <c r="UPW70" s="23"/>
      <c r="UPX70" s="23"/>
      <c r="UPY70" s="23"/>
      <c r="UPZ70" s="23"/>
      <c r="UQA70" s="23"/>
      <c r="UQB70" s="23"/>
      <c r="UQC70" s="23"/>
      <c r="UQD70" s="23"/>
      <c r="UQE70" s="23"/>
      <c r="UQF70" s="23"/>
      <c r="UQG70" s="23"/>
      <c r="UQH70" s="23"/>
      <c r="UQI70" s="23"/>
      <c r="UQJ70" s="23"/>
      <c r="UQK70" s="23"/>
      <c r="UQL70" s="23"/>
      <c r="UQM70" s="23"/>
      <c r="UQN70" s="23"/>
      <c r="UQO70" s="23"/>
      <c r="UQP70" s="23"/>
      <c r="UQQ70" s="23"/>
      <c r="UQR70" s="23"/>
      <c r="UQS70" s="23"/>
      <c r="UQT70" s="23"/>
      <c r="UQU70" s="23"/>
      <c r="UQV70" s="23"/>
      <c r="UQW70" s="23"/>
      <c r="UQX70" s="23"/>
      <c r="UQY70" s="23"/>
      <c r="UQZ70" s="23"/>
      <c r="URA70" s="23"/>
      <c r="URB70" s="23"/>
      <c r="URC70" s="23"/>
      <c r="URD70" s="23"/>
      <c r="URE70" s="23"/>
      <c r="URF70" s="23"/>
      <c r="URG70" s="23"/>
      <c r="URH70" s="23"/>
      <c r="URI70" s="23"/>
      <c r="URJ70" s="23"/>
      <c r="URK70" s="23"/>
      <c r="URL70" s="23"/>
      <c r="URM70" s="23"/>
      <c r="URN70" s="23"/>
      <c r="URO70" s="23"/>
      <c r="URP70" s="23"/>
      <c r="URQ70" s="23"/>
      <c r="URR70" s="23"/>
      <c r="URS70" s="23"/>
      <c r="URT70" s="23"/>
      <c r="URU70" s="23"/>
      <c r="URV70" s="23"/>
      <c r="URW70" s="23"/>
      <c r="URX70" s="23"/>
      <c r="URY70" s="23"/>
      <c r="URZ70" s="23"/>
      <c r="USA70" s="23"/>
      <c r="USB70" s="23"/>
      <c r="USC70" s="23"/>
      <c r="USD70" s="23"/>
      <c r="USE70" s="23"/>
      <c r="USF70" s="23"/>
      <c r="USG70" s="23"/>
      <c r="USH70" s="23"/>
      <c r="USI70" s="23"/>
      <c r="USJ70" s="23"/>
      <c r="USK70" s="23"/>
      <c r="USL70" s="23"/>
      <c r="USM70" s="23"/>
      <c r="USN70" s="23"/>
      <c r="USO70" s="23"/>
      <c r="USP70" s="23"/>
      <c r="USQ70" s="23"/>
      <c r="USR70" s="23"/>
      <c r="USS70" s="23"/>
      <c r="UST70" s="23"/>
      <c r="USU70" s="23"/>
      <c r="USV70" s="23"/>
      <c r="USW70" s="23"/>
      <c r="USX70" s="23"/>
      <c r="USY70" s="23"/>
      <c r="USZ70" s="23"/>
      <c r="UTA70" s="23"/>
      <c r="UTB70" s="23"/>
      <c r="UTC70" s="23"/>
      <c r="UTD70" s="23"/>
      <c r="UTE70" s="23"/>
      <c r="UTF70" s="23"/>
      <c r="UTG70" s="23"/>
      <c r="UTH70" s="23"/>
      <c r="UTI70" s="23"/>
      <c r="UTJ70" s="23"/>
      <c r="UTK70" s="23"/>
      <c r="UTL70" s="23"/>
      <c r="UTM70" s="23"/>
      <c r="UTN70" s="23"/>
      <c r="UTO70" s="23"/>
      <c r="UTP70" s="23"/>
      <c r="UTQ70" s="23"/>
      <c r="UTR70" s="23"/>
      <c r="UTS70" s="23"/>
      <c r="UTT70" s="23"/>
      <c r="UTU70" s="23"/>
      <c r="UTV70" s="23"/>
      <c r="UTW70" s="23"/>
      <c r="UTX70" s="23"/>
      <c r="UTY70" s="23"/>
      <c r="UTZ70" s="23"/>
      <c r="UUA70" s="23"/>
      <c r="UUB70" s="23"/>
      <c r="UUC70" s="23"/>
      <c r="UUD70" s="23"/>
      <c r="UUE70" s="23"/>
      <c r="UUF70" s="23"/>
      <c r="UUG70" s="23"/>
      <c r="UUH70" s="23"/>
      <c r="UUI70" s="23"/>
      <c r="UUJ70" s="23"/>
      <c r="UUK70" s="23"/>
      <c r="UUL70" s="23"/>
      <c r="UUM70" s="23"/>
      <c r="UUN70" s="23"/>
      <c r="UUO70" s="23"/>
      <c r="UUP70" s="23"/>
      <c r="UUQ70" s="23"/>
      <c r="UUR70" s="23"/>
      <c r="UUS70" s="23"/>
      <c r="UUT70" s="23"/>
      <c r="UUU70" s="23"/>
      <c r="UUV70" s="23"/>
      <c r="UUW70" s="23"/>
      <c r="UUX70" s="23"/>
      <c r="UUY70" s="23"/>
      <c r="UUZ70" s="23"/>
      <c r="UVA70" s="23"/>
      <c r="UVB70" s="23"/>
      <c r="UVC70" s="23"/>
      <c r="UVD70" s="23"/>
      <c r="UVE70" s="23"/>
      <c r="UVF70" s="23"/>
      <c r="UVG70" s="23"/>
      <c r="UVH70" s="23"/>
      <c r="UVI70" s="23"/>
      <c r="UVJ70" s="23"/>
      <c r="UVK70" s="23"/>
      <c r="UVL70" s="23"/>
      <c r="UVM70" s="23"/>
      <c r="UVN70" s="23"/>
      <c r="UVO70" s="23"/>
      <c r="UVP70" s="23"/>
      <c r="UVQ70" s="23"/>
      <c r="UVR70" s="23"/>
      <c r="UVS70" s="23"/>
      <c r="UVT70" s="23"/>
      <c r="UVU70" s="23"/>
      <c r="UVV70" s="23"/>
      <c r="UVW70" s="23"/>
      <c r="UVX70" s="23"/>
      <c r="UVY70" s="23"/>
      <c r="UVZ70" s="23"/>
      <c r="UWA70" s="23"/>
      <c r="UWB70" s="23"/>
      <c r="UWC70" s="23"/>
      <c r="UWD70" s="23"/>
      <c r="UWE70" s="23"/>
      <c r="UWF70" s="23"/>
      <c r="UWG70" s="23"/>
      <c r="UWH70" s="23"/>
      <c r="UWI70" s="23"/>
      <c r="UWJ70" s="23"/>
      <c r="UWK70" s="23"/>
      <c r="UWL70" s="23"/>
      <c r="UWM70" s="23"/>
      <c r="UWN70" s="23"/>
      <c r="UWO70" s="23"/>
      <c r="UWP70" s="23"/>
      <c r="UWQ70" s="23"/>
      <c r="UWR70" s="23"/>
      <c r="UWS70" s="23"/>
      <c r="UWT70" s="23"/>
      <c r="UWU70" s="23"/>
      <c r="UWV70" s="23"/>
      <c r="UWW70" s="23"/>
      <c r="UWX70" s="23"/>
      <c r="UWY70" s="23"/>
      <c r="UWZ70" s="23"/>
      <c r="UXA70" s="23"/>
      <c r="UXB70" s="23"/>
      <c r="UXC70" s="23"/>
      <c r="UXD70" s="23"/>
      <c r="UXE70" s="23"/>
      <c r="UXF70" s="23"/>
      <c r="UXG70" s="23"/>
      <c r="UXH70" s="23"/>
      <c r="UXI70" s="23"/>
      <c r="UXJ70" s="23"/>
      <c r="UXK70" s="23"/>
      <c r="UXL70" s="23"/>
      <c r="UXM70" s="23"/>
      <c r="UXN70" s="23"/>
      <c r="UXO70" s="23"/>
      <c r="UXP70" s="23"/>
      <c r="UXQ70" s="23"/>
      <c r="UXR70" s="23"/>
      <c r="UXS70" s="23"/>
      <c r="UXT70" s="23"/>
      <c r="UXU70" s="23"/>
      <c r="UXV70" s="23"/>
      <c r="UXW70" s="23"/>
      <c r="UXX70" s="23"/>
      <c r="UXY70" s="23"/>
      <c r="UXZ70" s="23"/>
      <c r="UYA70" s="23"/>
      <c r="UYB70" s="23"/>
      <c r="UYC70" s="23"/>
      <c r="UYD70" s="23"/>
      <c r="UYE70" s="23"/>
      <c r="UYF70" s="23"/>
      <c r="UYG70" s="23"/>
      <c r="UYH70" s="23"/>
      <c r="UYI70" s="23"/>
      <c r="UYJ70" s="23"/>
      <c r="UYK70" s="23"/>
      <c r="UYL70" s="23"/>
      <c r="UYM70" s="23"/>
      <c r="UYN70" s="23"/>
      <c r="UYO70" s="23"/>
      <c r="UYP70" s="23"/>
      <c r="UYQ70" s="23"/>
      <c r="UYR70" s="23"/>
      <c r="UYS70" s="23"/>
      <c r="UYT70" s="23"/>
      <c r="UYU70" s="23"/>
      <c r="UYV70" s="23"/>
      <c r="UYW70" s="23"/>
      <c r="UYX70" s="23"/>
      <c r="UYY70" s="23"/>
      <c r="UYZ70" s="23"/>
      <c r="UZA70" s="23"/>
      <c r="UZB70" s="23"/>
      <c r="UZC70" s="23"/>
      <c r="UZD70" s="23"/>
      <c r="UZE70" s="23"/>
      <c r="UZF70" s="23"/>
      <c r="UZG70" s="23"/>
      <c r="UZH70" s="23"/>
      <c r="UZI70" s="23"/>
      <c r="UZJ70" s="23"/>
      <c r="UZK70" s="23"/>
      <c r="UZL70" s="23"/>
      <c r="UZM70" s="23"/>
      <c r="UZN70" s="23"/>
      <c r="UZO70" s="23"/>
      <c r="UZP70" s="23"/>
      <c r="UZQ70" s="23"/>
      <c r="UZR70" s="23"/>
      <c r="UZS70" s="23"/>
      <c r="UZT70" s="23"/>
      <c r="UZU70" s="23"/>
      <c r="UZV70" s="23"/>
      <c r="UZW70" s="23"/>
      <c r="UZX70" s="23"/>
      <c r="UZY70" s="23"/>
      <c r="UZZ70" s="23"/>
      <c r="VAA70" s="23"/>
      <c r="VAB70" s="23"/>
      <c r="VAC70" s="23"/>
      <c r="VAD70" s="23"/>
      <c r="VAE70" s="23"/>
      <c r="VAF70" s="23"/>
      <c r="VAG70" s="23"/>
      <c r="VAH70" s="23"/>
      <c r="VAI70" s="23"/>
      <c r="VAJ70" s="23"/>
      <c r="VAK70" s="23"/>
      <c r="VAL70" s="23"/>
      <c r="VAM70" s="23"/>
      <c r="VAN70" s="23"/>
      <c r="VAO70" s="23"/>
      <c r="VAP70" s="23"/>
      <c r="VAQ70" s="23"/>
      <c r="VAR70" s="23"/>
      <c r="VAS70" s="23"/>
      <c r="VAT70" s="23"/>
      <c r="VAU70" s="23"/>
      <c r="VAV70" s="23"/>
      <c r="VAW70" s="23"/>
      <c r="VAX70" s="23"/>
      <c r="VAY70" s="23"/>
      <c r="VAZ70" s="23"/>
      <c r="VBA70" s="23"/>
      <c r="VBB70" s="23"/>
      <c r="VBC70" s="23"/>
      <c r="VBD70" s="23"/>
      <c r="VBE70" s="23"/>
      <c r="VBF70" s="23"/>
      <c r="VBG70" s="23"/>
      <c r="VBH70" s="23"/>
      <c r="VBI70" s="23"/>
      <c r="VBJ70" s="23"/>
      <c r="VBK70" s="23"/>
      <c r="VBL70" s="23"/>
      <c r="VBM70" s="23"/>
      <c r="VBN70" s="23"/>
      <c r="VBO70" s="23"/>
      <c r="VBP70" s="23"/>
      <c r="VBQ70" s="23"/>
      <c r="VBR70" s="23"/>
      <c r="VBS70" s="23"/>
      <c r="VBT70" s="23"/>
      <c r="VBU70" s="23"/>
      <c r="VBV70" s="23"/>
      <c r="VBW70" s="23"/>
      <c r="VBX70" s="23"/>
      <c r="VBY70" s="23"/>
      <c r="VBZ70" s="23"/>
      <c r="VCA70" s="23"/>
      <c r="VCB70" s="23"/>
      <c r="VCC70" s="23"/>
      <c r="VCD70" s="23"/>
      <c r="VCE70" s="23"/>
      <c r="VCF70" s="23"/>
      <c r="VCG70" s="23"/>
      <c r="VCH70" s="23"/>
      <c r="VCI70" s="23"/>
      <c r="VCJ70" s="23"/>
      <c r="VCK70" s="23"/>
      <c r="VCL70" s="23"/>
      <c r="VCM70" s="23"/>
      <c r="VCN70" s="23"/>
      <c r="VCO70" s="23"/>
      <c r="VCP70" s="23"/>
      <c r="VCQ70" s="23"/>
      <c r="VCR70" s="23"/>
      <c r="VCS70" s="23"/>
      <c r="VCT70" s="23"/>
      <c r="VCU70" s="23"/>
      <c r="VCV70" s="23"/>
      <c r="VCW70" s="23"/>
      <c r="VCX70" s="23"/>
      <c r="VCY70" s="23"/>
      <c r="VCZ70" s="23"/>
      <c r="VDA70" s="23"/>
      <c r="VDB70" s="23"/>
      <c r="VDC70" s="23"/>
      <c r="VDD70" s="23"/>
      <c r="VDE70" s="23"/>
      <c r="VDF70" s="23"/>
      <c r="VDG70" s="23"/>
      <c r="VDH70" s="23"/>
      <c r="VDI70" s="23"/>
      <c r="VDJ70" s="23"/>
      <c r="VDK70" s="23"/>
      <c r="VDL70" s="23"/>
      <c r="VDM70" s="23"/>
      <c r="VDN70" s="23"/>
      <c r="VDO70" s="23"/>
      <c r="VDP70" s="23"/>
      <c r="VDQ70" s="23"/>
      <c r="VDR70" s="23"/>
      <c r="VDS70" s="23"/>
      <c r="VDT70" s="23"/>
      <c r="VDU70" s="23"/>
      <c r="VDV70" s="23"/>
      <c r="VDW70" s="23"/>
      <c r="VDX70" s="23"/>
      <c r="VDY70" s="23"/>
      <c r="VDZ70" s="23"/>
      <c r="VEA70" s="23"/>
      <c r="VEB70" s="23"/>
      <c r="VEC70" s="23"/>
      <c r="VED70" s="23"/>
      <c r="VEE70" s="23"/>
      <c r="VEF70" s="23"/>
      <c r="VEG70" s="23"/>
      <c r="VEH70" s="23"/>
      <c r="VEI70" s="23"/>
      <c r="VEJ70" s="23"/>
      <c r="VEK70" s="23"/>
      <c r="VEL70" s="23"/>
      <c r="VEM70" s="23"/>
      <c r="VEN70" s="23"/>
      <c r="VEO70" s="23"/>
      <c r="VEP70" s="23"/>
      <c r="VEQ70" s="23"/>
      <c r="VER70" s="23"/>
      <c r="VES70" s="23"/>
      <c r="VET70" s="23"/>
      <c r="VEU70" s="23"/>
      <c r="VEV70" s="23"/>
      <c r="VEW70" s="23"/>
      <c r="VEX70" s="23"/>
      <c r="VEY70" s="23"/>
      <c r="VEZ70" s="23"/>
      <c r="VFA70" s="23"/>
      <c r="VFB70" s="23"/>
      <c r="VFC70" s="23"/>
      <c r="VFD70" s="23"/>
      <c r="VFE70" s="23"/>
      <c r="VFF70" s="23"/>
      <c r="VFG70" s="23"/>
      <c r="VFH70" s="23"/>
      <c r="VFI70" s="23"/>
      <c r="VFJ70" s="23"/>
      <c r="VFK70" s="23"/>
      <c r="VFL70" s="23"/>
      <c r="VFM70" s="23"/>
      <c r="VFN70" s="23"/>
      <c r="VFO70" s="23"/>
      <c r="VFP70" s="23"/>
      <c r="VFQ70" s="23"/>
      <c r="VFR70" s="23"/>
      <c r="VFS70" s="23"/>
      <c r="VFT70" s="23"/>
      <c r="VFU70" s="23"/>
      <c r="VFV70" s="23"/>
      <c r="VFW70" s="23"/>
      <c r="VFX70" s="23"/>
      <c r="VFY70" s="23"/>
      <c r="VFZ70" s="23"/>
      <c r="VGA70" s="23"/>
      <c r="VGB70" s="23"/>
      <c r="VGC70" s="23"/>
      <c r="VGD70" s="23"/>
      <c r="VGE70" s="23"/>
      <c r="VGF70" s="23"/>
      <c r="VGG70" s="23"/>
      <c r="VGH70" s="23"/>
      <c r="VGI70" s="23"/>
      <c r="VGJ70" s="23"/>
      <c r="VGK70" s="23"/>
      <c r="VGL70" s="23"/>
      <c r="VGM70" s="23"/>
      <c r="VGN70" s="23"/>
      <c r="VGO70" s="23"/>
      <c r="VGP70" s="23"/>
      <c r="VGQ70" s="23"/>
      <c r="VGR70" s="23"/>
      <c r="VGS70" s="23"/>
      <c r="VGT70" s="23"/>
      <c r="VGU70" s="23"/>
      <c r="VGV70" s="23"/>
      <c r="VGW70" s="23"/>
      <c r="VGX70" s="23"/>
      <c r="VGY70" s="23"/>
      <c r="VGZ70" s="23"/>
      <c r="VHA70" s="23"/>
      <c r="VHB70" s="23"/>
      <c r="VHC70" s="23"/>
      <c r="VHD70" s="23"/>
      <c r="VHE70" s="23"/>
      <c r="VHF70" s="23"/>
      <c r="VHG70" s="23"/>
      <c r="VHH70" s="23"/>
      <c r="VHI70" s="23"/>
      <c r="VHJ70" s="23"/>
      <c r="VHK70" s="23"/>
      <c r="VHL70" s="23"/>
      <c r="VHM70" s="23"/>
      <c r="VHN70" s="23"/>
      <c r="VHO70" s="23"/>
      <c r="VHP70" s="23"/>
      <c r="VHQ70" s="23"/>
      <c r="VHR70" s="23"/>
      <c r="VHS70" s="23"/>
      <c r="VHT70" s="23"/>
      <c r="VHU70" s="23"/>
      <c r="VHV70" s="23"/>
      <c r="VHW70" s="23"/>
      <c r="VHX70" s="23"/>
      <c r="VHY70" s="23"/>
      <c r="VHZ70" s="23"/>
      <c r="VIA70" s="23"/>
      <c r="VIB70" s="23"/>
      <c r="VIC70" s="23"/>
      <c r="VID70" s="23"/>
      <c r="VIE70" s="23"/>
      <c r="VIF70" s="23"/>
      <c r="VIG70" s="23"/>
      <c r="VIH70" s="23"/>
      <c r="VII70" s="23"/>
      <c r="VIJ70" s="23"/>
      <c r="VIK70" s="23"/>
      <c r="VIL70" s="23"/>
      <c r="VIM70" s="23"/>
      <c r="VIN70" s="23"/>
      <c r="VIO70" s="23"/>
      <c r="VIP70" s="23"/>
      <c r="VIQ70" s="23"/>
      <c r="VIR70" s="23"/>
      <c r="VIS70" s="23"/>
      <c r="VIT70" s="23"/>
      <c r="VIU70" s="23"/>
      <c r="VIV70" s="23"/>
      <c r="VIW70" s="23"/>
      <c r="VIX70" s="23"/>
      <c r="VIY70" s="23"/>
      <c r="VIZ70" s="23"/>
      <c r="VJA70" s="23"/>
      <c r="VJB70" s="23"/>
      <c r="VJC70" s="23"/>
      <c r="VJD70" s="23"/>
      <c r="VJE70" s="23"/>
      <c r="VJF70" s="23"/>
      <c r="VJG70" s="23"/>
      <c r="VJH70" s="23"/>
      <c r="VJI70" s="23"/>
      <c r="VJJ70" s="23"/>
      <c r="VJK70" s="23"/>
      <c r="VJL70" s="23"/>
      <c r="VJM70" s="23"/>
      <c r="VJN70" s="23"/>
      <c r="VJO70" s="23"/>
      <c r="VJP70" s="23"/>
      <c r="VJQ70" s="23"/>
      <c r="VJR70" s="23"/>
      <c r="VJS70" s="23"/>
      <c r="VJT70" s="23"/>
      <c r="VJU70" s="23"/>
      <c r="VJV70" s="23"/>
      <c r="VJW70" s="23"/>
      <c r="VJX70" s="23"/>
      <c r="VJY70" s="23"/>
      <c r="VJZ70" s="23"/>
      <c r="VKA70" s="23"/>
      <c r="VKB70" s="23"/>
      <c r="VKC70" s="23"/>
      <c r="VKD70" s="23"/>
      <c r="VKE70" s="23"/>
      <c r="VKF70" s="23"/>
      <c r="VKG70" s="23"/>
      <c r="VKH70" s="23"/>
      <c r="VKI70" s="23"/>
      <c r="VKJ70" s="23"/>
      <c r="VKK70" s="23"/>
      <c r="VKL70" s="23"/>
      <c r="VKM70" s="23"/>
      <c r="VKN70" s="23"/>
      <c r="VKO70" s="23"/>
      <c r="VKP70" s="23"/>
      <c r="VKQ70" s="23"/>
      <c r="VKR70" s="23"/>
      <c r="VKS70" s="23"/>
      <c r="VKT70" s="23"/>
      <c r="VKU70" s="23"/>
      <c r="VKV70" s="23"/>
      <c r="VKW70" s="23"/>
      <c r="VKX70" s="23"/>
      <c r="VKY70" s="23"/>
      <c r="VKZ70" s="23"/>
      <c r="VLA70" s="23"/>
      <c r="VLB70" s="23"/>
      <c r="VLC70" s="23"/>
      <c r="VLD70" s="23"/>
      <c r="VLE70" s="23"/>
      <c r="VLF70" s="23"/>
      <c r="VLG70" s="23"/>
      <c r="VLH70" s="23"/>
      <c r="VLI70" s="23"/>
      <c r="VLJ70" s="23"/>
      <c r="VLK70" s="23"/>
      <c r="VLL70" s="23"/>
      <c r="VLM70" s="23"/>
      <c r="VLN70" s="23"/>
      <c r="VLO70" s="23"/>
      <c r="VLP70" s="23"/>
      <c r="VLQ70" s="23"/>
      <c r="VLR70" s="23"/>
      <c r="VLS70" s="23"/>
      <c r="VLT70" s="23"/>
      <c r="VLU70" s="23"/>
      <c r="VLV70" s="23"/>
      <c r="VLW70" s="23"/>
      <c r="VLX70" s="23"/>
      <c r="VLY70" s="23"/>
      <c r="VLZ70" s="23"/>
      <c r="VMA70" s="23"/>
      <c r="VMB70" s="23"/>
      <c r="VMC70" s="23"/>
      <c r="VMD70" s="23"/>
      <c r="VME70" s="23"/>
      <c r="VMF70" s="23"/>
      <c r="VMG70" s="23"/>
      <c r="VMH70" s="23"/>
      <c r="VMI70" s="23"/>
      <c r="VMJ70" s="23"/>
      <c r="VMK70" s="23"/>
      <c r="VML70" s="23"/>
      <c r="VMM70" s="23"/>
      <c r="VMN70" s="23"/>
      <c r="VMO70" s="23"/>
      <c r="VMP70" s="23"/>
      <c r="VMQ70" s="23"/>
      <c r="VMR70" s="23"/>
      <c r="VMS70" s="23"/>
      <c r="VMT70" s="23"/>
      <c r="VMU70" s="23"/>
      <c r="VMV70" s="23"/>
      <c r="VMW70" s="23"/>
      <c r="VMX70" s="23"/>
      <c r="VMY70" s="23"/>
      <c r="VMZ70" s="23"/>
      <c r="VNA70" s="23"/>
      <c r="VNB70" s="23"/>
      <c r="VNC70" s="23"/>
      <c r="VND70" s="23"/>
      <c r="VNE70" s="23"/>
      <c r="VNF70" s="23"/>
      <c r="VNG70" s="23"/>
      <c r="VNH70" s="23"/>
      <c r="VNI70" s="23"/>
      <c r="VNJ70" s="23"/>
      <c r="VNK70" s="23"/>
      <c r="VNL70" s="23"/>
      <c r="VNM70" s="23"/>
      <c r="VNN70" s="23"/>
      <c r="VNO70" s="23"/>
      <c r="VNP70" s="23"/>
      <c r="VNQ70" s="23"/>
      <c r="VNR70" s="23"/>
      <c r="VNS70" s="23"/>
      <c r="VNT70" s="23"/>
      <c r="VNU70" s="23"/>
      <c r="VNV70" s="23"/>
      <c r="VNW70" s="23"/>
      <c r="VNX70" s="23"/>
      <c r="VNY70" s="23"/>
      <c r="VNZ70" s="23"/>
      <c r="VOA70" s="23"/>
      <c r="VOB70" s="23"/>
      <c r="VOC70" s="23"/>
      <c r="VOD70" s="23"/>
      <c r="VOE70" s="23"/>
      <c r="VOF70" s="23"/>
      <c r="VOG70" s="23"/>
      <c r="VOH70" s="23"/>
      <c r="VOI70" s="23"/>
      <c r="VOJ70" s="23"/>
      <c r="VOK70" s="23"/>
      <c r="VOL70" s="23"/>
      <c r="VOM70" s="23"/>
      <c r="VON70" s="23"/>
      <c r="VOO70" s="23"/>
      <c r="VOP70" s="23"/>
      <c r="VOQ70" s="23"/>
      <c r="VOR70" s="23"/>
      <c r="VOS70" s="23"/>
      <c r="VOT70" s="23"/>
      <c r="VOU70" s="23"/>
      <c r="VOV70" s="23"/>
      <c r="VOW70" s="23"/>
      <c r="VOX70" s="23"/>
      <c r="VOY70" s="23"/>
      <c r="VOZ70" s="23"/>
      <c r="VPA70" s="23"/>
      <c r="VPB70" s="23"/>
      <c r="VPC70" s="23"/>
      <c r="VPD70" s="23"/>
      <c r="VPE70" s="23"/>
      <c r="VPF70" s="23"/>
      <c r="VPG70" s="23"/>
      <c r="VPH70" s="23"/>
      <c r="VPI70" s="23"/>
      <c r="VPJ70" s="23"/>
      <c r="VPK70" s="23"/>
      <c r="VPL70" s="23"/>
      <c r="VPM70" s="23"/>
      <c r="VPN70" s="23"/>
      <c r="VPO70" s="23"/>
      <c r="VPP70" s="23"/>
      <c r="VPQ70" s="23"/>
      <c r="VPR70" s="23"/>
      <c r="VPS70" s="23"/>
      <c r="VPT70" s="23"/>
      <c r="VPU70" s="23"/>
      <c r="VPV70" s="23"/>
      <c r="VPW70" s="23"/>
      <c r="VPX70" s="23"/>
      <c r="VPY70" s="23"/>
      <c r="VPZ70" s="23"/>
      <c r="VQA70" s="23"/>
      <c r="VQB70" s="23"/>
      <c r="VQC70" s="23"/>
      <c r="VQD70" s="23"/>
      <c r="VQE70" s="23"/>
      <c r="VQF70" s="23"/>
      <c r="VQG70" s="23"/>
      <c r="VQH70" s="23"/>
      <c r="VQI70" s="23"/>
      <c r="VQJ70" s="23"/>
      <c r="VQK70" s="23"/>
      <c r="VQL70" s="23"/>
      <c r="VQM70" s="23"/>
      <c r="VQN70" s="23"/>
      <c r="VQO70" s="23"/>
      <c r="VQP70" s="23"/>
      <c r="VQQ70" s="23"/>
      <c r="VQR70" s="23"/>
      <c r="VQS70" s="23"/>
      <c r="VQT70" s="23"/>
      <c r="VQU70" s="23"/>
      <c r="VQV70" s="23"/>
      <c r="VQW70" s="23"/>
      <c r="VQX70" s="23"/>
      <c r="VQY70" s="23"/>
      <c r="VQZ70" s="23"/>
      <c r="VRA70" s="23"/>
      <c r="VRB70" s="23"/>
      <c r="VRC70" s="23"/>
      <c r="VRD70" s="23"/>
      <c r="VRE70" s="23"/>
      <c r="VRF70" s="23"/>
      <c r="VRG70" s="23"/>
      <c r="VRH70" s="23"/>
      <c r="VRI70" s="23"/>
      <c r="VRJ70" s="23"/>
      <c r="VRK70" s="23"/>
      <c r="VRL70" s="23"/>
      <c r="VRM70" s="23"/>
      <c r="VRN70" s="23"/>
      <c r="VRO70" s="23"/>
      <c r="VRP70" s="23"/>
      <c r="VRQ70" s="23"/>
      <c r="VRR70" s="23"/>
      <c r="VRS70" s="23"/>
      <c r="VRT70" s="23"/>
      <c r="VRU70" s="23"/>
      <c r="VRV70" s="23"/>
      <c r="VRW70" s="23"/>
      <c r="VRX70" s="23"/>
      <c r="VRY70" s="23"/>
      <c r="VRZ70" s="23"/>
      <c r="VSA70" s="23"/>
      <c r="VSB70" s="23"/>
      <c r="VSC70" s="23"/>
      <c r="VSD70" s="23"/>
      <c r="VSE70" s="23"/>
      <c r="VSF70" s="23"/>
      <c r="VSG70" s="23"/>
      <c r="VSH70" s="23"/>
      <c r="VSI70" s="23"/>
      <c r="VSJ70" s="23"/>
      <c r="VSK70" s="23"/>
      <c r="VSL70" s="23"/>
      <c r="VSM70" s="23"/>
      <c r="VSN70" s="23"/>
      <c r="VSO70" s="23"/>
      <c r="VSP70" s="23"/>
      <c r="VSQ70" s="23"/>
      <c r="VSR70" s="23"/>
      <c r="VSS70" s="23"/>
      <c r="VST70" s="23"/>
      <c r="VSU70" s="23"/>
      <c r="VSV70" s="23"/>
      <c r="VSW70" s="23"/>
      <c r="VSX70" s="23"/>
      <c r="VSY70" s="23"/>
      <c r="VSZ70" s="23"/>
      <c r="VTA70" s="23"/>
      <c r="VTB70" s="23"/>
      <c r="VTC70" s="23"/>
      <c r="VTD70" s="23"/>
      <c r="VTE70" s="23"/>
      <c r="VTF70" s="23"/>
      <c r="VTG70" s="23"/>
      <c r="VTH70" s="23"/>
      <c r="VTI70" s="23"/>
      <c r="VTJ70" s="23"/>
      <c r="VTK70" s="23"/>
      <c r="VTL70" s="23"/>
      <c r="VTM70" s="23"/>
      <c r="VTN70" s="23"/>
      <c r="VTO70" s="23"/>
      <c r="VTP70" s="23"/>
      <c r="VTQ70" s="23"/>
      <c r="VTR70" s="23"/>
      <c r="VTS70" s="23"/>
      <c r="VTT70" s="23"/>
      <c r="VTU70" s="23"/>
      <c r="VTV70" s="23"/>
      <c r="VTW70" s="23"/>
      <c r="VTX70" s="23"/>
      <c r="VTY70" s="23"/>
      <c r="VTZ70" s="23"/>
      <c r="VUA70" s="23"/>
      <c r="VUB70" s="23"/>
      <c r="VUC70" s="23"/>
      <c r="VUD70" s="23"/>
      <c r="VUE70" s="23"/>
      <c r="VUF70" s="23"/>
      <c r="VUG70" s="23"/>
      <c r="VUH70" s="23"/>
      <c r="VUI70" s="23"/>
      <c r="VUJ70" s="23"/>
      <c r="VUK70" s="23"/>
      <c r="VUL70" s="23"/>
      <c r="VUM70" s="23"/>
      <c r="VUN70" s="23"/>
      <c r="VUO70" s="23"/>
      <c r="VUP70" s="23"/>
      <c r="VUQ70" s="23"/>
      <c r="VUR70" s="23"/>
      <c r="VUS70" s="23"/>
      <c r="VUT70" s="23"/>
      <c r="VUU70" s="23"/>
      <c r="VUV70" s="23"/>
      <c r="VUW70" s="23"/>
      <c r="VUX70" s="23"/>
      <c r="VUY70" s="23"/>
      <c r="VUZ70" s="23"/>
      <c r="VVA70" s="23"/>
      <c r="VVB70" s="23"/>
      <c r="VVC70" s="23"/>
      <c r="VVD70" s="23"/>
      <c r="VVE70" s="23"/>
      <c r="VVF70" s="23"/>
      <c r="VVG70" s="23"/>
      <c r="VVH70" s="23"/>
      <c r="VVI70" s="23"/>
      <c r="VVJ70" s="23"/>
      <c r="VVK70" s="23"/>
      <c r="VVL70" s="23"/>
      <c r="VVM70" s="23"/>
      <c r="VVN70" s="23"/>
      <c r="VVO70" s="23"/>
      <c r="VVP70" s="23"/>
      <c r="VVQ70" s="23"/>
      <c r="VVR70" s="23"/>
      <c r="VVS70" s="23"/>
      <c r="VVT70" s="23"/>
      <c r="VVU70" s="23"/>
      <c r="VVV70" s="23"/>
      <c r="VVW70" s="23"/>
      <c r="VVX70" s="23"/>
      <c r="VVY70" s="23"/>
      <c r="VVZ70" s="23"/>
      <c r="VWA70" s="23"/>
      <c r="VWB70" s="23"/>
      <c r="VWC70" s="23"/>
      <c r="VWD70" s="23"/>
      <c r="VWE70" s="23"/>
      <c r="VWF70" s="23"/>
      <c r="VWG70" s="23"/>
      <c r="VWH70" s="23"/>
      <c r="VWI70" s="23"/>
      <c r="VWJ70" s="23"/>
      <c r="VWK70" s="23"/>
      <c r="VWL70" s="23"/>
      <c r="VWM70" s="23"/>
      <c r="VWN70" s="23"/>
      <c r="VWO70" s="23"/>
      <c r="VWP70" s="23"/>
      <c r="VWQ70" s="23"/>
      <c r="VWR70" s="23"/>
      <c r="VWS70" s="23"/>
      <c r="VWT70" s="23"/>
      <c r="VWU70" s="23"/>
      <c r="VWV70" s="23"/>
      <c r="VWW70" s="23"/>
      <c r="VWX70" s="23"/>
      <c r="VWY70" s="23"/>
      <c r="VWZ70" s="23"/>
      <c r="VXA70" s="23"/>
      <c r="VXB70" s="23"/>
      <c r="VXC70" s="23"/>
      <c r="VXD70" s="23"/>
      <c r="VXE70" s="23"/>
      <c r="VXF70" s="23"/>
      <c r="VXG70" s="23"/>
      <c r="VXH70" s="23"/>
      <c r="VXI70" s="23"/>
      <c r="VXJ70" s="23"/>
      <c r="VXK70" s="23"/>
      <c r="VXL70" s="23"/>
      <c r="VXM70" s="23"/>
      <c r="VXN70" s="23"/>
      <c r="VXO70" s="23"/>
      <c r="VXP70" s="23"/>
      <c r="VXQ70" s="23"/>
      <c r="VXR70" s="23"/>
      <c r="VXS70" s="23"/>
      <c r="VXT70" s="23"/>
      <c r="VXU70" s="23"/>
      <c r="VXV70" s="23"/>
      <c r="VXW70" s="23"/>
      <c r="VXX70" s="23"/>
      <c r="VXY70" s="23"/>
      <c r="VXZ70" s="23"/>
      <c r="VYA70" s="23"/>
      <c r="VYB70" s="23"/>
      <c r="VYC70" s="23"/>
      <c r="VYD70" s="23"/>
      <c r="VYE70" s="23"/>
      <c r="VYF70" s="23"/>
      <c r="VYG70" s="23"/>
      <c r="VYH70" s="23"/>
      <c r="VYI70" s="23"/>
      <c r="VYJ70" s="23"/>
      <c r="VYK70" s="23"/>
      <c r="VYL70" s="23"/>
      <c r="VYM70" s="23"/>
      <c r="VYN70" s="23"/>
      <c r="VYO70" s="23"/>
      <c r="VYP70" s="23"/>
      <c r="VYQ70" s="23"/>
      <c r="VYR70" s="23"/>
      <c r="VYS70" s="23"/>
      <c r="VYT70" s="23"/>
      <c r="VYU70" s="23"/>
      <c r="VYV70" s="23"/>
      <c r="VYW70" s="23"/>
      <c r="VYX70" s="23"/>
      <c r="VYY70" s="23"/>
      <c r="VYZ70" s="23"/>
      <c r="VZA70" s="23"/>
      <c r="VZB70" s="23"/>
      <c r="VZC70" s="23"/>
      <c r="VZD70" s="23"/>
      <c r="VZE70" s="23"/>
      <c r="VZF70" s="23"/>
      <c r="VZG70" s="23"/>
      <c r="VZH70" s="23"/>
      <c r="VZI70" s="23"/>
      <c r="VZJ70" s="23"/>
      <c r="VZK70" s="23"/>
      <c r="VZL70" s="23"/>
      <c r="VZM70" s="23"/>
      <c r="VZN70" s="23"/>
      <c r="VZO70" s="23"/>
      <c r="VZP70" s="23"/>
      <c r="VZQ70" s="23"/>
      <c r="VZR70" s="23"/>
      <c r="VZS70" s="23"/>
      <c r="VZT70" s="23"/>
      <c r="VZU70" s="23"/>
      <c r="VZV70" s="23"/>
      <c r="VZW70" s="23"/>
      <c r="VZX70" s="23"/>
      <c r="VZY70" s="23"/>
      <c r="VZZ70" s="23"/>
      <c r="WAA70" s="23"/>
      <c r="WAB70" s="23"/>
      <c r="WAC70" s="23"/>
      <c r="WAD70" s="23"/>
      <c r="WAE70" s="23"/>
      <c r="WAF70" s="23"/>
      <c r="WAG70" s="23"/>
      <c r="WAH70" s="23"/>
      <c r="WAI70" s="23"/>
      <c r="WAJ70" s="23"/>
      <c r="WAK70" s="23"/>
      <c r="WAL70" s="23"/>
      <c r="WAM70" s="23"/>
      <c r="WAN70" s="23"/>
      <c r="WAO70" s="23"/>
      <c r="WAP70" s="23"/>
      <c r="WAQ70" s="23"/>
      <c r="WAR70" s="23"/>
      <c r="WAS70" s="23"/>
      <c r="WAT70" s="23"/>
      <c r="WAU70" s="23"/>
      <c r="WAV70" s="23"/>
      <c r="WAW70" s="23"/>
      <c r="WAX70" s="23"/>
      <c r="WAY70" s="23"/>
      <c r="WAZ70" s="23"/>
      <c r="WBA70" s="23"/>
      <c r="WBB70" s="23"/>
      <c r="WBC70" s="23"/>
      <c r="WBD70" s="23"/>
      <c r="WBE70" s="23"/>
      <c r="WBF70" s="23"/>
      <c r="WBG70" s="23"/>
      <c r="WBH70" s="23"/>
      <c r="WBI70" s="23"/>
      <c r="WBJ70" s="23"/>
      <c r="WBK70" s="23"/>
      <c r="WBL70" s="23"/>
      <c r="WBM70" s="23"/>
      <c r="WBN70" s="23"/>
      <c r="WBO70" s="23"/>
      <c r="WBP70" s="23"/>
      <c r="WBQ70" s="23"/>
      <c r="WBR70" s="23"/>
      <c r="WBS70" s="23"/>
      <c r="WBT70" s="23"/>
      <c r="WBU70" s="23"/>
      <c r="WBV70" s="23"/>
      <c r="WBW70" s="23"/>
      <c r="WBX70" s="23"/>
      <c r="WBY70" s="23"/>
      <c r="WBZ70" s="23"/>
      <c r="WCA70" s="23"/>
      <c r="WCB70" s="23"/>
      <c r="WCC70" s="23"/>
      <c r="WCD70" s="23"/>
      <c r="WCE70" s="23"/>
      <c r="WCF70" s="23"/>
      <c r="WCG70" s="23"/>
      <c r="WCH70" s="23"/>
      <c r="WCI70" s="23"/>
      <c r="WCJ70" s="23"/>
      <c r="WCK70" s="23"/>
      <c r="WCL70" s="23"/>
      <c r="WCM70" s="23"/>
      <c r="WCN70" s="23"/>
      <c r="WCO70" s="23"/>
      <c r="WCP70" s="23"/>
      <c r="WCQ70" s="23"/>
      <c r="WCR70" s="23"/>
      <c r="WCS70" s="23"/>
      <c r="WCT70" s="23"/>
      <c r="WCU70" s="23"/>
      <c r="WCV70" s="23"/>
      <c r="WCW70" s="23"/>
      <c r="WCX70" s="23"/>
      <c r="WCY70" s="23"/>
      <c r="WCZ70" s="23"/>
      <c r="WDA70" s="23"/>
      <c r="WDB70" s="23"/>
      <c r="WDC70" s="23"/>
      <c r="WDD70" s="23"/>
      <c r="WDE70" s="23"/>
      <c r="WDF70" s="23"/>
      <c r="WDG70" s="23"/>
      <c r="WDH70" s="23"/>
      <c r="WDI70" s="23"/>
      <c r="WDJ70" s="23"/>
      <c r="WDK70" s="23"/>
      <c r="WDL70" s="23"/>
      <c r="WDM70" s="23"/>
      <c r="WDN70" s="23"/>
      <c r="WDO70" s="23"/>
      <c r="WDP70" s="23"/>
      <c r="WDQ70" s="23"/>
      <c r="WDR70" s="23"/>
      <c r="WDS70" s="23"/>
      <c r="WDT70" s="23"/>
      <c r="WDU70" s="23"/>
      <c r="WDV70" s="23"/>
      <c r="WDW70" s="23"/>
      <c r="WDX70" s="23"/>
      <c r="WDY70" s="23"/>
      <c r="WDZ70" s="23"/>
      <c r="WEA70" s="23"/>
      <c r="WEB70" s="23"/>
      <c r="WEC70" s="23"/>
      <c r="WED70" s="23"/>
      <c r="WEE70" s="23"/>
      <c r="WEF70" s="23"/>
      <c r="WEG70" s="23"/>
      <c r="WEH70" s="23"/>
      <c r="WEI70" s="23"/>
      <c r="WEJ70" s="23"/>
      <c r="WEK70" s="23"/>
      <c r="WEL70" s="23"/>
      <c r="WEM70" s="23"/>
      <c r="WEN70" s="23"/>
      <c r="WEO70" s="23"/>
      <c r="WEP70" s="23"/>
      <c r="WEQ70" s="23"/>
      <c r="WER70" s="23"/>
      <c r="WES70" s="23"/>
      <c r="WET70" s="23"/>
      <c r="WEU70" s="23"/>
      <c r="WEV70" s="23"/>
      <c r="WEW70" s="23"/>
      <c r="WEX70" s="23"/>
      <c r="WEY70" s="23"/>
      <c r="WEZ70" s="23"/>
      <c r="WFA70" s="23"/>
      <c r="WFB70" s="23"/>
      <c r="WFC70" s="23"/>
      <c r="WFD70" s="23"/>
      <c r="WFE70" s="23"/>
      <c r="WFF70" s="23"/>
      <c r="WFG70" s="23"/>
      <c r="WFH70" s="23"/>
      <c r="WFI70" s="23"/>
      <c r="WFJ70" s="23"/>
      <c r="WFK70" s="23"/>
      <c r="WFL70" s="23"/>
      <c r="WFM70" s="23"/>
      <c r="WFN70" s="23"/>
      <c r="WFO70" s="23"/>
      <c r="WFP70" s="23"/>
      <c r="WFQ70" s="23"/>
      <c r="WFR70" s="23"/>
      <c r="WFS70" s="23"/>
      <c r="WFT70" s="23"/>
      <c r="WFU70" s="23"/>
      <c r="WFV70" s="23"/>
      <c r="WFW70" s="23"/>
      <c r="WFX70" s="23"/>
      <c r="WFY70" s="23"/>
      <c r="WFZ70" s="23"/>
      <c r="WGA70" s="23"/>
      <c r="WGB70" s="23"/>
      <c r="WGC70" s="23"/>
      <c r="WGD70" s="23"/>
      <c r="WGE70" s="23"/>
      <c r="WGF70" s="23"/>
      <c r="WGG70" s="23"/>
      <c r="WGH70" s="23"/>
      <c r="WGI70" s="23"/>
      <c r="WGJ70" s="23"/>
      <c r="WGK70" s="23"/>
      <c r="WGL70" s="23"/>
      <c r="WGM70" s="23"/>
      <c r="WGN70" s="23"/>
      <c r="WGO70" s="23"/>
      <c r="WGP70" s="23"/>
      <c r="WGQ70" s="23"/>
      <c r="WGR70" s="23"/>
      <c r="WGS70" s="23"/>
      <c r="WGT70" s="23"/>
      <c r="WGU70" s="23"/>
      <c r="WGV70" s="23"/>
      <c r="WGW70" s="23"/>
      <c r="WGX70" s="23"/>
      <c r="WGY70" s="23"/>
      <c r="WGZ70" s="23"/>
      <c r="WHA70" s="23"/>
      <c r="WHB70" s="23"/>
      <c r="WHC70" s="23"/>
      <c r="WHD70" s="23"/>
      <c r="WHE70" s="23"/>
      <c r="WHF70" s="23"/>
      <c r="WHG70" s="23"/>
      <c r="WHH70" s="23"/>
      <c r="WHI70" s="23"/>
      <c r="WHJ70" s="23"/>
      <c r="WHK70" s="23"/>
      <c r="WHL70" s="23"/>
      <c r="WHM70" s="23"/>
      <c r="WHN70" s="23"/>
      <c r="WHO70" s="23"/>
      <c r="WHP70" s="23"/>
      <c r="WHQ70" s="23"/>
      <c r="WHR70" s="23"/>
      <c r="WHS70" s="23"/>
      <c r="WHT70" s="23"/>
      <c r="WHU70" s="23"/>
      <c r="WHV70" s="23"/>
      <c r="WHW70" s="23"/>
      <c r="WHX70" s="23"/>
      <c r="WHY70" s="23"/>
      <c r="WHZ70" s="23"/>
      <c r="WIA70" s="23"/>
      <c r="WIB70" s="23"/>
      <c r="WIC70" s="23"/>
      <c r="WID70" s="23"/>
      <c r="WIE70" s="23"/>
      <c r="WIF70" s="23"/>
      <c r="WIG70" s="23"/>
      <c r="WIH70" s="23"/>
      <c r="WII70" s="23"/>
      <c r="WIJ70" s="23"/>
      <c r="WIK70" s="23"/>
      <c r="WIL70" s="23"/>
      <c r="WIM70" s="23"/>
      <c r="WIN70" s="23"/>
      <c r="WIO70" s="23"/>
      <c r="WIP70" s="23"/>
      <c r="WIQ70" s="23"/>
      <c r="WIR70" s="23"/>
      <c r="WIS70" s="23"/>
      <c r="WIT70" s="23"/>
      <c r="WIU70" s="23"/>
      <c r="WIV70" s="23"/>
      <c r="WIW70" s="23"/>
      <c r="WIX70" s="23"/>
      <c r="WIY70" s="23"/>
      <c r="WIZ70" s="23"/>
      <c r="WJA70" s="23"/>
      <c r="WJB70" s="23"/>
      <c r="WJC70" s="23"/>
      <c r="WJD70" s="23"/>
      <c r="WJE70" s="23"/>
      <c r="WJF70" s="23"/>
      <c r="WJG70" s="23"/>
      <c r="WJH70" s="23"/>
      <c r="WJI70" s="23"/>
      <c r="WJJ70" s="23"/>
      <c r="WJK70" s="23"/>
      <c r="WJL70" s="23"/>
      <c r="WJM70" s="23"/>
      <c r="WJN70" s="23"/>
      <c r="WJO70" s="23"/>
      <c r="WJP70" s="23"/>
      <c r="WJQ70" s="23"/>
      <c r="WJR70" s="23"/>
      <c r="WJS70" s="23"/>
      <c r="WJT70" s="23"/>
      <c r="WJU70" s="23"/>
      <c r="WJV70" s="23"/>
      <c r="WJW70" s="23"/>
      <c r="WJX70" s="23"/>
      <c r="WJY70" s="23"/>
      <c r="WJZ70" s="23"/>
      <c r="WKA70" s="23"/>
      <c r="WKB70" s="23"/>
      <c r="WKC70" s="23"/>
      <c r="WKD70" s="23"/>
      <c r="WKE70" s="23"/>
      <c r="WKF70" s="23"/>
      <c r="WKG70" s="23"/>
      <c r="WKH70" s="23"/>
      <c r="WKI70" s="23"/>
      <c r="WKJ70" s="23"/>
      <c r="WKK70" s="23"/>
      <c r="WKL70" s="23"/>
      <c r="WKM70" s="23"/>
      <c r="WKN70" s="23"/>
      <c r="WKO70" s="23"/>
      <c r="WKP70" s="23"/>
      <c r="WKQ70" s="23"/>
      <c r="WKR70" s="23"/>
      <c r="WKS70" s="23"/>
      <c r="WKT70" s="23"/>
      <c r="WKU70" s="23"/>
      <c r="WKV70" s="23"/>
      <c r="WKW70" s="23"/>
      <c r="WKX70" s="23"/>
      <c r="WKY70" s="23"/>
      <c r="WKZ70" s="23"/>
      <c r="WLA70" s="23"/>
      <c r="WLB70" s="23"/>
      <c r="WLC70" s="23"/>
      <c r="WLD70" s="23"/>
      <c r="WLE70" s="23"/>
      <c r="WLF70" s="23"/>
      <c r="WLG70" s="23"/>
      <c r="WLH70" s="23"/>
      <c r="WLI70" s="23"/>
      <c r="WLJ70" s="23"/>
      <c r="WLK70" s="23"/>
      <c r="WLL70" s="23"/>
      <c r="WLM70" s="23"/>
      <c r="WLN70" s="23"/>
      <c r="WLO70" s="23"/>
      <c r="WLP70" s="23"/>
      <c r="WLQ70" s="23"/>
      <c r="WLR70" s="23"/>
      <c r="WLS70" s="23"/>
      <c r="WLT70" s="23"/>
      <c r="WLU70" s="23"/>
      <c r="WLV70" s="23"/>
      <c r="WLW70" s="23"/>
      <c r="WLX70" s="23"/>
      <c r="WLY70" s="23"/>
      <c r="WLZ70" s="23"/>
      <c r="WMA70" s="23"/>
      <c r="WMB70" s="23"/>
      <c r="WMC70" s="23"/>
      <c r="WMD70" s="23"/>
      <c r="WME70" s="23"/>
      <c r="WMF70" s="23"/>
      <c r="WMG70" s="23"/>
      <c r="WMH70" s="23"/>
      <c r="WMI70" s="23"/>
      <c r="WMJ70" s="23"/>
      <c r="WMK70" s="23"/>
      <c r="WML70" s="23"/>
      <c r="WMM70" s="23"/>
      <c r="WMN70" s="23"/>
      <c r="WMO70" s="23"/>
      <c r="WMP70" s="23"/>
      <c r="WMQ70" s="23"/>
      <c r="WMR70" s="23"/>
      <c r="WMS70" s="23"/>
      <c r="WMT70" s="23"/>
      <c r="WMU70" s="23"/>
      <c r="WMV70" s="23"/>
      <c r="WMW70" s="23"/>
      <c r="WMX70" s="23"/>
      <c r="WMY70" s="23"/>
      <c r="WMZ70" s="23"/>
      <c r="WNA70" s="23"/>
      <c r="WNB70" s="23"/>
      <c r="WNC70" s="23"/>
      <c r="WND70" s="23"/>
      <c r="WNE70" s="23"/>
      <c r="WNF70" s="23"/>
      <c r="WNG70" s="23"/>
      <c r="WNH70" s="23"/>
      <c r="WNI70" s="23"/>
      <c r="WNJ70" s="23"/>
      <c r="WNK70" s="23"/>
      <c r="WNL70" s="23"/>
      <c r="WNM70" s="23"/>
      <c r="WNN70" s="23"/>
      <c r="WNO70" s="23"/>
      <c r="WNP70" s="23"/>
      <c r="WNQ70" s="23"/>
      <c r="WNR70" s="23"/>
      <c r="WNS70" s="23"/>
      <c r="WNT70" s="23"/>
      <c r="WNU70" s="23"/>
      <c r="WNV70" s="23"/>
      <c r="WNW70" s="23"/>
      <c r="WNX70" s="23"/>
      <c r="WNY70" s="23"/>
      <c r="WNZ70" s="23"/>
      <c r="WOA70" s="23"/>
      <c r="WOB70" s="23"/>
      <c r="WOC70" s="23"/>
      <c r="WOD70" s="23"/>
      <c r="WOE70" s="23"/>
      <c r="WOF70" s="23"/>
      <c r="WOG70" s="23"/>
      <c r="WOH70" s="23"/>
      <c r="WOI70" s="23"/>
      <c r="WOJ70" s="23"/>
      <c r="WOK70" s="23"/>
      <c r="WOL70" s="23"/>
      <c r="WOM70" s="23"/>
      <c r="WON70" s="23"/>
      <c r="WOO70" s="23"/>
      <c r="WOP70" s="23"/>
      <c r="WOQ70" s="23"/>
      <c r="WOR70" s="23"/>
      <c r="WOS70" s="23"/>
      <c r="WOT70" s="23"/>
      <c r="WOU70" s="23"/>
      <c r="WOV70" s="23"/>
      <c r="WOW70" s="23"/>
      <c r="WOX70" s="23"/>
      <c r="WOY70" s="23"/>
      <c r="WOZ70" s="23"/>
      <c r="WPA70" s="23"/>
      <c r="WPB70" s="23"/>
      <c r="WPC70" s="23"/>
      <c r="WPD70" s="23"/>
      <c r="WPE70" s="23"/>
      <c r="WPF70" s="23"/>
      <c r="WPG70" s="23"/>
      <c r="WPH70" s="23"/>
      <c r="WPI70" s="23"/>
      <c r="WPJ70" s="23"/>
      <c r="WPK70" s="23"/>
      <c r="WPL70" s="23"/>
      <c r="WPM70" s="23"/>
      <c r="WPN70" s="23"/>
      <c r="WPO70" s="23"/>
      <c r="WPP70" s="23"/>
      <c r="WPQ70" s="23"/>
      <c r="WPR70" s="23"/>
      <c r="WPS70" s="23"/>
      <c r="WPT70" s="23"/>
      <c r="WPU70" s="23"/>
      <c r="WPV70" s="23"/>
      <c r="WPW70" s="23"/>
      <c r="WPX70" s="23"/>
      <c r="WPY70" s="23"/>
      <c r="WPZ70" s="23"/>
      <c r="WQA70" s="23"/>
      <c r="WQB70" s="23"/>
      <c r="WQC70" s="23"/>
      <c r="WQD70" s="23"/>
      <c r="WQE70" s="23"/>
      <c r="WQF70" s="23"/>
      <c r="WQG70" s="23"/>
      <c r="WQH70" s="23"/>
      <c r="WQI70" s="23"/>
      <c r="WQJ70" s="23"/>
      <c r="WQK70" s="23"/>
      <c r="WQL70" s="23"/>
      <c r="WQM70" s="23"/>
      <c r="WQN70" s="23"/>
      <c r="WQO70" s="23"/>
      <c r="WQP70" s="23"/>
      <c r="WQQ70" s="23"/>
      <c r="WQR70" s="23"/>
      <c r="WQS70" s="23"/>
      <c r="WQT70" s="23"/>
      <c r="WQU70" s="23"/>
      <c r="WQV70" s="23"/>
      <c r="WQW70" s="23"/>
      <c r="WQX70" s="23"/>
      <c r="WQY70" s="23"/>
      <c r="WQZ70" s="23"/>
      <c r="WRA70" s="23"/>
      <c r="WRB70" s="23"/>
      <c r="WRC70" s="23"/>
      <c r="WRD70" s="23"/>
      <c r="WRE70" s="23"/>
      <c r="WRF70" s="23"/>
      <c r="WRG70" s="23"/>
      <c r="WRH70" s="23"/>
      <c r="WRI70" s="23"/>
      <c r="WRJ70" s="23"/>
      <c r="WRK70" s="23"/>
      <c r="WRL70" s="23"/>
      <c r="WRM70" s="23"/>
      <c r="WRN70" s="23"/>
      <c r="WRO70" s="23"/>
      <c r="WRP70" s="23"/>
      <c r="WRQ70" s="23"/>
      <c r="WRR70" s="23"/>
      <c r="WRS70" s="23"/>
      <c r="WRT70" s="23"/>
      <c r="WRU70" s="23"/>
      <c r="WRV70" s="23"/>
      <c r="WRW70" s="23"/>
      <c r="WRX70" s="23"/>
      <c r="WRY70" s="23"/>
      <c r="WRZ70" s="23"/>
      <c r="WSA70" s="23"/>
      <c r="WSB70" s="23"/>
      <c r="WSC70" s="23"/>
      <c r="WSD70" s="23"/>
      <c r="WSE70" s="23"/>
      <c r="WSF70" s="23"/>
      <c r="WSG70" s="23"/>
      <c r="WSH70" s="23"/>
      <c r="WSI70" s="23"/>
      <c r="WSJ70" s="23"/>
      <c r="WSK70" s="23"/>
      <c r="WSL70" s="23"/>
      <c r="WSM70" s="23"/>
      <c r="WSN70" s="23"/>
      <c r="WSO70" s="23"/>
      <c r="WSP70" s="23"/>
      <c r="WSQ70" s="23"/>
      <c r="WSR70" s="23"/>
      <c r="WSS70" s="23"/>
      <c r="WST70" s="23"/>
      <c r="WSU70" s="23"/>
      <c r="WSV70" s="23"/>
      <c r="WSW70" s="23"/>
      <c r="WSX70" s="23"/>
      <c r="WSY70" s="23"/>
      <c r="WSZ70" s="23"/>
      <c r="WTA70" s="23"/>
      <c r="WTB70" s="23"/>
      <c r="WTC70" s="23"/>
      <c r="WTD70" s="23"/>
      <c r="WTE70" s="23"/>
      <c r="WTF70" s="23"/>
      <c r="WTG70" s="23"/>
      <c r="WTH70" s="23"/>
      <c r="WTI70" s="23"/>
      <c r="WTJ70" s="23"/>
      <c r="WTK70" s="23"/>
      <c r="WTL70" s="23"/>
      <c r="WTM70" s="23"/>
      <c r="WTN70" s="23"/>
      <c r="WTO70" s="23"/>
      <c r="WTP70" s="23"/>
      <c r="WTQ70" s="23"/>
      <c r="WTR70" s="23"/>
      <c r="WTS70" s="23"/>
      <c r="WTT70" s="23"/>
      <c r="WTU70" s="23"/>
      <c r="WTV70" s="23"/>
      <c r="WTW70" s="23"/>
      <c r="WTX70" s="23"/>
      <c r="WTY70" s="23"/>
      <c r="WTZ70" s="23"/>
      <c r="WUA70" s="23"/>
      <c r="WUB70" s="23"/>
      <c r="WUC70" s="23"/>
      <c r="WUD70" s="23"/>
      <c r="WUE70" s="23"/>
      <c r="WUF70" s="23"/>
      <c r="WUG70" s="23"/>
      <c r="WUH70" s="23"/>
      <c r="WUI70" s="23"/>
      <c r="WUJ70" s="23"/>
      <c r="WUK70" s="23"/>
      <c r="WUL70" s="23"/>
      <c r="WUM70" s="23"/>
      <c r="WUN70" s="23"/>
      <c r="WUO70" s="23"/>
      <c r="WUP70" s="23"/>
      <c r="WUQ70" s="23"/>
      <c r="WUR70" s="23"/>
      <c r="WUS70" s="23"/>
      <c r="WUT70" s="23"/>
      <c r="WUU70" s="23"/>
      <c r="WUV70" s="23"/>
      <c r="WUW70" s="23"/>
      <c r="WUX70" s="23"/>
      <c r="WUY70" s="23"/>
      <c r="WUZ70" s="23"/>
      <c r="WVA70" s="23"/>
      <c r="WVB70" s="23"/>
      <c r="WVC70" s="23"/>
      <c r="WVD70" s="23"/>
      <c r="WVE70" s="23"/>
      <c r="WVF70" s="23"/>
      <c r="WVG70" s="23"/>
      <c r="WVH70" s="23"/>
      <c r="WVI70" s="23"/>
      <c r="WVJ70" s="23"/>
      <c r="WVK70" s="23"/>
      <c r="WVL70" s="23"/>
      <c r="WVM70" s="23"/>
      <c r="WVN70" s="23"/>
      <c r="WVO70" s="23"/>
      <c r="WVP70" s="23"/>
      <c r="WVQ70" s="23"/>
      <c r="WVR70" s="23"/>
      <c r="WVS70" s="23"/>
      <c r="WVT70" s="23"/>
      <c r="WVU70" s="23"/>
      <c r="WVV70" s="23"/>
      <c r="WVW70" s="23"/>
      <c r="WVX70" s="23"/>
      <c r="WVY70" s="23"/>
      <c r="WVZ70" s="23"/>
      <c r="WWA70" s="23"/>
      <c r="WWB70" s="23"/>
    </row>
    <row r="71" spans="14:16148" ht="12.75">
      <c r="N71" s="23"/>
      <c r="O71" s="23"/>
      <c r="P71" s="23"/>
      <c r="Q71" s="23"/>
      <c r="R71" s="23"/>
      <c r="S71" s="23"/>
      <c r="T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3"/>
      <c r="CZV71" s="23"/>
      <c r="CZW71" s="23"/>
      <c r="CZX71" s="23"/>
      <c r="CZY71" s="23"/>
      <c r="CZZ71" s="23"/>
      <c r="DAA71" s="23"/>
      <c r="DAB71" s="23"/>
      <c r="DAC71" s="23"/>
      <c r="DAD71" s="23"/>
      <c r="DAE71" s="23"/>
      <c r="DAF71" s="23"/>
      <c r="DAG71" s="23"/>
      <c r="DAH71" s="23"/>
      <c r="DAI71" s="23"/>
      <c r="DAJ71" s="23"/>
      <c r="DAK71" s="23"/>
      <c r="DAL71" s="23"/>
      <c r="DAM71" s="23"/>
      <c r="DAN71" s="23"/>
      <c r="DAO71" s="23"/>
      <c r="DAP71" s="23"/>
      <c r="DAQ71" s="23"/>
      <c r="DAR71" s="23"/>
      <c r="DAS71" s="23"/>
      <c r="DAT71" s="23"/>
      <c r="DAU71" s="23"/>
      <c r="DAV71" s="23"/>
      <c r="DAW71" s="23"/>
      <c r="DAX71" s="23"/>
      <c r="DAY71" s="23"/>
      <c r="DAZ71" s="23"/>
      <c r="DBA71" s="23"/>
      <c r="DBB71" s="23"/>
      <c r="DBC71" s="23"/>
      <c r="DBD71" s="23"/>
      <c r="DBE71" s="23"/>
      <c r="DBF71" s="23"/>
      <c r="DBG71" s="23"/>
      <c r="DBH71" s="23"/>
      <c r="DBI71" s="23"/>
      <c r="DBJ71" s="23"/>
      <c r="DBK71" s="23"/>
      <c r="DBL71" s="23"/>
      <c r="DBM71" s="23"/>
      <c r="DBN71" s="23"/>
      <c r="DBO71" s="23"/>
      <c r="DBP71" s="23"/>
      <c r="DBQ71" s="23"/>
      <c r="DBR71" s="23"/>
      <c r="DBS71" s="23"/>
      <c r="DBT71" s="23"/>
      <c r="DBU71" s="23"/>
      <c r="DBV71" s="23"/>
      <c r="DBW71" s="23"/>
      <c r="DBX71" s="23"/>
      <c r="DBY71" s="23"/>
      <c r="DBZ71" s="23"/>
      <c r="DCA71" s="23"/>
      <c r="DCB71" s="23"/>
      <c r="DCC71" s="23"/>
      <c r="DCD71" s="23"/>
      <c r="DCE71" s="23"/>
      <c r="DCF71" s="23"/>
      <c r="DCG71" s="23"/>
      <c r="DCH71" s="23"/>
      <c r="DCI71" s="23"/>
      <c r="DCJ71" s="23"/>
      <c r="DCK71" s="23"/>
      <c r="DCL71" s="23"/>
      <c r="DCM71" s="23"/>
      <c r="DCN71" s="23"/>
      <c r="DCO71" s="23"/>
      <c r="DCP71" s="23"/>
      <c r="DCQ71" s="23"/>
      <c r="DCR71" s="23"/>
      <c r="DCS71" s="23"/>
      <c r="DCT71" s="23"/>
      <c r="DCU71" s="23"/>
      <c r="DCV71" s="23"/>
      <c r="DCW71" s="23"/>
      <c r="DCX71" s="23"/>
      <c r="DCY71" s="23"/>
      <c r="DCZ71" s="23"/>
      <c r="DDA71" s="23"/>
      <c r="DDB71" s="23"/>
      <c r="DDC71" s="23"/>
      <c r="DDD71" s="23"/>
      <c r="DDE71" s="23"/>
      <c r="DDF71" s="23"/>
      <c r="DDG71" s="23"/>
      <c r="DDH71" s="23"/>
      <c r="DDI71" s="23"/>
      <c r="DDJ71" s="23"/>
      <c r="DDK71" s="23"/>
      <c r="DDL71" s="23"/>
      <c r="DDM71" s="23"/>
      <c r="DDN71" s="23"/>
      <c r="DDO71" s="23"/>
      <c r="DDP71" s="23"/>
      <c r="DDQ71" s="23"/>
      <c r="DDR71" s="23"/>
      <c r="DDS71" s="23"/>
      <c r="DDT71" s="23"/>
      <c r="DDU71" s="23"/>
      <c r="DDV71" s="23"/>
      <c r="DDW71" s="23"/>
      <c r="DDX71" s="23"/>
      <c r="DDY71" s="23"/>
      <c r="DDZ71" s="23"/>
      <c r="DEA71" s="23"/>
      <c r="DEB71" s="23"/>
      <c r="DEC71" s="23"/>
      <c r="DED71" s="23"/>
      <c r="DEE71" s="23"/>
      <c r="DEF71" s="23"/>
      <c r="DEG71" s="23"/>
      <c r="DEH71" s="23"/>
      <c r="DEI71" s="23"/>
      <c r="DEJ71" s="23"/>
      <c r="DEK71" s="23"/>
      <c r="DEL71" s="23"/>
      <c r="DEM71" s="23"/>
      <c r="DEN71" s="23"/>
      <c r="DEO71" s="23"/>
      <c r="DEP71" s="23"/>
      <c r="DEQ71" s="23"/>
      <c r="DER71" s="23"/>
      <c r="DES71" s="23"/>
      <c r="DET71" s="23"/>
      <c r="DEU71" s="23"/>
      <c r="DEV71" s="23"/>
      <c r="DEW71" s="23"/>
      <c r="DEX71" s="23"/>
      <c r="DEY71" s="23"/>
      <c r="DEZ71" s="23"/>
      <c r="DFA71" s="23"/>
      <c r="DFB71" s="23"/>
      <c r="DFC71" s="23"/>
      <c r="DFD71" s="23"/>
      <c r="DFE71" s="23"/>
      <c r="DFF71" s="23"/>
      <c r="DFG71" s="23"/>
      <c r="DFH71" s="23"/>
      <c r="DFI71" s="23"/>
      <c r="DFJ71" s="23"/>
      <c r="DFK71" s="23"/>
      <c r="DFL71" s="23"/>
      <c r="DFM71" s="23"/>
      <c r="DFN71" s="23"/>
      <c r="DFO71" s="23"/>
      <c r="DFP71" s="23"/>
      <c r="DFQ71" s="23"/>
      <c r="DFR71" s="23"/>
      <c r="DFS71" s="23"/>
      <c r="DFT71" s="23"/>
      <c r="DFU71" s="23"/>
      <c r="DFV71" s="23"/>
      <c r="DFW71" s="23"/>
      <c r="DFX71" s="23"/>
      <c r="DFY71" s="23"/>
      <c r="DFZ71" s="23"/>
      <c r="DGA71" s="23"/>
      <c r="DGB71" s="23"/>
      <c r="DGC71" s="23"/>
      <c r="DGD71" s="23"/>
      <c r="DGE71" s="23"/>
      <c r="DGF71" s="23"/>
      <c r="DGG71" s="23"/>
      <c r="DGH71" s="23"/>
      <c r="DGI71" s="23"/>
      <c r="DGJ71" s="23"/>
      <c r="DGK71" s="23"/>
      <c r="DGL71" s="23"/>
      <c r="DGM71" s="23"/>
      <c r="DGN71" s="23"/>
      <c r="DGO71" s="23"/>
      <c r="DGP71" s="23"/>
      <c r="DGQ71" s="23"/>
      <c r="DGR71" s="23"/>
      <c r="DGS71" s="23"/>
      <c r="DGT71" s="23"/>
      <c r="DGU71" s="23"/>
      <c r="DGV71" s="23"/>
      <c r="DGW71" s="23"/>
      <c r="DGX71" s="23"/>
      <c r="DGY71" s="23"/>
      <c r="DGZ71" s="23"/>
      <c r="DHA71" s="23"/>
      <c r="DHB71" s="23"/>
      <c r="DHC71" s="23"/>
      <c r="DHD71" s="23"/>
      <c r="DHE71" s="23"/>
      <c r="DHF71" s="23"/>
      <c r="DHG71" s="23"/>
      <c r="DHH71" s="23"/>
      <c r="DHI71" s="23"/>
      <c r="DHJ71" s="23"/>
      <c r="DHK71" s="23"/>
      <c r="DHL71" s="23"/>
      <c r="DHM71" s="23"/>
      <c r="DHN71" s="23"/>
      <c r="DHO71" s="23"/>
      <c r="DHP71" s="23"/>
      <c r="DHQ71" s="23"/>
      <c r="DHR71" s="23"/>
      <c r="DHS71" s="23"/>
      <c r="DHT71" s="23"/>
      <c r="DHU71" s="23"/>
      <c r="DHV71" s="23"/>
      <c r="DHW71" s="23"/>
      <c r="DHX71" s="23"/>
      <c r="DHY71" s="23"/>
      <c r="DHZ71" s="23"/>
      <c r="DIA71" s="23"/>
      <c r="DIB71" s="23"/>
      <c r="DIC71" s="23"/>
      <c r="DID71" s="23"/>
      <c r="DIE71" s="23"/>
      <c r="DIF71" s="23"/>
      <c r="DIG71" s="23"/>
      <c r="DIH71" s="23"/>
      <c r="DII71" s="23"/>
      <c r="DIJ71" s="23"/>
      <c r="DIK71" s="23"/>
      <c r="DIL71" s="23"/>
      <c r="DIM71" s="23"/>
      <c r="DIN71" s="23"/>
      <c r="DIO71" s="23"/>
      <c r="DIP71" s="23"/>
      <c r="DIQ71" s="23"/>
      <c r="DIR71" s="23"/>
      <c r="DIS71" s="23"/>
      <c r="DIT71" s="23"/>
      <c r="DIU71" s="23"/>
      <c r="DIV71" s="23"/>
      <c r="DIW71" s="23"/>
      <c r="DIX71" s="23"/>
      <c r="DIY71" s="23"/>
      <c r="DIZ71" s="23"/>
      <c r="DJA71" s="23"/>
      <c r="DJB71" s="23"/>
      <c r="DJC71" s="23"/>
      <c r="DJD71" s="23"/>
      <c r="DJE71" s="23"/>
      <c r="DJF71" s="23"/>
      <c r="DJG71" s="23"/>
      <c r="DJH71" s="23"/>
      <c r="DJI71" s="23"/>
      <c r="DJJ71" s="23"/>
      <c r="DJK71" s="23"/>
      <c r="DJL71" s="23"/>
      <c r="DJM71" s="23"/>
      <c r="DJN71" s="23"/>
      <c r="DJO71" s="23"/>
      <c r="DJP71" s="23"/>
      <c r="DJQ71" s="23"/>
      <c r="DJR71" s="23"/>
      <c r="DJS71" s="23"/>
      <c r="DJT71" s="23"/>
      <c r="DJU71" s="23"/>
      <c r="DJV71" s="23"/>
      <c r="DJW71" s="23"/>
      <c r="DJX71" s="23"/>
      <c r="DJY71" s="23"/>
      <c r="DJZ71" s="23"/>
      <c r="DKA71" s="23"/>
      <c r="DKB71" s="23"/>
      <c r="DKC71" s="23"/>
      <c r="DKD71" s="23"/>
      <c r="DKE71" s="23"/>
      <c r="DKF71" s="23"/>
      <c r="DKG71" s="23"/>
      <c r="DKH71" s="23"/>
      <c r="DKI71" s="23"/>
      <c r="DKJ71" s="23"/>
      <c r="DKK71" s="23"/>
      <c r="DKL71" s="23"/>
      <c r="DKM71" s="23"/>
      <c r="DKN71" s="23"/>
      <c r="DKO71" s="23"/>
      <c r="DKP71" s="23"/>
      <c r="DKQ71" s="23"/>
      <c r="DKR71" s="23"/>
      <c r="DKS71" s="23"/>
      <c r="DKT71" s="23"/>
      <c r="DKU71" s="23"/>
      <c r="DKV71" s="23"/>
      <c r="DKW71" s="23"/>
      <c r="DKX71" s="23"/>
      <c r="DKY71" s="23"/>
      <c r="DKZ71" s="23"/>
      <c r="DLA71" s="23"/>
      <c r="DLB71" s="23"/>
      <c r="DLC71" s="23"/>
      <c r="DLD71" s="23"/>
      <c r="DLE71" s="23"/>
      <c r="DLF71" s="23"/>
      <c r="DLG71" s="23"/>
      <c r="DLH71" s="23"/>
      <c r="DLI71" s="23"/>
      <c r="DLJ71" s="23"/>
      <c r="DLK71" s="23"/>
      <c r="DLL71" s="23"/>
      <c r="DLM71" s="23"/>
      <c r="DLN71" s="23"/>
      <c r="DLO71" s="23"/>
      <c r="DLP71" s="23"/>
      <c r="DLQ71" s="23"/>
      <c r="DLR71" s="23"/>
      <c r="DLS71" s="23"/>
      <c r="DLT71" s="23"/>
      <c r="DLU71" s="23"/>
      <c r="DLV71" s="23"/>
      <c r="DLW71" s="23"/>
      <c r="DLX71" s="23"/>
      <c r="DLY71" s="23"/>
      <c r="DLZ71" s="23"/>
      <c r="DMA71" s="23"/>
      <c r="DMB71" s="23"/>
      <c r="DMC71" s="23"/>
      <c r="DMD71" s="23"/>
      <c r="DME71" s="23"/>
      <c r="DMF71" s="23"/>
      <c r="DMG71" s="23"/>
      <c r="DMH71" s="23"/>
      <c r="DMI71" s="23"/>
      <c r="DMJ71" s="23"/>
      <c r="DMK71" s="23"/>
      <c r="DML71" s="23"/>
      <c r="DMM71" s="23"/>
      <c r="DMN71" s="23"/>
      <c r="DMO71" s="23"/>
      <c r="DMP71" s="23"/>
      <c r="DMQ71" s="23"/>
      <c r="DMR71" s="23"/>
      <c r="DMS71" s="23"/>
      <c r="DMT71" s="23"/>
      <c r="DMU71" s="23"/>
      <c r="DMV71" s="23"/>
      <c r="DMW71" s="23"/>
      <c r="DMX71" s="23"/>
      <c r="DMY71" s="23"/>
      <c r="DMZ71" s="23"/>
      <c r="DNA71" s="23"/>
      <c r="DNB71" s="23"/>
      <c r="DNC71" s="23"/>
      <c r="DND71" s="23"/>
      <c r="DNE71" s="23"/>
      <c r="DNF71" s="23"/>
      <c r="DNG71" s="23"/>
      <c r="DNH71" s="23"/>
      <c r="DNI71" s="23"/>
      <c r="DNJ71" s="23"/>
      <c r="DNK71" s="23"/>
      <c r="DNL71" s="23"/>
      <c r="DNM71" s="23"/>
      <c r="DNN71" s="23"/>
      <c r="DNO71" s="23"/>
      <c r="DNP71" s="23"/>
      <c r="DNQ71" s="23"/>
      <c r="DNR71" s="23"/>
      <c r="DNS71" s="23"/>
      <c r="DNT71" s="23"/>
      <c r="DNU71" s="23"/>
      <c r="DNV71" s="23"/>
      <c r="DNW71" s="23"/>
      <c r="DNX71" s="23"/>
      <c r="DNY71" s="23"/>
      <c r="DNZ71" s="23"/>
      <c r="DOA71" s="23"/>
      <c r="DOB71" s="23"/>
      <c r="DOC71" s="23"/>
      <c r="DOD71" s="23"/>
      <c r="DOE71" s="23"/>
      <c r="DOF71" s="23"/>
      <c r="DOG71" s="23"/>
      <c r="DOH71" s="23"/>
      <c r="DOI71" s="23"/>
      <c r="DOJ71" s="23"/>
      <c r="DOK71" s="23"/>
      <c r="DOL71" s="23"/>
      <c r="DOM71" s="23"/>
      <c r="DON71" s="23"/>
      <c r="DOO71" s="23"/>
      <c r="DOP71" s="23"/>
      <c r="DOQ71" s="23"/>
      <c r="DOR71" s="23"/>
      <c r="DOS71" s="23"/>
      <c r="DOT71" s="23"/>
      <c r="DOU71" s="23"/>
      <c r="DOV71" s="23"/>
      <c r="DOW71" s="23"/>
      <c r="DOX71" s="23"/>
      <c r="DOY71" s="23"/>
      <c r="DOZ71" s="23"/>
      <c r="DPA71" s="23"/>
      <c r="DPB71" s="23"/>
      <c r="DPC71" s="23"/>
      <c r="DPD71" s="23"/>
      <c r="DPE71" s="23"/>
      <c r="DPF71" s="23"/>
      <c r="DPG71" s="23"/>
      <c r="DPH71" s="23"/>
      <c r="DPI71" s="23"/>
      <c r="DPJ71" s="23"/>
      <c r="DPK71" s="23"/>
      <c r="DPL71" s="23"/>
      <c r="DPM71" s="23"/>
      <c r="DPN71" s="23"/>
      <c r="DPO71" s="23"/>
      <c r="DPP71" s="23"/>
      <c r="DPQ71" s="23"/>
      <c r="DPR71" s="23"/>
      <c r="DPS71" s="23"/>
      <c r="DPT71" s="23"/>
      <c r="DPU71" s="23"/>
      <c r="DPV71" s="23"/>
      <c r="DPW71" s="23"/>
      <c r="DPX71" s="23"/>
      <c r="DPY71" s="23"/>
      <c r="DPZ71" s="23"/>
      <c r="DQA71" s="23"/>
      <c r="DQB71" s="23"/>
      <c r="DQC71" s="23"/>
      <c r="DQD71" s="23"/>
      <c r="DQE71" s="23"/>
      <c r="DQF71" s="23"/>
      <c r="DQG71" s="23"/>
      <c r="DQH71" s="23"/>
      <c r="DQI71" s="23"/>
      <c r="DQJ71" s="23"/>
      <c r="DQK71" s="23"/>
      <c r="DQL71" s="23"/>
      <c r="DQM71" s="23"/>
      <c r="DQN71" s="23"/>
      <c r="DQO71" s="23"/>
      <c r="DQP71" s="23"/>
      <c r="DQQ71" s="23"/>
      <c r="DQR71" s="23"/>
      <c r="DQS71" s="23"/>
      <c r="DQT71" s="23"/>
      <c r="DQU71" s="23"/>
      <c r="DQV71" s="23"/>
      <c r="DQW71" s="23"/>
      <c r="DQX71" s="23"/>
      <c r="DQY71" s="23"/>
      <c r="DQZ71" s="23"/>
      <c r="DRA71" s="23"/>
      <c r="DRB71" s="23"/>
      <c r="DRC71" s="23"/>
      <c r="DRD71" s="23"/>
      <c r="DRE71" s="23"/>
      <c r="DRF71" s="23"/>
      <c r="DRG71" s="23"/>
      <c r="DRH71" s="23"/>
      <c r="DRI71" s="23"/>
      <c r="DRJ71" s="23"/>
      <c r="DRK71" s="23"/>
      <c r="DRL71" s="23"/>
      <c r="DRM71" s="23"/>
      <c r="DRN71" s="23"/>
      <c r="DRO71" s="23"/>
      <c r="DRP71" s="23"/>
      <c r="DRQ71" s="23"/>
      <c r="DRR71" s="23"/>
      <c r="DRS71" s="23"/>
      <c r="DRT71" s="23"/>
      <c r="DRU71" s="23"/>
      <c r="DRV71" s="23"/>
      <c r="DRW71" s="23"/>
      <c r="DRX71" s="23"/>
      <c r="DRY71" s="23"/>
      <c r="DRZ71" s="23"/>
      <c r="DSA71" s="23"/>
      <c r="DSB71" s="23"/>
      <c r="DSC71" s="23"/>
      <c r="DSD71" s="23"/>
      <c r="DSE71" s="23"/>
      <c r="DSF71" s="23"/>
      <c r="DSG71" s="23"/>
      <c r="DSH71" s="23"/>
      <c r="DSI71" s="23"/>
      <c r="DSJ71" s="23"/>
      <c r="DSK71" s="23"/>
      <c r="DSL71" s="23"/>
      <c r="DSM71" s="23"/>
      <c r="DSN71" s="23"/>
      <c r="DSO71" s="23"/>
      <c r="DSP71" s="23"/>
      <c r="DSQ71" s="23"/>
      <c r="DSR71" s="23"/>
      <c r="DSS71" s="23"/>
      <c r="DST71" s="23"/>
      <c r="DSU71" s="23"/>
      <c r="DSV71" s="23"/>
      <c r="DSW71" s="23"/>
      <c r="DSX71" s="23"/>
      <c r="DSY71" s="23"/>
      <c r="DSZ71" s="23"/>
      <c r="DTA71" s="23"/>
      <c r="DTB71" s="23"/>
      <c r="DTC71" s="23"/>
      <c r="DTD71" s="23"/>
      <c r="DTE71" s="23"/>
      <c r="DTF71" s="23"/>
      <c r="DTG71" s="23"/>
      <c r="DTH71" s="23"/>
      <c r="DTI71" s="23"/>
      <c r="DTJ71" s="23"/>
      <c r="DTK71" s="23"/>
      <c r="DTL71" s="23"/>
      <c r="DTM71" s="23"/>
      <c r="DTN71" s="23"/>
      <c r="DTO71" s="23"/>
      <c r="DTP71" s="23"/>
      <c r="DTQ71" s="23"/>
      <c r="DTR71" s="23"/>
      <c r="DTS71" s="23"/>
      <c r="DTT71" s="23"/>
      <c r="DTU71" s="23"/>
      <c r="DTV71" s="23"/>
      <c r="DTW71" s="23"/>
      <c r="DTX71" s="23"/>
      <c r="DTY71" s="23"/>
      <c r="DTZ71" s="23"/>
      <c r="DUA71" s="23"/>
      <c r="DUB71" s="23"/>
      <c r="DUC71" s="23"/>
      <c r="DUD71" s="23"/>
      <c r="DUE71" s="23"/>
      <c r="DUF71" s="23"/>
      <c r="DUG71" s="23"/>
      <c r="DUH71" s="23"/>
      <c r="DUI71" s="23"/>
      <c r="DUJ71" s="23"/>
      <c r="DUK71" s="23"/>
      <c r="DUL71" s="23"/>
      <c r="DUM71" s="23"/>
      <c r="DUN71" s="23"/>
      <c r="DUO71" s="23"/>
      <c r="DUP71" s="23"/>
      <c r="DUQ71" s="23"/>
      <c r="DUR71" s="23"/>
      <c r="DUS71" s="23"/>
      <c r="DUT71" s="23"/>
      <c r="DUU71" s="23"/>
      <c r="DUV71" s="23"/>
      <c r="DUW71" s="23"/>
      <c r="DUX71" s="23"/>
      <c r="DUY71" s="23"/>
      <c r="DUZ71" s="23"/>
      <c r="DVA71" s="23"/>
      <c r="DVB71" s="23"/>
      <c r="DVC71" s="23"/>
      <c r="DVD71" s="23"/>
      <c r="DVE71" s="23"/>
      <c r="DVF71" s="23"/>
      <c r="DVG71" s="23"/>
      <c r="DVH71" s="23"/>
      <c r="DVI71" s="23"/>
      <c r="DVJ71" s="23"/>
      <c r="DVK71" s="23"/>
      <c r="DVL71" s="23"/>
      <c r="DVM71" s="23"/>
      <c r="DVN71" s="23"/>
      <c r="DVO71" s="23"/>
      <c r="DVP71" s="23"/>
      <c r="DVQ71" s="23"/>
      <c r="DVR71" s="23"/>
      <c r="DVS71" s="23"/>
      <c r="DVT71" s="23"/>
      <c r="DVU71" s="23"/>
      <c r="DVV71" s="23"/>
      <c r="DVW71" s="23"/>
      <c r="DVX71" s="23"/>
      <c r="DVY71" s="23"/>
      <c r="DVZ71" s="23"/>
      <c r="DWA71" s="23"/>
      <c r="DWB71" s="23"/>
      <c r="DWC71" s="23"/>
      <c r="DWD71" s="23"/>
      <c r="DWE71" s="23"/>
      <c r="DWF71" s="23"/>
      <c r="DWG71" s="23"/>
      <c r="DWH71" s="23"/>
      <c r="DWI71" s="23"/>
      <c r="DWJ71" s="23"/>
      <c r="DWK71" s="23"/>
      <c r="DWL71" s="23"/>
      <c r="DWM71" s="23"/>
      <c r="DWN71" s="23"/>
      <c r="DWO71" s="23"/>
      <c r="DWP71" s="23"/>
      <c r="DWQ71" s="23"/>
      <c r="DWR71" s="23"/>
      <c r="DWS71" s="23"/>
      <c r="DWT71" s="23"/>
      <c r="DWU71" s="23"/>
      <c r="DWV71" s="23"/>
      <c r="DWW71" s="23"/>
      <c r="DWX71" s="23"/>
      <c r="DWY71" s="23"/>
      <c r="DWZ71" s="23"/>
      <c r="DXA71" s="23"/>
      <c r="DXB71" s="23"/>
      <c r="DXC71" s="23"/>
      <c r="DXD71" s="23"/>
      <c r="DXE71" s="23"/>
      <c r="DXF71" s="23"/>
      <c r="DXG71" s="23"/>
      <c r="DXH71" s="23"/>
      <c r="DXI71" s="23"/>
      <c r="DXJ71" s="23"/>
      <c r="DXK71" s="23"/>
      <c r="DXL71" s="23"/>
      <c r="DXM71" s="23"/>
      <c r="DXN71" s="23"/>
      <c r="DXO71" s="23"/>
      <c r="DXP71" s="23"/>
      <c r="DXQ71" s="23"/>
      <c r="DXR71" s="23"/>
      <c r="DXS71" s="23"/>
      <c r="DXT71" s="23"/>
      <c r="DXU71" s="23"/>
      <c r="DXV71" s="23"/>
      <c r="DXW71" s="23"/>
      <c r="DXX71" s="23"/>
      <c r="DXY71" s="23"/>
      <c r="DXZ71" s="23"/>
      <c r="DYA71" s="23"/>
      <c r="DYB71" s="23"/>
      <c r="DYC71" s="23"/>
      <c r="DYD71" s="23"/>
      <c r="DYE71" s="23"/>
      <c r="DYF71" s="23"/>
      <c r="DYG71" s="23"/>
      <c r="DYH71" s="23"/>
      <c r="DYI71" s="23"/>
      <c r="DYJ71" s="23"/>
      <c r="DYK71" s="23"/>
      <c r="DYL71" s="23"/>
      <c r="DYM71" s="23"/>
      <c r="DYN71" s="23"/>
      <c r="DYO71" s="23"/>
      <c r="DYP71" s="23"/>
      <c r="DYQ71" s="23"/>
      <c r="DYR71" s="23"/>
      <c r="DYS71" s="23"/>
      <c r="DYT71" s="23"/>
      <c r="DYU71" s="23"/>
      <c r="DYV71" s="23"/>
      <c r="DYW71" s="23"/>
      <c r="DYX71" s="23"/>
      <c r="DYY71" s="23"/>
      <c r="DYZ71" s="23"/>
      <c r="DZA71" s="23"/>
      <c r="DZB71" s="23"/>
      <c r="DZC71" s="23"/>
      <c r="DZD71" s="23"/>
      <c r="DZE71" s="23"/>
      <c r="DZF71" s="23"/>
      <c r="DZG71" s="23"/>
      <c r="DZH71" s="23"/>
      <c r="DZI71" s="23"/>
      <c r="DZJ71" s="23"/>
      <c r="DZK71" s="23"/>
      <c r="DZL71" s="23"/>
      <c r="DZM71" s="23"/>
      <c r="DZN71" s="23"/>
      <c r="DZO71" s="23"/>
      <c r="DZP71" s="23"/>
      <c r="DZQ71" s="23"/>
      <c r="DZR71" s="23"/>
      <c r="DZS71" s="23"/>
      <c r="DZT71" s="23"/>
      <c r="DZU71" s="23"/>
      <c r="DZV71" s="23"/>
      <c r="DZW71" s="23"/>
      <c r="DZX71" s="23"/>
      <c r="DZY71" s="23"/>
      <c r="DZZ71" s="23"/>
      <c r="EAA71" s="23"/>
      <c r="EAB71" s="23"/>
      <c r="EAC71" s="23"/>
      <c r="EAD71" s="23"/>
      <c r="EAE71" s="23"/>
      <c r="EAF71" s="23"/>
      <c r="EAG71" s="23"/>
      <c r="EAH71" s="23"/>
      <c r="EAI71" s="23"/>
      <c r="EAJ71" s="23"/>
      <c r="EAK71" s="23"/>
      <c r="EAL71" s="23"/>
      <c r="EAM71" s="23"/>
      <c r="EAN71" s="23"/>
      <c r="EAO71" s="23"/>
      <c r="EAP71" s="23"/>
      <c r="EAQ71" s="23"/>
      <c r="EAR71" s="23"/>
      <c r="EAS71" s="23"/>
      <c r="EAT71" s="23"/>
      <c r="EAU71" s="23"/>
      <c r="EAV71" s="23"/>
      <c r="EAW71" s="23"/>
      <c r="EAX71" s="23"/>
      <c r="EAY71" s="23"/>
      <c r="EAZ71" s="23"/>
      <c r="EBA71" s="23"/>
      <c r="EBB71" s="23"/>
      <c r="EBC71" s="23"/>
      <c r="EBD71" s="23"/>
      <c r="EBE71" s="23"/>
      <c r="EBF71" s="23"/>
      <c r="EBG71" s="23"/>
      <c r="EBH71" s="23"/>
      <c r="EBI71" s="23"/>
      <c r="EBJ71" s="23"/>
      <c r="EBK71" s="23"/>
      <c r="EBL71" s="23"/>
      <c r="EBM71" s="23"/>
      <c r="EBN71" s="23"/>
      <c r="EBO71" s="23"/>
      <c r="EBP71" s="23"/>
      <c r="EBQ71" s="23"/>
      <c r="EBR71" s="23"/>
      <c r="EBS71" s="23"/>
      <c r="EBT71" s="23"/>
      <c r="EBU71" s="23"/>
      <c r="EBV71" s="23"/>
      <c r="EBW71" s="23"/>
      <c r="EBX71" s="23"/>
      <c r="EBY71" s="23"/>
      <c r="EBZ71" s="23"/>
      <c r="ECA71" s="23"/>
      <c r="ECB71" s="23"/>
      <c r="ECC71" s="23"/>
      <c r="ECD71" s="23"/>
      <c r="ECE71" s="23"/>
      <c r="ECF71" s="23"/>
      <c r="ECG71" s="23"/>
      <c r="ECH71" s="23"/>
      <c r="ECI71" s="23"/>
      <c r="ECJ71" s="23"/>
      <c r="ECK71" s="23"/>
      <c r="ECL71" s="23"/>
      <c r="ECM71" s="23"/>
      <c r="ECN71" s="23"/>
      <c r="ECO71" s="23"/>
      <c r="ECP71" s="23"/>
      <c r="ECQ71" s="23"/>
      <c r="ECR71" s="23"/>
      <c r="ECS71" s="23"/>
      <c r="ECT71" s="23"/>
      <c r="ECU71" s="23"/>
      <c r="ECV71" s="23"/>
      <c r="ECW71" s="23"/>
      <c r="ECX71" s="23"/>
      <c r="ECY71" s="23"/>
      <c r="ECZ71" s="23"/>
      <c r="EDA71" s="23"/>
      <c r="EDB71" s="23"/>
      <c r="EDC71" s="23"/>
      <c r="EDD71" s="23"/>
      <c r="EDE71" s="23"/>
      <c r="EDF71" s="23"/>
      <c r="EDG71" s="23"/>
      <c r="EDH71" s="23"/>
      <c r="EDI71" s="23"/>
      <c r="EDJ71" s="23"/>
      <c r="EDK71" s="23"/>
      <c r="EDL71" s="23"/>
      <c r="EDM71" s="23"/>
      <c r="EDN71" s="23"/>
      <c r="EDO71" s="23"/>
      <c r="EDP71" s="23"/>
      <c r="EDQ71" s="23"/>
      <c r="EDR71" s="23"/>
      <c r="EDS71" s="23"/>
      <c r="EDT71" s="23"/>
      <c r="EDU71" s="23"/>
      <c r="EDV71" s="23"/>
      <c r="EDW71" s="23"/>
      <c r="EDX71" s="23"/>
      <c r="EDY71" s="23"/>
      <c r="EDZ71" s="23"/>
      <c r="EEA71" s="23"/>
      <c r="EEB71" s="23"/>
      <c r="EEC71" s="23"/>
      <c r="EED71" s="23"/>
      <c r="EEE71" s="23"/>
      <c r="EEF71" s="23"/>
      <c r="EEG71" s="23"/>
      <c r="EEH71" s="23"/>
      <c r="EEI71" s="23"/>
      <c r="EEJ71" s="23"/>
      <c r="EEK71" s="23"/>
      <c r="EEL71" s="23"/>
      <c r="EEM71" s="23"/>
      <c r="EEN71" s="23"/>
      <c r="EEO71" s="23"/>
      <c r="EEP71" s="23"/>
      <c r="EEQ71" s="23"/>
      <c r="EER71" s="23"/>
      <c r="EES71" s="23"/>
      <c r="EET71" s="23"/>
      <c r="EEU71" s="23"/>
      <c r="EEV71" s="23"/>
      <c r="EEW71" s="23"/>
      <c r="EEX71" s="23"/>
      <c r="EEY71" s="23"/>
      <c r="EEZ71" s="23"/>
      <c r="EFA71" s="23"/>
      <c r="EFB71" s="23"/>
      <c r="EFC71" s="23"/>
      <c r="EFD71" s="23"/>
      <c r="EFE71" s="23"/>
      <c r="EFF71" s="23"/>
      <c r="EFG71" s="23"/>
      <c r="EFH71" s="23"/>
      <c r="EFI71" s="23"/>
      <c r="EFJ71" s="23"/>
      <c r="EFK71" s="23"/>
      <c r="EFL71" s="23"/>
      <c r="EFM71" s="23"/>
      <c r="EFN71" s="23"/>
      <c r="EFO71" s="23"/>
      <c r="EFP71" s="23"/>
      <c r="EFQ71" s="23"/>
      <c r="EFR71" s="23"/>
      <c r="EFS71" s="23"/>
      <c r="EFT71" s="23"/>
      <c r="EFU71" s="23"/>
      <c r="EFV71" s="23"/>
      <c r="EFW71" s="23"/>
      <c r="EFX71" s="23"/>
      <c r="EFY71" s="23"/>
      <c r="EFZ71" s="23"/>
      <c r="EGA71" s="23"/>
      <c r="EGB71" s="23"/>
      <c r="EGC71" s="23"/>
      <c r="EGD71" s="23"/>
      <c r="EGE71" s="23"/>
      <c r="EGF71" s="23"/>
      <c r="EGG71" s="23"/>
      <c r="EGH71" s="23"/>
      <c r="EGI71" s="23"/>
      <c r="EGJ71" s="23"/>
      <c r="EGK71" s="23"/>
      <c r="EGL71" s="23"/>
      <c r="EGM71" s="23"/>
      <c r="EGN71" s="23"/>
      <c r="EGO71" s="23"/>
      <c r="EGP71" s="23"/>
      <c r="EGQ71" s="23"/>
      <c r="EGR71" s="23"/>
      <c r="EGS71" s="23"/>
      <c r="EGT71" s="23"/>
      <c r="EGU71" s="23"/>
      <c r="EGV71" s="23"/>
      <c r="EGW71" s="23"/>
      <c r="EGX71" s="23"/>
      <c r="EGY71" s="23"/>
      <c r="EGZ71" s="23"/>
      <c r="EHA71" s="23"/>
      <c r="EHB71" s="23"/>
      <c r="EHC71" s="23"/>
      <c r="EHD71" s="23"/>
      <c r="EHE71" s="23"/>
      <c r="EHF71" s="23"/>
      <c r="EHG71" s="23"/>
      <c r="EHH71" s="23"/>
      <c r="EHI71" s="23"/>
      <c r="EHJ71" s="23"/>
      <c r="EHK71" s="23"/>
      <c r="EHL71" s="23"/>
      <c r="EHM71" s="23"/>
      <c r="EHN71" s="23"/>
      <c r="EHO71" s="23"/>
      <c r="EHP71" s="23"/>
      <c r="EHQ71" s="23"/>
      <c r="EHR71" s="23"/>
      <c r="EHS71" s="23"/>
      <c r="EHT71" s="23"/>
      <c r="EHU71" s="23"/>
      <c r="EHV71" s="23"/>
      <c r="EHW71" s="23"/>
      <c r="EHX71" s="23"/>
      <c r="EHY71" s="23"/>
      <c r="EHZ71" s="23"/>
      <c r="EIA71" s="23"/>
      <c r="EIB71" s="23"/>
      <c r="EIC71" s="23"/>
      <c r="EID71" s="23"/>
      <c r="EIE71" s="23"/>
      <c r="EIF71" s="23"/>
      <c r="EIG71" s="23"/>
      <c r="EIH71" s="23"/>
      <c r="EII71" s="23"/>
      <c r="EIJ71" s="23"/>
      <c r="EIK71" s="23"/>
      <c r="EIL71" s="23"/>
      <c r="EIM71" s="23"/>
      <c r="EIN71" s="23"/>
      <c r="EIO71" s="23"/>
      <c r="EIP71" s="23"/>
      <c r="EIQ71" s="23"/>
      <c r="EIR71" s="23"/>
      <c r="EIS71" s="23"/>
      <c r="EIT71" s="23"/>
      <c r="EIU71" s="23"/>
      <c r="EIV71" s="23"/>
      <c r="EIW71" s="23"/>
      <c r="EIX71" s="23"/>
      <c r="EIY71" s="23"/>
      <c r="EIZ71" s="23"/>
      <c r="EJA71" s="23"/>
      <c r="EJB71" s="23"/>
      <c r="EJC71" s="23"/>
      <c r="EJD71" s="23"/>
      <c r="EJE71" s="23"/>
      <c r="EJF71" s="23"/>
      <c r="EJG71" s="23"/>
      <c r="EJH71" s="23"/>
      <c r="EJI71" s="23"/>
      <c r="EJJ71" s="23"/>
      <c r="EJK71" s="23"/>
      <c r="EJL71" s="23"/>
      <c r="EJM71" s="23"/>
      <c r="EJN71" s="23"/>
      <c r="EJO71" s="23"/>
      <c r="EJP71" s="23"/>
      <c r="EJQ71" s="23"/>
      <c r="EJR71" s="23"/>
      <c r="EJS71" s="23"/>
      <c r="EJT71" s="23"/>
      <c r="EJU71" s="23"/>
      <c r="EJV71" s="23"/>
      <c r="EJW71" s="23"/>
      <c r="EJX71" s="23"/>
      <c r="EJY71" s="23"/>
      <c r="EJZ71" s="23"/>
      <c r="EKA71" s="23"/>
      <c r="EKB71" s="23"/>
      <c r="EKC71" s="23"/>
      <c r="EKD71" s="23"/>
      <c r="EKE71" s="23"/>
      <c r="EKF71" s="23"/>
      <c r="EKG71" s="23"/>
      <c r="EKH71" s="23"/>
      <c r="EKI71" s="23"/>
      <c r="EKJ71" s="23"/>
      <c r="EKK71" s="23"/>
      <c r="EKL71" s="23"/>
      <c r="EKM71" s="23"/>
      <c r="EKN71" s="23"/>
      <c r="EKO71" s="23"/>
      <c r="EKP71" s="23"/>
      <c r="EKQ71" s="23"/>
      <c r="EKR71" s="23"/>
      <c r="EKS71" s="23"/>
      <c r="EKT71" s="23"/>
      <c r="EKU71" s="23"/>
      <c r="EKV71" s="23"/>
      <c r="EKW71" s="23"/>
      <c r="EKX71" s="23"/>
      <c r="EKY71" s="23"/>
      <c r="EKZ71" s="23"/>
      <c r="ELA71" s="23"/>
      <c r="ELB71" s="23"/>
      <c r="ELC71" s="23"/>
      <c r="ELD71" s="23"/>
      <c r="ELE71" s="23"/>
      <c r="ELF71" s="23"/>
      <c r="ELG71" s="23"/>
      <c r="ELH71" s="23"/>
      <c r="ELI71" s="23"/>
      <c r="ELJ71" s="23"/>
      <c r="ELK71" s="23"/>
      <c r="ELL71" s="23"/>
      <c r="ELM71" s="23"/>
      <c r="ELN71" s="23"/>
      <c r="ELO71" s="23"/>
      <c r="ELP71" s="23"/>
      <c r="ELQ71" s="23"/>
      <c r="ELR71" s="23"/>
      <c r="ELS71" s="23"/>
      <c r="ELT71" s="23"/>
      <c r="ELU71" s="23"/>
      <c r="ELV71" s="23"/>
      <c r="ELW71" s="23"/>
      <c r="ELX71" s="23"/>
      <c r="ELY71" s="23"/>
      <c r="ELZ71" s="23"/>
      <c r="EMA71" s="23"/>
      <c r="EMB71" s="23"/>
      <c r="EMC71" s="23"/>
      <c r="EMD71" s="23"/>
      <c r="EME71" s="23"/>
      <c r="EMF71" s="23"/>
      <c r="EMG71" s="23"/>
      <c r="EMH71" s="23"/>
      <c r="EMI71" s="23"/>
      <c r="EMJ71" s="23"/>
      <c r="EMK71" s="23"/>
      <c r="EML71" s="23"/>
      <c r="EMM71" s="23"/>
      <c r="EMN71" s="23"/>
      <c r="EMO71" s="23"/>
      <c r="EMP71" s="23"/>
      <c r="EMQ71" s="23"/>
      <c r="EMR71" s="23"/>
      <c r="EMS71" s="23"/>
      <c r="EMT71" s="23"/>
      <c r="EMU71" s="23"/>
      <c r="EMV71" s="23"/>
      <c r="EMW71" s="23"/>
      <c r="EMX71" s="23"/>
      <c r="EMY71" s="23"/>
      <c r="EMZ71" s="23"/>
      <c r="ENA71" s="23"/>
      <c r="ENB71" s="23"/>
      <c r="ENC71" s="23"/>
      <c r="END71" s="23"/>
      <c r="ENE71" s="23"/>
      <c r="ENF71" s="23"/>
      <c r="ENG71" s="23"/>
      <c r="ENH71" s="23"/>
      <c r="ENI71" s="23"/>
      <c r="ENJ71" s="23"/>
      <c r="ENK71" s="23"/>
      <c r="ENL71" s="23"/>
      <c r="ENM71" s="23"/>
      <c r="ENN71" s="23"/>
      <c r="ENO71" s="23"/>
      <c r="ENP71" s="23"/>
      <c r="ENQ71" s="23"/>
      <c r="ENR71" s="23"/>
      <c r="ENS71" s="23"/>
      <c r="ENT71" s="23"/>
      <c r="ENU71" s="23"/>
      <c r="ENV71" s="23"/>
      <c r="ENW71" s="23"/>
      <c r="ENX71" s="23"/>
      <c r="ENY71" s="23"/>
      <c r="ENZ71" s="23"/>
      <c r="EOA71" s="23"/>
      <c r="EOB71" s="23"/>
      <c r="EOC71" s="23"/>
      <c r="EOD71" s="23"/>
      <c r="EOE71" s="23"/>
      <c r="EOF71" s="23"/>
      <c r="EOG71" s="23"/>
      <c r="EOH71" s="23"/>
      <c r="EOI71" s="23"/>
      <c r="EOJ71" s="23"/>
      <c r="EOK71" s="23"/>
      <c r="EOL71" s="23"/>
      <c r="EOM71" s="23"/>
      <c r="EON71" s="23"/>
      <c r="EOO71" s="23"/>
      <c r="EOP71" s="23"/>
      <c r="EOQ71" s="23"/>
      <c r="EOR71" s="23"/>
      <c r="EOS71" s="23"/>
      <c r="EOT71" s="23"/>
      <c r="EOU71" s="23"/>
      <c r="EOV71" s="23"/>
      <c r="EOW71" s="23"/>
      <c r="EOX71" s="23"/>
      <c r="EOY71" s="23"/>
      <c r="EOZ71" s="23"/>
      <c r="EPA71" s="23"/>
      <c r="EPB71" s="23"/>
      <c r="EPC71" s="23"/>
      <c r="EPD71" s="23"/>
      <c r="EPE71" s="23"/>
      <c r="EPF71" s="23"/>
      <c r="EPG71" s="23"/>
      <c r="EPH71" s="23"/>
      <c r="EPI71" s="23"/>
      <c r="EPJ71" s="23"/>
      <c r="EPK71" s="23"/>
      <c r="EPL71" s="23"/>
      <c r="EPM71" s="23"/>
      <c r="EPN71" s="23"/>
      <c r="EPO71" s="23"/>
      <c r="EPP71" s="23"/>
      <c r="EPQ71" s="23"/>
      <c r="EPR71" s="23"/>
      <c r="EPS71" s="23"/>
      <c r="EPT71" s="23"/>
      <c r="EPU71" s="23"/>
      <c r="EPV71" s="23"/>
      <c r="EPW71" s="23"/>
      <c r="EPX71" s="23"/>
      <c r="EPY71" s="23"/>
      <c r="EPZ71" s="23"/>
      <c r="EQA71" s="23"/>
      <c r="EQB71" s="23"/>
      <c r="EQC71" s="23"/>
      <c r="EQD71" s="23"/>
      <c r="EQE71" s="23"/>
      <c r="EQF71" s="23"/>
      <c r="EQG71" s="23"/>
      <c r="EQH71" s="23"/>
      <c r="EQI71" s="23"/>
      <c r="EQJ71" s="23"/>
      <c r="EQK71" s="23"/>
      <c r="EQL71" s="23"/>
      <c r="EQM71" s="23"/>
      <c r="EQN71" s="23"/>
      <c r="EQO71" s="23"/>
      <c r="EQP71" s="23"/>
      <c r="EQQ71" s="23"/>
      <c r="EQR71" s="23"/>
      <c r="EQS71" s="23"/>
      <c r="EQT71" s="23"/>
      <c r="EQU71" s="23"/>
      <c r="EQV71" s="23"/>
      <c r="EQW71" s="23"/>
      <c r="EQX71" s="23"/>
      <c r="EQY71" s="23"/>
      <c r="EQZ71" s="23"/>
      <c r="ERA71" s="23"/>
      <c r="ERB71" s="23"/>
      <c r="ERC71" s="23"/>
      <c r="ERD71" s="23"/>
      <c r="ERE71" s="23"/>
      <c r="ERF71" s="23"/>
      <c r="ERG71" s="23"/>
      <c r="ERH71" s="23"/>
      <c r="ERI71" s="23"/>
      <c r="ERJ71" s="23"/>
      <c r="ERK71" s="23"/>
      <c r="ERL71" s="23"/>
      <c r="ERM71" s="23"/>
      <c r="ERN71" s="23"/>
      <c r="ERO71" s="23"/>
      <c r="ERP71" s="23"/>
      <c r="ERQ71" s="23"/>
      <c r="ERR71" s="23"/>
      <c r="ERS71" s="23"/>
      <c r="ERT71" s="23"/>
      <c r="ERU71" s="23"/>
      <c r="ERV71" s="23"/>
      <c r="ERW71" s="23"/>
      <c r="ERX71" s="23"/>
      <c r="ERY71" s="23"/>
      <c r="ERZ71" s="23"/>
      <c r="ESA71" s="23"/>
      <c r="ESB71" s="23"/>
      <c r="ESC71" s="23"/>
      <c r="ESD71" s="23"/>
      <c r="ESE71" s="23"/>
      <c r="ESF71" s="23"/>
      <c r="ESG71" s="23"/>
      <c r="ESH71" s="23"/>
      <c r="ESI71" s="23"/>
      <c r="ESJ71" s="23"/>
      <c r="ESK71" s="23"/>
      <c r="ESL71" s="23"/>
      <c r="ESM71" s="23"/>
      <c r="ESN71" s="23"/>
      <c r="ESO71" s="23"/>
      <c r="ESP71" s="23"/>
      <c r="ESQ71" s="23"/>
      <c r="ESR71" s="23"/>
      <c r="ESS71" s="23"/>
      <c r="EST71" s="23"/>
      <c r="ESU71" s="23"/>
      <c r="ESV71" s="23"/>
      <c r="ESW71" s="23"/>
      <c r="ESX71" s="23"/>
      <c r="ESY71" s="23"/>
      <c r="ESZ71" s="23"/>
      <c r="ETA71" s="23"/>
      <c r="ETB71" s="23"/>
      <c r="ETC71" s="23"/>
      <c r="ETD71" s="23"/>
      <c r="ETE71" s="23"/>
      <c r="ETF71" s="23"/>
      <c r="ETG71" s="23"/>
      <c r="ETH71" s="23"/>
      <c r="ETI71" s="23"/>
      <c r="ETJ71" s="23"/>
      <c r="ETK71" s="23"/>
      <c r="ETL71" s="23"/>
      <c r="ETM71" s="23"/>
      <c r="ETN71" s="23"/>
      <c r="ETO71" s="23"/>
      <c r="ETP71" s="23"/>
      <c r="ETQ71" s="23"/>
      <c r="ETR71" s="23"/>
      <c r="ETS71" s="23"/>
      <c r="ETT71" s="23"/>
      <c r="ETU71" s="23"/>
      <c r="ETV71" s="23"/>
      <c r="ETW71" s="23"/>
      <c r="ETX71" s="23"/>
      <c r="ETY71" s="23"/>
      <c r="ETZ71" s="23"/>
      <c r="EUA71" s="23"/>
      <c r="EUB71" s="23"/>
      <c r="EUC71" s="23"/>
      <c r="EUD71" s="23"/>
      <c r="EUE71" s="23"/>
      <c r="EUF71" s="23"/>
      <c r="EUG71" s="23"/>
      <c r="EUH71" s="23"/>
      <c r="EUI71" s="23"/>
      <c r="EUJ71" s="23"/>
      <c r="EUK71" s="23"/>
      <c r="EUL71" s="23"/>
      <c r="EUM71" s="23"/>
      <c r="EUN71" s="23"/>
      <c r="EUO71" s="23"/>
      <c r="EUP71" s="23"/>
      <c r="EUQ71" s="23"/>
      <c r="EUR71" s="23"/>
      <c r="EUS71" s="23"/>
      <c r="EUT71" s="23"/>
      <c r="EUU71" s="23"/>
      <c r="EUV71" s="23"/>
      <c r="EUW71" s="23"/>
      <c r="EUX71" s="23"/>
      <c r="EUY71" s="23"/>
      <c r="EUZ71" s="23"/>
      <c r="EVA71" s="23"/>
      <c r="EVB71" s="23"/>
      <c r="EVC71" s="23"/>
      <c r="EVD71" s="23"/>
      <c r="EVE71" s="23"/>
      <c r="EVF71" s="23"/>
      <c r="EVG71" s="23"/>
      <c r="EVH71" s="23"/>
      <c r="EVI71" s="23"/>
      <c r="EVJ71" s="23"/>
      <c r="EVK71" s="23"/>
      <c r="EVL71" s="23"/>
      <c r="EVM71" s="23"/>
      <c r="EVN71" s="23"/>
      <c r="EVO71" s="23"/>
      <c r="EVP71" s="23"/>
      <c r="EVQ71" s="23"/>
      <c r="EVR71" s="23"/>
      <c r="EVS71" s="23"/>
      <c r="EVT71" s="23"/>
      <c r="EVU71" s="23"/>
      <c r="EVV71" s="23"/>
      <c r="EVW71" s="23"/>
      <c r="EVX71" s="23"/>
      <c r="EVY71" s="23"/>
      <c r="EVZ71" s="23"/>
      <c r="EWA71" s="23"/>
      <c r="EWB71" s="23"/>
      <c r="EWC71" s="23"/>
      <c r="EWD71" s="23"/>
      <c r="EWE71" s="23"/>
      <c r="EWF71" s="23"/>
      <c r="EWG71" s="23"/>
      <c r="EWH71" s="23"/>
      <c r="EWI71" s="23"/>
      <c r="EWJ71" s="23"/>
      <c r="EWK71" s="23"/>
      <c r="EWL71" s="23"/>
      <c r="EWM71" s="23"/>
      <c r="EWN71" s="23"/>
      <c r="EWO71" s="23"/>
      <c r="EWP71" s="23"/>
      <c r="EWQ71" s="23"/>
      <c r="EWR71" s="23"/>
      <c r="EWS71" s="23"/>
      <c r="EWT71" s="23"/>
      <c r="EWU71" s="23"/>
      <c r="EWV71" s="23"/>
      <c r="EWW71" s="23"/>
      <c r="EWX71" s="23"/>
      <c r="EWY71" s="23"/>
      <c r="EWZ71" s="23"/>
      <c r="EXA71" s="23"/>
      <c r="EXB71" s="23"/>
      <c r="EXC71" s="23"/>
      <c r="EXD71" s="23"/>
      <c r="EXE71" s="23"/>
      <c r="EXF71" s="23"/>
      <c r="EXG71" s="23"/>
      <c r="EXH71" s="23"/>
      <c r="EXI71" s="23"/>
      <c r="EXJ71" s="23"/>
      <c r="EXK71" s="23"/>
      <c r="EXL71" s="23"/>
      <c r="EXM71" s="23"/>
      <c r="EXN71" s="23"/>
      <c r="EXO71" s="23"/>
      <c r="EXP71" s="23"/>
      <c r="EXQ71" s="23"/>
      <c r="EXR71" s="23"/>
      <c r="EXS71" s="23"/>
      <c r="EXT71" s="23"/>
      <c r="EXU71" s="23"/>
      <c r="EXV71" s="23"/>
      <c r="EXW71" s="23"/>
      <c r="EXX71" s="23"/>
      <c r="EXY71" s="23"/>
      <c r="EXZ71" s="23"/>
      <c r="EYA71" s="23"/>
      <c r="EYB71" s="23"/>
      <c r="EYC71" s="23"/>
      <c r="EYD71" s="23"/>
      <c r="EYE71" s="23"/>
      <c r="EYF71" s="23"/>
      <c r="EYG71" s="23"/>
      <c r="EYH71" s="23"/>
      <c r="EYI71" s="23"/>
      <c r="EYJ71" s="23"/>
      <c r="EYK71" s="23"/>
      <c r="EYL71" s="23"/>
      <c r="EYM71" s="23"/>
      <c r="EYN71" s="23"/>
      <c r="EYO71" s="23"/>
      <c r="EYP71" s="23"/>
      <c r="EYQ71" s="23"/>
      <c r="EYR71" s="23"/>
      <c r="EYS71" s="23"/>
      <c r="EYT71" s="23"/>
      <c r="EYU71" s="23"/>
      <c r="EYV71" s="23"/>
      <c r="EYW71" s="23"/>
      <c r="EYX71" s="23"/>
      <c r="EYY71" s="23"/>
      <c r="EYZ71" s="23"/>
      <c r="EZA71" s="23"/>
      <c r="EZB71" s="23"/>
      <c r="EZC71" s="23"/>
      <c r="EZD71" s="23"/>
      <c r="EZE71" s="23"/>
      <c r="EZF71" s="23"/>
      <c r="EZG71" s="23"/>
      <c r="EZH71" s="23"/>
      <c r="EZI71" s="23"/>
      <c r="EZJ71" s="23"/>
      <c r="EZK71" s="23"/>
      <c r="EZL71" s="23"/>
      <c r="EZM71" s="23"/>
      <c r="EZN71" s="23"/>
      <c r="EZO71" s="23"/>
      <c r="EZP71" s="23"/>
      <c r="EZQ71" s="23"/>
      <c r="EZR71" s="23"/>
      <c r="EZS71" s="23"/>
      <c r="EZT71" s="23"/>
      <c r="EZU71" s="23"/>
      <c r="EZV71" s="23"/>
      <c r="EZW71" s="23"/>
      <c r="EZX71" s="23"/>
      <c r="EZY71" s="23"/>
      <c r="EZZ71" s="23"/>
      <c r="FAA71" s="23"/>
      <c r="FAB71" s="23"/>
      <c r="FAC71" s="23"/>
      <c r="FAD71" s="23"/>
      <c r="FAE71" s="23"/>
      <c r="FAF71" s="23"/>
      <c r="FAG71" s="23"/>
      <c r="FAH71" s="23"/>
      <c r="FAI71" s="23"/>
      <c r="FAJ71" s="23"/>
      <c r="FAK71" s="23"/>
      <c r="FAL71" s="23"/>
      <c r="FAM71" s="23"/>
      <c r="FAN71" s="23"/>
      <c r="FAO71" s="23"/>
      <c r="FAP71" s="23"/>
      <c r="FAQ71" s="23"/>
      <c r="FAR71" s="23"/>
      <c r="FAS71" s="23"/>
      <c r="FAT71" s="23"/>
      <c r="FAU71" s="23"/>
      <c r="FAV71" s="23"/>
      <c r="FAW71" s="23"/>
      <c r="FAX71" s="23"/>
      <c r="FAY71" s="23"/>
      <c r="FAZ71" s="23"/>
      <c r="FBA71" s="23"/>
      <c r="FBB71" s="23"/>
      <c r="FBC71" s="23"/>
      <c r="FBD71" s="23"/>
      <c r="FBE71" s="23"/>
      <c r="FBF71" s="23"/>
      <c r="FBG71" s="23"/>
      <c r="FBH71" s="23"/>
      <c r="FBI71" s="23"/>
      <c r="FBJ71" s="23"/>
      <c r="FBK71" s="23"/>
      <c r="FBL71" s="23"/>
      <c r="FBM71" s="23"/>
      <c r="FBN71" s="23"/>
      <c r="FBO71" s="23"/>
      <c r="FBP71" s="23"/>
      <c r="FBQ71" s="23"/>
      <c r="FBR71" s="23"/>
      <c r="FBS71" s="23"/>
      <c r="FBT71" s="23"/>
      <c r="FBU71" s="23"/>
      <c r="FBV71" s="23"/>
      <c r="FBW71" s="23"/>
      <c r="FBX71" s="23"/>
      <c r="FBY71" s="23"/>
      <c r="FBZ71" s="23"/>
      <c r="FCA71" s="23"/>
      <c r="FCB71" s="23"/>
      <c r="FCC71" s="23"/>
      <c r="FCD71" s="23"/>
      <c r="FCE71" s="23"/>
      <c r="FCF71" s="23"/>
      <c r="FCG71" s="23"/>
      <c r="FCH71" s="23"/>
      <c r="FCI71" s="23"/>
      <c r="FCJ71" s="23"/>
      <c r="FCK71" s="23"/>
      <c r="FCL71" s="23"/>
      <c r="FCM71" s="23"/>
      <c r="FCN71" s="23"/>
      <c r="FCO71" s="23"/>
      <c r="FCP71" s="23"/>
      <c r="FCQ71" s="23"/>
      <c r="FCR71" s="23"/>
      <c r="FCS71" s="23"/>
      <c r="FCT71" s="23"/>
      <c r="FCU71" s="23"/>
      <c r="FCV71" s="23"/>
      <c r="FCW71" s="23"/>
      <c r="FCX71" s="23"/>
      <c r="FCY71" s="23"/>
      <c r="FCZ71" s="23"/>
      <c r="FDA71" s="23"/>
      <c r="FDB71" s="23"/>
      <c r="FDC71" s="23"/>
      <c r="FDD71" s="23"/>
      <c r="FDE71" s="23"/>
      <c r="FDF71" s="23"/>
      <c r="FDG71" s="23"/>
      <c r="FDH71" s="23"/>
      <c r="FDI71" s="23"/>
      <c r="FDJ71" s="23"/>
      <c r="FDK71" s="23"/>
      <c r="FDL71" s="23"/>
      <c r="FDM71" s="23"/>
      <c r="FDN71" s="23"/>
      <c r="FDO71" s="23"/>
      <c r="FDP71" s="23"/>
      <c r="FDQ71" s="23"/>
      <c r="FDR71" s="23"/>
      <c r="FDS71" s="23"/>
      <c r="FDT71" s="23"/>
      <c r="FDU71" s="23"/>
      <c r="FDV71" s="23"/>
      <c r="FDW71" s="23"/>
      <c r="FDX71" s="23"/>
      <c r="FDY71" s="23"/>
      <c r="FDZ71" s="23"/>
      <c r="FEA71" s="23"/>
      <c r="FEB71" s="23"/>
      <c r="FEC71" s="23"/>
      <c r="FED71" s="23"/>
      <c r="FEE71" s="23"/>
      <c r="FEF71" s="23"/>
      <c r="FEG71" s="23"/>
      <c r="FEH71" s="23"/>
      <c r="FEI71" s="23"/>
      <c r="FEJ71" s="23"/>
      <c r="FEK71" s="23"/>
      <c r="FEL71" s="23"/>
      <c r="FEM71" s="23"/>
      <c r="FEN71" s="23"/>
      <c r="FEO71" s="23"/>
      <c r="FEP71" s="23"/>
      <c r="FEQ71" s="23"/>
      <c r="FER71" s="23"/>
      <c r="FES71" s="23"/>
      <c r="FET71" s="23"/>
      <c r="FEU71" s="23"/>
      <c r="FEV71" s="23"/>
      <c r="FEW71" s="23"/>
      <c r="FEX71" s="23"/>
      <c r="FEY71" s="23"/>
      <c r="FEZ71" s="23"/>
      <c r="FFA71" s="23"/>
      <c r="FFB71" s="23"/>
      <c r="FFC71" s="23"/>
      <c r="FFD71" s="23"/>
      <c r="FFE71" s="23"/>
      <c r="FFF71" s="23"/>
      <c r="FFG71" s="23"/>
      <c r="FFH71" s="23"/>
      <c r="FFI71" s="23"/>
      <c r="FFJ71" s="23"/>
      <c r="FFK71" s="23"/>
      <c r="FFL71" s="23"/>
      <c r="FFM71" s="23"/>
      <c r="FFN71" s="23"/>
      <c r="FFO71" s="23"/>
      <c r="FFP71" s="23"/>
      <c r="FFQ71" s="23"/>
      <c r="FFR71" s="23"/>
      <c r="FFS71" s="23"/>
      <c r="FFT71" s="23"/>
      <c r="FFU71" s="23"/>
      <c r="FFV71" s="23"/>
      <c r="FFW71" s="23"/>
      <c r="FFX71" s="23"/>
      <c r="FFY71" s="23"/>
      <c r="FFZ71" s="23"/>
      <c r="FGA71" s="23"/>
      <c r="FGB71" s="23"/>
      <c r="FGC71" s="23"/>
      <c r="FGD71" s="23"/>
      <c r="FGE71" s="23"/>
      <c r="FGF71" s="23"/>
      <c r="FGG71" s="23"/>
      <c r="FGH71" s="23"/>
      <c r="FGI71" s="23"/>
      <c r="FGJ71" s="23"/>
      <c r="FGK71" s="23"/>
      <c r="FGL71" s="23"/>
      <c r="FGM71" s="23"/>
      <c r="FGN71" s="23"/>
      <c r="FGO71" s="23"/>
      <c r="FGP71" s="23"/>
      <c r="FGQ71" s="23"/>
      <c r="FGR71" s="23"/>
      <c r="FGS71" s="23"/>
      <c r="FGT71" s="23"/>
      <c r="FGU71" s="23"/>
      <c r="FGV71" s="23"/>
      <c r="FGW71" s="23"/>
      <c r="FGX71" s="23"/>
      <c r="FGY71" s="23"/>
      <c r="FGZ71" s="23"/>
      <c r="FHA71" s="23"/>
      <c r="FHB71" s="23"/>
      <c r="FHC71" s="23"/>
      <c r="FHD71" s="23"/>
      <c r="FHE71" s="23"/>
      <c r="FHF71" s="23"/>
      <c r="FHG71" s="23"/>
      <c r="FHH71" s="23"/>
      <c r="FHI71" s="23"/>
      <c r="FHJ71" s="23"/>
      <c r="FHK71" s="23"/>
      <c r="FHL71" s="23"/>
      <c r="FHM71" s="23"/>
      <c r="FHN71" s="23"/>
      <c r="FHO71" s="23"/>
      <c r="FHP71" s="23"/>
      <c r="FHQ71" s="23"/>
      <c r="FHR71" s="23"/>
      <c r="FHS71" s="23"/>
      <c r="FHT71" s="23"/>
      <c r="FHU71" s="23"/>
      <c r="FHV71" s="23"/>
      <c r="FHW71" s="23"/>
      <c r="FHX71" s="23"/>
      <c r="FHY71" s="23"/>
      <c r="FHZ71" s="23"/>
      <c r="FIA71" s="23"/>
      <c r="FIB71" s="23"/>
      <c r="FIC71" s="23"/>
      <c r="FID71" s="23"/>
      <c r="FIE71" s="23"/>
      <c r="FIF71" s="23"/>
      <c r="FIG71" s="23"/>
      <c r="FIH71" s="23"/>
      <c r="FII71" s="23"/>
      <c r="FIJ71" s="23"/>
      <c r="FIK71" s="23"/>
      <c r="FIL71" s="23"/>
      <c r="FIM71" s="23"/>
      <c r="FIN71" s="23"/>
      <c r="FIO71" s="23"/>
      <c r="FIP71" s="23"/>
      <c r="FIQ71" s="23"/>
      <c r="FIR71" s="23"/>
      <c r="FIS71" s="23"/>
      <c r="FIT71" s="23"/>
      <c r="FIU71" s="23"/>
      <c r="FIV71" s="23"/>
      <c r="FIW71" s="23"/>
      <c r="FIX71" s="23"/>
      <c r="FIY71" s="23"/>
      <c r="FIZ71" s="23"/>
      <c r="FJA71" s="23"/>
      <c r="FJB71" s="23"/>
      <c r="FJC71" s="23"/>
      <c r="FJD71" s="23"/>
      <c r="FJE71" s="23"/>
      <c r="FJF71" s="23"/>
      <c r="FJG71" s="23"/>
      <c r="FJH71" s="23"/>
      <c r="FJI71" s="23"/>
      <c r="FJJ71" s="23"/>
      <c r="FJK71" s="23"/>
      <c r="FJL71" s="23"/>
      <c r="FJM71" s="23"/>
      <c r="FJN71" s="23"/>
      <c r="FJO71" s="23"/>
      <c r="FJP71" s="23"/>
      <c r="FJQ71" s="23"/>
      <c r="FJR71" s="23"/>
      <c r="FJS71" s="23"/>
      <c r="FJT71" s="23"/>
      <c r="FJU71" s="23"/>
      <c r="FJV71" s="23"/>
      <c r="FJW71" s="23"/>
      <c r="FJX71" s="23"/>
      <c r="FJY71" s="23"/>
      <c r="FJZ71" s="23"/>
      <c r="FKA71" s="23"/>
      <c r="FKB71" s="23"/>
      <c r="FKC71" s="23"/>
      <c r="FKD71" s="23"/>
      <c r="FKE71" s="23"/>
      <c r="FKF71" s="23"/>
      <c r="FKG71" s="23"/>
      <c r="FKH71" s="23"/>
      <c r="FKI71" s="23"/>
      <c r="FKJ71" s="23"/>
      <c r="FKK71" s="23"/>
      <c r="FKL71" s="23"/>
      <c r="FKM71" s="23"/>
      <c r="FKN71" s="23"/>
      <c r="FKO71" s="23"/>
      <c r="FKP71" s="23"/>
      <c r="FKQ71" s="23"/>
      <c r="FKR71" s="23"/>
      <c r="FKS71" s="23"/>
      <c r="FKT71" s="23"/>
      <c r="FKU71" s="23"/>
      <c r="FKV71" s="23"/>
      <c r="FKW71" s="23"/>
      <c r="FKX71" s="23"/>
      <c r="FKY71" s="23"/>
      <c r="FKZ71" s="23"/>
      <c r="FLA71" s="23"/>
      <c r="FLB71" s="23"/>
      <c r="FLC71" s="23"/>
      <c r="FLD71" s="23"/>
      <c r="FLE71" s="23"/>
      <c r="FLF71" s="23"/>
      <c r="FLG71" s="23"/>
      <c r="FLH71" s="23"/>
      <c r="FLI71" s="23"/>
      <c r="FLJ71" s="23"/>
      <c r="FLK71" s="23"/>
      <c r="FLL71" s="23"/>
      <c r="FLM71" s="23"/>
      <c r="FLN71" s="23"/>
      <c r="FLO71" s="23"/>
      <c r="FLP71" s="23"/>
      <c r="FLQ71" s="23"/>
      <c r="FLR71" s="23"/>
      <c r="FLS71" s="23"/>
      <c r="FLT71" s="23"/>
      <c r="FLU71" s="23"/>
      <c r="FLV71" s="23"/>
      <c r="FLW71" s="23"/>
      <c r="FLX71" s="23"/>
      <c r="FLY71" s="23"/>
      <c r="FLZ71" s="23"/>
      <c r="FMA71" s="23"/>
      <c r="FMB71" s="23"/>
      <c r="FMC71" s="23"/>
      <c r="FMD71" s="23"/>
      <c r="FME71" s="23"/>
      <c r="FMF71" s="23"/>
      <c r="FMG71" s="23"/>
      <c r="FMH71" s="23"/>
      <c r="FMI71" s="23"/>
      <c r="FMJ71" s="23"/>
      <c r="FMK71" s="23"/>
      <c r="FML71" s="23"/>
      <c r="FMM71" s="23"/>
      <c r="FMN71" s="23"/>
      <c r="FMO71" s="23"/>
      <c r="FMP71" s="23"/>
      <c r="FMQ71" s="23"/>
      <c r="FMR71" s="23"/>
      <c r="FMS71" s="23"/>
      <c r="FMT71" s="23"/>
      <c r="FMU71" s="23"/>
      <c r="FMV71" s="23"/>
      <c r="FMW71" s="23"/>
      <c r="FMX71" s="23"/>
      <c r="FMY71" s="23"/>
      <c r="FMZ71" s="23"/>
      <c r="FNA71" s="23"/>
      <c r="FNB71" s="23"/>
      <c r="FNC71" s="23"/>
      <c r="FND71" s="23"/>
      <c r="FNE71" s="23"/>
      <c r="FNF71" s="23"/>
      <c r="FNG71" s="23"/>
      <c r="FNH71" s="23"/>
      <c r="FNI71" s="23"/>
      <c r="FNJ71" s="23"/>
      <c r="FNK71" s="23"/>
      <c r="FNL71" s="23"/>
      <c r="FNM71" s="23"/>
      <c r="FNN71" s="23"/>
      <c r="FNO71" s="23"/>
      <c r="FNP71" s="23"/>
      <c r="FNQ71" s="23"/>
      <c r="FNR71" s="23"/>
      <c r="FNS71" s="23"/>
      <c r="FNT71" s="23"/>
      <c r="FNU71" s="23"/>
      <c r="FNV71" s="23"/>
      <c r="FNW71" s="23"/>
      <c r="FNX71" s="23"/>
      <c r="FNY71" s="23"/>
      <c r="FNZ71" s="23"/>
      <c r="FOA71" s="23"/>
      <c r="FOB71" s="23"/>
      <c r="FOC71" s="23"/>
      <c r="FOD71" s="23"/>
      <c r="FOE71" s="23"/>
      <c r="FOF71" s="23"/>
      <c r="FOG71" s="23"/>
      <c r="FOH71" s="23"/>
      <c r="FOI71" s="23"/>
      <c r="FOJ71" s="23"/>
      <c r="FOK71" s="23"/>
      <c r="FOL71" s="23"/>
      <c r="FOM71" s="23"/>
      <c r="FON71" s="23"/>
      <c r="FOO71" s="23"/>
      <c r="FOP71" s="23"/>
      <c r="FOQ71" s="23"/>
      <c r="FOR71" s="23"/>
      <c r="FOS71" s="23"/>
      <c r="FOT71" s="23"/>
      <c r="FOU71" s="23"/>
      <c r="FOV71" s="23"/>
      <c r="FOW71" s="23"/>
      <c r="FOX71" s="23"/>
      <c r="FOY71" s="23"/>
      <c r="FOZ71" s="23"/>
      <c r="FPA71" s="23"/>
      <c r="FPB71" s="23"/>
      <c r="FPC71" s="23"/>
      <c r="FPD71" s="23"/>
      <c r="FPE71" s="23"/>
      <c r="FPF71" s="23"/>
      <c r="FPG71" s="23"/>
      <c r="FPH71" s="23"/>
      <c r="FPI71" s="23"/>
      <c r="FPJ71" s="23"/>
      <c r="FPK71" s="23"/>
      <c r="FPL71" s="23"/>
      <c r="FPM71" s="23"/>
      <c r="FPN71" s="23"/>
      <c r="FPO71" s="23"/>
      <c r="FPP71" s="23"/>
      <c r="FPQ71" s="23"/>
      <c r="FPR71" s="23"/>
      <c r="FPS71" s="23"/>
      <c r="FPT71" s="23"/>
      <c r="FPU71" s="23"/>
      <c r="FPV71" s="23"/>
      <c r="FPW71" s="23"/>
      <c r="FPX71" s="23"/>
      <c r="FPY71" s="23"/>
      <c r="FPZ71" s="23"/>
      <c r="FQA71" s="23"/>
      <c r="FQB71" s="23"/>
      <c r="FQC71" s="23"/>
      <c r="FQD71" s="23"/>
      <c r="FQE71" s="23"/>
      <c r="FQF71" s="23"/>
      <c r="FQG71" s="23"/>
      <c r="FQH71" s="23"/>
      <c r="FQI71" s="23"/>
      <c r="FQJ71" s="23"/>
      <c r="FQK71" s="23"/>
      <c r="FQL71" s="23"/>
      <c r="FQM71" s="23"/>
      <c r="FQN71" s="23"/>
      <c r="FQO71" s="23"/>
      <c r="FQP71" s="23"/>
      <c r="FQQ71" s="23"/>
      <c r="FQR71" s="23"/>
      <c r="FQS71" s="23"/>
      <c r="FQT71" s="23"/>
      <c r="FQU71" s="23"/>
      <c r="FQV71" s="23"/>
      <c r="FQW71" s="23"/>
      <c r="FQX71" s="23"/>
      <c r="FQY71" s="23"/>
      <c r="FQZ71" s="23"/>
      <c r="FRA71" s="23"/>
      <c r="FRB71" s="23"/>
      <c r="FRC71" s="23"/>
      <c r="FRD71" s="23"/>
      <c r="FRE71" s="23"/>
      <c r="FRF71" s="23"/>
      <c r="FRG71" s="23"/>
      <c r="FRH71" s="23"/>
      <c r="FRI71" s="23"/>
      <c r="FRJ71" s="23"/>
      <c r="FRK71" s="23"/>
      <c r="FRL71" s="23"/>
      <c r="FRM71" s="23"/>
      <c r="FRN71" s="23"/>
      <c r="FRO71" s="23"/>
      <c r="FRP71" s="23"/>
      <c r="FRQ71" s="23"/>
      <c r="FRR71" s="23"/>
      <c r="FRS71" s="23"/>
      <c r="FRT71" s="23"/>
      <c r="FRU71" s="23"/>
      <c r="FRV71" s="23"/>
      <c r="FRW71" s="23"/>
      <c r="FRX71" s="23"/>
      <c r="FRY71" s="23"/>
      <c r="FRZ71" s="23"/>
      <c r="FSA71" s="23"/>
      <c r="FSB71" s="23"/>
      <c r="FSC71" s="23"/>
      <c r="FSD71" s="23"/>
      <c r="FSE71" s="23"/>
      <c r="FSF71" s="23"/>
      <c r="FSG71" s="23"/>
      <c r="FSH71" s="23"/>
      <c r="FSI71" s="23"/>
      <c r="FSJ71" s="23"/>
      <c r="FSK71" s="23"/>
      <c r="FSL71" s="23"/>
      <c r="FSM71" s="23"/>
      <c r="FSN71" s="23"/>
      <c r="FSO71" s="23"/>
      <c r="FSP71" s="23"/>
      <c r="FSQ71" s="23"/>
      <c r="FSR71" s="23"/>
      <c r="FSS71" s="23"/>
      <c r="FST71" s="23"/>
      <c r="FSU71" s="23"/>
      <c r="FSV71" s="23"/>
      <c r="FSW71" s="23"/>
      <c r="FSX71" s="23"/>
      <c r="FSY71" s="23"/>
      <c r="FSZ71" s="23"/>
      <c r="FTA71" s="23"/>
      <c r="FTB71" s="23"/>
      <c r="FTC71" s="23"/>
      <c r="FTD71" s="23"/>
      <c r="FTE71" s="23"/>
      <c r="FTF71" s="23"/>
      <c r="FTG71" s="23"/>
      <c r="FTH71" s="23"/>
      <c r="FTI71" s="23"/>
      <c r="FTJ71" s="23"/>
      <c r="FTK71" s="23"/>
      <c r="FTL71" s="23"/>
      <c r="FTM71" s="23"/>
      <c r="FTN71" s="23"/>
      <c r="FTO71" s="23"/>
      <c r="FTP71" s="23"/>
      <c r="FTQ71" s="23"/>
      <c r="FTR71" s="23"/>
      <c r="FTS71" s="23"/>
      <c r="FTT71" s="23"/>
      <c r="FTU71" s="23"/>
      <c r="FTV71" s="23"/>
      <c r="FTW71" s="23"/>
      <c r="FTX71" s="23"/>
      <c r="FTY71" s="23"/>
      <c r="FTZ71" s="23"/>
      <c r="FUA71" s="23"/>
      <c r="FUB71" s="23"/>
      <c r="FUC71" s="23"/>
      <c r="FUD71" s="23"/>
      <c r="FUE71" s="23"/>
      <c r="FUF71" s="23"/>
      <c r="FUG71" s="23"/>
      <c r="FUH71" s="23"/>
      <c r="FUI71" s="23"/>
      <c r="FUJ71" s="23"/>
      <c r="FUK71" s="23"/>
      <c r="FUL71" s="23"/>
      <c r="FUM71" s="23"/>
      <c r="FUN71" s="23"/>
      <c r="FUO71" s="23"/>
      <c r="FUP71" s="23"/>
      <c r="FUQ71" s="23"/>
      <c r="FUR71" s="23"/>
      <c r="FUS71" s="23"/>
      <c r="FUT71" s="23"/>
      <c r="FUU71" s="23"/>
      <c r="FUV71" s="23"/>
      <c r="FUW71" s="23"/>
      <c r="FUX71" s="23"/>
      <c r="FUY71" s="23"/>
      <c r="FUZ71" s="23"/>
      <c r="FVA71" s="23"/>
      <c r="FVB71" s="23"/>
      <c r="FVC71" s="23"/>
      <c r="FVD71" s="23"/>
      <c r="FVE71" s="23"/>
      <c r="FVF71" s="23"/>
      <c r="FVG71" s="23"/>
      <c r="FVH71" s="23"/>
      <c r="FVI71" s="23"/>
      <c r="FVJ71" s="23"/>
      <c r="FVK71" s="23"/>
      <c r="FVL71" s="23"/>
      <c r="FVM71" s="23"/>
      <c r="FVN71" s="23"/>
      <c r="FVO71" s="23"/>
      <c r="FVP71" s="23"/>
      <c r="FVQ71" s="23"/>
      <c r="FVR71" s="23"/>
      <c r="FVS71" s="23"/>
      <c r="FVT71" s="23"/>
      <c r="FVU71" s="23"/>
      <c r="FVV71" s="23"/>
      <c r="FVW71" s="23"/>
      <c r="FVX71" s="23"/>
      <c r="FVY71" s="23"/>
      <c r="FVZ71" s="23"/>
      <c r="FWA71" s="23"/>
      <c r="FWB71" s="23"/>
      <c r="FWC71" s="23"/>
      <c r="FWD71" s="23"/>
      <c r="FWE71" s="23"/>
      <c r="FWF71" s="23"/>
      <c r="FWG71" s="23"/>
      <c r="FWH71" s="23"/>
      <c r="FWI71" s="23"/>
      <c r="FWJ71" s="23"/>
      <c r="FWK71" s="23"/>
      <c r="FWL71" s="23"/>
      <c r="FWM71" s="23"/>
      <c r="FWN71" s="23"/>
      <c r="FWO71" s="23"/>
      <c r="FWP71" s="23"/>
      <c r="FWQ71" s="23"/>
      <c r="FWR71" s="23"/>
      <c r="FWS71" s="23"/>
      <c r="FWT71" s="23"/>
      <c r="FWU71" s="23"/>
      <c r="FWV71" s="23"/>
      <c r="FWW71" s="23"/>
      <c r="FWX71" s="23"/>
      <c r="FWY71" s="23"/>
      <c r="FWZ71" s="23"/>
      <c r="FXA71" s="23"/>
      <c r="FXB71" s="23"/>
      <c r="FXC71" s="23"/>
      <c r="FXD71" s="23"/>
      <c r="FXE71" s="23"/>
      <c r="FXF71" s="23"/>
      <c r="FXG71" s="23"/>
      <c r="FXH71" s="23"/>
      <c r="FXI71" s="23"/>
      <c r="FXJ71" s="23"/>
      <c r="FXK71" s="23"/>
      <c r="FXL71" s="23"/>
      <c r="FXM71" s="23"/>
      <c r="FXN71" s="23"/>
      <c r="FXO71" s="23"/>
      <c r="FXP71" s="23"/>
      <c r="FXQ71" s="23"/>
      <c r="FXR71" s="23"/>
      <c r="FXS71" s="23"/>
      <c r="FXT71" s="23"/>
      <c r="FXU71" s="23"/>
      <c r="FXV71" s="23"/>
      <c r="FXW71" s="23"/>
      <c r="FXX71" s="23"/>
      <c r="FXY71" s="23"/>
      <c r="FXZ71" s="23"/>
      <c r="FYA71" s="23"/>
      <c r="FYB71" s="23"/>
      <c r="FYC71" s="23"/>
      <c r="FYD71" s="23"/>
      <c r="FYE71" s="23"/>
      <c r="FYF71" s="23"/>
      <c r="FYG71" s="23"/>
      <c r="FYH71" s="23"/>
      <c r="FYI71" s="23"/>
      <c r="FYJ71" s="23"/>
      <c r="FYK71" s="23"/>
      <c r="FYL71" s="23"/>
      <c r="FYM71" s="23"/>
      <c r="FYN71" s="23"/>
      <c r="FYO71" s="23"/>
      <c r="FYP71" s="23"/>
      <c r="FYQ71" s="23"/>
      <c r="FYR71" s="23"/>
      <c r="FYS71" s="23"/>
      <c r="FYT71" s="23"/>
      <c r="FYU71" s="23"/>
      <c r="FYV71" s="23"/>
      <c r="FYW71" s="23"/>
      <c r="FYX71" s="23"/>
      <c r="FYY71" s="23"/>
      <c r="FYZ71" s="23"/>
      <c r="FZA71" s="23"/>
      <c r="FZB71" s="23"/>
      <c r="FZC71" s="23"/>
      <c r="FZD71" s="23"/>
      <c r="FZE71" s="23"/>
      <c r="FZF71" s="23"/>
      <c r="FZG71" s="23"/>
      <c r="FZH71" s="23"/>
      <c r="FZI71" s="23"/>
      <c r="FZJ71" s="23"/>
      <c r="FZK71" s="23"/>
      <c r="FZL71" s="23"/>
      <c r="FZM71" s="23"/>
      <c r="FZN71" s="23"/>
      <c r="FZO71" s="23"/>
      <c r="FZP71" s="23"/>
      <c r="FZQ71" s="23"/>
      <c r="FZR71" s="23"/>
      <c r="FZS71" s="23"/>
      <c r="FZT71" s="23"/>
      <c r="FZU71" s="23"/>
      <c r="FZV71" s="23"/>
      <c r="FZW71" s="23"/>
      <c r="FZX71" s="23"/>
      <c r="FZY71" s="23"/>
      <c r="FZZ71" s="23"/>
      <c r="GAA71" s="23"/>
      <c r="GAB71" s="23"/>
      <c r="GAC71" s="23"/>
      <c r="GAD71" s="23"/>
      <c r="GAE71" s="23"/>
      <c r="GAF71" s="23"/>
      <c r="GAG71" s="23"/>
      <c r="GAH71" s="23"/>
      <c r="GAI71" s="23"/>
      <c r="GAJ71" s="23"/>
      <c r="GAK71" s="23"/>
      <c r="GAL71" s="23"/>
      <c r="GAM71" s="23"/>
      <c r="GAN71" s="23"/>
      <c r="GAO71" s="23"/>
      <c r="GAP71" s="23"/>
      <c r="GAQ71" s="23"/>
      <c r="GAR71" s="23"/>
      <c r="GAS71" s="23"/>
      <c r="GAT71" s="23"/>
      <c r="GAU71" s="23"/>
      <c r="GAV71" s="23"/>
      <c r="GAW71" s="23"/>
      <c r="GAX71" s="23"/>
      <c r="GAY71" s="23"/>
      <c r="GAZ71" s="23"/>
      <c r="GBA71" s="23"/>
      <c r="GBB71" s="23"/>
      <c r="GBC71" s="23"/>
      <c r="GBD71" s="23"/>
      <c r="GBE71" s="23"/>
      <c r="GBF71" s="23"/>
      <c r="GBG71" s="23"/>
      <c r="GBH71" s="23"/>
      <c r="GBI71" s="23"/>
      <c r="GBJ71" s="23"/>
      <c r="GBK71" s="23"/>
      <c r="GBL71" s="23"/>
      <c r="GBM71" s="23"/>
      <c r="GBN71" s="23"/>
      <c r="GBO71" s="23"/>
      <c r="GBP71" s="23"/>
      <c r="GBQ71" s="23"/>
      <c r="GBR71" s="23"/>
      <c r="GBS71" s="23"/>
      <c r="GBT71" s="23"/>
      <c r="GBU71" s="23"/>
      <c r="GBV71" s="23"/>
      <c r="GBW71" s="23"/>
      <c r="GBX71" s="23"/>
      <c r="GBY71" s="23"/>
      <c r="GBZ71" s="23"/>
      <c r="GCA71" s="23"/>
      <c r="GCB71" s="23"/>
      <c r="GCC71" s="23"/>
      <c r="GCD71" s="23"/>
      <c r="GCE71" s="23"/>
      <c r="GCF71" s="23"/>
      <c r="GCG71" s="23"/>
      <c r="GCH71" s="23"/>
      <c r="GCI71" s="23"/>
      <c r="GCJ71" s="23"/>
      <c r="GCK71" s="23"/>
      <c r="GCL71" s="23"/>
      <c r="GCM71" s="23"/>
      <c r="GCN71" s="23"/>
      <c r="GCO71" s="23"/>
      <c r="GCP71" s="23"/>
      <c r="GCQ71" s="23"/>
      <c r="GCR71" s="23"/>
      <c r="GCS71" s="23"/>
      <c r="GCT71" s="23"/>
      <c r="GCU71" s="23"/>
      <c r="GCV71" s="23"/>
      <c r="GCW71" s="23"/>
      <c r="GCX71" s="23"/>
      <c r="GCY71" s="23"/>
      <c r="GCZ71" s="23"/>
      <c r="GDA71" s="23"/>
      <c r="GDB71" s="23"/>
      <c r="GDC71" s="23"/>
      <c r="GDD71" s="23"/>
      <c r="GDE71" s="23"/>
      <c r="GDF71" s="23"/>
      <c r="GDG71" s="23"/>
      <c r="GDH71" s="23"/>
      <c r="GDI71" s="23"/>
      <c r="GDJ71" s="23"/>
      <c r="GDK71" s="23"/>
      <c r="GDL71" s="23"/>
      <c r="GDM71" s="23"/>
      <c r="GDN71" s="23"/>
      <c r="GDO71" s="23"/>
      <c r="GDP71" s="23"/>
      <c r="GDQ71" s="23"/>
      <c r="GDR71" s="23"/>
      <c r="GDS71" s="23"/>
      <c r="GDT71" s="23"/>
      <c r="GDU71" s="23"/>
      <c r="GDV71" s="23"/>
      <c r="GDW71" s="23"/>
      <c r="GDX71" s="23"/>
      <c r="GDY71" s="23"/>
      <c r="GDZ71" s="23"/>
      <c r="GEA71" s="23"/>
      <c r="GEB71" s="23"/>
      <c r="GEC71" s="23"/>
      <c r="GED71" s="23"/>
      <c r="GEE71" s="23"/>
      <c r="GEF71" s="23"/>
      <c r="GEG71" s="23"/>
      <c r="GEH71" s="23"/>
      <c r="GEI71" s="23"/>
      <c r="GEJ71" s="23"/>
      <c r="GEK71" s="23"/>
      <c r="GEL71" s="23"/>
      <c r="GEM71" s="23"/>
      <c r="GEN71" s="23"/>
      <c r="GEO71" s="23"/>
      <c r="GEP71" s="23"/>
      <c r="GEQ71" s="23"/>
      <c r="GER71" s="23"/>
      <c r="GES71" s="23"/>
      <c r="GET71" s="23"/>
      <c r="GEU71" s="23"/>
      <c r="GEV71" s="23"/>
      <c r="GEW71" s="23"/>
      <c r="GEX71" s="23"/>
      <c r="GEY71" s="23"/>
      <c r="GEZ71" s="23"/>
      <c r="GFA71" s="23"/>
      <c r="GFB71" s="23"/>
      <c r="GFC71" s="23"/>
      <c r="GFD71" s="23"/>
      <c r="GFE71" s="23"/>
      <c r="GFF71" s="23"/>
      <c r="GFG71" s="23"/>
      <c r="GFH71" s="23"/>
      <c r="GFI71" s="23"/>
      <c r="GFJ71" s="23"/>
      <c r="GFK71" s="23"/>
      <c r="GFL71" s="23"/>
      <c r="GFM71" s="23"/>
      <c r="GFN71" s="23"/>
      <c r="GFO71" s="23"/>
      <c r="GFP71" s="23"/>
      <c r="GFQ71" s="23"/>
      <c r="GFR71" s="23"/>
      <c r="GFS71" s="23"/>
      <c r="GFT71" s="23"/>
      <c r="GFU71" s="23"/>
      <c r="GFV71" s="23"/>
      <c r="GFW71" s="23"/>
      <c r="GFX71" s="23"/>
      <c r="GFY71" s="23"/>
      <c r="GFZ71" s="23"/>
      <c r="GGA71" s="23"/>
      <c r="GGB71" s="23"/>
      <c r="GGC71" s="23"/>
      <c r="GGD71" s="23"/>
      <c r="GGE71" s="23"/>
      <c r="GGF71" s="23"/>
      <c r="GGG71" s="23"/>
      <c r="GGH71" s="23"/>
      <c r="GGI71" s="23"/>
      <c r="GGJ71" s="23"/>
      <c r="GGK71" s="23"/>
      <c r="GGL71" s="23"/>
      <c r="GGM71" s="23"/>
      <c r="GGN71" s="23"/>
      <c r="GGO71" s="23"/>
      <c r="GGP71" s="23"/>
      <c r="GGQ71" s="23"/>
      <c r="GGR71" s="23"/>
      <c r="GGS71" s="23"/>
      <c r="GGT71" s="23"/>
      <c r="GGU71" s="23"/>
      <c r="GGV71" s="23"/>
      <c r="GGW71" s="23"/>
      <c r="GGX71" s="23"/>
      <c r="GGY71" s="23"/>
      <c r="GGZ71" s="23"/>
      <c r="GHA71" s="23"/>
      <c r="GHB71" s="23"/>
      <c r="GHC71" s="23"/>
      <c r="GHD71" s="23"/>
      <c r="GHE71" s="23"/>
      <c r="GHF71" s="23"/>
      <c r="GHG71" s="23"/>
      <c r="GHH71" s="23"/>
      <c r="GHI71" s="23"/>
      <c r="GHJ71" s="23"/>
      <c r="GHK71" s="23"/>
      <c r="GHL71" s="23"/>
      <c r="GHM71" s="23"/>
      <c r="GHN71" s="23"/>
      <c r="GHO71" s="23"/>
      <c r="GHP71" s="23"/>
      <c r="GHQ71" s="23"/>
      <c r="GHR71" s="23"/>
      <c r="GHS71" s="23"/>
      <c r="GHT71" s="23"/>
      <c r="GHU71" s="23"/>
      <c r="GHV71" s="23"/>
      <c r="GHW71" s="23"/>
      <c r="GHX71" s="23"/>
      <c r="GHY71" s="23"/>
      <c r="GHZ71" s="23"/>
      <c r="GIA71" s="23"/>
      <c r="GIB71" s="23"/>
      <c r="GIC71" s="23"/>
      <c r="GID71" s="23"/>
      <c r="GIE71" s="23"/>
      <c r="GIF71" s="23"/>
      <c r="GIG71" s="23"/>
      <c r="GIH71" s="23"/>
      <c r="GII71" s="23"/>
      <c r="GIJ71" s="23"/>
      <c r="GIK71" s="23"/>
      <c r="GIL71" s="23"/>
      <c r="GIM71" s="23"/>
      <c r="GIN71" s="23"/>
      <c r="GIO71" s="23"/>
      <c r="GIP71" s="23"/>
      <c r="GIQ71" s="23"/>
      <c r="GIR71" s="23"/>
      <c r="GIS71" s="23"/>
      <c r="GIT71" s="23"/>
      <c r="GIU71" s="23"/>
      <c r="GIV71" s="23"/>
      <c r="GIW71" s="23"/>
      <c r="GIX71" s="23"/>
      <c r="GIY71" s="23"/>
      <c r="GIZ71" s="23"/>
      <c r="GJA71" s="23"/>
      <c r="GJB71" s="23"/>
      <c r="GJC71" s="23"/>
      <c r="GJD71" s="23"/>
      <c r="GJE71" s="23"/>
      <c r="GJF71" s="23"/>
      <c r="GJG71" s="23"/>
      <c r="GJH71" s="23"/>
      <c r="GJI71" s="23"/>
      <c r="GJJ71" s="23"/>
      <c r="GJK71" s="23"/>
      <c r="GJL71" s="23"/>
      <c r="GJM71" s="23"/>
      <c r="GJN71" s="23"/>
      <c r="GJO71" s="23"/>
      <c r="GJP71" s="23"/>
      <c r="GJQ71" s="23"/>
      <c r="GJR71" s="23"/>
      <c r="GJS71" s="23"/>
      <c r="GJT71" s="23"/>
      <c r="GJU71" s="23"/>
      <c r="GJV71" s="23"/>
      <c r="GJW71" s="23"/>
      <c r="GJX71" s="23"/>
      <c r="GJY71" s="23"/>
      <c r="GJZ71" s="23"/>
      <c r="GKA71" s="23"/>
      <c r="GKB71" s="23"/>
      <c r="GKC71" s="23"/>
      <c r="GKD71" s="23"/>
      <c r="GKE71" s="23"/>
      <c r="GKF71" s="23"/>
      <c r="GKG71" s="23"/>
      <c r="GKH71" s="23"/>
      <c r="GKI71" s="23"/>
      <c r="GKJ71" s="23"/>
      <c r="GKK71" s="23"/>
      <c r="GKL71" s="23"/>
      <c r="GKM71" s="23"/>
      <c r="GKN71" s="23"/>
      <c r="GKO71" s="23"/>
      <c r="GKP71" s="23"/>
      <c r="GKQ71" s="23"/>
      <c r="GKR71" s="23"/>
      <c r="GKS71" s="23"/>
      <c r="GKT71" s="23"/>
      <c r="GKU71" s="23"/>
      <c r="GKV71" s="23"/>
      <c r="GKW71" s="23"/>
      <c r="GKX71" s="23"/>
      <c r="GKY71" s="23"/>
      <c r="GKZ71" s="23"/>
      <c r="GLA71" s="23"/>
      <c r="GLB71" s="23"/>
      <c r="GLC71" s="23"/>
      <c r="GLD71" s="23"/>
      <c r="GLE71" s="23"/>
      <c r="GLF71" s="23"/>
      <c r="GLG71" s="23"/>
      <c r="GLH71" s="23"/>
      <c r="GLI71" s="23"/>
      <c r="GLJ71" s="23"/>
      <c r="GLK71" s="23"/>
      <c r="GLL71" s="23"/>
      <c r="GLM71" s="23"/>
      <c r="GLN71" s="23"/>
      <c r="GLO71" s="23"/>
      <c r="GLP71" s="23"/>
      <c r="GLQ71" s="23"/>
      <c r="GLR71" s="23"/>
      <c r="GLS71" s="23"/>
      <c r="GLT71" s="23"/>
      <c r="GLU71" s="23"/>
      <c r="GLV71" s="23"/>
      <c r="GLW71" s="23"/>
      <c r="GLX71" s="23"/>
      <c r="GLY71" s="23"/>
      <c r="GLZ71" s="23"/>
      <c r="GMA71" s="23"/>
      <c r="GMB71" s="23"/>
      <c r="GMC71" s="23"/>
      <c r="GMD71" s="23"/>
      <c r="GME71" s="23"/>
      <c r="GMF71" s="23"/>
      <c r="GMG71" s="23"/>
      <c r="GMH71" s="23"/>
      <c r="GMI71" s="23"/>
      <c r="GMJ71" s="23"/>
      <c r="GMK71" s="23"/>
      <c r="GML71" s="23"/>
      <c r="GMM71" s="23"/>
      <c r="GMN71" s="23"/>
      <c r="GMO71" s="23"/>
      <c r="GMP71" s="23"/>
      <c r="GMQ71" s="23"/>
      <c r="GMR71" s="23"/>
      <c r="GMS71" s="23"/>
      <c r="GMT71" s="23"/>
      <c r="GMU71" s="23"/>
      <c r="GMV71" s="23"/>
      <c r="GMW71" s="23"/>
      <c r="GMX71" s="23"/>
      <c r="GMY71" s="23"/>
      <c r="GMZ71" s="23"/>
      <c r="GNA71" s="23"/>
      <c r="GNB71" s="23"/>
      <c r="GNC71" s="23"/>
      <c r="GND71" s="23"/>
      <c r="GNE71" s="23"/>
      <c r="GNF71" s="23"/>
      <c r="GNG71" s="23"/>
      <c r="GNH71" s="23"/>
      <c r="GNI71" s="23"/>
      <c r="GNJ71" s="23"/>
      <c r="GNK71" s="23"/>
      <c r="GNL71" s="23"/>
      <c r="GNM71" s="23"/>
      <c r="GNN71" s="23"/>
      <c r="GNO71" s="23"/>
      <c r="GNP71" s="23"/>
      <c r="GNQ71" s="23"/>
      <c r="GNR71" s="23"/>
      <c r="GNS71" s="23"/>
      <c r="GNT71" s="23"/>
      <c r="GNU71" s="23"/>
      <c r="GNV71" s="23"/>
      <c r="GNW71" s="23"/>
      <c r="GNX71" s="23"/>
      <c r="GNY71" s="23"/>
      <c r="GNZ71" s="23"/>
      <c r="GOA71" s="23"/>
      <c r="GOB71" s="23"/>
      <c r="GOC71" s="23"/>
      <c r="GOD71" s="23"/>
      <c r="GOE71" s="23"/>
      <c r="GOF71" s="23"/>
      <c r="GOG71" s="23"/>
      <c r="GOH71" s="23"/>
      <c r="GOI71" s="23"/>
      <c r="GOJ71" s="23"/>
      <c r="GOK71" s="23"/>
      <c r="GOL71" s="23"/>
      <c r="GOM71" s="23"/>
      <c r="GON71" s="23"/>
      <c r="GOO71" s="23"/>
      <c r="GOP71" s="23"/>
      <c r="GOQ71" s="23"/>
      <c r="GOR71" s="23"/>
      <c r="GOS71" s="23"/>
      <c r="GOT71" s="23"/>
      <c r="GOU71" s="23"/>
      <c r="GOV71" s="23"/>
      <c r="GOW71" s="23"/>
      <c r="GOX71" s="23"/>
      <c r="GOY71" s="23"/>
      <c r="GOZ71" s="23"/>
      <c r="GPA71" s="23"/>
      <c r="GPB71" s="23"/>
      <c r="GPC71" s="23"/>
      <c r="GPD71" s="23"/>
      <c r="GPE71" s="23"/>
      <c r="GPF71" s="23"/>
      <c r="GPG71" s="23"/>
      <c r="GPH71" s="23"/>
      <c r="GPI71" s="23"/>
      <c r="GPJ71" s="23"/>
      <c r="GPK71" s="23"/>
      <c r="GPL71" s="23"/>
      <c r="GPM71" s="23"/>
      <c r="GPN71" s="23"/>
      <c r="GPO71" s="23"/>
      <c r="GPP71" s="23"/>
      <c r="GPQ71" s="23"/>
      <c r="GPR71" s="23"/>
      <c r="GPS71" s="23"/>
      <c r="GPT71" s="23"/>
      <c r="GPU71" s="23"/>
      <c r="GPV71" s="23"/>
      <c r="GPW71" s="23"/>
      <c r="GPX71" s="23"/>
      <c r="GPY71" s="23"/>
      <c r="GPZ71" s="23"/>
      <c r="GQA71" s="23"/>
      <c r="GQB71" s="23"/>
      <c r="GQC71" s="23"/>
      <c r="GQD71" s="23"/>
      <c r="GQE71" s="23"/>
      <c r="GQF71" s="23"/>
      <c r="GQG71" s="23"/>
      <c r="GQH71" s="23"/>
      <c r="GQI71" s="23"/>
      <c r="GQJ71" s="23"/>
      <c r="GQK71" s="23"/>
      <c r="GQL71" s="23"/>
      <c r="GQM71" s="23"/>
      <c r="GQN71" s="23"/>
      <c r="GQO71" s="23"/>
      <c r="GQP71" s="23"/>
      <c r="GQQ71" s="23"/>
      <c r="GQR71" s="23"/>
      <c r="GQS71" s="23"/>
      <c r="GQT71" s="23"/>
      <c r="GQU71" s="23"/>
      <c r="GQV71" s="23"/>
      <c r="GQW71" s="23"/>
      <c r="GQX71" s="23"/>
      <c r="GQY71" s="23"/>
      <c r="GQZ71" s="23"/>
      <c r="GRA71" s="23"/>
      <c r="GRB71" s="23"/>
      <c r="GRC71" s="23"/>
      <c r="GRD71" s="23"/>
      <c r="GRE71" s="23"/>
      <c r="GRF71" s="23"/>
      <c r="GRG71" s="23"/>
      <c r="GRH71" s="23"/>
      <c r="GRI71" s="23"/>
      <c r="GRJ71" s="23"/>
      <c r="GRK71" s="23"/>
      <c r="GRL71" s="23"/>
      <c r="GRM71" s="23"/>
      <c r="GRN71" s="23"/>
      <c r="GRO71" s="23"/>
      <c r="GRP71" s="23"/>
      <c r="GRQ71" s="23"/>
      <c r="GRR71" s="23"/>
      <c r="GRS71" s="23"/>
      <c r="GRT71" s="23"/>
      <c r="GRU71" s="23"/>
      <c r="GRV71" s="23"/>
      <c r="GRW71" s="23"/>
      <c r="GRX71" s="23"/>
      <c r="GRY71" s="23"/>
      <c r="GRZ71" s="23"/>
      <c r="GSA71" s="23"/>
      <c r="GSB71" s="23"/>
      <c r="GSC71" s="23"/>
      <c r="GSD71" s="23"/>
      <c r="GSE71" s="23"/>
      <c r="GSF71" s="23"/>
      <c r="GSG71" s="23"/>
      <c r="GSH71" s="23"/>
      <c r="GSI71" s="23"/>
      <c r="GSJ71" s="23"/>
      <c r="GSK71" s="23"/>
      <c r="GSL71" s="23"/>
      <c r="GSM71" s="23"/>
      <c r="GSN71" s="23"/>
      <c r="GSO71" s="23"/>
      <c r="GSP71" s="23"/>
      <c r="GSQ71" s="23"/>
      <c r="GSR71" s="23"/>
      <c r="GSS71" s="23"/>
      <c r="GST71" s="23"/>
      <c r="GSU71" s="23"/>
      <c r="GSV71" s="23"/>
      <c r="GSW71" s="23"/>
      <c r="GSX71" s="23"/>
      <c r="GSY71" s="23"/>
      <c r="GSZ71" s="23"/>
      <c r="GTA71" s="23"/>
      <c r="GTB71" s="23"/>
      <c r="GTC71" s="23"/>
      <c r="GTD71" s="23"/>
      <c r="GTE71" s="23"/>
      <c r="GTF71" s="23"/>
      <c r="GTG71" s="23"/>
      <c r="GTH71" s="23"/>
      <c r="GTI71" s="23"/>
      <c r="GTJ71" s="23"/>
      <c r="GTK71" s="23"/>
      <c r="GTL71" s="23"/>
      <c r="GTM71" s="23"/>
      <c r="GTN71" s="23"/>
      <c r="GTO71" s="23"/>
      <c r="GTP71" s="23"/>
      <c r="GTQ71" s="23"/>
      <c r="GTR71" s="23"/>
      <c r="GTS71" s="23"/>
      <c r="GTT71" s="23"/>
      <c r="GTU71" s="23"/>
      <c r="GTV71" s="23"/>
      <c r="GTW71" s="23"/>
      <c r="GTX71" s="23"/>
      <c r="GTY71" s="23"/>
      <c r="GTZ71" s="23"/>
      <c r="GUA71" s="23"/>
      <c r="GUB71" s="23"/>
      <c r="GUC71" s="23"/>
      <c r="GUD71" s="23"/>
      <c r="GUE71" s="23"/>
      <c r="GUF71" s="23"/>
      <c r="GUG71" s="23"/>
      <c r="GUH71" s="23"/>
      <c r="GUI71" s="23"/>
      <c r="GUJ71" s="23"/>
      <c r="GUK71" s="23"/>
      <c r="GUL71" s="23"/>
      <c r="GUM71" s="23"/>
      <c r="GUN71" s="23"/>
      <c r="GUO71" s="23"/>
      <c r="GUP71" s="23"/>
      <c r="GUQ71" s="23"/>
      <c r="GUR71" s="23"/>
      <c r="GUS71" s="23"/>
      <c r="GUT71" s="23"/>
      <c r="GUU71" s="23"/>
      <c r="GUV71" s="23"/>
      <c r="GUW71" s="23"/>
      <c r="GUX71" s="23"/>
      <c r="GUY71" s="23"/>
      <c r="GUZ71" s="23"/>
      <c r="GVA71" s="23"/>
      <c r="GVB71" s="23"/>
      <c r="GVC71" s="23"/>
      <c r="GVD71" s="23"/>
      <c r="GVE71" s="23"/>
      <c r="GVF71" s="23"/>
      <c r="GVG71" s="23"/>
      <c r="GVH71" s="23"/>
      <c r="GVI71" s="23"/>
      <c r="GVJ71" s="23"/>
      <c r="GVK71" s="23"/>
      <c r="GVL71" s="23"/>
      <c r="GVM71" s="23"/>
      <c r="GVN71" s="23"/>
      <c r="GVO71" s="23"/>
      <c r="GVP71" s="23"/>
      <c r="GVQ71" s="23"/>
      <c r="GVR71" s="23"/>
      <c r="GVS71" s="23"/>
      <c r="GVT71" s="23"/>
      <c r="GVU71" s="23"/>
      <c r="GVV71" s="23"/>
      <c r="GVW71" s="23"/>
      <c r="GVX71" s="23"/>
      <c r="GVY71" s="23"/>
      <c r="GVZ71" s="23"/>
      <c r="GWA71" s="23"/>
      <c r="GWB71" s="23"/>
      <c r="GWC71" s="23"/>
      <c r="GWD71" s="23"/>
      <c r="GWE71" s="23"/>
      <c r="GWF71" s="23"/>
      <c r="GWG71" s="23"/>
      <c r="GWH71" s="23"/>
      <c r="GWI71" s="23"/>
      <c r="GWJ71" s="23"/>
      <c r="GWK71" s="23"/>
      <c r="GWL71" s="23"/>
      <c r="GWM71" s="23"/>
      <c r="GWN71" s="23"/>
      <c r="GWO71" s="23"/>
      <c r="GWP71" s="23"/>
      <c r="GWQ71" s="23"/>
      <c r="GWR71" s="23"/>
      <c r="GWS71" s="23"/>
      <c r="GWT71" s="23"/>
      <c r="GWU71" s="23"/>
      <c r="GWV71" s="23"/>
      <c r="GWW71" s="23"/>
      <c r="GWX71" s="23"/>
      <c r="GWY71" s="23"/>
      <c r="GWZ71" s="23"/>
      <c r="GXA71" s="23"/>
      <c r="GXB71" s="23"/>
      <c r="GXC71" s="23"/>
      <c r="GXD71" s="23"/>
      <c r="GXE71" s="23"/>
      <c r="GXF71" s="23"/>
      <c r="GXG71" s="23"/>
      <c r="GXH71" s="23"/>
      <c r="GXI71" s="23"/>
      <c r="GXJ71" s="23"/>
      <c r="GXK71" s="23"/>
      <c r="GXL71" s="23"/>
      <c r="GXM71" s="23"/>
      <c r="GXN71" s="23"/>
      <c r="GXO71" s="23"/>
      <c r="GXP71" s="23"/>
      <c r="GXQ71" s="23"/>
      <c r="GXR71" s="23"/>
      <c r="GXS71" s="23"/>
      <c r="GXT71" s="23"/>
      <c r="GXU71" s="23"/>
      <c r="GXV71" s="23"/>
      <c r="GXW71" s="23"/>
      <c r="GXX71" s="23"/>
      <c r="GXY71" s="23"/>
      <c r="GXZ71" s="23"/>
      <c r="GYA71" s="23"/>
      <c r="GYB71" s="23"/>
      <c r="GYC71" s="23"/>
      <c r="GYD71" s="23"/>
      <c r="GYE71" s="23"/>
      <c r="GYF71" s="23"/>
      <c r="GYG71" s="23"/>
      <c r="GYH71" s="23"/>
      <c r="GYI71" s="23"/>
      <c r="GYJ71" s="23"/>
      <c r="GYK71" s="23"/>
      <c r="GYL71" s="23"/>
      <c r="GYM71" s="23"/>
      <c r="GYN71" s="23"/>
      <c r="GYO71" s="23"/>
      <c r="GYP71" s="23"/>
      <c r="GYQ71" s="23"/>
      <c r="GYR71" s="23"/>
      <c r="GYS71" s="23"/>
      <c r="GYT71" s="23"/>
      <c r="GYU71" s="23"/>
      <c r="GYV71" s="23"/>
      <c r="GYW71" s="23"/>
      <c r="GYX71" s="23"/>
      <c r="GYY71" s="23"/>
      <c r="GYZ71" s="23"/>
      <c r="GZA71" s="23"/>
      <c r="GZB71" s="23"/>
      <c r="GZC71" s="23"/>
      <c r="GZD71" s="23"/>
      <c r="GZE71" s="23"/>
      <c r="GZF71" s="23"/>
      <c r="GZG71" s="23"/>
      <c r="GZH71" s="23"/>
      <c r="GZI71" s="23"/>
      <c r="GZJ71" s="23"/>
      <c r="GZK71" s="23"/>
      <c r="GZL71" s="23"/>
      <c r="GZM71" s="23"/>
      <c r="GZN71" s="23"/>
      <c r="GZO71" s="23"/>
      <c r="GZP71" s="23"/>
      <c r="GZQ71" s="23"/>
      <c r="GZR71" s="23"/>
      <c r="GZS71" s="23"/>
      <c r="GZT71" s="23"/>
      <c r="GZU71" s="23"/>
      <c r="GZV71" s="23"/>
      <c r="GZW71" s="23"/>
      <c r="GZX71" s="23"/>
      <c r="GZY71" s="23"/>
      <c r="GZZ71" s="23"/>
      <c r="HAA71" s="23"/>
      <c r="HAB71" s="23"/>
      <c r="HAC71" s="23"/>
      <c r="HAD71" s="23"/>
      <c r="HAE71" s="23"/>
      <c r="HAF71" s="23"/>
      <c r="HAG71" s="23"/>
      <c r="HAH71" s="23"/>
      <c r="HAI71" s="23"/>
      <c r="HAJ71" s="23"/>
      <c r="HAK71" s="23"/>
      <c r="HAL71" s="23"/>
      <c r="HAM71" s="23"/>
      <c r="HAN71" s="23"/>
      <c r="HAO71" s="23"/>
      <c r="HAP71" s="23"/>
      <c r="HAQ71" s="23"/>
      <c r="HAR71" s="23"/>
      <c r="HAS71" s="23"/>
      <c r="HAT71" s="23"/>
      <c r="HAU71" s="23"/>
      <c r="HAV71" s="23"/>
      <c r="HAW71" s="23"/>
      <c r="HAX71" s="23"/>
      <c r="HAY71" s="23"/>
      <c r="HAZ71" s="23"/>
      <c r="HBA71" s="23"/>
      <c r="HBB71" s="23"/>
      <c r="HBC71" s="23"/>
      <c r="HBD71" s="23"/>
      <c r="HBE71" s="23"/>
      <c r="HBF71" s="23"/>
      <c r="HBG71" s="23"/>
      <c r="HBH71" s="23"/>
      <c r="HBI71" s="23"/>
      <c r="HBJ71" s="23"/>
      <c r="HBK71" s="23"/>
      <c r="HBL71" s="23"/>
      <c r="HBM71" s="23"/>
      <c r="HBN71" s="23"/>
      <c r="HBO71" s="23"/>
      <c r="HBP71" s="23"/>
      <c r="HBQ71" s="23"/>
      <c r="HBR71" s="23"/>
      <c r="HBS71" s="23"/>
      <c r="HBT71" s="23"/>
      <c r="HBU71" s="23"/>
      <c r="HBV71" s="23"/>
      <c r="HBW71" s="23"/>
      <c r="HBX71" s="23"/>
      <c r="HBY71" s="23"/>
      <c r="HBZ71" s="23"/>
      <c r="HCA71" s="23"/>
      <c r="HCB71" s="23"/>
      <c r="HCC71" s="23"/>
      <c r="HCD71" s="23"/>
      <c r="HCE71" s="23"/>
      <c r="HCF71" s="23"/>
      <c r="HCG71" s="23"/>
      <c r="HCH71" s="23"/>
      <c r="HCI71" s="23"/>
      <c r="HCJ71" s="23"/>
      <c r="HCK71" s="23"/>
      <c r="HCL71" s="23"/>
      <c r="HCM71" s="23"/>
      <c r="HCN71" s="23"/>
      <c r="HCO71" s="23"/>
      <c r="HCP71" s="23"/>
      <c r="HCQ71" s="23"/>
      <c r="HCR71" s="23"/>
      <c r="HCS71" s="23"/>
      <c r="HCT71" s="23"/>
      <c r="HCU71" s="23"/>
      <c r="HCV71" s="23"/>
      <c r="HCW71" s="23"/>
      <c r="HCX71" s="23"/>
      <c r="HCY71" s="23"/>
      <c r="HCZ71" s="23"/>
      <c r="HDA71" s="23"/>
      <c r="HDB71" s="23"/>
      <c r="HDC71" s="23"/>
      <c r="HDD71" s="23"/>
      <c r="HDE71" s="23"/>
      <c r="HDF71" s="23"/>
      <c r="HDG71" s="23"/>
      <c r="HDH71" s="23"/>
      <c r="HDI71" s="23"/>
      <c r="HDJ71" s="23"/>
      <c r="HDK71" s="23"/>
      <c r="HDL71" s="23"/>
      <c r="HDM71" s="23"/>
      <c r="HDN71" s="23"/>
      <c r="HDO71" s="23"/>
      <c r="HDP71" s="23"/>
      <c r="HDQ71" s="23"/>
      <c r="HDR71" s="23"/>
      <c r="HDS71" s="23"/>
      <c r="HDT71" s="23"/>
      <c r="HDU71" s="23"/>
      <c r="HDV71" s="23"/>
      <c r="HDW71" s="23"/>
      <c r="HDX71" s="23"/>
      <c r="HDY71" s="23"/>
      <c r="HDZ71" s="23"/>
      <c r="HEA71" s="23"/>
      <c r="HEB71" s="23"/>
      <c r="HEC71" s="23"/>
      <c r="HED71" s="23"/>
      <c r="HEE71" s="23"/>
      <c r="HEF71" s="23"/>
      <c r="HEG71" s="23"/>
      <c r="HEH71" s="23"/>
      <c r="HEI71" s="23"/>
      <c r="HEJ71" s="23"/>
      <c r="HEK71" s="23"/>
      <c r="HEL71" s="23"/>
      <c r="HEM71" s="23"/>
      <c r="HEN71" s="23"/>
      <c r="HEO71" s="23"/>
      <c r="HEP71" s="23"/>
      <c r="HEQ71" s="23"/>
      <c r="HER71" s="23"/>
      <c r="HES71" s="23"/>
      <c r="HET71" s="23"/>
      <c r="HEU71" s="23"/>
      <c r="HEV71" s="23"/>
      <c r="HEW71" s="23"/>
      <c r="HEX71" s="23"/>
      <c r="HEY71" s="23"/>
      <c r="HEZ71" s="23"/>
      <c r="HFA71" s="23"/>
      <c r="HFB71" s="23"/>
      <c r="HFC71" s="23"/>
      <c r="HFD71" s="23"/>
      <c r="HFE71" s="23"/>
      <c r="HFF71" s="23"/>
      <c r="HFG71" s="23"/>
      <c r="HFH71" s="23"/>
      <c r="HFI71" s="23"/>
      <c r="HFJ71" s="23"/>
      <c r="HFK71" s="23"/>
      <c r="HFL71" s="23"/>
      <c r="HFM71" s="23"/>
      <c r="HFN71" s="23"/>
      <c r="HFO71" s="23"/>
      <c r="HFP71" s="23"/>
      <c r="HFQ71" s="23"/>
      <c r="HFR71" s="23"/>
      <c r="HFS71" s="23"/>
      <c r="HFT71" s="23"/>
      <c r="HFU71" s="23"/>
      <c r="HFV71" s="23"/>
      <c r="HFW71" s="23"/>
      <c r="HFX71" s="23"/>
      <c r="HFY71" s="23"/>
      <c r="HFZ71" s="23"/>
      <c r="HGA71" s="23"/>
      <c r="HGB71" s="23"/>
      <c r="HGC71" s="23"/>
      <c r="HGD71" s="23"/>
      <c r="HGE71" s="23"/>
      <c r="HGF71" s="23"/>
      <c r="HGG71" s="23"/>
      <c r="HGH71" s="23"/>
      <c r="HGI71" s="23"/>
      <c r="HGJ71" s="23"/>
      <c r="HGK71" s="23"/>
      <c r="HGL71" s="23"/>
      <c r="HGM71" s="23"/>
      <c r="HGN71" s="23"/>
      <c r="HGO71" s="23"/>
      <c r="HGP71" s="23"/>
      <c r="HGQ71" s="23"/>
      <c r="HGR71" s="23"/>
      <c r="HGS71" s="23"/>
      <c r="HGT71" s="23"/>
      <c r="HGU71" s="23"/>
      <c r="HGV71" s="23"/>
      <c r="HGW71" s="23"/>
      <c r="HGX71" s="23"/>
      <c r="HGY71" s="23"/>
      <c r="HGZ71" s="23"/>
      <c r="HHA71" s="23"/>
      <c r="HHB71" s="23"/>
      <c r="HHC71" s="23"/>
      <c r="HHD71" s="23"/>
      <c r="HHE71" s="23"/>
      <c r="HHF71" s="23"/>
      <c r="HHG71" s="23"/>
      <c r="HHH71" s="23"/>
      <c r="HHI71" s="23"/>
      <c r="HHJ71" s="23"/>
      <c r="HHK71" s="23"/>
      <c r="HHL71" s="23"/>
      <c r="HHM71" s="23"/>
      <c r="HHN71" s="23"/>
      <c r="HHO71" s="23"/>
      <c r="HHP71" s="23"/>
      <c r="HHQ71" s="23"/>
      <c r="HHR71" s="23"/>
      <c r="HHS71" s="23"/>
      <c r="HHT71" s="23"/>
      <c r="HHU71" s="23"/>
      <c r="HHV71" s="23"/>
      <c r="HHW71" s="23"/>
      <c r="HHX71" s="23"/>
      <c r="HHY71" s="23"/>
      <c r="HHZ71" s="23"/>
      <c r="HIA71" s="23"/>
      <c r="HIB71" s="23"/>
      <c r="HIC71" s="23"/>
      <c r="HID71" s="23"/>
      <c r="HIE71" s="23"/>
      <c r="HIF71" s="23"/>
      <c r="HIG71" s="23"/>
      <c r="HIH71" s="23"/>
      <c r="HII71" s="23"/>
      <c r="HIJ71" s="23"/>
      <c r="HIK71" s="23"/>
      <c r="HIL71" s="23"/>
      <c r="HIM71" s="23"/>
      <c r="HIN71" s="23"/>
      <c r="HIO71" s="23"/>
      <c r="HIP71" s="23"/>
      <c r="HIQ71" s="23"/>
      <c r="HIR71" s="23"/>
      <c r="HIS71" s="23"/>
      <c r="HIT71" s="23"/>
      <c r="HIU71" s="23"/>
      <c r="HIV71" s="23"/>
      <c r="HIW71" s="23"/>
      <c r="HIX71" s="23"/>
      <c r="HIY71" s="23"/>
      <c r="HIZ71" s="23"/>
      <c r="HJA71" s="23"/>
      <c r="HJB71" s="23"/>
      <c r="HJC71" s="23"/>
      <c r="HJD71" s="23"/>
      <c r="HJE71" s="23"/>
      <c r="HJF71" s="23"/>
      <c r="HJG71" s="23"/>
      <c r="HJH71" s="23"/>
      <c r="HJI71" s="23"/>
      <c r="HJJ71" s="23"/>
      <c r="HJK71" s="23"/>
      <c r="HJL71" s="23"/>
      <c r="HJM71" s="23"/>
      <c r="HJN71" s="23"/>
      <c r="HJO71" s="23"/>
      <c r="HJP71" s="23"/>
      <c r="HJQ71" s="23"/>
      <c r="HJR71" s="23"/>
      <c r="HJS71" s="23"/>
      <c r="HJT71" s="23"/>
      <c r="HJU71" s="23"/>
      <c r="HJV71" s="23"/>
      <c r="HJW71" s="23"/>
      <c r="HJX71" s="23"/>
      <c r="HJY71" s="23"/>
      <c r="HJZ71" s="23"/>
      <c r="HKA71" s="23"/>
      <c r="HKB71" s="23"/>
      <c r="HKC71" s="23"/>
      <c r="HKD71" s="23"/>
      <c r="HKE71" s="23"/>
      <c r="HKF71" s="23"/>
      <c r="HKG71" s="23"/>
      <c r="HKH71" s="23"/>
      <c r="HKI71" s="23"/>
      <c r="HKJ71" s="23"/>
      <c r="HKK71" s="23"/>
      <c r="HKL71" s="23"/>
      <c r="HKM71" s="23"/>
      <c r="HKN71" s="23"/>
      <c r="HKO71" s="23"/>
      <c r="HKP71" s="23"/>
      <c r="HKQ71" s="23"/>
      <c r="HKR71" s="23"/>
      <c r="HKS71" s="23"/>
      <c r="HKT71" s="23"/>
      <c r="HKU71" s="23"/>
      <c r="HKV71" s="23"/>
      <c r="HKW71" s="23"/>
      <c r="HKX71" s="23"/>
      <c r="HKY71" s="23"/>
      <c r="HKZ71" s="23"/>
      <c r="HLA71" s="23"/>
      <c r="HLB71" s="23"/>
      <c r="HLC71" s="23"/>
      <c r="HLD71" s="23"/>
      <c r="HLE71" s="23"/>
      <c r="HLF71" s="23"/>
      <c r="HLG71" s="23"/>
      <c r="HLH71" s="23"/>
      <c r="HLI71" s="23"/>
      <c r="HLJ71" s="23"/>
      <c r="HLK71" s="23"/>
      <c r="HLL71" s="23"/>
      <c r="HLM71" s="23"/>
      <c r="HLN71" s="23"/>
      <c r="HLO71" s="23"/>
      <c r="HLP71" s="23"/>
      <c r="HLQ71" s="23"/>
      <c r="HLR71" s="23"/>
      <c r="HLS71" s="23"/>
      <c r="HLT71" s="23"/>
      <c r="HLU71" s="23"/>
      <c r="HLV71" s="23"/>
      <c r="HLW71" s="23"/>
      <c r="HLX71" s="23"/>
      <c r="HLY71" s="23"/>
      <c r="HLZ71" s="23"/>
      <c r="HMA71" s="23"/>
      <c r="HMB71" s="23"/>
      <c r="HMC71" s="23"/>
      <c r="HMD71" s="23"/>
      <c r="HME71" s="23"/>
      <c r="HMF71" s="23"/>
      <c r="HMG71" s="23"/>
      <c r="HMH71" s="23"/>
      <c r="HMI71" s="23"/>
      <c r="HMJ71" s="23"/>
      <c r="HMK71" s="23"/>
      <c r="HML71" s="23"/>
      <c r="HMM71" s="23"/>
      <c r="HMN71" s="23"/>
      <c r="HMO71" s="23"/>
      <c r="HMP71" s="23"/>
      <c r="HMQ71" s="23"/>
      <c r="HMR71" s="23"/>
      <c r="HMS71" s="23"/>
      <c r="HMT71" s="23"/>
      <c r="HMU71" s="23"/>
      <c r="HMV71" s="23"/>
      <c r="HMW71" s="23"/>
      <c r="HMX71" s="23"/>
      <c r="HMY71" s="23"/>
      <c r="HMZ71" s="23"/>
      <c r="HNA71" s="23"/>
      <c r="HNB71" s="23"/>
      <c r="HNC71" s="23"/>
      <c r="HND71" s="23"/>
      <c r="HNE71" s="23"/>
      <c r="HNF71" s="23"/>
      <c r="HNG71" s="23"/>
      <c r="HNH71" s="23"/>
      <c r="HNI71" s="23"/>
      <c r="HNJ71" s="23"/>
      <c r="HNK71" s="23"/>
      <c r="HNL71" s="23"/>
      <c r="HNM71" s="23"/>
      <c r="HNN71" s="23"/>
      <c r="HNO71" s="23"/>
      <c r="HNP71" s="23"/>
      <c r="HNQ71" s="23"/>
      <c r="HNR71" s="23"/>
      <c r="HNS71" s="23"/>
      <c r="HNT71" s="23"/>
      <c r="HNU71" s="23"/>
      <c r="HNV71" s="23"/>
      <c r="HNW71" s="23"/>
      <c r="HNX71" s="23"/>
      <c r="HNY71" s="23"/>
      <c r="HNZ71" s="23"/>
      <c r="HOA71" s="23"/>
      <c r="HOB71" s="23"/>
      <c r="HOC71" s="23"/>
      <c r="HOD71" s="23"/>
      <c r="HOE71" s="23"/>
      <c r="HOF71" s="23"/>
      <c r="HOG71" s="23"/>
      <c r="HOH71" s="23"/>
      <c r="HOI71" s="23"/>
      <c r="HOJ71" s="23"/>
      <c r="HOK71" s="23"/>
      <c r="HOL71" s="23"/>
      <c r="HOM71" s="23"/>
      <c r="HON71" s="23"/>
      <c r="HOO71" s="23"/>
      <c r="HOP71" s="23"/>
      <c r="HOQ71" s="23"/>
      <c r="HOR71" s="23"/>
      <c r="HOS71" s="23"/>
      <c r="HOT71" s="23"/>
      <c r="HOU71" s="23"/>
      <c r="HOV71" s="23"/>
      <c r="HOW71" s="23"/>
      <c r="HOX71" s="23"/>
      <c r="HOY71" s="23"/>
      <c r="HOZ71" s="23"/>
      <c r="HPA71" s="23"/>
      <c r="HPB71" s="23"/>
      <c r="HPC71" s="23"/>
      <c r="HPD71" s="23"/>
      <c r="HPE71" s="23"/>
      <c r="HPF71" s="23"/>
      <c r="HPG71" s="23"/>
      <c r="HPH71" s="23"/>
      <c r="HPI71" s="23"/>
      <c r="HPJ71" s="23"/>
      <c r="HPK71" s="23"/>
      <c r="HPL71" s="23"/>
      <c r="HPM71" s="23"/>
      <c r="HPN71" s="23"/>
      <c r="HPO71" s="23"/>
      <c r="HPP71" s="23"/>
      <c r="HPQ71" s="23"/>
      <c r="HPR71" s="23"/>
      <c r="HPS71" s="23"/>
      <c r="HPT71" s="23"/>
      <c r="HPU71" s="23"/>
      <c r="HPV71" s="23"/>
      <c r="HPW71" s="23"/>
      <c r="HPX71" s="23"/>
      <c r="HPY71" s="23"/>
      <c r="HPZ71" s="23"/>
      <c r="HQA71" s="23"/>
      <c r="HQB71" s="23"/>
      <c r="HQC71" s="23"/>
      <c r="HQD71" s="23"/>
      <c r="HQE71" s="23"/>
      <c r="HQF71" s="23"/>
      <c r="HQG71" s="23"/>
      <c r="HQH71" s="23"/>
      <c r="HQI71" s="23"/>
      <c r="HQJ71" s="23"/>
      <c r="HQK71" s="23"/>
      <c r="HQL71" s="23"/>
      <c r="HQM71" s="23"/>
      <c r="HQN71" s="23"/>
      <c r="HQO71" s="23"/>
      <c r="HQP71" s="23"/>
      <c r="HQQ71" s="23"/>
      <c r="HQR71" s="23"/>
      <c r="HQS71" s="23"/>
      <c r="HQT71" s="23"/>
      <c r="HQU71" s="23"/>
      <c r="HQV71" s="23"/>
      <c r="HQW71" s="23"/>
      <c r="HQX71" s="23"/>
      <c r="HQY71" s="23"/>
      <c r="HQZ71" s="23"/>
      <c r="HRA71" s="23"/>
      <c r="HRB71" s="23"/>
      <c r="HRC71" s="23"/>
      <c r="HRD71" s="23"/>
      <c r="HRE71" s="23"/>
      <c r="HRF71" s="23"/>
      <c r="HRG71" s="23"/>
      <c r="HRH71" s="23"/>
      <c r="HRI71" s="23"/>
      <c r="HRJ71" s="23"/>
      <c r="HRK71" s="23"/>
      <c r="HRL71" s="23"/>
      <c r="HRM71" s="23"/>
      <c r="HRN71" s="23"/>
      <c r="HRO71" s="23"/>
      <c r="HRP71" s="23"/>
      <c r="HRQ71" s="23"/>
      <c r="HRR71" s="23"/>
      <c r="HRS71" s="23"/>
      <c r="HRT71" s="23"/>
      <c r="HRU71" s="23"/>
      <c r="HRV71" s="23"/>
      <c r="HRW71" s="23"/>
      <c r="HRX71" s="23"/>
      <c r="HRY71" s="23"/>
      <c r="HRZ71" s="23"/>
      <c r="HSA71" s="23"/>
      <c r="HSB71" s="23"/>
      <c r="HSC71" s="23"/>
      <c r="HSD71" s="23"/>
      <c r="HSE71" s="23"/>
      <c r="HSF71" s="23"/>
      <c r="HSG71" s="23"/>
      <c r="HSH71" s="23"/>
      <c r="HSI71" s="23"/>
      <c r="HSJ71" s="23"/>
      <c r="HSK71" s="23"/>
      <c r="HSL71" s="23"/>
      <c r="HSM71" s="23"/>
      <c r="HSN71" s="23"/>
      <c r="HSO71" s="23"/>
      <c r="HSP71" s="23"/>
      <c r="HSQ71" s="23"/>
      <c r="HSR71" s="23"/>
      <c r="HSS71" s="23"/>
      <c r="HST71" s="23"/>
      <c r="HSU71" s="23"/>
      <c r="HSV71" s="23"/>
      <c r="HSW71" s="23"/>
      <c r="HSX71" s="23"/>
      <c r="HSY71" s="23"/>
      <c r="HSZ71" s="23"/>
      <c r="HTA71" s="23"/>
      <c r="HTB71" s="23"/>
      <c r="HTC71" s="23"/>
      <c r="HTD71" s="23"/>
      <c r="HTE71" s="23"/>
      <c r="HTF71" s="23"/>
      <c r="HTG71" s="23"/>
      <c r="HTH71" s="23"/>
      <c r="HTI71" s="23"/>
      <c r="HTJ71" s="23"/>
      <c r="HTK71" s="23"/>
      <c r="HTL71" s="23"/>
      <c r="HTM71" s="23"/>
      <c r="HTN71" s="23"/>
      <c r="HTO71" s="23"/>
      <c r="HTP71" s="23"/>
      <c r="HTQ71" s="23"/>
      <c r="HTR71" s="23"/>
      <c r="HTS71" s="23"/>
      <c r="HTT71" s="23"/>
      <c r="HTU71" s="23"/>
      <c r="HTV71" s="23"/>
      <c r="HTW71" s="23"/>
      <c r="HTX71" s="23"/>
      <c r="HTY71" s="23"/>
      <c r="HTZ71" s="23"/>
      <c r="HUA71" s="23"/>
      <c r="HUB71" s="23"/>
      <c r="HUC71" s="23"/>
      <c r="HUD71" s="23"/>
      <c r="HUE71" s="23"/>
      <c r="HUF71" s="23"/>
      <c r="HUG71" s="23"/>
      <c r="HUH71" s="23"/>
      <c r="HUI71" s="23"/>
      <c r="HUJ71" s="23"/>
      <c r="HUK71" s="23"/>
      <c r="HUL71" s="23"/>
      <c r="HUM71" s="23"/>
      <c r="HUN71" s="23"/>
      <c r="HUO71" s="23"/>
      <c r="HUP71" s="23"/>
      <c r="HUQ71" s="23"/>
      <c r="HUR71" s="23"/>
      <c r="HUS71" s="23"/>
      <c r="HUT71" s="23"/>
      <c r="HUU71" s="23"/>
      <c r="HUV71" s="23"/>
      <c r="HUW71" s="23"/>
      <c r="HUX71" s="23"/>
      <c r="HUY71" s="23"/>
      <c r="HUZ71" s="23"/>
      <c r="HVA71" s="23"/>
      <c r="HVB71" s="23"/>
      <c r="HVC71" s="23"/>
      <c r="HVD71" s="23"/>
      <c r="HVE71" s="23"/>
      <c r="HVF71" s="23"/>
      <c r="HVG71" s="23"/>
      <c r="HVH71" s="23"/>
      <c r="HVI71" s="23"/>
      <c r="HVJ71" s="23"/>
      <c r="HVK71" s="23"/>
      <c r="HVL71" s="23"/>
      <c r="HVM71" s="23"/>
      <c r="HVN71" s="23"/>
      <c r="HVO71" s="23"/>
      <c r="HVP71" s="23"/>
      <c r="HVQ71" s="23"/>
      <c r="HVR71" s="23"/>
      <c r="HVS71" s="23"/>
      <c r="HVT71" s="23"/>
      <c r="HVU71" s="23"/>
      <c r="HVV71" s="23"/>
      <c r="HVW71" s="23"/>
      <c r="HVX71" s="23"/>
      <c r="HVY71" s="23"/>
      <c r="HVZ71" s="23"/>
      <c r="HWA71" s="23"/>
      <c r="HWB71" s="23"/>
      <c r="HWC71" s="23"/>
      <c r="HWD71" s="23"/>
      <c r="HWE71" s="23"/>
      <c r="HWF71" s="23"/>
      <c r="HWG71" s="23"/>
      <c r="HWH71" s="23"/>
      <c r="HWI71" s="23"/>
      <c r="HWJ71" s="23"/>
      <c r="HWK71" s="23"/>
      <c r="HWL71" s="23"/>
      <c r="HWM71" s="23"/>
      <c r="HWN71" s="23"/>
      <c r="HWO71" s="23"/>
      <c r="HWP71" s="23"/>
      <c r="HWQ71" s="23"/>
      <c r="HWR71" s="23"/>
      <c r="HWS71" s="23"/>
      <c r="HWT71" s="23"/>
      <c r="HWU71" s="23"/>
      <c r="HWV71" s="23"/>
      <c r="HWW71" s="23"/>
      <c r="HWX71" s="23"/>
      <c r="HWY71" s="23"/>
      <c r="HWZ71" s="23"/>
      <c r="HXA71" s="23"/>
      <c r="HXB71" s="23"/>
      <c r="HXC71" s="23"/>
      <c r="HXD71" s="23"/>
      <c r="HXE71" s="23"/>
      <c r="HXF71" s="23"/>
      <c r="HXG71" s="23"/>
      <c r="HXH71" s="23"/>
      <c r="HXI71" s="23"/>
      <c r="HXJ71" s="23"/>
      <c r="HXK71" s="23"/>
      <c r="HXL71" s="23"/>
      <c r="HXM71" s="23"/>
      <c r="HXN71" s="23"/>
      <c r="HXO71" s="23"/>
      <c r="HXP71" s="23"/>
      <c r="HXQ71" s="23"/>
      <c r="HXR71" s="23"/>
      <c r="HXS71" s="23"/>
      <c r="HXT71" s="23"/>
      <c r="HXU71" s="23"/>
      <c r="HXV71" s="23"/>
      <c r="HXW71" s="23"/>
      <c r="HXX71" s="23"/>
      <c r="HXY71" s="23"/>
      <c r="HXZ71" s="23"/>
      <c r="HYA71" s="23"/>
      <c r="HYB71" s="23"/>
      <c r="HYC71" s="23"/>
      <c r="HYD71" s="23"/>
      <c r="HYE71" s="23"/>
      <c r="HYF71" s="23"/>
      <c r="HYG71" s="23"/>
      <c r="HYH71" s="23"/>
      <c r="HYI71" s="23"/>
      <c r="HYJ71" s="23"/>
      <c r="HYK71" s="23"/>
      <c r="HYL71" s="23"/>
      <c r="HYM71" s="23"/>
      <c r="HYN71" s="23"/>
      <c r="HYO71" s="23"/>
      <c r="HYP71" s="23"/>
      <c r="HYQ71" s="23"/>
      <c r="HYR71" s="23"/>
      <c r="HYS71" s="23"/>
      <c r="HYT71" s="23"/>
      <c r="HYU71" s="23"/>
      <c r="HYV71" s="23"/>
      <c r="HYW71" s="23"/>
      <c r="HYX71" s="23"/>
      <c r="HYY71" s="23"/>
      <c r="HYZ71" s="23"/>
      <c r="HZA71" s="23"/>
      <c r="HZB71" s="23"/>
      <c r="HZC71" s="23"/>
      <c r="HZD71" s="23"/>
      <c r="HZE71" s="23"/>
      <c r="HZF71" s="23"/>
      <c r="HZG71" s="23"/>
      <c r="HZH71" s="23"/>
      <c r="HZI71" s="23"/>
      <c r="HZJ71" s="23"/>
      <c r="HZK71" s="23"/>
      <c r="HZL71" s="23"/>
      <c r="HZM71" s="23"/>
      <c r="HZN71" s="23"/>
      <c r="HZO71" s="23"/>
      <c r="HZP71" s="23"/>
      <c r="HZQ71" s="23"/>
      <c r="HZR71" s="23"/>
      <c r="HZS71" s="23"/>
      <c r="HZT71" s="23"/>
      <c r="HZU71" s="23"/>
      <c r="HZV71" s="23"/>
      <c r="HZW71" s="23"/>
      <c r="HZX71" s="23"/>
      <c r="HZY71" s="23"/>
      <c r="HZZ71" s="23"/>
      <c r="IAA71" s="23"/>
      <c r="IAB71" s="23"/>
      <c r="IAC71" s="23"/>
      <c r="IAD71" s="23"/>
      <c r="IAE71" s="23"/>
      <c r="IAF71" s="23"/>
      <c r="IAG71" s="23"/>
      <c r="IAH71" s="23"/>
      <c r="IAI71" s="23"/>
      <c r="IAJ71" s="23"/>
      <c r="IAK71" s="23"/>
      <c r="IAL71" s="23"/>
      <c r="IAM71" s="23"/>
      <c r="IAN71" s="23"/>
      <c r="IAO71" s="23"/>
      <c r="IAP71" s="23"/>
      <c r="IAQ71" s="23"/>
      <c r="IAR71" s="23"/>
      <c r="IAS71" s="23"/>
      <c r="IAT71" s="23"/>
      <c r="IAU71" s="23"/>
      <c r="IAV71" s="23"/>
      <c r="IAW71" s="23"/>
      <c r="IAX71" s="23"/>
      <c r="IAY71" s="23"/>
      <c r="IAZ71" s="23"/>
      <c r="IBA71" s="23"/>
      <c r="IBB71" s="23"/>
      <c r="IBC71" s="23"/>
      <c r="IBD71" s="23"/>
      <c r="IBE71" s="23"/>
      <c r="IBF71" s="23"/>
      <c r="IBG71" s="23"/>
      <c r="IBH71" s="23"/>
      <c r="IBI71" s="23"/>
      <c r="IBJ71" s="23"/>
      <c r="IBK71" s="23"/>
      <c r="IBL71" s="23"/>
      <c r="IBM71" s="23"/>
      <c r="IBN71" s="23"/>
      <c r="IBO71" s="23"/>
      <c r="IBP71" s="23"/>
      <c r="IBQ71" s="23"/>
      <c r="IBR71" s="23"/>
      <c r="IBS71" s="23"/>
      <c r="IBT71" s="23"/>
      <c r="IBU71" s="23"/>
      <c r="IBV71" s="23"/>
      <c r="IBW71" s="23"/>
      <c r="IBX71" s="23"/>
      <c r="IBY71" s="23"/>
      <c r="IBZ71" s="23"/>
      <c r="ICA71" s="23"/>
      <c r="ICB71" s="23"/>
      <c r="ICC71" s="23"/>
      <c r="ICD71" s="23"/>
      <c r="ICE71" s="23"/>
      <c r="ICF71" s="23"/>
      <c r="ICG71" s="23"/>
      <c r="ICH71" s="23"/>
      <c r="ICI71" s="23"/>
      <c r="ICJ71" s="23"/>
      <c r="ICK71" s="23"/>
      <c r="ICL71" s="23"/>
      <c r="ICM71" s="23"/>
      <c r="ICN71" s="23"/>
      <c r="ICO71" s="23"/>
      <c r="ICP71" s="23"/>
      <c r="ICQ71" s="23"/>
      <c r="ICR71" s="23"/>
      <c r="ICS71" s="23"/>
      <c r="ICT71" s="23"/>
      <c r="ICU71" s="23"/>
      <c r="ICV71" s="23"/>
      <c r="ICW71" s="23"/>
      <c r="ICX71" s="23"/>
      <c r="ICY71" s="23"/>
      <c r="ICZ71" s="23"/>
      <c r="IDA71" s="23"/>
      <c r="IDB71" s="23"/>
      <c r="IDC71" s="23"/>
      <c r="IDD71" s="23"/>
      <c r="IDE71" s="23"/>
      <c r="IDF71" s="23"/>
      <c r="IDG71" s="23"/>
      <c r="IDH71" s="23"/>
      <c r="IDI71" s="23"/>
      <c r="IDJ71" s="23"/>
      <c r="IDK71" s="23"/>
      <c r="IDL71" s="23"/>
      <c r="IDM71" s="23"/>
      <c r="IDN71" s="23"/>
      <c r="IDO71" s="23"/>
      <c r="IDP71" s="23"/>
      <c r="IDQ71" s="23"/>
      <c r="IDR71" s="23"/>
      <c r="IDS71" s="23"/>
      <c r="IDT71" s="23"/>
      <c r="IDU71" s="23"/>
      <c r="IDV71" s="23"/>
      <c r="IDW71" s="23"/>
      <c r="IDX71" s="23"/>
      <c r="IDY71" s="23"/>
      <c r="IDZ71" s="23"/>
      <c r="IEA71" s="23"/>
      <c r="IEB71" s="23"/>
      <c r="IEC71" s="23"/>
      <c r="IED71" s="23"/>
      <c r="IEE71" s="23"/>
      <c r="IEF71" s="23"/>
      <c r="IEG71" s="23"/>
      <c r="IEH71" s="23"/>
      <c r="IEI71" s="23"/>
      <c r="IEJ71" s="23"/>
      <c r="IEK71" s="23"/>
      <c r="IEL71" s="23"/>
      <c r="IEM71" s="23"/>
      <c r="IEN71" s="23"/>
      <c r="IEO71" s="23"/>
      <c r="IEP71" s="23"/>
      <c r="IEQ71" s="23"/>
      <c r="IER71" s="23"/>
      <c r="IES71" s="23"/>
      <c r="IET71" s="23"/>
      <c r="IEU71" s="23"/>
      <c r="IEV71" s="23"/>
      <c r="IEW71" s="23"/>
      <c r="IEX71" s="23"/>
      <c r="IEY71" s="23"/>
      <c r="IEZ71" s="23"/>
      <c r="IFA71" s="23"/>
      <c r="IFB71" s="23"/>
      <c r="IFC71" s="23"/>
      <c r="IFD71" s="23"/>
      <c r="IFE71" s="23"/>
      <c r="IFF71" s="23"/>
      <c r="IFG71" s="23"/>
      <c r="IFH71" s="23"/>
      <c r="IFI71" s="23"/>
      <c r="IFJ71" s="23"/>
      <c r="IFK71" s="23"/>
      <c r="IFL71" s="23"/>
      <c r="IFM71" s="23"/>
      <c r="IFN71" s="23"/>
      <c r="IFO71" s="23"/>
      <c r="IFP71" s="23"/>
      <c r="IFQ71" s="23"/>
      <c r="IFR71" s="23"/>
      <c r="IFS71" s="23"/>
      <c r="IFT71" s="23"/>
      <c r="IFU71" s="23"/>
      <c r="IFV71" s="23"/>
      <c r="IFW71" s="23"/>
      <c r="IFX71" s="23"/>
      <c r="IFY71" s="23"/>
      <c r="IFZ71" s="23"/>
      <c r="IGA71" s="23"/>
      <c r="IGB71" s="23"/>
      <c r="IGC71" s="23"/>
      <c r="IGD71" s="23"/>
      <c r="IGE71" s="23"/>
      <c r="IGF71" s="23"/>
      <c r="IGG71" s="23"/>
      <c r="IGH71" s="23"/>
      <c r="IGI71" s="23"/>
      <c r="IGJ71" s="23"/>
      <c r="IGK71" s="23"/>
      <c r="IGL71" s="23"/>
      <c r="IGM71" s="23"/>
      <c r="IGN71" s="23"/>
      <c r="IGO71" s="23"/>
      <c r="IGP71" s="23"/>
      <c r="IGQ71" s="23"/>
      <c r="IGR71" s="23"/>
      <c r="IGS71" s="23"/>
      <c r="IGT71" s="23"/>
      <c r="IGU71" s="23"/>
      <c r="IGV71" s="23"/>
      <c r="IGW71" s="23"/>
      <c r="IGX71" s="23"/>
      <c r="IGY71" s="23"/>
      <c r="IGZ71" s="23"/>
      <c r="IHA71" s="23"/>
      <c r="IHB71" s="23"/>
      <c r="IHC71" s="23"/>
      <c r="IHD71" s="23"/>
      <c r="IHE71" s="23"/>
      <c r="IHF71" s="23"/>
      <c r="IHG71" s="23"/>
      <c r="IHH71" s="23"/>
      <c r="IHI71" s="23"/>
      <c r="IHJ71" s="23"/>
      <c r="IHK71" s="23"/>
      <c r="IHL71" s="23"/>
      <c r="IHM71" s="23"/>
      <c r="IHN71" s="23"/>
      <c r="IHO71" s="23"/>
      <c r="IHP71" s="23"/>
      <c r="IHQ71" s="23"/>
      <c r="IHR71" s="23"/>
      <c r="IHS71" s="23"/>
      <c r="IHT71" s="23"/>
      <c r="IHU71" s="23"/>
      <c r="IHV71" s="23"/>
      <c r="IHW71" s="23"/>
      <c r="IHX71" s="23"/>
      <c r="IHY71" s="23"/>
      <c r="IHZ71" s="23"/>
      <c r="IIA71" s="23"/>
      <c r="IIB71" s="23"/>
      <c r="IIC71" s="23"/>
      <c r="IID71" s="23"/>
      <c r="IIE71" s="23"/>
      <c r="IIF71" s="23"/>
      <c r="IIG71" s="23"/>
      <c r="IIH71" s="23"/>
      <c r="III71" s="23"/>
      <c r="IIJ71" s="23"/>
      <c r="IIK71" s="23"/>
      <c r="IIL71" s="23"/>
      <c r="IIM71" s="23"/>
      <c r="IIN71" s="23"/>
      <c r="IIO71" s="23"/>
      <c r="IIP71" s="23"/>
      <c r="IIQ71" s="23"/>
      <c r="IIR71" s="23"/>
      <c r="IIS71" s="23"/>
      <c r="IIT71" s="23"/>
      <c r="IIU71" s="23"/>
      <c r="IIV71" s="23"/>
      <c r="IIW71" s="23"/>
      <c r="IIX71" s="23"/>
      <c r="IIY71" s="23"/>
      <c r="IIZ71" s="23"/>
      <c r="IJA71" s="23"/>
      <c r="IJB71" s="23"/>
      <c r="IJC71" s="23"/>
      <c r="IJD71" s="23"/>
      <c r="IJE71" s="23"/>
      <c r="IJF71" s="23"/>
      <c r="IJG71" s="23"/>
      <c r="IJH71" s="23"/>
      <c r="IJI71" s="23"/>
      <c r="IJJ71" s="23"/>
      <c r="IJK71" s="23"/>
      <c r="IJL71" s="23"/>
      <c r="IJM71" s="23"/>
      <c r="IJN71" s="23"/>
      <c r="IJO71" s="23"/>
      <c r="IJP71" s="23"/>
      <c r="IJQ71" s="23"/>
      <c r="IJR71" s="23"/>
      <c r="IJS71" s="23"/>
      <c r="IJT71" s="23"/>
      <c r="IJU71" s="23"/>
      <c r="IJV71" s="23"/>
      <c r="IJW71" s="23"/>
      <c r="IJX71" s="23"/>
      <c r="IJY71" s="23"/>
      <c r="IJZ71" s="23"/>
      <c r="IKA71" s="23"/>
      <c r="IKB71" s="23"/>
      <c r="IKC71" s="23"/>
      <c r="IKD71" s="23"/>
      <c r="IKE71" s="23"/>
      <c r="IKF71" s="23"/>
      <c r="IKG71" s="23"/>
      <c r="IKH71" s="23"/>
      <c r="IKI71" s="23"/>
      <c r="IKJ71" s="23"/>
      <c r="IKK71" s="23"/>
      <c r="IKL71" s="23"/>
      <c r="IKM71" s="23"/>
      <c r="IKN71" s="23"/>
      <c r="IKO71" s="23"/>
      <c r="IKP71" s="23"/>
      <c r="IKQ71" s="23"/>
      <c r="IKR71" s="23"/>
      <c r="IKS71" s="23"/>
      <c r="IKT71" s="23"/>
      <c r="IKU71" s="23"/>
      <c r="IKV71" s="23"/>
      <c r="IKW71" s="23"/>
      <c r="IKX71" s="23"/>
      <c r="IKY71" s="23"/>
      <c r="IKZ71" s="23"/>
      <c r="ILA71" s="23"/>
      <c r="ILB71" s="23"/>
      <c r="ILC71" s="23"/>
      <c r="ILD71" s="23"/>
      <c r="ILE71" s="23"/>
      <c r="ILF71" s="23"/>
      <c r="ILG71" s="23"/>
      <c r="ILH71" s="23"/>
      <c r="ILI71" s="23"/>
      <c r="ILJ71" s="23"/>
      <c r="ILK71" s="23"/>
      <c r="ILL71" s="23"/>
      <c r="ILM71" s="23"/>
      <c r="ILN71" s="23"/>
      <c r="ILO71" s="23"/>
      <c r="ILP71" s="23"/>
      <c r="ILQ71" s="23"/>
      <c r="ILR71" s="23"/>
      <c r="ILS71" s="23"/>
      <c r="ILT71" s="23"/>
      <c r="ILU71" s="23"/>
      <c r="ILV71" s="23"/>
      <c r="ILW71" s="23"/>
      <c r="ILX71" s="23"/>
      <c r="ILY71" s="23"/>
      <c r="ILZ71" s="23"/>
      <c r="IMA71" s="23"/>
      <c r="IMB71" s="23"/>
      <c r="IMC71" s="23"/>
      <c r="IMD71" s="23"/>
      <c r="IME71" s="23"/>
      <c r="IMF71" s="23"/>
      <c r="IMG71" s="23"/>
      <c r="IMH71" s="23"/>
      <c r="IMI71" s="23"/>
      <c r="IMJ71" s="23"/>
      <c r="IMK71" s="23"/>
      <c r="IML71" s="23"/>
      <c r="IMM71" s="23"/>
      <c r="IMN71" s="23"/>
      <c r="IMO71" s="23"/>
      <c r="IMP71" s="23"/>
      <c r="IMQ71" s="23"/>
      <c r="IMR71" s="23"/>
      <c r="IMS71" s="23"/>
      <c r="IMT71" s="23"/>
      <c r="IMU71" s="23"/>
      <c r="IMV71" s="23"/>
      <c r="IMW71" s="23"/>
      <c r="IMX71" s="23"/>
      <c r="IMY71" s="23"/>
      <c r="IMZ71" s="23"/>
      <c r="INA71" s="23"/>
      <c r="INB71" s="23"/>
      <c r="INC71" s="23"/>
      <c r="IND71" s="23"/>
      <c r="INE71" s="23"/>
      <c r="INF71" s="23"/>
      <c r="ING71" s="23"/>
      <c r="INH71" s="23"/>
      <c r="INI71" s="23"/>
      <c r="INJ71" s="23"/>
      <c r="INK71" s="23"/>
      <c r="INL71" s="23"/>
      <c r="INM71" s="23"/>
      <c r="INN71" s="23"/>
      <c r="INO71" s="23"/>
      <c r="INP71" s="23"/>
      <c r="INQ71" s="23"/>
      <c r="INR71" s="23"/>
      <c r="INS71" s="23"/>
      <c r="INT71" s="23"/>
      <c r="INU71" s="23"/>
      <c r="INV71" s="23"/>
      <c r="INW71" s="23"/>
      <c r="INX71" s="23"/>
      <c r="INY71" s="23"/>
      <c r="INZ71" s="23"/>
      <c r="IOA71" s="23"/>
      <c r="IOB71" s="23"/>
      <c r="IOC71" s="23"/>
      <c r="IOD71" s="23"/>
      <c r="IOE71" s="23"/>
      <c r="IOF71" s="23"/>
      <c r="IOG71" s="23"/>
      <c r="IOH71" s="23"/>
      <c r="IOI71" s="23"/>
      <c r="IOJ71" s="23"/>
      <c r="IOK71" s="23"/>
      <c r="IOL71" s="23"/>
      <c r="IOM71" s="23"/>
      <c r="ION71" s="23"/>
      <c r="IOO71" s="23"/>
      <c r="IOP71" s="23"/>
      <c r="IOQ71" s="23"/>
      <c r="IOR71" s="23"/>
      <c r="IOS71" s="23"/>
      <c r="IOT71" s="23"/>
      <c r="IOU71" s="23"/>
      <c r="IOV71" s="23"/>
      <c r="IOW71" s="23"/>
      <c r="IOX71" s="23"/>
      <c r="IOY71" s="23"/>
      <c r="IOZ71" s="23"/>
      <c r="IPA71" s="23"/>
      <c r="IPB71" s="23"/>
      <c r="IPC71" s="23"/>
      <c r="IPD71" s="23"/>
      <c r="IPE71" s="23"/>
      <c r="IPF71" s="23"/>
      <c r="IPG71" s="23"/>
      <c r="IPH71" s="23"/>
      <c r="IPI71" s="23"/>
      <c r="IPJ71" s="23"/>
      <c r="IPK71" s="23"/>
      <c r="IPL71" s="23"/>
      <c r="IPM71" s="23"/>
      <c r="IPN71" s="23"/>
      <c r="IPO71" s="23"/>
      <c r="IPP71" s="23"/>
      <c r="IPQ71" s="23"/>
      <c r="IPR71" s="23"/>
      <c r="IPS71" s="23"/>
      <c r="IPT71" s="23"/>
      <c r="IPU71" s="23"/>
      <c r="IPV71" s="23"/>
      <c r="IPW71" s="23"/>
      <c r="IPX71" s="23"/>
      <c r="IPY71" s="23"/>
      <c r="IPZ71" s="23"/>
      <c r="IQA71" s="23"/>
      <c r="IQB71" s="23"/>
      <c r="IQC71" s="23"/>
      <c r="IQD71" s="23"/>
      <c r="IQE71" s="23"/>
      <c r="IQF71" s="23"/>
      <c r="IQG71" s="23"/>
      <c r="IQH71" s="23"/>
      <c r="IQI71" s="23"/>
      <c r="IQJ71" s="23"/>
      <c r="IQK71" s="23"/>
      <c r="IQL71" s="23"/>
      <c r="IQM71" s="23"/>
      <c r="IQN71" s="23"/>
      <c r="IQO71" s="23"/>
      <c r="IQP71" s="23"/>
      <c r="IQQ71" s="23"/>
      <c r="IQR71" s="23"/>
      <c r="IQS71" s="23"/>
      <c r="IQT71" s="23"/>
      <c r="IQU71" s="23"/>
      <c r="IQV71" s="23"/>
      <c r="IQW71" s="23"/>
      <c r="IQX71" s="23"/>
      <c r="IQY71" s="23"/>
      <c r="IQZ71" s="23"/>
      <c r="IRA71" s="23"/>
      <c r="IRB71" s="23"/>
      <c r="IRC71" s="23"/>
      <c r="IRD71" s="23"/>
      <c r="IRE71" s="23"/>
      <c r="IRF71" s="23"/>
      <c r="IRG71" s="23"/>
      <c r="IRH71" s="23"/>
      <c r="IRI71" s="23"/>
      <c r="IRJ71" s="23"/>
      <c r="IRK71" s="23"/>
      <c r="IRL71" s="23"/>
      <c r="IRM71" s="23"/>
      <c r="IRN71" s="23"/>
      <c r="IRO71" s="23"/>
      <c r="IRP71" s="23"/>
      <c r="IRQ71" s="23"/>
      <c r="IRR71" s="23"/>
      <c r="IRS71" s="23"/>
      <c r="IRT71" s="23"/>
      <c r="IRU71" s="23"/>
      <c r="IRV71" s="23"/>
      <c r="IRW71" s="23"/>
      <c r="IRX71" s="23"/>
      <c r="IRY71" s="23"/>
      <c r="IRZ71" s="23"/>
      <c r="ISA71" s="23"/>
      <c r="ISB71" s="23"/>
      <c r="ISC71" s="23"/>
      <c r="ISD71" s="23"/>
      <c r="ISE71" s="23"/>
      <c r="ISF71" s="23"/>
      <c r="ISG71" s="23"/>
      <c r="ISH71" s="23"/>
      <c r="ISI71" s="23"/>
      <c r="ISJ71" s="23"/>
      <c r="ISK71" s="23"/>
      <c r="ISL71" s="23"/>
      <c r="ISM71" s="23"/>
      <c r="ISN71" s="23"/>
      <c r="ISO71" s="23"/>
      <c r="ISP71" s="23"/>
      <c r="ISQ71" s="23"/>
      <c r="ISR71" s="23"/>
      <c r="ISS71" s="23"/>
      <c r="IST71" s="23"/>
      <c r="ISU71" s="23"/>
      <c r="ISV71" s="23"/>
      <c r="ISW71" s="23"/>
      <c r="ISX71" s="23"/>
      <c r="ISY71" s="23"/>
      <c r="ISZ71" s="23"/>
      <c r="ITA71" s="23"/>
      <c r="ITB71" s="23"/>
      <c r="ITC71" s="23"/>
      <c r="ITD71" s="23"/>
      <c r="ITE71" s="23"/>
      <c r="ITF71" s="23"/>
      <c r="ITG71" s="23"/>
      <c r="ITH71" s="23"/>
      <c r="ITI71" s="23"/>
      <c r="ITJ71" s="23"/>
      <c r="ITK71" s="23"/>
      <c r="ITL71" s="23"/>
      <c r="ITM71" s="23"/>
      <c r="ITN71" s="23"/>
      <c r="ITO71" s="23"/>
      <c r="ITP71" s="23"/>
      <c r="ITQ71" s="23"/>
      <c r="ITR71" s="23"/>
      <c r="ITS71" s="23"/>
      <c r="ITT71" s="23"/>
      <c r="ITU71" s="23"/>
      <c r="ITV71" s="23"/>
      <c r="ITW71" s="23"/>
      <c r="ITX71" s="23"/>
      <c r="ITY71" s="23"/>
      <c r="ITZ71" s="23"/>
      <c r="IUA71" s="23"/>
      <c r="IUB71" s="23"/>
      <c r="IUC71" s="23"/>
      <c r="IUD71" s="23"/>
      <c r="IUE71" s="23"/>
      <c r="IUF71" s="23"/>
      <c r="IUG71" s="23"/>
      <c r="IUH71" s="23"/>
      <c r="IUI71" s="23"/>
      <c r="IUJ71" s="23"/>
      <c r="IUK71" s="23"/>
      <c r="IUL71" s="23"/>
      <c r="IUM71" s="23"/>
      <c r="IUN71" s="23"/>
      <c r="IUO71" s="23"/>
      <c r="IUP71" s="23"/>
      <c r="IUQ71" s="23"/>
      <c r="IUR71" s="23"/>
      <c r="IUS71" s="23"/>
      <c r="IUT71" s="23"/>
      <c r="IUU71" s="23"/>
      <c r="IUV71" s="23"/>
      <c r="IUW71" s="23"/>
      <c r="IUX71" s="23"/>
      <c r="IUY71" s="23"/>
      <c r="IUZ71" s="23"/>
      <c r="IVA71" s="23"/>
      <c r="IVB71" s="23"/>
      <c r="IVC71" s="23"/>
      <c r="IVD71" s="23"/>
      <c r="IVE71" s="23"/>
      <c r="IVF71" s="23"/>
      <c r="IVG71" s="23"/>
      <c r="IVH71" s="23"/>
      <c r="IVI71" s="23"/>
      <c r="IVJ71" s="23"/>
      <c r="IVK71" s="23"/>
      <c r="IVL71" s="23"/>
      <c r="IVM71" s="23"/>
      <c r="IVN71" s="23"/>
      <c r="IVO71" s="23"/>
      <c r="IVP71" s="23"/>
      <c r="IVQ71" s="23"/>
      <c r="IVR71" s="23"/>
      <c r="IVS71" s="23"/>
      <c r="IVT71" s="23"/>
      <c r="IVU71" s="23"/>
      <c r="IVV71" s="23"/>
      <c r="IVW71" s="23"/>
      <c r="IVX71" s="23"/>
      <c r="IVY71" s="23"/>
      <c r="IVZ71" s="23"/>
      <c r="IWA71" s="23"/>
      <c r="IWB71" s="23"/>
      <c r="IWC71" s="23"/>
      <c r="IWD71" s="23"/>
      <c r="IWE71" s="23"/>
      <c r="IWF71" s="23"/>
      <c r="IWG71" s="23"/>
      <c r="IWH71" s="23"/>
      <c r="IWI71" s="23"/>
      <c r="IWJ71" s="23"/>
      <c r="IWK71" s="23"/>
      <c r="IWL71" s="23"/>
      <c r="IWM71" s="23"/>
      <c r="IWN71" s="23"/>
      <c r="IWO71" s="23"/>
      <c r="IWP71" s="23"/>
      <c r="IWQ71" s="23"/>
      <c r="IWR71" s="23"/>
      <c r="IWS71" s="23"/>
      <c r="IWT71" s="23"/>
      <c r="IWU71" s="23"/>
      <c r="IWV71" s="23"/>
      <c r="IWW71" s="23"/>
      <c r="IWX71" s="23"/>
      <c r="IWY71" s="23"/>
      <c r="IWZ71" s="23"/>
      <c r="IXA71" s="23"/>
      <c r="IXB71" s="23"/>
      <c r="IXC71" s="23"/>
      <c r="IXD71" s="23"/>
      <c r="IXE71" s="23"/>
      <c r="IXF71" s="23"/>
      <c r="IXG71" s="23"/>
      <c r="IXH71" s="23"/>
      <c r="IXI71" s="23"/>
      <c r="IXJ71" s="23"/>
      <c r="IXK71" s="23"/>
      <c r="IXL71" s="23"/>
      <c r="IXM71" s="23"/>
      <c r="IXN71" s="23"/>
      <c r="IXO71" s="23"/>
      <c r="IXP71" s="23"/>
      <c r="IXQ71" s="23"/>
      <c r="IXR71" s="23"/>
      <c r="IXS71" s="23"/>
      <c r="IXT71" s="23"/>
      <c r="IXU71" s="23"/>
      <c r="IXV71" s="23"/>
      <c r="IXW71" s="23"/>
      <c r="IXX71" s="23"/>
      <c r="IXY71" s="23"/>
      <c r="IXZ71" s="23"/>
      <c r="IYA71" s="23"/>
      <c r="IYB71" s="23"/>
      <c r="IYC71" s="23"/>
      <c r="IYD71" s="23"/>
      <c r="IYE71" s="23"/>
      <c r="IYF71" s="23"/>
      <c r="IYG71" s="23"/>
      <c r="IYH71" s="23"/>
      <c r="IYI71" s="23"/>
      <c r="IYJ71" s="23"/>
      <c r="IYK71" s="23"/>
      <c r="IYL71" s="23"/>
      <c r="IYM71" s="23"/>
      <c r="IYN71" s="23"/>
      <c r="IYO71" s="23"/>
      <c r="IYP71" s="23"/>
      <c r="IYQ71" s="23"/>
      <c r="IYR71" s="23"/>
      <c r="IYS71" s="23"/>
      <c r="IYT71" s="23"/>
      <c r="IYU71" s="23"/>
      <c r="IYV71" s="23"/>
      <c r="IYW71" s="23"/>
      <c r="IYX71" s="23"/>
      <c r="IYY71" s="23"/>
      <c r="IYZ71" s="23"/>
      <c r="IZA71" s="23"/>
      <c r="IZB71" s="23"/>
      <c r="IZC71" s="23"/>
      <c r="IZD71" s="23"/>
      <c r="IZE71" s="23"/>
      <c r="IZF71" s="23"/>
      <c r="IZG71" s="23"/>
      <c r="IZH71" s="23"/>
      <c r="IZI71" s="23"/>
      <c r="IZJ71" s="23"/>
      <c r="IZK71" s="23"/>
      <c r="IZL71" s="23"/>
      <c r="IZM71" s="23"/>
      <c r="IZN71" s="23"/>
      <c r="IZO71" s="23"/>
      <c r="IZP71" s="23"/>
      <c r="IZQ71" s="23"/>
      <c r="IZR71" s="23"/>
      <c r="IZS71" s="23"/>
      <c r="IZT71" s="23"/>
      <c r="IZU71" s="23"/>
      <c r="IZV71" s="23"/>
      <c r="IZW71" s="23"/>
      <c r="IZX71" s="23"/>
      <c r="IZY71" s="23"/>
      <c r="IZZ71" s="23"/>
      <c r="JAA71" s="23"/>
      <c r="JAB71" s="23"/>
      <c r="JAC71" s="23"/>
      <c r="JAD71" s="23"/>
      <c r="JAE71" s="23"/>
      <c r="JAF71" s="23"/>
      <c r="JAG71" s="23"/>
      <c r="JAH71" s="23"/>
      <c r="JAI71" s="23"/>
      <c r="JAJ71" s="23"/>
      <c r="JAK71" s="23"/>
      <c r="JAL71" s="23"/>
      <c r="JAM71" s="23"/>
      <c r="JAN71" s="23"/>
      <c r="JAO71" s="23"/>
      <c r="JAP71" s="23"/>
      <c r="JAQ71" s="23"/>
      <c r="JAR71" s="23"/>
      <c r="JAS71" s="23"/>
      <c r="JAT71" s="23"/>
      <c r="JAU71" s="23"/>
      <c r="JAV71" s="23"/>
      <c r="JAW71" s="23"/>
      <c r="JAX71" s="23"/>
      <c r="JAY71" s="23"/>
      <c r="JAZ71" s="23"/>
      <c r="JBA71" s="23"/>
      <c r="JBB71" s="23"/>
      <c r="JBC71" s="23"/>
      <c r="JBD71" s="23"/>
      <c r="JBE71" s="23"/>
      <c r="JBF71" s="23"/>
      <c r="JBG71" s="23"/>
      <c r="JBH71" s="23"/>
      <c r="JBI71" s="23"/>
      <c r="JBJ71" s="23"/>
      <c r="JBK71" s="23"/>
      <c r="JBL71" s="23"/>
      <c r="JBM71" s="23"/>
      <c r="JBN71" s="23"/>
      <c r="JBO71" s="23"/>
      <c r="JBP71" s="23"/>
      <c r="JBQ71" s="23"/>
      <c r="JBR71" s="23"/>
      <c r="JBS71" s="23"/>
      <c r="JBT71" s="23"/>
      <c r="JBU71" s="23"/>
      <c r="JBV71" s="23"/>
      <c r="JBW71" s="23"/>
      <c r="JBX71" s="23"/>
      <c r="JBY71" s="23"/>
      <c r="JBZ71" s="23"/>
      <c r="JCA71" s="23"/>
      <c r="JCB71" s="23"/>
      <c r="JCC71" s="23"/>
      <c r="JCD71" s="23"/>
      <c r="JCE71" s="23"/>
      <c r="JCF71" s="23"/>
      <c r="JCG71" s="23"/>
      <c r="JCH71" s="23"/>
      <c r="JCI71" s="23"/>
      <c r="JCJ71" s="23"/>
      <c r="JCK71" s="23"/>
      <c r="JCL71" s="23"/>
      <c r="JCM71" s="23"/>
      <c r="JCN71" s="23"/>
      <c r="JCO71" s="23"/>
      <c r="JCP71" s="23"/>
      <c r="JCQ71" s="23"/>
      <c r="JCR71" s="23"/>
      <c r="JCS71" s="23"/>
      <c r="JCT71" s="23"/>
      <c r="JCU71" s="23"/>
      <c r="JCV71" s="23"/>
      <c r="JCW71" s="23"/>
      <c r="JCX71" s="23"/>
      <c r="JCY71" s="23"/>
      <c r="JCZ71" s="23"/>
      <c r="JDA71" s="23"/>
      <c r="JDB71" s="23"/>
      <c r="JDC71" s="23"/>
      <c r="JDD71" s="23"/>
      <c r="JDE71" s="23"/>
      <c r="JDF71" s="23"/>
      <c r="JDG71" s="23"/>
      <c r="JDH71" s="23"/>
      <c r="JDI71" s="23"/>
      <c r="JDJ71" s="23"/>
      <c r="JDK71" s="23"/>
      <c r="JDL71" s="23"/>
      <c r="JDM71" s="23"/>
      <c r="JDN71" s="23"/>
      <c r="JDO71" s="23"/>
      <c r="JDP71" s="23"/>
      <c r="JDQ71" s="23"/>
      <c r="JDR71" s="23"/>
      <c r="JDS71" s="23"/>
      <c r="JDT71" s="23"/>
      <c r="JDU71" s="23"/>
      <c r="JDV71" s="23"/>
      <c r="JDW71" s="23"/>
      <c r="JDX71" s="23"/>
      <c r="JDY71" s="23"/>
      <c r="JDZ71" s="23"/>
      <c r="JEA71" s="23"/>
      <c r="JEB71" s="23"/>
      <c r="JEC71" s="23"/>
      <c r="JED71" s="23"/>
      <c r="JEE71" s="23"/>
      <c r="JEF71" s="23"/>
      <c r="JEG71" s="23"/>
      <c r="JEH71" s="23"/>
      <c r="JEI71" s="23"/>
      <c r="JEJ71" s="23"/>
      <c r="JEK71" s="23"/>
      <c r="JEL71" s="23"/>
      <c r="JEM71" s="23"/>
      <c r="JEN71" s="23"/>
      <c r="JEO71" s="23"/>
      <c r="JEP71" s="23"/>
      <c r="JEQ71" s="23"/>
      <c r="JER71" s="23"/>
      <c r="JES71" s="23"/>
      <c r="JET71" s="23"/>
      <c r="JEU71" s="23"/>
      <c r="JEV71" s="23"/>
      <c r="JEW71" s="23"/>
      <c r="JEX71" s="23"/>
      <c r="JEY71" s="23"/>
      <c r="JEZ71" s="23"/>
      <c r="JFA71" s="23"/>
      <c r="JFB71" s="23"/>
      <c r="JFC71" s="23"/>
      <c r="JFD71" s="23"/>
      <c r="JFE71" s="23"/>
      <c r="JFF71" s="23"/>
      <c r="JFG71" s="23"/>
      <c r="JFH71" s="23"/>
      <c r="JFI71" s="23"/>
      <c r="JFJ71" s="23"/>
      <c r="JFK71" s="23"/>
      <c r="JFL71" s="23"/>
      <c r="JFM71" s="23"/>
      <c r="JFN71" s="23"/>
      <c r="JFO71" s="23"/>
      <c r="JFP71" s="23"/>
      <c r="JFQ71" s="23"/>
      <c r="JFR71" s="23"/>
      <c r="JFS71" s="23"/>
      <c r="JFT71" s="23"/>
      <c r="JFU71" s="23"/>
      <c r="JFV71" s="23"/>
      <c r="JFW71" s="23"/>
      <c r="JFX71" s="23"/>
      <c r="JFY71" s="23"/>
      <c r="JFZ71" s="23"/>
      <c r="JGA71" s="23"/>
      <c r="JGB71" s="23"/>
      <c r="JGC71" s="23"/>
      <c r="JGD71" s="23"/>
      <c r="JGE71" s="23"/>
      <c r="JGF71" s="23"/>
      <c r="JGG71" s="23"/>
      <c r="JGH71" s="23"/>
      <c r="JGI71" s="23"/>
      <c r="JGJ71" s="23"/>
      <c r="JGK71" s="23"/>
      <c r="JGL71" s="23"/>
      <c r="JGM71" s="23"/>
      <c r="JGN71" s="23"/>
      <c r="JGO71" s="23"/>
      <c r="JGP71" s="23"/>
      <c r="JGQ71" s="23"/>
      <c r="JGR71" s="23"/>
      <c r="JGS71" s="23"/>
      <c r="JGT71" s="23"/>
      <c r="JGU71" s="23"/>
      <c r="JGV71" s="23"/>
      <c r="JGW71" s="23"/>
      <c r="JGX71" s="23"/>
      <c r="JGY71" s="23"/>
      <c r="JGZ71" s="23"/>
      <c r="JHA71" s="23"/>
      <c r="JHB71" s="23"/>
      <c r="JHC71" s="23"/>
      <c r="JHD71" s="23"/>
      <c r="JHE71" s="23"/>
      <c r="JHF71" s="23"/>
      <c r="JHG71" s="23"/>
      <c r="JHH71" s="23"/>
      <c r="JHI71" s="23"/>
      <c r="JHJ71" s="23"/>
      <c r="JHK71" s="23"/>
      <c r="JHL71" s="23"/>
      <c r="JHM71" s="23"/>
      <c r="JHN71" s="23"/>
      <c r="JHO71" s="23"/>
      <c r="JHP71" s="23"/>
      <c r="JHQ71" s="23"/>
      <c r="JHR71" s="23"/>
      <c r="JHS71" s="23"/>
      <c r="JHT71" s="23"/>
      <c r="JHU71" s="23"/>
      <c r="JHV71" s="23"/>
      <c r="JHW71" s="23"/>
      <c r="JHX71" s="23"/>
      <c r="JHY71" s="23"/>
      <c r="JHZ71" s="23"/>
      <c r="JIA71" s="23"/>
      <c r="JIB71" s="23"/>
      <c r="JIC71" s="23"/>
      <c r="JID71" s="23"/>
      <c r="JIE71" s="23"/>
      <c r="JIF71" s="23"/>
      <c r="JIG71" s="23"/>
      <c r="JIH71" s="23"/>
      <c r="JII71" s="23"/>
      <c r="JIJ71" s="23"/>
      <c r="JIK71" s="23"/>
      <c r="JIL71" s="23"/>
      <c r="JIM71" s="23"/>
      <c r="JIN71" s="23"/>
      <c r="JIO71" s="23"/>
      <c r="JIP71" s="23"/>
      <c r="JIQ71" s="23"/>
      <c r="JIR71" s="23"/>
      <c r="JIS71" s="23"/>
      <c r="JIT71" s="23"/>
      <c r="JIU71" s="23"/>
      <c r="JIV71" s="23"/>
      <c r="JIW71" s="23"/>
      <c r="JIX71" s="23"/>
      <c r="JIY71" s="23"/>
      <c r="JIZ71" s="23"/>
      <c r="JJA71" s="23"/>
      <c r="JJB71" s="23"/>
      <c r="JJC71" s="23"/>
      <c r="JJD71" s="23"/>
      <c r="JJE71" s="23"/>
      <c r="JJF71" s="23"/>
      <c r="JJG71" s="23"/>
      <c r="JJH71" s="23"/>
      <c r="JJI71" s="23"/>
      <c r="JJJ71" s="23"/>
      <c r="JJK71" s="23"/>
      <c r="JJL71" s="23"/>
      <c r="JJM71" s="23"/>
      <c r="JJN71" s="23"/>
      <c r="JJO71" s="23"/>
      <c r="JJP71" s="23"/>
      <c r="JJQ71" s="23"/>
      <c r="JJR71" s="23"/>
      <c r="JJS71" s="23"/>
      <c r="JJT71" s="23"/>
      <c r="JJU71" s="23"/>
      <c r="JJV71" s="23"/>
      <c r="JJW71" s="23"/>
      <c r="JJX71" s="23"/>
      <c r="JJY71" s="23"/>
      <c r="JJZ71" s="23"/>
      <c r="JKA71" s="23"/>
      <c r="JKB71" s="23"/>
      <c r="JKC71" s="23"/>
      <c r="JKD71" s="23"/>
      <c r="JKE71" s="23"/>
      <c r="JKF71" s="23"/>
      <c r="JKG71" s="23"/>
      <c r="JKH71" s="23"/>
      <c r="JKI71" s="23"/>
      <c r="JKJ71" s="23"/>
      <c r="JKK71" s="23"/>
      <c r="JKL71" s="23"/>
      <c r="JKM71" s="23"/>
      <c r="JKN71" s="23"/>
      <c r="JKO71" s="23"/>
      <c r="JKP71" s="23"/>
      <c r="JKQ71" s="23"/>
      <c r="JKR71" s="23"/>
      <c r="JKS71" s="23"/>
      <c r="JKT71" s="23"/>
      <c r="JKU71" s="23"/>
      <c r="JKV71" s="23"/>
      <c r="JKW71" s="23"/>
      <c r="JKX71" s="23"/>
      <c r="JKY71" s="23"/>
      <c r="JKZ71" s="23"/>
      <c r="JLA71" s="23"/>
      <c r="JLB71" s="23"/>
      <c r="JLC71" s="23"/>
      <c r="JLD71" s="23"/>
      <c r="JLE71" s="23"/>
      <c r="JLF71" s="23"/>
      <c r="JLG71" s="23"/>
      <c r="JLH71" s="23"/>
      <c r="JLI71" s="23"/>
      <c r="JLJ71" s="23"/>
      <c r="JLK71" s="23"/>
      <c r="JLL71" s="23"/>
      <c r="JLM71" s="23"/>
      <c r="JLN71" s="23"/>
      <c r="JLO71" s="23"/>
      <c r="JLP71" s="23"/>
      <c r="JLQ71" s="23"/>
      <c r="JLR71" s="23"/>
      <c r="JLS71" s="23"/>
      <c r="JLT71" s="23"/>
      <c r="JLU71" s="23"/>
      <c r="JLV71" s="23"/>
      <c r="JLW71" s="23"/>
      <c r="JLX71" s="23"/>
      <c r="JLY71" s="23"/>
      <c r="JLZ71" s="23"/>
      <c r="JMA71" s="23"/>
      <c r="JMB71" s="23"/>
      <c r="JMC71" s="23"/>
      <c r="JMD71" s="23"/>
      <c r="JME71" s="23"/>
      <c r="JMF71" s="23"/>
      <c r="JMG71" s="23"/>
      <c r="JMH71" s="23"/>
      <c r="JMI71" s="23"/>
      <c r="JMJ71" s="23"/>
      <c r="JMK71" s="23"/>
      <c r="JML71" s="23"/>
      <c r="JMM71" s="23"/>
      <c r="JMN71" s="23"/>
      <c r="JMO71" s="23"/>
      <c r="JMP71" s="23"/>
      <c r="JMQ71" s="23"/>
      <c r="JMR71" s="23"/>
      <c r="JMS71" s="23"/>
      <c r="JMT71" s="23"/>
      <c r="JMU71" s="23"/>
      <c r="JMV71" s="23"/>
      <c r="JMW71" s="23"/>
      <c r="JMX71" s="23"/>
      <c r="JMY71" s="23"/>
      <c r="JMZ71" s="23"/>
      <c r="JNA71" s="23"/>
      <c r="JNB71" s="23"/>
      <c r="JNC71" s="23"/>
      <c r="JND71" s="23"/>
      <c r="JNE71" s="23"/>
      <c r="JNF71" s="23"/>
      <c r="JNG71" s="23"/>
      <c r="JNH71" s="23"/>
      <c r="JNI71" s="23"/>
      <c r="JNJ71" s="23"/>
      <c r="JNK71" s="23"/>
      <c r="JNL71" s="23"/>
      <c r="JNM71" s="23"/>
      <c r="JNN71" s="23"/>
      <c r="JNO71" s="23"/>
      <c r="JNP71" s="23"/>
      <c r="JNQ71" s="23"/>
      <c r="JNR71" s="23"/>
      <c r="JNS71" s="23"/>
      <c r="JNT71" s="23"/>
      <c r="JNU71" s="23"/>
      <c r="JNV71" s="23"/>
      <c r="JNW71" s="23"/>
      <c r="JNX71" s="23"/>
      <c r="JNY71" s="23"/>
      <c r="JNZ71" s="23"/>
      <c r="JOA71" s="23"/>
      <c r="JOB71" s="23"/>
      <c r="JOC71" s="23"/>
      <c r="JOD71" s="23"/>
      <c r="JOE71" s="23"/>
      <c r="JOF71" s="23"/>
      <c r="JOG71" s="23"/>
      <c r="JOH71" s="23"/>
      <c r="JOI71" s="23"/>
      <c r="JOJ71" s="23"/>
      <c r="JOK71" s="23"/>
      <c r="JOL71" s="23"/>
      <c r="JOM71" s="23"/>
      <c r="JON71" s="23"/>
      <c r="JOO71" s="23"/>
      <c r="JOP71" s="23"/>
      <c r="JOQ71" s="23"/>
      <c r="JOR71" s="23"/>
      <c r="JOS71" s="23"/>
      <c r="JOT71" s="23"/>
      <c r="JOU71" s="23"/>
      <c r="JOV71" s="23"/>
      <c r="JOW71" s="23"/>
      <c r="JOX71" s="23"/>
      <c r="JOY71" s="23"/>
      <c r="JOZ71" s="23"/>
      <c r="JPA71" s="23"/>
      <c r="JPB71" s="23"/>
      <c r="JPC71" s="23"/>
      <c r="JPD71" s="23"/>
      <c r="JPE71" s="23"/>
      <c r="JPF71" s="23"/>
      <c r="JPG71" s="23"/>
      <c r="JPH71" s="23"/>
      <c r="JPI71" s="23"/>
      <c r="JPJ71" s="23"/>
      <c r="JPK71" s="23"/>
      <c r="JPL71" s="23"/>
      <c r="JPM71" s="23"/>
      <c r="JPN71" s="23"/>
      <c r="JPO71" s="23"/>
      <c r="JPP71" s="23"/>
      <c r="JPQ71" s="23"/>
      <c r="JPR71" s="23"/>
      <c r="JPS71" s="23"/>
      <c r="JPT71" s="23"/>
      <c r="JPU71" s="23"/>
      <c r="JPV71" s="23"/>
      <c r="JPW71" s="23"/>
      <c r="JPX71" s="23"/>
      <c r="JPY71" s="23"/>
      <c r="JPZ71" s="23"/>
      <c r="JQA71" s="23"/>
      <c r="JQB71" s="23"/>
      <c r="JQC71" s="23"/>
      <c r="JQD71" s="23"/>
      <c r="JQE71" s="23"/>
      <c r="JQF71" s="23"/>
      <c r="JQG71" s="23"/>
      <c r="JQH71" s="23"/>
      <c r="JQI71" s="23"/>
      <c r="JQJ71" s="23"/>
      <c r="JQK71" s="23"/>
      <c r="JQL71" s="23"/>
      <c r="JQM71" s="23"/>
      <c r="JQN71" s="23"/>
      <c r="JQO71" s="23"/>
      <c r="JQP71" s="23"/>
      <c r="JQQ71" s="23"/>
      <c r="JQR71" s="23"/>
      <c r="JQS71" s="23"/>
      <c r="JQT71" s="23"/>
      <c r="JQU71" s="23"/>
      <c r="JQV71" s="23"/>
      <c r="JQW71" s="23"/>
      <c r="JQX71" s="23"/>
      <c r="JQY71" s="23"/>
      <c r="JQZ71" s="23"/>
      <c r="JRA71" s="23"/>
      <c r="JRB71" s="23"/>
      <c r="JRC71" s="23"/>
      <c r="JRD71" s="23"/>
      <c r="JRE71" s="23"/>
      <c r="JRF71" s="23"/>
      <c r="JRG71" s="23"/>
      <c r="JRH71" s="23"/>
      <c r="JRI71" s="23"/>
      <c r="JRJ71" s="23"/>
      <c r="JRK71" s="23"/>
      <c r="JRL71" s="23"/>
      <c r="JRM71" s="23"/>
      <c r="JRN71" s="23"/>
      <c r="JRO71" s="23"/>
      <c r="JRP71" s="23"/>
      <c r="JRQ71" s="23"/>
      <c r="JRR71" s="23"/>
      <c r="JRS71" s="23"/>
      <c r="JRT71" s="23"/>
      <c r="JRU71" s="23"/>
      <c r="JRV71" s="23"/>
      <c r="JRW71" s="23"/>
      <c r="JRX71" s="23"/>
      <c r="JRY71" s="23"/>
      <c r="JRZ71" s="23"/>
      <c r="JSA71" s="23"/>
      <c r="JSB71" s="23"/>
      <c r="JSC71" s="23"/>
      <c r="JSD71" s="23"/>
      <c r="JSE71" s="23"/>
      <c r="JSF71" s="23"/>
      <c r="JSG71" s="23"/>
      <c r="JSH71" s="23"/>
      <c r="JSI71" s="23"/>
      <c r="JSJ71" s="23"/>
      <c r="JSK71" s="23"/>
      <c r="JSL71" s="23"/>
      <c r="JSM71" s="23"/>
      <c r="JSN71" s="23"/>
      <c r="JSO71" s="23"/>
      <c r="JSP71" s="23"/>
      <c r="JSQ71" s="23"/>
      <c r="JSR71" s="23"/>
      <c r="JSS71" s="23"/>
      <c r="JST71" s="23"/>
      <c r="JSU71" s="23"/>
      <c r="JSV71" s="23"/>
      <c r="JSW71" s="23"/>
      <c r="JSX71" s="23"/>
      <c r="JSY71" s="23"/>
      <c r="JSZ71" s="23"/>
      <c r="JTA71" s="23"/>
      <c r="JTB71" s="23"/>
      <c r="JTC71" s="23"/>
      <c r="JTD71" s="23"/>
      <c r="JTE71" s="23"/>
      <c r="JTF71" s="23"/>
      <c r="JTG71" s="23"/>
      <c r="JTH71" s="23"/>
      <c r="JTI71" s="23"/>
      <c r="JTJ71" s="23"/>
      <c r="JTK71" s="23"/>
      <c r="JTL71" s="23"/>
      <c r="JTM71" s="23"/>
      <c r="JTN71" s="23"/>
      <c r="JTO71" s="23"/>
      <c r="JTP71" s="23"/>
      <c r="JTQ71" s="23"/>
      <c r="JTR71" s="23"/>
      <c r="JTS71" s="23"/>
      <c r="JTT71" s="23"/>
      <c r="JTU71" s="23"/>
      <c r="JTV71" s="23"/>
      <c r="JTW71" s="23"/>
      <c r="JTX71" s="23"/>
      <c r="JTY71" s="23"/>
      <c r="JTZ71" s="23"/>
      <c r="JUA71" s="23"/>
      <c r="JUB71" s="23"/>
      <c r="JUC71" s="23"/>
      <c r="JUD71" s="23"/>
      <c r="JUE71" s="23"/>
      <c r="JUF71" s="23"/>
      <c r="JUG71" s="23"/>
      <c r="JUH71" s="23"/>
      <c r="JUI71" s="23"/>
      <c r="JUJ71" s="23"/>
      <c r="JUK71" s="23"/>
      <c r="JUL71" s="23"/>
      <c r="JUM71" s="23"/>
      <c r="JUN71" s="23"/>
      <c r="JUO71" s="23"/>
      <c r="JUP71" s="23"/>
      <c r="JUQ71" s="23"/>
      <c r="JUR71" s="23"/>
      <c r="JUS71" s="23"/>
      <c r="JUT71" s="23"/>
      <c r="JUU71" s="23"/>
      <c r="JUV71" s="23"/>
      <c r="JUW71" s="23"/>
      <c r="JUX71" s="23"/>
      <c r="JUY71" s="23"/>
      <c r="JUZ71" s="23"/>
      <c r="JVA71" s="23"/>
      <c r="JVB71" s="23"/>
      <c r="JVC71" s="23"/>
      <c r="JVD71" s="23"/>
      <c r="JVE71" s="23"/>
      <c r="JVF71" s="23"/>
      <c r="JVG71" s="23"/>
      <c r="JVH71" s="23"/>
      <c r="JVI71" s="23"/>
      <c r="JVJ71" s="23"/>
      <c r="JVK71" s="23"/>
      <c r="JVL71" s="23"/>
      <c r="JVM71" s="23"/>
      <c r="JVN71" s="23"/>
      <c r="JVO71" s="23"/>
      <c r="JVP71" s="23"/>
      <c r="JVQ71" s="23"/>
      <c r="JVR71" s="23"/>
      <c r="JVS71" s="23"/>
      <c r="JVT71" s="23"/>
      <c r="JVU71" s="23"/>
      <c r="JVV71" s="23"/>
      <c r="JVW71" s="23"/>
      <c r="JVX71" s="23"/>
      <c r="JVY71" s="23"/>
      <c r="JVZ71" s="23"/>
      <c r="JWA71" s="23"/>
      <c r="JWB71" s="23"/>
      <c r="JWC71" s="23"/>
      <c r="JWD71" s="23"/>
      <c r="JWE71" s="23"/>
      <c r="JWF71" s="23"/>
      <c r="JWG71" s="23"/>
      <c r="JWH71" s="23"/>
      <c r="JWI71" s="23"/>
      <c r="JWJ71" s="23"/>
      <c r="JWK71" s="23"/>
      <c r="JWL71" s="23"/>
      <c r="JWM71" s="23"/>
      <c r="JWN71" s="23"/>
      <c r="JWO71" s="23"/>
      <c r="JWP71" s="23"/>
      <c r="JWQ71" s="23"/>
      <c r="JWR71" s="23"/>
      <c r="JWS71" s="23"/>
      <c r="JWT71" s="23"/>
      <c r="JWU71" s="23"/>
      <c r="JWV71" s="23"/>
      <c r="JWW71" s="23"/>
      <c r="JWX71" s="23"/>
      <c r="JWY71" s="23"/>
      <c r="JWZ71" s="23"/>
      <c r="JXA71" s="23"/>
      <c r="JXB71" s="23"/>
      <c r="JXC71" s="23"/>
      <c r="JXD71" s="23"/>
      <c r="JXE71" s="23"/>
      <c r="JXF71" s="23"/>
      <c r="JXG71" s="23"/>
      <c r="JXH71" s="23"/>
      <c r="JXI71" s="23"/>
      <c r="JXJ71" s="23"/>
      <c r="JXK71" s="23"/>
      <c r="JXL71" s="23"/>
      <c r="JXM71" s="23"/>
      <c r="JXN71" s="23"/>
      <c r="JXO71" s="23"/>
      <c r="JXP71" s="23"/>
      <c r="JXQ71" s="23"/>
      <c r="JXR71" s="23"/>
      <c r="JXS71" s="23"/>
      <c r="JXT71" s="23"/>
      <c r="JXU71" s="23"/>
      <c r="JXV71" s="23"/>
      <c r="JXW71" s="23"/>
      <c r="JXX71" s="23"/>
      <c r="JXY71" s="23"/>
      <c r="JXZ71" s="23"/>
      <c r="JYA71" s="23"/>
      <c r="JYB71" s="23"/>
      <c r="JYC71" s="23"/>
      <c r="JYD71" s="23"/>
      <c r="JYE71" s="23"/>
      <c r="JYF71" s="23"/>
      <c r="JYG71" s="23"/>
      <c r="JYH71" s="23"/>
      <c r="JYI71" s="23"/>
      <c r="JYJ71" s="23"/>
      <c r="JYK71" s="23"/>
      <c r="JYL71" s="23"/>
      <c r="JYM71" s="23"/>
      <c r="JYN71" s="23"/>
      <c r="JYO71" s="23"/>
      <c r="JYP71" s="23"/>
      <c r="JYQ71" s="23"/>
      <c r="JYR71" s="23"/>
      <c r="JYS71" s="23"/>
      <c r="JYT71" s="23"/>
      <c r="JYU71" s="23"/>
      <c r="JYV71" s="23"/>
      <c r="JYW71" s="23"/>
      <c r="JYX71" s="23"/>
      <c r="JYY71" s="23"/>
      <c r="JYZ71" s="23"/>
      <c r="JZA71" s="23"/>
      <c r="JZB71" s="23"/>
      <c r="JZC71" s="23"/>
      <c r="JZD71" s="23"/>
      <c r="JZE71" s="23"/>
      <c r="JZF71" s="23"/>
      <c r="JZG71" s="23"/>
      <c r="JZH71" s="23"/>
      <c r="JZI71" s="23"/>
      <c r="JZJ71" s="23"/>
      <c r="JZK71" s="23"/>
      <c r="JZL71" s="23"/>
      <c r="JZM71" s="23"/>
      <c r="JZN71" s="23"/>
      <c r="JZO71" s="23"/>
      <c r="JZP71" s="23"/>
      <c r="JZQ71" s="23"/>
      <c r="JZR71" s="23"/>
      <c r="JZS71" s="23"/>
      <c r="JZT71" s="23"/>
      <c r="JZU71" s="23"/>
      <c r="JZV71" s="23"/>
      <c r="JZW71" s="23"/>
      <c r="JZX71" s="23"/>
      <c r="JZY71" s="23"/>
      <c r="JZZ71" s="23"/>
      <c r="KAA71" s="23"/>
      <c r="KAB71" s="23"/>
      <c r="KAC71" s="23"/>
      <c r="KAD71" s="23"/>
      <c r="KAE71" s="23"/>
      <c r="KAF71" s="23"/>
      <c r="KAG71" s="23"/>
      <c r="KAH71" s="23"/>
      <c r="KAI71" s="23"/>
      <c r="KAJ71" s="23"/>
      <c r="KAK71" s="23"/>
      <c r="KAL71" s="23"/>
      <c r="KAM71" s="23"/>
      <c r="KAN71" s="23"/>
      <c r="KAO71" s="23"/>
      <c r="KAP71" s="23"/>
      <c r="KAQ71" s="23"/>
      <c r="KAR71" s="23"/>
      <c r="KAS71" s="23"/>
      <c r="KAT71" s="23"/>
      <c r="KAU71" s="23"/>
      <c r="KAV71" s="23"/>
      <c r="KAW71" s="23"/>
      <c r="KAX71" s="23"/>
      <c r="KAY71" s="23"/>
      <c r="KAZ71" s="23"/>
      <c r="KBA71" s="23"/>
      <c r="KBB71" s="23"/>
      <c r="KBC71" s="23"/>
      <c r="KBD71" s="23"/>
      <c r="KBE71" s="23"/>
      <c r="KBF71" s="23"/>
      <c r="KBG71" s="23"/>
      <c r="KBH71" s="23"/>
      <c r="KBI71" s="23"/>
      <c r="KBJ71" s="23"/>
      <c r="KBK71" s="23"/>
      <c r="KBL71" s="23"/>
      <c r="KBM71" s="23"/>
      <c r="KBN71" s="23"/>
      <c r="KBO71" s="23"/>
      <c r="KBP71" s="23"/>
      <c r="KBQ71" s="23"/>
      <c r="KBR71" s="23"/>
      <c r="KBS71" s="23"/>
      <c r="KBT71" s="23"/>
      <c r="KBU71" s="23"/>
      <c r="KBV71" s="23"/>
      <c r="KBW71" s="23"/>
      <c r="KBX71" s="23"/>
      <c r="KBY71" s="23"/>
      <c r="KBZ71" s="23"/>
      <c r="KCA71" s="23"/>
      <c r="KCB71" s="23"/>
      <c r="KCC71" s="23"/>
      <c r="KCD71" s="23"/>
      <c r="KCE71" s="23"/>
      <c r="KCF71" s="23"/>
      <c r="KCG71" s="23"/>
      <c r="KCH71" s="23"/>
      <c r="KCI71" s="23"/>
      <c r="KCJ71" s="23"/>
      <c r="KCK71" s="23"/>
      <c r="KCL71" s="23"/>
      <c r="KCM71" s="23"/>
      <c r="KCN71" s="23"/>
      <c r="KCO71" s="23"/>
      <c r="KCP71" s="23"/>
      <c r="KCQ71" s="23"/>
      <c r="KCR71" s="23"/>
      <c r="KCS71" s="23"/>
      <c r="KCT71" s="23"/>
      <c r="KCU71" s="23"/>
      <c r="KCV71" s="23"/>
      <c r="KCW71" s="23"/>
      <c r="KCX71" s="23"/>
      <c r="KCY71" s="23"/>
      <c r="KCZ71" s="23"/>
      <c r="KDA71" s="23"/>
      <c r="KDB71" s="23"/>
      <c r="KDC71" s="23"/>
      <c r="KDD71" s="23"/>
      <c r="KDE71" s="23"/>
      <c r="KDF71" s="23"/>
      <c r="KDG71" s="23"/>
      <c r="KDH71" s="23"/>
      <c r="KDI71" s="23"/>
      <c r="KDJ71" s="23"/>
      <c r="KDK71" s="23"/>
      <c r="KDL71" s="23"/>
      <c r="KDM71" s="23"/>
      <c r="KDN71" s="23"/>
      <c r="KDO71" s="23"/>
      <c r="KDP71" s="23"/>
      <c r="KDQ71" s="23"/>
      <c r="KDR71" s="23"/>
      <c r="KDS71" s="23"/>
      <c r="KDT71" s="23"/>
      <c r="KDU71" s="23"/>
      <c r="KDV71" s="23"/>
      <c r="KDW71" s="23"/>
      <c r="KDX71" s="23"/>
      <c r="KDY71" s="23"/>
      <c r="KDZ71" s="23"/>
      <c r="KEA71" s="23"/>
      <c r="KEB71" s="23"/>
      <c r="KEC71" s="23"/>
      <c r="KED71" s="23"/>
      <c r="KEE71" s="23"/>
      <c r="KEF71" s="23"/>
      <c r="KEG71" s="23"/>
      <c r="KEH71" s="23"/>
      <c r="KEI71" s="23"/>
      <c r="KEJ71" s="23"/>
      <c r="KEK71" s="23"/>
      <c r="KEL71" s="23"/>
      <c r="KEM71" s="23"/>
      <c r="KEN71" s="23"/>
      <c r="KEO71" s="23"/>
      <c r="KEP71" s="23"/>
      <c r="KEQ71" s="23"/>
      <c r="KER71" s="23"/>
      <c r="KES71" s="23"/>
      <c r="KET71" s="23"/>
      <c r="KEU71" s="23"/>
      <c r="KEV71" s="23"/>
      <c r="KEW71" s="23"/>
      <c r="KEX71" s="23"/>
      <c r="KEY71" s="23"/>
      <c r="KEZ71" s="23"/>
      <c r="KFA71" s="23"/>
      <c r="KFB71" s="23"/>
      <c r="KFC71" s="23"/>
      <c r="KFD71" s="23"/>
      <c r="KFE71" s="23"/>
      <c r="KFF71" s="23"/>
      <c r="KFG71" s="23"/>
      <c r="KFH71" s="23"/>
      <c r="KFI71" s="23"/>
      <c r="KFJ71" s="23"/>
      <c r="KFK71" s="23"/>
      <c r="KFL71" s="23"/>
      <c r="KFM71" s="23"/>
      <c r="KFN71" s="23"/>
      <c r="KFO71" s="23"/>
      <c r="KFP71" s="23"/>
      <c r="KFQ71" s="23"/>
      <c r="KFR71" s="23"/>
      <c r="KFS71" s="23"/>
      <c r="KFT71" s="23"/>
      <c r="KFU71" s="23"/>
      <c r="KFV71" s="23"/>
      <c r="KFW71" s="23"/>
      <c r="KFX71" s="23"/>
      <c r="KFY71" s="23"/>
      <c r="KFZ71" s="23"/>
      <c r="KGA71" s="23"/>
      <c r="KGB71" s="23"/>
      <c r="KGC71" s="23"/>
      <c r="KGD71" s="23"/>
      <c r="KGE71" s="23"/>
      <c r="KGF71" s="23"/>
      <c r="KGG71" s="23"/>
      <c r="KGH71" s="23"/>
      <c r="KGI71" s="23"/>
      <c r="KGJ71" s="23"/>
      <c r="KGK71" s="23"/>
      <c r="KGL71" s="23"/>
      <c r="KGM71" s="23"/>
      <c r="KGN71" s="23"/>
      <c r="KGO71" s="23"/>
      <c r="KGP71" s="23"/>
      <c r="KGQ71" s="23"/>
      <c r="KGR71" s="23"/>
      <c r="KGS71" s="23"/>
      <c r="KGT71" s="23"/>
      <c r="KGU71" s="23"/>
      <c r="KGV71" s="23"/>
      <c r="KGW71" s="23"/>
      <c r="KGX71" s="23"/>
      <c r="KGY71" s="23"/>
      <c r="KGZ71" s="23"/>
      <c r="KHA71" s="23"/>
      <c r="KHB71" s="23"/>
      <c r="KHC71" s="23"/>
      <c r="KHD71" s="23"/>
      <c r="KHE71" s="23"/>
      <c r="KHF71" s="23"/>
      <c r="KHG71" s="23"/>
      <c r="KHH71" s="23"/>
      <c r="KHI71" s="23"/>
      <c r="KHJ71" s="23"/>
      <c r="KHK71" s="23"/>
      <c r="KHL71" s="23"/>
      <c r="KHM71" s="23"/>
      <c r="KHN71" s="23"/>
      <c r="KHO71" s="23"/>
      <c r="KHP71" s="23"/>
      <c r="KHQ71" s="23"/>
      <c r="KHR71" s="23"/>
      <c r="KHS71" s="23"/>
      <c r="KHT71" s="23"/>
      <c r="KHU71" s="23"/>
      <c r="KHV71" s="23"/>
      <c r="KHW71" s="23"/>
      <c r="KHX71" s="23"/>
      <c r="KHY71" s="23"/>
      <c r="KHZ71" s="23"/>
      <c r="KIA71" s="23"/>
      <c r="KIB71" s="23"/>
      <c r="KIC71" s="23"/>
      <c r="KID71" s="23"/>
      <c r="KIE71" s="23"/>
      <c r="KIF71" s="23"/>
      <c r="KIG71" s="23"/>
      <c r="KIH71" s="23"/>
      <c r="KII71" s="23"/>
      <c r="KIJ71" s="23"/>
      <c r="KIK71" s="23"/>
      <c r="KIL71" s="23"/>
      <c r="KIM71" s="23"/>
      <c r="KIN71" s="23"/>
      <c r="KIO71" s="23"/>
      <c r="KIP71" s="23"/>
      <c r="KIQ71" s="23"/>
      <c r="KIR71" s="23"/>
      <c r="KIS71" s="23"/>
      <c r="KIT71" s="23"/>
      <c r="KIU71" s="23"/>
      <c r="KIV71" s="23"/>
      <c r="KIW71" s="23"/>
      <c r="KIX71" s="23"/>
      <c r="KIY71" s="23"/>
      <c r="KIZ71" s="23"/>
      <c r="KJA71" s="23"/>
      <c r="KJB71" s="23"/>
      <c r="KJC71" s="23"/>
      <c r="KJD71" s="23"/>
      <c r="KJE71" s="23"/>
      <c r="KJF71" s="23"/>
      <c r="KJG71" s="23"/>
      <c r="KJH71" s="23"/>
      <c r="KJI71" s="23"/>
      <c r="KJJ71" s="23"/>
      <c r="KJK71" s="23"/>
      <c r="KJL71" s="23"/>
      <c r="KJM71" s="23"/>
      <c r="KJN71" s="23"/>
      <c r="KJO71" s="23"/>
      <c r="KJP71" s="23"/>
      <c r="KJQ71" s="23"/>
      <c r="KJR71" s="23"/>
      <c r="KJS71" s="23"/>
      <c r="KJT71" s="23"/>
      <c r="KJU71" s="23"/>
      <c r="KJV71" s="23"/>
      <c r="KJW71" s="23"/>
      <c r="KJX71" s="23"/>
      <c r="KJY71" s="23"/>
      <c r="KJZ71" s="23"/>
      <c r="KKA71" s="23"/>
      <c r="KKB71" s="23"/>
      <c r="KKC71" s="23"/>
      <c r="KKD71" s="23"/>
      <c r="KKE71" s="23"/>
      <c r="KKF71" s="23"/>
      <c r="KKG71" s="23"/>
      <c r="KKH71" s="23"/>
      <c r="KKI71" s="23"/>
      <c r="KKJ71" s="23"/>
      <c r="KKK71" s="23"/>
      <c r="KKL71" s="23"/>
      <c r="KKM71" s="23"/>
      <c r="KKN71" s="23"/>
      <c r="KKO71" s="23"/>
      <c r="KKP71" s="23"/>
      <c r="KKQ71" s="23"/>
      <c r="KKR71" s="23"/>
      <c r="KKS71" s="23"/>
      <c r="KKT71" s="23"/>
      <c r="KKU71" s="23"/>
      <c r="KKV71" s="23"/>
      <c r="KKW71" s="23"/>
      <c r="KKX71" s="23"/>
      <c r="KKY71" s="23"/>
      <c r="KKZ71" s="23"/>
      <c r="KLA71" s="23"/>
      <c r="KLB71" s="23"/>
      <c r="KLC71" s="23"/>
      <c r="KLD71" s="23"/>
      <c r="KLE71" s="23"/>
      <c r="KLF71" s="23"/>
      <c r="KLG71" s="23"/>
      <c r="KLH71" s="23"/>
      <c r="KLI71" s="23"/>
      <c r="KLJ71" s="23"/>
      <c r="KLK71" s="23"/>
      <c r="KLL71" s="23"/>
      <c r="KLM71" s="23"/>
      <c r="KLN71" s="23"/>
      <c r="KLO71" s="23"/>
      <c r="KLP71" s="23"/>
      <c r="KLQ71" s="23"/>
      <c r="KLR71" s="23"/>
      <c r="KLS71" s="23"/>
      <c r="KLT71" s="23"/>
      <c r="KLU71" s="23"/>
      <c r="KLV71" s="23"/>
      <c r="KLW71" s="23"/>
      <c r="KLX71" s="23"/>
      <c r="KLY71" s="23"/>
      <c r="KLZ71" s="23"/>
      <c r="KMA71" s="23"/>
      <c r="KMB71" s="23"/>
      <c r="KMC71" s="23"/>
      <c r="KMD71" s="23"/>
      <c r="KME71" s="23"/>
      <c r="KMF71" s="23"/>
      <c r="KMG71" s="23"/>
      <c r="KMH71" s="23"/>
      <c r="KMI71" s="23"/>
      <c r="KMJ71" s="23"/>
      <c r="KMK71" s="23"/>
      <c r="KML71" s="23"/>
      <c r="KMM71" s="23"/>
      <c r="KMN71" s="23"/>
      <c r="KMO71" s="23"/>
      <c r="KMP71" s="23"/>
      <c r="KMQ71" s="23"/>
      <c r="KMR71" s="23"/>
      <c r="KMS71" s="23"/>
      <c r="KMT71" s="23"/>
      <c r="KMU71" s="23"/>
      <c r="KMV71" s="23"/>
      <c r="KMW71" s="23"/>
      <c r="KMX71" s="23"/>
      <c r="KMY71" s="23"/>
      <c r="KMZ71" s="23"/>
      <c r="KNA71" s="23"/>
      <c r="KNB71" s="23"/>
      <c r="KNC71" s="23"/>
      <c r="KND71" s="23"/>
      <c r="KNE71" s="23"/>
      <c r="KNF71" s="23"/>
      <c r="KNG71" s="23"/>
      <c r="KNH71" s="23"/>
      <c r="KNI71" s="23"/>
      <c r="KNJ71" s="23"/>
      <c r="KNK71" s="23"/>
      <c r="KNL71" s="23"/>
      <c r="KNM71" s="23"/>
      <c r="KNN71" s="23"/>
      <c r="KNO71" s="23"/>
      <c r="KNP71" s="23"/>
      <c r="KNQ71" s="23"/>
      <c r="KNR71" s="23"/>
      <c r="KNS71" s="23"/>
      <c r="KNT71" s="23"/>
      <c r="KNU71" s="23"/>
      <c r="KNV71" s="23"/>
      <c r="KNW71" s="23"/>
      <c r="KNX71" s="23"/>
      <c r="KNY71" s="23"/>
      <c r="KNZ71" s="23"/>
      <c r="KOA71" s="23"/>
      <c r="KOB71" s="23"/>
      <c r="KOC71" s="23"/>
      <c r="KOD71" s="23"/>
      <c r="KOE71" s="23"/>
      <c r="KOF71" s="23"/>
      <c r="KOG71" s="23"/>
      <c r="KOH71" s="23"/>
      <c r="KOI71" s="23"/>
      <c r="KOJ71" s="23"/>
      <c r="KOK71" s="23"/>
      <c r="KOL71" s="23"/>
      <c r="KOM71" s="23"/>
      <c r="KON71" s="23"/>
      <c r="KOO71" s="23"/>
      <c r="KOP71" s="23"/>
      <c r="KOQ71" s="23"/>
      <c r="KOR71" s="23"/>
      <c r="KOS71" s="23"/>
      <c r="KOT71" s="23"/>
      <c r="KOU71" s="23"/>
      <c r="KOV71" s="23"/>
      <c r="KOW71" s="23"/>
      <c r="KOX71" s="23"/>
      <c r="KOY71" s="23"/>
      <c r="KOZ71" s="23"/>
      <c r="KPA71" s="23"/>
      <c r="KPB71" s="23"/>
      <c r="KPC71" s="23"/>
      <c r="KPD71" s="23"/>
      <c r="KPE71" s="23"/>
      <c r="KPF71" s="23"/>
      <c r="KPG71" s="23"/>
      <c r="KPH71" s="23"/>
      <c r="KPI71" s="23"/>
      <c r="KPJ71" s="23"/>
      <c r="KPK71" s="23"/>
      <c r="KPL71" s="23"/>
      <c r="KPM71" s="23"/>
      <c r="KPN71" s="23"/>
      <c r="KPO71" s="23"/>
      <c r="KPP71" s="23"/>
      <c r="KPQ71" s="23"/>
      <c r="KPR71" s="23"/>
      <c r="KPS71" s="23"/>
      <c r="KPT71" s="23"/>
      <c r="KPU71" s="23"/>
      <c r="KPV71" s="23"/>
      <c r="KPW71" s="23"/>
      <c r="KPX71" s="23"/>
      <c r="KPY71" s="23"/>
      <c r="KPZ71" s="23"/>
      <c r="KQA71" s="23"/>
      <c r="KQB71" s="23"/>
      <c r="KQC71" s="23"/>
      <c r="KQD71" s="23"/>
      <c r="KQE71" s="23"/>
      <c r="KQF71" s="23"/>
      <c r="KQG71" s="23"/>
      <c r="KQH71" s="23"/>
      <c r="KQI71" s="23"/>
      <c r="KQJ71" s="23"/>
      <c r="KQK71" s="23"/>
      <c r="KQL71" s="23"/>
      <c r="KQM71" s="23"/>
      <c r="KQN71" s="23"/>
      <c r="KQO71" s="23"/>
      <c r="KQP71" s="23"/>
      <c r="KQQ71" s="23"/>
      <c r="KQR71" s="23"/>
      <c r="KQS71" s="23"/>
      <c r="KQT71" s="23"/>
      <c r="KQU71" s="23"/>
      <c r="KQV71" s="23"/>
      <c r="KQW71" s="23"/>
      <c r="KQX71" s="23"/>
      <c r="KQY71" s="23"/>
      <c r="KQZ71" s="23"/>
      <c r="KRA71" s="23"/>
      <c r="KRB71" s="23"/>
      <c r="KRC71" s="23"/>
      <c r="KRD71" s="23"/>
      <c r="KRE71" s="23"/>
      <c r="KRF71" s="23"/>
      <c r="KRG71" s="23"/>
      <c r="KRH71" s="23"/>
      <c r="KRI71" s="23"/>
      <c r="KRJ71" s="23"/>
      <c r="KRK71" s="23"/>
      <c r="KRL71" s="23"/>
      <c r="KRM71" s="23"/>
      <c r="KRN71" s="23"/>
      <c r="KRO71" s="23"/>
      <c r="KRP71" s="23"/>
      <c r="KRQ71" s="23"/>
      <c r="KRR71" s="23"/>
      <c r="KRS71" s="23"/>
      <c r="KRT71" s="23"/>
      <c r="KRU71" s="23"/>
      <c r="KRV71" s="23"/>
      <c r="KRW71" s="23"/>
      <c r="KRX71" s="23"/>
      <c r="KRY71" s="23"/>
      <c r="KRZ71" s="23"/>
      <c r="KSA71" s="23"/>
      <c r="KSB71" s="23"/>
      <c r="KSC71" s="23"/>
      <c r="KSD71" s="23"/>
      <c r="KSE71" s="23"/>
      <c r="KSF71" s="23"/>
      <c r="KSG71" s="23"/>
      <c r="KSH71" s="23"/>
      <c r="KSI71" s="23"/>
      <c r="KSJ71" s="23"/>
      <c r="KSK71" s="23"/>
      <c r="KSL71" s="23"/>
      <c r="KSM71" s="23"/>
      <c r="KSN71" s="23"/>
      <c r="KSO71" s="23"/>
      <c r="KSP71" s="23"/>
      <c r="KSQ71" s="23"/>
      <c r="KSR71" s="23"/>
      <c r="KSS71" s="23"/>
      <c r="KST71" s="23"/>
      <c r="KSU71" s="23"/>
      <c r="KSV71" s="23"/>
      <c r="KSW71" s="23"/>
      <c r="KSX71" s="23"/>
      <c r="KSY71" s="23"/>
      <c r="KSZ71" s="23"/>
      <c r="KTA71" s="23"/>
      <c r="KTB71" s="23"/>
      <c r="KTC71" s="23"/>
      <c r="KTD71" s="23"/>
      <c r="KTE71" s="23"/>
      <c r="KTF71" s="23"/>
      <c r="KTG71" s="23"/>
      <c r="KTH71" s="23"/>
      <c r="KTI71" s="23"/>
      <c r="KTJ71" s="23"/>
      <c r="KTK71" s="23"/>
      <c r="KTL71" s="23"/>
      <c r="KTM71" s="23"/>
      <c r="KTN71" s="23"/>
      <c r="KTO71" s="23"/>
      <c r="KTP71" s="23"/>
      <c r="KTQ71" s="23"/>
      <c r="KTR71" s="23"/>
      <c r="KTS71" s="23"/>
      <c r="KTT71" s="23"/>
      <c r="KTU71" s="23"/>
      <c r="KTV71" s="23"/>
      <c r="KTW71" s="23"/>
      <c r="KTX71" s="23"/>
      <c r="KTY71" s="23"/>
      <c r="KTZ71" s="23"/>
      <c r="KUA71" s="23"/>
      <c r="KUB71" s="23"/>
      <c r="KUC71" s="23"/>
      <c r="KUD71" s="23"/>
      <c r="KUE71" s="23"/>
      <c r="KUF71" s="23"/>
      <c r="KUG71" s="23"/>
      <c r="KUH71" s="23"/>
      <c r="KUI71" s="23"/>
      <c r="KUJ71" s="23"/>
      <c r="KUK71" s="23"/>
      <c r="KUL71" s="23"/>
      <c r="KUM71" s="23"/>
      <c r="KUN71" s="23"/>
      <c r="KUO71" s="23"/>
      <c r="KUP71" s="23"/>
      <c r="KUQ71" s="23"/>
      <c r="KUR71" s="23"/>
      <c r="KUS71" s="23"/>
      <c r="KUT71" s="23"/>
      <c r="KUU71" s="23"/>
      <c r="KUV71" s="23"/>
      <c r="KUW71" s="23"/>
      <c r="KUX71" s="23"/>
      <c r="KUY71" s="23"/>
      <c r="KUZ71" s="23"/>
      <c r="KVA71" s="23"/>
      <c r="KVB71" s="23"/>
      <c r="KVC71" s="23"/>
      <c r="KVD71" s="23"/>
      <c r="KVE71" s="23"/>
      <c r="KVF71" s="23"/>
      <c r="KVG71" s="23"/>
      <c r="KVH71" s="23"/>
      <c r="KVI71" s="23"/>
      <c r="KVJ71" s="23"/>
      <c r="KVK71" s="23"/>
      <c r="KVL71" s="23"/>
      <c r="KVM71" s="23"/>
      <c r="KVN71" s="23"/>
      <c r="KVO71" s="23"/>
      <c r="KVP71" s="23"/>
      <c r="KVQ71" s="23"/>
      <c r="KVR71" s="23"/>
      <c r="KVS71" s="23"/>
      <c r="KVT71" s="23"/>
      <c r="KVU71" s="23"/>
      <c r="KVV71" s="23"/>
      <c r="KVW71" s="23"/>
      <c r="KVX71" s="23"/>
      <c r="KVY71" s="23"/>
      <c r="KVZ71" s="23"/>
      <c r="KWA71" s="23"/>
      <c r="KWB71" s="23"/>
      <c r="KWC71" s="23"/>
      <c r="KWD71" s="23"/>
      <c r="KWE71" s="23"/>
      <c r="KWF71" s="23"/>
      <c r="KWG71" s="23"/>
      <c r="KWH71" s="23"/>
      <c r="KWI71" s="23"/>
      <c r="KWJ71" s="23"/>
      <c r="KWK71" s="23"/>
      <c r="KWL71" s="23"/>
      <c r="KWM71" s="23"/>
      <c r="KWN71" s="23"/>
      <c r="KWO71" s="23"/>
      <c r="KWP71" s="23"/>
      <c r="KWQ71" s="23"/>
      <c r="KWR71" s="23"/>
      <c r="KWS71" s="23"/>
      <c r="KWT71" s="23"/>
      <c r="KWU71" s="23"/>
      <c r="KWV71" s="23"/>
      <c r="KWW71" s="23"/>
      <c r="KWX71" s="23"/>
      <c r="KWY71" s="23"/>
      <c r="KWZ71" s="23"/>
      <c r="KXA71" s="23"/>
      <c r="KXB71" s="23"/>
      <c r="KXC71" s="23"/>
      <c r="KXD71" s="23"/>
      <c r="KXE71" s="23"/>
      <c r="KXF71" s="23"/>
      <c r="KXG71" s="23"/>
      <c r="KXH71" s="23"/>
      <c r="KXI71" s="23"/>
      <c r="KXJ71" s="23"/>
      <c r="KXK71" s="23"/>
      <c r="KXL71" s="23"/>
      <c r="KXM71" s="23"/>
      <c r="KXN71" s="23"/>
      <c r="KXO71" s="23"/>
      <c r="KXP71" s="23"/>
      <c r="KXQ71" s="23"/>
      <c r="KXR71" s="23"/>
      <c r="KXS71" s="23"/>
      <c r="KXT71" s="23"/>
      <c r="KXU71" s="23"/>
      <c r="KXV71" s="23"/>
      <c r="KXW71" s="23"/>
      <c r="KXX71" s="23"/>
      <c r="KXY71" s="23"/>
      <c r="KXZ71" s="23"/>
      <c r="KYA71" s="23"/>
      <c r="KYB71" s="23"/>
      <c r="KYC71" s="23"/>
      <c r="KYD71" s="23"/>
      <c r="KYE71" s="23"/>
      <c r="KYF71" s="23"/>
      <c r="KYG71" s="23"/>
      <c r="KYH71" s="23"/>
      <c r="KYI71" s="23"/>
      <c r="KYJ71" s="23"/>
      <c r="KYK71" s="23"/>
      <c r="KYL71" s="23"/>
      <c r="KYM71" s="23"/>
      <c r="KYN71" s="23"/>
      <c r="KYO71" s="23"/>
      <c r="KYP71" s="23"/>
      <c r="KYQ71" s="23"/>
      <c r="KYR71" s="23"/>
      <c r="KYS71" s="23"/>
      <c r="KYT71" s="23"/>
      <c r="KYU71" s="23"/>
      <c r="KYV71" s="23"/>
      <c r="KYW71" s="23"/>
      <c r="KYX71" s="23"/>
      <c r="KYY71" s="23"/>
      <c r="KYZ71" s="23"/>
      <c r="KZA71" s="23"/>
      <c r="KZB71" s="23"/>
      <c r="KZC71" s="23"/>
      <c r="KZD71" s="23"/>
      <c r="KZE71" s="23"/>
      <c r="KZF71" s="23"/>
      <c r="KZG71" s="23"/>
      <c r="KZH71" s="23"/>
      <c r="KZI71" s="23"/>
      <c r="KZJ71" s="23"/>
      <c r="KZK71" s="23"/>
      <c r="KZL71" s="23"/>
      <c r="KZM71" s="23"/>
      <c r="KZN71" s="23"/>
      <c r="KZO71" s="23"/>
      <c r="KZP71" s="23"/>
      <c r="KZQ71" s="23"/>
      <c r="KZR71" s="23"/>
      <c r="KZS71" s="23"/>
      <c r="KZT71" s="23"/>
      <c r="KZU71" s="23"/>
      <c r="KZV71" s="23"/>
      <c r="KZW71" s="23"/>
      <c r="KZX71" s="23"/>
      <c r="KZY71" s="23"/>
      <c r="KZZ71" s="23"/>
      <c r="LAA71" s="23"/>
      <c r="LAB71" s="23"/>
      <c r="LAC71" s="23"/>
      <c r="LAD71" s="23"/>
      <c r="LAE71" s="23"/>
      <c r="LAF71" s="23"/>
      <c r="LAG71" s="23"/>
      <c r="LAH71" s="23"/>
      <c r="LAI71" s="23"/>
      <c r="LAJ71" s="23"/>
      <c r="LAK71" s="23"/>
      <c r="LAL71" s="23"/>
      <c r="LAM71" s="23"/>
      <c r="LAN71" s="23"/>
      <c r="LAO71" s="23"/>
      <c r="LAP71" s="23"/>
      <c r="LAQ71" s="23"/>
      <c r="LAR71" s="23"/>
      <c r="LAS71" s="23"/>
      <c r="LAT71" s="23"/>
      <c r="LAU71" s="23"/>
      <c r="LAV71" s="23"/>
      <c r="LAW71" s="23"/>
      <c r="LAX71" s="23"/>
      <c r="LAY71" s="23"/>
      <c r="LAZ71" s="23"/>
      <c r="LBA71" s="23"/>
      <c r="LBB71" s="23"/>
      <c r="LBC71" s="23"/>
      <c r="LBD71" s="23"/>
      <c r="LBE71" s="23"/>
      <c r="LBF71" s="23"/>
      <c r="LBG71" s="23"/>
      <c r="LBH71" s="23"/>
      <c r="LBI71" s="23"/>
      <c r="LBJ71" s="23"/>
      <c r="LBK71" s="23"/>
      <c r="LBL71" s="23"/>
      <c r="LBM71" s="23"/>
      <c r="LBN71" s="23"/>
      <c r="LBO71" s="23"/>
      <c r="LBP71" s="23"/>
      <c r="LBQ71" s="23"/>
      <c r="LBR71" s="23"/>
      <c r="LBS71" s="23"/>
      <c r="LBT71" s="23"/>
      <c r="LBU71" s="23"/>
      <c r="LBV71" s="23"/>
      <c r="LBW71" s="23"/>
      <c r="LBX71" s="23"/>
      <c r="LBY71" s="23"/>
      <c r="LBZ71" s="23"/>
      <c r="LCA71" s="23"/>
      <c r="LCB71" s="23"/>
      <c r="LCC71" s="23"/>
      <c r="LCD71" s="23"/>
      <c r="LCE71" s="23"/>
      <c r="LCF71" s="23"/>
      <c r="LCG71" s="23"/>
      <c r="LCH71" s="23"/>
      <c r="LCI71" s="23"/>
      <c r="LCJ71" s="23"/>
      <c r="LCK71" s="23"/>
      <c r="LCL71" s="23"/>
      <c r="LCM71" s="23"/>
      <c r="LCN71" s="23"/>
      <c r="LCO71" s="23"/>
      <c r="LCP71" s="23"/>
      <c r="LCQ71" s="23"/>
      <c r="LCR71" s="23"/>
      <c r="LCS71" s="23"/>
      <c r="LCT71" s="23"/>
      <c r="LCU71" s="23"/>
      <c r="LCV71" s="23"/>
      <c r="LCW71" s="23"/>
      <c r="LCX71" s="23"/>
      <c r="LCY71" s="23"/>
      <c r="LCZ71" s="23"/>
      <c r="LDA71" s="23"/>
      <c r="LDB71" s="23"/>
      <c r="LDC71" s="23"/>
      <c r="LDD71" s="23"/>
      <c r="LDE71" s="23"/>
      <c r="LDF71" s="23"/>
      <c r="LDG71" s="23"/>
      <c r="LDH71" s="23"/>
      <c r="LDI71" s="23"/>
      <c r="LDJ71" s="23"/>
      <c r="LDK71" s="23"/>
      <c r="LDL71" s="23"/>
      <c r="LDM71" s="23"/>
      <c r="LDN71" s="23"/>
      <c r="LDO71" s="23"/>
      <c r="LDP71" s="23"/>
      <c r="LDQ71" s="23"/>
      <c r="LDR71" s="23"/>
      <c r="LDS71" s="23"/>
      <c r="LDT71" s="23"/>
      <c r="LDU71" s="23"/>
      <c r="LDV71" s="23"/>
      <c r="LDW71" s="23"/>
      <c r="LDX71" s="23"/>
      <c r="LDY71" s="23"/>
      <c r="LDZ71" s="23"/>
      <c r="LEA71" s="23"/>
      <c r="LEB71" s="23"/>
      <c r="LEC71" s="23"/>
      <c r="LED71" s="23"/>
      <c r="LEE71" s="23"/>
      <c r="LEF71" s="23"/>
      <c r="LEG71" s="23"/>
      <c r="LEH71" s="23"/>
      <c r="LEI71" s="23"/>
      <c r="LEJ71" s="23"/>
      <c r="LEK71" s="23"/>
      <c r="LEL71" s="23"/>
      <c r="LEM71" s="23"/>
      <c r="LEN71" s="23"/>
      <c r="LEO71" s="23"/>
      <c r="LEP71" s="23"/>
      <c r="LEQ71" s="23"/>
      <c r="LER71" s="23"/>
      <c r="LES71" s="23"/>
      <c r="LET71" s="23"/>
      <c r="LEU71" s="23"/>
      <c r="LEV71" s="23"/>
      <c r="LEW71" s="23"/>
      <c r="LEX71" s="23"/>
      <c r="LEY71" s="23"/>
      <c r="LEZ71" s="23"/>
      <c r="LFA71" s="23"/>
      <c r="LFB71" s="23"/>
      <c r="LFC71" s="23"/>
      <c r="LFD71" s="23"/>
      <c r="LFE71" s="23"/>
      <c r="LFF71" s="23"/>
      <c r="LFG71" s="23"/>
      <c r="LFH71" s="23"/>
      <c r="LFI71" s="23"/>
      <c r="LFJ71" s="23"/>
      <c r="LFK71" s="23"/>
      <c r="LFL71" s="23"/>
      <c r="LFM71" s="23"/>
      <c r="LFN71" s="23"/>
      <c r="LFO71" s="23"/>
      <c r="LFP71" s="23"/>
      <c r="LFQ71" s="23"/>
      <c r="LFR71" s="23"/>
      <c r="LFS71" s="23"/>
      <c r="LFT71" s="23"/>
      <c r="LFU71" s="23"/>
      <c r="LFV71" s="23"/>
      <c r="LFW71" s="23"/>
      <c r="LFX71" s="23"/>
      <c r="LFY71" s="23"/>
      <c r="LFZ71" s="23"/>
      <c r="LGA71" s="23"/>
      <c r="LGB71" s="23"/>
      <c r="LGC71" s="23"/>
      <c r="LGD71" s="23"/>
      <c r="LGE71" s="23"/>
      <c r="LGF71" s="23"/>
      <c r="LGG71" s="23"/>
      <c r="LGH71" s="23"/>
      <c r="LGI71" s="23"/>
      <c r="LGJ71" s="23"/>
      <c r="LGK71" s="23"/>
      <c r="LGL71" s="23"/>
      <c r="LGM71" s="23"/>
      <c r="LGN71" s="23"/>
      <c r="LGO71" s="23"/>
      <c r="LGP71" s="23"/>
      <c r="LGQ71" s="23"/>
      <c r="LGR71" s="23"/>
      <c r="LGS71" s="23"/>
      <c r="LGT71" s="23"/>
      <c r="LGU71" s="23"/>
      <c r="LGV71" s="23"/>
      <c r="LGW71" s="23"/>
      <c r="LGX71" s="23"/>
      <c r="LGY71" s="23"/>
      <c r="LGZ71" s="23"/>
      <c r="LHA71" s="23"/>
      <c r="LHB71" s="23"/>
      <c r="LHC71" s="23"/>
      <c r="LHD71" s="23"/>
      <c r="LHE71" s="23"/>
      <c r="LHF71" s="23"/>
      <c r="LHG71" s="23"/>
      <c r="LHH71" s="23"/>
      <c r="LHI71" s="23"/>
      <c r="LHJ71" s="23"/>
      <c r="LHK71" s="23"/>
      <c r="LHL71" s="23"/>
      <c r="LHM71" s="23"/>
      <c r="LHN71" s="23"/>
      <c r="LHO71" s="23"/>
      <c r="LHP71" s="23"/>
      <c r="LHQ71" s="23"/>
      <c r="LHR71" s="23"/>
      <c r="LHS71" s="23"/>
      <c r="LHT71" s="23"/>
      <c r="LHU71" s="23"/>
      <c r="LHV71" s="23"/>
      <c r="LHW71" s="23"/>
      <c r="LHX71" s="23"/>
      <c r="LHY71" s="23"/>
      <c r="LHZ71" s="23"/>
      <c r="LIA71" s="23"/>
      <c r="LIB71" s="23"/>
      <c r="LIC71" s="23"/>
      <c r="LID71" s="23"/>
      <c r="LIE71" s="23"/>
      <c r="LIF71" s="23"/>
      <c r="LIG71" s="23"/>
      <c r="LIH71" s="23"/>
      <c r="LII71" s="23"/>
      <c r="LIJ71" s="23"/>
      <c r="LIK71" s="23"/>
      <c r="LIL71" s="23"/>
      <c r="LIM71" s="23"/>
      <c r="LIN71" s="23"/>
      <c r="LIO71" s="23"/>
      <c r="LIP71" s="23"/>
      <c r="LIQ71" s="23"/>
      <c r="LIR71" s="23"/>
      <c r="LIS71" s="23"/>
      <c r="LIT71" s="23"/>
      <c r="LIU71" s="23"/>
      <c r="LIV71" s="23"/>
      <c r="LIW71" s="23"/>
      <c r="LIX71" s="23"/>
      <c r="LIY71" s="23"/>
      <c r="LIZ71" s="23"/>
      <c r="LJA71" s="23"/>
      <c r="LJB71" s="23"/>
      <c r="LJC71" s="23"/>
      <c r="LJD71" s="23"/>
      <c r="LJE71" s="23"/>
      <c r="LJF71" s="23"/>
      <c r="LJG71" s="23"/>
      <c r="LJH71" s="23"/>
      <c r="LJI71" s="23"/>
      <c r="LJJ71" s="23"/>
      <c r="LJK71" s="23"/>
      <c r="LJL71" s="23"/>
      <c r="LJM71" s="23"/>
      <c r="LJN71" s="23"/>
      <c r="LJO71" s="23"/>
      <c r="LJP71" s="23"/>
      <c r="LJQ71" s="23"/>
      <c r="LJR71" s="23"/>
      <c r="LJS71" s="23"/>
      <c r="LJT71" s="23"/>
      <c r="LJU71" s="23"/>
      <c r="LJV71" s="23"/>
      <c r="LJW71" s="23"/>
      <c r="LJX71" s="23"/>
      <c r="LJY71" s="23"/>
      <c r="LJZ71" s="23"/>
      <c r="LKA71" s="23"/>
      <c r="LKB71" s="23"/>
      <c r="LKC71" s="23"/>
      <c r="LKD71" s="23"/>
      <c r="LKE71" s="23"/>
      <c r="LKF71" s="23"/>
      <c r="LKG71" s="23"/>
      <c r="LKH71" s="23"/>
      <c r="LKI71" s="23"/>
      <c r="LKJ71" s="23"/>
      <c r="LKK71" s="23"/>
      <c r="LKL71" s="23"/>
      <c r="LKM71" s="23"/>
      <c r="LKN71" s="23"/>
      <c r="LKO71" s="23"/>
      <c r="LKP71" s="23"/>
      <c r="LKQ71" s="23"/>
      <c r="LKR71" s="23"/>
      <c r="LKS71" s="23"/>
      <c r="LKT71" s="23"/>
      <c r="LKU71" s="23"/>
      <c r="LKV71" s="23"/>
      <c r="LKW71" s="23"/>
      <c r="LKX71" s="23"/>
      <c r="LKY71" s="23"/>
      <c r="LKZ71" s="23"/>
      <c r="LLA71" s="23"/>
      <c r="LLB71" s="23"/>
      <c r="LLC71" s="23"/>
      <c r="LLD71" s="23"/>
      <c r="LLE71" s="23"/>
      <c r="LLF71" s="23"/>
      <c r="LLG71" s="23"/>
      <c r="LLH71" s="23"/>
      <c r="LLI71" s="23"/>
      <c r="LLJ71" s="23"/>
      <c r="LLK71" s="23"/>
      <c r="LLL71" s="23"/>
      <c r="LLM71" s="23"/>
      <c r="LLN71" s="23"/>
      <c r="LLO71" s="23"/>
      <c r="LLP71" s="23"/>
      <c r="LLQ71" s="23"/>
      <c r="LLR71" s="23"/>
      <c r="LLS71" s="23"/>
      <c r="LLT71" s="23"/>
      <c r="LLU71" s="23"/>
      <c r="LLV71" s="23"/>
      <c r="LLW71" s="23"/>
      <c r="LLX71" s="23"/>
      <c r="LLY71" s="23"/>
      <c r="LLZ71" s="23"/>
      <c r="LMA71" s="23"/>
      <c r="LMB71" s="23"/>
      <c r="LMC71" s="23"/>
      <c r="LMD71" s="23"/>
      <c r="LME71" s="23"/>
      <c r="LMF71" s="23"/>
      <c r="LMG71" s="23"/>
      <c r="LMH71" s="23"/>
      <c r="LMI71" s="23"/>
      <c r="LMJ71" s="23"/>
      <c r="LMK71" s="23"/>
      <c r="LML71" s="23"/>
      <c r="LMM71" s="23"/>
      <c r="LMN71" s="23"/>
      <c r="LMO71" s="23"/>
      <c r="LMP71" s="23"/>
      <c r="LMQ71" s="23"/>
      <c r="LMR71" s="23"/>
      <c r="LMS71" s="23"/>
      <c r="LMT71" s="23"/>
      <c r="LMU71" s="23"/>
      <c r="LMV71" s="23"/>
      <c r="LMW71" s="23"/>
      <c r="LMX71" s="23"/>
      <c r="LMY71" s="23"/>
      <c r="LMZ71" s="23"/>
      <c r="LNA71" s="23"/>
      <c r="LNB71" s="23"/>
      <c r="LNC71" s="23"/>
      <c r="LND71" s="23"/>
      <c r="LNE71" s="23"/>
      <c r="LNF71" s="23"/>
      <c r="LNG71" s="23"/>
      <c r="LNH71" s="23"/>
      <c r="LNI71" s="23"/>
      <c r="LNJ71" s="23"/>
      <c r="LNK71" s="23"/>
      <c r="LNL71" s="23"/>
      <c r="LNM71" s="23"/>
      <c r="LNN71" s="23"/>
      <c r="LNO71" s="23"/>
      <c r="LNP71" s="23"/>
      <c r="LNQ71" s="23"/>
      <c r="LNR71" s="23"/>
      <c r="LNS71" s="23"/>
      <c r="LNT71" s="23"/>
      <c r="LNU71" s="23"/>
      <c r="LNV71" s="23"/>
      <c r="LNW71" s="23"/>
      <c r="LNX71" s="23"/>
      <c r="LNY71" s="23"/>
      <c r="LNZ71" s="23"/>
      <c r="LOA71" s="23"/>
      <c r="LOB71" s="23"/>
      <c r="LOC71" s="23"/>
      <c r="LOD71" s="23"/>
      <c r="LOE71" s="23"/>
      <c r="LOF71" s="23"/>
      <c r="LOG71" s="23"/>
      <c r="LOH71" s="23"/>
      <c r="LOI71" s="23"/>
      <c r="LOJ71" s="23"/>
      <c r="LOK71" s="23"/>
      <c r="LOL71" s="23"/>
      <c r="LOM71" s="23"/>
      <c r="LON71" s="23"/>
      <c r="LOO71" s="23"/>
      <c r="LOP71" s="23"/>
      <c r="LOQ71" s="23"/>
      <c r="LOR71" s="23"/>
      <c r="LOS71" s="23"/>
      <c r="LOT71" s="23"/>
      <c r="LOU71" s="23"/>
      <c r="LOV71" s="23"/>
      <c r="LOW71" s="23"/>
      <c r="LOX71" s="23"/>
      <c r="LOY71" s="23"/>
      <c r="LOZ71" s="23"/>
      <c r="LPA71" s="23"/>
      <c r="LPB71" s="23"/>
      <c r="LPC71" s="23"/>
      <c r="LPD71" s="23"/>
      <c r="LPE71" s="23"/>
      <c r="LPF71" s="23"/>
      <c r="LPG71" s="23"/>
      <c r="LPH71" s="23"/>
      <c r="LPI71" s="23"/>
      <c r="LPJ71" s="23"/>
      <c r="LPK71" s="23"/>
      <c r="LPL71" s="23"/>
      <c r="LPM71" s="23"/>
      <c r="LPN71" s="23"/>
      <c r="LPO71" s="23"/>
      <c r="LPP71" s="23"/>
      <c r="LPQ71" s="23"/>
      <c r="LPR71" s="23"/>
      <c r="LPS71" s="23"/>
      <c r="LPT71" s="23"/>
      <c r="LPU71" s="23"/>
      <c r="LPV71" s="23"/>
      <c r="LPW71" s="23"/>
      <c r="LPX71" s="23"/>
      <c r="LPY71" s="23"/>
      <c r="LPZ71" s="23"/>
      <c r="LQA71" s="23"/>
      <c r="LQB71" s="23"/>
      <c r="LQC71" s="23"/>
      <c r="LQD71" s="23"/>
      <c r="LQE71" s="23"/>
      <c r="LQF71" s="23"/>
      <c r="LQG71" s="23"/>
      <c r="LQH71" s="23"/>
      <c r="LQI71" s="23"/>
      <c r="LQJ71" s="23"/>
      <c r="LQK71" s="23"/>
      <c r="LQL71" s="23"/>
      <c r="LQM71" s="23"/>
      <c r="LQN71" s="23"/>
      <c r="LQO71" s="23"/>
      <c r="LQP71" s="23"/>
      <c r="LQQ71" s="23"/>
      <c r="LQR71" s="23"/>
      <c r="LQS71" s="23"/>
      <c r="LQT71" s="23"/>
      <c r="LQU71" s="23"/>
      <c r="LQV71" s="23"/>
      <c r="LQW71" s="23"/>
      <c r="LQX71" s="23"/>
      <c r="LQY71" s="23"/>
      <c r="LQZ71" s="23"/>
      <c r="LRA71" s="23"/>
      <c r="LRB71" s="23"/>
      <c r="LRC71" s="23"/>
      <c r="LRD71" s="23"/>
      <c r="LRE71" s="23"/>
      <c r="LRF71" s="23"/>
      <c r="LRG71" s="23"/>
      <c r="LRH71" s="23"/>
      <c r="LRI71" s="23"/>
      <c r="LRJ71" s="23"/>
      <c r="LRK71" s="23"/>
      <c r="LRL71" s="23"/>
      <c r="LRM71" s="23"/>
      <c r="LRN71" s="23"/>
      <c r="LRO71" s="23"/>
      <c r="LRP71" s="23"/>
      <c r="LRQ71" s="23"/>
      <c r="LRR71" s="23"/>
      <c r="LRS71" s="23"/>
      <c r="LRT71" s="23"/>
      <c r="LRU71" s="23"/>
      <c r="LRV71" s="23"/>
      <c r="LRW71" s="23"/>
      <c r="LRX71" s="23"/>
      <c r="LRY71" s="23"/>
      <c r="LRZ71" s="23"/>
      <c r="LSA71" s="23"/>
      <c r="LSB71" s="23"/>
      <c r="LSC71" s="23"/>
      <c r="LSD71" s="23"/>
      <c r="LSE71" s="23"/>
      <c r="LSF71" s="23"/>
      <c r="LSG71" s="23"/>
      <c r="LSH71" s="23"/>
      <c r="LSI71" s="23"/>
      <c r="LSJ71" s="23"/>
      <c r="LSK71" s="23"/>
      <c r="LSL71" s="23"/>
      <c r="LSM71" s="23"/>
      <c r="LSN71" s="23"/>
      <c r="LSO71" s="23"/>
      <c r="LSP71" s="23"/>
      <c r="LSQ71" s="23"/>
      <c r="LSR71" s="23"/>
      <c r="LSS71" s="23"/>
      <c r="LST71" s="23"/>
      <c r="LSU71" s="23"/>
      <c r="LSV71" s="23"/>
      <c r="LSW71" s="23"/>
      <c r="LSX71" s="23"/>
      <c r="LSY71" s="23"/>
      <c r="LSZ71" s="23"/>
      <c r="LTA71" s="23"/>
      <c r="LTB71" s="23"/>
      <c r="LTC71" s="23"/>
      <c r="LTD71" s="23"/>
      <c r="LTE71" s="23"/>
      <c r="LTF71" s="23"/>
      <c r="LTG71" s="23"/>
      <c r="LTH71" s="23"/>
      <c r="LTI71" s="23"/>
      <c r="LTJ71" s="23"/>
      <c r="LTK71" s="23"/>
      <c r="LTL71" s="23"/>
      <c r="LTM71" s="23"/>
      <c r="LTN71" s="23"/>
      <c r="LTO71" s="23"/>
      <c r="LTP71" s="23"/>
      <c r="LTQ71" s="23"/>
      <c r="LTR71" s="23"/>
      <c r="LTS71" s="23"/>
      <c r="LTT71" s="23"/>
      <c r="LTU71" s="23"/>
      <c r="LTV71" s="23"/>
      <c r="LTW71" s="23"/>
      <c r="LTX71" s="23"/>
      <c r="LTY71" s="23"/>
      <c r="LTZ71" s="23"/>
      <c r="LUA71" s="23"/>
      <c r="LUB71" s="23"/>
      <c r="LUC71" s="23"/>
      <c r="LUD71" s="23"/>
      <c r="LUE71" s="23"/>
      <c r="LUF71" s="23"/>
      <c r="LUG71" s="23"/>
      <c r="LUH71" s="23"/>
      <c r="LUI71" s="23"/>
      <c r="LUJ71" s="23"/>
      <c r="LUK71" s="23"/>
      <c r="LUL71" s="23"/>
      <c r="LUM71" s="23"/>
      <c r="LUN71" s="23"/>
      <c r="LUO71" s="23"/>
      <c r="LUP71" s="23"/>
      <c r="LUQ71" s="23"/>
      <c r="LUR71" s="23"/>
      <c r="LUS71" s="23"/>
      <c r="LUT71" s="23"/>
      <c r="LUU71" s="23"/>
      <c r="LUV71" s="23"/>
      <c r="LUW71" s="23"/>
      <c r="LUX71" s="23"/>
      <c r="LUY71" s="23"/>
      <c r="LUZ71" s="23"/>
      <c r="LVA71" s="23"/>
      <c r="LVB71" s="23"/>
      <c r="LVC71" s="23"/>
      <c r="LVD71" s="23"/>
      <c r="LVE71" s="23"/>
      <c r="LVF71" s="23"/>
      <c r="LVG71" s="23"/>
      <c r="LVH71" s="23"/>
      <c r="LVI71" s="23"/>
      <c r="LVJ71" s="23"/>
      <c r="LVK71" s="23"/>
      <c r="LVL71" s="23"/>
      <c r="LVM71" s="23"/>
      <c r="LVN71" s="23"/>
      <c r="LVO71" s="23"/>
      <c r="LVP71" s="23"/>
      <c r="LVQ71" s="23"/>
      <c r="LVR71" s="23"/>
      <c r="LVS71" s="23"/>
      <c r="LVT71" s="23"/>
      <c r="LVU71" s="23"/>
      <c r="LVV71" s="23"/>
      <c r="LVW71" s="23"/>
      <c r="LVX71" s="23"/>
      <c r="LVY71" s="23"/>
      <c r="LVZ71" s="23"/>
      <c r="LWA71" s="23"/>
      <c r="LWB71" s="23"/>
      <c r="LWC71" s="23"/>
      <c r="LWD71" s="23"/>
      <c r="LWE71" s="23"/>
      <c r="LWF71" s="23"/>
      <c r="LWG71" s="23"/>
      <c r="LWH71" s="23"/>
      <c r="LWI71" s="23"/>
      <c r="LWJ71" s="23"/>
      <c r="LWK71" s="23"/>
      <c r="LWL71" s="23"/>
      <c r="LWM71" s="23"/>
      <c r="LWN71" s="23"/>
      <c r="LWO71" s="23"/>
      <c r="LWP71" s="23"/>
      <c r="LWQ71" s="23"/>
      <c r="LWR71" s="23"/>
      <c r="LWS71" s="23"/>
      <c r="LWT71" s="23"/>
      <c r="LWU71" s="23"/>
      <c r="LWV71" s="23"/>
      <c r="LWW71" s="23"/>
      <c r="LWX71" s="23"/>
      <c r="LWY71" s="23"/>
      <c r="LWZ71" s="23"/>
      <c r="LXA71" s="23"/>
      <c r="LXB71" s="23"/>
      <c r="LXC71" s="23"/>
      <c r="LXD71" s="23"/>
      <c r="LXE71" s="23"/>
      <c r="LXF71" s="23"/>
      <c r="LXG71" s="23"/>
      <c r="LXH71" s="23"/>
      <c r="LXI71" s="23"/>
      <c r="LXJ71" s="23"/>
      <c r="LXK71" s="23"/>
      <c r="LXL71" s="23"/>
      <c r="LXM71" s="23"/>
      <c r="LXN71" s="23"/>
      <c r="LXO71" s="23"/>
      <c r="LXP71" s="23"/>
      <c r="LXQ71" s="23"/>
      <c r="LXR71" s="23"/>
      <c r="LXS71" s="23"/>
      <c r="LXT71" s="23"/>
      <c r="LXU71" s="23"/>
      <c r="LXV71" s="23"/>
      <c r="LXW71" s="23"/>
      <c r="LXX71" s="23"/>
      <c r="LXY71" s="23"/>
      <c r="LXZ71" s="23"/>
      <c r="LYA71" s="23"/>
      <c r="LYB71" s="23"/>
      <c r="LYC71" s="23"/>
      <c r="LYD71" s="23"/>
      <c r="LYE71" s="23"/>
      <c r="LYF71" s="23"/>
      <c r="LYG71" s="23"/>
      <c r="LYH71" s="23"/>
      <c r="LYI71" s="23"/>
      <c r="LYJ71" s="23"/>
      <c r="LYK71" s="23"/>
      <c r="LYL71" s="23"/>
      <c r="LYM71" s="23"/>
      <c r="LYN71" s="23"/>
      <c r="LYO71" s="23"/>
      <c r="LYP71" s="23"/>
      <c r="LYQ71" s="23"/>
      <c r="LYR71" s="23"/>
      <c r="LYS71" s="23"/>
      <c r="LYT71" s="23"/>
      <c r="LYU71" s="23"/>
      <c r="LYV71" s="23"/>
      <c r="LYW71" s="23"/>
      <c r="LYX71" s="23"/>
      <c r="LYY71" s="23"/>
      <c r="LYZ71" s="23"/>
      <c r="LZA71" s="23"/>
      <c r="LZB71" s="23"/>
      <c r="LZC71" s="23"/>
      <c r="LZD71" s="23"/>
      <c r="LZE71" s="23"/>
      <c r="LZF71" s="23"/>
      <c r="LZG71" s="23"/>
      <c r="LZH71" s="23"/>
      <c r="LZI71" s="23"/>
      <c r="LZJ71" s="23"/>
      <c r="LZK71" s="23"/>
      <c r="LZL71" s="23"/>
      <c r="LZM71" s="23"/>
      <c r="LZN71" s="23"/>
      <c r="LZO71" s="23"/>
      <c r="LZP71" s="23"/>
      <c r="LZQ71" s="23"/>
      <c r="LZR71" s="23"/>
      <c r="LZS71" s="23"/>
      <c r="LZT71" s="23"/>
      <c r="LZU71" s="23"/>
      <c r="LZV71" s="23"/>
      <c r="LZW71" s="23"/>
      <c r="LZX71" s="23"/>
      <c r="LZY71" s="23"/>
      <c r="LZZ71" s="23"/>
      <c r="MAA71" s="23"/>
      <c r="MAB71" s="23"/>
      <c r="MAC71" s="23"/>
      <c r="MAD71" s="23"/>
      <c r="MAE71" s="23"/>
      <c r="MAF71" s="23"/>
      <c r="MAG71" s="23"/>
      <c r="MAH71" s="23"/>
      <c r="MAI71" s="23"/>
      <c r="MAJ71" s="23"/>
      <c r="MAK71" s="23"/>
      <c r="MAL71" s="23"/>
      <c r="MAM71" s="23"/>
      <c r="MAN71" s="23"/>
      <c r="MAO71" s="23"/>
      <c r="MAP71" s="23"/>
      <c r="MAQ71" s="23"/>
      <c r="MAR71" s="23"/>
      <c r="MAS71" s="23"/>
      <c r="MAT71" s="23"/>
      <c r="MAU71" s="23"/>
      <c r="MAV71" s="23"/>
      <c r="MAW71" s="23"/>
      <c r="MAX71" s="23"/>
      <c r="MAY71" s="23"/>
      <c r="MAZ71" s="23"/>
      <c r="MBA71" s="23"/>
      <c r="MBB71" s="23"/>
      <c r="MBC71" s="23"/>
      <c r="MBD71" s="23"/>
      <c r="MBE71" s="23"/>
      <c r="MBF71" s="23"/>
      <c r="MBG71" s="23"/>
      <c r="MBH71" s="23"/>
      <c r="MBI71" s="23"/>
      <c r="MBJ71" s="23"/>
      <c r="MBK71" s="23"/>
      <c r="MBL71" s="23"/>
      <c r="MBM71" s="23"/>
      <c r="MBN71" s="23"/>
      <c r="MBO71" s="23"/>
      <c r="MBP71" s="23"/>
      <c r="MBQ71" s="23"/>
      <c r="MBR71" s="23"/>
      <c r="MBS71" s="23"/>
      <c r="MBT71" s="23"/>
      <c r="MBU71" s="23"/>
      <c r="MBV71" s="23"/>
      <c r="MBW71" s="23"/>
      <c r="MBX71" s="23"/>
      <c r="MBY71" s="23"/>
      <c r="MBZ71" s="23"/>
      <c r="MCA71" s="23"/>
      <c r="MCB71" s="23"/>
      <c r="MCC71" s="23"/>
      <c r="MCD71" s="23"/>
      <c r="MCE71" s="23"/>
      <c r="MCF71" s="23"/>
      <c r="MCG71" s="23"/>
      <c r="MCH71" s="23"/>
      <c r="MCI71" s="23"/>
      <c r="MCJ71" s="23"/>
      <c r="MCK71" s="23"/>
      <c r="MCL71" s="23"/>
      <c r="MCM71" s="23"/>
      <c r="MCN71" s="23"/>
      <c r="MCO71" s="23"/>
      <c r="MCP71" s="23"/>
      <c r="MCQ71" s="23"/>
      <c r="MCR71" s="23"/>
      <c r="MCS71" s="23"/>
      <c r="MCT71" s="23"/>
      <c r="MCU71" s="23"/>
      <c r="MCV71" s="23"/>
      <c r="MCW71" s="23"/>
      <c r="MCX71" s="23"/>
      <c r="MCY71" s="23"/>
      <c r="MCZ71" s="23"/>
      <c r="MDA71" s="23"/>
      <c r="MDB71" s="23"/>
      <c r="MDC71" s="23"/>
      <c r="MDD71" s="23"/>
      <c r="MDE71" s="23"/>
      <c r="MDF71" s="23"/>
      <c r="MDG71" s="23"/>
      <c r="MDH71" s="23"/>
      <c r="MDI71" s="23"/>
      <c r="MDJ71" s="23"/>
      <c r="MDK71" s="23"/>
      <c r="MDL71" s="23"/>
      <c r="MDM71" s="23"/>
      <c r="MDN71" s="23"/>
      <c r="MDO71" s="23"/>
      <c r="MDP71" s="23"/>
      <c r="MDQ71" s="23"/>
      <c r="MDR71" s="23"/>
      <c r="MDS71" s="23"/>
      <c r="MDT71" s="23"/>
      <c r="MDU71" s="23"/>
      <c r="MDV71" s="23"/>
      <c r="MDW71" s="23"/>
      <c r="MDX71" s="23"/>
      <c r="MDY71" s="23"/>
      <c r="MDZ71" s="23"/>
      <c r="MEA71" s="23"/>
      <c r="MEB71" s="23"/>
      <c r="MEC71" s="23"/>
      <c r="MED71" s="23"/>
      <c r="MEE71" s="23"/>
      <c r="MEF71" s="23"/>
      <c r="MEG71" s="23"/>
      <c r="MEH71" s="23"/>
      <c r="MEI71" s="23"/>
      <c r="MEJ71" s="23"/>
      <c r="MEK71" s="23"/>
      <c r="MEL71" s="23"/>
      <c r="MEM71" s="23"/>
      <c r="MEN71" s="23"/>
      <c r="MEO71" s="23"/>
      <c r="MEP71" s="23"/>
      <c r="MEQ71" s="23"/>
      <c r="MER71" s="23"/>
      <c r="MES71" s="23"/>
      <c r="MET71" s="23"/>
      <c r="MEU71" s="23"/>
      <c r="MEV71" s="23"/>
      <c r="MEW71" s="23"/>
      <c r="MEX71" s="23"/>
      <c r="MEY71" s="23"/>
      <c r="MEZ71" s="23"/>
      <c r="MFA71" s="23"/>
      <c r="MFB71" s="23"/>
      <c r="MFC71" s="23"/>
      <c r="MFD71" s="23"/>
      <c r="MFE71" s="23"/>
      <c r="MFF71" s="23"/>
      <c r="MFG71" s="23"/>
      <c r="MFH71" s="23"/>
      <c r="MFI71" s="23"/>
      <c r="MFJ71" s="23"/>
      <c r="MFK71" s="23"/>
      <c r="MFL71" s="23"/>
      <c r="MFM71" s="23"/>
      <c r="MFN71" s="23"/>
      <c r="MFO71" s="23"/>
      <c r="MFP71" s="23"/>
      <c r="MFQ71" s="23"/>
      <c r="MFR71" s="23"/>
      <c r="MFS71" s="23"/>
      <c r="MFT71" s="23"/>
      <c r="MFU71" s="23"/>
      <c r="MFV71" s="23"/>
      <c r="MFW71" s="23"/>
      <c r="MFX71" s="23"/>
      <c r="MFY71" s="23"/>
      <c r="MFZ71" s="23"/>
      <c r="MGA71" s="23"/>
      <c r="MGB71" s="23"/>
      <c r="MGC71" s="23"/>
      <c r="MGD71" s="23"/>
      <c r="MGE71" s="23"/>
      <c r="MGF71" s="23"/>
      <c r="MGG71" s="23"/>
      <c r="MGH71" s="23"/>
      <c r="MGI71" s="23"/>
      <c r="MGJ71" s="23"/>
      <c r="MGK71" s="23"/>
      <c r="MGL71" s="23"/>
      <c r="MGM71" s="23"/>
      <c r="MGN71" s="23"/>
      <c r="MGO71" s="23"/>
      <c r="MGP71" s="23"/>
      <c r="MGQ71" s="23"/>
      <c r="MGR71" s="23"/>
      <c r="MGS71" s="23"/>
      <c r="MGT71" s="23"/>
      <c r="MGU71" s="23"/>
      <c r="MGV71" s="23"/>
      <c r="MGW71" s="23"/>
      <c r="MGX71" s="23"/>
      <c r="MGY71" s="23"/>
      <c r="MGZ71" s="23"/>
      <c r="MHA71" s="23"/>
      <c r="MHB71" s="23"/>
      <c r="MHC71" s="23"/>
      <c r="MHD71" s="23"/>
      <c r="MHE71" s="23"/>
      <c r="MHF71" s="23"/>
      <c r="MHG71" s="23"/>
      <c r="MHH71" s="23"/>
      <c r="MHI71" s="23"/>
      <c r="MHJ71" s="23"/>
      <c r="MHK71" s="23"/>
      <c r="MHL71" s="23"/>
      <c r="MHM71" s="23"/>
      <c r="MHN71" s="23"/>
      <c r="MHO71" s="23"/>
      <c r="MHP71" s="23"/>
      <c r="MHQ71" s="23"/>
      <c r="MHR71" s="23"/>
      <c r="MHS71" s="23"/>
      <c r="MHT71" s="23"/>
      <c r="MHU71" s="23"/>
      <c r="MHV71" s="23"/>
      <c r="MHW71" s="23"/>
      <c r="MHX71" s="23"/>
      <c r="MHY71" s="23"/>
      <c r="MHZ71" s="23"/>
      <c r="MIA71" s="23"/>
      <c r="MIB71" s="23"/>
      <c r="MIC71" s="23"/>
      <c r="MID71" s="23"/>
      <c r="MIE71" s="23"/>
      <c r="MIF71" s="23"/>
      <c r="MIG71" s="23"/>
      <c r="MIH71" s="23"/>
      <c r="MII71" s="23"/>
      <c r="MIJ71" s="23"/>
      <c r="MIK71" s="23"/>
      <c r="MIL71" s="23"/>
      <c r="MIM71" s="23"/>
      <c r="MIN71" s="23"/>
      <c r="MIO71" s="23"/>
      <c r="MIP71" s="23"/>
      <c r="MIQ71" s="23"/>
      <c r="MIR71" s="23"/>
      <c r="MIS71" s="23"/>
      <c r="MIT71" s="23"/>
      <c r="MIU71" s="23"/>
      <c r="MIV71" s="23"/>
      <c r="MIW71" s="23"/>
      <c r="MIX71" s="23"/>
      <c r="MIY71" s="23"/>
      <c r="MIZ71" s="23"/>
      <c r="MJA71" s="23"/>
      <c r="MJB71" s="23"/>
      <c r="MJC71" s="23"/>
      <c r="MJD71" s="23"/>
      <c r="MJE71" s="23"/>
      <c r="MJF71" s="23"/>
      <c r="MJG71" s="23"/>
      <c r="MJH71" s="23"/>
      <c r="MJI71" s="23"/>
      <c r="MJJ71" s="23"/>
      <c r="MJK71" s="23"/>
      <c r="MJL71" s="23"/>
      <c r="MJM71" s="23"/>
      <c r="MJN71" s="23"/>
      <c r="MJO71" s="23"/>
      <c r="MJP71" s="23"/>
      <c r="MJQ71" s="23"/>
      <c r="MJR71" s="23"/>
      <c r="MJS71" s="23"/>
      <c r="MJT71" s="23"/>
      <c r="MJU71" s="23"/>
      <c r="MJV71" s="23"/>
      <c r="MJW71" s="23"/>
      <c r="MJX71" s="23"/>
      <c r="MJY71" s="23"/>
      <c r="MJZ71" s="23"/>
      <c r="MKA71" s="23"/>
      <c r="MKB71" s="23"/>
      <c r="MKC71" s="23"/>
      <c r="MKD71" s="23"/>
      <c r="MKE71" s="23"/>
      <c r="MKF71" s="23"/>
      <c r="MKG71" s="23"/>
      <c r="MKH71" s="23"/>
      <c r="MKI71" s="23"/>
      <c r="MKJ71" s="23"/>
      <c r="MKK71" s="23"/>
      <c r="MKL71" s="23"/>
      <c r="MKM71" s="23"/>
      <c r="MKN71" s="23"/>
      <c r="MKO71" s="23"/>
      <c r="MKP71" s="23"/>
      <c r="MKQ71" s="23"/>
      <c r="MKR71" s="23"/>
      <c r="MKS71" s="23"/>
      <c r="MKT71" s="23"/>
      <c r="MKU71" s="23"/>
      <c r="MKV71" s="23"/>
      <c r="MKW71" s="23"/>
      <c r="MKX71" s="23"/>
      <c r="MKY71" s="23"/>
      <c r="MKZ71" s="23"/>
      <c r="MLA71" s="23"/>
      <c r="MLB71" s="23"/>
      <c r="MLC71" s="23"/>
      <c r="MLD71" s="23"/>
      <c r="MLE71" s="23"/>
      <c r="MLF71" s="23"/>
      <c r="MLG71" s="23"/>
      <c r="MLH71" s="23"/>
      <c r="MLI71" s="23"/>
      <c r="MLJ71" s="23"/>
      <c r="MLK71" s="23"/>
      <c r="MLL71" s="23"/>
      <c r="MLM71" s="23"/>
      <c r="MLN71" s="23"/>
      <c r="MLO71" s="23"/>
      <c r="MLP71" s="23"/>
      <c r="MLQ71" s="23"/>
      <c r="MLR71" s="23"/>
      <c r="MLS71" s="23"/>
      <c r="MLT71" s="23"/>
      <c r="MLU71" s="23"/>
      <c r="MLV71" s="23"/>
      <c r="MLW71" s="23"/>
      <c r="MLX71" s="23"/>
      <c r="MLY71" s="23"/>
      <c r="MLZ71" s="23"/>
      <c r="MMA71" s="23"/>
      <c r="MMB71" s="23"/>
      <c r="MMC71" s="23"/>
      <c r="MMD71" s="23"/>
      <c r="MME71" s="23"/>
      <c r="MMF71" s="23"/>
      <c r="MMG71" s="23"/>
      <c r="MMH71" s="23"/>
      <c r="MMI71" s="23"/>
      <c r="MMJ71" s="23"/>
      <c r="MMK71" s="23"/>
      <c r="MML71" s="23"/>
      <c r="MMM71" s="23"/>
      <c r="MMN71" s="23"/>
      <c r="MMO71" s="23"/>
      <c r="MMP71" s="23"/>
      <c r="MMQ71" s="23"/>
      <c r="MMR71" s="23"/>
      <c r="MMS71" s="23"/>
      <c r="MMT71" s="23"/>
      <c r="MMU71" s="23"/>
      <c r="MMV71" s="23"/>
      <c r="MMW71" s="23"/>
      <c r="MMX71" s="23"/>
      <c r="MMY71" s="23"/>
      <c r="MMZ71" s="23"/>
      <c r="MNA71" s="23"/>
      <c r="MNB71" s="23"/>
      <c r="MNC71" s="23"/>
      <c r="MND71" s="23"/>
      <c r="MNE71" s="23"/>
      <c r="MNF71" s="23"/>
      <c r="MNG71" s="23"/>
      <c r="MNH71" s="23"/>
      <c r="MNI71" s="23"/>
      <c r="MNJ71" s="23"/>
      <c r="MNK71" s="23"/>
      <c r="MNL71" s="23"/>
      <c r="MNM71" s="23"/>
      <c r="MNN71" s="23"/>
      <c r="MNO71" s="23"/>
      <c r="MNP71" s="23"/>
      <c r="MNQ71" s="23"/>
      <c r="MNR71" s="23"/>
      <c r="MNS71" s="23"/>
      <c r="MNT71" s="23"/>
      <c r="MNU71" s="23"/>
      <c r="MNV71" s="23"/>
      <c r="MNW71" s="23"/>
      <c r="MNX71" s="23"/>
      <c r="MNY71" s="23"/>
      <c r="MNZ71" s="23"/>
      <c r="MOA71" s="23"/>
      <c r="MOB71" s="23"/>
      <c r="MOC71" s="23"/>
      <c r="MOD71" s="23"/>
      <c r="MOE71" s="23"/>
      <c r="MOF71" s="23"/>
      <c r="MOG71" s="23"/>
      <c r="MOH71" s="23"/>
      <c r="MOI71" s="23"/>
      <c r="MOJ71" s="23"/>
      <c r="MOK71" s="23"/>
      <c r="MOL71" s="23"/>
      <c r="MOM71" s="23"/>
      <c r="MON71" s="23"/>
      <c r="MOO71" s="23"/>
      <c r="MOP71" s="23"/>
      <c r="MOQ71" s="23"/>
      <c r="MOR71" s="23"/>
      <c r="MOS71" s="23"/>
      <c r="MOT71" s="23"/>
      <c r="MOU71" s="23"/>
      <c r="MOV71" s="23"/>
      <c r="MOW71" s="23"/>
      <c r="MOX71" s="23"/>
      <c r="MOY71" s="23"/>
      <c r="MOZ71" s="23"/>
      <c r="MPA71" s="23"/>
      <c r="MPB71" s="23"/>
      <c r="MPC71" s="23"/>
      <c r="MPD71" s="23"/>
      <c r="MPE71" s="23"/>
      <c r="MPF71" s="23"/>
      <c r="MPG71" s="23"/>
      <c r="MPH71" s="23"/>
      <c r="MPI71" s="23"/>
      <c r="MPJ71" s="23"/>
      <c r="MPK71" s="23"/>
      <c r="MPL71" s="23"/>
      <c r="MPM71" s="23"/>
      <c r="MPN71" s="23"/>
      <c r="MPO71" s="23"/>
      <c r="MPP71" s="23"/>
      <c r="MPQ71" s="23"/>
      <c r="MPR71" s="23"/>
      <c r="MPS71" s="23"/>
      <c r="MPT71" s="23"/>
      <c r="MPU71" s="23"/>
      <c r="MPV71" s="23"/>
      <c r="MPW71" s="23"/>
      <c r="MPX71" s="23"/>
      <c r="MPY71" s="23"/>
      <c r="MPZ71" s="23"/>
      <c r="MQA71" s="23"/>
      <c r="MQB71" s="23"/>
      <c r="MQC71" s="23"/>
      <c r="MQD71" s="23"/>
      <c r="MQE71" s="23"/>
      <c r="MQF71" s="23"/>
      <c r="MQG71" s="23"/>
      <c r="MQH71" s="23"/>
      <c r="MQI71" s="23"/>
      <c r="MQJ71" s="23"/>
      <c r="MQK71" s="23"/>
      <c r="MQL71" s="23"/>
      <c r="MQM71" s="23"/>
      <c r="MQN71" s="23"/>
      <c r="MQO71" s="23"/>
      <c r="MQP71" s="23"/>
      <c r="MQQ71" s="23"/>
      <c r="MQR71" s="23"/>
      <c r="MQS71" s="23"/>
      <c r="MQT71" s="23"/>
      <c r="MQU71" s="23"/>
      <c r="MQV71" s="23"/>
      <c r="MQW71" s="23"/>
      <c r="MQX71" s="23"/>
      <c r="MQY71" s="23"/>
      <c r="MQZ71" s="23"/>
      <c r="MRA71" s="23"/>
      <c r="MRB71" s="23"/>
      <c r="MRC71" s="23"/>
      <c r="MRD71" s="23"/>
      <c r="MRE71" s="23"/>
      <c r="MRF71" s="23"/>
      <c r="MRG71" s="23"/>
      <c r="MRH71" s="23"/>
      <c r="MRI71" s="23"/>
      <c r="MRJ71" s="23"/>
      <c r="MRK71" s="23"/>
      <c r="MRL71" s="23"/>
      <c r="MRM71" s="23"/>
      <c r="MRN71" s="23"/>
      <c r="MRO71" s="23"/>
      <c r="MRP71" s="23"/>
      <c r="MRQ71" s="23"/>
      <c r="MRR71" s="23"/>
      <c r="MRS71" s="23"/>
      <c r="MRT71" s="23"/>
      <c r="MRU71" s="23"/>
      <c r="MRV71" s="23"/>
      <c r="MRW71" s="23"/>
      <c r="MRX71" s="23"/>
      <c r="MRY71" s="23"/>
      <c r="MRZ71" s="23"/>
      <c r="MSA71" s="23"/>
      <c r="MSB71" s="23"/>
      <c r="MSC71" s="23"/>
      <c r="MSD71" s="23"/>
      <c r="MSE71" s="23"/>
      <c r="MSF71" s="23"/>
      <c r="MSG71" s="23"/>
      <c r="MSH71" s="23"/>
      <c r="MSI71" s="23"/>
      <c r="MSJ71" s="23"/>
      <c r="MSK71" s="23"/>
      <c r="MSL71" s="23"/>
      <c r="MSM71" s="23"/>
      <c r="MSN71" s="23"/>
      <c r="MSO71" s="23"/>
      <c r="MSP71" s="23"/>
      <c r="MSQ71" s="23"/>
      <c r="MSR71" s="23"/>
      <c r="MSS71" s="23"/>
      <c r="MST71" s="23"/>
      <c r="MSU71" s="23"/>
      <c r="MSV71" s="23"/>
      <c r="MSW71" s="23"/>
      <c r="MSX71" s="23"/>
      <c r="MSY71" s="23"/>
      <c r="MSZ71" s="23"/>
      <c r="MTA71" s="23"/>
      <c r="MTB71" s="23"/>
      <c r="MTC71" s="23"/>
      <c r="MTD71" s="23"/>
      <c r="MTE71" s="23"/>
      <c r="MTF71" s="23"/>
      <c r="MTG71" s="23"/>
      <c r="MTH71" s="23"/>
      <c r="MTI71" s="23"/>
      <c r="MTJ71" s="23"/>
      <c r="MTK71" s="23"/>
      <c r="MTL71" s="23"/>
      <c r="MTM71" s="23"/>
      <c r="MTN71" s="23"/>
      <c r="MTO71" s="23"/>
      <c r="MTP71" s="23"/>
      <c r="MTQ71" s="23"/>
      <c r="MTR71" s="23"/>
      <c r="MTS71" s="23"/>
      <c r="MTT71" s="23"/>
      <c r="MTU71" s="23"/>
      <c r="MTV71" s="23"/>
      <c r="MTW71" s="23"/>
      <c r="MTX71" s="23"/>
      <c r="MTY71" s="23"/>
      <c r="MTZ71" s="23"/>
      <c r="MUA71" s="23"/>
      <c r="MUB71" s="23"/>
      <c r="MUC71" s="23"/>
      <c r="MUD71" s="23"/>
      <c r="MUE71" s="23"/>
      <c r="MUF71" s="23"/>
      <c r="MUG71" s="23"/>
      <c r="MUH71" s="23"/>
      <c r="MUI71" s="23"/>
      <c r="MUJ71" s="23"/>
      <c r="MUK71" s="23"/>
      <c r="MUL71" s="23"/>
      <c r="MUM71" s="23"/>
      <c r="MUN71" s="23"/>
      <c r="MUO71" s="23"/>
      <c r="MUP71" s="23"/>
      <c r="MUQ71" s="23"/>
      <c r="MUR71" s="23"/>
      <c r="MUS71" s="23"/>
      <c r="MUT71" s="23"/>
      <c r="MUU71" s="23"/>
      <c r="MUV71" s="23"/>
      <c r="MUW71" s="23"/>
      <c r="MUX71" s="23"/>
      <c r="MUY71" s="23"/>
      <c r="MUZ71" s="23"/>
      <c r="MVA71" s="23"/>
      <c r="MVB71" s="23"/>
      <c r="MVC71" s="23"/>
      <c r="MVD71" s="23"/>
      <c r="MVE71" s="23"/>
      <c r="MVF71" s="23"/>
      <c r="MVG71" s="23"/>
      <c r="MVH71" s="23"/>
      <c r="MVI71" s="23"/>
      <c r="MVJ71" s="23"/>
      <c r="MVK71" s="23"/>
      <c r="MVL71" s="23"/>
      <c r="MVM71" s="23"/>
      <c r="MVN71" s="23"/>
      <c r="MVO71" s="23"/>
      <c r="MVP71" s="23"/>
      <c r="MVQ71" s="23"/>
      <c r="MVR71" s="23"/>
      <c r="MVS71" s="23"/>
      <c r="MVT71" s="23"/>
      <c r="MVU71" s="23"/>
      <c r="MVV71" s="23"/>
      <c r="MVW71" s="23"/>
      <c r="MVX71" s="23"/>
      <c r="MVY71" s="23"/>
      <c r="MVZ71" s="23"/>
      <c r="MWA71" s="23"/>
      <c r="MWB71" s="23"/>
      <c r="MWC71" s="23"/>
      <c r="MWD71" s="23"/>
      <c r="MWE71" s="23"/>
      <c r="MWF71" s="23"/>
      <c r="MWG71" s="23"/>
      <c r="MWH71" s="23"/>
      <c r="MWI71" s="23"/>
      <c r="MWJ71" s="23"/>
      <c r="MWK71" s="23"/>
      <c r="MWL71" s="23"/>
      <c r="MWM71" s="23"/>
      <c r="MWN71" s="23"/>
      <c r="MWO71" s="23"/>
      <c r="MWP71" s="23"/>
      <c r="MWQ71" s="23"/>
      <c r="MWR71" s="23"/>
      <c r="MWS71" s="23"/>
      <c r="MWT71" s="23"/>
      <c r="MWU71" s="23"/>
      <c r="MWV71" s="23"/>
      <c r="MWW71" s="23"/>
      <c r="MWX71" s="23"/>
      <c r="MWY71" s="23"/>
      <c r="MWZ71" s="23"/>
      <c r="MXA71" s="23"/>
      <c r="MXB71" s="23"/>
      <c r="MXC71" s="23"/>
      <c r="MXD71" s="23"/>
      <c r="MXE71" s="23"/>
      <c r="MXF71" s="23"/>
      <c r="MXG71" s="23"/>
      <c r="MXH71" s="23"/>
      <c r="MXI71" s="23"/>
      <c r="MXJ71" s="23"/>
      <c r="MXK71" s="23"/>
      <c r="MXL71" s="23"/>
      <c r="MXM71" s="23"/>
      <c r="MXN71" s="23"/>
      <c r="MXO71" s="23"/>
      <c r="MXP71" s="23"/>
      <c r="MXQ71" s="23"/>
      <c r="MXR71" s="23"/>
      <c r="MXS71" s="23"/>
      <c r="MXT71" s="23"/>
      <c r="MXU71" s="23"/>
      <c r="MXV71" s="23"/>
      <c r="MXW71" s="23"/>
      <c r="MXX71" s="23"/>
      <c r="MXY71" s="23"/>
      <c r="MXZ71" s="23"/>
      <c r="MYA71" s="23"/>
      <c r="MYB71" s="23"/>
      <c r="MYC71" s="23"/>
      <c r="MYD71" s="23"/>
      <c r="MYE71" s="23"/>
      <c r="MYF71" s="23"/>
      <c r="MYG71" s="23"/>
      <c r="MYH71" s="23"/>
      <c r="MYI71" s="23"/>
      <c r="MYJ71" s="23"/>
      <c r="MYK71" s="23"/>
      <c r="MYL71" s="23"/>
      <c r="MYM71" s="23"/>
      <c r="MYN71" s="23"/>
      <c r="MYO71" s="23"/>
      <c r="MYP71" s="23"/>
      <c r="MYQ71" s="23"/>
      <c r="MYR71" s="23"/>
      <c r="MYS71" s="23"/>
      <c r="MYT71" s="23"/>
      <c r="MYU71" s="23"/>
      <c r="MYV71" s="23"/>
      <c r="MYW71" s="23"/>
      <c r="MYX71" s="23"/>
      <c r="MYY71" s="23"/>
      <c r="MYZ71" s="23"/>
      <c r="MZA71" s="23"/>
      <c r="MZB71" s="23"/>
      <c r="MZC71" s="23"/>
      <c r="MZD71" s="23"/>
      <c r="MZE71" s="23"/>
      <c r="MZF71" s="23"/>
      <c r="MZG71" s="23"/>
      <c r="MZH71" s="23"/>
      <c r="MZI71" s="23"/>
      <c r="MZJ71" s="23"/>
      <c r="MZK71" s="23"/>
      <c r="MZL71" s="23"/>
      <c r="MZM71" s="23"/>
      <c r="MZN71" s="23"/>
      <c r="MZO71" s="23"/>
      <c r="MZP71" s="23"/>
      <c r="MZQ71" s="23"/>
      <c r="MZR71" s="23"/>
      <c r="MZS71" s="23"/>
      <c r="MZT71" s="23"/>
      <c r="MZU71" s="23"/>
      <c r="MZV71" s="23"/>
      <c r="MZW71" s="23"/>
      <c r="MZX71" s="23"/>
      <c r="MZY71" s="23"/>
      <c r="MZZ71" s="23"/>
      <c r="NAA71" s="23"/>
      <c r="NAB71" s="23"/>
      <c r="NAC71" s="23"/>
      <c r="NAD71" s="23"/>
      <c r="NAE71" s="23"/>
      <c r="NAF71" s="23"/>
      <c r="NAG71" s="23"/>
      <c r="NAH71" s="23"/>
      <c r="NAI71" s="23"/>
      <c r="NAJ71" s="23"/>
      <c r="NAK71" s="23"/>
      <c r="NAL71" s="23"/>
      <c r="NAM71" s="23"/>
      <c r="NAN71" s="23"/>
      <c r="NAO71" s="23"/>
      <c r="NAP71" s="23"/>
      <c r="NAQ71" s="23"/>
      <c r="NAR71" s="23"/>
      <c r="NAS71" s="23"/>
      <c r="NAT71" s="23"/>
      <c r="NAU71" s="23"/>
      <c r="NAV71" s="23"/>
      <c r="NAW71" s="23"/>
      <c r="NAX71" s="23"/>
      <c r="NAY71" s="23"/>
      <c r="NAZ71" s="23"/>
      <c r="NBA71" s="23"/>
      <c r="NBB71" s="23"/>
      <c r="NBC71" s="23"/>
      <c r="NBD71" s="23"/>
      <c r="NBE71" s="23"/>
      <c r="NBF71" s="23"/>
      <c r="NBG71" s="23"/>
      <c r="NBH71" s="23"/>
      <c r="NBI71" s="23"/>
      <c r="NBJ71" s="23"/>
      <c r="NBK71" s="23"/>
      <c r="NBL71" s="23"/>
      <c r="NBM71" s="23"/>
      <c r="NBN71" s="23"/>
      <c r="NBO71" s="23"/>
      <c r="NBP71" s="23"/>
      <c r="NBQ71" s="23"/>
      <c r="NBR71" s="23"/>
      <c r="NBS71" s="23"/>
      <c r="NBT71" s="23"/>
      <c r="NBU71" s="23"/>
      <c r="NBV71" s="23"/>
      <c r="NBW71" s="23"/>
      <c r="NBX71" s="23"/>
      <c r="NBY71" s="23"/>
      <c r="NBZ71" s="23"/>
      <c r="NCA71" s="23"/>
      <c r="NCB71" s="23"/>
      <c r="NCC71" s="23"/>
      <c r="NCD71" s="23"/>
      <c r="NCE71" s="23"/>
      <c r="NCF71" s="23"/>
      <c r="NCG71" s="23"/>
      <c r="NCH71" s="23"/>
      <c r="NCI71" s="23"/>
      <c r="NCJ71" s="23"/>
      <c r="NCK71" s="23"/>
      <c r="NCL71" s="23"/>
      <c r="NCM71" s="23"/>
      <c r="NCN71" s="23"/>
      <c r="NCO71" s="23"/>
      <c r="NCP71" s="23"/>
      <c r="NCQ71" s="23"/>
      <c r="NCR71" s="23"/>
      <c r="NCS71" s="23"/>
      <c r="NCT71" s="23"/>
      <c r="NCU71" s="23"/>
      <c r="NCV71" s="23"/>
      <c r="NCW71" s="23"/>
      <c r="NCX71" s="23"/>
      <c r="NCY71" s="23"/>
      <c r="NCZ71" s="23"/>
      <c r="NDA71" s="23"/>
      <c r="NDB71" s="23"/>
      <c r="NDC71" s="23"/>
      <c r="NDD71" s="23"/>
      <c r="NDE71" s="23"/>
      <c r="NDF71" s="23"/>
      <c r="NDG71" s="23"/>
      <c r="NDH71" s="23"/>
      <c r="NDI71" s="23"/>
      <c r="NDJ71" s="23"/>
      <c r="NDK71" s="23"/>
      <c r="NDL71" s="23"/>
      <c r="NDM71" s="23"/>
      <c r="NDN71" s="23"/>
      <c r="NDO71" s="23"/>
      <c r="NDP71" s="23"/>
      <c r="NDQ71" s="23"/>
      <c r="NDR71" s="23"/>
      <c r="NDS71" s="23"/>
      <c r="NDT71" s="23"/>
      <c r="NDU71" s="23"/>
      <c r="NDV71" s="23"/>
      <c r="NDW71" s="23"/>
      <c r="NDX71" s="23"/>
      <c r="NDY71" s="23"/>
      <c r="NDZ71" s="23"/>
      <c r="NEA71" s="23"/>
      <c r="NEB71" s="23"/>
      <c r="NEC71" s="23"/>
      <c r="NED71" s="23"/>
      <c r="NEE71" s="23"/>
      <c r="NEF71" s="23"/>
      <c r="NEG71" s="23"/>
      <c r="NEH71" s="23"/>
      <c r="NEI71" s="23"/>
      <c r="NEJ71" s="23"/>
      <c r="NEK71" s="23"/>
      <c r="NEL71" s="23"/>
      <c r="NEM71" s="23"/>
      <c r="NEN71" s="23"/>
      <c r="NEO71" s="23"/>
      <c r="NEP71" s="23"/>
      <c r="NEQ71" s="23"/>
      <c r="NER71" s="23"/>
      <c r="NES71" s="23"/>
      <c r="NET71" s="23"/>
      <c r="NEU71" s="23"/>
      <c r="NEV71" s="23"/>
      <c r="NEW71" s="23"/>
      <c r="NEX71" s="23"/>
      <c r="NEY71" s="23"/>
      <c r="NEZ71" s="23"/>
      <c r="NFA71" s="23"/>
      <c r="NFB71" s="23"/>
      <c r="NFC71" s="23"/>
      <c r="NFD71" s="23"/>
      <c r="NFE71" s="23"/>
      <c r="NFF71" s="23"/>
      <c r="NFG71" s="23"/>
      <c r="NFH71" s="23"/>
      <c r="NFI71" s="23"/>
      <c r="NFJ71" s="23"/>
      <c r="NFK71" s="23"/>
      <c r="NFL71" s="23"/>
      <c r="NFM71" s="23"/>
      <c r="NFN71" s="23"/>
      <c r="NFO71" s="23"/>
      <c r="NFP71" s="23"/>
      <c r="NFQ71" s="23"/>
      <c r="NFR71" s="23"/>
      <c r="NFS71" s="23"/>
      <c r="NFT71" s="23"/>
      <c r="NFU71" s="23"/>
      <c r="NFV71" s="23"/>
      <c r="NFW71" s="23"/>
      <c r="NFX71" s="23"/>
      <c r="NFY71" s="23"/>
      <c r="NFZ71" s="23"/>
      <c r="NGA71" s="23"/>
      <c r="NGB71" s="23"/>
      <c r="NGC71" s="23"/>
      <c r="NGD71" s="23"/>
      <c r="NGE71" s="23"/>
      <c r="NGF71" s="23"/>
      <c r="NGG71" s="23"/>
      <c r="NGH71" s="23"/>
      <c r="NGI71" s="23"/>
      <c r="NGJ71" s="23"/>
      <c r="NGK71" s="23"/>
      <c r="NGL71" s="23"/>
      <c r="NGM71" s="23"/>
      <c r="NGN71" s="23"/>
      <c r="NGO71" s="23"/>
      <c r="NGP71" s="23"/>
      <c r="NGQ71" s="23"/>
      <c r="NGR71" s="23"/>
      <c r="NGS71" s="23"/>
      <c r="NGT71" s="23"/>
      <c r="NGU71" s="23"/>
      <c r="NGV71" s="23"/>
      <c r="NGW71" s="23"/>
      <c r="NGX71" s="23"/>
      <c r="NGY71" s="23"/>
      <c r="NGZ71" s="23"/>
      <c r="NHA71" s="23"/>
      <c r="NHB71" s="23"/>
      <c r="NHC71" s="23"/>
      <c r="NHD71" s="23"/>
      <c r="NHE71" s="23"/>
      <c r="NHF71" s="23"/>
      <c r="NHG71" s="23"/>
      <c r="NHH71" s="23"/>
      <c r="NHI71" s="23"/>
      <c r="NHJ71" s="23"/>
      <c r="NHK71" s="23"/>
      <c r="NHL71" s="23"/>
      <c r="NHM71" s="23"/>
      <c r="NHN71" s="23"/>
      <c r="NHO71" s="23"/>
      <c r="NHP71" s="23"/>
      <c r="NHQ71" s="23"/>
      <c r="NHR71" s="23"/>
      <c r="NHS71" s="23"/>
      <c r="NHT71" s="23"/>
      <c r="NHU71" s="23"/>
      <c r="NHV71" s="23"/>
      <c r="NHW71" s="23"/>
      <c r="NHX71" s="23"/>
      <c r="NHY71" s="23"/>
      <c r="NHZ71" s="23"/>
      <c r="NIA71" s="23"/>
      <c r="NIB71" s="23"/>
      <c r="NIC71" s="23"/>
      <c r="NID71" s="23"/>
      <c r="NIE71" s="23"/>
      <c r="NIF71" s="23"/>
      <c r="NIG71" s="23"/>
      <c r="NIH71" s="23"/>
      <c r="NII71" s="23"/>
      <c r="NIJ71" s="23"/>
      <c r="NIK71" s="23"/>
      <c r="NIL71" s="23"/>
      <c r="NIM71" s="23"/>
      <c r="NIN71" s="23"/>
      <c r="NIO71" s="23"/>
      <c r="NIP71" s="23"/>
      <c r="NIQ71" s="23"/>
      <c r="NIR71" s="23"/>
      <c r="NIS71" s="23"/>
      <c r="NIT71" s="23"/>
      <c r="NIU71" s="23"/>
      <c r="NIV71" s="23"/>
      <c r="NIW71" s="23"/>
      <c r="NIX71" s="23"/>
      <c r="NIY71" s="23"/>
      <c r="NIZ71" s="23"/>
      <c r="NJA71" s="23"/>
      <c r="NJB71" s="23"/>
      <c r="NJC71" s="23"/>
      <c r="NJD71" s="23"/>
      <c r="NJE71" s="23"/>
      <c r="NJF71" s="23"/>
      <c r="NJG71" s="23"/>
      <c r="NJH71" s="23"/>
      <c r="NJI71" s="23"/>
      <c r="NJJ71" s="23"/>
      <c r="NJK71" s="23"/>
      <c r="NJL71" s="23"/>
      <c r="NJM71" s="23"/>
      <c r="NJN71" s="23"/>
      <c r="NJO71" s="23"/>
      <c r="NJP71" s="23"/>
      <c r="NJQ71" s="23"/>
      <c r="NJR71" s="23"/>
      <c r="NJS71" s="23"/>
      <c r="NJT71" s="23"/>
      <c r="NJU71" s="23"/>
      <c r="NJV71" s="23"/>
      <c r="NJW71" s="23"/>
      <c r="NJX71" s="23"/>
      <c r="NJY71" s="23"/>
      <c r="NJZ71" s="23"/>
      <c r="NKA71" s="23"/>
      <c r="NKB71" s="23"/>
      <c r="NKC71" s="23"/>
      <c r="NKD71" s="23"/>
      <c r="NKE71" s="23"/>
      <c r="NKF71" s="23"/>
      <c r="NKG71" s="23"/>
      <c r="NKH71" s="23"/>
      <c r="NKI71" s="23"/>
      <c r="NKJ71" s="23"/>
      <c r="NKK71" s="23"/>
      <c r="NKL71" s="23"/>
      <c r="NKM71" s="23"/>
      <c r="NKN71" s="23"/>
      <c r="NKO71" s="23"/>
      <c r="NKP71" s="23"/>
      <c r="NKQ71" s="23"/>
      <c r="NKR71" s="23"/>
      <c r="NKS71" s="23"/>
      <c r="NKT71" s="23"/>
      <c r="NKU71" s="23"/>
      <c r="NKV71" s="23"/>
      <c r="NKW71" s="23"/>
      <c r="NKX71" s="23"/>
      <c r="NKY71" s="23"/>
      <c r="NKZ71" s="23"/>
      <c r="NLA71" s="23"/>
      <c r="NLB71" s="23"/>
      <c r="NLC71" s="23"/>
      <c r="NLD71" s="23"/>
      <c r="NLE71" s="23"/>
      <c r="NLF71" s="23"/>
      <c r="NLG71" s="23"/>
      <c r="NLH71" s="23"/>
      <c r="NLI71" s="23"/>
      <c r="NLJ71" s="23"/>
      <c r="NLK71" s="23"/>
      <c r="NLL71" s="23"/>
      <c r="NLM71" s="23"/>
      <c r="NLN71" s="23"/>
      <c r="NLO71" s="23"/>
      <c r="NLP71" s="23"/>
      <c r="NLQ71" s="23"/>
      <c r="NLR71" s="23"/>
      <c r="NLS71" s="23"/>
      <c r="NLT71" s="23"/>
      <c r="NLU71" s="23"/>
      <c r="NLV71" s="23"/>
      <c r="NLW71" s="23"/>
      <c r="NLX71" s="23"/>
      <c r="NLY71" s="23"/>
      <c r="NLZ71" s="23"/>
      <c r="NMA71" s="23"/>
      <c r="NMB71" s="23"/>
      <c r="NMC71" s="23"/>
      <c r="NMD71" s="23"/>
      <c r="NME71" s="23"/>
      <c r="NMF71" s="23"/>
      <c r="NMG71" s="23"/>
      <c r="NMH71" s="23"/>
      <c r="NMI71" s="23"/>
      <c r="NMJ71" s="23"/>
      <c r="NMK71" s="23"/>
      <c r="NML71" s="23"/>
      <c r="NMM71" s="23"/>
      <c r="NMN71" s="23"/>
      <c r="NMO71" s="23"/>
      <c r="NMP71" s="23"/>
      <c r="NMQ71" s="23"/>
      <c r="NMR71" s="23"/>
      <c r="NMS71" s="23"/>
      <c r="NMT71" s="23"/>
      <c r="NMU71" s="23"/>
      <c r="NMV71" s="23"/>
      <c r="NMW71" s="23"/>
      <c r="NMX71" s="23"/>
      <c r="NMY71" s="23"/>
      <c r="NMZ71" s="23"/>
      <c r="NNA71" s="23"/>
      <c r="NNB71" s="23"/>
      <c r="NNC71" s="23"/>
      <c r="NND71" s="23"/>
      <c r="NNE71" s="23"/>
      <c r="NNF71" s="23"/>
      <c r="NNG71" s="23"/>
      <c r="NNH71" s="23"/>
      <c r="NNI71" s="23"/>
      <c r="NNJ71" s="23"/>
      <c r="NNK71" s="23"/>
      <c r="NNL71" s="23"/>
      <c r="NNM71" s="23"/>
      <c r="NNN71" s="23"/>
      <c r="NNO71" s="23"/>
      <c r="NNP71" s="23"/>
      <c r="NNQ71" s="23"/>
      <c r="NNR71" s="23"/>
      <c r="NNS71" s="23"/>
      <c r="NNT71" s="23"/>
      <c r="NNU71" s="23"/>
      <c r="NNV71" s="23"/>
      <c r="NNW71" s="23"/>
      <c r="NNX71" s="23"/>
      <c r="NNY71" s="23"/>
      <c r="NNZ71" s="23"/>
      <c r="NOA71" s="23"/>
      <c r="NOB71" s="23"/>
      <c r="NOC71" s="23"/>
      <c r="NOD71" s="23"/>
      <c r="NOE71" s="23"/>
      <c r="NOF71" s="23"/>
      <c r="NOG71" s="23"/>
      <c r="NOH71" s="23"/>
      <c r="NOI71" s="23"/>
      <c r="NOJ71" s="23"/>
      <c r="NOK71" s="23"/>
      <c r="NOL71" s="23"/>
      <c r="NOM71" s="23"/>
      <c r="NON71" s="23"/>
      <c r="NOO71" s="23"/>
      <c r="NOP71" s="23"/>
      <c r="NOQ71" s="23"/>
      <c r="NOR71" s="23"/>
      <c r="NOS71" s="23"/>
      <c r="NOT71" s="23"/>
      <c r="NOU71" s="23"/>
      <c r="NOV71" s="23"/>
      <c r="NOW71" s="23"/>
      <c r="NOX71" s="23"/>
      <c r="NOY71" s="23"/>
      <c r="NOZ71" s="23"/>
      <c r="NPA71" s="23"/>
      <c r="NPB71" s="23"/>
      <c r="NPC71" s="23"/>
      <c r="NPD71" s="23"/>
      <c r="NPE71" s="23"/>
      <c r="NPF71" s="23"/>
      <c r="NPG71" s="23"/>
      <c r="NPH71" s="23"/>
      <c r="NPI71" s="23"/>
      <c r="NPJ71" s="23"/>
      <c r="NPK71" s="23"/>
      <c r="NPL71" s="23"/>
      <c r="NPM71" s="23"/>
      <c r="NPN71" s="23"/>
      <c r="NPO71" s="23"/>
      <c r="NPP71" s="23"/>
      <c r="NPQ71" s="23"/>
      <c r="NPR71" s="23"/>
      <c r="NPS71" s="23"/>
      <c r="NPT71" s="23"/>
      <c r="NPU71" s="23"/>
      <c r="NPV71" s="23"/>
      <c r="NPW71" s="23"/>
      <c r="NPX71" s="23"/>
      <c r="NPY71" s="23"/>
      <c r="NPZ71" s="23"/>
      <c r="NQA71" s="23"/>
      <c r="NQB71" s="23"/>
      <c r="NQC71" s="23"/>
      <c r="NQD71" s="23"/>
      <c r="NQE71" s="23"/>
      <c r="NQF71" s="23"/>
      <c r="NQG71" s="23"/>
      <c r="NQH71" s="23"/>
      <c r="NQI71" s="23"/>
      <c r="NQJ71" s="23"/>
      <c r="NQK71" s="23"/>
      <c r="NQL71" s="23"/>
      <c r="NQM71" s="23"/>
      <c r="NQN71" s="23"/>
      <c r="NQO71" s="23"/>
      <c r="NQP71" s="23"/>
      <c r="NQQ71" s="23"/>
      <c r="NQR71" s="23"/>
      <c r="NQS71" s="23"/>
      <c r="NQT71" s="23"/>
      <c r="NQU71" s="23"/>
      <c r="NQV71" s="23"/>
      <c r="NQW71" s="23"/>
      <c r="NQX71" s="23"/>
      <c r="NQY71" s="23"/>
      <c r="NQZ71" s="23"/>
      <c r="NRA71" s="23"/>
      <c r="NRB71" s="23"/>
      <c r="NRC71" s="23"/>
      <c r="NRD71" s="23"/>
      <c r="NRE71" s="23"/>
      <c r="NRF71" s="23"/>
      <c r="NRG71" s="23"/>
      <c r="NRH71" s="23"/>
      <c r="NRI71" s="23"/>
      <c r="NRJ71" s="23"/>
      <c r="NRK71" s="23"/>
      <c r="NRL71" s="23"/>
      <c r="NRM71" s="23"/>
      <c r="NRN71" s="23"/>
      <c r="NRO71" s="23"/>
      <c r="NRP71" s="23"/>
      <c r="NRQ71" s="23"/>
      <c r="NRR71" s="23"/>
      <c r="NRS71" s="23"/>
      <c r="NRT71" s="23"/>
      <c r="NRU71" s="23"/>
      <c r="NRV71" s="23"/>
      <c r="NRW71" s="23"/>
      <c r="NRX71" s="23"/>
      <c r="NRY71" s="23"/>
      <c r="NRZ71" s="23"/>
      <c r="NSA71" s="23"/>
      <c r="NSB71" s="23"/>
      <c r="NSC71" s="23"/>
      <c r="NSD71" s="23"/>
      <c r="NSE71" s="23"/>
      <c r="NSF71" s="23"/>
      <c r="NSG71" s="23"/>
      <c r="NSH71" s="23"/>
      <c r="NSI71" s="23"/>
      <c r="NSJ71" s="23"/>
      <c r="NSK71" s="23"/>
      <c r="NSL71" s="23"/>
      <c r="NSM71" s="23"/>
      <c r="NSN71" s="23"/>
      <c r="NSO71" s="23"/>
      <c r="NSP71" s="23"/>
      <c r="NSQ71" s="23"/>
      <c r="NSR71" s="23"/>
      <c r="NSS71" s="23"/>
      <c r="NST71" s="23"/>
      <c r="NSU71" s="23"/>
      <c r="NSV71" s="23"/>
      <c r="NSW71" s="23"/>
      <c r="NSX71" s="23"/>
      <c r="NSY71" s="23"/>
      <c r="NSZ71" s="23"/>
      <c r="NTA71" s="23"/>
      <c r="NTB71" s="23"/>
      <c r="NTC71" s="23"/>
      <c r="NTD71" s="23"/>
      <c r="NTE71" s="23"/>
      <c r="NTF71" s="23"/>
      <c r="NTG71" s="23"/>
      <c r="NTH71" s="23"/>
      <c r="NTI71" s="23"/>
      <c r="NTJ71" s="23"/>
      <c r="NTK71" s="23"/>
      <c r="NTL71" s="23"/>
      <c r="NTM71" s="23"/>
      <c r="NTN71" s="23"/>
      <c r="NTO71" s="23"/>
      <c r="NTP71" s="23"/>
      <c r="NTQ71" s="23"/>
      <c r="NTR71" s="23"/>
      <c r="NTS71" s="23"/>
      <c r="NTT71" s="23"/>
      <c r="NTU71" s="23"/>
      <c r="NTV71" s="23"/>
      <c r="NTW71" s="23"/>
      <c r="NTX71" s="23"/>
      <c r="NTY71" s="23"/>
      <c r="NTZ71" s="23"/>
      <c r="NUA71" s="23"/>
      <c r="NUB71" s="23"/>
      <c r="NUC71" s="23"/>
      <c r="NUD71" s="23"/>
      <c r="NUE71" s="23"/>
      <c r="NUF71" s="23"/>
      <c r="NUG71" s="23"/>
      <c r="NUH71" s="23"/>
      <c r="NUI71" s="23"/>
      <c r="NUJ71" s="23"/>
      <c r="NUK71" s="23"/>
      <c r="NUL71" s="23"/>
      <c r="NUM71" s="23"/>
      <c r="NUN71" s="23"/>
      <c r="NUO71" s="23"/>
      <c r="NUP71" s="23"/>
      <c r="NUQ71" s="23"/>
      <c r="NUR71" s="23"/>
      <c r="NUS71" s="23"/>
      <c r="NUT71" s="23"/>
      <c r="NUU71" s="23"/>
      <c r="NUV71" s="23"/>
      <c r="NUW71" s="23"/>
      <c r="NUX71" s="23"/>
      <c r="NUY71" s="23"/>
      <c r="NUZ71" s="23"/>
      <c r="NVA71" s="23"/>
      <c r="NVB71" s="23"/>
      <c r="NVC71" s="23"/>
      <c r="NVD71" s="23"/>
      <c r="NVE71" s="23"/>
      <c r="NVF71" s="23"/>
      <c r="NVG71" s="23"/>
      <c r="NVH71" s="23"/>
      <c r="NVI71" s="23"/>
      <c r="NVJ71" s="23"/>
      <c r="NVK71" s="23"/>
      <c r="NVL71" s="23"/>
      <c r="NVM71" s="23"/>
      <c r="NVN71" s="23"/>
      <c r="NVO71" s="23"/>
      <c r="NVP71" s="23"/>
      <c r="NVQ71" s="23"/>
      <c r="NVR71" s="23"/>
      <c r="NVS71" s="23"/>
      <c r="NVT71" s="23"/>
      <c r="NVU71" s="23"/>
      <c r="NVV71" s="23"/>
      <c r="NVW71" s="23"/>
      <c r="NVX71" s="23"/>
      <c r="NVY71" s="23"/>
      <c r="NVZ71" s="23"/>
      <c r="NWA71" s="23"/>
      <c r="NWB71" s="23"/>
      <c r="NWC71" s="23"/>
      <c r="NWD71" s="23"/>
      <c r="NWE71" s="23"/>
      <c r="NWF71" s="23"/>
      <c r="NWG71" s="23"/>
      <c r="NWH71" s="23"/>
      <c r="NWI71" s="23"/>
      <c r="NWJ71" s="23"/>
      <c r="NWK71" s="23"/>
      <c r="NWL71" s="23"/>
      <c r="NWM71" s="23"/>
      <c r="NWN71" s="23"/>
      <c r="NWO71" s="23"/>
      <c r="NWP71" s="23"/>
      <c r="NWQ71" s="23"/>
      <c r="NWR71" s="23"/>
      <c r="NWS71" s="23"/>
      <c r="NWT71" s="23"/>
      <c r="NWU71" s="23"/>
      <c r="NWV71" s="23"/>
      <c r="NWW71" s="23"/>
      <c r="NWX71" s="23"/>
      <c r="NWY71" s="23"/>
      <c r="NWZ71" s="23"/>
      <c r="NXA71" s="23"/>
      <c r="NXB71" s="23"/>
      <c r="NXC71" s="23"/>
      <c r="NXD71" s="23"/>
      <c r="NXE71" s="23"/>
      <c r="NXF71" s="23"/>
      <c r="NXG71" s="23"/>
      <c r="NXH71" s="23"/>
      <c r="NXI71" s="23"/>
      <c r="NXJ71" s="23"/>
      <c r="NXK71" s="23"/>
      <c r="NXL71" s="23"/>
      <c r="NXM71" s="23"/>
      <c r="NXN71" s="23"/>
      <c r="NXO71" s="23"/>
      <c r="NXP71" s="23"/>
      <c r="NXQ71" s="23"/>
      <c r="NXR71" s="23"/>
      <c r="NXS71" s="23"/>
      <c r="NXT71" s="23"/>
      <c r="NXU71" s="23"/>
      <c r="NXV71" s="23"/>
      <c r="NXW71" s="23"/>
      <c r="NXX71" s="23"/>
      <c r="NXY71" s="23"/>
      <c r="NXZ71" s="23"/>
      <c r="NYA71" s="23"/>
      <c r="NYB71" s="23"/>
      <c r="NYC71" s="23"/>
      <c r="NYD71" s="23"/>
      <c r="NYE71" s="23"/>
      <c r="NYF71" s="23"/>
      <c r="NYG71" s="23"/>
      <c r="NYH71" s="23"/>
      <c r="NYI71" s="23"/>
      <c r="NYJ71" s="23"/>
      <c r="NYK71" s="23"/>
      <c r="NYL71" s="23"/>
      <c r="NYM71" s="23"/>
      <c r="NYN71" s="23"/>
      <c r="NYO71" s="23"/>
      <c r="NYP71" s="23"/>
      <c r="NYQ71" s="23"/>
      <c r="NYR71" s="23"/>
      <c r="NYS71" s="23"/>
      <c r="NYT71" s="23"/>
      <c r="NYU71" s="23"/>
      <c r="NYV71" s="23"/>
      <c r="NYW71" s="23"/>
      <c r="NYX71" s="23"/>
      <c r="NYY71" s="23"/>
      <c r="NYZ71" s="23"/>
      <c r="NZA71" s="23"/>
      <c r="NZB71" s="23"/>
      <c r="NZC71" s="23"/>
      <c r="NZD71" s="23"/>
      <c r="NZE71" s="23"/>
      <c r="NZF71" s="23"/>
      <c r="NZG71" s="23"/>
      <c r="NZH71" s="23"/>
      <c r="NZI71" s="23"/>
      <c r="NZJ71" s="23"/>
      <c r="NZK71" s="23"/>
      <c r="NZL71" s="23"/>
      <c r="NZM71" s="23"/>
      <c r="NZN71" s="23"/>
      <c r="NZO71" s="23"/>
      <c r="NZP71" s="23"/>
      <c r="NZQ71" s="23"/>
      <c r="NZR71" s="23"/>
      <c r="NZS71" s="23"/>
      <c r="NZT71" s="23"/>
      <c r="NZU71" s="23"/>
      <c r="NZV71" s="23"/>
      <c r="NZW71" s="23"/>
      <c r="NZX71" s="23"/>
      <c r="NZY71" s="23"/>
      <c r="NZZ71" s="23"/>
      <c r="OAA71" s="23"/>
      <c r="OAB71" s="23"/>
      <c r="OAC71" s="23"/>
      <c r="OAD71" s="23"/>
      <c r="OAE71" s="23"/>
      <c r="OAF71" s="23"/>
      <c r="OAG71" s="23"/>
      <c r="OAH71" s="23"/>
      <c r="OAI71" s="23"/>
      <c r="OAJ71" s="23"/>
      <c r="OAK71" s="23"/>
      <c r="OAL71" s="23"/>
      <c r="OAM71" s="23"/>
      <c r="OAN71" s="23"/>
      <c r="OAO71" s="23"/>
      <c r="OAP71" s="23"/>
      <c r="OAQ71" s="23"/>
      <c r="OAR71" s="23"/>
      <c r="OAS71" s="23"/>
      <c r="OAT71" s="23"/>
      <c r="OAU71" s="23"/>
      <c r="OAV71" s="23"/>
      <c r="OAW71" s="23"/>
      <c r="OAX71" s="23"/>
      <c r="OAY71" s="23"/>
      <c r="OAZ71" s="23"/>
      <c r="OBA71" s="23"/>
      <c r="OBB71" s="23"/>
      <c r="OBC71" s="23"/>
      <c r="OBD71" s="23"/>
      <c r="OBE71" s="23"/>
      <c r="OBF71" s="23"/>
      <c r="OBG71" s="23"/>
      <c r="OBH71" s="23"/>
      <c r="OBI71" s="23"/>
      <c r="OBJ71" s="23"/>
      <c r="OBK71" s="23"/>
      <c r="OBL71" s="23"/>
      <c r="OBM71" s="23"/>
      <c r="OBN71" s="23"/>
      <c r="OBO71" s="23"/>
      <c r="OBP71" s="23"/>
      <c r="OBQ71" s="23"/>
      <c r="OBR71" s="23"/>
      <c r="OBS71" s="23"/>
      <c r="OBT71" s="23"/>
      <c r="OBU71" s="23"/>
      <c r="OBV71" s="23"/>
      <c r="OBW71" s="23"/>
      <c r="OBX71" s="23"/>
      <c r="OBY71" s="23"/>
      <c r="OBZ71" s="23"/>
      <c r="OCA71" s="23"/>
      <c r="OCB71" s="23"/>
      <c r="OCC71" s="23"/>
      <c r="OCD71" s="23"/>
      <c r="OCE71" s="23"/>
      <c r="OCF71" s="23"/>
      <c r="OCG71" s="23"/>
      <c r="OCH71" s="23"/>
      <c r="OCI71" s="23"/>
      <c r="OCJ71" s="23"/>
      <c r="OCK71" s="23"/>
      <c r="OCL71" s="23"/>
      <c r="OCM71" s="23"/>
      <c r="OCN71" s="23"/>
      <c r="OCO71" s="23"/>
      <c r="OCP71" s="23"/>
      <c r="OCQ71" s="23"/>
      <c r="OCR71" s="23"/>
      <c r="OCS71" s="23"/>
      <c r="OCT71" s="23"/>
      <c r="OCU71" s="23"/>
      <c r="OCV71" s="23"/>
      <c r="OCW71" s="23"/>
      <c r="OCX71" s="23"/>
      <c r="OCY71" s="23"/>
      <c r="OCZ71" s="23"/>
      <c r="ODA71" s="23"/>
      <c r="ODB71" s="23"/>
      <c r="ODC71" s="23"/>
      <c r="ODD71" s="23"/>
      <c r="ODE71" s="23"/>
      <c r="ODF71" s="23"/>
      <c r="ODG71" s="23"/>
      <c r="ODH71" s="23"/>
      <c r="ODI71" s="23"/>
      <c r="ODJ71" s="23"/>
      <c r="ODK71" s="23"/>
      <c r="ODL71" s="23"/>
      <c r="ODM71" s="23"/>
      <c r="ODN71" s="23"/>
      <c r="ODO71" s="23"/>
      <c r="ODP71" s="23"/>
      <c r="ODQ71" s="23"/>
      <c r="ODR71" s="23"/>
      <c r="ODS71" s="23"/>
      <c r="ODT71" s="23"/>
      <c r="ODU71" s="23"/>
      <c r="ODV71" s="23"/>
      <c r="ODW71" s="23"/>
      <c r="ODX71" s="23"/>
      <c r="ODY71" s="23"/>
      <c r="ODZ71" s="23"/>
      <c r="OEA71" s="23"/>
      <c r="OEB71" s="23"/>
      <c r="OEC71" s="23"/>
      <c r="OED71" s="23"/>
      <c r="OEE71" s="23"/>
      <c r="OEF71" s="23"/>
      <c r="OEG71" s="23"/>
      <c r="OEH71" s="23"/>
      <c r="OEI71" s="23"/>
      <c r="OEJ71" s="23"/>
      <c r="OEK71" s="23"/>
      <c r="OEL71" s="23"/>
      <c r="OEM71" s="23"/>
      <c r="OEN71" s="23"/>
      <c r="OEO71" s="23"/>
      <c r="OEP71" s="23"/>
      <c r="OEQ71" s="23"/>
      <c r="OER71" s="23"/>
      <c r="OES71" s="23"/>
      <c r="OET71" s="23"/>
      <c r="OEU71" s="23"/>
      <c r="OEV71" s="23"/>
      <c r="OEW71" s="23"/>
      <c r="OEX71" s="23"/>
      <c r="OEY71" s="23"/>
      <c r="OEZ71" s="23"/>
      <c r="OFA71" s="23"/>
      <c r="OFB71" s="23"/>
      <c r="OFC71" s="23"/>
      <c r="OFD71" s="23"/>
      <c r="OFE71" s="23"/>
      <c r="OFF71" s="23"/>
      <c r="OFG71" s="23"/>
      <c r="OFH71" s="23"/>
      <c r="OFI71" s="23"/>
      <c r="OFJ71" s="23"/>
      <c r="OFK71" s="23"/>
      <c r="OFL71" s="23"/>
      <c r="OFM71" s="23"/>
      <c r="OFN71" s="23"/>
      <c r="OFO71" s="23"/>
      <c r="OFP71" s="23"/>
      <c r="OFQ71" s="23"/>
      <c r="OFR71" s="23"/>
      <c r="OFS71" s="23"/>
      <c r="OFT71" s="23"/>
      <c r="OFU71" s="23"/>
      <c r="OFV71" s="23"/>
      <c r="OFW71" s="23"/>
      <c r="OFX71" s="23"/>
      <c r="OFY71" s="23"/>
      <c r="OFZ71" s="23"/>
      <c r="OGA71" s="23"/>
      <c r="OGB71" s="23"/>
      <c r="OGC71" s="23"/>
      <c r="OGD71" s="23"/>
      <c r="OGE71" s="23"/>
      <c r="OGF71" s="23"/>
      <c r="OGG71" s="23"/>
      <c r="OGH71" s="23"/>
      <c r="OGI71" s="23"/>
      <c r="OGJ71" s="23"/>
      <c r="OGK71" s="23"/>
      <c r="OGL71" s="23"/>
      <c r="OGM71" s="23"/>
      <c r="OGN71" s="23"/>
      <c r="OGO71" s="23"/>
      <c r="OGP71" s="23"/>
      <c r="OGQ71" s="23"/>
      <c r="OGR71" s="23"/>
      <c r="OGS71" s="23"/>
      <c r="OGT71" s="23"/>
      <c r="OGU71" s="23"/>
      <c r="OGV71" s="23"/>
      <c r="OGW71" s="23"/>
      <c r="OGX71" s="23"/>
      <c r="OGY71" s="23"/>
      <c r="OGZ71" s="23"/>
      <c r="OHA71" s="23"/>
      <c r="OHB71" s="23"/>
      <c r="OHC71" s="23"/>
      <c r="OHD71" s="23"/>
      <c r="OHE71" s="23"/>
      <c r="OHF71" s="23"/>
      <c r="OHG71" s="23"/>
      <c r="OHH71" s="23"/>
      <c r="OHI71" s="23"/>
      <c r="OHJ71" s="23"/>
      <c r="OHK71" s="23"/>
      <c r="OHL71" s="23"/>
      <c r="OHM71" s="23"/>
      <c r="OHN71" s="23"/>
      <c r="OHO71" s="23"/>
      <c r="OHP71" s="23"/>
      <c r="OHQ71" s="23"/>
      <c r="OHR71" s="23"/>
      <c r="OHS71" s="23"/>
      <c r="OHT71" s="23"/>
      <c r="OHU71" s="23"/>
      <c r="OHV71" s="23"/>
      <c r="OHW71" s="23"/>
      <c r="OHX71" s="23"/>
      <c r="OHY71" s="23"/>
      <c r="OHZ71" s="23"/>
      <c r="OIA71" s="23"/>
      <c r="OIB71" s="23"/>
      <c r="OIC71" s="23"/>
      <c r="OID71" s="23"/>
      <c r="OIE71" s="23"/>
      <c r="OIF71" s="23"/>
      <c r="OIG71" s="23"/>
      <c r="OIH71" s="23"/>
      <c r="OII71" s="23"/>
      <c r="OIJ71" s="23"/>
      <c r="OIK71" s="23"/>
      <c r="OIL71" s="23"/>
      <c r="OIM71" s="23"/>
      <c r="OIN71" s="23"/>
      <c r="OIO71" s="23"/>
      <c r="OIP71" s="23"/>
      <c r="OIQ71" s="23"/>
      <c r="OIR71" s="23"/>
      <c r="OIS71" s="23"/>
      <c r="OIT71" s="23"/>
      <c r="OIU71" s="23"/>
      <c r="OIV71" s="23"/>
      <c r="OIW71" s="23"/>
      <c r="OIX71" s="23"/>
      <c r="OIY71" s="23"/>
      <c r="OIZ71" s="23"/>
      <c r="OJA71" s="23"/>
      <c r="OJB71" s="23"/>
      <c r="OJC71" s="23"/>
      <c r="OJD71" s="23"/>
      <c r="OJE71" s="23"/>
      <c r="OJF71" s="23"/>
      <c r="OJG71" s="23"/>
      <c r="OJH71" s="23"/>
      <c r="OJI71" s="23"/>
      <c r="OJJ71" s="23"/>
      <c r="OJK71" s="23"/>
      <c r="OJL71" s="23"/>
      <c r="OJM71" s="23"/>
      <c r="OJN71" s="23"/>
      <c r="OJO71" s="23"/>
      <c r="OJP71" s="23"/>
      <c r="OJQ71" s="23"/>
      <c r="OJR71" s="23"/>
      <c r="OJS71" s="23"/>
      <c r="OJT71" s="23"/>
      <c r="OJU71" s="23"/>
      <c r="OJV71" s="23"/>
      <c r="OJW71" s="23"/>
      <c r="OJX71" s="23"/>
      <c r="OJY71" s="23"/>
      <c r="OJZ71" s="23"/>
      <c r="OKA71" s="23"/>
      <c r="OKB71" s="23"/>
      <c r="OKC71" s="23"/>
      <c r="OKD71" s="23"/>
      <c r="OKE71" s="23"/>
      <c r="OKF71" s="23"/>
      <c r="OKG71" s="23"/>
      <c r="OKH71" s="23"/>
      <c r="OKI71" s="23"/>
      <c r="OKJ71" s="23"/>
      <c r="OKK71" s="23"/>
      <c r="OKL71" s="23"/>
      <c r="OKM71" s="23"/>
      <c r="OKN71" s="23"/>
      <c r="OKO71" s="23"/>
      <c r="OKP71" s="23"/>
      <c r="OKQ71" s="23"/>
      <c r="OKR71" s="23"/>
      <c r="OKS71" s="23"/>
      <c r="OKT71" s="23"/>
      <c r="OKU71" s="23"/>
      <c r="OKV71" s="23"/>
      <c r="OKW71" s="23"/>
      <c r="OKX71" s="23"/>
      <c r="OKY71" s="23"/>
      <c r="OKZ71" s="23"/>
      <c r="OLA71" s="23"/>
      <c r="OLB71" s="23"/>
      <c r="OLC71" s="23"/>
      <c r="OLD71" s="23"/>
      <c r="OLE71" s="23"/>
      <c r="OLF71" s="23"/>
      <c r="OLG71" s="23"/>
      <c r="OLH71" s="23"/>
      <c r="OLI71" s="23"/>
      <c r="OLJ71" s="23"/>
      <c r="OLK71" s="23"/>
      <c r="OLL71" s="23"/>
      <c r="OLM71" s="23"/>
      <c r="OLN71" s="23"/>
      <c r="OLO71" s="23"/>
      <c r="OLP71" s="23"/>
      <c r="OLQ71" s="23"/>
      <c r="OLR71" s="23"/>
      <c r="OLS71" s="23"/>
      <c r="OLT71" s="23"/>
      <c r="OLU71" s="23"/>
      <c r="OLV71" s="23"/>
      <c r="OLW71" s="23"/>
      <c r="OLX71" s="23"/>
      <c r="OLY71" s="23"/>
      <c r="OLZ71" s="23"/>
      <c r="OMA71" s="23"/>
      <c r="OMB71" s="23"/>
      <c r="OMC71" s="23"/>
      <c r="OMD71" s="23"/>
      <c r="OME71" s="23"/>
      <c r="OMF71" s="23"/>
      <c r="OMG71" s="23"/>
      <c r="OMH71" s="23"/>
      <c r="OMI71" s="23"/>
      <c r="OMJ71" s="23"/>
      <c r="OMK71" s="23"/>
      <c r="OML71" s="23"/>
      <c r="OMM71" s="23"/>
      <c r="OMN71" s="23"/>
      <c r="OMO71" s="23"/>
      <c r="OMP71" s="23"/>
      <c r="OMQ71" s="23"/>
      <c r="OMR71" s="23"/>
      <c r="OMS71" s="23"/>
      <c r="OMT71" s="23"/>
      <c r="OMU71" s="23"/>
      <c r="OMV71" s="23"/>
      <c r="OMW71" s="23"/>
      <c r="OMX71" s="23"/>
      <c r="OMY71" s="23"/>
      <c r="OMZ71" s="23"/>
      <c r="ONA71" s="23"/>
      <c r="ONB71" s="23"/>
      <c r="ONC71" s="23"/>
      <c r="OND71" s="23"/>
      <c r="ONE71" s="23"/>
      <c r="ONF71" s="23"/>
      <c r="ONG71" s="23"/>
      <c r="ONH71" s="23"/>
      <c r="ONI71" s="23"/>
      <c r="ONJ71" s="23"/>
      <c r="ONK71" s="23"/>
      <c r="ONL71" s="23"/>
      <c r="ONM71" s="23"/>
      <c r="ONN71" s="23"/>
      <c r="ONO71" s="23"/>
      <c r="ONP71" s="23"/>
      <c r="ONQ71" s="23"/>
      <c r="ONR71" s="23"/>
      <c r="ONS71" s="23"/>
      <c r="ONT71" s="23"/>
      <c r="ONU71" s="23"/>
      <c r="ONV71" s="23"/>
      <c r="ONW71" s="23"/>
      <c r="ONX71" s="23"/>
      <c r="ONY71" s="23"/>
      <c r="ONZ71" s="23"/>
      <c r="OOA71" s="23"/>
      <c r="OOB71" s="23"/>
      <c r="OOC71" s="23"/>
      <c r="OOD71" s="23"/>
      <c r="OOE71" s="23"/>
      <c r="OOF71" s="23"/>
      <c r="OOG71" s="23"/>
      <c r="OOH71" s="23"/>
      <c r="OOI71" s="23"/>
      <c r="OOJ71" s="23"/>
      <c r="OOK71" s="23"/>
      <c r="OOL71" s="23"/>
      <c r="OOM71" s="23"/>
      <c r="OON71" s="23"/>
      <c r="OOO71" s="23"/>
      <c r="OOP71" s="23"/>
      <c r="OOQ71" s="23"/>
      <c r="OOR71" s="23"/>
      <c r="OOS71" s="23"/>
      <c r="OOT71" s="23"/>
      <c r="OOU71" s="23"/>
      <c r="OOV71" s="23"/>
      <c r="OOW71" s="23"/>
      <c r="OOX71" s="23"/>
      <c r="OOY71" s="23"/>
      <c r="OOZ71" s="23"/>
      <c r="OPA71" s="23"/>
      <c r="OPB71" s="23"/>
      <c r="OPC71" s="23"/>
      <c r="OPD71" s="23"/>
      <c r="OPE71" s="23"/>
      <c r="OPF71" s="23"/>
      <c r="OPG71" s="23"/>
      <c r="OPH71" s="23"/>
      <c r="OPI71" s="23"/>
      <c r="OPJ71" s="23"/>
      <c r="OPK71" s="23"/>
      <c r="OPL71" s="23"/>
      <c r="OPM71" s="23"/>
      <c r="OPN71" s="23"/>
      <c r="OPO71" s="23"/>
      <c r="OPP71" s="23"/>
      <c r="OPQ71" s="23"/>
      <c r="OPR71" s="23"/>
      <c r="OPS71" s="23"/>
      <c r="OPT71" s="23"/>
      <c r="OPU71" s="23"/>
      <c r="OPV71" s="23"/>
      <c r="OPW71" s="23"/>
      <c r="OPX71" s="23"/>
      <c r="OPY71" s="23"/>
      <c r="OPZ71" s="23"/>
      <c r="OQA71" s="23"/>
      <c r="OQB71" s="23"/>
      <c r="OQC71" s="23"/>
      <c r="OQD71" s="23"/>
      <c r="OQE71" s="23"/>
      <c r="OQF71" s="23"/>
      <c r="OQG71" s="23"/>
      <c r="OQH71" s="23"/>
      <c r="OQI71" s="23"/>
      <c r="OQJ71" s="23"/>
      <c r="OQK71" s="23"/>
      <c r="OQL71" s="23"/>
      <c r="OQM71" s="23"/>
      <c r="OQN71" s="23"/>
      <c r="OQO71" s="23"/>
      <c r="OQP71" s="23"/>
      <c r="OQQ71" s="23"/>
      <c r="OQR71" s="23"/>
      <c r="OQS71" s="23"/>
      <c r="OQT71" s="23"/>
      <c r="OQU71" s="23"/>
      <c r="OQV71" s="23"/>
      <c r="OQW71" s="23"/>
      <c r="OQX71" s="23"/>
      <c r="OQY71" s="23"/>
      <c r="OQZ71" s="23"/>
      <c r="ORA71" s="23"/>
      <c r="ORB71" s="23"/>
      <c r="ORC71" s="23"/>
      <c r="ORD71" s="23"/>
      <c r="ORE71" s="23"/>
      <c r="ORF71" s="23"/>
      <c r="ORG71" s="23"/>
      <c r="ORH71" s="23"/>
      <c r="ORI71" s="23"/>
      <c r="ORJ71" s="23"/>
      <c r="ORK71" s="23"/>
      <c r="ORL71" s="23"/>
      <c r="ORM71" s="23"/>
      <c r="ORN71" s="23"/>
      <c r="ORO71" s="23"/>
      <c r="ORP71" s="23"/>
      <c r="ORQ71" s="23"/>
      <c r="ORR71" s="23"/>
      <c r="ORS71" s="23"/>
      <c r="ORT71" s="23"/>
      <c r="ORU71" s="23"/>
      <c r="ORV71" s="23"/>
      <c r="ORW71" s="23"/>
      <c r="ORX71" s="23"/>
      <c r="ORY71" s="23"/>
      <c r="ORZ71" s="23"/>
      <c r="OSA71" s="23"/>
      <c r="OSB71" s="23"/>
      <c r="OSC71" s="23"/>
      <c r="OSD71" s="23"/>
      <c r="OSE71" s="23"/>
      <c r="OSF71" s="23"/>
      <c r="OSG71" s="23"/>
      <c r="OSH71" s="23"/>
      <c r="OSI71" s="23"/>
      <c r="OSJ71" s="23"/>
      <c r="OSK71" s="23"/>
      <c r="OSL71" s="23"/>
      <c r="OSM71" s="23"/>
      <c r="OSN71" s="23"/>
      <c r="OSO71" s="23"/>
      <c r="OSP71" s="23"/>
      <c r="OSQ71" s="23"/>
      <c r="OSR71" s="23"/>
      <c r="OSS71" s="23"/>
      <c r="OST71" s="23"/>
      <c r="OSU71" s="23"/>
      <c r="OSV71" s="23"/>
      <c r="OSW71" s="23"/>
      <c r="OSX71" s="23"/>
      <c r="OSY71" s="23"/>
      <c r="OSZ71" s="23"/>
      <c r="OTA71" s="23"/>
      <c r="OTB71" s="23"/>
      <c r="OTC71" s="23"/>
      <c r="OTD71" s="23"/>
      <c r="OTE71" s="23"/>
      <c r="OTF71" s="23"/>
      <c r="OTG71" s="23"/>
      <c r="OTH71" s="23"/>
      <c r="OTI71" s="23"/>
      <c r="OTJ71" s="23"/>
      <c r="OTK71" s="23"/>
      <c r="OTL71" s="23"/>
      <c r="OTM71" s="23"/>
      <c r="OTN71" s="23"/>
      <c r="OTO71" s="23"/>
      <c r="OTP71" s="23"/>
      <c r="OTQ71" s="23"/>
      <c r="OTR71" s="23"/>
      <c r="OTS71" s="23"/>
      <c r="OTT71" s="23"/>
      <c r="OTU71" s="23"/>
      <c r="OTV71" s="23"/>
      <c r="OTW71" s="23"/>
      <c r="OTX71" s="23"/>
      <c r="OTY71" s="23"/>
      <c r="OTZ71" s="23"/>
      <c r="OUA71" s="23"/>
      <c r="OUB71" s="23"/>
      <c r="OUC71" s="23"/>
      <c r="OUD71" s="23"/>
      <c r="OUE71" s="23"/>
      <c r="OUF71" s="23"/>
      <c r="OUG71" s="23"/>
      <c r="OUH71" s="23"/>
      <c r="OUI71" s="23"/>
      <c r="OUJ71" s="23"/>
      <c r="OUK71" s="23"/>
      <c r="OUL71" s="23"/>
      <c r="OUM71" s="23"/>
      <c r="OUN71" s="23"/>
      <c r="OUO71" s="23"/>
      <c r="OUP71" s="23"/>
      <c r="OUQ71" s="23"/>
      <c r="OUR71" s="23"/>
      <c r="OUS71" s="23"/>
      <c r="OUT71" s="23"/>
      <c r="OUU71" s="23"/>
      <c r="OUV71" s="23"/>
      <c r="OUW71" s="23"/>
      <c r="OUX71" s="23"/>
      <c r="OUY71" s="23"/>
      <c r="OUZ71" s="23"/>
      <c r="OVA71" s="23"/>
      <c r="OVB71" s="23"/>
      <c r="OVC71" s="23"/>
      <c r="OVD71" s="23"/>
      <c r="OVE71" s="23"/>
      <c r="OVF71" s="23"/>
      <c r="OVG71" s="23"/>
      <c r="OVH71" s="23"/>
      <c r="OVI71" s="23"/>
      <c r="OVJ71" s="23"/>
      <c r="OVK71" s="23"/>
      <c r="OVL71" s="23"/>
      <c r="OVM71" s="23"/>
      <c r="OVN71" s="23"/>
      <c r="OVO71" s="23"/>
      <c r="OVP71" s="23"/>
      <c r="OVQ71" s="23"/>
      <c r="OVR71" s="23"/>
      <c r="OVS71" s="23"/>
      <c r="OVT71" s="23"/>
      <c r="OVU71" s="23"/>
      <c r="OVV71" s="23"/>
      <c r="OVW71" s="23"/>
      <c r="OVX71" s="23"/>
      <c r="OVY71" s="23"/>
      <c r="OVZ71" s="23"/>
      <c r="OWA71" s="23"/>
      <c r="OWB71" s="23"/>
      <c r="OWC71" s="23"/>
      <c r="OWD71" s="23"/>
      <c r="OWE71" s="23"/>
      <c r="OWF71" s="23"/>
      <c r="OWG71" s="23"/>
      <c r="OWH71" s="23"/>
      <c r="OWI71" s="23"/>
      <c r="OWJ71" s="23"/>
      <c r="OWK71" s="23"/>
      <c r="OWL71" s="23"/>
      <c r="OWM71" s="23"/>
      <c r="OWN71" s="23"/>
      <c r="OWO71" s="23"/>
      <c r="OWP71" s="23"/>
      <c r="OWQ71" s="23"/>
      <c r="OWR71" s="23"/>
      <c r="OWS71" s="23"/>
      <c r="OWT71" s="23"/>
      <c r="OWU71" s="23"/>
      <c r="OWV71" s="23"/>
      <c r="OWW71" s="23"/>
      <c r="OWX71" s="23"/>
      <c r="OWY71" s="23"/>
      <c r="OWZ71" s="23"/>
      <c r="OXA71" s="23"/>
      <c r="OXB71" s="23"/>
      <c r="OXC71" s="23"/>
      <c r="OXD71" s="23"/>
      <c r="OXE71" s="23"/>
      <c r="OXF71" s="23"/>
      <c r="OXG71" s="23"/>
      <c r="OXH71" s="23"/>
      <c r="OXI71" s="23"/>
      <c r="OXJ71" s="23"/>
      <c r="OXK71" s="23"/>
      <c r="OXL71" s="23"/>
      <c r="OXM71" s="23"/>
      <c r="OXN71" s="23"/>
      <c r="OXO71" s="23"/>
      <c r="OXP71" s="23"/>
      <c r="OXQ71" s="23"/>
      <c r="OXR71" s="23"/>
      <c r="OXS71" s="23"/>
      <c r="OXT71" s="23"/>
      <c r="OXU71" s="23"/>
      <c r="OXV71" s="23"/>
      <c r="OXW71" s="23"/>
      <c r="OXX71" s="23"/>
      <c r="OXY71" s="23"/>
      <c r="OXZ71" s="23"/>
      <c r="OYA71" s="23"/>
      <c r="OYB71" s="23"/>
      <c r="OYC71" s="23"/>
      <c r="OYD71" s="23"/>
      <c r="OYE71" s="23"/>
      <c r="OYF71" s="23"/>
      <c r="OYG71" s="23"/>
      <c r="OYH71" s="23"/>
      <c r="OYI71" s="23"/>
      <c r="OYJ71" s="23"/>
      <c r="OYK71" s="23"/>
      <c r="OYL71" s="23"/>
      <c r="OYM71" s="23"/>
      <c r="OYN71" s="23"/>
      <c r="OYO71" s="23"/>
      <c r="OYP71" s="23"/>
      <c r="OYQ71" s="23"/>
      <c r="OYR71" s="23"/>
      <c r="OYS71" s="23"/>
      <c r="OYT71" s="23"/>
      <c r="OYU71" s="23"/>
      <c r="OYV71" s="23"/>
      <c r="OYW71" s="23"/>
      <c r="OYX71" s="23"/>
      <c r="OYY71" s="23"/>
      <c r="OYZ71" s="23"/>
      <c r="OZA71" s="23"/>
      <c r="OZB71" s="23"/>
      <c r="OZC71" s="23"/>
      <c r="OZD71" s="23"/>
      <c r="OZE71" s="23"/>
      <c r="OZF71" s="23"/>
      <c r="OZG71" s="23"/>
      <c r="OZH71" s="23"/>
      <c r="OZI71" s="23"/>
      <c r="OZJ71" s="23"/>
      <c r="OZK71" s="23"/>
      <c r="OZL71" s="23"/>
      <c r="OZM71" s="23"/>
      <c r="OZN71" s="23"/>
      <c r="OZO71" s="23"/>
      <c r="OZP71" s="23"/>
      <c r="OZQ71" s="23"/>
      <c r="OZR71" s="23"/>
      <c r="OZS71" s="23"/>
      <c r="OZT71" s="23"/>
      <c r="OZU71" s="23"/>
      <c r="OZV71" s="23"/>
      <c r="OZW71" s="23"/>
      <c r="OZX71" s="23"/>
      <c r="OZY71" s="23"/>
      <c r="OZZ71" s="23"/>
      <c r="PAA71" s="23"/>
      <c r="PAB71" s="23"/>
      <c r="PAC71" s="23"/>
      <c r="PAD71" s="23"/>
      <c r="PAE71" s="23"/>
      <c r="PAF71" s="23"/>
      <c r="PAG71" s="23"/>
      <c r="PAH71" s="23"/>
      <c r="PAI71" s="23"/>
      <c r="PAJ71" s="23"/>
      <c r="PAK71" s="23"/>
      <c r="PAL71" s="23"/>
      <c r="PAM71" s="23"/>
      <c r="PAN71" s="23"/>
      <c r="PAO71" s="23"/>
      <c r="PAP71" s="23"/>
      <c r="PAQ71" s="23"/>
      <c r="PAR71" s="23"/>
      <c r="PAS71" s="23"/>
      <c r="PAT71" s="23"/>
      <c r="PAU71" s="23"/>
      <c r="PAV71" s="23"/>
      <c r="PAW71" s="23"/>
      <c r="PAX71" s="23"/>
      <c r="PAY71" s="23"/>
      <c r="PAZ71" s="23"/>
      <c r="PBA71" s="23"/>
      <c r="PBB71" s="23"/>
      <c r="PBC71" s="23"/>
      <c r="PBD71" s="23"/>
      <c r="PBE71" s="23"/>
      <c r="PBF71" s="23"/>
      <c r="PBG71" s="23"/>
      <c r="PBH71" s="23"/>
      <c r="PBI71" s="23"/>
      <c r="PBJ71" s="23"/>
      <c r="PBK71" s="23"/>
      <c r="PBL71" s="23"/>
      <c r="PBM71" s="23"/>
      <c r="PBN71" s="23"/>
      <c r="PBO71" s="23"/>
      <c r="PBP71" s="23"/>
      <c r="PBQ71" s="23"/>
      <c r="PBR71" s="23"/>
      <c r="PBS71" s="23"/>
      <c r="PBT71" s="23"/>
      <c r="PBU71" s="23"/>
      <c r="PBV71" s="23"/>
      <c r="PBW71" s="23"/>
      <c r="PBX71" s="23"/>
      <c r="PBY71" s="23"/>
      <c r="PBZ71" s="23"/>
      <c r="PCA71" s="23"/>
      <c r="PCB71" s="23"/>
      <c r="PCC71" s="23"/>
      <c r="PCD71" s="23"/>
      <c r="PCE71" s="23"/>
      <c r="PCF71" s="23"/>
      <c r="PCG71" s="23"/>
      <c r="PCH71" s="23"/>
      <c r="PCI71" s="23"/>
      <c r="PCJ71" s="23"/>
      <c r="PCK71" s="23"/>
      <c r="PCL71" s="23"/>
      <c r="PCM71" s="23"/>
      <c r="PCN71" s="23"/>
      <c r="PCO71" s="23"/>
      <c r="PCP71" s="23"/>
      <c r="PCQ71" s="23"/>
      <c r="PCR71" s="23"/>
      <c r="PCS71" s="23"/>
      <c r="PCT71" s="23"/>
      <c r="PCU71" s="23"/>
      <c r="PCV71" s="23"/>
      <c r="PCW71" s="23"/>
      <c r="PCX71" s="23"/>
      <c r="PCY71" s="23"/>
      <c r="PCZ71" s="23"/>
      <c r="PDA71" s="23"/>
      <c r="PDB71" s="23"/>
      <c r="PDC71" s="23"/>
      <c r="PDD71" s="23"/>
      <c r="PDE71" s="23"/>
      <c r="PDF71" s="23"/>
      <c r="PDG71" s="23"/>
      <c r="PDH71" s="23"/>
      <c r="PDI71" s="23"/>
      <c r="PDJ71" s="23"/>
      <c r="PDK71" s="23"/>
      <c r="PDL71" s="23"/>
      <c r="PDM71" s="23"/>
      <c r="PDN71" s="23"/>
      <c r="PDO71" s="23"/>
      <c r="PDP71" s="23"/>
      <c r="PDQ71" s="23"/>
      <c r="PDR71" s="23"/>
      <c r="PDS71" s="23"/>
      <c r="PDT71" s="23"/>
      <c r="PDU71" s="23"/>
      <c r="PDV71" s="23"/>
      <c r="PDW71" s="23"/>
      <c r="PDX71" s="23"/>
      <c r="PDY71" s="23"/>
      <c r="PDZ71" s="23"/>
      <c r="PEA71" s="23"/>
      <c r="PEB71" s="23"/>
      <c r="PEC71" s="23"/>
      <c r="PED71" s="23"/>
      <c r="PEE71" s="23"/>
      <c r="PEF71" s="23"/>
      <c r="PEG71" s="23"/>
      <c r="PEH71" s="23"/>
      <c r="PEI71" s="23"/>
      <c r="PEJ71" s="23"/>
      <c r="PEK71" s="23"/>
      <c r="PEL71" s="23"/>
      <c r="PEM71" s="23"/>
      <c r="PEN71" s="23"/>
      <c r="PEO71" s="23"/>
      <c r="PEP71" s="23"/>
      <c r="PEQ71" s="23"/>
      <c r="PER71" s="23"/>
      <c r="PES71" s="23"/>
      <c r="PET71" s="23"/>
      <c r="PEU71" s="23"/>
      <c r="PEV71" s="23"/>
      <c r="PEW71" s="23"/>
      <c r="PEX71" s="23"/>
      <c r="PEY71" s="23"/>
      <c r="PEZ71" s="23"/>
      <c r="PFA71" s="23"/>
      <c r="PFB71" s="23"/>
      <c r="PFC71" s="23"/>
      <c r="PFD71" s="23"/>
      <c r="PFE71" s="23"/>
      <c r="PFF71" s="23"/>
      <c r="PFG71" s="23"/>
      <c r="PFH71" s="23"/>
      <c r="PFI71" s="23"/>
      <c r="PFJ71" s="23"/>
      <c r="PFK71" s="23"/>
      <c r="PFL71" s="23"/>
      <c r="PFM71" s="23"/>
      <c r="PFN71" s="23"/>
      <c r="PFO71" s="23"/>
      <c r="PFP71" s="23"/>
      <c r="PFQ71" s="23"/>
      <c r="PFR71" s="23"/>
      <c r="PFS71" s="23"/>
      <c r="PFT71" s="23"/>
      <c r="PFU71" s="23"/>
      <c r="PFV71" s="23"/>
      <c r="PFW71" s="23"/>
      <c r="PFX71" s="23"/>
      <c r="PFY71" s="23"/>
      <c r="PFZ71" s="23"/>
      <c r="PGA71" s="23"/>
      <c r="PGB71" s="23"/>
      <c r="PGC71" s="23"/>
      <c r="PGD71" s="23"/>
      <c r="PGE71" s="23"/>
      <c r="PGF71" s="23"/>
      <c r="PGG71" s="23"/>
      <c r="PGH71" s="23"/>
      <c r="PGI71" s="23"/>
      <c r="PGJ71" s="23"/>
      <c r="PGK71" s="23"/>
      <c r="PGL71" s="23"/>
      <c r="PGM71" s="23"/>
      <c r="PGN71" s="23"/>
      <c r="PGO71" s="23"/>
      <c r="PGP71" s="23"/>
      <c r="PGQ71" s="23"/>
      <c r="PGR71" s="23"/>
      <c r="PGS71" s="23"/>
      <c r="PGT71" s="23"/>
      <c r="PGU71" s="23"/>
      <c r="PGV71" s="23"/>
      <c r="PGW71" s="23"/>
      <c r="PGX71" s="23"/>
      <c r="PGY71" s="23"/>
      <c r="PGZ71" s="23"/>
      <c r="PHA71" s="23"/>
      <c r="PHB71" s="23"/>
      <c r="PHC71" s="23"/>
      <c r="PHD71" s="23"/>
      <c r="PHE71" s="23"/>
      <c r="PHF71" s="23"/>
      <c r="PHG71" s="23"/>
      <c r="PHH71" s="23"/>
      <c r="PHI71" s="23"/>
      <c r="PHJ71" s="23"/>
      <c r="PHK71" s="23"/>
      <c r="PHL71" s="23"/>
      <c r="PHM71" s="23"/>
      <c r="PHN71" s="23"/>
      <c r="PHO71" s="23"/>
      <c r="PHP71" s="23"/>
      <c r="PHQ71" s="23"/>
      <c r="PHR71" s="23"/>
      <c r="PHS71" s="23"/>
      <c r="PHT71" s="23"/>
      <c r="PHU71" s="23"/>
      <c r="PHV71" s="23"/>
      <c r="PHW71" s="23"/>
      <c r="PHX71" s="23"/>
      <c r="PHY71" s="23"/>
      <c r="PHZ71" s="23"/>
      <c r="PIA71" s="23"/>
      <c r="PIB71" s="23"/>
      <c r="PIC71" s="23"/>
      <c r="PID71" s="23"/>
      <c r="PIE71" s="23"/>
      <c r="PIF71" s="23"/>
      <c r="PIG71" s="23"/>
      <c r="PIH71" s="23"/>
      <c r="PII71" s="23"/>
      <c r="PIJ71" s="23"/>
      <c r="PIK71" s="23"/>
      <c r="PIL71" s="23"/>
      <c r="PIM71" s="23"/>
      <c r="PIN71" s="23"/>
      <c r="PIO71" s="23"/>
      <c r="PIP71" s="23"/>
      <c r="PIQ71" s="23"/>
      <c r="PIR71" s="23"/>
      <c r="PIS71" s="23"/>
      <c r="PIT71" s="23"/>
      <c r="PIU71" s="23"/>
      <c r="PIV71" s="23"/>
      <c r="PIW71" s="23"/>
      <c r="PIX71" s="23"/>
      <c r="PIY71" s="23"/>
      <c r="PIZ71" s="23"/>
      <c r="PJA71" s="23"/>
      <c r="PJB71" s="23"/>
      <c r="PJC71" s="23"/>
      <c r="PJD71" s="23"/>
      <c r="PJE71" s="23"/>
      <c r="PJF71" s="23"/>
      <c r="PJG71" s="23"/>
      <c r="PJH71" s="23"/>
      <c r="PJI71" s="23"/>
      <c r="PJJ71" s="23"/>
      <c r="PJK71" s="23"/>
      <c r="PJL71" s="23"/>
      <c r="PJM71" s="23"/>
      <c r="PJN71" s="23"/>
      <c r="PJO71" s="23"/>
      <c r="PJP71" s="23"/>
      <c r="PJQ71" s="23"/>
      <c r="PJR71" s="23"/>
      <c r="PJS71" s="23"/>
      <c r="PJT71" s="23"/>
      <c r="PJU71" s="23"/>
      <c r="PJV71" s="23"/>
      <c r="PJW71" s="23"/>
      <c r="PJX71" s="23"/>
      <c r="PJY71" s="23"/>
      <c r="PJZ71" s="23"/>
      <c r="PKA71" s="23"/>
      <c r="PKB71" s="23"/>
      <c r="PKC71" s="23"/>
      <c r="PKD71" s="23"/>
      <c r="PKE71" s="23"/>
      <c r="PKF71" s="23"/>
      <c r="PKG71" s="23"/>
      <c r="PKH71" s="23"/>
      <c r="PKI71" s="23"/>
      <c r="PKJ71" s="23"/>
      <c r="PKK71" s="23"/>
      <c r="PKL71" s="23"/>
      <c r="PKM71" s="23"/>
      <c r="PKN71" s="23"/>
      <c r="PKO71" s="23"/>
      <c r="PKP71" s="23"/>
      <c r="PKQ71" s="23"/>
      <c r="PKR71" s="23"/>
      <c r="PKS71" s="23"/>
      <c r="PKT71" s="23"/>
      <c r="PKU71" s="23"/>
      <c r="PKV71" s="23"/>
      <c r="PKW71" s="23"/>
      <c r="PKX71" s="23"/>
      <c r="PKY71" s="23"/>
      <c r="PKZ71" s="23"/>
      <c r="PLA71" s="23"/>
      <c r="PLB71" s="23"/>
      <c r="PLC71" s="23"/>
      <c r="PLD71" s="23"/>
      <c r="PLE71" s="23"/>
      <c r="PLF71" s="23"/>
      <c r="PLG71" s="23"/>
      <c r="PLH71" s="23"/>
      <c r="PLI71" s="23"/>
      <c r="PLJ71" s="23"/>
      <c r="PLK71" s="23"/>
      <c r="PLL71" s="23"/>
      <c r="PLM71" s="23"/>
      <c r="PLN71" s="23"/>
      <c r="PLO71" s="23"/>
      <c r="PLP71" s="23"/>
      <c r="PLQ71" s="23"/>
      <c r="PLR71" s="23"/>
      <c r="PLS71" s="23"/>
      <c r="PLT71" s="23"/>
      <c r="PLU71" s="23"/>
      <c r="PLV71" s="23"/>
      <c r="PLW71" s="23"/>
      <c r="PLX71" s="23"/>
      <c r="PLY71" s="23"/>
      <c r="PLZ71" s="23"/>
      <c r="PMA71" s="23"/>
      <c r="PMB71" s="23"/>
      <c r="PMC71" s="23"/>
      <c r="PMD71" s="23"/>
      <c r="PME71" s="23"/>
      <c r="PMF71" s="23"/>
      <c r="PMG71" s="23"/>
      <c r="PMH71" s="23"/>
      <c r="PMI71" s="23"/>
      <c r="PMJ71" s="23"/>
      <c r="PMK71" s="23"/>
      <c r="PML71" s="23"/>
      <c r="PMM71" s="23"/>
      <c r="PMN71" s="23"/>
      <c r="PMO71" s="23"/>
      <c r="PMP71" s="23"/>
      <c r="PMQ71" s="23"/>
      <c r="PMR71" s="23"/>
      <c r="PMS71" s="23"/>
      <c r="PMT71" s="23"/>
      <c r="PMU71" s="23"/>
      <c r="PMV71" s="23"/>
      <c r="PMW71" s="23"/>
      <c r="PMX71" s="23"/>
      <c r="PMY71" s="23"/>
      <c r="PMZ71" s="23"/>
      <c r="PNA71" s="23"/>
      <c r="PNB71" s="23"/>
      <c r="PNC71" s="23"/>
      <c r="PND71" s="23"/>
      <c r="PNE71" s="23"/>
      <c r="PNF71" s="23"/>
      <c r="PNG71" s="23"/>
      <c r="PNH71" s="23"/>
      <c r="PNI71" s="23"/>
      <c r="PNJ71" s="23"/>
      <c r="PNK71" s="23"/>
      <c r="PNL71" s="23"/>
      <c r="PNM71" s="23"/>
      <c r="PNN71" s="23"/>
      <c r="PNO71" s="23"/>
      <c r="PNP71" s="23"/>
      <c r="PNQ71" s="23"/>
      <c r="PNR71" s="23"/>
      <c r="PNS71" s="23"/>
      <c r="PNT71" s="23"/>
      <c r="PNU71" s="23"/>
      <c r="PNV71" s="23"/>
      <c r="PNW71" s="23"/>
      <c r="PNX71" s="23"/>
      <c r="PNY71" s="23"/>
      <c r="PNZ71" s="23"/>
      <c r="POA71" s="23"/>
      <c r="POB71" s="23"/>
      <c r="POC71" s="23"/>
      <c r="POD71" s="23"/>
      <c r="POE71" s="23"/>
      <c r="POF71" s="23"/>
      <c r="POG71" s="23"/>
      <c r="POH71" s="23"/>
      <c r="POI71" s="23"/>
      <c r="POJ71" s="23"/>
      <c r="POK71" s="23"/>
      <c r="POL71" s="23"/>
      <c r="POM71" s="23"/>
      <c r="PON71" s="23"/>
      <c r="POO71" s="23"/>
      <c r="POP71" s="23"/>
      <c r="POQ71" s="23"/>
      <c r="POR71" s="23"/>
      <c r="POS71" s="23"/>
      <c r="POT71" s="23"/>
      <c r="POU71" s="23"/>
      <c r="POV71" s="23"/>
      <c r="POW71" s="23"/>
      <c r="POX71" s="23"/>
      <c r="POY71" s="23"/>
      <c r="POZ71" s="23"/>
      <c r="PPA71" s="23"/>
      <c r="PPB71" s="23"/>
      <c r="PPC71" s="23"/>
      <c r="PPD71" s="23"/>
      <c r="PPE71" s="23"/>
      <c r="PPF71" s="23"/>
      <c r="PPG71" s="23"/>
      <c r="PPH71" s="23"/>
      <c r="PPI71" s="23"/>
      <c r="PPJ71" s="23"/>
      <c r="PPK71" s="23"/>
      <c r="PPL71" s="23"/>
      <c r="PPM71" s="23"/>
      <c r="PPN71" s="23"/>
      <c r="PPO71" s="23"/>
      <c r="PPP71" s="23"/>
      <c r="PPQ71" s="23"/>
      <c r="PPR71" s="23"/>
      <c r="PPS71" s="23"/>
      <c r="PPT71" s="23"/>
      <c r="PPU71" s="23"/>
      <c r="PPV71" s="23"/>
      <c r="PPW71" s="23"/>
      <c r="PPX71" s="23"/>
      <c r="PPY71" s="23"/>
      <c r="PPZ71" s="23"/>
      <c r="PQA71" s="23"/>
      <c r="PQB71" s="23"/>
      <c r="PQC71" s="23"/>
      <c r="PQD71" s="23"/>
      <c r="PQE71" s="23"/>
      <c r="PQF71" s="23"/>
      <c r="PQG71" s="23"/>
      <c r="PQH71" s="23"/>
      <c r="PQI71" s="23"/>
      <c r="PQJ71" s="23"/>
      <c r="PQK71" s="23"/>
      <c r="PQL71" s="23"/>
      <c r="PQM71" s="23"/>
      <c r="PQN71" s="23"/>
      <c r="PQO71" s="23"/>
      <c r="PQP71" s="23"/>
      <c r="PQQ71" s="23"/>
      <c r="PQR71" s="23"/>
      <c r="PQS71" s="23"/>
      <c r="PQT71" s="23"/>
      <c r="PQU71" s="23"/>
      <c r="PQV71" s="23"/>
      <c r="PQW71" s="23"/>
      <c r="PQX71" s="23"/>
      <c r="PQY71" s="23"/>
      <c r="PQZ71" s="23"/>
      <c r="PRA71" s="23"/>
      <c r="PRB71" s="23"/>
      <c r="PRC71" s="23"/>
      <c r="PRD71" s="23"/>
      <c r="PRE71" s="23"/>
      <c r="PRF71" s="23"/>
      <c r="PRG71" s="23"/>
      <c r="PRH71" s="23"/>
      <c r="PRI71" s="23"/>
      <c r="PRJ71" s="23"/>
      <c r="PRK71" s="23"/>
      <c r="PRL71" s="23"/>
      <c r="PRM71" s="23"/>
      <c r="PRN71" s="23"/>
      <c r="PRO71" s="23"/>
      <c r="PRP71" s="23"/>
      <c r="PRQ71" s="23"/>
      <c r="PRR71" s="23"/>
      <c r="PRS71" s="23"/>
      <c r="PRT71" s="23"/>
      <c r="PRU71" s="23"/>
      <c r="PRV71" s="23"/>
      <c r="PRW71" s="23"/>
      <c r="PRX71" s="23"/>
      <c r="PRY71" s="23"/>
      <c r="PRZ71" s="23"/>
      <c r="PSA71" s="23"/>
      <c r="PSB71" s="23"/>
      <c r="PSC71" s="23"/>
      <c r="PSD71" s="23"/>
      <c r="PSE71" s="23"/>
      <c r="PSF71" s="23"/>
      <c r="PSG71" s="23"/>
      <c r="PSH71" s="23"/>
      <c r="PSI71" s="23"/>
      <c r="PSJ71" s="23"/>
      <c r="PSK71" s="23"/>
      <c r="PSL71" s="23"/>
      <c r="PSM71" s="23"/>
      <c r="PSN71" s="23"/>
      <c r="PSO71" s="23"/>
      <c r="PSP71" s="23"/>
      <c r="PSQ71" s="23"/>
      <c r="PSR71" s="23"/>
      <c r="PSS71" s="23"/>
      <c r="PST71" s="23"/>
      <c r="PSU71" s="23"/>
      <c r="PSV71" s="23"/>
      <c r="PSW71" s="23"/>
      <c r="PSX71" s="23"/>
      <c r="PSY71" s="23"/>
      <c r="PSZ71" s="23"/>
      <c r="PTA71" s="23"/>
      <c r="PTB71" s="23"/>
      <c r="PTC71" s="23"/>
      <c r="PTD71" s="23"/>
      <c r="PTE71" s="23"/>
      <c r="PTF71" s="23"/>
      <c r="PTG71" s="23"/>
      <c r="PTH71" s="23"/>
      <c r="PTI71" s="23"/>
      <c r="PTJ71" s="23"/>
      <c r="PTK71" s="23"/>
      <c r="PTL71" s="23"/>
      <c r="PTM71" s="23"/>
      <c r="PTN71" s="23"/>
      <c r="PTO71" s="23"/>
      <c r="PTP71" s="23"/>
      <c r="PTQ71" s="23"/>
      <c r="PTR71" s="23"/>
      <c r="PTS71" s="23"/>
      <c r="PTT71" s="23"/>
      <c r="PTU71" s="23"/>
      <c r="PTV71" s="23"/>
      <c r="PTW71" s="23"/>
      <c r="PTX71" s="23"/>
      <c r="PTY71" s="23"/>
      <c r="PTZ71" s="23"/>
      <c r="PUA71" s="23"/>
      <c r="PUB71" s="23"/>
      <c r="PUC71" s="23"/>
      <c r="PUD71" s="23"/>
      <c r="PUE71" s="23"/>
      <c r="PUF71" s="23"/>
      <c r="PUG71" s="23"/>
      <c r="PUH71" s="23"/>
      <c r="PUI71" s="23"/>
      <c r="PUJ71" s="23"/>
      <c r="PUK71" s="23"/>
      <c r="PUL71" s="23"/>
      <c r="PUM71" s="23"/>
      <c r="PUN71" s="23"/>
      <c r="PUO71" s="23"/>
      <c r="PUP71" s="23"/>
      <c r="PUQ71" s="23"/>
      <c r="PUR71" s="23"/>
      <c r="PUS71" s="23"/>
      <c r="PUT71" s="23"/>
      <c r="PUU71" s="23"/>
      <c r="PUV71" s="23"/>
      <c r="PUW71" s="23"/>
      <c r="PUX71" s="23"/>
      <c r="PUY71" s="23"/>
      <c r="PUZ71" s="23"/>
      <c r="PVA71" s="23"/>
      <c r="PVB71" s="23"/>
      <c r="PVC71" s="23"/>
      <c r="PVD71" s="23"/>
      <c r="PVE71" s="23"/>
      <c r="PVF71" s="23"/>
      <c r="PVG71" s="23"/>
      <c r="PVH71" s="23"/>
      <c r="PVI71" s="23"/>
      <c r="PVJ71" s="23"/>
      <c r="PVK71" s="23"/>
      <c r="PVL71" s="23"/>
      <c r="PVM71" s="23"/>
      <c r="PVN71" s="23"/>
      <c r="PVO71" s="23"/>
      <c r="PVP71" s="23"/>
      <c r="PVQ71" s="23"/>
      <c r="PVR71" s="23"/>
      <c r="PVS71" s="23"/>
      <c r="PVT71" s="23"/>
      <c r="PVU71" s="23"/>
      <c r="PVV71" s="23"/>
      <c r="PVW71" s="23"/>
      <c r="PVX71" s="23"/>
      <c r="PVY71" s="23"/>
      <c r="PVZ71" s="23"/>
      <c r="PWA71" s="23"/>
      <c r="PWB71" s="23"/>
      <c r="PWC71" s="23"/>
      <c r="PWD71" s="23"/>
      <c r="PWE71" s="23"/>
      <c r="PWF71" s="23"/>
      <c r="PWG71" s="23"/>
      <c r="PWH71" s="23"/>
      <c r="PWI71" s="23"/>
      <c r="PWJ71" s="23"/>
      <c r="PWK71" s="23"/>
      <c r="PWL71" s="23"/>
      <c r="PWM71" s="23"/>
      <c r="PWN71" s="23"/>
      <c r="PWO71" s="23"/>
      <c r="PWP71" s="23"/>
      <c r="PWQ71" s="23"/>
      <c r="PWR71" s="23"/>
      <c r="PWS71" s="23"/>
      <c r="PWT71" s="23"/>
      <c r="PWU71" s="23"/>
      <c r="PWV71" s="23"/>
      <c r="PWW71" s="23"/>
      <c r="PWX71" s="23"/>
      <c r="PWY71" s="23"/>
      <c r="PWZ71" s="23"/>
      <c r="PXA71" s="23"/>
      <c r="PXB71" s="23"/>
      <c r="PXC71" s="23"/>
      <c r="PXD71" s="23"/>
      <c r="PXE71" s="23"/>
      <c r="PXF71" s="23"/>
      <c r="PXG71" s="23"/>
      <c r="PXH71" s="23"/>
      <c r="PXI71" s="23"/>
      <c r="PXJ71" s="23"/>
      <c r="PXK71" s="23"/>
      <c r="PXL71" s="23"/>
      <c r="PXM71" s="23"/>
      <c r="PXN71" s="23"/>
      <c r="PXO71" s="23"/>
      <c r="PXP71" s="23"/>
      <c r="PXQ71" s="23"/>
      <c r="PXR71" s="23"/>
      <c r="PXS71" s="23"/>
      <c r="PXT71" s="23"/>
      <c r="PXU71" s="23"/>
      <c r="PXV71" s="23"/>
      <c r="PXW71" s="23"/>
      <c r="PXX71" s="23"/>
      <c r="PXY71" s="23"/>
      <c r="PXZ71" s="23"/>
      <c r="PYA71" s="23"/>
      <c r="PYB71" s="23"/>
      <c r="PYC71" s="23"/>
      <c r="PYD71" s="23"/>
      <c r="PYE71" s="23"/>
      <c r="PYF71" s="23"/>
      <c r="PYG71" s="23"/>
      <c r="PYH71" s="23"/>
      <c r="PYI71" s="23"/>
      <c r="PYJ71" s="23"/>
      <c r="PYK71" s="23"/>
      <c r="PYL71" s="23"/>
      <c r="PYM71" s="23"/>
      <c r="PYN71" s="23"/>
      <c r="PYO71" s="23"/>
      <c r="PYP71" s="23"/>
      <c r="PYQ71" s="23"/>
      <c r="PYR71" s="23"/>
      <c r="PYS71" s="23"/>
      <c r="PYT71" s="23"/>
      <c r="PYU71" s="23"/>
      <c r="PYV71" s="23"/>
      <c r="PYW71" s="23"/>
      <c r="PYX71" s="23"/>
      <c r="PYY71" s="23"/>
      <c r="PYZ71" s="23"/>
      <c r="PZA71" s="23"/>
      <c r="PZB71" s="23"/>
      <c r="PZC71" s="23"/>
      <c r="PZD71" s="23"/>
      <c r="PZE71" s="23"/>
      <c r="PZF71" s="23"/>
      <c r="PZG71" s="23"/>
      <c r="PZH71" s="23"/>
      <c r="PZI71" s="23"/>
      <c r="PZJ71" s="23"/>
      <c r="PZK71" s="23"/>
      <c r="PZL71" s="23"/>
      <c r="PZM71" s="23"/>
      <c r="PZN71" s="23"/>
      <c r="PZO71" s="23"/>
      <c r="PZP71" s="23"/>
      <c r="PZQ71" s="23"/>
      <c r="PZR71" s="23"/>
      <c r="PZS71" s="23"/>
      <c r="PZT71" s="23"/>
      <c r="PZU71" s="23"/>
      <c r="PZV71" s="23"/>
      <c r="PZW71" s="23"/>
      <c r="PZX71" s="23"/>
      <c r="PZY71" s="23"/>
      <c r="PZZ71" s="23"/>
      <c r="QAA71" s="23"/>
      <c r="QAB71" s="23"/>
      <c r="QAC71" s="23"/>
      <c r="QAD71" s="23"/>
      <c r="QAE71" s="23"/>
      <c r="QAF71" s="23"/>
      <c r="QAG71" s="23"/>
      <c r="QAH71" s="23"/>
      <c r="QAI71" s="23"/>
      <c r="QAJ71" s="23"/>
      <c r="QAK71" s="23"/>
      <c r="QAL71" s="23"/>
      <c r="QAM71" s="23"/>
      <c r="QAN71" s="23"/>
      <c r="QAO71" s="23"/>
      <c r="QAP71" s="23"/>
      <c r="QAQ71" s="23"/>
      <c r="QAR71" s="23"/>
      <c r="QAS71" s="23"/>
      <c r="QAT71" s="23"/>
      <c r="QAU71" s="23"/>
      <c r="QAV71" s="23"/>
      <c r="QAW71" s="23"/>
      <c r="QAX71" s="23"/>
      <c r="QAY71" s="23"/>
      <c r="QAZ71" s="23"/>
      <c r="QBA71" s="23"/>
      <c r="QBB71" s="23"/>
      <c r="QBC71" s="23"/>
      <c r="QBD71" s="23"/>
      <c r="QBE71" s="23"/>
      <c r="QBF71" s="23"/>
      <c r="QBG71" s="23"/>
      <c r="QBH71" s="23"/>
      <c r="QBI71" s="23"/>
      <c r="QBJ71" s="23"/>
      <c r="QBK71" s="23"/>
      <c r="QBL71" s="23"/>
      <c r="QBM71" s="23"/>
      <c r="QBN71" s="23"/>
      <c r="QBO71" s="23"/>
      <c r="QBP71" s="23"/>
      <c r="QBQ71" s="23"/>
      <c r="QBR71" s="23"/>
      <c r="QBS71" s="23"/>
      <c r="QBT71" s="23"/>
      <c r="QBU71" s="23"/>
      <c r="QBV71" s="23"/>
      <c r="QBW71" s="23"/>
      <c r="QBX71" s="23"/>
      <c r="QBY71" s="23"/>
      <c r="QBZ71" s="23"/>
      <c r="QCA71" s="23"/>
      <c r="QCB71" s="23"/>
      <c r="QCC71" s="23"/>
      <c r="QCD71" s="23"/>
      <c r="QCE71" s="23"/>
      <c r="QCF71" s="23"/>
      <c r="QCG71" s="23"/>
      <c r="QCH71" s="23"/>
      <c r="QCI71" s="23"/>
      <c r="QCJ71" s="23"/>
      <c r="QCK71" s="23"/>
      <c r="QCL71" s="23"/>
      <c r="QCM71" s="23"/>
      <c r="QCN71" s="23"/>
      <c r="QCO71" s="23"/>
      <c r="QCP71" s="23"/>
      <c r="QCQ71" s="23"/>
      <c r="QCR71" s="23"/>
      <c r="QCS71" s="23"/>
      <c r="QCT71" s="23"/>
      <c r="QCU71" s="23"/>
      <c r="QCV71" s="23"/>
      <c r="QCW71" s="23"/>
      <c r="QCX71" s="23"/>
      <c r="QCY71" s="23"/>
      <c r="QCZ71" s="23"/>
      <c r="QDA71" s="23"/>
      <c r="QDB71" s="23"/>
      <c r="QDC71" s="23"/>
      <c r="QDD71" s="23"/>
      <c r="QDE71" s="23"/>
      <c r="QDF71" s="23"/>
      <c r="QDG71" s="23"/>
      <c r="QDH71" s="23"/>
      <c r="QDI71" s="23"/>
      <c r="QDJ71" s="23"/>
      <c r="QDK71" s="23"/>
      <c r="QDL71" s="23"/>
      <c r="QDM71" s="23"/>
      <c r="QDN71" s="23"/>
      <c r="QDO71" s="23"/>
      <c r="QDP71" s="23"/>
      <c r="QDQ71" s="23"/>
      <c r="QDR71" s="23"/>
      <c r="QDS71" s="23"/>
      <c r="QDT71" s="23"/>
      <c r="QDU71" s="23"/>
      <c r="QDV71" s="23"/>
      <c r="QDW71" s="23"/>
      <c r="QDX71" s="23"/>
      <c r="QDY71" s="23"/>
      <c r="QDZ71" s="23"/>
      <c r="QEA71" s="23"/>
      <c r="QEB71" s="23"/>
      <c r="QEC71" s="23"/>
      <c r="QED71" s="23"/>
      <c r="QEE71" s="23"/>
      <c r="QEF71" s="23"/>
      <c r="QEG71" s="23"/>
      <c r="QEH71" s="23"/>
      <c r="QEI71" s="23"/>
      <c r="QEJ71" s="23"/>
      <c r="QEK71" s="23"/>
      <c r="QEL71" s="23"/>
      <c r="QEM71" s="23"/>
      <c r="QEN71" s="23"/>
      <c r="QEO71" s="23"/>
      <c r="QEP71" s="23"/>
      <c r="QEQ71" s="23"/>
      <c r="QER71" s="23"/>
      <c r="QES71" s="23"/>
      <c r="QET71" s="23"/>
      <c r="QEU71" s="23"/>
      <c r="QEV71" s="23"/>
      <c r="QEW71" s="23"/>
      <c r="QEX71" s="23"/>
      <c r="QEY71" s="23"/>
      <c r="QEZ71" s="23"/>
      <c r="QFA71" s="23"/>
      <c r="QFB71" s="23"/>
      <c r="QFC71" s="23"/>
      <c r="QFD71" s="23"/>
      <c r="QFE71" s="23"/>
      <c r="QFF71" s="23"/>
      <c r="QFG71" s="23"/>
      <c r="QFH71" s="23"/>
      <c r="QFI71" s="23"/>
      <c r="QFJ71" s="23"/>
      <c r="QFK71" s="23"/>
      <c r="QFL71" s="23"/>
      <c r="QFM71" s="23"/>
      <c r="QFN71" s="23"/>
      <c r="QFO71" s="23"/>
      <c r="QFP71" s="23"/>
      <c r="QFQ71" s="23"/>
      <c r="QFR71" s="23"/>
      <c r="QFS71" s="23"/>
      <c r="QFT71" s="23"/>
      <c r="QFU71" s="23"/>
      <c r="QFV71" s="23"/>
      <c r="QFW71" s="23"/>
      <c r="QFX71" s="23"/>
      <c r="QFY71" s="23"/>
      <c r="QFZ71" s="23"/>
      <c r="QGA71" s="23"/>
      <c r="QGB71" s="23"/>
      <c r="QGC71" s="23"/>
      <c r="QGD71" s="23"/>
      <c r="QGE71" s="23"/>
      <c r="QGF71" s="23"/>
      <c r="QGG71" s="23"/>
      <c r="QGH71" s="23"/>
      <c r="QGI71" s="23"/>
      <c r="QGJ71" s="23"/>
      <c r="QGK71" s="23"/>
      <c r="QGL71" s="23"/>
      <c r="QGM71" s="23"/>
      <c r="QGN71" s="23"/>
      <c r="QGO71" s="23"/>
      <c r="QGP71" s="23"/>
      <c r="QGQ71" s="23"/>
      <c r="QGR71" s="23"/>
      <c r="QGS71" s="23"/>
      <c r="QGT71" s="23"/>
      <c r="QGU71" s="23"/>
      <c r="QGV71" s="23"/>
      <c r="QGW71" s="23"/>
      <c r="QGX71" s="23"/>
      <c r="QGY71" s="23"/>
      <c r="QGZ71" s="23"/>
      <c r="QHA71" s="23"/>
      <c r="QHB71" s="23"/>
      <c r="QHC71" s="23"/>
      <c r="QHD71" s="23"/>
      <c r="QHE71" s="23"/>
      <c r="QHF71" s="23"/>
      <c r="QHG71" s="23"/>
      <c r="QHH71" s="23"/>
      <c r="QHI71" s="23"/>
      <c r="QHJ71" s="23"/>
      <c r="QHK71" s="23"/>
      <c r="QHL71" s="23"/>
      <c r="QHM71" s="23"/>
      <c r="QHN71" s="23"/>
      <c r="QHO71" s="23"/>
      <c r="QHP71" s="23"/>
      <c r="QHQ71" s="23"/>
      <c r="QHR71" s="23"/>
      <c r="QHS71" s="23"/>
      <c r="QHT71" s="23"/>
      <c r="QHU71" s="23"/>
      <c r="QHV71" s="23"/>
      <c r="QHW71" s="23"/>
      <c r="QHX71" s="23"/>
      <c r="QHY71" s="23"/>
      <c r="QHZ71" s="23"/>
      <c r="QIA71" s="23"/>
      <c r="QIB71" s="23"/>
      <c r="QIC71" s="23"/>
      <c r="QID71" s="23"/>
      <c r="QIE71" s="23"/>
      <c r="QIF71" s="23"/>
      <c r="QIG71" s="23"/>
      <c r="QIH71" s="23"/>
      <c r="QII71" s="23"/>
      <c r="QIJ71" s="23"/>
      <c r="QIK71" s="23"/>
      <c r="QIL71" s="23"/>
      <c r="QIM71" s="23"/>
      <c r="QIN71" s="23"/>
      <c r="QIO71" s="23"/>
      <c r="QIP71" s="23"/>
      <c r="QIQ71" s="23"/>
      <c r="QIR71" s="23"/>
      <c r="QIS71" s="23"/>
      <c r="QIT71" s="23"/>
      <c r="QIU71" s="23"/>
      <c r="QIV71" s="23"/>
      <c r="QIW71" s="23"/>
      <c r="QIX71" s="23"/>
      <c r="QIY71" s="23"/>
      <c r="QIZ71" s="23"/>
      <c r="QJA71" s="23"/>
      <c r="QJB71" s="23"/>
      <c r="QJC71" s="23"/>
      <c r="QJD71" s="23"/>
      <c r="QJE71" s="23"/>
      <c r="QJF71" s="23"/>
      <c r="QJG71" s="23"/>
      <c r="QJH71" s="23"/>
      <c r="QJI71" s="23"/>
      <c r="QJJ71" s="23"/>
      <c r="QJK71" s="23"/>
      <c r="QJL71" s="23"/>
      <c r="QJM71" s="23"/>
      <c r="QJN71" s="23"/>
      <c r="QJO71" s="23"/>
      <c r="QJP71" s="23"/>
      <c r="QJQ71" s="23"/>
      <c r="QJR71" s="23"/>
      <c r="QJS71" s="23"/>
      <c r="QJT71" s="23"/>
      <c r="QJU71" s="23"/>
      <c r="QJV71" s="23"/>
      <c r="QJW71" s="23"/>
      <c r="QJX71" s="23"/>
      <c r="QJY71" s="23"/>
      <c r="QJZ71" s="23"/>
      <c r="QKA71" s="23"/>
      <c r="QKB71" s="23"/>
      <c r="QKC71" s="23"/>
      <c r="QKD71" s="23"/>
      <c r="QKE71" s="23"/>
      <c r="QKF71" s="23"/>
      <c r="QKG71" s="23"/>
      <c r="QKH71" s="23"/>
      <c r="QKI71" s="23"/>
      <c r="QKJ71" s="23"/>
      <c r="QKK71" s="23"/>
      <c r="QKL71" s="23"/>
      <c r="QKM71" s="23"/>
      <c r="QKN71" s="23"/>
      <c r="QKO71" s="23"/>
      <c r="QKP71" s="23"/>
      <c r="QKQ71" s="23"/>
      <c r="QKR71" s="23"/>
      <c r="QKS71" s="23"/>
      <c r="QKT71" s="23"/>
      <c r="QKU71" s="23"/>
      <c r="QKV71" s="23"/>
      <c r="QKW71" s="23"/>
      <c r="QKX71" s="23"/>
      <c r="QKY71" s="23"/>
      <c r="QKZ71" s="23"/>
      <c r="QLA71" s="23"/>
      <c r="QLB71" s="23"/>
      <c r="QLC71" s="23"/>
      <c r="QLD71" s="23"/>
      <c r="QLE71" s="23"/>
      <c r="QLF71" s="23"/>
      <c r="QLG71" s="23"/>
      <c r="QLH71" s="23"/>
      <c r="QLI71" s="23"/>
      <c r="QLJ71" s="23"/>
      <c r="QLK71" s="23"/>
      <c r="QLL71" s="23"/>
      <c r="QLM71" s="23"/>
      <c r="QLN71" s="23"/>
      <c r="QLO71" s="23"/>
      <c r="QLP71" s="23"/>
      <c r="QLQ71" s="23"/>
      <c r="QLR71" s="23"/>
      <c r="QLS71" s="23"/>
      <c r="QLT71" s="23"/>
      <c r="QLU71" s="23"/>
      <c r="QLV71" s="23"/>
      <c r="QLW71" s="23"/>
      <c r="QLX71" s="23"/>
      <c r="QLY71" s="23"/>
      <c r="QLZ71" s="23"/>
      <c r="QMA71" s="23"/>
      <c r="QMB71" s="23"/>
      <c r="QMC71" s="23"/>
      <c r="QMD71" s="23"/>
      <c r="QME71" s="23"/>
      <c r="QMF71" s="23"/>
      <c r="QMG71" s="23"/>
      <c r="QMH71" s="23"/>
      <c r="QMI71" s="23"/>
      <c r="QMJ71" s="23"/>
      <c r="QMK71" s="23"/>
      <c r="QML71" s="23"/>
      <c r="QMM71" s="23"/>
      <c r="QMN71" s="23"/>
      <c r="QMO71" s="23"/>
      <c r="QMP71" s="23"/>
      <c r="QMQ71" s="23"/>
      <c r="QMR71" s="23"/>
      <c r="QMS71" s="23"/>
      <c r="QMT71" s="23"/>
      <c r="QMU71" s="23"/>
      <c r="QMV71" s="23"/>
      <c r="QMW71" s="23"/>
      <c r="QMX71" s="23"/>
      <c r="QMY71" s="23"/>
      <c r="QMZ71" s="23"/>
      <c r="QNA71" s="23"/>
      <c r="QNB71" s="23"/>
      <c r="QNC71" s="23"/>
      <c r="QND71" s="23"/>
      <c r="QNE71" s="23"/>
      <c r="QNF71" s="23"/>
      <c r="QNG71" s="23"/>
      <c r="QNH71" s="23"/>
      <c r="QNI71" s="23"/>
      <c r="QNJ71" s="23"/>
      <c r="QNK71" s="23"/>
      <c r="QNL71" s="23"/>
      <c r="QNM71" s="23"/>
      <c r="QNN71" s="23"/>
      <c r="QNO71" s="23"/>
      <c r="QNP71" s="23"/>
      <c r="QNQ71" s="23"/>
      <c r="QNR71" s="23"/>
      <c r="QNS71" s="23"/>
      <c r="QNT71" s="23"/>
      <c r="QNU71" s="23"/>
      <c r="QNV71" s="23"/>
      <c r="QNW71" s="23"/>
      <c r="QNX71" s="23"/>
      <c r="QNY71" s="23"/>
      <c r="QNZ71" s="23"/>
      <c r="QOA71" s="23"/>
      <c r="QOB71" s="23"/>
      <c r="QOC71" s="23"/>
      <c r="QOD71" s="23"/>
      <c r="QOE71" s="23"/>
      <c r="QOF71" s="23"/>
      <c r="QOG71" s="23"/>
      <c r="QOH71" s="23"/>
      <c r="QOI71" s="23"/>
      <c r="QOJ71" s="23"/>
      <c r="QOK71" s="23"/>
      <c r="QOL71" s="23"/>
      <c r="QOM71" s="23"/>
      <c r="QON71" s="23"/>
      <c r="QOO71" s="23"/>
      <c r="QOP71" s="23"/>
      <c r="QOQ71" s="23"/>
      <c r="QOR71" s="23"/>
      <c r="QOS71" s="23"/>
      <c r="QOT71" s="23"/>
      <c r="QOU71" s="23"/>
      <c r="QOV71" s="23"/>
      <c r="QOW71" s="23"/>
      <c r="QOX71" s="23"/>
      <c r="QOY71" s="23"/>
      <c r="QOZ71" s="23"/>
      <c r="QPA71" s="23"/>
      <c r="QPB71" s="23"/>
      <c r="QPC71" s="23"/>
      <c r="QPD71" s="23"/>
      <c r="QPE71" s="23"/>
      <c r="QPF71" s="23"/>
      <c r="QPG71" s="23"/>
      <c r="QPH71" s="23"/>
      <c r="QPI71" s="23"/>
      <c r="QPJ71" s="23"/>
      <c r="QPK71" s="23"/>
      <c r="QPL71" s="23"/>
      <c r="QPM71" s="23"/>
      <c r="QPN71" s="23"/>
      <c r="QPO71" s="23"/>
      <c r="QPP71" s="23"/>
      <c r="QPQ71" s="23"/>
      <c r="QPR71" s="23"/>
      <c r="QPS71" s="23"/>
      <c r="QPT71" s="23"/>
      <c r="QPU71" s="23"/>
      <c r="QPV71" s="23"/>
      <c r="QPW71" s="23"/>
      <c r="QPX71" s="23"/>
      <c r="QPY71" s="23"/>
      <c r="QPZ71" s="23"/>
      <c r="QQA71" s="23"/>
      <c r="QQB71" s="23"/>
      <c r="QQC71" s="23"/>
      <c r="QQD71" s="23"/>
      <c r="QQE71" s="23"/>
      <c r="QQF71" s="23"/>
      <c r="QQG71" s="23"/>
      <c r="QQH71" s="23"/>
      <c r="QQI71" s="23"/>
      <c r="QQJ71" s="23"/>
      <c r="QQK71" s="23"/>
      <c r="QQL71" s="23"/>
      <c r="QQM71" s="23"/>
      <c r="QQN71" s="23"/>
      <c r="QQO71" s="23"/>
      <c r="QQP71" s="23"/>
      <c r="QQQ71" s="23"/>
      <c r="QQR71" s="23"/>
      <c r="QQS71" s="23"/>
      <c r="QQT71" s="23"/>
      <c r="QQU71" s="23"/>
      <c r="QQV71" s="23"/>
      <c r="QQW71" s="23"/>
      <c r="QQX71" s="23"/>
      <c r="QQY71" s="23"/>
      <c r="QQZ71" s="23"/>
      <c r="QRA71" s="23"/>
      <c r="QRB71" s="23"/>
      <c r="QRC71" s="23"/>
      <c r="QRD71" s="23"/>
      <c r="QRE71" s="23"/>
      <c r="QRF71" s="23"/>
      <c r="QRG71" s="23"/>
      <c r="QRH71" s="23"/>
      <c r="QRI71" s="23"/>
      <c r="QRJ71" s="23"/>
      <c r="QRK71" s="23"/>
      <c r="QRL71" s="23"/>
      <c r="QRM71" s="23"/>
      <c r="QRN71" s="23"/>
      <c r="QRO71" s="23"/>
      <c r="QRP71" s="23"/>
      <c r="QRQ71" s="23"/>
      <c r="QRR71" s="23"/>
      <c r="QRS71" s="23"/>
      <c r="QRT71" s="23"/>
      <c r="QRU71" s="23"/>
      <c r="QRV71" s="23"/>
      <c r="QRW71" s="23"/>
      <c r="QRX71" s="23"/>
      <c r="QRY71" s="23"/>
      <c r="QRZ71" s="23"/>
      <c r="QSA71" s="23"/>
      <c r="QSB71" s="23"/>
      <c r="QSC71" s="23"/>
      <c r="QSD71" s="23"/>
      <c r="QSE71" s="23"/>
      <c r="QSF71" s="23"/>
      <c r="QSG71" s="23"/>
      <c r="QSH71" s="23"/>
      <c r="QSI71" s="23"/>
      <c r="QSJ71" s="23"/>
      <c r="QSK71" s="23"/>
      <c r="QSL71" s="23"/>
      <c r="QSM71" s="23"/>
      <c r="QSN71" s="23"/>
      <c r="QSO71" s="23"/>
      <c r="QSP71" s="23"/>
      <c r="QSQ71" s="23"/>
      <c r="QSR71" s="23"/>
      <c r="QSS71" s="23"/>
      <c r="QST71" s="23"/>
      <c r="QSU71" s="23"/>
      <c r="QSV71" s="23"/>
      <c r="QSW71" s="23"/>
      <c r="QSX71" s="23"/>
      <c r="QSY71" s="23"/>
      <c r="QSZ71" s="23"/>
      <c r="QTA71" s="23"/>
      <c r="QTB71" s="23"/>
      <c r="QTC71" s="23"/>
      <c r="QTD71" s="23"/>
      <c r="QTE71" s="23"/>
      <c r="QTF71" s="23"/>
      <c r="QTG71" s="23"/>
      <c r="QTH71" s="23"/>
      <c r="QTI71" s="23"/>
      <c r="QTJ71" s="23"/>
      <c r="QTK71" s="23"/>
      <c r="QTL71" s="23"/>
      <c r="QTM71" s="23"/>
      <c r="QTN71" s="23"/>
      <c r="QTO71" s="23"/>
      <c r="QTP71" s="23"/>
      <c r="QTQ71" s="23"/>
      <c r="QTR71" s="23"/>
      <c r="QTS71" s="23"/>
      <c r="QTT71" s="23"/>
      <c r="QTU71" s="23"/>
      <c r="QTV71" s="23"/>
      <c r="QTW71" s="23"/>
      <c r="QTX71" s="23"/>
      <c r="QTY71" s="23"/>
      <c r="QTZ71" s="23"/>
      <c r="QUA71" s="23"/>
      <c r="QUB71" s="23"/>
      <c r="QUC71" s="23"/>
      <c r="QUD71" s="23"/>
      <c r="QUE71" s="23"/>
      <c r="QUF71" s="23"/>
      <c r="QUG71" s="23"/>
      <c r="QUH71" s="23"/>
      <c r="QUI71" s="23"/>
      <c r="QUJ71" s="23"/>
      <c r="QUK71" s="23"/>
      <c r="QUL71" s="23"/>
      <c r="QUM71" s="23"/>
      <c r="QUN71" s="23"/>
      <c r="QUO71" s="23"/>
      <c r="QUP71" s="23"/>
      <c r="QUQ71" s="23"/>
      <c r="QUR71" s="23"/>
      <c r="QUS71" s="23"/>
      <c r="QUT71" s="23"/>
      <c r="QUU71" s="23"/>
      <c r="QUV71" s="23"/>
      <c r="QUW71" s="23"/>
      <c r="QUX71" s="23"/>
      <c r="QUY71" s="23"/>
      <c r="QUZ71" s="23"/>
      <c r="QVA71" s="23"/>
      <c r="QVB71" s="23"/>
      <c r="QVC71" s="23"/>
      <c r="QVD71" s="23"/>
      <c r="QVE71" s="23"/>
      <c r="QVF71" s="23"/>
      <c r="QVG71" s="23"/>
      <c r="QVH71" s="23"/>
      <c r="QVI71" s="23"/>
      <c r="QVJ71" s="23"/>
      <c r="QVK71" s="23"/>
      <c r="QVL71" s="23"/>
      <c r="QVM71" s="23"/>
      <c r="QVN71" s="23"/>
      <c r="QVO71" s="23"/>
      <c r="QVP71" s="23"/>
      <c r="QVQ71" s="23"/>
      <c r="QVR71" s="23"/>
      <c r="QVS71" s="23"/>
      <c r="QVT71" s="23"/>
      <c r="QVU71" s="23"/>
      <c r="QVV71" s="23"/>
      <c r="QVW71" s="23"/>
      <c r="QVX71" s="23"/>
      <c r="QVY71" s="23"/>
      <c r="QVZ71" s="23"/>
      <c r="QWA71" s="23"/>
      <c r="QWB71" s="23"/>
      <c r="QWC71" s="23"/>
      <c r="QWD71" s="23"/>
      <c r="QWE71" s="23"/>
      <c r="QWF71" s="23"/>
      <c r="QWG71" s="23"/>
      <c r="QWH71" s="23"/>
      <c r="QWI71" s="23"/>
      <c r="QWJ71" s="23"/>
      <c r="QWK71" s="23"/>
      <c r="QWL71" s="23"/>
      <c r="QWM71" s="23"/>
      <c r="QWN71" s="23"/>
      <c r="QWO71" s="23"/>
      <c r="QWP71" s="23"/>
      <c r="QWQ71" s="23"/>
      <c r="QWR71" s="23"/>
      <c r="QWS71" s="23"/>
      <c r="QWT71" s="23"/>
      <c r="QWU71" s="23"/>
      <c r="QWV71" s="23"/>
      <c r="QWW71" s="23"/>
      <c r="QWX71" s="23"/>
      <c r="QWY71" s="23"/>
      <c r="QWZ71" s="23"/>
      <c r="QXA71" s="23"/>
      <c r="QXB71" s="23"/>
      <c r="QXC71" s="23"/>
      <c r="QXD71" s="23"/>
      <c r="QXE71" s="23"/>
      <c r="QXF71" s="23"/>
      <c r="QXG71" s="23"/>
      <c r="QXH71" s="23"/>
      <c r="QXI71" s="23"/>
      <c r="QXJ71" s="23"/>
      <c r="QXK71" s="23"/>
      <c r="QXL71" s="23"/>
      <c r="QXM71" s="23"/>
      <c r="QXN71" s="23"/>
      <c r="QXO71" s="23"/>
      <c r="QXP71" s="23"/>
      <c r="QXQ71" s="23"/>
      <c r="QXR71" s="23"/>
      <c r="QXS71" s="23"/>
      <c r="QXT71" s="23"/>
      <c r="QXU71" s="23"/>
      <c r="QXV71" s="23"/>
      <c r="QXW71" s="23"/>
      <c r="QXX71" s="23"/>
      <c r="QXY71" s="23"/>
      <c r="QXZ71" s="23"/>
      <c r="QYA71" s="23"/>
      <c r="QYB71" s="23"/>
      <c r="QYC71" s="23"/>
      <c r="QYD71" s="23"/>
      <c r="QYE71" s="23"/>
      <c r="QYF71" s="23"/>
      <c r="QYG71" s="23"/>
      <c r="QYH71" s="23"/>
      <c r="QYI71" s="23"/>
      <c r="QYJ71" s="23"/>
      <c r="QYK71" s="23"/>
      <c r="QYL71" s="23"/>
      <c r="QYM71" s="23"/>
      <c r="QYN71" s="23"/>
      <c r="QYO71" s="23"/>
      <c r="QYP71" s="23"/>
      <c r="QYQ71" s="23"/>
      <c r="QYR71" s="23"/>
      <c r="QYS71" s="23"/>
      <c r="QYT71" s="23"/>
      <c r="QYU71" s="23"/>
      <c r="QYV71" s="23"/>
      <c r="QYW71" s="23"/>
      <c r="QYX71" s="23"/>
      <c r="QYY71" s="23"/>
      <c r="QYZ71" s="23"/>
      <c r="QZA71" s="23"/>
      <c r="QZB71" s="23"/>
      <c r="QZC71" s="23"/>
      <c r="QZD71" s="23"/>
      <c r="QZE71" s="23"/>
      <c r="QZF71" s="23"/>
      <c r="QZG71" s="23"/>
      <c r="QZH71" s="23"/>
      <c r="QZI71" s="23"/>
      <c r="QZJ71" s="23"/>
      <c r="QZK71" s="23"/>
      <c r="QZL71" s="23"/>
      <c r="QZM71" s="23"/>
      <c r="QZN71" s="23"/>
      <c r="QZO71" s="23"/>
      <c r="QZP71" s="23"/>
      <c r="QZQ71" s="23"/>
      <c r="QZR71" s="23"/>
      <c r="QZS71" s="23"/>
      <c r="QZT71" s="23"/>
      <c r="QZU71" s="23"/>
      <c r="QZV71" s="23"/>
      <c r="QZW71" s="23"/>
      <c r="QZX71" s="23"/>
      <c r="QZY71" s="23"/>
      <c r="QZZ71" s="23"/>
      <c r="RAA71" s="23"/>
      <c r="RAB71" s="23"/>
      <c r="RAC71" s="23"/>
      <c r="RAD71" s="23"/>
      <c r="RAE71" s="23"/>
      <c r="RAF71" s="23"/>
      <c r="RAG71" s="23"/>
      <c r="RAH71" s="23"/>
      <c r="RAI71" s="23"/>
      <c r="RAJ71" s="23"/>
      <c r="RAK71" s="23"/>
      <c r="RAL71" s="23"/>
      <c r="RAM71" s="23"/>
      <c r="RAN71" s="23"/>
      <c r="RAO71" s="23"/>
      <c r="RAP71" s="23"/>
      <c r="RAQ71" s="23"/>
      <c r="RAR71" s="23"/>
      <c r="RAS71" s="23"/>
      <c r="RAT71" s="23"/>
      <c r="RAU71" s="23"/>
      <c r="RAV71" s="23"/>
      <c r="RAW71" s="23"/>
      <c r="RAX71" s="23"/>
      <c r="RAY71" s="23"/>
      <c r="RAZ71" s="23"/>
      <c r="RBA71" s="23"/>
      <c r="RBB71" s="23"/>
      <c r="RBC71" s="23"/>
      <c r="RBD71" s="23"/>
      <c r="RBE71" s="23"/>
      <c r="RBF71" s="23"/>
      <c r="RBG71" s="23"/>
      <c r="RBH71" s="23"/>
      <c r="RBI71" s="23"/>
      <c r="RBJ71" s="23"/>
      <c r="RBK71" s="23"/>
      <c r="RBL71" s="23"/>
      <c r="RBM71" s="23"/>
      <c r="RBN71" s="23"/>
      <c r="RBO71" s="23"/>
      <c r="RBP71" s="23"/>
      <c r="RBQ71" s="23"/>
      <c r="RBR71" s="23"/>
      <c r="RBS71" s="23"/>
      <c r="RBT71" s="23"/>
      <c r="RBU71" s="23"/>
      <c r="RBV71" s="23"/>
      <c r="RBW71" s="23"/>
      <c r="RBX71" s="23"/>
      <c r="RBY71" s="23"/>
      <c r="RBZ71" s="23"/>
      <c r="RCA71" s="23"/>
      <c r="RCB71" s="23"/>
      <c r="RCC71" s="23"/>
      <c r="RCD71" s="23"/>
      <c r="RCE71" s="23"/>
      <c r="RCF71" s="23"/>
      <c r="RCG71" s="23"/>
      <c r="RCH71" s="23"/>
      <c r="RCI71" s="23"/>
      <c r="RCJ71" s="23"/>
      <c r="RCK71" s="23"/>
      <c r="RCL71" s="23"/>
      <c r="RCM71" s="23"/>
      <c r="RCN71" s="23"/>
      <c r="RCO71" s="23"/>
      <c r="RCP71" s="23"/>
      <c r="RCQ71" s="23"/>
      <c r="RCR71" s="23"/>
      <c r="RCS71" s="23"/>
      <c r="RCT71" s="23"/>
      <c r="RCU71" s="23"/>
      <c r="RCV71" s="23"/>
      <c r="RCW71" s="23"/>
      <c r="RCX71" s="23"/>
      <c r="RCY71" s="23"/>
      <c r="RCZ71" s="23"/>
      <c r="RDA71" s="23"/>
      <c r="RDB71" s="23"/>
      <c r="RDC71" s="23"/>
      <c r="RDD71" s="23"/>
      <c r="RDE71" s="23"/>
      <c r="RDF71" s="23"/>
      <c r="RDG71" s="23"/>
      <c r="RDH71" s="23"/>
      <c r="RDI71" s="23"/>
      <c r="RDJ71" s="23"/>
      <c r="RDK71" s="23"/>
      <c r="RDL71" s="23"/>
      <c r="RDM71" s="23"/>
      <c r="RDN71" s="23"/>
      <c r="RDO71" s="23"/>
      <c r="RDP71" s="23"/>
      <c r="RDQ71" s="23"/>
      <c r="RDR71" s="23"/>
      <c r="RDS71" s="23"/>
      <c r="RDT71" s="23"/>
      <c r="RDU71" s="23"/>
      <c r="RDV71" s="23"/>
      <c r="RDW71" s="23"/>
      <c r="RDX71" s="23"/>
      <c r="RDY71" s="23"/>
      <c r="RDZ71" s="23"/>
      <c r="REA71" s="23"/>
      <c r="REB71" s="23"/>
      <c r="REC71" s="23"/>
      <c r="RED71" s="23"/>
      <c r="REE71" s="23"/>
      <c r="REF71" s="23"/>
      <c r="REG71" s="23"/>
      <c r="REH71" s="23"/>
      <c r="REI71" s="23"/>
      <c r="REJ71" s="23"/>
      <c r="REK71" s="23"/>
      <c r="REL71" s="23"/>
      <c r="REM71" s="23"/>
      <c r="REN71" s="23"/>
      <c r="REO71" s="23"/>
      <c r="REP71" s="23"/>
      <c r="REQ71" s="23"/>
      <c r="RER71" s="23"/>
      <c r="RES71" s="23"/>
      <c r="RET71" s="23"/>
      <c r="REU71" s="23"/>
      <c r="REV71" s="23"/>
      <c r="REW71" s="23"/>
      <c r="REX71" s="23"/>
      <c r="REY71" s="23"/>
      <c r="REZ71" s="23"/>
      <c r="RFA71" s="23"/>
      <c r="RFB71" s="23"/>
      <c r="RFC71" s="23"/>
      <c r="RFD71" s="23"/>
      <c r="RFE71" s="23"/>
      <c r="RFF71" s="23"/>
      <c r="RFG71" s="23"/>
      <c r="RFH71" s="23"/>
      <c r="RFI71" s="23"/>
      <c r="RFJ71" s="23"/>
      <c r="RFK71" s="23"/>
      <c r="RFL71" s="23"/>
      <c r="RFM71" s="23"/>
      <c r="RFN71" s="23"/>
      <c r="RFO71" s="23"/>
      <c r="RFP71" s="23"/>
      <c r="RFQ71" s="23"/>
      <c r="RFR71" s="23"/>
      <c r="RFS71" s="23"/>
      <c r="RFT71" s="23"/>
      <c r="RFU71" s="23"/>
      <c r="RFV71" s="23"/>
      <c r="RFW71" s="23"/>
      <c r="RFX71" s="23"/>
      <c r="RFY71" s="23"/>
      <c r="RFZ71" s="23"/>
      <c r="RGA71" s="23"/>
      <c r="RGB71" s="23"/>
      <c r="RGC71" s="23"/>
      <c r="RGD71" s="23"/>
      <c r="RGE71" s="23"/>
      <c r="RGF71" s="23"/>
      <c r="RGG71" s="23"/>
      <c r="RGH71" s="23"/>
      <c r="RGI71" s="23"/>
      <c r="RGJ71" s="23"/>
      <c r="RGK71" s="23"/>
      <c r="RGL71" s="23"/>
      <c r="RGM71" s="23"/>
      <c r="RGN71" s="23"/>
      <c r="RGO71" s="23"/>
      <c r="RGP71" s="23"/>
      <c r="RGQ71" s="23"/>
      <c r="RGR71" s="23"/>
      <c r="RGS71" s="23"/>
      <c r="RGT71" s="23"/>
      <c r="RGU71" s="23"/>
      <c r="RGV71" s="23"/>
      <c r="RGW71" s="23"/>
      <c r="RGX71" s="23"/>
      <c r="RGY71" s="23"/>
      <c r="RGZ71" s="23"/>
      <c r="RHA71" s="23"/>
      <c r="RHB71" s="23"/>
      <c r="RHC71" s="23"/>
      <c r="RHD71" s="23"/>
      <c r="RHE71" s="23"/>
      <c r="RHF71" s="23"/>
      <c r="RHG71" s="23"/>
      <c r="RHH71" s="23"/>
      <c r="RHI71" s="23"/>
      <c r="RHJ71" s="23"/>
      <c r="RHK71" s="23"/>
      <c r="RHL71" s="23"/>
      <c r="RHM71" s="23"/>
      <c r="RHN71" s="23"/>
      <c r="RHO71" s="23"/>
      <c r="RHP71" s="23"/>
      <c r="RHQ71" s="23"/>
      <c r="RHR71" s="23"/>
      <c r="RHS71" s="23"/>
      <c r="RHT71" s="23"/>
      <c r="RHU71" s="23"/>
      <c r="RHV71" s="23"/>
      <c r="RHW71" s="23"/>
      <c r="RHX71" s="23"/>
      <c r="RHY71" s="23"/>
      <c r="RHZ71" s="23"/>
      <c r="RIA71" s="23"/>
      <c r="RIB71" s="23"/>
      <c r="RIC71" s="23"/>
      <c r="RID71" s="23"/>
      <c r="RIE71" s="23"/>
      <c r="RIF71" s="23"/>
      <c r="RIG71" s="23"/>
      <c r="RIH71" s="23"/>
      <c r="RII71" s="23"/>
      <c r="RIJ71" s="23"/>
      <c r="RIK71" s="23"/>
      <c r="RIL71" s="23"/>
      <c r="RIM71" s="23"/>
      <c r="RIN71" s="23"/>
      <c r="RIO71" s="23"/>
      <c r="RIP71" s="23"/>
      <c r="RIQ71" s="23"/>
      <c r="RIR71" s="23"/>
      <c r="RIS71" s="23"/>
      <c r="RIT71" s="23"/>
      <c r="RIU71" s="23"/>
      <c r="RIV71" s="23"/>
      <c r="RIW71" s="23"/>
      <c r="RIX71" s="23"/>
      <c r="RIY71" s="23"/>
      <c r="RIZ71" s="23"/>
      <c r="RJA71" s="23"/>
      <c r="RJB71" s="23"/>
      <c r="RJC71" s="23"/>
      <c r="RJD71" s="23"/>
      <c r="RJE71" s="23"/>
      <c r="RJF71" s="23"/>
      <c r="RJG71" s="23"/>
      <c r="RJH71" s="23"/>
      <c r="RJI71" s="23"/>
      <c r="RJJ71" s="23"/>
      <c r="RJK71" s="23"/>
      <c r="RJL71" s="23"/>
      <c r="RJM71" s="23"/>
      <c r="RJN71" s="23"/>
      <c r="RJO71" s="23"/>
      <c r="RJP71" s="23"/>
      <c r="RJQ71" s="23"/>
      <c r="RJR71" s="23"/>
      <c r="RJS71" s="23"/>
      <c r="RJT71" s="23"/>
      <c r="RJU71" s="23"/>
      <c r="RJV71" s="23"/>
      <c r="RJW71" s="23"/>
      <c r="RJX71" s="23"/>
      <c r="RJY71" s="23"/>
      <c r="RJZ71" s="23"/>
      <c r="RKA71" s="23"/>
      <c r="RKB71" s="23"/>
      <c r="RKC71" s="23"/>
      <c r="RKD71" s="23"/>
      <c r="RKE71" s="23"/>
      <c r="RKF71" s="23"/>
      <c r="RKG71" s="23"/>
      <c r="RKH71" s="23"/>
      <c r="RKI71" s="23"/>
      <c r="RKJ71" s="23"/>
      <c r="RKK71" s="23"/>
      <c r="RKL71" s="23"/>
      <c r="RKM71" s="23"/>
      <c r="RKN71" s="23"/>
      <c r="RKO71" s="23"/>
      <c r="RKP71" s="23"/>
      <c r="RKQ71" s="23"/>
      <c r="RKR71" s="23"/>
      <c r="RKS71" s="23"/>
      <c r="RKT71" s="23"/>
      <c r="RKU71" s="23"/>
      <c r="RKV71" s="23"/>
      <c r="RKW71" s="23"/>
      <c r="RKX71" s="23"/>
      <c r="RKY71" s="23"/>
      <c r="RKZ71" s="23"/>
      <c r="RLA71" s="23"/>
      <c r="RLB71" s="23"/>
      <c r="RLC71" s="23"/>
      <c r="RLD71" s="23"/>
      <c r="RLE71" s="23"/>
      <c r="RLF71" s="23"/>
      <c r="RLG71" s="23"/>
      <c r="RLH71" s="23"/>
      <c r="RLI71" s="23"/>
      <c r="RLJ71" s="23"/>
      <c r="RLK71" s="23"/>
      <c r="RLL71" s="23"/>
      <c r="RLM71" s="23"/>
      <c r="RLN71" s="23"/>
      <c r="RLO71" s="23"/>
      <c r="RLP71" s="23"/>
      <c r="RLQ71" s="23"/>
      <c r="RLR71" s="23"/>
      <c r="RLS71" s="23"/>
      <c r="RLT71" s="23"/>
      <c r="RLU71" s="23"/>
      <c r="RLV71" s="23"/>
      <c r="RLW71" s="23"/>
      <c r="RLX71" s="23"/>
      <c r="RLY71" s="23"/>
      <c r="RLZ71" s="23"/>
      <c r="RMA71" s="23"/>
      <c r="RMB71" s="23"/>
      <c r="RMC71" s="23"/>
      <c r="RMD71" s="23"/>
      <c r="RME71" s="23"/>
      <c r="RMF71" s="23"/>
      <c r="RMG71" s="23"/>
      <c r="RMH71" s="23"/>
      <c r="RMI71" s="23"/>
      <c r="RMJ71" s="23"/>
      <c r="RMK71" s="23"/>
      <c r="RML71" s="23"/>
      <c r="RMM71" s="23"/>
      <c r="RMN71" s="23"/>
      <c r="RMO71" s="23"/>
      <c r="RMP71" s="23"/>
      <c r="RMQ71" s="23"/>
      <c r="RMR71" s="23"/>
      <c r="RMS71" s="23"/>
      <c r="RMT71" s="23"/>
      <c r="RMU71" s="23"/>
      <c r="RMV71" s="23"/>
      <c r="RMW71" s="23"/>
      <c r="RMX71" s="23"/>
      <c r="RMY71" s="23"/>
      <c r="RMZ71" s="23"/>
      <c r="RNA71" s="23"/>
      <c r="RNB71" s="23"/>
      <c r="RNC71" s="23"/>
      <c r="RND71" s="23"/>
      <c r="RNE71" s="23"/>
      <c r="RNF71" s="23"/>
      <c r="RNG71" s="23"/>
      <c r="RNH71" s="23"/>
      <c r="RNI71" s="23"/>
      <c r="RNJ71" s="23"/>
      <c r="RNK71" s="23"/>
      <c r="RNL71" s="23"/>
      <c r="RNM71" s="23"/>
      <c r="RNN71" s="23"/>
      <c r="RNO71" s="23"/>
      <c r="RNP71" s="23"/>
      <c r="RNQ71" s="23"/>
      <c r="RNR71" s="23"/>
      <c r="RNS71" s="23"/>
      <c r="RNT71" s="23"/>
      <c r="RNU71" s="23"/>
      <c r="RNV71" s="23"/>
      <c r="RNW71" s="23"/>
      <c r="RNX71" s="23"/>
      <c r="RNY71" s="23"/>
      <c r="RNZ71" s="23"/>
      <c r="ROA71" s="23"/>
      <c r="ROB71" s="23"/>
      <c r="ROC71" s="23"/>
      <c r="ROD71" s="23"/>
      <c r="ROE71" s="23"/>
      <c r="ROF71" s="23"/>
      <c r="ROG71" s="23"/>
      <c r="ROH71" s="23"/>
      <c r="ROI71" s="23"/>
      <c r="ROJ71" s="23"/>
      <c r="ROK71" s="23"/>
      <c r="ROL71" s="23"/>
      <c r="ROM71" s="23"/>
      <c r="RON71" s="23"/>
      <c r="ROO71" s="23"/>
      <c r="ROP71" s="23"/>
      <c r="ROQ71" s="23"/>
      <c r="ROR71" s="23"/>
      <c r="ROS71" s="23"/>
      <c r="ROT71" s="23"/>
      <c r="ROU71" s="23"/>
      <c r="ROV71" s="23"/>
      <c r="ROW71" s="23"/>
      <c r="ROX71" s="23"/>
      <c r="ROY71" s="23"/>
      <c r="ROZ71" s="23"/>
      <c r="RPA71" s="23"/>
      <c r="RPB71" s="23"/>
      <c r="RPC71" s="23"/>
      <c r="RPD71" s="23"/>
      <c r="RPE71" s="23"/>
      <c r="RPF71" s="23"/>
      <c r="RPG71" s="23"/>
      <c r="RPH71" s="23"/>
      <c r="RPI71" s="23"/>
      <c r="RPJ71" s="23"/>
      <c r="RPK71" s="23"/>
      <c r="RPL71" s="23"/>
      <c r="RPM71" s="23"/>
      <c r="RPN71" s="23"/>
      <c r="RPO71" s="23"/>
      <c r="RPP71" s="23"/>
      <c r="RPQ71" s="23"/>
      <c r="RPR71" s="23"/>
      <c r="RPS71" s="23"/>
      <c r="RPT71" s="23"/>
      <c r="RPU71" s="23"/>
      <c r="RPV71" s="23"/>
      <c r="RPW71" s="23"/>
      <c r="RPX71" s="23"/>
      <c r="RPY71" s="23"/>
      <c r="RPZ71" s="23"/>
      <c r="RQA71" s="23"/>
      <c r="RQB71" s="23"/>
      <c r="RQC71" s="23"/>
      <c r="RQD71" s="23"/>
      <c r="RQE71" s="23"/>
      <c r="RQF71" s="23"/>
      <c r="RQG71" s="23"/>
      <c r="RQH71" s="23"/>
      <c r="RQI71" s="23"/>
      <c r="RQJ71" s="23"/>
      <c r="RQK71" s="23"/>
      <c r="RQL71" s="23"/>
      <c r="RQM71" s="23"/>
      <c r="RQN71" s="23"/>
      <c r="RQO71" s="23"/>
      <c r="RQP71" s="23"/>
      <c r="RQQ71" s="23"/>
      <c r="RQR71" s="23"/>
      <c r="RQS71" s="23"/>
      <c r="RQT71" s="23"/>
      <c r="RQU71" s="23"/>
      <c r="RQV71" s="23"/>
      <c r="RQW71" s="23"/>
      <c r="RQX71" s="23"/>
      <c r="RQY71" s="23"/>
      <c r="RQZ71" s="23"/>
      <c r="RRA71" s="23"/>
      <c r="RRB71" s="23"/>
      <c r="RRC71" s="23"/>
      <c r="RRD71" s="23"/>
      <c r="RRE71" s="23"/>
      <c r="RRF71" s="23"/>
      <c r="RRG71" s="23"/>
      <c r="RRH71" s="23"/>
      <c r="RRI71" s="23"/>
      <c r="RRJ71" s="23"/>
      <c r="RRK71" s="23"/>
      <c r="RRL71" s="23"/>
      <c r="RRM71" s="23"/>
      <c r="RRN71" s="23"/>
      <c r="RRO71" s="23"/>
      <c r="RRP71" s="23"/>
      <c r="RRQ71" s="23"/>
      <c r="RRR71" s="23"/>
      <c r="RRS71" s="23"/>
      <c r="RRT71" s="23"/>
      <c r="RRU71" s="23"/>
      <c r="RRV71" s="23"/>
      <c r="RRW71" s="23"/>
      <c r="RRX71" s="23"/>
      <c r="RRY71" s="23"/>
      <c r="RRZ71" s="23"/>
      <c r="RSA71" s="23"/>
      <c r="RSB71" s="23"/>
      <c r="RSC71" s="23"/>
      <c r="RSD71" s="23"/>
      <c r="RSE71" s="23"/>
      <c r="RSF71" s="23"/>
      <c r="RSG71" s="23"/>
      <c r="RSH71" s="23"/>
      <c r="RSI71" s="23"/>
      <c r="RSJ71" s="23"/>
      <c r="RSK71" s="23"/>
      <c r="RSL71" s="23"/>
      <c r="RSM71" s="23"/>
      <c r="RSN71" s="23"/>
      <c r="RSO71" s="23"/>
      <c r="RSP71" s="23"/>
      <c r="RSQ71" s="23"/>
      <c r="RSR71" s="23"/>
      <c r="RSS71" s="23"/>
      <c r="RST71" s="23"/>
      <c r="RSU71" s="23"/>
      <c r="RSV71" s="23"/>
      <c r="RSW71" s="23"/>
      <c r="RSX71" s="23"/>
      <c r="RSY71" s="23"/>
      <c r="RSZ71" s="23"/>
      <c r="RTA71" s="23"/>
      <c r="RTB71" s="23"/>
      <c r="RTC71" s="23"/>
      <c r="RTD71" s="23"/>
      <c r="RTE71" s="23"/>
      <c r="RTF71" s="23"/>
      <c r="RTG71" s="23"/>
      <c r="RTH71" s="23"/>
      <c r="RTI71" s="23"/>
      <c r="RTJ71" s="23"/>
      <c r="RTK71" s="23"/>
      <c r="RTL71" s="23"/>
      <c r="RTM71" s="23"/>
      <c r="RTN71" s="23"/>
      <c r="RTO71" s="23"/>
      <c r="RTP71" s="23"/>
      <c r="RTQ71" s="23"/>
      <c r="RTR71" s="23"/>
      <c r="RTS71" s="23"/>
      <c r="RTT71" s="23"/>
      <c r="RTU71" s="23"/>
      <c r="RTV71" s="23"/>
      <c r="RTW71" s="23"/>
      <c r="RTX71" s="23"/>
      <c r="RTY71" s="23"/>
      <c r="RTZ71" s="23"/>
      <c r="RUA71" s="23"/>
      <c r="RUB71" s="23"/>
      <c r="RUC71" s="23"/>
      <c r="RUD71" s="23"/>
      <c r="RUE71" s="23"/>
      <c r="RUF71" s="23"/>
      <c r="RUG71" s="23"/>
      <c r="RUH71" s="23"/>
      <c r="RUI71" s="23"/>
      <c r="RUJ71" s="23"/>
      <c r="RUK71" s="23"/>
      <c r="RUL71" s="23"/>
      <c r="RUM71" s="23"/>
      <c r="RUN71" s="23"/>
      <c r="RUO71" s="23"/>
      <c r="RUP71" s="23"/>
      <c r="RUQ71" s="23"/>
      <c r="RUR71" s="23"/>
      <c r="RUS71" s="23"/>
      <c r="RUT71" s="23"/>
      <c r="RUU71" s="23"/>
      <c r="RUV71" s="23"/>
      <c r="RUW71" s="23"/>
      <c r="RUX71" s="23"/>
      <c r="RUY71" s="23"/>
      <c r="RUZ71" s="23"/>
      <c r="RVA71" s="23"/>
      <c r="RVB71" s="23"/>
      <c r="RVC71" s="23"/>
      <c r="RVD71" s="23"/>
      <c r="RVE71" s="23"/>
      <c r="RVF71" s="23"/>
      <c r="RVG71" s="23"/>
      <c r="RVH71" s="23"/>
      <c r="RVI71" s="23"/>
      <c r="RVJ71" s="23"/>
      <c r="RVK71" s="23"/>
      <c r="RVL71" s="23"/>
      <c r="RVM71" s="23"/>
      <c r="RVN71" s="23"/>
      <c r="RVO71" s="23"/>
      <c r="RVP71" s="23"/>
      <c r="RVQ71" s="23"/>
      <c r="RVR71" s="23"/>
      <c r="RVS71" s="23"/>
      <c r="RVT71" s="23"/>
      <c r="RVU71" s="23"/>
      <c r="RVV71" s="23"/>
      <c r="RVW71" s="23"/>
      <c r="RVX71" s="23"/>
      <c r="RVY71" s="23"/>
      <c r="RVZ71" s="23"/>
      <c r="RWA71" s="23"/>
      <c r="RWB71" s="23"/>
      <c r="RWC71" s="23"/>
      <c r="RWD71" s="23"/>
      <c r="RWE71" s="23"/>
      <c r="RWF71" s="23"/>
      <c r="RWG71" s="23"/>
      <c r="RWH71" s="23"/>
      <c r="RWI71" s="23"/>
      <c r="RWJ71" s="23"/>
      <c r="RWK71" s="23"/>
      <c r="RWL71" s="23"/>
      <c r="RWM71" s="23"/>
      <c r="RWN71" s="23"/>
      <c r="RWO71" s="23"/>
      <c r="RWP71" s="23"/>
      <c r="RWQ71" s="23"/>
      <c r="RWR71" s="23"/>
      <c r="RWS71" s="23"/>
      <c r="RWT71" s="23"/>
      <c r="RWU71" s="23"/>
      <c r="RWV71" s="23"/>
      <c r="RWW71" s="23"/>
      <c r="RWX71" s="23"/>
      <c r="RWY71" s="23"/>
      <c r="RWZ71" s="23"/>
      <c r="RXA71" s="23"/>
      <c r="RXB71" s="23"/>
      <c r="RXC71" s="23"/>
      <c r="RXD71" s="23"/>
      <c r="RXE71" s="23"/>
      <c r="RXF71" s="23"/>
      <c r="RXG71" s="23"/>
      <c r="RXH71" s="23"/>
      <c r="RXI71" s="23"/>
      <c r="RXJ71" s="23"/>
      <c r="RXK71" s="23"/>
      <c r="RXL71" s="23"/>
      <c r="RXM71" s="23"/>
      <c r="RXN71" s="23"/>
      <c r="RXO71" s="23"/>
      <c r="RXP71" s="23"/>
      <c r="RXQ71" s="23"/>
      <c r="RXR71" s="23"/>
      <c r="RXS71" s="23"/>
      <c r="RXT71" s="23"/>
      <c r="RXU71" s="23"/>
      <c r="RXV71" s="23"/>
      <c r="RXW71" s="23"/>
      <c r="RXX71" s="23"/>
      <c r="RXY71" s="23"/>
      <c r="RXZ71" s="23"/>
      <c r="RYA71" s="23"/>
      <c r="RYB71" s="23"/>
      <c r="RYC71" s="23"/>
      <c r="RYD71" s="23"/>
      <c r="RYE71" s="23"/>
      <c r="RYF71" s="23"/>
      <c r="RYG71" s="23"/>
      <c r="RYH71" s="23"/>
      <c r="RYI71" s="23"/>
      <c r="RYJ71" s="23"/>
      <c r="RYK71" s="23"/>
      <c r="RYL71" s="23"/>
      <c r="RYM71" s="23"/>
      <c r="RYN71" s="23"/>
      <c r="RYO71" s="23"/>
      <c r="RYP71" s="23"/>
      <c r="RYQ71" s="23"/>
      <c r="RYR71" s="23"/>
      <c r="RYS71" s="23"/>
      <c r="RYT71" s="23"/>
      <c r="RYU71" s="23"/>
      <c r="RYV71" s="23"/>
      <c r="RYW71" s="23"/>
      <c r="RYX71" s="23"/>
      <c r="RYY71" s="23"/>
      <c r="RYZ71" s="23"/>
      <c r="RZA71" s="23"/>
      <c r="RZB71" s="23"/>
      <c r="RZC71" s="23"/>
      <c r="RZD71" s="23"/>
      <c r="RZE71" s="23"/>
      <c r="RZF71" s="23"/>
      <c r="RZG71" s="23"/>
      <c r="RZH71" s="23"/>
      <c r="RZI71" s="23"/>
      <c r="RZJ71" s="23"/>
      <c r="RZK71" s="23"/>
      <c r="RZL71" s="23"/>
      <c r="RZM71" s="23"/>
      <c r="RZN71" s="23"/>
      <c r="RZO71" s="23"/>
      <c r="RZP71" s="23"/>
      <c r="RZQ71" s="23"/>
      <c r="RZR71" s="23"/>
      <c r="RZS71" s="23"/>
      <c r="RZT71" s="23"/>
      <c r="RZU71" s="23"/>
      <c r="RZV71" s="23"/>
      <c r="RZW71" s="23"/>
      <c r="RZX71" s="23"/>
      <c r="RZY71" s="23"/>
      <c r="RZZ71" s="23"/>
      <c r="SAA71" s="23"/>
      <c r="SAB71" s="23"/>
      <c r="SAC71" s="23"/>
      <c r="SAD71" s="23"/>
      <c r="SAE71" s="23"/>
      <c r="SAF71" s="23"/>
      <c r="SAG71" s="23"/>
      <c r="SAH71" s="23"/>
      <c r="SAI71" s="23"/>
      <c r="SAJ71" s="23"/>
      <c r="SAK71" s="23"/>
      <c r="SAL71" s="23"/>
      <c r="SAM71" s="23"/>
      <c r="SAN71" s="23"/>
      <c r="SAO71" s="23"/>
      <c r="SAP71" s="23"/>
      <c r="SAQ71" s="23"/>
      <c r="SAR71" s="23"/>
      <c r="SAS71" s="23"/>
      <c r="SAT71" s="23"/>
      <c r="SAU71" s="23"/>
      <c r="SAV71" s="23"/>
      <c r="SAW71" s="23"/>
      <c r="SAX71" s="23"/>
      <c r="SAY71" s="23"/>
      <c r="SAZ71" s="23"/>
      <c r="SBA71" s="23"/>
      <c r="SBB71" s="23"/>
      <c r="SBC71" s="23"/>
      <c r="SBD71" s="23"/>
      <c r="SBE71" s="23"/>
      <c r="SBF71" s="23"/>
      <c r="SBG71" s="23"/>
      <c r="SBH71" s="23"/>
      <c r="SBI71" s="23"/>
      <c r="SBJ71" s="23"/>
      <c r="SBK71" s="23"/>
      <c r="SBL71" s="23"/>
      <c r="SBM71" s="23"/>
      <c r="SBN71" s="23"/>
      <c r="SBO71" s="23"/>
      <c r="SBP71" s="23"/>
      <c r="SBQ71" s="23"/>
      <c r="SBR71" s="23"/>
      <c r="SBS71" s="23"/>
      <c r="SBT71" s="23"/>
      <c r="SBU71" s="23"/>
      <c r="SBV71" s="23"/>
      <c r="SBW71" s="23"/>
      <c r="SBX71" s="23"/>
      <c r="SBY71" s="23"/>
      <c r="SBZ71" s="23"/>
      <c r="SCA71" s="23"/>
      <c r="SCB71" s="23"/>
      <c r="SCC71" s="23"/>
      <c r="SCD71" s="23"/>
      <c r="SCE71" s="23"/>
      <c r="SCF71" s="23"/>
      <c r="SCG71" s="23"/>
      <c r="SCH71" s="23"/>
      <c r="SCI71" s="23"/>
      <c r="SCJ71" s="23"/>
      <c r="SCK71" s="23"/>
      <c r="SCL71" s="23"/>
      <c r="SCM71" s="23"/>
      <c r="SCN71" s="23"/>
      <c r="SCO71" s="23"/>
      <c r="SCP71" s="23"/>
      <c r="SCQ71" s="23"/>
      <c r="SCR71" s="23"/>
      <c r="SCS71" s="23"/>
      <c r="SCT71" s="23"/>
      <c r="SCU71" s="23"/>
      <c r="SCV71" s="23"/>
      <c r="SCW71" s="23"/>
      <c r="SCX71" s="23"/>
      <c r="SCY71" s="23"/>
      <c r="SCZ71" s="23"/>
      <c r="SDA71" s="23"/>
      <c r="SDB71" s="23"/>
      <c r="SDC71" s="23"/>
      <c r="SDD71" s="23"/>
      <c r="SDE71" s="23"/>
      <c r="SDF71" s="23"/>
      <c r="SDG71" s="23"/>
      <c r="SDH71" s="23"/>
      <c r="SDI71" s="23"/>
      <c r="SDJ71" s="23"/>
      <c r="SDK71" s="23"/>
      <c r="SDL71" s="23"/>
      <c r="SDM71" s="23"/>
      <c r="SDN71" s="23"/>
      <c r="SDO71" s="23"/>
      <c r="SDP71" s="23"/>
      <c r="SDQ71" s="23"/>
      <c r="SDR71" s="23"/>
      <c r="SDS71" s="23"/>
      <c r="SDT71" s="23"/>
      <c r="SDU71" s="23"/>
      <c r="SDV71" s="23"/>
      <c r="SDW71" s="23"/>
      <c r="SDX71" s="23"/>
      <c r="SDY71" s="23"/>
      <c r="SDZ71" s="23"/>
      <c r="SEA71" s="23"/>
      <c r="SEB71" s="23"/>
      <c r="SEC71" s="23"/>
      <c r="SED71" s="23"/>
      <c r="SEE71" s="23"/>
      <c r="SEF71" s="23"/>
      <c r="SEG71" s="23"/>
      <c r="SEH71" s="23"/>
      <c r="SEI71" s="23"/>
      <c r="SEJ71" s="23"/>
      <c r="SEK71" s="23"/>
      <c r="SEL71" s="23"/>
      <c r="SEM71" s="23"/>
      <c r="SEN71" s="23"/>
      <c r="SEO71" s="23"/>
      <c r="SEP71" s="23"/>
      <c r="SEQ71" s="23"/>
      <c r="SER71" s="23"/>
      <c r="SES71" s="23"/>
      <c r="SET71" s="23"/>
      <c r="SEU71" s="23"/>
      <c r="SEV71" s="23"/>
      <c r="SEW71" s="23"/>
      <c r="SEX71" s="23"/>
      <c r="SEY71" s="23"/>
      <c r="SEZ71" s="23"/>
      <c r="SFA71" s="23"/>
      <c r="SFB71" s="23"/>
      <c r="SFC71" s="23"/>
      <c r="SFD71" s="23"/>
      <c r="SFE71" s="23"/>
      <c r="SFF71" s="23"/>
      <c r="SFG71" s="23"/>
      <c r="SFH71" s="23"/>
      <c r="SFI71" s="23"/>
      <c r="SFJ71" s="23"/>
      <c r="SFK71" s="23"/>
      <c r="SFL71" s="23"/>
      <c r="SFM71" s="23"/>
      <c r="SFN71" s="23"/>
      <c r="SFO71" s="23"/>
      <c r="SFP71" s="23"/>
      <c r="SFQ71" s="23"/>
      <c r="SFR71" s="23"/>
      <c r="SFS71" s="23"/>
      <c r="SFT71" s="23"/>
      <c r="SFU71" s="23"/>
      <c r="SFV71" s="23"/>
      <c r="SFW71" s="23"/>
      <c r="SFX71" s="23"/>
      <c r="SFY71" s="23"/>
      <c r="SFZ71" s="23"/>
      <c r="SGA71" s="23"/>
      <c r="SGB71" s="23"/>
      <c r="SGC71" s="23"/>
      <c r="SGD71" s="23"/>
      <c r="SGE71" s="23"/>
      <c r="SGF71" s="23"/>
      <c r="SGG71" s="23"/>
      <c r="SGH71" s="23"/>
      <c r="SGI71" s="23"/>
      <c r="SGJ71" s="23"/>
      <c r="SGK71" s="23"/>
      <c r="SGL71" s="23"/>
      <c r="SGM71" s="23"/>
      <c r="SGN71" s="23"/>
      <c r="SGO71" s="23"/>
      <c r="SGP71" s="23"/>
      <c r="SGQ71" s="23"/>
      <c r="SGR71" s="23"/>
      <c r="SGS71" s="23"/>
      <c r="SGT71" s="23"/>
      <c r="SGU71" s="23"/>
      <c r="SGV71" s="23"/>
      <c r="SGW71" s="23"/>
      <c r="SGX71" s="23"/>
      <c r="SGY71" s="23"/>
      <c r="SGZ71" s="23"/>
      <c r="SHA71" s="23"/>
      <c r="SHB71" s="23"/>
      <c r="SHC71" s="23"/>
      <c r="SHD71" s="23"/>
      <c r="SHE71" s="23"/>
      <c r="SHF71" s="23"/>
      <c r="SHG71" s="23"/>
      <c r="SHH71" s="23"/>
      <c r="SHI71" s="23"/>
      <c r="SHJ71" s="23"/>
      <c r="SHK71" s="23"/>
      <c r="SHL71" s="23"/>
      <c r="SHM71" s="23"/>
      <c r="SHN71" s="23"/>
      <c r="SHO71" s="23"/>
      <c r="SHP71" s="23"/>
      <c r="SHQ71" s="23"/>
      <c r="SHR71" s="23"/>
      <c r="SHS71" s="23"/>
      <c r="SHT71" s="23"/>
      <c r="SHU71" s="23"/>
      <c r="SHV71" s="23"/>
      <c r="SHW71" s="23"/>
      <c r="SHX71" s="23"/>
      <c r="SHY71" s="23"/>
      <c r="SHZ71" s="23"/>
      <c r="SIA71" s="23"/>
      <c r="SIB71" s="23"/>
      <c r="SIC71" s="23"/>
      <c r="SID71" s="23"/>
      <c r="SIE71" s="23"/>
      <c r="SIF71" s="23"/>
      <c r="SIG71" s="23"/>
      <c r="SIH71" s="23"/>
      <c r="SII71" s="23"/>
      <c r="SIJ71" s="23"/>
      <c r="SIK71" s="23"/>
      <c r="SIL71" s="23"/>
      <c r="SIM71" s="23"/>
      <c r="SIN71" s="23"/>
      <c r="SIO71" s="23"/>
      <c r="SIP71" s="23"/>
      <c r="SIQ71" s="23"/>
      <c r="SIR71" s="23"/>
      <c r="SIS71" s="23"/>
      <c r="SIT71" s="23"/>
      <c r="SIU71" s="23"/>
      <c r="SIV71" s="23"/>
      <c r="SIW71" s="23"/>
      <c r="SIX71" s="23"/>
      <c r="SIY71" s="23"/>
      <c r="SIZ71" s="23"/>
      <c r="SJA71" s="23"/>
      <c r="SJB71" s="23"/>
      <c r="SJC71" s="23"/>
      <c r="SJD71" s="23"/>
      <c r="SJE71" s="23"/>
      <c r="SJF71" s="23"/>
      <c r="SJG71" s="23"/>
      <c r="SJH71" s="23"/>
      <c r="SJI71" s="23"/>
      <c r="SJJ71" s="23"/>
      <c r="SJK71" s="23"/>
      <c r="SJL71" s="23"/>
      <c r="SJM71" s="23"/>
      <c r="SJN71" s="23"/>
      <c r="SJO71" s="23"/>
      <c r="SJP71" s="23"/>
      <c r="SJQ71" s="23"/>
      <c r="SJR71" s="23"/>
      <c r="SJS71" s="23"/>
      <c r="SJT71" s="23"/>
      <c r="SJU71" s="23"/>
      <c r="SJV71" s="23"/>
      <c r="SJW71" s="23"/>
      <c r="SJX71" s="23"/>
      <c r="SJY71" s="23"/>
      <c r="SJZ71" s="23"/>
      <c r="SKA71" s="23"/>
      <c r="SKB71" s="23"/>
      <c r="SKC71" s="23"/>
      <c r="SKD71" s="23"/>
      <c r="SKE71" s="23"/>
      <c r="SKF71" s="23"/>
      <c r="SKG71" s="23"/>
      <c r="SKH71" s="23"/>
      <c r="SKI71" s="23"/>
      <c r="SKJ71" s="23"/>
      <c r="SKK71" s="23"/>
      <c r="SKL71" s="23"/>
      <c r="SKM71" s="23"/>
      <c r="SKN71" s="23"/>
      <c r="SKO71" s="23"/>
      <c r="SKP71" s="23"/>
      <c r="SKQ71" s="23"/>
      <c r="SKR71" s="23"/>
      <c r="SKS71" s="23"/>
      <c r="SKT71" s="23"/>
      <c r="SKU71" s="23"/>
      <c r="SKV71" s="23"/>
      <c r="SKW71" s="23"/>
      <c r="SKX71" s="23"/>
      <c r="SKY71" s="23"/>
      <c r="SKZ71" s="23"/>
      <c r="SLA71" s="23"/>
      <c r="SLB71" s="23"/>
      <c r="SLC71" s="23"/>
      <c r="SLD71" s="23"/>
      <c r="SLE71" s="23"/>
      <c r="SLF71" s="23"/>
      <c r="SLG71" s="23"/>
      <c r="SLH71" s="23"/>
      <c r="SLI71" s="23"/>
      <c r="SLJ71" s="23"/>
      <c r="SLK71" s="23"/>
      <c r="SLL71" s="23"/>
      <c r="SLM71" s="23"/>
      <c r="SLN71" s="23"/>
      <c r="SLO71" s="23"/>
      <c r="SLP71" s="23"/>
      <c r="SLQ71" s="23"/>
      <c r="SLR71" s="23"/>
      <c r="SLS71" s="23"/>
      <c r="SLT71" s="23"/>
      <c r="SLU71" s="23"/>
      <c r="SLV71" s="23"/>
      <c r="SLW71" s="23"/>
      <c r="SLX71" s="23"/>
      <c r="SLY71" s="23"/>
      <c r="SLZ71" s="23"/>
      <c r="SMA71" s="23"/>
      <c r="SMB71" s="23"/>
      <c r="SMC71" s="23"/>
      <c r="SMD71" s="23"/>
      <c r="SME71" s="23"/>
      <c r="SMF71" s="23"/>
      <c r="SMG71" s="23"/>
      <c r="SMH71" s="23"/>
      <c r="SMI71" s="23"/>
      <c r="SMJ71" s="23"/>
      <c r="SMK71" s="23"/>
      <c r="SML71" s="23"/>
      <c r="SMM71" s="23"/>
      <c r="SMN71" s="23"/>
      <c r="SMO71" s="23"/>
      <c r="SMP71" s="23"/>
      <c r="SMQ71" s="23"/>
      <c r="SMR71" s="23"/>
      <c r="SMS71" s="23"/>
      <c r="SMT71" s="23"/>
      <c r="SMU71" s="23"/>
      <c r="SMV71" s="23"/>
      <c r="SMW71" s="23"/>
      <c r="SMX71" s="23"/>
      <c r="SMY71" s="23"/>
      <c r="SMZ71" s="23"/>
      <c r="SNA71" s="23"/>
      <c r="SNB71" s="23"/>
      <c r="SNC71" s="23"/>
      <c r="SND71" s="23"/>
      <c r="SNE71" s="23"/>
      <c r="SNF71" s="23"/>
      <c r="SNG71" s="23"/>
      <c r="SNH71" s="23"/>
      <c r="SNI71" s="23"/>
      <c r="SNJ71" s="23"/>
      <c r="SNK71" s="23"/>
      <c r="SNL71" s="23"/>
      <c r="SNM71" s="23"/>
      <c r="SNN71" s="23"/>
      <c r="SNO71" s="23"/>
      <c r="SNP71" s="23"/>
      <c r="SNQ71" s="23"/>
      <c r="SNR71" s="23"/>
      <c r="SNS71" s="23"/>
      <c r="SNT71" s="23"/>
      <c r="SNU71" s="23"/>
      <c r="SNV71" s="23"/>
      <c r="SNW71" s="23"/>
      <c r="SNX71" s="23"/>
      <c r="SNY71" s="23"/>
      <c r="SNZ71" s="23"/>
      <c r="SOA71" s="23"/>
      <c r="SOB71" s="23"/>
      <c r="SOC71" s="23"/>
      <c r="SOD71" s="23"/>
      <c r="SOE71" s="23"/>
      <c r="SOF71" s="23"/>
      <c r="SOG71" s="23"/>
      <c r="SOH71" s="23"/>
      <c r="SOI71" s="23"/>
      <c r="SOJ71" s="23"/>
      <c r="SOK71" s="23"/>
      <c r="SOL71" s="23"/>
      <c r="SOM71" s="23"/>
      <c r="SON71" s="23"/>
      <c r="SOO71" s="23"/>
      <c r="SOP71" s="23"/>
      <c r="SOQ71" s="23"/>
      <c r="SOR71" s="23"/>
      <c r="SOS71" s="23"/>
      <c r="SOT71" s="23"/>
      <c r="SOU71" s="23"/>
      <c r="SOV71" s="23"/>
      <c r="SOW71" s="23"/>
      <c r="SOX71" s="23"/>
      <c r="SOY71" s="23"/>
      <c r="SOZ71" s="23"/>
      <c r="SPA71" s="23"/>
      <c r="SPB71" s="23"/>
      <c r="SPC71" s="23"/>
      <c r="SPD71" s="23"/>
      <c r="SPE71" s="23"/>
      <c r="SPF71" s="23"/>
      <c r="SPG71" s="23"/>
      <c r="SPH71" s="23"/>
      <c r="SPI71" s="23"/>
      <c r="SPJ71" s="23"/>
      <c r="SPK71" s="23"/>
      <c r="SPL71" s="23"/>
      <c r="SPM71" s="23"/>
      <c r="SPN71" s="23"/>
      <c r="SPO71" s="23"/>
      <c r="SPP71" s="23"/>
      <c r="SPQ71" s="23"/>
      <c r="SPR71" s="23"/>
      <c r="SPS71" s="23"/>
      <c r="SPT71" s="23"/>
      <c r="SPU71" s="23"/>
      <c r="SPV71" s="23"/>
      <c r="SPW71" s="23"/>
      <c r="SPX71" s="23"/>
      <c r="SPY71" s="23"/>
      <c r="SPZ71" s="23"/>
      <c r="SQA71" s="23"/>
      <c r="SQB71" s="23"/>
      <c r="SQC71" s="23"/>
      <c r="SQD71" s="23"/>
      <c r="SQE71" s="23"/>
      <c r="SQF71" s="23"/>
      <c r="SQG71" s="23"/>
      <c r="SQH71" s="23"/>
      <c r="SQI71" s="23"/>
      <c r="SQJ71" s="23"/>
      <c r="SQK71" s="23"/>
      <c r="SQL71" s="23"/>
      <c r="SQM71" s="23"/>
      <c r="SQN71" s="23"/>
      <c r="SQO71" s="23"/>
      <c r="SQP71" s="23"/>
      <c r="SQQ71" s="23"/>
      <c r="SQR71" s="23"/>
      <c r="SQS71" s="23"/>
      <c r="SQT71" s="23"/>
      <c r="SQU71" s="23"/>
      <c r="SQV71" s="23"/>
      <c r="SQW71" s="23"/>
      <c r="SQX71" s="23"/>
      <c r="SQY71" s="23"/>
      <c r="SQZ71" s="23"/>
      <c r="SRA71" s="23"/>
      <c r="SRB71" s="23"/>
      <c r="SRC71" s="23"/>
      <c r="SRD71" s="23"/>
      <c r="SRE71" s="23"/>
      <c r="SRF71" s="23"/>
      <c r="SRG71" s="23"/>
      <c r="SRH71" s="23"/>
      <c r="SRI71" s="23"/>
      <c r="SRJ71" s="23"/>
      <c r="SRK71" s="23"/>
      <c r="SRL71" s="23"/>
      <c r="SRM71" s="23"/>
      <c r="SRN71" s="23"/>
      <c r="SRO71" s="23"/>
      <c r="SRP71" s="23"/>
      <c r="SRQ71" s="23"/>
      <c r="SRR71" s="23"/>
      <c r="SRS71" s="23"/>
      <c r="SRT71" s="23"/>
      <c r="SRU71" s="23"/>
      <c r="SRV71" s="23"/>
      <c r="SRW71" s="23"/>
      <c r="SRX71" s="23"/>
      <c r="SRY71" s="23"/>
      <c r="SRZ71" s="23"/>
      <c r="SSA71" s="23"/>
      <c r="SSB71" s="23"/>
      <c r="SSC71" s="23"/>
      <c r="SSD71" s="23"/>
      <c r="SSE71" s="23"/>
      <c r="SSF71" s="23"/>
      <c r="SSG71" s="23"/>
      <c r="SSH71" s="23"/>
      <c r="SSI71" s="23"/>
      <c r="SSJ71" s="23"/>
      <c r="SSK71" s="23"/>
      <c r="SSL71" s="23"/>
      <c r="SSM71" s="23"/>
      <c r="SSN71" s="23"/>
      <c r="SSO71" s="23"/>
      <c r="SSP71" s="23"/>
      <c r="SSQ71" s="23"/>
      <c r="SSR71" s="23"/>
      <c r="SSS71" s="23"/>
      <c r="SST71" s="23"/>
      <c r="SSU71" s="23"/>
      <c r="SSV71" s="23"/>
      <c r="SSW71" s="23"/>
      <c r="SSX71" s="23"/>
      <c r="SSY71" s="23"/>
      <c r="SSZ71" s="23"/>
      <c r="STA71" s="23"/>
      <c r="STB71" s="23"/>
      <c r="STC71" s="23"/>
      <c r="STD71" s="23"/>
      <c r="STE71" s="23"/>
      <c r="STF71" s="23"/>
      <c r="STG71" s="23"/>
      <c r="STH71" s="23"/>
      <c r="STI71" s="23"/>
      <c r="STJ71" s="23"/>
      <c r="STK71" s="23"/>
      <c r="STL71" s="23"/>
      <c r="STM71" s="23"/>
      <c r="STN71" s="23"/>
      <c r="STO71" s="23"/>
      <c r="STP71" s="23"/>
      <c r="STQ71" s="23"/>
      <c r="STR71" s="23"/>
      <c r="STS71" s="23"/>
      <c r="STT71" s="23"/>
      <c r="STU71" s="23"/>
      <c r="STV71" s="23"/>
      <c r="STW71" s="23"/>
      <c r="STX71" s="23"/>
      <c r="STY71" s="23"/>
      <c r="STZ71" s="23"/>
      <c r="SUA71" s="23"/>
      <c r="SUB71" s="23"/>
      <c r="SUC71" s="23"/>
      <c r="SUD71" s="23"/>
      <c r="SUE71" s="23"/>
      <c r="SUF71" s="23"/>
      <c r="SUG71" s="23"/>
      <c r="SUH71" s="23"/>
      <c r="SUI71" s="23"/>
      <c r="SUJ71" s="23"/>
      <c r="SUK71" s="23"/>
      <c r="SUL71" s="23"/>
      <c r="SUM71" s="23"/>
      <c r="SUN71" s="23"/>
      <c r="SUO71" s="23"/>
      <c r="SUP71" s="23"/>
      <c r="SUQ71" s="23"/>
      <c r="SUR71" s="23"/>
      <c r="SUS71" s="23"/>
      <c r="SUT71" s="23"/>
      <c r="SUU71" s="23"/>
      <c r="SUV71" s="23"/>
      <c r="SUW71" s="23"/>
      <c r="SUX71" s="23"/>
      <c r="SUY71" s="23"/>
      <c r="SUZ71" s="23"/>
      <c r="SVA71" s="23"/>
      <c r="SVB71" s="23"/>
      <c r="SVC71" s="23"/>
      <c r="SVD71" s="23"/>
      <c r="SVE71" s="23"/>
      <c r="SVF71" s="23"/>
      <c r="SVG71" s="23"/>
      <c r="SVH71" s="23"/>
      <c r="SVI71" s="23"/>
      <c r="SVJ71" s="23"/>
      <c r="SVK71" s="23"/>
      <c r="SVL71" s="23"/>
      <c r="SVM71" s="23"/>
      <c r="SVN71" s="23"/>
      <c r="SVO71" s="23"/>
      <c r="SVP71" s="23"/>
      <c r="SVQ71" s="23"/>
      <c r="SVR71" s="23"/>
      <c r="SVS71" s="23"/>
      <c r="SVT71" s="23"/>
      <c r="SVU71" s="23"/>
      <c r="SVV71" s="23"/>
      <c r="SVW71" s="23"/>
      <c r="SVX71" s="23"/>
      <c r="SVY71" s="23"/>
      <c r="SVZ71" s="23"/>
      <c r="SWA71" s="23"/>
      <c r="SWB71" s="23"/>
      <c r="SWC71" s="23"/>
      <c r="SWD71" s="23"/>
      <c r="SWE71" s="23"/>
      <c r="SWF71" s="23"/>
      <c r="SWG71" s="23"/>
      <c r="SWH71" s="23"/>
      <c r="SWI71" s="23"/>
      <c r="SWJ71" s="23"/>
      <c r="SWK71" s="23"/>
      <c r="SWL71" s="23"/>
      <c r="SWM71" s="23"/>
      <c r="SWN71" s="23"/>
      <c r="SWO71" s="23"/>
      <c r="SWP71" s="23"/>
      <c r="SWQ71" s="23"/>
      <c r="SWR71" s="23"/>
      <c r="SWS71" s="23"/>
      <c r="SWT71" s="23"/>
      <c r="SWU71" s="23"/>
      <c r="SWV71" s="23"/>
      <c r="SWW71" s="23"/>
      <c r="SWX71" s="23"/>
      <c r="SWY71" s="23"/>
      <c r="SWZ71" s="23"/>
      <c r="SXA71" s="23"/>
      <c r="SXB71" s="23"/>
      <c r="SXC71" s="23"/>
      <c r="SXD71" s="23"/>
      <c r="SXE71" s="23"/>
      <c r="SXF71" s="23"/>
      <c r="SXG71" s="23"/>
      <c r="SXH71" s="23"/>
      <c r="SXI71" s="23"/>
      <c r="SXJ71" s="23"/>
      <c r="SXK71" s="23"/>
      <c r="SXL71" s="23"/>
      <c r="SXM71" s="23"/>
      <c r="SXN71" s="23"/>
      <c r="SXO71" s="23"/>
      <c r="SXP71" s="23"/>
      <c r="SXQ71" s="23"/>
      <c r="SXR71" s="23"/>
      <c r="SXS71" s="23"/>
      <c r="SXT71" s="23"/>
      <c r="SXU71" s="23"/>
      <c r="SXV71" s="23"/>
      <c r="SXW71" s="23"/>
      <c r="SXX71" s="23"/>
      <c r="SXY71" s="23"/>
      <c r="SXZ71" s="23"/>
      <c r="SYA71" s="23"/>
      <c r="SYB71" s="23"/>
      <c r="SYC71" s="23"/>
      <c r="SYD71" s="23"/>
      <c r="SYE71" s="23"/>
      <c r="SYF71" s="23"/>
      <c r="SYG71" s="23"/>
      <c r="SYH71" s="23"/>
      <c r="SYI71" s="23"/>
      <c r="SYJ71" s="23"/>
      <c r="SYK71" s="23"/>
      <c r="SYL71" s="23"/>
      <c r="SYM71" s="23"/>
      <c r="SYN71" s="23"/>
      <c r="SYO71" s="23"/>
      <c r="SYP71" s="23"/>
      <c r="SYQ71" s="23"/>
      <c r="SYR71" s="23"/>
      <c r="SYS71" s="23"/>
      <c r="SYT71" s="23"/>
      <c r="SYU71" s="23"/>
      <c r="SYV71" s="23"/>
      <c r="SYW71" s="23"/>
      <c r="SYX71" s="23"/>
      <c r="SYY71" s="23"/>
      <c r="SYZ71" s="23"/>
      <c r="SZA71" s="23"/>
      <c r="SZB71" s="23"/>
      <c r="SZC71" s="23"/>
      <c r="SZD71" s="23"/>
      <c r="SZE71" s="23"/>
      <c r="SZF71" s="23"/>
      <c r="SZG71" s="23"/>
      <c r="SZH71" s="23"/>
      <c r="SZI71" s="23"/>
      <c r="SZJ71" s="23"/>
      <c r="SZK71" s="23"/>
      <c r="SZL71" s="23"/>
      <c r="SZM71" s="23"/>
      <c r="SZN71" s="23"/>
      <c r="SZO71" s="23"/>
      <c r="SZP71" s="23"/>
      <c r="SZQ71" s="23"/>
      <c r="SZR71" s="23"/>
      <c r="SZS71" s="23"/>
      <c r="SZT71" s="23"/>
      <c r="SZU71" s="23"/>
      <c r="SZV71" s="23"/>
      <c r="SZW71" s="23"/>
      <c r="SZX71" s="23"/>
      <c r="SZY71" s="23"/>
      <c r="SZZ71" s="23"/>
      <c r="TAA71" s="23"/>
      <c r="TAB71" s="23"/>
      <c r="TAC71" s="23"/>
      <c r="TAD71" s="23"/>
      <c r="TAE71" s="23"/>
      <c r="TAF71" s="23"/>
      <c r="TAG71" s="23"/>
      <c r="TAH71" s="23"/>
      <c r="TAI71" s="23"/>
      <c r="TAJ71" s="23"/>
      <c r="TAK71" s="23"/>
      <c r="TAL71" s="23"/>
      <c r="TAM71" s="23"/>
      <c r="TAN71" s="23"/>
      <c r="TAO71" s="23"/>
      <c r="TAP71" s="23"/>
      <c r="TAQ71" s="23"/>
      <c r="TAR71" s="23"/>
      <c r="TAS71" s="23"/>
      <c r="TAT71" s="23"/>
      <c r="TAU71" s="23"/>
      <c r="TAV71" s="23"/>
      <c r="TAW71" s="23"/>
      <c r="TAX71" s="23"/>
      <c r="TAY71" s="23"/>
      <c r="TAZ71" s="23"/>
      <c r="TBA71" s="23"/>
      <c r="TBB71" s="23"/>
      <c r="TBC71" s="23"/>
      <c r="TBD71" s="23"/>
      <c r="TBE71" s="23"/>
      <c r="TBF71" s="23"/>
      <c r="TBG71" s="23"/>
      <c r="TBH71" s="23"/>
      <c r="TBI71" s="23"/>
      <c r="TBJ71" s="23"/>
      <c r="TBK71" s="23"/>
      <c r="TBL71" s="23"/>
      <c r="TBM71" s="23"/>
      <c r="TBN71" s="23"/>
      <c r="TBO71" s="23"/>
      <c r="TBP71" s="23"/>
      <c r="TBQ71" s="23"/>
      <c r="TBR71" s="23"/>
      <c r="TBS71" s="23"/>
      <c r="TBT71" s="23"/>
      <c r="TBU71" s="23"/>
      <c r="TBV71" s="23"/>
      <c r="TBW71" s="23"/>
      <c r="TBX71" s="23"/>
      <c r="TBY71" s="23"/>
      <c r="TBZ71" s="23"/>
      <c r="TCA71" s="23"/>
      <c r="TCB71" s="23"/>
      <c r="TCC71" s="23"/>
      <c r="TCD71" s="23"/>
      <c r="TCE71" s="23"/>
      <c r="TCF71" s="23"/>
      <c r="TCG71" s="23"/>
      <c r="TCH71" s="23"/>
      <c r="TCI71" s="23"/>
      <c r="TCJ71" s="23"/>
      <c r="TCK71" s="23"/>
      <c r="TCL71" s="23"/>
      <c r="TCM71" s="23"/>
      <c r="TCN71" s="23"/>
      <c r="TCO71" s="23"/>
      <c r="TCP71" s="23"/>
      <c r="TCQ71" s="23"/>
      <c r="TCR71" s="23"/>
      <c r="TCS71" s="23"/>
      <c r="TCT71" s="23"/>
      <c r="TCU71" s="23"/>
      <c r="TCV71" s="23"/>
      <c r="TCW71" s="23"/>
      <c r="TCX71" s="23"/>
      <c r="TCY71" s="23"/>
      <c r="TCZ71" s="23"/>
      <c r="TDA71" s="23"/>
      <c r="TDB71" s="23"/>
      <c r="TDC71" s="23"/>
      <c r="TDD71" s="23"/>
      <c r="TDE71" s="23"/>
      <c r="TDF71" s="23"/>
      <c r="TDG71" s="23"/>
      <c r="TDH71" s="23"/>
      <c r="TDI71" s="23"/>
      <c r="TDJ71" s="23"/>
      <c r="TDK71" s="23"/>
      <c r="TDL71" s="23"/>
      <c r="TDM71" s="23"/>
      <c r="TDN71" s="23"/>
      <c r="TDO71" s="23"/>
      <c r="TDP71" s="23"/>
      <c r="TDQ71" s="23"/>
      <c r="TDR71" s="23"/>
      <c r="TDS71" s="23"/>
      <c r="TDT71" s="23"/>
      <c r="TDU71" s="23"/>
      <c r="TDV71" s="23"/>
      <c r="TDW71" s="23"/>
      <c r="TDX71" s="23"/>
      <c r="TDY71" s="23"/>
      <c r="TDZ71" s="23"/>
      <c r="TEA71" s="23"/>
      <c r="TEB71" s="23"/>
      <c r="TEC71" s="23"/>
      <c r="TED71" s="23"/>
      <c r="TEE71" s="23"/>
      <c r="TEF71" s="23"/>
      <c r="TEG71" s="23"/>
      <c r="TEH71" s="23"/>
      <c r="TEI71" s="23"/>
      <c r="TEJ71" s="23"/>
      <c r="TEK71" s="23"/>
      <c r="TEL71" s="23"/>
      <c r="TEM71" s="23"/>
      <c r="TEN71" s="23"/>
      <c r="TEO71" s="23"/>
      <c r="TEP71" s="23"/>
      <c r="TEQ71" s="23"/>
      <c r="TER71" s="23"/>
      <c r="TES71" s="23"/>
      <c r="TET71" s="23"/>
      <c r="TEU71" s="23"/>
      <c r="TEV71" s="23"/>
      <c r="TEW71" s="23"/>
      <c r="TEX71" s="23"/>
      <c r="TEY71" s="23"/>
      <c r="TEZ71" s="23"/>
      <c r="TFA71" s="23"/>
      <c r="TFB71" s="23"/>
      <c r="TFC71" s="23"/>
      <c r="TFD71" s="23"/>
      <c r="TFE71" s="23"/>
      <c r="TFF71" s="23"/>
      <c r="TFG71" s="23"/>
      <c r="TFH71" s="23"/>
      <c r="TFI71" s="23"/>
      <c r="TFJ71" s="23"/>
      <c r="TFK71" s="23"/>
      <c r="TFL71" s="23"/>
      <c r="TFM71" s="23"/>
      <c r="TFN71" s="23"/>
      <c r="TFO71" s="23"/>
      <c r="TFP71" s="23"/>
      <c r="TFQ71" s="23"/>
      <c r="TFR71" s="23"/>
      <c r="TFS71" s="23"/>
      <c r="TFT71" s="23"/>
      <c r="TFU71" s="23"/>
      <c r="TFV71" s="23"/>
      <c r="TFW71" s="23"/>
      <c r="TFX71" s="23"/>
      <c r="TFY71" s="23"/>
      <c r="TFZ71" s="23"/>
      <c r="TGA71" s="23"/>
      <c r="TGB71" s="23"/>
      <c r="TGC71" s="23"/>
      <c r="TGD71" s="23"/>
      <c r="TGE71" s="23"/>
      <c r="TGF71" s="23"/>
      <c r="TGG71" s="23"/>
      <c r="TGH71" s="23"/>
      <c r="TGI71" s="23"/>
      <c r="TGJ71" s="23"/>
      <c r="TGK71" s="23"/>
      <c r="TGL71" s="23"/>
      <c r="TGM71" s="23"/>
      <c r="TGN71" s="23"/>
      <c r="TGO71" s="23"/>
      <c r="TGP71" s="23"/>
      <c r="TGQ71" s="23"/>
      <c r="TGR71" s="23"/>
      <c r="TGS71" s="23"/>
      <c r="TGT71" s="23"/>
      <c r="TGU71" s="23"/>
      <c r="TGV71" s="23"/>
      <c r="TGW71" s="23"/>
      <c r="TGX71" s="23"/>
      <c r="TGY71" s="23"/>
      <c r="TGZ71" s="23"/>
      <c r="THA71" s="23"/>
      <c r="THB71" s="23"/>
      <c r="THC71" s="23"/>
      <c r="THD71" s="23"/>
      <c r="THE71" s="23"/>
      <c r="THF71" s="23"/>
      <c r="THG71" s="23"/>
      <c r="THH71" s="23"/>
      <c r="THI71" s="23"/>
      <c r="THJ71" s="23"/>
      <c r="THK71" s="23"/>
      <c r="THL71" s="23"/>
      <c r="THM71" s="23"/>
      <c r="THN71" s="23"/>
      <c r="THO71" s="23"/>
      <c r="THP71" s="23"/>
      <c r="THQ71" s="23"/>
      <c r="THR71" s="23"/>
      <c r="THS71" s="23"/>
      <c r="THT71" s="23"/>
      <c r="THU71" s="23"/>
      <c r="THV71" s="23"/>
      <c r="THW71" s="23"/>
      <c r="THX71" s="23"/>
      <c r="THY71" s="23"/>
      <c r="THZ71" s="23"/>
      <c r="TIA71" s="23"/>
      <c r="TIB71" s="23"/>
      <c r="TIC71" s="23"/>
      <c r="TID71" s="23"/>
      <c r="TIE71" s="23"/>
      <c r="TIF71" s="23"/>
      <c r="TIG71" s="23"/>
      <c r="TIH71" s="23"/>
      <c r="TII71" s="23"/>
      <c r="TIJ71" s="23"/>
      <c r="TIK71" s="23"/>
      <c r="TIL71" s="23"/>
      <c r="TIM71" s="23"/>
      <c r="TIN71" s="23"/>
      <c r="TIO71" s="23"/>
      <c r="TIP71" s="23"/>
      <c r="TIQ71" s="23"/>
      <c r="TIR71" s="23"/>
      <c r="TIS71" s="23"/>
      <c r="TIT71" s="23"/>
      <c r="TIU71" s="23"/>
      <c r="TIV71" s="23"/>
      <c r="TIW71" s="23"/>
      <c r="TIX71" s="23"/>
      <c r="TIY71" s="23"/>
      <c r="TIZ71" s="23"/>
      <c r="TJA71" s="23"/>
      <c r="TJB71" s="23"/>
      <c r="TJC71" s="23"/>
      <c r="TJD71" s="23"/>
      <c r="TJE71" s="23"/>
      <c r="TJF71" s="23"/>
      <c r="TJG71" s="23"/>
      <c r="TJH71" s="23"/>
      <c r="TJI71" s="23"/>
      <c r="TJJ71" s="23"/>
      <c r="TJK71" s="23"/>
      <c r="TJL71" s="23"/>
      <c r="TJM71" s="23"/>
      <c r="TJN71" s="23"/>
      <c r="TJO71" s="23"/>
      <c r="TJP71" s="23"/>
      <c r="TJQ71" s="23"/>
      <c r="TJR71" s="23"/>
      <c r="TJS71" s="23"/>
      <c r="TJT71" s="23"/>
      <c r="TJU71" s="23"/>
      <c r="TJV71" s="23"/>
      <c r="TJW71" s="23"/>
      <c r="TJX71" s="23"/>
      <c r="TJY71" s="23"/>
      <c r="TJZ71" s="23"/>
      <c r="TKA71" s="23"/>
      <c r="TKB71" s="23"/>
      <c r="TKC71" s="23"/>
      <c r="TKD71" s="23"/>
      <c r="TKE71" s="23"/>
      <c r="TKF71" s="23"/>
      <c r="TKG71" s="23"/>
      <c r="TKH71" s="23"/>
      <c r="TKI71" s="23"/>
      <c r="TKJ71" s="23"/>
      <c r="TKK71" s="23"/>
      <c r="TKL71" s="23"/>
      <c r="TKM71" s="23"/>
      <c r="TKN71" s="23"/>
      <c r="TKO71" s="23"/>
      <c r="TKP71" s="23"/>
      <c r="TKQ71" s="23"/>
      <c r="TKR71" s="23"/>
      <c r="TKS71" s="23"/>
      <c r="TKT71" s="23"/>
      <c r="TKU71" s="23"/>
      <c r="TKV71" s="23"/>
      <c r="TKW71" s="23"/>
      <c r="TKX71" s="23"/>
      <c r="TKY71" s="23"/>
      <c r="TKZ71" s="23"/>
      <c r="TLA71" s="23"/>
      <c r="TLB71" s="23"/>
      <c r="TLC71" s="23"/>
      <c r="TLD71" s="23"/>
      <c r="TLE71" s="23"/>
      <c r="TLF71" s="23"/>
      <c r="TLG71" s="23"/>
      <c r="TLH71" s="23"/>
      <c r="TLI71" s="23"/>
      <c r="TLJ71" s="23"/>
      <c r="TLK71" s="23"/>
      <c r="TLL71" s="23"/>
      <c r="TLM71" s="23"/>
      <c r="TLN71" s="23"/>
      <c r="TLO71" s="23"/>
      <c r="TLP71" s="23"/>
      <c r="TLQ71" s="23"/>
      <c r="TLR71" s="23"/>
      <c r="TLS71" s="23"/>
      <c r="TLT71" s="23"/>
      <c r="TLU71" s="23"/>
      <c r="TLV71" s="23"/>
      <c r="TLW71" s="23"/>
      <c r="TLX71" s="23"/>
      <c r="TLY71" s="23"/>
      <c r="TLZ71" s="23"/>
      <c r="TMA71" s="23"/>
      <c r="TMB71" s="23"/>
      <c r="TMC71" s="23"/>
      <c r="TMD71" s="23"/>
      <c r="TME71" s="23"/>
      <c r="TMF71" s="23"/>
      <c r="TMG71" s="23"/>
      <c r="TMH71" s="23"/>
      <c r="TMI71" s="23"/>
      <c r="TMJ71" s="23"/>
      <c r="TMK71" s="23"/>
      <c r="TML71" s="23"/>
      <c r="TMM71" s="23"/>
      <c r="TMN71" s="23"/>
      <c r="TMO71" s="23"/>
      <c r="TMP71" s="23"/>
      <c r="TMQ71" s="23"/>
      <c r="TMR71" s="23"/>
      <c r="TMS71" s="23"/>
      <c r="TMT71" s="23"/>
      <c r="TMU71" s="23"/>
      <c r="TMV71" s="23"/>
      <c r="TMW71" s="23"/>
      <c r="TMX71" s="23"/>
      <c r="TMY71" s="23"/>
      <c r="TMZ71" s="23"/>
      <c r="TNA71" s="23"/>
      <c r="TNB71" s="23"/>
      <c r="TNC71" s="23"/>
      <c r="TND71" s="23"/>
      <c r="TNE71" s="23"/>
      <c r="TNF71" s="23"/>
      <c r="TNG71" s="23"/>
      <c r="TNH71" s="23"/>
      <c r="TNI71" s="23"/>
      <c r="TNJ71" s="23"/>
      <c r="TNK71" s="23"/>
      <c r="TNL71" s="23"/>
      <c r="TNM71" s="23"/>
      <c r="TNN71" s="23"/>
      <c r="TNO71" s="23"/>
      <c r="TNP71" s="23"/>
      <c r="TNQ71" s="23"/>
      <c r="TNR71" s="23"/>
      <c r="TNS71" s="23"/>
      <c r="TNT71" s="23"/>
      <c r="TNU71" s="23"/>
      <c r="TNV71" s="23"/>
      <c r="TNW71" s="23"/>
      <c r="TNX71" s="23"/>
      <c r="TNY71" s="23"/>
      <c r="TNZ71" s="23"/>
      <c r="TOA71" s="23"/>
      <c r="TOB71" s="23"/>
      <c r="TOC71" s="23"/>
      <c r="TOD71" s="23"/>
      <c r="TOE71" s="23"/>
      <c r="TOF71" s="23"/>
      <c r="TOG71" s="23"/>
      <c r="TOH71" s="23"/>
      <c r="TOI71" s="23"/>
      <c r="TOJ71" s="23"/>
      <c r="TOK71" s="23"/>
      <c r="TOL71" s="23"/>
      <c r="TOM71" s="23"/>
      <c r="TON71" s="23"/>
      <c r="TOO71" s="23"/>
      <c r="TOP71" s="23"/>
      <c r="TOQ71" s="23"/>
      <c r="TOR71" s="23"/>
      <c r="TOS71" s="23"/>
      <c r="TOT71" s="23"/>
      <c r="TOU71" s="23"/>
      <c r="TOV71" s="23"/>
      <c r="TOW71" s="23"/>
      <c r="TOX71" s="23"/>
      <c r="TOY71" s="23"/>
      <c r="TOZ71" s="23"/>
      <c r="TPA71" s="23"/>
      <c r="TPB71" s="23"/>
      <c r="TPC71" s="23"/>
      <c r="TPD71" s="23"/>
      <c r="TPE71" s="23"/>
      <c r="TPF71" s="23"/>
      <c r="TPG71" s="23"/>
      <c r="TPH71" s="23"/>
      <c r="TPI71" s="23"/>
      <c r="TPJ71" s="23"/>
      <c r="TPK71" s="23"/>
      <c r="TPL71" s="23"/>
      <c r="TPM71" s="23"/>
      <c r="TPN71" s="23"/>
      <c r="TPO71" s="23"/>
      <c r="TPP71" s="23"/>
      <c r="TPQ71" s="23"/>
      <c r="TPR71" s="23"/>
      <c r="TPS71" s="23"/>
      <c r="TPT71" s="23"/>
      <c r="TPU71" s="23"/>
      <c r="TPV71" s="23"/>
      <c r="TPW71" s="23"/>
      <c r="TPX71" s="23"/>
      <c r="TPY71" s="23"/>
      <c r="TPZ71" s="23"/>
      <c r="TQA71" s="23"/>
      <c r="TQB71" s="23"/>
      <c r="TQC71" s="23"/>
      <c r="TQD71" s="23"/>
      <c r="TQE71" s="23"/>
      <c r="TQF71" s="23"/>
      <c r="TQG71" s="23"/>
      <c r="TQH71" s="23"/>
      <c r="TQI71" s="23"/>
      <c r="TQJ71" s="23"/>
      <c r="TQK71" s="23"/>
      <c r="TQL71" s="23"/>
      <c r="TQM71" s="23"/>
      <c r="TQN71" s="23"/>
      <c r="TQO71" s="23"/>
      <c r="TQP71" s="23"/>
      <c r="TQQ71" s="23"/>
      <c r="TQR71" s="23"/>
      <c r="TQS71" s="23"/>
      <c r="TQT71" s="23"/>
      <c r="TQU71" s="23"/>
      <c r="TQV71" s="23"/>
      <c r="TQW71" s="23"/>
      <c r="TQX71" s="23"/>
      <c r="TQY71" s="23"/>
      <c r="TQZ71" s="23"/>
      <c r="TRA71" s="23"/>
      <c r="TRB71" s="23"/>
      <c r="TRC71" s="23"/>
      <c r="TRD71" s="23"/>
      <c r="TRE71" s="23"/>
      <c r="TRF71" s="23"/>
      <c r="TRG71" s="23"/>
      <c r="TRH71" s="23"/>
      <c r="TRI71" s="23"/>
      <c r="TRJ71" s="23"/>
      <c r="TRK71" s="23"/>
      <c r="TRL71" s="23"/>
      <c r="TRM71" s="23"/>
      <c r="TRN71" s="23"/>
      <c r="TRO71" s="23"/>
      <c r="TRP71" s="23"/>
      <c r="TRQ71" s="23"/>
      <c r="TRR71" s="23"/>
      <c r="TRS71" s="23"/>
      <c r="TRT71" s="23"/>
      <c r="TRU71" s="23"/>
      <c r="TRV71" s="23"/>
      <c r="TRW71" s="23"/>
      <c r="TRX71" s="23"/>
      <c r="TRY71" s="23"/>
      <c r="TRZ71" s="23"/>
      <c r="TSA71" s="23"/>
      <c r="TSB71" s="23"/>
      <c r="TSC71" s="23"/>
      <c r="TSD71" s="23"/>
      <c r="TSE71" s="23"/>
      <c r="TSF71" s="23"/>
      <c r="TSG71" s="23"/>
      <c r="TSH71" s="23"/>
      <c r="TSI71" s="23"/>
      <c r="TSJ71" s="23"/>
      <c r="TSK71" s="23"/>
      <c r="TSL71" s="23"/>
      <c r="TSM71" s="23"/>
      <c r="TSN71" s="23"/>
      <c r="TSO71" s="23"/>
      <c r="TSP71" s="23"/>
      <c r="TSQ71" s="23"/>
      <c r="TSR71" s="23"/>
      <c r="TSS71" s="23"/>
      <c r="TST71" s="23"/>
      <c r="TSU71" s="23"/>
      <c r="TSV71" s="23"/>
      <c r="TSW71" s="23"/>
      <c r="TSX71" s="23"/>
      <c r="TSY71" s="23"/>
      <c r="TSZ71" s="23"/>
      <c r="TTA71" s="23"/>
      <c r="TTB71" s="23"/>
      <c r="TTC71" s="23"/>
      <c r="TTD71" s="23"/>
      <c r="TTE71" s="23"/>
      <c r="TTF71" s="23"/>
      <c r="TTG71" s="23"/>
      <c r="TTH71" s="23"/>
      <c r="TTI71" s="23"/>
      <c r="TTJ71" s="23"/>
      <c r="TTK71" s="23"/>
      <c r="TTL71" s="23"/>
      <c r="TTM71" s="23"/>
      <c r="TTN71" s="23"/>
      <c r="TTO71" s="23"/>
      <c r="TTP71" s="23"/>
      <c r="TTQ71" s="23"/>
      <c r="TTR71" s="23"/>
      <c r="TTS71" s="23"/>
      <c r="TTT71" s="23"/>
      <c r="TTU71" s="23"/>
      <c r="TTV71" s="23"/>
      <c r="TTW71" s="23"/>
      <c r="TTX71" s="23"/>
      <c r="TTY71" s="23"/>
      <c r="TTZ71" s="23"/>
      <c r="TUA71" s="23"/>
      <c r="TUB71" s="23"/>
      <c r="TUC71" s="23"/>
      <c r="TUD71" s="23"/>
      <c r="TUE71" s="23"/>
      <c r="TUF71" s="23"/>
      <c r="TUG71" s="23"/>
      <c r="TUH71" s="23"/>
      <c r="TUI71" s="23"/>
      <c r="TUJ71" s="23"/>
      <c r="TUK71" s="23"/>
      <c r="TUL71" s="23"/>
      <c r="TUM71" s="23"/>
      <c r="TUN71" s="23"/>
      <c r="TUO71" s="23"/>
      <c r="TUP71" s="23"/>
      <c r="TUQ71" s="23"/>
      <c r="TUR71" s="23"/>
      <c r="TUS71" s="23"/>
      <c r="TUT71" s="23"/>
      <c r="TUU71" s="23"/>
      <c r="TUV71" s="23"/>
      <c r="TUW71" s="23"/>
      <c r="TUX71" s="23"/>
      <c r="TUY71" s="23"/>
      <c r="TUZ71" s="23"/>
      <c r="TVA71" s="23"/>
      <c r="TVB71" s="23"/>
      <c r="TVC71" s="23"/>
      <c r="TVD71" s="23"/>
      <c r="TVE71" s="23"/>
      <c r="TVF71" s="23"/>
      <c r="TVG71" s="23"/>
      <c r="TVH71" s="23"/>
      <c r="TVI71" s="23"/>
      <c r="TVJ71" s="23"/>
      <c r="TVK71" s="23"/>
      <c r="TVL71" s="23"/>
      <c r="TVM71" s="23"/>
      <c r="TVN71" s="23"/>
      <c r="TVO71" s="23"/>
      <c r="TVP71" s="23"/>
      <c r="TVQ71" s="23"/>
      <c r="TVR71" s="23"/>
      <c r="TVS71" s="23"/>
      <c r="TVT71" s="23"/>
      <c r="TVU71" s="23"/>
      <c r="TVV71" s="23"/>
      <c r="TVW71" s="23"/>
      <c r="TVX71" s="23"/>
      <c r="TVY71" s="23"/>
      <c r="TVZ71" s="23"/>
      <c r="TWA71" s="23"/>
      <c r="TWB71" s="23"/>
      <c r="TWC71" s="23"/>
      <c r="TWD71" s="23"/>
      <c r="TWE71" s="23"/>
      <c r="TWF71" s="23"/>
      <c r="TWG71" s="23"/>
      <c r="TWH71" s="23"/>
      <c r="TWI71" s="23"/>
      <c r="TWJ71" s="23"/>
      <c r="TWK71" s="23"/>
      <c r="TWL71" s="23"/>
      <c r="TWM71" s="23"/>
      <c r="TWN71" s="23"/>
      <c r="TWO71" s="23"/>
      <c r="TWP71" s="23"/>
      <c r="TWQ71" s="23"/>
      <c r="TWR71" s="23"/>
      <c r="TWS71" s="23"/>
      <c r="TWT71" s="23"/>
      <c r="TWU71" s="23"/>
      <c r="TWV71" s="23"/>
      <c r="TWW71" s="23"/>
      <c r="TWX71" s="23"/>
      <c r="TWY71" s="23"/>
      <c r="TWZ71" s="23"/>
      <c r="TXA71" s="23"/>
      <c r="TXB71" s="23"/>
      <c r="TXC71" s="23"/>
      <c r="TXD71" s="23"/>
      <c r="TXE71" s="23"/>
      <c r="TXF71" s="23"/>
      <c r="TXG71" s="23"/>
      <c r="TXH71" s="23"/>
      <c r="TXI71" s="23"/>
      <c r="TXJ71" s="23"/>
      <c r="TXK71" s="23"/>
      <c r="TXL71" s="23"/>
      <c r="TXM71" s="23"/>
      <c r="TXN71" s="23"/>
      <c r="TXO71" s="23"/>
      <c r="TXP71" s="23"/>
      <c r="TXQ71" s="23"/>
      <c r="TXR71" s="23"/>
      <c r="TXS71" s="23"/>
      <c r="TXT71" s="23"/>
      <c r="TXU71" s="23"/>
      <c r="TXV71" s="23"/>
      <c r="TXW71" s="23"/>
      <c r="TXX71" s="23"/>
      <c r="TXY71" s="23"/>
      <c r="TXZ71" s="23"/>
      <c r="TYA71" s="23"/>
      <c r="TYB71" s="23"/>
      <c r="TYC71" s="23"/>
      <c r="TYD71" s="23"/>
      <c r="TYE71" s="23"/>
      <c r="TYF71" s="23"/>
      <c r="TYG71" s="23"/>
      <c r="TYH71" s="23"/>
      <c r="TYI71" s="23"/>
      <c r="TYJ71" s="23"/>
      <c r="TYK71" s="23"/>
      <c r="TYL71" s="23"/>
      <c r="TYM71" s="23"/>
      <c r="TYN71" s="23"/>
      <c r="TYO71" s="23"/>
      <c r="TYP71" s="23"/>
      <c r="TYQ71" s="23"/>
      <c r="TYR71" s="23"/>
      <c r="TYS71" s="23"/>
      <c r="TYT71" s="23"/>
      <c r="TYU71" s="23"/>
      <c r="TYV71" s="23"/>
      <c r="TYW71" s="23"/>
      <c r="TYX71" s="23"/>
      <c r="TYY71" s="23"/>
      <c r="TYZ71" s="23"/>
      <c r="TZA71" s="23"/>
      <c r="TZB71" s="23"/>
      <c r="TZC71" s="23"/>
      <c r="TZD71" s="23"/>
      <c r="TZE71" s="23"/>
      <c r="TZF71" s="23"/>
      <c r="TZG71" s="23"/>
      <c r="TZH71" s="23"/>
      <c r="TZI71" s="23"/>
      <c r="TZJ71" s="23"/>
      <c r="TZK71" s="23"/>
      <c r="TZL71" s="23"/>
      <c r="TZM71" s="23"/>
      <c r="TZN71" s="23"/>
      <c r="TZO71" s="23"/>
      <c r="TZP71" s="23"/>
      <c r="TZQ71" s="23"/>
      <c r="TZR71" s="23"/>
      <c r="TZS71" s="23"/>
      <c r="TZT71" s="23"/>
      <c r="TZU71" s="23"/>
      <c r="TZV71" s="23"/>
      <c r="TZW71" s="23"/>
      <c r="TZX71" s="23"/>
      <c r="TZY71" s="23"/>
      <c r="TZZ71" s="23"/>
      <c r="UAA71" s="23"/>
      <c r="UAB71" s="23"/>
      <c r="UAC71" s="23"/>
      <c r="UAD71" s="23"/>
      <c r="UAE71" s="23"/>
      <c r="UAF71" s="23"/>
      <c r="UAG71" s="23"/>
      <c r="UAH71" s="23"/>
      <c r="UAI71" s="23"/>
      <c r="UAJ71" s="23"/>
      <c r="UAK71" s="23"/>
      <c r="UAL71" s="23"/>
      <c r="UAM71" s="23"/>
      <c r="UAN71" s="23"/>
      <c r="UAO71" s="23"/>
      <c r="UAP71" s="23"/>
      <c r="UAQ71" s="23"/>
      <c r="UAR71" s="23"/>
      <c r="UAS71" s="23"/>
      <c r="UAT71" s="23"/>
      <c r="UAU71" s="23"/>
      <c r="UAV71" s="23"/>
      <c r="UAW71" s="23"/>
      <c r="UAX71" s="23"/>
      <c r="UAY71" s="23"/>
      <c r="UAZ71" s="23"/>
      <c r="UBA71" s="23"/>
      <c r="UBB71" s="23"/>
      <c r="UBC71" s="23"/>
      <c r="UBD71" s="23"/>
      <c r="UBE71" s="23"/>
      <c r="UBF71" s="23"/>
      <c r="UBG71" s="23"/>
      <c r="UBH71" s="23"/>
      <c r="UBI71" s="23"/>
      <c r="UBJ71" s="23"/>
      <c r="UBK71" s="23"/>
      <c r="UBL71" s="23"/>
      <c r="UBM71" s="23"/>
      <c r="UBN71" s="23"/>
      <c r="UBO71" s="23"/>
      <c r="UBP71" s="23"/>
      <c r="UBQ71" s="23"/>
      <c r="UBR71" s="23"/>
      <c r="UBS71" s="23"/>
      <c r="UBT71" s="23"/>
      <c r="UBU71" s="23"/>
      <c r="UBV71" s="23"/>
      <c r="UBW71" s="23"/>
      <c r="UBX71" s="23"/>
      <c r="UBY71" s="23"/>
      <c r="UBZ71" s="23"/>
      <c r="UCA71" s="23"/>
      <c r="UCB71" s="23"/>
      <c r="UCC71" s="23"/>
      <c r="UCD71" s="23"/>
      <c r="UCE71" s="23"/>
      <c r="UCF71" s="23"/>
      <c r="UCG71" s="23"/>
      <c r="UCH71" s="23"/>
      <c r="UCI71" s="23"/>
      <c r="UCJ71" s="23"/>
      <c r="UCK71" s="23"/>
      <c r="UCL71" s="23"/>
      <c r="UCM71" s="23"/>
      <c r="UCN71" s="23"/>
      <c r="UCO71" s="23"/>
      <c r="UCP71" s="23"/>
      <c r="UCQ71" s="23"/>
      <c r="UCR71" s="23"/>
      <c r="UCS71" s="23"/>
      <c r="UCT71" s="23"/>
      <c r="UCU71" s="23"/>
      <c r="UCV71" s="23"/>
      <c r="UCW71" s="23"/>
      <c r="UCX71" s="23"/>
      <c r="UCY71" s="23"/>
      <c r="UCZ71" s="23"/>
      <c r="UDA71" s="23"/>
      <c r="UDB71" s="23"/>
      <c r="UDC71" s="23"/>
      <c r="UDD71" s="23"/>
      <c r="UDE71" s="23"/>
      <c r="UDF71" s="23"/>
      <c r="UDG71" s="23"/>
      <c r="UDH71" s="23"/>
      <c r="UDI71" s="23"/>
      <c r="UDJ71" s="23"/>
      <c r="UDK71" s="23"/>
      <c r="UDL71" s="23"/>
      <c r="UDM71" s="23"/>
      <c r="UDN71" s="23"/>
      <c r="UDO71" s="23"/>
      <c r="UDP71" s="23"/>
      <c r="UDQ71" s="23"/>
      <c r="UDR71" s="23"/>
      <c r="UDS71" s="23"/>
      <c r="UDT71" s="23"/>
      <c r="UDU71" s="23"/>
      <c r="UDV71" s="23"/>
      <c r="UDW71" s="23"/>
      <c r="UDX71" s="23"/>
      <c r="UDY71" s="23"/>
      <c r="UDZ71" s="23"/>
      <c r="UEA71" s="23"/>
      <c r="UEB71" s="23"/>
      <c r="UEC71" s="23"/>
      <c r="UED71" s="23"/>
      <c r="UEE71" s="23"/>
      <c r="UEF71" s="23"/>
      <c r="UEG71" s="23"/>
      <c r="UEH71" s="23"/>
      <c r="UEI71" s="23"/>
      <c r="UEJ71" s="23"/>
      <c r="UEK71" s="23"/>
      <c r="UEL71" s="23"/>
      <c r="UEM71" s="23"/>
      <c r="UEN71" s="23"/>
      <c r="UEO71" s="23"/>
      <c r="UEP71" s="23"/>
      <c r="UEQ71" s="23"/>
      <c r="UER71" s="23"/>
      <c r="UES71" s="23"/>
      <c r="UET71" s="23"/>
      <c r="UEU71" s="23"/>
      <c r="UEV71" s="23"/>
      <c r="UEW71" s="23"/>
      <c r="UEX71" s="23"/>
      <c r="UEY71" s="23"/>
      <c r="UEZ71" s="23"/>
      <c r="UFA71" s="23"/>
      <c r="UFB71" s="23"/>
      <c r="UFC71" s="23"/>
      <c r="UFD71" s="23"/>
      <c r="UFE71" s="23"/>
      <c r="UFF71" s="23"/>
      <c r="UFG71" s="23"/>
      <c r="UFH71" s="23"/>
      <c r="UFI71" s="23"/>
      <c r="UFJ71" s="23"/>
      <c r="UFK71" s="23"/>
      <c r="UFL71" s="23"/>
      <c r="UFM71" s="23"/>
      <c r="UFN71" s="23"/>
      <c r="UFO71" s="23"/>
      <c r="UFP71" s="23"/>
      <c r="UFQ71" s="23"/>
      <c r="UFR71" s="23"/>
      <c r="UFS71" s="23"/>
      <c r="UFT71" s="23"/>
      <c r="UFU71" s="23"/>
      <c r="UFV71" s="23"/>
      <c r="UFW71" s="23"/>
      <c r="UFX71" s="23"/>
      <c r="UFY71" s="23"/>
      <c r="UFZ71" s="23"/>
      <c r="UGA71" s="23"/>
      <c r="UGB71" s="23"/>
      <c r="UGC71" s="23"/>
      <c r="UGD71" s="23"/>
      <c r="UGE71" s="23"/>
      <c r="UGF71" s="23"/>
      <c r="UGG71" s="23"/>
      <c r="UGH71" s="23"/>
      <c r="UGI71" s="23"/>
      <c r="UGJ71" s="23"/>
      <c r="UGK71" s="23"/>
      <c r="UGL71" s="23"/>
      <c r="UGM71" s="23"/>
      <c r="UGN71" s="23"/>
      <c r="UGO71" s="23"/>
      <c r="UGP71" s="23"/>
      <c r="UGQ71" s="23"/>
      <c r="UGR71" s="23"/>
      <c r="UGS71" s="23"/>
      <c r="UGT71" s="23"/>
      <c r="UGU71" s="23"/>
      <c r="UGV71" s="23"/>
      <c r="UGW71" s="23"/>
      <c r="UGX71" s="23"/>
      <c r="UGY71" s="23"/>
      <c r="UGZ71" s="23"/>
      <c r="UHA71" s="23"/>
      <c r="UHB71" s="23"/>
      <c r="UHC71" s="23"/>
      <c r="UHD71" s="23"/>
      <c r="UHE71" s="23"/>
      <c r="UHF71" s="23"/>
      <c r="UHG71" s="23"/>
      <c r="UHH71" s="23"/>
      <c r="UHI71" s="23"/>
      <c r="UHJ71" s="23"/>
      <c r="UHK71" s="23"/>
      <c r="UHL71" s="23"/>
      <c r="UHM71" s="23"/>
      <c r="UHN71" s="23"/>
      <c r="UHO71" s="23"/>
      <c r="UHP71" s="23"/>
      <c r="UHQ71" s="23"/>
      <c r="UHR71" s="23"/>
      <c r="UHS71" s="23"/>
      <c r="UHT71" s="23"/>
      <c r="UHU71" s="23"/>
      <c r="UHV71" s="23"/>
      <c r="UHW71" s="23"/>
      <c r="UHX71" s="23"/>
      <c r="UHY71" s="23"/>
      <c r="UHZ71" s="23"/>
      <c r="UIA71" s="23"/>
      <c r="UIB71" s="23"/>
      <c r="UIC71" s="23"/>
      <c r="UID71" s="23"/>
      <c r="UIE71" s="23"/>
      <c r="UIF71" s="23"/>
      <c r="UIG71" s="23"/>
      <c r="UIH71" s="23"/>
      <c r="UII71" s="23"/>
      <c r="UIJ71" s="23"/>
      <c r="UIK71" s="23"/>
      <c r="UIL71" s="23"/>
      <c r="UIM71" s="23"/>
      <c r="UIN71" s="23"/>
      <c r="UIO71" s="23"/>
      <c r="UIP71" s="23"/>
      <c r="UIQ71" s="23"/>
      <c r="UIR71" s="23"/>
      <c r="UIS71" s="23"/>
      <c r="UIT71" s="23"/>
      <c r="UIU71" s="23"/>
      <c r="UIV71" s="23"/>
      <c r="UIW71" s="23"/>
      <c r="UIX71" s="23"/>
      <c r="UIY71" s="23"/>
      <c r="UIZ71" s="23"/>
      <c r="UJA71" s="23"/>
      <c r="UJB71" s="23"/>
      <c r="UJC71" s="23"/>
      <c r="UJD71" s="23"/>
      <c r="UJE71" s="23"/>
      <c r="UJF71" s="23"/>
      <c r="UJG71" s="23"/>
      <c r="UJH71" s="23"/>
      <c r="UJI71" s="23"/>
      <c r="UJJ71" s="23"/>
      <c r="UJK71" s="23"/>
      <c r="UJL71" s="23"/>
      <c r="UJM71" s="23"/>
      <c r="UJN71" s="23"/>
      <c r="UJO71" s="23"/>
      <c r="UJP71" s="23"/>
      <c r="UJQ71" s="23"/>
      <c r="UJR71" s="23"/>
      <c r="UJS71" s="23"/>
      <c r="UJT71" s="23"/>
      <c r="UJU71" s="23"/>
      <c r="UJV71" s="23"/>
      <c r="UJW71" s="23"/>
      <c r="UJX71" s="23"/>
      <c r="UJY71" s="23"/>
      <c r="UJZ71" s="23"/>
      <c r="UKA71" s="23"/>
      <c r="UKB71" s="23"/>
      <c r="UKC71" s="23"/>
      <c r="UKD71" s="23"/>
      <c r="UKE71" s="23"/>
      <c r="UKF71" s="23"/>
      <c r="UKG71" s="23"/>
      <c r="UKH71" s="23"/>
      <c r="UKI71" s="23"/>
      <c r="UKJ71" s="23"/>
      <c r="UKK71" s="23"/>
      <c r="UKL71" s="23"/>
      <c r="UKM71" s="23"/>
      <c r="UKN71" s="23"/>
      <c r="UKO71" s="23"/>
      <c r="UKP71" s="23"/>
      <c r="UKQ71" s="23"/>
      <c r="UKR71" s="23"/>
      <c r="UKS71" s="23"/>
      <c r="UKT71" s="23"/>
      <c r="UKU71" s="23"/>
      <c r="UKV71" s="23"/>
      <c r="UKW71" s="23"/>
      <c r="UKX71" s="23"/>
      <c r="UKY71" s="23"/>
      <c r="UKZ71" s="23"/>
      <c r="ULA71" s="23"/>
      <c r="ULB71" s="23"/>
      <c r="ULC71" s="23"/>
      <c r="ULD71" s="23"/>
      <c r="ULE71" s="23"/>
      <c r="ULF71" s="23"/>
      <c r="ULG71" s="23"/>
      <c r="ULH71" s="23"/>
      <c r="ULI71" s="23"/>
      <c r="ULJ71" s="23"/>
      <c r="ULK71" s="23"/>
      <c r="ULL71" s="23"/>
      <c r="ULM71" s="23"/>
      <c r="ULN71" s="23"/>
      <c r="ULO71" s="23"/>
      <c r="ULP71" s="23"/>
      <c r="ULQ71" s="23"/>
      <c r="ULR71" s="23"/>
      <c r="ULS71" s="23"/>
      <c r="ULT71" s="23"/>
      <c r="ULU71" s="23"/>
      <c r="ULV71" s="23"/>
      <c r="ULW71" s="23"/>
      <c r="ULX71" s="23"/>
      <c r="ULY71" s="23"/>
      <c r="ULZ71" s="23"/>
      <c r="UMA71" s="23"/>
      <c r="UMB71" s="23"/>
      <c r="UMC71" s="23"/>
      <c r="UMD71" s="23"/>
      <c r="UME71" s="23"/>
      <c r="UMF71" s="23"/>
      <c r="UMG71" s="23"/>
      <c r="UMH71" s="23"/>
      <c r="UMI71" s="23"/>
      <c r="UMJ71" s="23"/>
      <c r="UMK71" s="23"/>
      <c r="UML71" s="23"/>
      <c r="UMM71" s="23"/>
      <c r="UMN71" s="23"/>
      <c r="UMO71" s="23"/>
      <c r="UMP71" s="23"/>
      <c r="UMQ71" s="23"/>
      <c r="UMR71" s="23"/>
      <c r="UMS71" s="23"/>
      <c r="UMT71" s="23"/>
      <c r="UMU71" s="23"/>
      <c r="UMV71" s="23"/>
      <c r="UMW71" s="23"/>
      <c r="UMX71" s="23"/>
      <c r="UMY71" s="23"/>
      <c r="UMZ71" s="23"/>
      <c r="UNA71" s="23"/>
      <c r="UNB71" s="23"/>
      <c r="UNC71" s="23"/>
      <c r="UND71" s="23"/>
      <c r="UNE71" s="23"/>
      <c r="UNF71" s="23"/>
      <c r="UNG71" s="23"/>
      <c r="UNH71" s="23"/>
      <c r="UNI71" s="23"/>
      <c r="UNJ71" s="23"/>
      <c r="UNK71" s="23"/>
      <c r="UNL71" s="23"/>
      <c r="UNM71" s="23"/>
      <c r="UNN71" s="23"/>
      <c r="UNO71" s="23"/>
      <c r="UNP71" s="23"/>
      <c r="UNQ71" s="23"/>
      <c r="UNR71" s="23"/>
      <c r="UNS71" s="23"/>
      <c r="UNT71" s="23"/>
      <c r="UNU71" s="23"/>
      <c r="UNV71" s="23"/>
      <c r="UNW71" s="23"/>
      <c r="UNX71" s="23"/>
      <c r="UNY71" s="23"/>
      <c r="UNZ71" s="23"/>
      <c r="UOA71" s="23"/>
      <c r="UOB71" s="23"/>
      <c r="UOC71" s="23"/>
      <c r="UOD71" s="23"/>
      <c r="UOE71" s="23"/>
      <c r="UOF71" s="23"/>
      <c r="UOG71" s="23"/>
      <c r="UOH71" s="23"/>
      <c r="UOI71" s="23"/>
      <c r="UOJ71" s="23"/>
      <c r="UOK71" s="23"/>
      <c r="UOL71" s="23"/>
      <c r="UOM71" s="23"/>
      <c r="UON71" s="23"/>
      <c r="UOO71" s="23"/>
      <c r="UOP71" s="23"/>
      <c r="UOQ71" s="23"/>
      <c r="UOR71" s="23"/>
      <c r="UOS71" s="23"/>
      <c r="UOT71" s="23"/>
      <c r="UOU71" s="23"/>
      <c r="UOV71" s="23"/>
      <c r="UOW71" s="23"/>
      <c r="UOX71" s="23"/>
      <c r="UOY71" s="23"/>
      <c r="UOZ71" s="23"/>
      <c r="UPA71" s="23"/>
      <c r="UPB71" s="23"/>
      <c r="UPC71" s="23"/>
      <c r="UPD71" s="23"/>
      <c r="UPE71" s="23"/>
      <c r="UPF71" s="23"/>
      <c r="UPG71" s="23"/>
      <c r="UPH71" s="23"/>
      <c r="UPI71" s="23"/>
      <c r="UPJ71" s="23"/>
      <c r="UPK71" s="23"/>
      <c r="UPL71" s="23"/>
      <c r="UPM71" s="23"/>
      <c r="UPN71" s="23"/>
      <c r="UPO71" s="23"/>
      <c r="UPP71" s="23"/>
      <c r="UPQ71" s="23"/>
      <c r="UPR71" s="23"/>
      <c r="UPS71" s="23"/>
      <c r="UPT71" s="23"/>
      <c r="UPU71" s="23"/>
      <c r="UPV71" s="23"/>
      <c r="UPW71" s="23"/>
      <c r="UPX71" s="23"/>
      <c r="UPY71" s="23"/>
      <c r="UPZ71" s="23"/>
      <c r="UQA71" s="23"/>
      <c r="UQB71" s="23"/>
      <c r="UQC71" s="23"/>
      <c r="UQD71" s="23"/>
      <c r="UQE71" s="23"/>
      <c r="UQF71" s="23"/>
      <c r="UQG71" s="23"/>
      <c r="UQH71" s="23"/>
      <c r="UQI71" s="23"/>
      <c r="UQJ71" s="23"/>
      <c r="UQK71" s="23"/>
      <c r="UQL71" s="23"/>
      <c r="UQM71" s="23"/>
      <c r="UQN71" s="23"/>
      <c r="UQO71" s="23"/>
      <c r="UQP71" s="23"/>
      <c r="UQQ71" s="23"/>
      <c r="UQR71" s="23"/>
      <c r="UQS71" s="23"/>
      <c r="UQT71" s="23"/>
      <c r="UQU71" s="23"/>
      <c r="UQV71" s="23"/>
      <c r="UQW71" s="23"/>
      <c r="UQX71" s="23"/>
      <c r="UQY71" s="23"/>
      <c r="UQZ71" s="23"/>
      <c r="URA71" s="23"/>
      <c r="URB71" s="23"/>
      <c r="URC71" s="23"/>
      <c r="URD71" s="23"/>
      <c r="URE71" s="23"/>
      <c r="URF71" s="23"/>
      <c r="URG71" s="23"/>
      <c r="URH71" s="23"/>
      <c r="URI71" s="23"/>
      <c r="URJ71" s="23"/>
      <c r="URK71" s="23"/>
      <c r="URL71" s="23"/>
      <c r="URM71" s="23"/>
      <c r="URN71" s="23"/>
      <c r="URO71" s="23"/>
      <c r="URP71" s="23"/>
      <c r="URQ71" s="23"/>
      <c r="URR71" s="23"/>
      <c r="URS71" s="23"/>
      <c r="URT71" s="23"/>
      <c r="URU71" s="23"/>
      <c r="URV71" s="23"/>
      <c r="URW71" s="23"/>
      <c r="URX71" s="23"/>
      <c r="URY71" s="23"/>
      <c r="URZ71" s="23"/>
      <c r="USA71" s="23"/>
      <c r="USB71" s="23"/>
      <c r="USC71" s="23"/>
      <c r="USD71" s="23"/>
      <c r="USE71" s="23"/>
      <c r="USF71" s="23"/>
      <c r="USG71" s="23"/>
      <c r="USH71" s="23"/>
      <c r="USI71" s="23"/>
      <c r="USJ71" s="23"/>
      <c r="USK71" s="23"/>
      <c r="USL71" s="23"/>
      <c r="USM71" s="23"/>
      <c r="USN71" s="23"/>
      <c r="USO71" s="23"/>
      <c r="USP71" s="23"/>
      <c r="USQ71" s="23"/>
      <c r="USR71" s="23"/>
      <c r="USS71" s="23"/>
      <c r="UST71" s="23"/>
      <c r="USU71" s="23"/>
      <c r="USV71" s="23"/>
      <c r="USW71" s="23"/>
      <c r="USX71" s="23"/>
      <c r="USY71" s="23"/>
      <c r="USZ71" s="23"/>
      <c r="UTA71" s="23"/>
      <c r="UTB71" s="23"/>
      <c r="UTC71" s="23"/>
      <c r="UTD71" s="23"/>
      <c r="UTE71" s="23"/>
      <c r="UTF71" s="23"/>
      <c r="UTG71" s="23"/>
      <c r="UTH71" s="23"/>
      <c r="UTI71" s="23"/>
      <c r="UTJ71" s="23"/>
      <c r="UTK71" s="23"/>
      <c r="UTL71" s="23"/>
      <c r="UTM71" s="23"/>
      <c r="UTN71" s="23"/>
      <c r="UTO71" s="23"/>
      <c r="UTP71" s="23"/>
      <c r="UTQ71" s="23"/>
      <c r="UTR71" s="23"/>
      <c r="UTS71" s="23"/>
      <c r="UTT71" s="23"/>
      <c r="UTU71" s="23"/>
      <c r="UTV71" s="23"/>
      <c r="UTW71" s="23"/>
      <c r="UTX71" s="23"/>
      <c r="UTY71" s="23"/>
      <c r="UTZ71" s="23"/>
      <c r="UUA71" s="23"/>
      <c r="UUB71" s="23"/>
      <c r="UUC71" s="23"/>
      <c r="UUD71" s="23"/>
      <c r="UUE71" s="23"/>
      <c r="UUF71" s="23"/>
      <c r="UUG71" s="23"/>
      <c r="UUH71" s="23"/>
      <c r="UUI71" s="23"/>
      <c r="UUJ71" s="23"/>
      <c r="UUK71" s="23"/>
      <c r="UUL71" s="23"/>
      <c r="UUM71" s="23"/>
      <c r="UUN71" s="23"/>
      <c r="UUO71" s="23"/>
      <c r="UUP71" s="23"/>
      <c r="UUQ71" s="23"/>
      <c r="UUR71" s="23"/>
      <c r="UUS71" s="23"/>
      <c r="UUT71" s="23"/>
      <c r="UUU71" s="23"/>
      <c r="UUV71" s="23"/>
      <c r="UUW71" s="23"/>
      <c r="UUX71" s="23"/>
      <c r="UUY71" s="23"/>
      <c r="UUZ71" s="23"/>
      <c r="UVA71" s="23"/>
      <c r="UVB71" s="23"/>
      <c r="UVC71" s="23"/>
      <c r="UVD71" s="23"/>
      <c r="UVE71" s="23"/>
      <c r="UVF71" s="23"/>
      <c r="UVG71" s="23"/>
      <c r="UVH71" s="23"/>
      <c r="UVI71" s="23"/>
      <c r="UVJ71" s="23"/>
      <c r="UVK71" s="23"/>
      <c r="UVL71" s="23"/>
      <c r="UVM71" s="23"/>
      <c r="UVN71" s="23"/>
      <c r="UVO71" s="23"/>
      <c r="UVP71" s="23"/>
      <c r="UVQ71" s="23"/>
      <c r="UVR71" s="23"/>
      <c r="UVS71" s="23"/>
      <c r="UVT71" s="23"/>
      <c r="UVU71" s="23"/>
      <c r="UVV71" s="23"/>
      <c r="UVW71" s="23"/>
      <c r="UVX71" s="23"/>
      <c r="UVY71" s="23"/>
      <c r="UVZ71" s="23"/>
      <c r="UWA71" s="23"/>
      <c r="UWB71" s="23"/>
      <c r="UWC71" s="23"/>
      <c r="UWD71" s="23"/>
      <c r="UWE71" s="23"/>
      <c r="UWF71" s="23"/>
      <c r="UWG71" s="23"/>
      <c r="UWH71" s="23"/>
      <c r="UWI71" s="23"/>
      <c r="UWJ71" s="23"/>
      <c r="UWK71" s="23"/>
      <c r="UWL71" s="23"/>
      <c r="UWM71" s="23"/>
      <c r="UWN71" s="23"/>
      <c r="UWO71" s="23"/>
      <c r="UWP71" s="23"/>
      <c r="UWQ71" s="23"/>
      <c r="UWR71" s="23"/>
      <c r="UWS71" s="23"/>
      <c r="UWT71" s="23"/>
      <c r="UWU71" s="23"/>
      <c r="UWV71" s="23"/>
      <c r="UWW71" s="23"/>
      <c r="UWX71" s="23"/>
      <c r="UWY71" s="23"/>
      <c r="UWZ71" s="23"/>
      <c r="UXA71" s="23"/>
      <c r="UXB71" s="23"/>
      <c r="UXC71" s="23"/>
      <c r="UXD71" s="23"/>
      <c r="UXE71" s="23"/>
      <c r="UXF71" s="23"/>
      <c r="UXG71" s="23"/>
      <c r="UXH71" s="23"/>
      <c r="UXI71" s="23"/>
      <c r="UXJ71" s="23"/>
      <c r="UXK71" s="23"/>
      <c r="UXL71" s="23"/>
      <c r="UXM71" s="23"/>
      <c r="UXN71" s="23"/>
      <c r="UXO71" s="23"/>
      <c r="UXP71" s="23"/>
      <c r="UXQ71" s="23"/>
      <c r="UXR71" s="23"/>
      <c r="UXS71" s="23"/>
      <c r="UXT71" s="23"/>
      <c r="UXU71" s="23"/>
      <c r="UXV71" s="23"/>
      <c r="UXW71" s="23"/>
      <c r="UXX71" s="23"/>
      <c r="UXY71" s="23"/>
      <c r="UXZ71" s="23"/>
      <c r="UYA71" s="23"/>
      <c r="UYB71" s="23"/>
      <c r="UYC71" s="23"/>
      <c r="UYD71" s="23"/>
      <c r="UYE71" s="23"/>
      <c r="UYF71" s="23"/>
      <c r="UYG71" s="23"/>
      <c r="UYH71" s="23"/>
      <c r="UYI71" s="23"/>
      <c r="UYJ71" s="23"/>
      <c r="UYK71" s="23"/>
      <c r="UYL71" s="23"/>
      <c r="UYM71" s="23"/>
      <c r="UYN71" s="23"/>
      <c r="UYO71" s="23"/>
      <c r="UYP71" s="23"/>
      <c r="UYQ71" s="23"/>
      <c r="UYR71" s="23"/>
      <c r="UYS71" s="23"/>
      <c r="UYT71" s="23"/>
      <c r="UYU71" s="23"/>
      <c r="UYV71" s="23"/>
      <c r="UYW71" s="23"/>
      <c r="UYX71" s="23"/>
      <c r="UYY71" s="23"/>
      <c r="UYZ71" s="23"/>
      <c r="UZA71" s="23"/>
      <c r="UZB71" s="23"/>
      <c r="UZC71" s="23"/>
      <c r="UZD71" s="23"/>
      <c r="UZE71" s="23"/>
      <c r="UZF71" s="23"/>
      <c r="UZG71" s="23"/>
      <c r="UZH71" s="23"/>
      <c r="UZI71" s="23"/>
      <c r="UZJ71" s="23"/>
      <c r="UZK71" s="23"/>
      <c r="UZL71" s="23"/>
      <c r="UZM71" s="23"/>
      <c r="UZN71" s="23"/>
      <c r="UZO71" s="23"/>
      <c r="UZP71" s="23"/>
      <c r="UZQ71" s="23"/>
      <c r="UZR71" s="23"/>
      <c r="UZS71" s="23"/>
      <c r="UZT71" s="23"/>
      <c r="UZU71" s="23"/>
      <c r="UZV71" s="23"/>
      <c r="UZW71" s="23"/>
      <c r="UZX71" s="23"/>
      <c r="UZY71" s="23"/>
      <c r="UZZ71" s="23"/>
      <c r="VAA71" s="23"/>
      <c r="VAB71" s="23"/>
      <c r="VAC71" s="23"/>
      <c r="VAD71" s="23"/>
      <c r="VAE71" s="23"/>
      <c r="VAF71" s="23"/>
      <c r="VAG71" s="23"/>
      <c r="VAH71" s="23"/>
      <c r="VAI71" s="23"/>
      <c r="VAJ71" s="23"/>
      <c r="VAK71" s="23"/>
      <c r="VAL71" s="23"/>
      <c r="VAM71" s="23"/>
      <c r="VAN71" s="23"/>
      <c r="VAO71" s="23"/>
      <c r="VAP71" s="23"/>
      <c r="VAQ71" s="23"/>
      <c r="VAR71" s="23"/>
      <c r="VAS71" s="23"/>
      <c r="VAT71" s="23"/>
      <c r="VAU71" s="23"/>
      <c r="VAV71" s="23"/>
      <c r="VAW71" s="23"/>
      <c r="VAX71" s="23"/>
      <c r="VAY71" s="23"/>
      <c r="VAZ71" s="23"/>
      <c r="VBA71" s="23"/>
      <c r="VBB71" s="23"/>
      <c r="VBC71" s="23"/>
      <c r="VBD71" s="23"/>
      <c r="VBE71" s="23"/>
      <c r="VBF71" s="23"/>
      <c r="VBG71" s="23"/>
      <c r="VBH71" s="23"/>
      <c r="VBI71" s="23"/>
      <c r="VBJ71" s="23"/>
      <c r="VBK71" s="23"/>
      <c r="VBL71" s="23"/>
      <c r="VBM71" s="23"/>
      <c r="VBN71" s="23"/>
      <c r="VBO71" s="23"/>
      <c r="VBP71" s="23"/>
      <c r="VBQ71" s="23"/>
      <c r="VBR71" s="23"/>
      <c r="VBS71" s="23"/>
      <c r="VBT71" s="23"/>
      <c r="VBU71" s="23"/>
      <c r="VBV71" s="23"/>
      <c r="VBW71" s="23"/>
      <c r="VBX71" s="23"/>
      <c r="VBY71" s="23"/>
      <c r="VBZ71" s="23"/>
      <c r="VCA71" s="23"/>
      <c r="VCB71" s="23"/>
      <c r="VCC71" s="23"/>
      <c r="VCD71" s="23"/>
      <c r="VCE71" s="23"/>
      <c r="VCF71" s="23"/>
      <c r="VCG71" s="23"/>
      <c r="VCH71" s="23"/>
      <c r="VCI71" s="23"/>
      <c r="VCJ71" s="23"/>
      <c r="VCK71" s="23"/>
      <c r="VCL71" s="23"/>
      <c r="VCM71" s="23"/>
      <c r="VCN71" s="23"/>
      <c r="VCO71" s="23"/>
      <c r="VCP71" s="23"/>
      <c r="VCQ71" s="23"/>
      <c r="VCR71" s="23"/>
      <c r="VCS71" s="23"/>
      <c r="VCT71" s="23"/>
      <c r="VCU71" s="23"/>
      <c r="VCV71" s="23"/>
      <c r="VCW71" s="23"/>
      <c r="VCX71" s="23"/>
      <c r="VCY71" s="23"/>
      <c r="VCZ71" s="23"/>
      <c r="VDA71" s="23"/>
      <c r="VDB71" s="23"/>
      <c r="VDC71" s="23"/>
      <c r="VDD71" s="23"/>
      <c r="VDE71" s="23"/>
      <c r="VDF71" s="23"/>
      <c r="VDG71" s="23"/>
      <c r="VDH71" s="23"/>
      <c r="VDI71" s="23"/>
      <c r="VDJ71" s="23"/>
      <c r="VDK71" s="23"/>
      <c r="VDL71" s="23"/>
      <c r="VDM71" s="23"/>
      <c r="VDN71" s="23"/>
      <c r="VDO71" s="23"/>
      <c r="VDP71" s="23"/>
      <c r="VDQ71" s="23"/>
      <c r="VDR71" s="23"/>
      <c r="VDS71" s="23"/>
      <c r="VDT71" s="23"/>
      <c r="VDU71" s="23"/>
      <c r="VDV71" s="23"/>
      <c r="VDW71" s="23"/>
      <c r="VDX71" s="23"/>
      <c r="VDY71" s="23"/>
      <c r="VDZ71" s="23"/>
      <c r="VEA71" s="23"/>
      <c r="VEB71" s="23"/>
      <c r="VEC71" s="23"/>
      <c r="VED71" s="23"/>
      <c r="VEE71" s="23"/>
      <c r="VEF71" s="23"/>
      <c r="VEG71" s="23"/>
      <c r="VEH71" s="23"/>
      <c r="VEI71" s="23"/>
      <c r="VEJ71" s="23"/>
      <c r="VEK71" s="23"/>
      <c r="VEL71" s="23"/>
      <c r="VEM71" s="23"/>
      <c r="VEN71" s="23"/>
      <c r="VEO71" s="23"/>
      <c r="VEP71" s="23"/>
      <c r="VEQ71" s="23"/>
      <c r="VER71" s="23"/>
      <c r="VES71" s="23"/>
      <c r="VET71" s="23"/>
      <c r="VEU71" s="23"/>
      <c r="VEV71" s="23"/>
      <c r="VEW71" s="23"/>
      <c r="VEX71" s="23"/>
      <c r="VEY71" s="23"/>
      <c r="VEZ71" s="23"/>
      <c r="VFA71" s="23"/>
      <c r="VFB71" s="23"/>
      <c r="VFC71" s="23"/>
      <c r="VFD71" s="23"/>
      <c r="VFE71" s="23"/>
      <c r="VFF71" s="23"/>
      <c r="VFG71" s="23"/>
      <c r="VFH71" s="23"/>
      <c r="VFI71" s="23"/>
      <c r="VFJ71" s="23"/>
      <c r="VFK71" s="23"/>
      <c r="VFL71" s="23"/>
      <c r="VFM71" s="23"/>
      <c r="VFN71" s="23"/>
      <c r="VFO71" s="23"/>
      <c r="VFP71" s="23"/>
      <c r="VFQ71" s="23"/>
      <c r="VFR71" s="23"/>
      <c r="VFS71" s="23"/>
      <c r="VFT71" s="23"/>
      <c r="VFU71" s="23"/>
      <c r="VFV71" s="23"/>
      <c r="VFW71" s="23"/>
      <c r="VFX71" s="23"/>
      <c r="VFY71" s="23"/>
      <c r="VFZ71" s="23"/>
      <c r="VGA71" s="23"/>
      <c r="VGB71" s="23"/>
      <c r="VGC71" s="23"/>
      <c r="VGD71" s="23"/>
      <c r="VGE71" s="23"/>
      <c r="VGF71" s="23"/>
      <c r="VGG71" s="23"/>
      <c r="VGH71" s="23"/>
      <c r="VGI71" s="23"/>
      <c r="VGJ71" s="23"/>
      <c r="VGK71" s="23"/>
      <c r="VGL71" s="23"/>
      <c r="VGM71" s="23"/>
      <c r="VGN71" s="23"/>
      <c r="VGO71" s="23"/>
      <c r="VGP71" s="23"/>
      <c r="VGQ71" s="23"/>
      <c r="VGR71" s="23"/>
      <c r="VGS71" s="23"/>
      <c r="VGT71" s="23"/>
      <c r="VGU71" s="23"/>
      <c r="VGV71" s="23"/>
      <c r="VGW71" s="23"/>
      <c r="VGX71" s="23"/>
      <c r="VGY71" s="23"/>
      <c r="VGZ71" s="23"/>
      <c r="VHA71" s="23"/>
      <c r="VHB71" s="23"/>
      <c r="VHC71" s="23"/>
      <c r="VHD71" s="23"/>
      <c r="VHE71" s="23"/>
      <c r="VHF71" s="23"/>
      <c r="VHG71" s="23"/>
      <c r="VHH71" s="23"/>
      <c r="VHI71" s="23"/>
      <c r="VHJ71" s="23"/>
      <c r="VHK71" s="23"/>
      <c r="VHL71" s="23"/>
      <c r="VHM71" s="23"/>
      <c r="VHN71" s="23"/>
      <c r="VHO71" s="23"/>
      <c r="VHP71" s="23"/>
      <c r="VHQ71" s="23"/>
      <c r="VHR71" s="23"/>
      <c r="VHS71" s="23"/>
      <c r="VHT71" s="23"/>
      <c r="VHU71" s="23"/>
      <c r="VHV71" s="23"/>
      <c r="VHW71" s="23"/>
      <c r="VHX71" s="23"/>
      <c r="VHY71" s="23"/>
      <c r="VHZ71" s="23"/>
      <c r="VIA71" s="23"/>
      <c r="VIB71" s="23"/>
      <c r="VIC71" s="23"/>
      <c r="VID71" s="23"/>
      <c r="VIE71" s="23"/>
      <c r="VIF71" s="23"/>
      <c r="VIG71" s="23"/>
      <c r="VIH71" s="23"/>
      <c r="VII71" s="23"/>
      <c r="VIJ71" s="23"/>
      <c r="VIK71" s="23"/>
      <c r="VIL71" s="23"/>
      <c r="VIM71" s="23"/>
      <c r="VIN71" s="23"/>
      <c r="VIO71" s="23"/>
      <c r="VIP71" s="23"/>
      <c r="VIQ71" s="23"/>
      <c r="VIR71" s="23"/>
      <c r="VIS71" s="23"/>
      <c r="VIT71" s="23"/>
      <c r="VIU71" s="23"/>
      <c r="VIV71" s="23"/>
      <c r="VIW71" s="23"/>
      <c r="VIX71" s="23"/>
      <c r="VIY71" s="23"/>
      <c r="VIZ71" s="23"/>
      <c r="VJA71" s="23"/>
      <c r="VJB71" s="23"/>
      <c r="VJC71" s="23"/>
      <c r="VJD71" s="23"/>
      <c r="VJE71" s="23"/>
      <c r="VJF71" s="23"/>
      <c r="VJG71" s="23"/>
      <c r="VJH71" s="23"/>
      <c r="VJI71" s="23"/>
      <c r="VJJ71" s="23"/>
      <c r="VJK71" s="23"/>
      <c r="VJL71" s="23"/>
      <c r="VJM71" s="23"/>
      <c r="VJN71" s="23"/>
      <c r="VJO71" s="23"/>
      <c r="VJP71" s="23"/>
      <c r="VJQ71" s="23"/>
      <c r="VJR71" s="23"/>
      <c r="VJS71" s="23"/>
      <c r="VJT71" s="23"/>
      <c r="VJU71" s="23"/>
      <c r="VJV71" s="23"/>
      <c r="VJW71" s="23"/>
      <c r="VJX71" s="23"/>
      <c r="VJY71" s="23"/>
      <c r="VJZ71" s="23"/>
      <c r="VKA71" s="23"/>
      <c r="VKB71" s="23"/>
      <c r="VKC71" s="23"/>
      <c r="VKD71" s="23"/>
      <c r="VKE71" s="23"/>
      <c r="VKF71" s="23"/>
      <c r="VKG71" s="23"/>
      <c r="VKH71" s="23"/>
      <c r="VKI71" s="23"/>
      <c r="VKJ71" s="23"/>
      <c r="VKK71" s="23"/>
      <c r="VKL71" s="23"/>
      <c r="VKM71" s="23"/>
      <c r="VKN71" s="23"/>
      <c r="VKO71" s="23"/>
      <c r="VKP71" s="23"/>
      <c r="VKQ71" s="23"/>
      <c r="VKR71" s="23"/>
      <c r="VKS71" s="23"/>
      <c r="VKT71" s="23"/>
      <c r="VKU71" s="23"/>
      <c r="VKV71" s="23"/>
      <c r="VKW71" s="23"/>
      <c r="VKX71" s="23"/>
      <c r="VKY71" s="23"/>
      <c r="VKZ71" s="23"/>
      <c r="VLA71" s="23"/>
      <c r="VLB71" s="23"/>
      <c r="VLC71" s="23"/>
      <c r="VLD71" s="23"/>
      <c r="VLE71" s="23"/>
      <c r="VLF71" s="23"/>
      <c r="VLG71" s="23"/>
      <c r="VLH71" s="23"/>
      <c r="VLI71" s="23"/>
      <c r="VLJ71" s="23"/>
      <c r="VLK71" s="23"/>
      <c r="VLL71" s="23"/>
      <c r="VLM71" s="23"/>
      <c r="VLN71" s="23"/>
      <c r="VLO71" s="23"/>
      <c r="VLP71" s="23"/>
      <c r="VLQ71" s="23"/>
      <c r="VLR71" s="23"/>
      <c r="VLS71" s="23"/>
      <c r="VLT71" s="23"/>
      <c r="VLU71" s="23"/>
      <c r="VLV71" s="23"/>
      <c r="VLW71" s="23"/>
      <c r="VLX71" s="23"/>
      <c r="VLY71" s="23"/>
      <c r="VLZ71" s="23"/>
      <c r="VMA71" s="23"/>
      <c r="VMB71" s="23"/>
      <c r="VMC71" s="23"/>
      <c r="VMD71" s="23"/>
      <c r="VME71" s="23"/>
      <c r="VMF71" s="23"/>
      <c r="VMG71" s="23"/>
      <c r="VMH71" s="23"/>
      <c r="VMI71" s="23"/>
      <c r="VMJ71" s="23"/>
      <c r="VMK71" s="23"/>
      <c r="VML71" s="23"/>
      <c r="VMM71" s="23"/>
      <c r="VMN71" s="23"/>
      <c r="VMO71" s="23"/>
      <c r="VMP71" s="23"/>
      <c r="VMQ71" s="23"/>
      <c r="VMR71" s="23"/>
      <c r="VMS71" s="23"/>
      <c r="VMT71" s="23"/>
      <c r="VMU71" s="23"/>
      <c r="VMV71" s="23"/>
      <c r="VMW71" s="23"/>
      <c r="VMX71" s="23"/>
      <c r="VMY71" s="23"/>
      <c r="VMZ71" s="23"/>
      <c r="VNA71" s="23"/>
      <c r="VNB71" s="23"/>
      <c r="VNC71" s="23"/>
      <c r="VND71" s="23"/>
      <c r="VNE71" s="23"/>
      <c r="VNF71" s="23"/>
      <c r="VNG71" s="23"/>
      <c r="VNH71" s="23"/>
      <c r="VNI71" s="23"/>
      <c r="VNJ71" s="23"/>
      <c r="VNK71" s="23"/>
      <c r="VNL71" s="23"/>
      <c r="VNM71" s="23"/>
      <c r="VNN71" s="23"/>
      <c r="VNO71" s="23"/>
      <c r="VNP71" s="23"/>
      <c r="VNQ71" s="23"/>
      <c r="VNR71" s="23"/>
      <c r="VNS71" s="23"/>
      <c r="VNT71" s="23"/>
      <c r="VNU71" s="23"/>
      <c r="VNV71" s="23"/>
      <c r="VNW71" s="23"/>
      <c r="VNX71" s="23"/>
      <c r="VNY71" s="23"/>
      <c r="VNZ71" s="23"/>
      <c r="VOA71" s="23"/>
      <c r="VOB71" s="23"/>
      <c r="VOC71" s="23"/>
      <c r="VOD71" s="23"/>
      <c r="VOE71" s="23"/>
      <c r="VOF71" s="23"/>
      <c r="VOG71" s="23"/>
      <c r="VOH71" s="23"/>
      <c r="VOI71" s="23"/>
      <c r="VOJ71" s="23"/>
      <c r="VOK71" s="23"/>
      <c r="VOL71" s="23"/>
      <c r="VOM71" s="23"/>
      <c r="VON71" s="23"/>
      <c r="VOO71" s="23"/>
      <c r="VOP71" s="23"/>
      <c r="VOQ71" s="23"/>
      <c r="VOR71" s="23"/>
      <c r="VOS71" s="23"/>
      <c r="VOT71" s="23"/>
      <c r="VOU71" s="23"/>
      <c r="VOV71" s="23"/>
      <c r="VOW71" s="23"/>
      <c r="VOX71" s="23"/>
      <c r="VOY71" s="23"/>
      <c r="VOZ71" s="23"/>
      <c r="VPA71" s="23"/>
      <c r="VPB71" s="23"/>
      <c r="VPC71" s="23"/>
      <c r="VPD71" s="23"/>
      <c r="VPE71" s="23"/>
      <c r="VPF71" s="23"/>
      <c r="VPG71" s="23"/>
      <c r="VPH71" s="23"/>
      <c r="VPI71" s="23"/>
      <c r="VPJ71" s="23"/>
      <c r="VPK71" s="23"/>
      <c r="VPL71" s="23"/>
      <c r="VPM71" s="23"/>
      <c r="VPN71" s="23"/>
      <c r="VPO71" s="23"/>
      <c r="VPP71" s="23"/>
      <c r="VPQ71" s="23"/>
      <c r="VPR71" s="23"/>
      <c r="VPS71" s="23"/>
      <c r="VPT71" s="23"/>
      <c r="VPU71" s="23"/>
      <c r="VPV71" s="23"/>
      <c r="VPW71" s="23"/>
      <c r="VPX71" s="23"/>
      <c r="VPY71" s="23"/>
      <c r="VPZ71" s="23"/>
      <c r="VQA71" s="23"/>
      <c r="VQB71" s="23"/>
      <c r="VQC71" s="23"/>
      <c r="VQD71" s="23"/>
      <c r="VQE71" s="23"/>
      <c r="VQF71" s="23"/>
      <c r="VQG71" s="23"/>
      <c r="VQH71" s="23"/>
      <c r="VQI71" s="23"/>
      <c r="VQJ71" s="23"/>
      <c r="VQK71" s="23"/>
      <c r="VQL71" s="23"/>
      <c r="VQM71" s="23"/>
      <c r="VQN71" s="23"/>
      <c r="VQO71" s="23"/>
      <c r="VQP71" s="23"/>
      <c r="VQQ71" s="23"/>
      <c r="VQR71" s="23"/>
      <c r="VQS71" s="23"/>
      <c r="VQT71" s="23"/>
      <c r="VQU71" s="23"/>
      <c r="VQV71" s="23"/>
      <c r="VQW71" s="23"/>
      <c r="VQX71" s="23"/>
      <c r="VQY71" s="23"/>
      <c r="VQZ71" s="23"/>
      <c r="VRA71" s="23"/>
      <c r="VRB71" s="23"/>
      <c r="VRC71" s="23"/>
      <c r="VRD71" s="23"/>
      <c r="VRE71" s="23"/>
      <c r="VRF71" s="23"/>
      <c r="VRG71" s="23"/>
      <c r="VRH71" s="23"/>
      <c r="VRI71" s="23"/>
      <c r="VRJ71" s="23"/>
      <c r="VRK71" s="23"/>
      <c r="VRL71" s="23"/>
      <c r="VRM71" s="23"/>
      <c r="VRN71" s="23"/>
      <c r="VRO71" s="23"/>
      <c r="VRP71" s="23"/>
      <c r="VRQ71" s="23"/>
      <c r="VRR71" s="23"/>
      <c r="VRS71" s="23"/>
      <c r="VRT71" s="23"/>
      <c r="VRU71" s="23"/>
      <c r="VRV71" s="23"/>
      <c r="VRW71" s="23"/>
      <c r="VRX71" s="23"/>
      <c r="VRY71" s="23"/>
      <c r="VRZ71" s="23"/>
      <c r="VSA71" s="23"/>
      <c r="VSB71" s="23"/>
      <c r="VSC71" s="23"/>
      <c r="VSD71" s="23"/>
      <c r="VSE71" s="23"/>
      <c r="VSF71" s="23"/>
      <c r="VSG71" s="23"/>
      <c r="VSH71" s="23"/>
      <c r="VSI71" s="23"/>
      <c r="VSJ71" s="23"/>
      <c r="VSK71" s="23"/>
      <c r="VSL71" s="23"/>
      <c r="VSM71" s="23"/>
      <c r="VSN71" s="23"/>
      <c r="VSO71" s="23"/>
      <c r="VSP71" s="23"/>
      <c r="VSQ71" s="23"/>
      <c r="VSR71" s="23"/>
      <c r="VSS71" s="23"/>
      <c r="VST71" s="23"/>
      <c r="VSU71" s="23"/>
      <c r="VSV71" s="23"/>
      <c r="VSW71" s="23"/>
      <c r="VSX71" s="23"/>
      <c r="VSY71" s="23"/>
      <c r="VSZ71" s="23"/>
      <c r="VTA71" s="23"/>
      <c r="VTB71" s="23"/>
      <c r="VTC71" s="23"/>
      <c r="VTD71" s="23"/>
      <c r="VTE71" s="23"/>
      <c r="VTF71" s="23"/>
      <c r="VTG71" s="23"/>
      <c r="VTH71" s="23"/>
      <c r="VTI71" s="23"/>
      <c r="VTJ71" s="23"/>
      <c r="VTK71" s="23"/>
      <c r="VTL71" s="23"/>
      <c r="VTM71" s="23"/>
      <c r="VTN71" s="23"/>
      <c r="VTO71" s="23"/>
      <c r="VTP71" s="23"/>
      <c r="VTQ71" s="23"/>
      <c r="VTR71" s="23"/>
      <c r="VTS71" s="23"/>
      <c r="VTT71" s="23"/>
      <c r="VTU71" s="23"/>
      <c r="VTV71" s="23"/>
      <c r="VTW71" s="23"/>
      <c r="VTX71" s="23"/>
      <c r="VTY71" s="23"/>
      <c r="VTZ71" s="23"/>
      <c r="VUA71" s="23"/>
      <c r="VUB71" s="23"/>
      <c r="VUC71" s="23"/>
      <c r="VUD71" s="23"/>
      <c r="VUE71" s="23"/>
      <c r="VUF71" s="23"/>
      <c r="VUG71" s="23"/>
      <c r="VUH71" s="23"/>
      <c r="VUI71" s="23"/>
      <c r="VUJ71" s="23"/>
      <c r="VUK71" s="23"/>
      <c r="VUL71" s="23"/>
      <c r="VUM71" s="23"/>
      <c r="VUN71" s="23"/>
      <c r="VUO71" s="23"/>
      <c r="VUP71" s="23"/>
      <c r="VUQ71" s="23"/>
      <c r="VUR71" s="23"/>
      <c r="VUS71" s="23"/>
      <c r="VUT71" s="23"/>
      <c r="VUU71" s="23"/>
      <c r="VUV71" s="23"/>
      <c r="VUW71" s="23"/>
      <c r="VUX71" s="23"/>
      <c r="VUY71" s="23"/>
      <c r="VUZ71" s="23"/>
      <c r="VVA71" s="23"/>
      <c r="VVB71" s="23"/>
      <c r="VVC71" s="23"/>
      <c r="VVD71" s="23"/>
      <c r="VVE71" s="23"/>
      <c r="VVF71" s="23"/>
      <c r="VVG71" s="23"/>
      <c r="VVH71" s="23"/>
      <c r="VVI71" s="23"/>
      <c r="VVJ71" s="23"/>
      <c r="VVK71" s="23"/>
      <c r="VVL71" s="23"/>
      <c r="VVM71" s="23"/>
      <c r="VVN71" s="23"/>
      <c r="VVO71" s="23"/>
      <c r="VVP71" s="23"/>
      <c r="VVQ71" s="23"/>
      <c r="VVR71" s="23"/>
      <c r="VVS71" s="23"/>
      <c r="VVT71" s="23"/>
      <c r="VVU71" s="23"/>
      <c r="VVV71" s="23"/>
      <c r="VVW71" s="23"/>
      <c r="VVX71" s="23"/>
      <c r="VVY71" s="23"/>
      <c r="VVZ71" s="23"/>
      <c r="VWA71" s="23"/>
      <c r="VWB71" s="23"/>
      <c r="VWC71" s="23"/>
      <c r="VWD71" s="23"/>
      <c r="VWE71" s="23"/>
      <c r="VWF71" s="23"/>
      <c r="VWG71" s="23"/>
      <c r="VWH71" s="23"/>
      <c r="VWI71" s="23"/>
      <c r="VWJ71" s="23"/>
      <c r="VWK71" s="23"/>
      <c r="VWL71" s="23"/>
      <c r="VWM71" s="23"/>
      <c r="VWN71" s="23"/>
      <c r="VWO71" s="23"/>
      <c r="VWP71" s="23"/>
      <c r="VWQ71" s="23"/>
      <c r="VWR71" s="23"/>
      <c r="VWS71" s="23"/>
      <c r="VWT71" s="23"/>
      <c r="VWU71" s="23"/>
      <c r="VWV71" s="23"/>
      <c r="VWW71" s="23"/>
      <c r="VWX71" s="23"/>
      <c r="VWY71" s="23"/>
      <c r="VWZ71" s="23"/>
      <c r="VXA71" s="23"/>
      <c r="VXB71" s="23"/>
      <c r="VXC71" s="23"/>
      <c r="VXD71" s="23"/>
      <c r="VXE71" s="23"/>
      <c r="VXF71" s="23"/>
      <c r="VXG71" s="23"/>
      <c r="VXH71" s="23"/>
      <c r="VXI71" s="23"/>
      <c r="VXJ71" s="23"/>
      <c r="VXK71" s="23"/>
      <c r="VXL71" s="23"/>
      <c r="VXM71" s="23"/>
      <c r="VXN71" s="23"/>
      <c r="VXO71" s="23"/>
      <c r="VXP71" s="23"/>
      <c r="VXQ71" s="23"/>
      <c r="VXR71" s="23"/>
      <c r="VXS71" s="23"/>
      <c r="VXT71" s="23"/>
      <c r="VXU71" s="23"/>
      <c r="VXV71" s="23"/>
      <c r="VXW71" s="23"/>
      <c r="VXX71" s="23"/>
      <c r="VXY71" s="23"/>
      <c r="VXZ71" s="23"/>
      <c r="VYA71" s="23"/>
      <c r="VYB71" s="23"/>
      <c r="VYC71" s="23"/>
      <c r="VYD71" s="23"/>
      <c r="VYE71" s="23"/>
      <c r="VYF71" s="23"/>
      <c r="VYG71" s="23"/>
      <c r="VYH71" s="23"/>
      <c r="VYI71" s="23"/>
      <c r="VYJ71" s="23"/>
      <c r="VYK71" s="23"/>
      <c r="VYL71" s="23"/>
      <c r="VYM71" s="23"/>
      <c r="VYN71" s="23"/>
      <c r="VYO71" s="23"/>
      <c r="VYP71" s="23"/>
      <c r="VYQ71" s="23"/>
      <c r="VYR71" s="23"/>
      <c r="VYS71" s="23"/>
      <c r="VYT71" s="23"/>
      <c r="VYU71" s="23"/>
      <c r="VYV71" s="23"/>
      <c r="VYW71" s="23"/>
      <c r="VYX71" s="23"/>
      <c r="VYY71" s="23"/>
      <c r="VYZ71" s="23"/>
      <c r="VZA71" s="23"/>
      <c r="VZB71" s="23"/>
      <c r="VZC71" s="23"/>
      <c r="VZD71" s="23"/>
      <c r="VZE71" s="23"/>
      <c r="VZF71" s="23"/>
      <c r="VZG71" s="23"/>
      <c r="VZH71" s="23"/>
      <c r="VZI71" s="23"/>
      <c r="VZJ71" s="23"/>
      <c r="VZK71" s="23"/>
      <c r="VZL71" s="23"/>
      <c r="VZM71" s="23"/>
      <c r="VZN71" s="23"/>
      <c r="VZO71" s="23"/>
      <c r="VZP71" s="23"/>
      <c r="VZQ71" s="23"/>
      <c r="VZR71" s="23"/>
      <c r="VZS71" s="23"/>
      <c r="VZT71" s="23"/>
      <c r="VZU71" s="23"/>
      <c r="VZV71" s="23"/>
      <c r="VZW71" s="23"/>
      <c r="VZX71" s="23"/>
      <c r="VZY71" s="23"/>
      <c r="VZZ71" s="23"/>
      <c r="WAA71" s="23"/>
      <c r="WAB71" s="23"/>
      <c r="WAC71" s="23"/>
      <c r="WAD71" s="23"/>
      <c r="WAE71" s="23"/>
      <c r="WAF71" s="23"/>
      <c r="WAG71" s="23"/>
      <c r="WAH71" s="23"/>
      <c r="WAI71" s="23"/>
      <c r="WAJ71" s="23"/>
      <c r="WAK71" s="23"/>
      <c r="WAL71" s="23"/>
      <c r="WAM71" s="23"/>
      <c r="WAN71" s="23"/>
      <c r="WAO71" s="23"/>
      <c r="WAP71" s="23"/>
      <c r="WAQ71" s="23"/>
      <c r="WAR71" s="23"/>
      <c r="WAS71" s="23"/>
      <c r="WAT71" s="23"/>
      <c r="WAU71" s="23"/>
      <c r="WAV71" s="23"/>
      <c r="WAW71" s="23"/>
      <c r="WAX71" s="23"/>
      <c r="WAY71" s="23"/>
      <c r="WAZ71" s="23"/>
      <c r="WBA71" s="23"/>
      <c r="WBB71" s="23"/>
      <c r="WBC71" s="23"/>
      <c r="WBD71" s="23"/>
      <c r="WBE71" s="23"/>
      <c r="WBF71" s="23"/>
      <c r="WBG71" s="23"/>
      <c r="WBH71" s="23"/>
      <c r="WBI71" s="23"/>
      <c r="WBJ71" s="23"/>
      <c r="WBK71" s="23"/>
      <c r="WBL71" s="23"/>
      <c r="WBM71" s="23"/>
      <c r="WBN71" s="23"/>
      <c r="WBO71" s="23"/>
      <c r="WBP71" s="23"/>
      <c r="WBQ71" s="23"/>
      <c r="WBR71" s="23"/>
      <c r="WBS71" s="23"/>
      <c r="WBT71" s="23"/>
      <c r="WBU71" s="23"/>
      <c r="WBV71" s="23"/>
      <c r="WBW71" s="23"/>
      <c r="WBX71" s="23"/>
      <c r="WBY71" s="23"/>
      <c r="WBZ71" s="23"/>
      <c r="WCA71" s="23"/>
      <c r="WCB71" s="23"/>
      <c r="WCC71" s="23"/>
      <c r="WCD71" s="23"/>
      <c r="WCE71" s="23"/>
      <c r="WCF71" s="23"/>
      <c r="WCG71" s="23"/>
      <c r="WCH71" s="23"/>
      <c r="WCI71" s="23"/>
      <c r="WCJ71" s="23"/>
      <c r="WCK71" s="23"/>
      <c r="WCL71" s="23"/>
      <c r="WCM71" s="23"/>
      <c r="WCN71" s="23"/>
      <c r="WCO71" s="23"/>
      <c r="WCP71" s="23"/>
      <c r="WCQ71" s="23"/>
      <c r="WCR71" s="23"/>
      <c r="WCS71" s="23"/>
      <c r="WCT71" s="23"/>
      <c r="WCU71" s="23"/>
      <c r="WCV71" s="23"/>
      <c r="WCW71" s="23"/>
      <c r="WCX71" s="23"/>
      <c r="WCY71" s="23"/>
      <c r="WCZ71" s="23"/>
      <c r="WDA71" s="23"/>
      <c r="WDB71" s="23"/>
      <c r="WDC71" s="23"/>
      <c r="WDD71" s="23"/>
      <c r="WDE71" s="23"/>
      <c r="WDF71" s="23"/>
      <c r="WDG71" s="23"/>
      <c r="WDH71" s="23"/>
      <c r="WDI71" s="23"/>
      <c r="WDJ71" s="23"/>
      <c r="WDK71" s="23"/>
      <c r="WDL71" s="23"/>
      <c r="WDM71" s="23"/>
      <c r="WDN71" s="23"/>
      <c r="WDO71" s="23"/>
      <c r="WDP71" s="23"/>
      <c r="WDQ71" s="23"/>
      <c r="WDR71" s="23"/>
      <c r="WDS71" s="23"/>
      <c r="WDT71" s="23"/>
      <c r="WDU71" s="23"/>
      <c r="WDV71" s="23"/>
      <c r="WDW71" s="23"/>
      <c r="WDX71" s="23"/>
      <c r="WDY71" s="23"/>
      <c r="WDZ71" s="23"/>
      <c r="WEA71" s="23"/>
      <c r="WEB71" s="23"/>
      <c r="WEC71" s="23"/>
      <c r="WED71" s="23"/>
      <c r="WEE71" s="23"/>
      <c r="WEF71" s="23"/>
      <c r="WEG71" s="23"/>
      <c r="WEH71" s="23"/>
      <c r="WEI71" s="23"/>
      <c r="WEJ71" s="23"/>
      <c r="WEK71" s="23"/>
      <c r="WEL71" s="23"/>
      <c r="WEM71" s="23"/>
      <c r="WEN71" s="23"/>
      <c r="WEO71" s="23"/>
      <c r="WEP71" s="23"/>
      <c r="WEQ71" s="23"/>
      <c r="WER71" s="23"/>
      <c r="WES71" s="23"/>
      <c r="WET71" s="23"/>
      <c r="WEU71" s="23"/>
      <c r="WEV71" s="23"/>
      <c r="WEW71" s="23"/>
      <c r="WEX71" s="23"/>
      <c r="WEY71" s="23"/>
      <c r="WEZ71" s="23"/>
      <c r="WFA71" s="23"/>
      <c r="WFB71" s="23"/>
      <c r="WFC71" s="23"/>
      <c r="WFD71" s="23"/>
      <c r="WFE71" s="23"/>
      <c r="WFF71" s="23"/>
      <c r="WFG71" s="23"/>
      <c r="WFH71" s="23"/>
      <c r="WFI71" s="23"/>
      <c r="WFJ71" s="23"/>
      <c r="WFK71" s="23"/>
      <c r="WFL71" s="23"/>
      <c r="WFM71" s="23"/>
      <c r="WFN71" s="23"/>
      <c r="WFO71" s="23"/>
      <c r="WFP71" s="23"/>
      <c r="WFQ71" s="23"/>
      <c r="WFR71" s="23"/>
      <c r="WFS71" s="23"/>
      <c r="WFT71" s="23"/>
      <c r="WFU71" s="23"/>
      <c r="WFV71" s="23"/>
      <c r="WFW71" s="23"/>
      <c r="WFX71" s="23"/>
      <c r="WFY71" s="23"/>
      <c r="WFZ71" s="23"/>
      <c r="WGA71" s="23"/>
      <c r="WGB71" s="23"/>
      <c r="WGC71" s="23"/>
      <c r="WGD71" s="23"/>
      <c r="WGE71" s="23"/>
      <c r="WGF71" s="23"/>
      <c r="WGG71" s="23"/>
      <c r="WGH71" s="23"/>
      <c r="WGI71" s="23"/>
      <c r="WGJ71" s="23"/>
      <c r="WGK71" s="23"/>
      <c r="WGL71" s="23"/>
      <c r="WGM71" s="23"/>
      <c r="WGN71" s="23"/>
      <c r="WGO71" s="23"/>
      <c r="WGP71" s="23"/>
      <c r="WGQ71" s="23"/>
      <c r="WGR71" s="23"/>
      <c r="WGS71" s="23"/>
      <c r="WGT71" s="23"/>
      <c r="WGU71" s="23"/>
      <c r="WGV71" s="23"/>
      <c r="WGW71" s="23"/>
      <c r="WGX71" s="23"/>
      <c r="WGY71" s="23"/>
      <c r="WGZ71" s="23"/>
      <c r="WHA71" s="23"/>
      <c r="WHB71" s="23"/>
      <c r="WHC71" s="23"/>
      <c r="WHD71" s="23"/>
      <c r="WHE71" s="23"/>
      <c r="WHF71" s="23"/>
      <c r="WHG71" s="23"/>
      <c r="WHH71" s="23"/>
      <c r="WHI71" s="23"/>
      <c r="WHJ71" s="23"/>
      <c r="WHK71" s="23"/>
      <c r="WHL71" s="23"/>
      <c r="WHM71" s="23"/>
      <c r="WHN71" s="23"/>
      <c r="WHO71" s="23"/>
      <c r="WHP71" s="23"/>
      <c r="WHQ71" s="23"/>
      <c r="WHR71" s="23"/>
      <c r="WHS71" s="23"/>
      <c r="WHT71" s="23"/>
      <c r="WHU71" s="23"/>
      <c r="WHV71" s="23"/>
      <c r="WHW71" s="23"/>
      <c r="WHX71" s="23"/>
      <c r="WHY71" s="23"/>
      <c r="WHZ71" s="23"/>
      <c r="WIA71" s="23"/>
      <c r="WIB71" s="23"/>
      <c r="WIC71" s="23"/>
      <c r="WID71" s="23"/>
      <c r="WIE71" s="23"/>
      <c r="WIF71" s="23"/>
      <c r="WIG71" s="23"/>
      <c r="WIH71" s="23"/>
      <c r="WII71" s="23"/>
      <c r="WIJ71" s="23"/>
      <c r="WIK71" s="23"/>
      <c r="WIL71" s="23"/>
      <c r="WIM71" s="23"/>
      <c r="WIN71" s="23"/>
      <c r="WIO71" s="23"/>
      <c r="WIP71" s="23"/>
      <c r="WIQ71" s="23"/>
      <c r="WIR71" s="23"/>
      <c r="WIS71" s="23"/>
      <c r="WIT71" s="23"/>
      <c r="WIU71" s="23"/>
      <c r="WIV71" s="23"/>
      <c r="WIW71" s="23"/>
      <c r="WIX71" s="23"/>
      <c r="WIY71" s="23"/>
      <c r="WIZ71" s="23"/>
      <c r="WJA71" s="23"/>
      <c r="WJB71" s="23"/>
      <c r="WJC71" s="23"/>
      <c r="WJD71" s="23"/>
      <c r="WJE71" s="23"/>
      <c r="WJF71" s="23"/>
      <c r="WJG71" s="23"/>
      <c r="WJH71" s="23"/>
      <c r="WJI71" s="23"/>
      <c r="WJJ71" s="23"/>
      <c r="WJK71" s="23"/>
      <c r="WJL71" s="23"/>
      <c r="WJM71" s="23"/>
      <c r="WJN71" s="23"/>
      <c r="WJO71" s="23"/>
      <c r="WJP71" s="23"/>
      <c r="WJQ71" s="23"/>
      <c r="WJR71" s="23"/>
      <c r="WJS71" s="23"/>
      <c r="WJT71" s="23"/>
      <c r="WJU71" s="23"/>
      <c r="WJV71" s="23"/>
      <c r="WJW71" s="23"/>
      <c r="WJX71" s="23"/>
      <c r="WJY71" s="23"/>
      <c r="WJZ71" s="23"/>
      <c r="WKA71" s="23"/>
      <c r="WKB71" s="23"/>
      <c r="WKC71" s="23"/>
      <c r="WKD71" s="23"/>
      <c r="WKE71" s="23"/>
      <c r="WKF71" s="23"/>
      <c r="WKG71" s="23"/>
      <c r="WKH71" s="23"/>
      <c r="WKI71" s="23"/>
      <c r="WKJ71" s="23"/>
      <c r="WKK71" s="23"/>
      <c r="WKL71" s="23"/>
      <c r="WKM71" s="23"/>
      <c r="WKN71" s="23"/>
      <c r="WKO71" s="23"/>
      <c r="WKP71" s="23"/>
      <c r="WKQ71" s="23"/>
      <c r="WKR71" s="23"/>
      <c r="WKS71" s="23"/>
      <c r="WKT71" s="23"/>
      <c r="WKU71" s="23"/>
      <c r="WKV71" s="23"/>
      <c r="WKW71" s="23"/>
      <c r="WKX71" s="23"/>
      <c r="WKY71" s="23"/>
      <c r="WKZ71" s="23"/>
      <c r="WLA71" s="23"/>
      <c r="WLB71" s="23"/>
      <c r="WLC71" s="23"/>
      <c r="WLD71" s="23"/>
      <c r="WLE71" s="23"/>
      <c r="WLF71" s="23"/>
      <c r="WLG71" s="23"/>
      <c r="WLH71" s="23"/>
      <c r="WLI71" s="23"/>
      <c r="WLJ71" s="23"/>
      <c r="WLK71" s="23"/>
      <c r="WLL71" s="23"/>
      <c r="WLM71" s="23"/>
      <c r="WLN71" s="23"/>
      <c r="WLO71" s="23"/>
      <c r="WLP71" s="23"/>
      <c r="WLQ71" s="23"/>
      <c r="WLR71" s="23"/>
      <c r="WLS71" s="23"/>
      <c r="WLT71" s="23"/>
      <c r="WLU71" s="23"/>
      <c r="WLV71" s="23"/>
      <c r="WLW71" s="23"/>
      <c r="WLX71" s="23"/>
      <c r="WLY71" s="23"/>
      <c r="WLZ71" s="23"/>
      <c r="WMA71" s="23"/>
      <c r="WMB71" s="23"/>
      <c r="WMC71" s="23"/>
      <c r="WMD71" s="23"/>
      <c r="WME71" s="23"/>
      <c r="WMF71" s="23"/>
      <c r="WMG71" s="23"/>
      <c r="WMH71" s="23"/>
      <c r="WMI71" s="23"/>
      <c r="WMJ71" s="23"/>
      <c r="WMK71" s="23"/>
      <c r="WML71" s="23"/>
      <c r="WMM71" s="23"/>
      <c r="WMN71" s="23"/>
      <c r="WMO71" s="23"/>
      <c r="WMP71" s="23"/>
      <c r="WMQ71" s="23"/>
      <c r="WMR71" s="23"/>
      <c r="WMS71" s="23"/>
      <c r="WMT71" s="23"/>
      <c r="WMU71" s="23"/>
      <c r="WMV71" s="23"/>
      <c r="WMW71" s="23"/>
      <c r="WMX71" s="23"/>
      <c r="WMY71" s="23"/>
      <c r="WMZ71" s="23"/>
      <c r="WNA71" s="23"/>
      <c r="WNB71" s="23"/>
      <c r="WNC71" s="23"/>
      <c r="WND71" s="23"/>
      <c r="WNE71" s="23"/>
      <c r="WNF71" s="23"/>
      <c r="WNG71" s="23"/>
      <c r="WNH71" s="23"/>
      <c r="WNI71" s="23"/>
      <c r="WNJ71" s="23"/>
      <c r="WNK71" s="23"/>
      <c r="WNL71" s="23"/>
      <c r="WNM71" s="23"/>
      <c r="WNN71" s="23"/>
      <c r="WNO71" s="23"/>
      <c r="WNP71" s="23"/>
      <c r="WNQ71" s="23"/>
      <c r="WNR71" s="23"/>
      <c r="WNS71" s="23"/>
      <c r="WNT71" s="23"/>
      <c r="WNU71" s="23"/>
      <c r="WNV71" s="23"/>
      <c r="WNW71" s="23"/>
      <c r="WNX71" s="23"/>
      <c r="WNY71" s="23"/>
      <c r="WNZ71" s="23"/>
      <c r="WOA71" s="23"/>
      <c r="WOB71" s="23"/>
      <c r="WOC71" s="23"/>
      <c r="WOD71" s="23"/>
      <c r="WOE71" s="23"/>
      <c r="WOF71" s="23"/>
      <c r="WOG71" s="23"/>
      <c r="WOH71" s="23"/>
      <c r="WOI71" s="23"/>
      <c r="WOJ71" s="23"/>
      <c r="WOK71" s="23"/>
      <c r="WOL71" s="23"/>
      <c r="WOM71" s="23"/>
      <c r="WON71" s="23"/>
      <c r="WOO71" s="23"/>
      <c r="WOP71" s="23"/>
      <c r="WOQ71" s="23"/>
      <c r="WOR71" s="23"/>
      <c r="WOS71" s="23"/>
      <c r="WOT71" s="23"/>
      <c r="WOU71" s="23"/>
      <c r="WOV71" s="23"/>
      <c r="WOW71" s="23"/>
      <c r="WOX71" s="23"/>
      <c r="WOY71" s="23"/>
      <c r="WOZ71" s="23"/>
      <c r="WPA71" s="23"/>
      <c r="WPB71" s="23"/>
      <c r="WPC71" s="23"/>
      <c r="WPD71" s="23"/>
      <c r="WPE71" s="23"/>
      <c r="WPF71" s="23"/>
      <c r="WPG71" s="23"/>
      <c r="WPH71" s="23"/>
      <c r="WPI71" s="23"/>
      <c r="WPJ71" s="23"/>
      <c r="WPK71" s="23"/>
      <c r="WPL71" s="23"/>
      <c r="WPM71" s="23"/>
      <c r="WPN71" s="23"/>
      <c r="WPO71" s="23"/>
      <c r="WPP71" s="23"/>
      <c r="WPQ71" s="23"/>
      <c r="WPR71" s="23"/>
      <c r="WPS71" s="23"/>
      <c r="WPT71" s="23"/>
      <c r="WPU71" s="23"/>
      <c r="WPV71" s="23"/>
      <c r="WPW71" s="23"/>
      <c r="WPX71" s="23"/>
      <c r="WPY71" s="23"/>
      <c r="WPZ71" s="23"/>
      <c r="WQA71" s="23"/>
      <c r="WQB71" s="23"/>
      <c r="WQC71" s="23"/>
      <c r="WQD71" s="23"/>
      <c r="WQE71" s="23"/>
      <c r="WQF71" s="23"/>
      <c r="WQG71" s="23"/>
      <c r="WQH71" s="23"/>
      <c r="WQI71" s="23"/>
      <c r="WQJ71" s="23"/>
      <c r="WQK71" s="23"/>
      <c r="WQL71" s="23"/>
      <c r="WQM71" s="23"/>
      <c r="WQN71" s="23"/>
      <c r="WQO71" s="23"/>
      <c r="WQP71" s="23"/>
      <c r="WQQ71" s="23"/>
      <c r="WQR71" s="23"/>
      <c r="WQS71" s="23"/>
      <c r="WQT71" s="23"/>
      <c r="WQU71" s="23"/>
      <c r="WQV71" s="23"/>
      <c r="WQW71" s="23"/>
      <c r="WQX71" s="23"/>
      <c r="WQY71" s="23"/>
      <c r="WQZ71" s="23"/>
      <c r="WRA71" s="23"/>
      <c r="WRB71" s="23"/>
      <c r="WRC71" s="23"/>
      <c r="WRD71" s="23"/>
      <c r="WRE71" s="23"/>
      <c r="WRF71" s="23"/>
      <c r="WRG71" s="23"/>
      <c r="WRH71" s="23"/>
      <c r="WRI71" s="23"/>
      <c r="WRJ71" s="23"/>
      <c r="WRK71" s="23"/>
      <c r="WRL71" s="23"/>
      <c r="WRM71" s="23"/>
      <c r="WRN71" s="23"/>
      <c r="WRO71" s="23"/>
      <c r="WRP71" s="23"/>
      <c r="WRQ71" s="23"/>
      <c r="WRR71" s="23"/>
      <c r="WRS71" s="23"/>
      <c r="WRT71" s="23"/>
      <c r="WRU71" s="23"/>
      <c r="WRV71" s="23"/>
      <c r="WRW71" s="23"/>
      <c r="WRX71" s="23"/>
      <c r="WRY71" s="23"/>
      <c r="WRZ71" s="23"/>
      <c r="WSA71" s="23"/>
      <c r="WSB71" s="23"/>
      <c r="WSC71" s="23"/>
      <c r="WSD71" s="23"/>
      <c r="WSE71" s="23"/>
      <c r="WSF71" s="23"/>
      <c r="WSG71" s="23"/>
      <c r="WSH71" s="23"/>
      <c r="WSI71" s="23"/>
      <c r="WSJ71" s="23"/>
      <c r="WSK71" s="23"/>
      <c r="WSL71" s="23"/>
      <c r="WSM71" s="23"/>
      <c r="WSN71" s="23"/>
      <c r="WSO71" s="23"/>
      <c r="WSP71" s="23"/>
      <c r="WSQ71" s="23"/>
      <c r="WSR71" s="23"/>
      <c r="WSS71" s="23"/>
      <c r="WST71" s="23"/>
      <c r="WSU71" s="23"/>
      <c r="WSV71" s="23"/>
      <c r="WSW71" s="23"/>
      <c r="WSX71" s="23"/>
      <c r="WSY71" s="23"/>
      <c r="WSZ71" s="23"/>
      <c r="WTA71" s="23"/>
      <c r="WTB71" s="23"/>
      <c r="WTC71" s="23"/>
      <c r="WTD71" s="23"/>
      <c r="WTE71" s="23"/>
      <c r="WTF71" s="23"/>
      <c r="WTG71" s="23"/>
      <c r="WTH71" s="23"/>
      <c r="WTI71" s="23"/>
      <c r="WTJ71" s="23"/>
      <c r="WTK71" s="23"/>
      <c r="WTL71" s="23"/>
      <c r="WTM71" s="23"/>
      <c r="WTN71" s="23"/>
      <c r="WTO71" s="23"/>
      <c r="WTP71" s="23"/>
      <c r="WTQ71" s="23"/>
      <c r="WTR71" s="23"/>
      <c r="WTS71" s="23"/>
      <c r="WTT71" s="23"/>
      <c r="WTU71" s="23"/>
      <c r="WTV71" s="23"/>
      <c r="WTW71" s="23"/>
      <c r="WTX71" s="23"/>
      <c r="WTY71" s="23"/>
      <c r="WTZ71" s="23"/>
      <c r="WUA71" s="23"/>
      <c r="WUB71" s="23"/>
      <c r="WUC71" s="23"/>
      <c r="WUD71" s="23"/>
      <c r="WUE71" s="23"/>
      <c r="WUF71" s="23"/>
      <c r="WUG71" s="23"/>
      <c r="WUH71" s="23"/>
      <c r="WUI71" s="23"/>
      <c r="WUJ71" s="23"/>
      <c r="WUK71" s="23"/>
      <c r="WUL71" s="23"/>
      <c r="WUM71" s="23"/>
      <c r="WUN71" s="23"/>
      <c r="WUO71" s="23"/>
      <c r="WUP71" s="23"/>
      <c r="WUQ71" s="23"/>
      <c r="WUR71" s="23"/>
      <c r="WUS71" s="23"/>
      <c r="WUT71" s="23"/>
      <c r="WUU71" s="23"/>
      <c r="WUV71" s="23"/>
      <c r="WUW71" s="23"/>
      <c r="WUX71" s="23"/>
      <c r="WUY71" s="23"/>
      <c r="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WVJ71" s="23"/>
      <c r="WVK71" s="23"/>
      <c r="WVL71" s="23"/>
      <c r="WVM71" s="23"/>
      <c r="WVN71" s="23"/>
      <c r="WVO71" s="23"/>
      <c r="WVP71" s="23"/>
      <c r="WVQ71" s="23"/>
      <c r="WVR71" s="23"/>
      <c r="WVS71" s="23"/>
      <c r="WVT71" s="23"/>
      <c r="WVU71" s="23"/>
      <c r="WVV71" s="23"/>
      <c r="WVW71" s="23"/>
      <c r="WVX71" s="23"/>
      <c r="WVY71" s="23"/>
      <c r="WVZ71" s="23"/>
      <c r="WWA71" s="23"/>
      <c r="WWB71" s="23"/>
    </row>
    <row r="82" spans="14:16148" ht="12.75">
      <c r="N82" s="23"/>
      <c r="O82" s="23"/>
      <c r="P82" s="23"/>
      <c r="Q82" s="23"/>
      <c r="R82" s="23"/>
      <c r="S82" s="23"/>
      <c r="T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  <c r="AMK82" s="23"/>
      <c r="AML82" s="23"/>
      <c r="AMM82" s="23"/>
      <c r="AMN82" s="23"/>
      <c r="AMO82" s="23"/>
      <c r="AMP82" s="23"/>
      <c r="AMQ82" s="23"/>
      <c r="AMR82" s="23"/>
      <c r="AMS82" s="23"/>
      <c r="AMT82" s="23"/>
      <c r="AMU82" s="23"/>
      <c r="AMV82" s="23"/>
      <c r="AMW82" s="23"/>
      <c r="AMX82" s="23"/>
      <c r="AMY82" s="23"/>
      <c r="AMZ82" s="23"/>
      <c r="ANA82" s="23"/>
      <c r="ANB82" s="23"/>
      <c r="ANC82" s="23"/>
      <c r="AND82" s="23"/>
      <c r="ANE82" s="23"/>
      <c r="ANF82" s="23"/>
      <c r="ANG82" s="23"/>
      <c r="ANH82" s="23"/>
      <c r="ANI82" s="23"/>
      <c r="ANJ82" s="23"/>
      <c r="ANK82" s="23"/>
      <c r="ANL82" s="23"/>
      <c r="ANM82" s="23"/>
      <c r="ANN82" s="23"/>
      <c r="ANO82" s="23"/>
      <c r="ANP82" s="23"/>
      <c r="ANQ82" s="23"/>
      <c r="ANR82" s="23"/>
      <c r="ANS82" s="23"/>
      <c r="ANT82" s="23"/>
      <c r="ANU82" s="23"/>
      <c r="ANV82" s="23"/>
      <c r="ANW82" s="23"/>
      <c r="ANX82" s="23"/>
      <c r="ANY82" s="23"/>
      <c r="ANZ82" s="23"/>
      <c r="AOA82" s="23"/>
      <c r="AOB82" s="23"/>
      <c r="AOC82" s="23"/>
      <c r="AOD82" s="23"/>
      <c r="AOE82" s="23"/>
      <c r="AOF82" s="23"/>
      <c r="AOG82" s="23"/>
      <c r="AOH82" s="23"/>
      <c r="AOI82" s="23"/>
      <c r="AOJ82" s="23"/>
      <c r="AOK82" s="23"/>
      <c r="AOL82" s="23"/>
      <c r="AOM82" s="23"/>
      <c r="AON82" s="23"/>
      <c r="AOO82" s="23"/>
      <c r="AOP82" s="23"/>
      <c r="AOQ82" s="23"/>
      <c r="AOR82" s="23"/>
      <c r="AOS82" s="23"/>
      <c r="AOT82" s="23"/>
      <c r="AOU82" s="23"/>
      <c r="AOV82" s="23"/>
      <c r="AOW82" s="23"/>
      <c r="AOX82" s="23"/>
      <c r="AOY82" s="23"/>
      <c r="AOZ82" s="23"/>
      <c r="APA82" s="23"/>
      <c r="APB82" s="23"/>
      <c r="APC82" s="23"/>
      <c r="APD82" s="23"/>
      <c r="APE82" s="23"/>
      <c r="APF82" s="23"/>
      <c r="APG82" s="23"/>
      <c r="APH82" s="23"/>
      <c r="API82" s="23"/>
      <c r="APJ82" s="23"/>
      <c r="APK82" s="23"/>
      <c r="APL82" s="23"/>
      <c r="APM82" s="23"/>
      <c r="APN82" s="23"/>
      <c r="APO82" s="23"/>
      <c r="APP82" s="23"/>
      <c r="APQ82" s="23"/>
      <c r="APR82" s="23"/>
      <c r="APS82" s="23"/>
      <c r="APT82" s="23"/>
      <c r="APU82" s="23"/>
      <c r="APV82" s="23"/>
      <c r="APW82" s="23"/>
      <c r="APX82" s="23"/>
      <c r="APY82" s="23"/>
      <c r="APZ82" s="23"/>
      <c r="AQA82" s="23"/>
      <c r="AQB82" s="23"/>
      <c r="AQC82" s="23"/>
      <c r="AQD82" s="23"/>
      <c r="AQE82" s="23"/>
      <c r="AQF82" s="23"/>
      <c r="AQG82" s="23"/>
      <c r="AQH82" s="23"/>
      <c r="AQI82" s="23"/>
      <c r="AQJ82" s="23"/>
      <c r="AQK82" s="23"/>
      <c r="AQL82" s="23"/>
      <c r="AQM82" s="23"/>
      <c r="AQN82" s="23"/>
      <c r="AQO82" s="23"/>
      <c r="AQP82" s="23"/>
      <c r="AQQ82" s="23"/>
      <c r="AQR82" s="23"/>
      <c r="AQS82" s="23"/>
      <c r="AQT82" s="23"/>
      <c r="AQU82" s="23"/>
      <c r="AQV82" s="23"/>
      <c r="AQW82" s="23"/>
      <c r="AQX82" s="23"/>
      <c r="AQY82" s="23"/>
      <c r="AQZ82" s="23"/>
      <c r="ARA82" s="23"/>
      <c r="ARB82" s="23"/>
      <c r="ARC82" s="23"/>
      <c r="ARD82" s="23"/>
      <c r="ARE82" s="23"/>
      <c r="ARF82" s="23"/>
      <c r="ARG82" s="23"/>
      <c r="ARH82" s="23"/>
      <c r="ARI82" s="23"/>
      <c r="ARJ82" s="23"/>
      <c r="ARK82" s="23"/>
      <c r="ARL82" s="23"/>
      <c r="ARM82" s="23"/>
      <c r="ARN82" s="23"/>
      <c r="ARO82" s="23"/>
      <c r="ARP82" s="23"/>
      <c r="ARQ82" s="23"/>
      <c r="ARR82" s="23"/>
      <c r="ARS82" s="23"/>
      <c r="ART82" s="23"/>
      <c r="ARU82" s="23"/>
      <c r="ARV82" s="23"/>
      <c r="ARW82" s="23"/>
      <c r="ARX82" s="23"/>
      <c r="ARY82" s="23"/>
      <c r="ARZ82" s="23"/>
      <c r="ASA82" s="23"/>
      <c r="ASB82" s="23"/>
      <c r="ASC82" s="23"/>
      <c r="ASD82" s="23"/>
      <c r="ASE82" s="23"/>
      <c r="ASF82" s="23"/>
      <c r="ASG82" s="23"/>
      <c r="ASH82" s="23"/>
      <c r="ASI82" s="23"/>
      <c r="ASJ82" s="23"/>
      <c r="ASK82" s="23"/>
      <c r="ASL82" s="23"/>
      <c r="ASM82" s="23"/>
      <c r="ASN82" s="23"/>
      <c r="ASO82" s="23"/>
      <c r="ASP82" s="23"/>
      <c r="ASQ82" s="23"/>
      <c r="ASR82" s="23"/>
      <c r="ASS82" s="23"/>
      <c r="AST82" s="23"/>
      <c r="ASU82" s="23"/>
      <c r="ASV82" s="23"/>
      <c r="ASW82" s="23"/>
      <c r="ASX82" s="23"/>
      <c r="ASY82" s="23"/>
      <c r="ASZ82" s="23"/>
      <c r="ATA82" s="23"/>
      <c r="ATB82" s="23"/>
      <c r="ATC82" s="23"/>
      <c r="ATD82" s="23"/>
      <c r="ATE82" s="23"/>
      <c r="ATF82" s="23"/>
      <c r="ATG82" s="23"/>
      <c r="ATH82" s="23"/>
      <c r="ATI82" s="23"/>
      <c r="ATJ82" s="23"/>
      <c r="ATK82" s="23"/>
      <c r="ATL82" s="23"/>
      <c r="ATM82" s="23"/>
      <c r="ATN82" s="23"/>
      <c r="ATO82" s="23"/>
      <c r="ATP82" s="23"/>
      <c r="ATQ82" s="23"/>
      <c r="ATR82" s="23"/>
      <c r="ATS82" s="23"/>
      <c r="ATT82" s="23"/>
      <c r="ATU82" s="23"/>
      <c r="ATV82" s="23"/>
      <c r="ATW82" s="23"/>
      <c r="ATX82" s="23"/>
      <c r="ATY82" s="23"/>
      <c r="ATZ82" s="23"/>
      <c r="AUA82" s="23"/>
      <c r="AUB82" s="23"/>
      <c r="AUC82" s="23"/>
      <c r="AUD82" s="23"/>
      <c r="AUE82" s="23"/>
      <c r="AUF82" s="23"/>
      <c r="AUG82" s="23"/>
      <c r="AUH82" s="23"/>
      <c r="AUI82" s="23"/>
      <c r="AUJ82" s="23"/>
      <c r="AUK82" s="23"/>
      <c r="AUL82" s="23"/>
      <c r="AUM82" s="23"/>
      <c r="AUN82" s="23"/>
      <c r="AUO82" s="23"/>
      <c r="AUP82" s="23"/>
      <c r="AUQ82" s="23"/>
      <c r="AUR82" s="23"/>
      <c r="AUS82" s="23"/>
      <c r="AUT82" s="23"/>
      <c r="AUU82" s="23"/>
      <c r="AUV82" s="23"/>
      <c r="AUW82" s="23"/>
      <c r="AUX82" s="23"/>
      <c r="AUY82" s="23"/>
      <c r="AUZ82" s="23"/>
      <c r="AVA82" s="23"/>
      <c r="AVB82" s="23"/>
      <c r="AVC82" s="23"/>
      <c r="AVD82" s="23"/>
      <c r="AVE82" s="23"/>
      <c r="AVF82" s="23"/>
      <c r="AVG82" s="23"/>
      <c r="AVH82" s="23"/>
      <c r="AVI82" s="23"/>
      <c r="AVJ82" s="23"/>
      <c r="AVK82" s="23"/>
      <c r="AVL82" s="23"/>
      <c r="AVM82" s="23"/>
      <c r="AVN82" s="23"/>
      <c r="AVO82" s="23"/>
      <c r="AVP82" s="23"/>
      <c r="AVQ82" s="23"/>
      <c r="AVR82" s="23"/>
      <c r="AVS82" s="23"/>
      <c r="AVT82" s="23"/>
      <c r="AVU82" s="23"/>
      <c r="AVV82" s="23"/>
      <c r="AVW82" s="23"/>
      <c r="AVX82" s="23"/>
      <c r="AVY82" s="23"/>
      <c r="AVZ82" s="23"/>
      <c r="AWA82" s="23"/>
      <c r="AWB82" s="23"/>
      <c r="AWC82" s="23"/>
      <c r="AWD82" s="23"/>
      <c r="AWE82" s="23"/>
      <c r="AWF82" s="23"/>
      <c r="AWG82" s="23"/>
      <c r="AWH82" s="23"/>
      <c r="AWI82" s="23"/>
      <c r="AWJ82" s="23"/>
      <c r="AWK82" s="23"/>
      <c r="AWL82" s="23"/>
      <c r="AWM82" s="23"/>
      <c r="AWN82" s="23"/>
      <c r="AWO82" s="23"/>
      <c r="AWP82" s="23"/>
      <c r="AWQ82" s="23"/>
      <c r="AWR82" s="23"/>
      <c r="AWS82" s="23"/>
      <c r="AWT82" s="23"/>
      <c r="AWU82" s="23"/>
      <c r="AWV82" s="23"/>
      <c r="AWW82" s="23"/>
      <c r="AWX82" s="23"/>
      <c r="AWY82" s="23"/>
      <c r="AWZ82" s="23"/>
      <c r="AXA82" s="23"/>
      <c r="AXB82" s="23"/>
      <c r="AXC82" s="23"/>
      <c r="AXD82" s="23"/>
      <c r="AXE82" s="23"/>
      <c r="AXF82" s="23"/>
      <c r="AXG82" s="23"/>
      <c r="AXH82" s="23"/>
      <c r="AXI82" s="23"/>
      <c r="AXJ82" s="23"/>
      <c r="AXK82" s="23"/>
      <c r="AXL82" s="23"/>
      <c r="AXM82" s="23"/>
      <c r="AXN82" s="23"/>
      <c r="AXO82" s="23"/>
      <c r="AXP82" s="23"/>
      <c r="AXQ82" s="23"/>
      <c r="AXR82" s="23"/>
      <c r="AXS82" s="23"/>
      <c r="AXT82" s="23"/>
      <c r="AXU82" s="23"/>
      <c r="AXV82" s="23"/>
      <c r="AXW82" s="23"/>
      <c r="AXX82" s="23"/>
      <c r="AXY82" s="23"/>
      <c r="AXZ82" s="23"/>
      <c r="AYA82" s="23"/>
      <c r="AYB82" s="23"/>
      <c r="AYC82" s="23"/>
      <c r="AYD82" s="23"/>
      <c r="AYE82" s="23"/>
      <c r="AYF82" s="23"/>
      <c r="AYG82" s="23"/>
      <c r="AYH82" s="23"/>
      <c r="AYI82" s="23"/>
      <c r="AYJ82" s="23"/>
      <c r="AYK82" s="23"/>
      <c r="AYL82" s="23"/>
      <c r="AYM82" s="23"/>
      <c r="AYN82" s="23"/>
      <c r="AYO82" s="23"/>
      <c r="AYP82" s="23"/>
      <c r="AYQ82" s="23"/>
      <c r="AYR82" s="23"/>
      <c r="AYS82" s="23"/>
      <c r="AYT82" s="23"/>
      <c r="AYU82" s="23"/>
      <c r="AYV82" s="23"/>
      <c r="AYW82" s="23"/>
      <c r="AYX82" s="23"/>
      <c r="AYY82" s="23"/>
      <c r="AYZ82" s="23"/>
      <c r="AZA82" s="23"/>
      <c r="AZB82" s="23"/>
      <c r="AZC82" s="23"/>
      <c r="AZD82" s="23"/>
      <c r="AZE82" s="23"/>
      <c r="AZF82" s="23"/>
      <c r="AZG82" s="23"/>
      <c r="AZH82" s="23"/>
      <c r="AZI82" s="23"/>
      <c r="AZJ82" s="23"/>
      <c r="AZK82" s="23"/>
      <c r="AZL82" s="23"/>
      <c r="AZM82" s="23"/>
      <c r="AZN82" s="23"/>
      <c r="AZO82" s="23"/>
      <c r="AZP82" s="23"/>
      <c r="AZQ82" s="23"/>
      <c r="AZR82" s="23"/>
      <c r="AZS82" s="23"/>
      <c r="AZT82" s="23"/>
      <c r="AZU82" s="23"/>
      <c r="AZV82" s="23"/>
      <c r="AZW82" s="23"/>
      <c r="AZX82" s="23"/>
      <c r="AZY82" s="23"/>
      <c r="AZZ82" s="23"/>
      <c r="BAA82" s="23"/>
      <c r="BAB82" s="23"/>
      <c r="BAC82" s="23"/>
      <c r="BAD82" s="23"/>
      <c r="BAE82" s="23"/>
      <c r="BAF82" s="23"/>
      <c r="BAG82" s="23"/>
      <c r="BAH82" s="23"/>
      <c r="BAI82" s="23"/>
      <c r="BAJ82" s="23"/>
      <c r="BAK82" s="23"/>
      <c r="BAL82" s="23"/>
      <c r="BAM82" s="23"/>
      <c r="BAN82" s="23"/>
      <c r="BAO82" s="23"/>
      <c r="BAP82" s="23"/>
      <c r="BAQ82" s="23"/>
      <c r="BAR82" s="23"/>
      <c r="BAS82" s="23"/>
      <c r="BAT82" s="23"/>
      <c r="BAU82" s="23"/>
      <c r="BAV82" s="23"/>
      <c r="BAW82" s="23"/>
      <c r="BAX82" s="23"/>
      <c r="BAY82" s="23"/>
      <c r="BAZ82" s="23"/>
      <c r="BBA82" s="23"/>
      <c r="BBB82" s="23"/>
      <c r="BBC82" s="23"/>
      <c r="BBD82" s="23"/>
      <c r="BBE82" s="23"/>
      <c r="BBF82" s="23"/>
      <c r="BBG82" s="23"/>
      <c r="BBH82" s="23"/>
      <c r="BBI82" s="23"/>
      <c r="BBJ82" s="23"/>
      <c r="BBK82" s="23"/>
      <c r="BBL82" s="23"/>
      <c r="BBM82" s="23"/>
      <c r="BBN82" s="23"/>
      <c r="BBO82" s="23"/>
      <c r="BBP82" s="23"/>
      <c r="BBQ82" s="23"/>
      <c r="BBR82" s="23"/>
      <c r="BBS82" s="23"/>
      <c r="BBT82" s="23"/>
      <c r="BBU82" s="23"/>
      <c r="BBV82" s="23"/>
      <c r="BBW82" s="23"/>
      <c r="BBX82" s="23"/>
      <c r="BBY82" s="23"/>
      <c r="BBZ82" s="23"/>
      <c r="BCA82" s="23"/>
      <c r="BCB82" s="23"/>
      <c r="BCC82" s="23"/>
      <c r="BCD82" s="23"/>
      <c r="BCE82" s="23"/>
      <c r="BCF82" s="23"/>
      <c r="BCG82" s="23"/>
      <c r="BCH82" s="23"/>
      <c r="BCI82" s="23"/>
      <c r="BCJ82" s="23"/>
      <c r="BCK82" s="23"/>
      <c r="BCL82" s="23"/>
      <c r="BCM82" s="23"/>
      <c r="BCN82" s="23"/>
      <c r="BCO82" s="23"/>
      <c r="BCP82" s="23"/>
      <c r="BCQ82" s="23"/>
      <c r="BCR82" s="23"/>
      <c r="BCS82" s="23"/>
      <c r="BCT82" s="23"/>
      <c r="BCU82" s="23"/>
      <c r="BCV82" s="23"/>
      <c r="BCW82" s="23"/>
      <c r="BCX82" s="23"/>
      <c r="BCY82" s="23"/>
      <c r="BCZ82" s="23"/>
      <c r="BDA82" s="23"/>
      <c r="BDB82" s="23"/>
      <c r="BDC82" s="23"/>
      <c r="BDD82" s="23"/>
      <c r="BDE82" s="23"/>
      <c r="BDF82" s="23"/>
      <c r="BDG82" s="23"/>
      <c r="BDH82" s="23"/>
      <c r="BDI82" s="23"/>
      <c r="BDJ82" s="23"/>
      <c r="BDK82" s="23"/>
      <c r="BDL82" s="23"/>
      <c r="BDM82" s="23"/>
      <c r="BDN82" s="23"/>
      <c r="BDO82" s="23"/>
      <c r="BDP82" s="23"/>
      <c r="BDQ82" s="23"/>
      <c r="BDR82" s="23"/>
      <c r="BDS82" s="23"/>
      <c r="BDT82" s="23"/>
      <c r="BDU82" s="23"/>
      <c r="BDV82" s="23"/>
      <c r="BDW82" s="23"/>
      <c r="BDX82" s="23"/>
      <c r="BDY82" s="23"/>
      <c r="BDZ82" s="23"/>
      <c r="BEA82" s="23"/>
      <c r="BEB82" s="23"/>
      <c r="BEC82" s="23"/>
      <c r="BED82" s="23"/>
      <c r="BEE82" s="23"/>
      <c r="BEF82" s="23"/>
      <c r="BEG82" s="23"/>
      <c r="BEH82" s="23"/>
      <c r="BEI82" s="23"/>
      <c r="BEJ82" s="23"/>
      <c r="BEK82" s="23"/>
      <c r="BEL82" s="23"/>
      <c r="BEM82" s="23"/>
      <c r="BEN82" s="23"/>
      <c r="BEO82" s="23"/>
      <c r="BEP82" s="23"/>
      <c r="BEQ82" s="23"/>
      <c r="BER82" s="23"/>
      <c r="BES82" s="23"/>
      <c r="BET82" s="23"/>
      <c r="BEU82" s="23"/>
      <c r="BEV82" s="23"/>
      <c r="BEW82" s="23"/>
      <c r="BEX82" s="23"/>
      <c r="BEY82" s="23"/>
      <c r="BEZ82" s="23"/>
      <c r="BFA82" s="23"/>
      <c r="BFB82" s="23"/>
      <c r="BFC82" s="23"/>
      <c r="BFD82" s="23"/>
      <c r="BFE82" s="23"/>
      <c r="BFF82" s="23"/>
      <c r="BFG82" s="23"/>
      <c r="BFH82" s="23"/>
      <c r="BFI82" s="23"/>
      <c r="BFJ82" s="23"/>
      <c r="BFK82" s="23"/>
      <c r="BFL82" s="23"/>
      <c r="BFM82" s="23"/>
      <c r="BFN82" s="23"/>
      <c r="BFO82" s="23"/>
      <c r="BFP82" s="23"/>
      <c r="BFQ82" s="23"/>
      <c r="BFR82" s="23"/>
      <c r="BFS82" s="23"/>
      <c r="BFT82" s="23"/>
      <c r="BFU82" s="23"/>
      <c r="BFV82" s="23"/>
      <c r="BFW82" s="23"/>
      <c r="BFX82" s="23"/>
      <c r="BFY82" s="23"/>
      <c r="BFZ82" s="23"/>
      <c r="BGA82" s="23"/>
      <c r="BGB82" s="23"/>
      <c r="BGC82" s="23"/>
      <c r="BGD82" s="23"/>
      <c r="BGE82" s="23"/>
      <c r="BGF82" s="23"/>
      <c r="BGG82" s="23"/>
      <c r="BGH82" s="23"/>
      <c r="BGI82" s="23"/>
      <c r="BGJ82" s="23"/>
      <c r="BGK82" s="23"/>
      <c r="BGL82" s="23"/>
      <c r="BGM82" s="23"/>
      <c r="BGN82" s="23"/>
      <c r="BGO82" s="23"/>
      <c r="BGP82" s="23"/>
      <c r="BGQ82" s="23"/>
      <c r="BGR82" s="23"/>
      <c r="BGS82" s="23"/>
      <c r="BGT82" s="23"/>
      <c r="BGU82" s="23"/>
      <c r="BGV82" s="23"/>
      <c r="BGW82" s="23"/>
      <c r="BGX82" s="23"/>
      <c r="BGY82" s="23"/>
      <c r="BGZ82" s="23"/>
      <c r="BHA82" s="23"/>
      <c r="BHB82" s="23"/>
      <c r="BHC82" s="23"/>
      <c r="BHD82" s="23"/>
      <c r="BHE82" s="23"/>
      <c r="BHF82" s="23"/>
      <c r="BHG82" s="23"/>
      <c r="BHH82" s="23"/>
      <c r="BHI82" s="23"/>
      <c r="BHJ82" s="23"/>
      <c r="BHK82" s="23"/>
      <c r="BHL82" s="23"/>
      <c r="BHM82" s="23"/>
      <c r="BHN82" s="23"/>
      <c r="BHO82" s="23"/>
      <c r="BHP82" s="23"/>
      <c r="BHQ82" s="23"/>
      <c r="BHR82" s="23"/>
      <c r="BHS82" s="23"/>
      <c r="BHT82" s="23"/>
      <c r="BHU82" s="23"/>
      <c r="BHV82" s="23"/>
      <c r="BHW82" s="23"/>
      <c r="BHX82" s="23"/>
      <c r="BHY82" s="23"/>
      <c r="BHZ82" s="23"/>
      <c r="BIA82" s="23"/>
      <c r="BIB82" s="23"/>
      <c r="BIC82" s="23"/>
      <c r="BID82" s="23"/>
      <c r="BIE82" s="23"/>
      <c r="BIF82" s="23"/>
      <c r="BIG82" s="23"/>
      <c r="BIH82" s="23"/>
      <c r="BII82" s="23"/>
      <c r="BIJ82" s="23"/>
      <c r="BIK82" s="23"/>
      <c r="BIL82" s="23"/>
      <c r="BIM82" s="23"/>
      <c r="BIN82" s="23"/>
      <c r="BIO82" s="23"/>
      <c r="BIP82" s="23"/>
      <c r="BIQ82" s="23"/>
      <c r="BIR82" s="23"/>
      <c r="BIS82" s="23"/>
      <c r="BIT82" s="23"/>
      <c r="BIU82" s="23"/>
      <c r="BIV82" s="23"/>
      <c r="BIW82" s="23"/>
      <c r="BIX82" s="23"/>
      <c r="BIY82" s="23"/>
      <c r="BIZ82" s="23"/>
      <c r="BJA82" s="23"/>
      <c r="BJB82" s="23"/>
      <c r="BJC82" s="23"/>
      <c r="BJD82" s="23"/>
      <c r="BJE82" s="23"/>
      <c r="BJF82" s="23"/>
      <c r="BJG82" s="23"/>
      <c r="BJH82" s="23"/>
      <c r="BJI82" s="23"/>
      <c r="BJJ82" s="23"/>
      <c r="BJK82" s="23"/>
      <c r="BJL82" s="23"/>
      <c r="BJM82" s="23"/>
      <c r="BJN82" s="23"/>
      <c r="BJO82" s="23"/>
      <c r="BJP82" s="23"/>
      <c r="BJQ82" s="23"/>
      <c r="BJR82" s="23"/>
      <c r="BJS82" s="23"/>
      <c r="BJT82" s="23"/>
      <c r="BJU82" s="23"/>
      <c r="BJV82" s="23"/>
      <c r="BJW82" s="23"/>
      <c r="BJX82" s="23"/>
      <c r="BJY82" s="23"/>
      <c r="BJZ82" s="23"/>
      <c r="BKA82" s="23"/>
      <c r="BKB82" s="23"/>
      <c r="BKC82" s="23"/>
      <c r="BKD82" s="23"/>
      <c r="BKE82" s="23"/>
      <c r="BKF82" s="23"/>
      <c r="BKG82" s="23"/>
      <c r="BKH82" s="23"/>
      <c r="BKI82" s="23"/>
      <c r="BKJ82" s="23"/>
      <c r="BKK82" s="23"/>
      <c r="BKL82" s="23"/>
      <c r="BKM82" s="23"/>
      <c r="BKN82" s="23"/>
      <c r="BKO82" s="23"/>
      <c r="BKP82" s="23"/>
      <c r="BKQ82" s="23"/>
      <c r="BKR82" s="23"/>
      <c r="BKS82" s="23"/>
      <c r="BKT82" s="23"/>
      <c r="BKU82" s="23"/>
      <c r="BKV82" s="23"/>
      <c r="BKW82" s="23"/>
      <c r="BKX82" s="23"/>
      <c r="BKY82" s="23"/>
      <c r="BKZ82" s="23"/>
      <c r="BLA82" s="23"/>
      <c r="BLB82" s="23"/>
      <c r="BLC82" s="23"/>
      <c r="BLD82" s="23"/>
      <c r="BLE82" s="23"/>
      <c r="BLF82" s="23"/>
      <c r="BLG82" s="23"/>
      <c r="BLH82" s="23"/>
      <c r="BLI82" s="23"/>
      <c r="BLJ82" s="23"/>
      <c r="BLK82" s="23"/>
      <c r="BLL82" s="23"/>
      <c r="BLM82" s="23"/>
      <c r="BLN82" s="23"/>
      <c r="BLO82" s="23"/>
      <c r="BLP82" s="23"/>
      <c r="BLQ82" s="23"/>
      <c r="BLR82" s="23"/>
      <c r="BLS82" s="23"/>
      <c r="BLT82" s="23"/>
      <c r="BLU82" s="23"/>
      <c r="BLV82" s="23"/>
      <c r="BLW82" s="23"/>
      <c r="BLX82" s="23"/>
      <c r="BLY82" s="23"/>
      <c r="BLZ82" s="23"/>
      <c r="BMA82" s="23"/>
      <c r="BMB82" s="23"/>
      <c r="BMC82" s="23"/>
      <c r="BMD82" s="23"/>
      <c r="BME82" s="23"/>
      <c r="BMF82" s="23"/>
      <c r="BMG82" s="23"/>
      <c r="BMH82" s="23"/>
      <c r="BMI82" s="23"/>
      <c r="BMJ82" s="23"/>
      <c r="BMK82" s="23"/>
      <c r="BML82" s="23"/>
      <c r="BMM82" s="23"/>
      <c r="BMN82" s="23"/>
      <c r="BMO82" s="23"/>
      <c r="BMP82" s="23"/>
      <c r="BMQ82" s="23"/>
      <c r="BMR82" s="23"/>
      <c r="BMS82" s="23"/>
      <c r="BMT82" s="23"/>
      <c r="BMU82" s="23"/>
      <c r="BMV82" s="23"/>
      <c r="BMW82" s="23"/>
      <c r="BMX82" s="23"/>
      <c r="BMY82" s="23"/>
      <c r="BMZ82" s="23"/>
      <c r="BNA82" s="23"/>
      <c r="BNB82" s="23"/>
      <c r="BNC82" s="23"/>
      <c r="BND82" s="23"/>
      <c r="BNE82" s="23"/>
      <c r="BNF82" s="23"/>
      <c r="BNG82" s="23"/>
      <c r="BNH82" s="23"/>
      <c r="BNI82" s="23"/>
      <c r="BNJ82" s="23"/>
      <c r="BNK82" s="23"/>
      <c r="BNL82" s="23"/>
      <c r="BNM82" s="23"/>
      <c r="BNN82" s="23"/>
      <c r="BNO82" s="23"/>
      <c r="BNP82" s="23"/>
      <c r="BNQ82" s="23"/>
      <c r="BNR82" s="23"/>
      <c r="BNS82" s="23"/>
      <c r="BNT82" s="23"/>
      <c r="BNU82" s="23"/>
      <c r="BNV82" s="23"/>
      <c r="BNW82" s="23"/>
      <c r="BNX82" s="23"/>
      <c r="BNY82" s="23"/>
      <c r="BNZ82" s="23"/>
      <c r="BOA82" s="23"/>
      <c r="BOB82" s="23"/>
      <c r="BOC82" s="23"/>
      <c r="BOD82" s="23"/>
      <c r="BOE82" s="23"/>
      <c r="BOF82" s="23"/>
      <c r="BOG82" s="23"/>
      <c r="BOH82" s="23"/>
      <c r="BOI82" s="23"/>
      <c r="BOJ82" s="23"/>
      <c r="BOK82" s="23"/>
      <c r="BOL82" s="23"/>
      <c r="BOM82" s="23"/>
      <c r="BON82" s="23"/>
      <c r="BOO82" s="23"/>
      <c r="BOP82" s="23"/>
      <c r="BOQ82" s="23"/>
      <c r="BOR82" s="23"/>
      <c r="BOS82" s="23"/>
      <c r="BOT82" s="23"/>
      <c r="BOU82" s="23"/>
      <c r="BOV82" s="23"/>
      <c r="BOW82" s="23"/>
      <c r="BOX82" s="23"/>
      <c r="BOY82" s="23"/>
      <c r="BOZ82" s="23"/>
      <c r="BPA82" s="23"/>
      <c r="BPB82" s="23"/>
      <c r="BPC82" s="23"/>
      <c r="BPD82" s="23"/>
      <c r="BPE82" s="23"/>
      <c r="BPF82" s="23"/>
      <c r="BPG82" s="23"/>
      <c r="BPH82" s="23"/>
      <c r="BPI82" s="23"/>
      <c r="BPJ82" s="23"/>
      <c r="BPK82" s="23"/>
      <c r="BPL82" s="23"/>
      <c r="BPM82" s="23"/>
      <c r="BPN82" s="23"/>
      <c r="BPO82" s="23"/>
      <c r="BPP82" s="23"/>
      <c r="BPQ82" s="23"/>
      <c r="BPR82" s="23"/>
      <c r="BPS82" s="23"/>
      <c r="BPT82" s="23"/>
      <c r="BPU82" s="23"/>
      <c r="BPV82" s="23"/>
      <c r="BPW82" s="23"/>
      <c r="BPX82" s="23"/>
      <c r="BPY82" s="23"/>
      <c r="BPZ82" s="23"/>
      <c r="BQA82" s="23"/>
      <c r="BQB82" s="23"/>
      <c r="BQC82" s="23"/>
      <c r="BQD82" s="23"/>
      <c r="BQE82" s="23"/>
      <c r="BQF82" s="23"/>
      <c r="BQG82" s="23"/>
      <c r="BQH82" s="23"/>
      <c r="BQI82" s="23"/>
      <c r="BQJ82" s="23"/>
      <c r="BQK82" s="23"/>
      <c r="BQL82" s="23"/>
      <c r="BQM82" s="23"/>
      <c r="BQN82" s="23"/>
      <c r="BQO82" s="23"/>
      <c r="BQP82" s="23"/>
      <c r="BQQ82" s="23"/>
      <c r="BQR82" s="23"/>
      <c r="BQS82" s="23"/>
      <c r="BQT82" s="23"/>
      <c r="BQU82" s="23"/>
      <c r="BQV82" s="23"/>
      <c r="BQW82" s="23"/>
      <c r="BQX82" s="23"/>
      <c r="BQY82" s="23"/>
      <c r="BQZ82" s="23"/>
      <c r="BRA82" s="23"/>
      <c r="BRB82" s="23"/>
      <c r="BRC82" s="23"/>
      <c r="BRD82" s="23"/>
      <c r="BRE82" s="23"/>
      <c r="BRF82" s="23"/>
      <c r="BRG82" s="23"/>
      <c r="BRH82" s="23"/>
      <c r="BRI82" s="23"/>
      <c r="BRJ82" s="23"/>
      <c r="BRK82" s="23"/>
      <c r="BRL82" s="23"/>
      <c r="BRM82" s="23"/>
      <c r="BRN82" s="23"/>
      <c r="BRO82" s="23"/>
      <c r="BRP82" s="23"/>
      <c r="BRQ82" s="23"/>
      <c r="BRR82" s="23"/>
      <c r="BRS82" s="23"/>
      <c r="BRT82" s="23"/>
      <c r="BRU82" s="23"/>
      <c r="BRV82" s="23"/>
      <c r="BRW82" s="23"/>
      <c r="BRX82" s="23"/>
      <c r="BRY82" s="23"/>
      <c r="BRZ82" s="23"/>
      <c r="BSA82" s="23"/>
      <c r="BSB82" s="23"/>
      <c r="BSC82" s="23"/>
      <c r="BSD82" s="23"/>
      <c r="BSE82" s="23"/>
      <c r="BSF82" s="23"/>
      <c r="BSG82" s="23"/>
      <c r="BSH82" s="23"/>
      <c r="BSI82" s="23"/>
      <c r="BSJ82" s="23"/>
      <c r="BSK82" s="23"/>
      <c r="BSL82" s="23"/>
      <c r="BSM82" s="23"/>
      <c r="BSN82" s="23"/>
      <c r="BSO82" s="23"/>
      <c r="BSP82" s="23"/>
      <c r="BSQ82" s="23"/>
      <c r="BSR82" s="23"/>
      <c r="BSS82" s="23"/>
      <c r="BST82" s="23"/>
      <c r="BSU82" s="23"/>
      <c r="BSV82" s="23"/>
      <c r="BSW82" s="23"/>
      <c r="BSX82" s="23"/>
      <c r="BSY82" s="23"/>
      <c r="BSZ82" s="23"/>
      <c r="BTA82" s="23"/>
      <c r="BTB82" s="23"/>
      <c r="BTC82" s="23"/>
      <c r="BTD82" s="23"/>
      <c r="BTE82" s="23"/>
      <c r="BTF82" s="23"/>
      <c r="BTG82" s="23"/>
      <c r="BTH82" s="23"/>
      <c r="BTI82" s="23"/>
      <c r="BTJ82" s="23"/>
      <c r="BTK82" s="23"/>
      <c r="BTL82" s="23"/>
      <c r="BTM82" s="23"/>
      <c r="BTN82" s="23"/>
      <c r="BTO82" s="23"/>
      <c r="BTP82" s="23"/>
      <c r="BTQ82" s="23"/>
      <c r="BTR82" s="23"/>
      <c r="BTS82" s="23"/>
      <c r="BTT82" s="23"/>
      <c r="BTU82" s="23"/>
      <c r="BTV82" s="23"/>
      <c r="BTW82" s="23"/>
      <c r="BTX82" s="23"/>
      <c r="BTY82" s="23"/>
      <c r="BTZ82" s="23"/>
      <c r="BUA82" s="23"/>
      <c r="BUB82" s="23"/>
      <c r="BUC82" s="23"/>
      <c r="BUD82" s="23"/>
      <c r="BUE82" s="23"/>
      <c r="BUF82" s="23"/>
      <c r="BUG82" s="23"/>
      <c r="BUH82" s="23"/>
      <c r="BUI82" s="23"/>
      <c r="BUJ82" s="23"/>
      <c r="BUK82" s="23"/>
      <c r="BUL82" s="23"/>
      <c r="BUM82" s="23"/>
      <c r="BUN82" s="23"/>
      <c r="BUO82" s="23"/>
      <c r="BUP82" s="23"/>
      <c r="BUQ82" s="23"/>
      <c r="BUR82" s="23"/>
      <c r="BUS82" s="23"/>
      <c r="BUT82" s="23"/>
      <c r="BUU82" s="23"/>
      <c r="BUV82" s="23"/>
      <c r="BUW82" s="23"/>
      <c r="BUX82" s="23"/>
      <c r="BUY82" s="23"/>
      <c r="BUZ82" s="23"/>
      <c r="BVA82" s="23"/>
      <c r="BVB82" s="23"/>
      <c r="BVC82" s="23"/>
      <c r="BVD82" s="23"/>
      <c r="BVE82" s="23"/>
      <c r="BVF82" s="23"/>
      <c r="BVG82" s="23"/>
      <c r="BVH82" s="23"/>
      <c r="BVI82" s="23"/>
      <c r="BVJ82" s="23"/>
      <c r="BVK82" s="23"/>
      <c r="BVL82" s="23"/>
      <c r="BVM82" s="23"/>
      <c r="BVN82" s="23"/>
      <c r="BVO82" s="23"/>
      <c r="BVP82" s="23"/>
      <c r="BVQ82" s="23"/>
      <c r="BVR82" s="23"/>
      <c r="BVS82" s="23"/>
      <c r="BVT82" s="23"/>
      <c r="BVU82" s="23"/>
      <c r="BVV82" s="23"/>
      <c r="BVW82" s="23"/>
      <c r="BVX82" s="23"/>
      <c r="BVY82" s="23"/>
      <c r="BVZ82" s="23"/>
      <c r="BWA82" s="23"/>
      <c r="BWB82" s="23"/>
      <c r="BWC82" s="23"/>
      <c r="BWD82" s="23"/>
      <c r="BWE82" s="23"/>
      <c r="BWF82" s="23"/>
      <c r="BWG82" s="23"/>
      <c r="BWH82" s="23"/>
      <c r="BWI82" s="23"/>
      <c r="BWJ82" s="23"/>
      <c r="BWK82" s="23"/>
      <c r="BWL82" s="23"/>
      <c r="BWM82" s="23"/>
      <c r="BWN82" s="23"/>
      <c r="BWO82" s="23"/>
      <c r="BWP82" s="23"/>
      <c r="BWQ82" s="23"/>
      <c r="BWR82" s="23"/>
      <c r="BWS82" s="23"/>
      <c r="BWT82" s="23"/>
      <c r="BWU82" s="23"/>
      <c r="BWV82" s="23"/>
      <c r="BWW82" s="23"/>
      <c r="BWX82" s="23"/>
      <c r="BWY82" s="23"/>
      <c r="BWZ82" s="23"/>
      <c r="BXA82" s="23"/>
      <c r="BXB82" s="23"/>
      <c r="BXC82" s="23"/>
      <c r="BXD82" s="23"/>
      <c r="BXE82" s="23"/>
      <c r="BXF82" s="23"/>
      <c r="BXG82" s="23"/>
      <c r="BXH82" s="23"/>
      <c r="BXI82" s="23"/>
      <c r="BXJ82" s="23"/>
      <c r="BXK82" s="23"/>
      <c r="BXL82" s="23"/>
      <c r="BXM82" s="23"/>
      <c r="BXN82" s="23"/>
      <c r="BXO82" s="23"/>
      <c r="BXP82" s="23"/>
      <c r="BXQ82" s="23"/>
      <c r="BXR82" s="23"/>
      <c r="BXS82" s="23"/>
      <c r="BXT82" s="23"/>
      <c r="BXU82" s="23"/>
      <c r="BXV82" s="23"/>
      <c r="BXW82" s="23"/>
      <c r="BXX82" s="23"/>
      <c r="BXY82" s="23"/>
      <c r="BXZ82" s="23"/>
      <c r="BYA82" s="23"/>
      <c r="BYB82" s="23"/>
      <c r="BYC82" s="23"/>
      <c r="BYD82" s="23"/>
      <c r="BYE82" s="23"/>
      <c r="BYF82" s="23"/>
      <c r="BYG82" s="23"/>
      <c r="BYH82" s="23"/>
      <c r="BYI82" s="23"/>
      <c r="BYJ82" s="23"/>
      <c r="BYK82" s="23"/>
      <c r="BYL82" s="23"/>
      <c r="BYM82" s="23"/>
      <c r="BYN82" s="23"/>
      <c r="BYO82" s="23"/>
      <c r="BYP82" s="23"/>
      <c r="BYQ82" s="23"/>
      <c r="BYR82" s="23"/>
      <c r="BYS82" s="23"/>
      <c r="BYT82" s="23"/>
      <c r="BYU82" s="23"/>
      <c r="BYV82" s="23"/>
      <c r="BYW82" s="23"/>
      <c r="BYX82" s="23"/>
      <c r="BYY82" s="23"/>
      <c r="BYZ82" s="23"/>
      <c r="BZA82" s="23"/>
      <c r="BZB82" s="23"/>
      <c r="BZC82" s="23"/>
      <c r="BZD82" s="23"/>
      <c r="BZE82" s="23"/>
      <c r="BZF82" s="23"/>
      <c r="BZG82" s="23"/>
      <c r="BZH82" s="23"/>
      <c r="BZI82" s="23"/>
      <c r="BZJ82" s="23"/>
      <c r="BZK82" s="23"/>
      <c r="BZL82" s="23"/>
      <c r="BZM82" s="23"/>
      <c r="BZN82" s="23"/>
      <c r="BZO82" s="23"/>
      <c r="BZP82" s="23"/>
      <c r="BZQ82" s="23"/>
      <c r="BZR82" s="23"/>
      <c r="BZS82" s="23"/>
      <c r="BZT82" s="23"/>
      <c r="BZU82" s="23"/>
      <c r="BZV82" s="23"/>
      <c r="BZW82" s="23"/>
      <c r="BZX82" s="23"/>
      <c r="BZY82" s="23"/>
      <c r="BZZ82" s="23"/>
      <c r="CAA82" s="23"/>
      <c r="CAB82" s="23"/>
      <c r="CAC82" s="23"/>
      <c r="CAD82" s="23"/>
      <c r="CAE82" s="23"/>
      <c r="CAF82" s="23"/>
      <c r="CAG82" s="23"/>
      <c r="CAH82" s="23"/>
      <c r="CAI82" s="23"/>
      <c r="CAJ82" s="23"/>
      <c r="CAK82" s="23"/>
      <c r="CAL82" s="23"/>
      <c r="CAM82" s="23"/>
      <c r="CAN82" s="23"/>
      <c r="CAO82" s="23"/>
      <c r="CAP82" s="23"/>
      <c r="CAQ82" s="23"/>
      <c r="CAR82" s="23"/>
      <c r="CAS82" s="23"/>
      <c r="CAT82" s="23"/>
      <c r="CAU82" s="23"/>
      <c r="CAV82" s="23"/>
      <c r="CAW82" s="23"/>
      <c r="CAX82" s="23"/>
      <c r="CAY82" s="23"/>
      <c r="CAZ82" s="23"/>
      <c r="CBA82" s="23"/>
      <c r="CBB82" s="23"/>
      <c r="CBC82" s="23"/>
      <c r="CBD82" s="23"/>
      <c r="CBE82" s="23"/>
      <c r="CBF82" s="23"/>
      <c r="CBG82" s="23"/>
      <c r="CBH82" s="23"/>
      <c r="CBI82" s="23"/>
      <c r="CBJ82" s="23"/>
      <c r="CBK82" s="23"/>
      <c r="CBL82" s="23"/>
      <c r="CBM82" s="23"/>
      <c r="CBN82" s="23"/>
      <c r="CBO82" s="23"/>
      <c r="CBP82" s="23"/>
      <c r="CBQ82" s="23"/>
      <c r="CBR82" s="23"/>
      <c r="CBS82" s="23"/>
      <c r="CBT82" s="23"/>
      <c r="CBU82" s="23"/>
      <c r="CBV82" s="23"/>
      <c r="CBW82" s="23"/>
      <c r="CBX82" s="23"/>
      <c r="CBY82" s="23"/>
      <c r="CBZ82" s="23"/>
      <c r="CCA82" s="23"/>
      <c r="CCB82" s="23"/>
      <c r="CCC82" s="23"/>
      <c r="CCD82" s="23"/>
      <c r="CCE82" s="23"/>
      <c r="CCF82" s="23"/>
      <c r="CCG82" s="23"/>
      <c r="CCH82" s="23"/>
      <c r="CCI82" s="23"/>
      <c r="CCJ82" s="23"/>
      <c r="CCK82" s="23"/>
      <c r="CCL82" s="23"/>
      <c r="CCM82" s="23"/>
      <c r="CCN82" s="23"/>
      <c r="CCO82" s="23"/>
      <c r="CCP82" s="23"/>
      <c r="CCQ82" s="23"/>
      <c r="CCR82" s="23"/>
      <c r="CCS82" s="23"/>
      <c r="CCT82" s="23"/>
      <c r="CCU82" s="23"/>
      <c r="CCV82" s="23"/>
      <c r="CCW82" s="23"/>
      <c r="CCX82" s="23"/>
      <c r="CCY82" s="23"/>
      <c r="CCZ82" s="23"/>
      <c r="CDA82" s="23"/>
      <c r="CDB82" s="23"/>
      <c r="CDC82" s="23"/>
      <c r="CDD82" s="23"/>
      <c r="CDE82" s="23"/>
      <c r="CDF82" s="23"/>
      <c r="CDG82" s="23"/>
      <c r="CDH82" s="23"/>
      <c r="CDI82" s="23"/>
      <c r="CDJ82" s="23"/>
      <c r="CDK82" s="23"/>
      <c r="CDL82" s="23"/>
      <c r="CDM82" s="23"/>
      <c r="CDN82" s="23"/>
      <c r="CDO82" s="23"/>
      <c r="CDP82" s="23"/>
      <c r="CDQ82" s="23"/>
      <c r="CDR82" s="23"/>
      <c r="CDS82" s="23"/>
      <c r="CDT82" s="23"/>
      <c r="CDU82" s="23"/>
      <c r="CDV82" s="23"/>
      <c r="CDW82" s="23"/>
      <c r="CDX82" s="23"/>
      <c r="CDY82" s="23"/>
      <c r="CDZ82" s="23"/>
      <c r="CEA82" s="23"/>
      <c r="CEB82" s="23"/>
      <c r="CEC82" s="23"/>
      <c r="CED82" s="23"/>
      <c r="CEE82" s="23"/>
      <c r="CEF82" s="23"/>
      <c r="CEG82" s="23"/>
      <c r="CEH82" s="23"/>
      <c r="CEI82" s="23"/>
      <c r="CEJ82" s="23"/>
      <c r="CEK82" s="23"/>
      <c r="CEL82" s="23"/>
      <c r="CEM82" s="23"/>
      <c r="CEN82" s="23"/>
      <c r="CEO82" s="23"/>
      <c r="CEP82" s="23"/>
      <c r="CEQ82" s="23"/>
      <c r="CER82" s="23"/>
      <c r="CES82" s="23"/>
      <c r="CET82" s="23"/>
      <c r="CEU82" s="23"/>
      <c r="CEV82" s="23"/>
      <c r="CEW82" s="23"/>
      <c r="CEX82" s="23"/>
      <c r="CEY82" s="23"/>
      <c r="CEZ82" s="23"/>
      <c r="CFA82" s="23"/>
      <c r="CFB82" s="23"/>
      <c r="CFC82" s="23"/>
      <c r="CFD82" s="23"/>
      <c r="CFE82" s="23"/>
      <c r="CFF82" s="23"/>
      <c r="CFG82" s="23"/>
      <c r="CFH82" s="23"/>
      <c r="CFI82" s="23"/>
      <c r="CFJ82" s="23"/>
      <c r="CFK82" s="23"/>
      <c r="CFL82" s="23"/>
      <c r="CFM82" s="23"/>
      <c r="CFN82" s="23"/>
      <c r="CFO82" s="23"/>
      <c r="CFP82" s="23"/>
      <c r="CFQ82" s="23"/>
      <c r="CFR82" s="23"/>
      <c r="CFS82" s="23"/>
      <c r="CFT82" s="23"/>
      <c r="CFU82" s="23"/>
      <c r="CFV82" s="23"/>
      <c r="CFW82" s="23"/>
      <c r="CFX82" s="23"/>
      <c r="CFY82" s="23"/>
      <c r="CFZ82" s="23"/>
      <c r="CGA82" s="23"/>
      <c r="CGB82" s="23"/>
      <c r="CGC82" s="23"/>
      <c r="CGD82" s="23"/>
      <c r="CGE82" s="23"/>
      <c r="CGF82" s="23"/>
      <c r="CGG82" s="23"/>
      <c r="CGH82" s="23"/>
      <c r="CGI82" s="23"/>
      <c r="CGJ82" s="23"/>
      <c r="CGK82" s="23"/>
      <c r="CGL82" s="23"/>
      <c r="CGM82" s="23"/>
      <c r="CGN82" s="23"/>
      <c r="CGO82" s="23"/>
      <c r="CGP82" s="23"/>
      <c r="CGQ82" s="23"/>
      <c r="CGR82" s="23"/>
      <c r="CGS82" s="23"/>
      <c r="CGT82" s="23"/>
      <c r="CGU82" s="23"/>
      <c r="CGV82" s="23"/>
      <c r="CGW82" s="23"/>
      <c r="CGX82" s="23"/>
      <c r="CGY82" s="23"/>
      <c r="CGZ82" s="23"/>
      <c r="CHA82" s="23"/>
      <c r="CHB82" s="23"/>
      <c r="CHC82" s="23"/>
      <c r="CHD82" s="23"/>
      <c r="CHE82" s="23"/>
      <c r="CHF82" s="23"/>
      <c r="CHG82" s="23"/>
      <c r="CHH82" s="23"/>
      <c r="CHI82" s="23"/>
      <c r="CHJ82" s="23"/>
      <c r="CHK82" s="23"/>
      <c r="CHL82" s="23"/>
      <c r="CHM82" s="23"/>
      <c r="CHN82" s="23"/>
      <c r="CHO82" s="23"/>
      <c r="CHP82" s="23"/>
      <c r="CHQ82" s="23"/>
      <c r="CHR82" s="23"/>
      <c r="CHS82" s="23"/>
      <c r="CHT82" s="23"/>
      <c r="CHU82" s="23"/>
      <c r="CHV82" s="23"/>
      <c r="CHW82" s="23"/>
      <c r="CHX82" s="23"/>
      <c r="CHY82" s="23"/>
      <c r="CHZ82" s="23"/>
      <c r="CIA82" s="23"/>
      <c r="CIB82" s="23"/>
      <c r="CIC82" s="23"/>
      <c r="CID82" s="23"/>
      <c r="CIE82" s="23"/>
      <c r="CIF82" s="23"/>
      <c r="CIG82" s="23"/>
      <c r="CIH82" s="23"/>
      <c r="CII82" s="23"/>
      <c r="CIJ82" s="23"/>
      <c r="CIK82" s="23"/>
      <c r="CIL82" s="23"/>
      <c r="CIM82" s="23"/>
      <c r="CIN82" s="23"/>
      <c r="CIO82" s="23"/>
      <c r="CIP82" s="23"/>
      <c r="CIQ82" s="23"/>
      <c r="CIR82" s="23"/>
      <c r="CIS82" s="23"/>
      <c r="CIT82" s="23"/>
      <c r="CIU82" s="23"/>
      <c r="CIV82" s="23"/>
      <c r="CIW82" s="23"/>
      <c r="CIX82" s="23"/>
      <c r="CIY82" s="23"/>
      <c r="CIZ82" s="23"/>
      <c r="CJA82" s="23"/>
      <c r="CJB82" s="23"/>
      <c r="CJC82" s="23"/>
      <c r="CJD82" s="23"/>
      <c r="CJE82" s="23"/>
      <c r="CJF82" s="23"/>
      <c r="CJG82" s="23"/>
      <c r="CJH82" s="23"/>
      <c r="CJI82" s="23"/>
      <c r="CJJ82" s="23"/>
      <c r="CJK82" s="23"/>
      <c r="CJL82" s="23"/>
      <c r="CJM82" s="23"/>
      <c r="CJN82" s="23"/>
      <c r="CJO82" s="23"/>
      <c r="CJP82" s="23"/>
      <c r="CJQ82" s="23"/>
      <c r="CJR82" s="23"/>
      <c r="CJS82" s="23"/>
      <c r="CJT82" s="23"/>
      <c r="CJU82" s="23"/>
      <c r="CJV82" s="23"/>
      <c r="CJW82" s="23"/>
      <c r="CJX82" s="23"/>
      <c r="CJY82" s="23"/>
      <c r="CJZ82" s="23"/>
      <c r="CKA82" s="23"/>
      <c r="CKB82" s="23"/>
      <c r="CKC82" s="23"/>
      <c r="CKD82" s="23"/>
      <c r="CKE82" s="23"/>
      <c r="CKF82" s="23"/>
      <c r="CKG82" s="23"/>
      <c r="CKH82" s="23"/>
      <c r="CKI82" s="23"/>
      <c r="CKJ82" s="23"/>
      <c r="CKK82" s="23"/>
      <c r="CKL82" s="23"/>
      <c r="CKM82" s="23"/>
      <c r="CKN82" s="23"/>
      <c r="CKO82" s="23"/>
      <c r="CKP82" s="23"/>
      <c r="CKQ82" s="23"/>
      <c r="CKR82" s="23"/>
      <c r="CKS82" s="23"/>
      <c r="CKT82" s="23"/>
      <c r="CKU82" s="23"/>
      <c r="CKV82" s="23"/>
      <c r="CKW82" s="23"/>
      <c r="CKX82" s="23"/>
      <c r="CKY82" s="23"/>
      <c r="CKZ82" s="23"/>
      <c r="CLA82" s="23"/>
      <c r="CLB82" s="23"/>
      <c r="CLC82" s="23"/>
      <c r="CLD82" s="23"/>
      <c r="CLE82" s="23"/>
      <c r="CLF82" s="23"/>
      <c r="CLG82" s="23"/>
      <c r="CLH82" s="23"/>
      <c r="CLI82" s="23"/>
      <c r="CLJ82" s="23"/>
      <c r="CLK82" s="23"/>
      <c r="CLL82" s="23"/>
      <c r="CLM82" s="23"/>
      <c r="CLN82" s="23"/>
      <c r="CLO82" s="23"/>
      <c r="CLP82" s="23"/>
      <c r="CLQ82" s="23"/>
      <c r="CLR82" s="23"/>
      <c r="CLS82" s="23"/>
      <c r="CLT82" s="23"/>
      <c r="CLU82" s="23"/>
      <c r="CLV82" s="23"/>
      <c r="CLW82" s="23"/>
      <c r="CLX82" s="23"/>
      <c r="CLY82" s="23"/>
      <c r="CLZ82" s="23"/>
      <c r="CMA82" s="23"/>
      <c r="CMB82" s="23"/>
      <c r="CMC82" s="23"/>
      <c r="CMD82" s="23"/>
      <c r="CME82" s="23"/>
      <c r="CMF82" s="23"/>
      <c r="CMG82" s="23"/>
      <c r="CMH82" s="23"/>
      <c r="CMI82" s="23"/>
      <c r="CMJ82" s="23"/>
      <c r="CMK82" s="23"/>
      <c r="CML82" s="23"/>
      <c r="CMM82" s="23"/>
      <c r="CMN82" s="23"/>
      <c r="CMO82" s="23"/>
      <c r="CMP82" s="23"/>
      <c r="CMQ82" s="23"/>
      <c r="CMR82" s="23"/>
      <c r="CMS82" s="23"/>
      <c r="CMT82" s="23"/>
      <c r="CMU82" s="23"/>
      <c r="CMV82" s="23"/>
      <c r="CMW82" s="23"/>
      <c r="CMX82" s="23"/>
      <c r="CMY82" s="23"/>
      <c r="CMZ82" s="23"/>
      <c r="CNA82" s="23"/>
      <c r="CNB82" s="23"/>
      <c r="CNC82" s="23"/>
      <c r="CND82" s="23"/>
      <c r="CNE82" s="23"/>
      <c r="CNF82" s="23"/>
      <c r="CNG82" s="23"/>
      <c r="CNH82" s="23"/>
      <c r="CNI82" s="23"/>
      <c r="CNJ82" s="23"/>
      <c r="CNK82" s="23"/>
      <c r="CNL82" s="23"/>
      <c r="CNM82" s="23"/>
      <c r="CNN82" s="23"/>
      <c r="CNO82" s="23"/>
      <c r="CNP82" s="23"/>
      <c r="CNQ82" s="23"/>
      <c r="CNR82" s="23"/>
      <c r="CNS82" s="23"/>
      <c r="CNT82" s="23"/>
      <c r="CNU82" s="23"/>
      <c r="CNV82" s="23"/>
      <c r="CNW82" s="23"/>
      <c r="CNX82" s="23"/>
      <c r="CNY82" s="23"/>
      <c r="CNZ82" s="23"/>
      <c r="COA82" s="23"/>
      <c r="COB82" s="23"/>
      <c r="COC82" s="23"/>
      <c r="COD82" s="23"/>
      <c r="COE82" s="23"/>
      <c r="COF82" s="23"/>
      <c r="COG82" s="23"/>
      <c r="COH82" s="23"/>
      <c r="COI82" s="23"/>
      <c r="COJ82" s="23"/>
      <c r="COK82" s="23"/>
      <c r="COL82" s="23"/>
      <c r="COM82" s="23"/>
      <c r="CON82" s="23"/>
      <c r="COO82" s="23"/>
      <c r="COP82" s="23"/>
      <c r="COQ82" s="23"/>
      <c r="COR82" s="23"/>
      <c r="COS82" s="23"/>
      <c r="COT82" s="23"/>
      <c r="COU82" s="23"/>
      <c r="COV82" s="23"/>
      <c r="COW82" s="23"/>
      <c r="COX82" s="23"/>
      <c r="COY82" s="23"/>
      <c r="COZ82" s="23"/>
      <c r="CPA82" s="23"/>
      <c r="CPB82" s="23"/>
      <c r="CPC82" s="23"/>
      <c r="CPD82" s="23"/>
      <c r="CPE82" s="23"/>
      <c r="CPF82" s="23"/>
      <c r="CPG82" s="23"/>
      <c r="CPH82" s="23"/>
      <c r="CPI82" s="23"/>
      <c r="CPJ82" s="23"/>
      <c r="CPK82" s="23"/>
      <c r="CPL82" s="23"/>
      <c r="CPM82" s="23"/>
      <c r="CPN82" s="23"/>
      <c r="CPO82" s="23"/>
      <c r="CPP82" s="23"/>
      <c r="CPQ82" s="23"/>
      <c r="CPR82" s="23"/>
      <c r="CPS82" s="23"/>
      <c r="CPT82" s="23"/>
      <c r="CPU82" s="23"/>
      <c r="CPV82" s="23"/>
      <c r="CPW82" s="23"/>
      <c r="CPX82" s="23"/>
      <c r="CPY82" s="23"/>
      <c r="CPZ82" s="23"/>
      <c r="CQA82" s="23"/>
      <c r="CQB82" s="23"/>
      <c r="CQC82" s="23"/>
      <c r="CQD82" s="23"/>
      <c r="CQE82" s="23"/>
      <c r="CQF82" s="23"/>
      <c r="CQG82" s="23"/>
      <c r="CQH82" s="23"/>
      <c r="CQI82" s="23"/>
      <c r="CQJ82" s="23"/>
      <c r="CQK82" s="23"/>
      <c r="CQL82" s="23"/>
      <c r="CQM82" s="23"/>
      <c r="CQN82" s="23"/>
      <c r="CQO82" s="23"/>
      <c r="CQP82" s="23"/>
      <c r="CQQ82" s="23"/>
      <c r="CQR82" s="23"/>
      <c r="CQS82" s="23"/>
      <c r="CQT82" s="23"/>
      <c r="CQU82" s="23"/>
      <c r="CQV82" s="23"/>
      <c r="CQW82" s="23"/>
      <c r="CQX82" s="23"/>
      <c r="CQY82" s="23"/>
      <c r="CQZ82" s="23"/>
      <c r="CRA82" s="23"/>
      <c r="CRB82" s="23"/>
      <c r="CRC82" s="23"/>
      <c r="CRD82" s="23"/>
      <c r="CRE82" s="23"/>
      <c r="CRF82" s="23"/>
      <c r="CRG82" s="23"/>
      <c r="CRH82" s="23"/>
      <c r="CRI82" s="23"/>
      <c r="CRJ82" s="23"/>
      <c r="CRK82" s="23"/>
      <c r="CRL82" s="23"/>
      <c r="CRM82" s="23"/>
      <c r="CRN82" s="23"/>
      <c r="CRO82" s="23"/>
      <c r="CRP82" s="23"/>
      <c r="CRQ82" s="23"/>
      <c r="CRR82" s="23"/>
      <c r="CRS82" s="23"/>
      <c r="CRT82" s="23"/>
      <c r="CRU82" s="23"/>
      <c r="CRV82" s="23"/>
      <c r="CRW82" s="23"/>
      <c r="CRX82" s="23"/>
      <c r="CRY82" s="23"/>
      <c r="CRZ82" s="23"/>
      <c r="CSA82" s="23"/>
      <c r="CSB82" s="23"/>
      <c r="CSC82" s="23"/>
      <c r="CSD82" s="23"/>
      <c r="CSE82" s="23"/>
      <c r="CSF82" s="23"/>
      <c r="CSG82" s="23"/>
      <c r="CSH82" s="23"/>
      <c r="CSI82" s="23"/>
      <c r="CSJ82" s="23"/>
      <c r="CSK82" s="23"/>
      <c r="CSL82" s="23"/>
      <c r="CSM82" s="23"/>
      <c r="CSN82" s="23"/>
      <c r="CSO82" s="23"/>
      <c r="CSP82" s="23"/>
      <c r="CSQ82" s="23"/>
      <c r="CSR82" s="23"/>
      <c r="CSS82" s="23"/>
      <c r="CST82" s="23"/>
      <c r="CSU82" s="23"/>
      <c r="CSV82" s="23"/>
      <c r="CSW82" s="23"/>
      <c r="CSX82" s="23"/>
      <c r="CSY82" s="23"/>
      <c r="CSZ82" s="23"/>
      <c r="CTA82" s="23"/>
      <c r="CTB82" s="23"/>
      <c r="CTC82" s="23"/>
      <c r="CTD82" s="23"/>
      <c r="CTE82" s="23"/>
      <c r="CTF82" s="23"/>
      <c r="CTG82" s="23"/>
      <c r="CTH82" s="23"/>
      <c r="CTI82" s="23"/>
      <c r="CTJ82" s="23"/>
      <c r="CTK82" s="23"/>
      <c r="CTL82" s="23"/>
      <c r="CTM82" s="23"/>
      <c r="CTN82" s="23"/>
      <c r="CTO82" s="23"/>
      <c r="CTP82" s="23"/>
      <c r="CTQ82" s="23"/>
      <c r="CTR82" s="23"/>
      <c r="CTS82" s="23"/>
      <c r="CTT82" s="23"/>
      <c r="CTU82" s="23"/>
      <c r="CTV82" s="23"/>
      <c r="CTW82" s="23"/>
      <c r="CTX82" s="23"/>
      <c r="CTY82" s="23"/>
      <c r="CTZ82" s="23"/>
      <c r="CUA82" s="23"/>
      <c r="CUB82" s="23"/>
      <c r="CUC82" s="23"/>
      <c r="CUD82" s="23"/>
      <c r="CUE82" s="23"/>
      <c r="CUF82" s="23"/>
      <c r="CUG82" s="23"/>
      <c r="CUH82" s="23"/>
      <c r="CUI82" s="23"/>
      <c r="CUJ82" s="23"/>
      <c r="CUK82" s="23"/>
      <c r="CUL82" s="23"/>
      <c r="CUM82" s="23"/>
      <c r="CUN82" s="23"/>
      <c r="CUO82" s="23"/>
      <c r="CUP82" s="23"/>
      <c r="CUQ82" s="23"/>
      <c r="CUR82" s="23"/>
      <c r="CUS82" s="23"/>
      <c r="CUT82" s="23"/>
      <c r="CUU82" s="23"/>
      <c r="CUV82" s="23"/>
      <c r="CUW82" s="23"/>
      <c r="CUX82" s="23"/>
      <c r="CUY82" s="23"/>
      <c r="CUZ82" s="23"/>
      <c r="CVA82" s="23"/>
      <c r="CVB82" s="23"/>
      <c r="CVC82" s="23"/>
      <c r="CVD82" s="23"/>
      <c r="CVE82" s="23"/>
      <c r="CVF82" s="23"/>
      <c r="CVG82" s="23"/>
      <c r="CVH82" s="23"/>
      <c r="CVI82" s="23"/>
      <c r="CVJ82" s="23"/>
      <c r="CVK82" s="23"/>
      <c r="CVL82" s="23"/>
      <c r="CVM82" s="23"/>
      <c r="CVN82" s="23"/>
      <c r="CVO82" s="23"/>
      <c r="CVP82" s="23"/>
      <c r="CVQ82" s="23"/>
      <c r="CVR82" s="23"/>
      <c r="CVS82" s="23"/>
      <c r="CVT82" s="23"/>
      <c r="CVU82" s="23"/>
      <c r="CVV82" s="23"/>
      <c r="CVW82" s="23"/>
      <c r="CVX82" s="23"/>
      <c r="CVY82" s="23"/>
      <c r="CVZ82" s="23"/>
      <c r="CWA82" s="23"/>
      <c r="CWB82" s="23"/>
      <c r="CWC82" s="23"/>
      <c r="CWD82" s="23"/>
      <c r="CWE82" s="23"/>
      <c r="CWF82" s="23"/>
      <c r="CWG82" s="23"/>
      <c r="CWH82" s="23"/>
      <c r="CWI82" s="23"/>
      <c r="CWJ82" s="23"/>
      <c r="CWK82" s="23"/>
      <c r="CWL82" s="23"/>
      <c r="CWM82" s="23"/>
      <c r="CWN82" s="23"/>
      <c r="CWO82" s="23"/>
      <c r="CWP82" s="23"/>
      <c r="CWQ82" s="23"/>
      <c r="CWR82" s="23"/>
      <c r="CWS82" s="23"/>
      <c r="CWT82" s="23"/>
      <c r="CWU82" s="23"/>
      <c r="CWV82" s="23"/>
      <c r="CWW82" s="23"/>
      <c r="CWX82" s="23"/>
      <c r="CWY82" s="23"/>
      <c r="CWZ82" s="23"/>
      <c r="CXA82" s="23"/>
      <c r="CXB82" s="23"/>
      <c r="CXC82" s="23"/>
      <c r="CXD82" s="23"/>
      <c r="CXE82" s="23"/>
      <c r="CXF82" s="23"/>
      <c r="CXG82" s="23"/>
      <c r="CXH82" s="23"/>
      <c r="CXI82" s="23"/>
      <c r="CXJ82" s="23"/>
      <c r="CXK82" s="23"/>
      <c r="CXL82" s="23"/>
      <c r="CXM82" s="23"/>
      <c r="CXN82" s="23"/>
      <c r="CXO82" s="23"/>
      <c r="CXP82" s="23"/>
      <c r="CXQ82" s="23"/>
      <c r="CXR82" s="23"/>
      <c r="CXS82" s="23"/>
      <c r="CXT82" s="23"/>
      <c r="CXU82" s="23"/>
      <c r="CXV82" s="23"/>
      <c r="CXW82" s="23"/>
      <c r="CXX82" s="23"/>
      <c r="CXY82" s="23"/>
      <c r="CXZ82" s="23"/>
      <c r="CYA82" s="23"/>
      <c r="CYB82" s="23"/>
      <c r="CYC82" s="23"/>
      <c r="CYD82" s="23"/>
      <c r="CYE82" s="23"/>
      <c r="CYF82" s="23"/>
      <c r="CYG82" s="23"/>
      <c r="CYH82" s="23"/>
      <c r="CYI82" s="23"/>
      <c r="CYJ82" s="23"/>
      <c r="CYK82" s="23"/>
      <c r="CYL82" s="23"/>
      <c r="CYM82" s="23"/>
      <c r="CYN82" s="23"/>
      <c r="CYO82" s="23"/>
      <c r="CYP82" s="23"/>
      <c r="CYQ82" s="23"/>
      <c r="CYR82" s="23"/>
      <c r="CYS82" s="23"/>
      <c r="CYT82" s="23"/>
      <c r="CYU82" s="23"/>
      <c r="CYV82" s="23"/>
      <c r="CYW82" s="23"/>
      <c r="CYX82" s="23"/>
      <c r="CYY82" s="23"/>
      <c r="CYZ82" s="23"/>
      <c r="CZA82" s="23"/>
      <c r="CZB82" s="23"/>
      <c r="CZC82" s="23"/>
      <c r="CZD82" s="23"/>
      <c r="CZE82" s="23"/>
      <c r="CZF82" s="23"/>
      <c r="CZG82" s="23"/>
      <c r="CZH82" s="23"/>
      <c r="CZI82" s="23"/>
      <c r="CZJ82" s="23"/>
      <c r="CZK82" s="23"/>
      <c r="CZL82" s="23"/>
      <c r="CZM82" s="23"/>
      <c r="CZN82" s="23"/>
      <c r="CZO82" s="23"/>
      <c r="CZP82" s="23"/>
      <c r="CZQ82" s="23"/>
      <c r="CZR82" s="23"/>
      <c r="CZS82" s="23"/>
      <c r="CZT82" s="23"/>
      <c r="CZU82" s="23"/>
      <c r="CZV82" s="23"/>
      <c r="CZW82" s="23"/>
      <c r="CZX82" s="23"/>
      <c r="CZY82" s="23"/>
      <c r="CZZ82" s="23"/>
      <c r="DAA82" s="23"/>
      <c r="DAB82" s="23"/>
      <c r="DAC82" s="23"/>
      <c r="DAD82" s="23"/>
      <c r="DAE82" s="23"/>
      <c r="DAF82" s="23"/>
      <c r="DAG82" s="23"/>
      <c r="DAH82" s="23"/>
      <c r="DAI82" s="23"/>
      <c r="DAJ82" s="23"/>
      <c r="DAK82" s="23"/>
      <c r="DAL82" s="23"/>
      <c r="DAM82" s="23"/>
      <c r="DAN82" s="23"/>
      <c r="DAO82" s="23"/>
      <c r="DAP82" s="23"/>
      <c r="DAQ82" s="23"/>
      <c r="DAR82" s="23"/>
      <c r="DAS82" s="23"/>
      <c r="DAT82" s="23"/>
      <c r="DAU82" s="23"/>
      <c r="DAV82" s="23"/>
      <c r="DAW82" s="23"/>
      <c r="DAX82" s="23"/>
      <c r="DAY82" s="23"/>
      <c r="DAZ82" s="23"/>
      <c r="DBA82" s="23"/>
      <c r="DBB82" s="23"/>
      <c r="DBC82" s="23"/>
      <c r="DBD82" s="23"/>
      <c r="DBE82" s="23"/>
      <c r="DBF82" s="23"/>
      <c r="DBG82" s="23"/>
      <c r="DBH82" s="23"/>
      <c r="DBI82" s="23"/>
      <c r="DBJ82" s="23"/>
      <c r="DBK82" s="23"/>
      <c r="DBL82" s="23"/>
      <c r="DBM82" s="23"/>
      <c r="DBN82" s="23"/>
      <c r="DBO82" s="23"/>
      <c r="DBP82" s="23"/>
      <c r="DBQ82" s="23"/>
      <c r="DBR82" s="23"/>
      <c r="DBS82" s="23"/>
      <c r="DBT82" s="23"/>
      <c r="DBU82" s="23"/>
      <c r="DBV82" s="23"/>
      <c r="DBW82" s="23"/>
      <c r="DBX82" s="23"/>
      <c r="DBY82" s="23"/>
      <c r="DBZ82" s="23"/>
      <c r="DCA82" s="23"/>
      <c r="DCB82" s="23"/>
      <c r="DCC82" s="23"/>
      <c r="DCD82" s="23"/>
      <c r="DCE82" s="23"/>
      <c r="DCF82" s="23"/>
      <c r="DCG82" s="23"/>
      <c r="DCH82" s="23"/>
      <c r="DCI82" s="23"/>
      <c r="DCJ82" s="23"/>
      <c r="DCK82" s="23"/>
      <c r="DCL82" s="23"/>
      <c r="DCM82" s="23"/>
      <c r="DCN82" s="23"/>
      <c r="DCO82" s="23"/>
      <c r="DCP82" s="23"/>
      <c r="DCQ82" s="23"/>
      <c r="DCR82" s="23"/>
      <c r="DCS82" s="23"/>
      <c r="DCT82" s="23"/>
      <c r="DCU82" s="23"/>
      <c r="DCV82" s="23"/>
      <c r="DCW82" s="23"/>
      <c r="DCX82" s="23"/>
      <c r="DCY82" s="23"/>
      <c r="DCZ82" s="23"/>
      <c r="DDA82" s="23"/>
      <c r="DDB82" s="23"/>
      <c r="DDC82" s="23"/>
      <c r="DDD82" s="23"/>
      <c r="DDE82" s="23"/>
      <c r="DDF82" s="23"/>
      <c r="DDG82" s="23"/>
      <c r="DDH82" s="23"/>
      <c r="DDI82" s="23"/>
      <c r="DDJ82" s="23"/>
      <c r="DDK82" s="23"/>
      <c r="DDL82" s="23"/>
      <c r="DDM82" s="23"/>
      <c r="DDN82" s="23"/>
      <c r="DDO82" s="23"/>
      <c r="DDP82" s="23"/>
      <c r="DDQ82" s="23"/>
      <c r="DDR82" s="23"/>
      <c r="DDS82" s="23"/>
      <c r="DDT82" s="23"/>
      <c r="DDU82" s="23"/>
      <c r="DDV82" s="23"/>
      <c r="DDW82" s="23"/>
      <c r="DDX82" s="23"/>
      <c r="DDY82" s="23"/>
      <c r="DDZ82" s="23"/>
      <c r="DEA82" s="23"/>
      <c r="DEB82" s="23"/>
      <c r="DEC82" s="23"/>
      <c r="DED82" s="23"/>
      <c r="DEE82" s="23"/>
      <c r="DEF82" s="23"/>
      <c r="DEG82" s="23"/>
      <c r="DEH82" s="23"/>
      <c r="DEI82" s="23"/>
      <c r="DEJ82" s="23"/>
      <c r="DEK82" s="23"/>
      <c r="DEL82" s="23"/>
      <c r="DEM82" s="23"/>
      <c r="DEN82" s="23"/>
      <c r="DEO82" s="23"/>
      <c r="DEP82" s="23"/>
      <c r="DEQ82" s="23"/>
      <c r="DER82" s="23"/>
      <c r="DES82" s="23"/>
      <c r="DET82" s="23"/>
      <c r="DEU82" s="23"/>
      <c r="DEV82" s="23"/>
      <c r="DEW82" s="23"/>
      <c r="DEX82" s="23"/>
      <c r="DEY82" s="23"/>
      <c r="DEZ82" s="23"/>
      <c r="DFA82" s="23"/>
      <c r="DFB82" s="23"/>
      <c r="DFC82" s="23"/>
      <c r="DFD82" s="23"/>
      <c r="DFE82" s="23"/>
      <c r="DFF82" s="23"/>
      <c r="DFG82" s="23"/>
      <c r="DFH82" s="23"/>
      <c r="DFI82" s="23"/>
      <c r="DFJ82" s="23"/>
      <c r="DFK82" s="23"/>
      <c r="DFL82" s="23"/>
      <c r="DFM82" s="23"/>
      <c r="DFN82" s="23"/>
      <c r="DFO82" s="23"/>
      <c r="DFP82" s="23"/>
      <c r="DFQ82" s="23"/>
      <c r="DFR82" s="23"/>
      <c r="DFS82" s="23"/>
      <c r="DFT82" s="23"/>
      <c r="DFU82" s="23"/>
      <c r="DFV82" s="23"/>
      <c r="DFW82" s="23"/>
      <c r="DFX82" s="23"/>
      <c r="DFY82" s="23"/>
      <c r="DFZ82" s="23"/>
      <c r="DGA82" s="23"/>
      <c r="DGB82" s="23"/>
      <c r="DGC82" s="23"/>
      <c r="DGD82" s="23"/>
      <c r="DGE82" s="23"/>
      <c r="DGF82" s="23"/>
      <c r="DGG82" s="23"/>
      <c r="DGH82" s="23"/>
      <c r="DGI82" s="23"/>
      <c r="DGJ82" s="23"/>
      <c r="DGK82" s="23"/>
      <c r="DGL82" s="23"/>
      <c r="DGM82" s="23"/>
      <c r="DGN82" s="23"/>
      <c r="DGO82" s="23"/>
      <c r="DGP82" s="23"/>
      <c r="DGQ82" s="23"/>
      <c r="DGR82" s="23"/>
      <c r="DGS82" s="23"/>
      <c r="DGT82" s="23"/>
      <c r="DGU82" s="23"/>
      <c r="DGV82" s="23"/>
      <c r="DGW82" s="23"/>
      <c r="DGX82" s="23"/>
      <c r="DGY82" s="23"/>
      <c r="DGZ82" s="23"/>
      <c r="DHA82" s="23"/>
      <c r="DHB82" s="23"/>
      <c r="DHC82" s="23"/>
      <c r="DHD82" s="23"/>
      <c r="DHE82" s="23"/>
      <c r="DHF82" s="23"/>
      <c r="DHG82" s="23"/>
      <c r="DHH82" s="23"/>
      <c r="DHI82" s="23"/>
      <c r="DHJ82" s="23"/>
      <c r="DHK82" s="23"/>
      <c r="DHL82" s="23"/>
      <c r="DHM82" s="23"/>
      <c r="DHN82" s="23"/>
      <c r="DHO82" s="23"/>
      <c r="DHP82" s="23"/>
      <c r="DHQ82" s="23"/>
      <c r="DHR82" s="23"/>
      <c r="DHS82" s="23"/>
      <c r="DHT82" s="23"/>
      <c r="DHU82" s="23"/>
      <c r="DHV82" s="23"/>
      <c r="DHW82" s="23"/>
      <c r="DHX82" s="23"/>
      <c r="DHY82" s="23"/>
      <c r="DHZ82" s="23"/>
      <c r="DIA82" s="23"/>
      <c r="DIB82" s="23"/>
      <c r="DIC82" s="23"/>
      <c r="DID82" s="23"/>
      <c r="DIE82" s="23"/>
      <c r="DIF82" s="23"/>
      <c r="DIG82" s="23"/>
      <c r="DIH82" s="23"/>
      <c r="DII82" s="23"/>
      <c r="DIJ82" s="23"/>
      <c r="DIK82" s="23"/>
      <c r="DIL82" s="23"/>
      <c r="DIM82" s="23"/>
      <c r="DIN82" s="23"/>
      <c r="DIO82" s="23"/>
      <c r="DIP82" s="23"/>
      <c r="DIQ82" s="23"/>
      <c r="DIR82" s="23"/>
      <c r="DIS82" s="23"/>
      <c r="DIT82" s="23"/>
      <c r="DIU82" s="23"/>
      <c r="DIV82" s="23"/>
      <c r="DIW82" s="23"/>
      <c r="DIX82" s="23"/>
      <c r="DIY82" s="23"/>
      <c r="DIZ82" s="23"/>
      <c r="DJA82" s="23"/>
      <c r="DJB82" s="23"/>
      <c r="DJC82" s="23"/>
      <c r="DJD82" s="23"/>
      <c r="DJE82" s="23"/>
      <c r="DJF82" s="23"/>
      <c r="DJG82" s="23"/>
      <c r="DJH82" s="23"/>
      <c r="DJI82" s="23"/>
      <c r="DJJ82" s="23"/>
      <c r="DJK82" s="23"/>
      <c r="DJL82" s="23"/>
      <c r="DJM82" s="23"/>
      <c r="DJN82" s="23"/>
      <c r="DJO82" s="23"/>
      <c r="DJP82" s="23"/>
      <c r="DJQ82" s="23"/>
      <c r="DJR82" s="23"/>
      <c r="DJS82" s="23"/>
      <c r="DJT82" s="23"/>
      <c r="DJU82" s="23"/>
      <c r="DJV82" s="23"/>
      <c r="DJW82" s="23"/>
      <c r="DJX82" s="23"/>
      <c r="DJY82" s="23"/>
      <c r="DJZ82" s="23"/>
      <c r="DKA82" s="23"/>
      <c r="DKB82" s="23"/>
      <c r="DKC82" s="23"/>
      <c r="DKD82" s="23"/>
      <c r="DKE82" s="23"/>
      <c r="DKF82" s="23"/>
      <c r="DKG82" s="23"/>
      <c r="DKH82" s="23"/>
      <c r="DKI82" s="23"/>
      <c r="DKJ82" s="23"/>
      <c r="DKK82" s="23"/>
      <c r="DKL82" s="23"/>
      <c r="DKM82" s="23"/>
      <c r="DKN82" s="23"/>
      <c r="DKO82" s="23"/>
      <c r="DKP82" s="23"/>
      <c r="DKQ82" s="23"/>
      <c r="DKR82" s="23"/>
      <c r="DKS82" s="23"/>
      <c r="DKT82" s="23"/>
      <c r="DKU82" s="23"/>
      <c r="DKV82" s="23"/>
      <c r="DKW82" s="23"/>
      <c r="DKX82" s="23"/>
      <c r="DKY82" s="23"/>
      <c r="DKZ82" s="23"/>
      <c r="DLA82" s="23"/>
      <c r="DLB82" s="23"/>
      <c r="DLC82" s="23"/>
      <c r="DLD82" s="23"/>
      <c r="DLE82" s="23"/>
      <c r="DLF82" s="23"/>
      <c r="DLG82" s="23"/>
      <c r="DLH82" s="23"/>
      <c r="DLI82" s="23"/>
      <c r="DLJ82" s="23"/>
      <c r="DLK82" s="23"/>
      <c r="DLL82" s="23"/>
      <c r="DLM82" s="23"/>
      <c r="DLN82" s="23"/>
      <c r="DLO82" s="23"/>
      <c r="DLP82" s="23"/>
      <c r="DLQ82" s="23"/>
      <c r="DLR82" s="23"/>
      <c r="DLS82" s="23"/>
      <c r="DLT82" s="23"/>
      <c r="DLU82" s="23"/>
      <c r="DLV82" s="23"/>
      <c r="DLW82" s="23"/>
      <c r="DLX82" s="23"/>
      <c r="DLY82" s="23"/>
      <c r="DLZ82" s="23"/>
      <c r="DMA82" s="23"/>
      <c r="DMB82" s="23"/>
      <c r="DMC82" s="23"/>
      <c r="DMD82" s="23"/>
      <c r="DME82" s="23"/>
      <c r="DMF82" s="23"/>
      <c r="DMG82" s="23"/>
      <c r="DMH82" s="23"/>
      <c r="DMI82" s="23"/>
      <c r="DMJ82" s="23"/>
      <c r="DMK82" s="23"/>
      <c r="DML82" s="23"/>
      <c r="DMM82" s="23"/>
      <c r="DMN82" s="23"/>
      <c r="DMO82" s="23"/>
      <c r="DMP82" s="23"/>
      <c r="DMQ82" s="23"/>
      <c r="DMR82" s="23"/>
      <c r="DMS82" s="23"/>
      <c r="DMT82" s="23"/>
      <c r="DMU82" s="23"/>
      <c r="DMV82" s="23"/>
      <c r="DMW82" s="23"/>
      <c r="DMX82" s="23"/>
      <c r="DMY82" s="23"/>
      <c r="DMZ82" s="23"/>
      <c r="DNA82" s="23"/>
      <c r="DNB82" s="23"/>
      <c r="DNC82" s="23"/>
      <c r="DND82" s="23"/>
      <c r="DNE82" s="23"/>
      <c r="DNF82" s="23"/>
      <c r="DNG82" s="23"/>
      <c r="DNH82" s="23"/>
      <c r="DNI82" s="23"/>
      <c r="DNJ82" s="23"/>
      <c r="DNK82" s="23"/>
      <c r="DNL82" s="23"/>
      <c r="DNM82" s="23"/>
      <c r="DNN82" s="23"/>
      <c r="DNO82" s="23"/>
      <c r="DNP82" s="23"/>
      <c r="DNQ82" s="23"/>
      <c r="DNR82" s="23"/>
      <c r="DNS82" s="23"/>
      <c r="DNT82" s="23"/>
      <c r="DNU82" s="23"/>
      <c r="DNV82" s="23"/>
      <c r="DNW82" s="23"/>
      <c r="DNX82" s="23"/>
      <c r="DNY82" s="23"/>
      <c r="DNZ82" s="23"/>
      <c r="DOA82" s="23"/>
      <c r="DOB82" s="23"/>
      <c r="DOC82" s="23"/>
      <c r="DOD82" s="23"/>
      <c r="DOE82" s="23"/>
      <c r="DOF82" s="23"/>
      <c r="DOG82" s="23"/>
      <c r="DOH82" s="23"/>
      <c r="DOI82" s="23"/>
      <c r="DOJ82" s="23"/>
      <c r="DOK82" s="23"/>
      <c r="DOL82" s="23"/>
      <c r="DOM82" s="23"/>
      <c r="DON82" s="23"/>
      <c r="DOO82" s="23"/>
      <c r="DOP82" s="23"/>
      <c r="DOQ82" s="23"/>
      <c r="DOR82" s="23"/>
      <c r="DOS82" s="23"/>
      <c r="DOT82" s="23"/>
      <c r="DOU82" s="23"/>
      <c r="DOV82" s="23"/>
      <c r="DOW82" s="23"/>
      <c r="DOX82" s="23"/>
      <c r="DOY82" s="23"/>
      <c r="DOZ82" s="23"/>
      <c r="DPA82" s="23"/>
      <c r="DPB82" s="23"/>
      <c r="DPC82" s="23"/>
      <c r="DPD82" s="23"/>
      <c r="DPE82" s="23"/>
      <c r="DPF82" s="23"/>
      <c r="DPG82" s="23"/>
      <c r="DPH82" s="23"/>
      <c r="DPI82" s="23"/>
      <c r="DPJ82" s="23"/>
      <c r="DPK82" s="23"/>
      <c r="DPL82" s="23"/>
      <c r="DPM82" s="23"/>
      <c r="DPN82" s="23"/>
      <c r="DPO82" s="23"/>
      <c r="DPP82" s="23"/>
      <c r="DPQ82" s="23"/>
      <c r="DPR82" s="23"/>
      <c r="DPS82" s="23"/>
      <c r="DPT82" s="23"/>
      <c r="DPU82" s="23"/>
      <c r="DPV82" s="23"/>
      <c r="DPW82" s="23"/>
      <c r="DPX82" s="23"/>
      <c r="DPY82" s="23"/>
      <c r="DPZ82" s="23"/>
      <c r="DQA82" s="23"/>
      <c r="DQB82" s="23"/>
      <c r="DQC82" s="23"/>
      <c r="DQD82" s="23"/>
      <c r="DQE82" s="23"/>
      <c r="DQF82" s="23"/>
      <c r="DQG82" s="23"/>
      <c r="DQH82" s="23"/>
      <c r="DQI82" s="23"/>
      <c r="DQJ82" s="23"/>
      <c r="DQK82" s="23"/>
      <c r="DQL82" s="23"/>
      <c r="DQM82" s="23"/>
      <c r="DQN82" s="23"/>
      <c r="DQO82" s="23"/>
      <c r="DQP82" s="23"/>
      <c r="DQQ82" s="23"/>
      <c r="DQR82" s="23"/>
      <c r="DQS82" s="23"/>
      <c r="DQT82" s="23"/>
      <c r="DQU82" s="23"/>
      <c r="DQV82" s="23"/>
      <c r="DQW82" s="23"/>
      <c r="DQX82" s="23"/>
      <c r="DQY82" s="23"/>
      <c r="DQZ82" s="23"/>
      <c r="DRA82" s="23"/>
      <c r="DRB82" s="23"/>
      <c r="DRC82" s="23"/>
      <c r="DRD82" s="23"/>
      <c r="DRE82" s="23"/>
      <c r="DRF82" s="23"/>
      <c r="DRG82" s="23"/>
      <c r="DRH82" s="23"/>
      <c r="DRI82" s="23"/>
      <c r="DRJ82" s="23"/>
      <c r="DRK82" s="23"/>
      <c r="DRL82" s="23"/>
      <c r="DRM82" s="23"/>
      <c r="DRN82" s="23"/>
      <c r="DRO82" s="23"/>
      <c r="DRP82" s="23"/>
      <c r="DRQ82" s="23"/>
      <c r="DRR82" s="23"/>
      <c r="DRS82" s="23"/>
      <c r="DRT82" s="23"/>
      <c r="DRU82" s="23"/>
      <c r="DRV82" s="23"/>
      <c r="DRW82" s="23"/>
      <c r="DRX82" s="23"/>
      <c r="DRY82" s="23"/>
      <c r="DRZ82" s="23"/>
      <c r="DSA82" s="23"/>
      <c r="DSB82" s="23"/>
      <c r="DSC82" s="23"/>
      <c r="DSD82" s="23"/>
      <c r="DSE82" s="23"/>
      <c r="DSF82" s="23"/>
      <c r="DSG82" s="23"/>
      <c r="DSH82" s="23"/>
      <c r="DSI82" s="23"/>
      <c r="DSJ82" s="23"/>
      <c r="DSK82" s="23"/>
      <c r="DSL82" s="23"/>
      <c r="DSM82" s="23"/>
      <c r="DSN82" s="23"/>
      <c r="DSO82" s="23"/>
      <c r="DSP82" s="23"/>
      <c r="DSQ82" s="23"/>
      <c r="DSR82" s="23"/>
      <c r="DSS82" s="23"/>
      <c r="DST82" s="23"/>
      <c r="DSU82" s="23"/>
      <c r="DSV82" s="23"/>
      <c r="DSW82" s="23"/>
      <c r="DSX82" s="23"/>
      <c r="DSY82" s="23"/>
      <c r="DSZ82" s="23"/>
      <c r="DTA82" s="23"/>
      <c r="DTB82" s="23"/>
      <c r="DTC82" s="23"/>
      <c r="DTD82" s="23"/>
      <c r="DTE82" s="23"/>
      <c r="DTF82" s="23"/>
      <c r="DTG82" s="23"/>
      <c r="DTH82" s="23"/>
      <c r="DTI82" s="23"/>
      <c r="DTJ82" s="23"/>
      <c r="DTK82" s="23"/>
      <c r="DTL82" s="23"/>
      <c r="DTM82" s="23"/>
      <c r="DTN82" s="23"/>
      <c r="DTO82" s="23"/>
      <c r="DTP82" s="23"/>
      <c r="DTQ82" s="23"/>
      <c r="DTR82" s="23"/>
      <c r="DTS82" s="23"/>
      <c r="DTT82" s="23"/>
      <c r="DTU82" s="23"/>
      <c r="DTV82" s="23"/>
      <c r="DTW82" s="23"/>
      <c r="DTX82" s="23"/>
      <c r="DTY82" s="23"/>
      <c r="DTZ82" s="23"/>
      <c r="DUA82" s="23"/>
      <c r="DUB82" s="23"/>
      <c r="DUC82" s="23"/>
      <c r="DUD82" s="23"/>
      <c r="DUE82" s="23"/>
      <c r="DUF82" s="23"/>
      <c r="DUG82" s="23"/>
      <c r="DUH82" s="23"/>
      <c r="DUI82" s="23"/>
      <c r="DUJ82" s="23"/>
      <c r="DUK82" s="23"/>
      <c r="DUL82" s="23"/>
      <c r="DUM82" s="23"/>
      <c r="DUN82" s="23"/>
      <c r="DUO82" s="23"/>
      <c r="DUP82" s="23"/>
      <c r="DUQ82" s="23"/>
      <c r="DUR82" s="23"/>
      <c r="DUS82" s="23"/>
      <c r="DUT82" s="23"/>
      <c r="DUU82" s="23"/>
      <c r="DUV82" s="23"/>
      <c r="DUW82" s="23"/>
      <c r="DUX82" s="23"/>
      <c r="DUY82" s="23"/>
      <c r="DUZ82" s="23"/>
      <c r="DVA82" s="23"/>
      <c r="DVB82" s="23"/>
      <c r="DVC82" s="23"/>
      <c r="DVD82" s="23"/>
      <c r="DVE82" s="23"/>
      <c r="DVF82" s="23"/>
      <c r="DVG82" s="23"/>
      <c r="DVH82" s="23"/>
      <c r="DVI82" s="23"/>
      <c r="DVJ82" s="23"/>
      <c r="DVK82" s="23"/>
      <c r="DVL82" s="23"/>
      <c r="DVM82" s="23"/>
      <c r="DVN82" s="23"/>
      <c r="DVO82" s="23"/>
      <c r="DVP82" s="23"/>
      <c r="DVQ82" s="23"/>
      <c r="DVR82" s="23"/>
      <c r="DVS82" s="23"/>
      <c r="DVT82" s="23"/>
      <c r="DVU82" s="23"/>
      <c r="DVV82" s="23"/>
      <c r="DVW82" s="23"/>
      <c r="DVX82" s="23"/>
      <c r="DVY82" s="23"/>
      <c r="DVZ82" s="23"/>
      <c r="DWA82" s="23"/>
      <c r="DWB82" s="23"/>
      <c r="DWC82" s="23"/>
      <c r="DWD82" s="23"/>
      <c r="DWE82" s="23"/>
      <c r="DWF82" s="23"/>
      <c r="DWG82" s="23"/>
      <c r="DWH82" s="23"/>
      <c r="DWI82" s="23"/>
      <c r="DWJ82" s="23"/>
      <c r="DWK82" s="23"/>
      <c r="DWL82" s="23"/>
      <c r="DWM82" s="23"/>
      <c r="DWN82" s="23"/>
      <c r="DWO82" s="23"/>
      <c r="DWP82" s="23"/>
      <c r="DWQ82" s="23"/>
      <c r="DWR82" s="23"/>
      <c r="DWS82" s="23"/>
      <c r="DWT82" s="23"/>
      <c r="DWU82" s="23"/>
      <c r="DWV82" s="23"/>
      <c r="DWW82" s="23"/>
      <c r="DWX82" s="23"/>
      <c r="DWY82" s="23"/>
      <c r="DWZ82" s="23"/>
      <c r="DXA82" s="23"/>
      <c r="DXB82" s="23"/>
      <c r="DXC82" s="23"/>
      <c r="DXD82" s="23"/>
      <c r="DXE82" s="23"/>
      <c r="DXF82" s="23"/>
      <c r="DXG82" s="23"/>
      <c r="DXH82" s="23"/>
      <c r="DXI82" s="23"/>
      <c r="DXJ82" s="23"/>
      <c r="DXK82" s="23"/>
      <c r="DXL82" s="23"/>
      <c r="DXM82" s="23"/>
      <c r="DXN82" s="23"/>
      <c r="DXO82" s="23"/>
      <c r="DXP82" s="23"/>
      <c r="DXQ82" s="23"/>
      <c r="DXR82" s="23"/>
      <c r="DXS82" s="23"/>
      <c r="DXT82" s="23"/>
      <c r="DXU82" s="23"/>
      <c r="DXV82" s="23"/>
      <c r="DXW82" s="23"/>
      <c r="DXX82" s="23"/>
      <c r="DXY82" s="23"/>
      <c r="DXZ82" s="23"/>
      <c r="DYA82" s="23"/>
      <c r="DYB82" s="23"/>
      <c r="DYC82" s="23"/>
      <c r="DYD82" s="23"/>
      <c r="DYE82" s="23"/>
      <c r="DYF82" s="23"/>
      <c r="DYG82" s="23"/>
      <c r="DYH82" s="23"/>
      <c r="DYI82" s="23"/>
      <c r="DYJ82" s="23"/>
      <c r="DYK82" s="23"/>
      <c r="DYL82" s="23"/>
      <c r="DYM82" s="23"/>
      <c r="DYN82" s="23"/>
      <c r="DYO82" s="23"/>
      <c r="DYP82" s="23"/>
      <c r="DYQ82" s="23"/>
      <c r="DYR82" s="23"/>
      <c r="DYS82" s="23"/>
      <c r="DYT82" s="23"/>
      <c r="DYU82" s="23"/>
      <c r="DYV82" s="23"/>
      <c r="DYW82" s="23"/>
      <c r="DYX82" s="23"/>
      <c r="DYY82" s="23"/>
      <c r="DYZ82" s="23"/>
      <c r="DZA82" s="23"/>
      <c r="DZB82" s="23"/>
      <c r="DZC82" s="23"/>
      <c r="DZD82" s="23"/>
      <c r="DZE82" s="23"/>
      <c r="DZF82" s="23"/>
      <c r="DZG82" s="23"/>
      <c r="DZH82" s="23"/>
      <c r="DZI82" s="23"/>
      <c r="DZJ82" s="23"/>
      <c r="DZK82" s="23"/>
      <c r="DZL82" s="23"/>
      <c r="DZM82" s="23"/>
      <c r="DZN82" s="23"/>
      <c r="DZO82" s="23"/>
      <c r="DZP82" s="23"/>
      <c r="DZQ82" s="23"/>
      <c r="DZR82" s="23"/>
      <c r="DZS82" s="23"/>
      <c r="DZT82" s="23"/>
      <c r="DZU82" s="23"/>
      <c r="DZV82" s="23"/>
      <c r="DZW82" s="23"/>
      <c r="DZX82" s="23"/>
      <c r="DZY82" s="23"/>
      <c r="DZZ82" s="23"/>
      <c r="EAA82" s="23"/>
      <c r="EAB82" s="23"/>
      <c r="EAC82" s="23"/>
      <c r="EAD82" s="23"/>
      <c r="EAE82" s="23"/>
      <c r="EAF82" s="23"/>
      <c r="EAG82" s="23"/>
      <c r="EAH82" s="23"/>
      <c r="EAI82" s="23"/>
      <c r="EAJ82" s="23"/>
      <c r="EAK82" s="23"/>
      <c r="EAL82" s="23"/>
      <c r="EAM82" s="23"/>
      <c r="EAN82" s="23"/>
      <c r="EAO82" s="23"/>
      <c r="EAP82" s="23"/>
      <c r="EAQ82" s="23"/>
      <c r="EAR82" s="23"/>
      <c r="EAS82" s="23"/>
      <c r="EAT82" s="23"/>
      <c r="EAU82" s="23"/>
      <c r="EAV82" s="23"/>
      <c r="EAW82" s="23"/>
      <c r="EAX82" s="23"/>
      <c r="EAY82" s="23"/>
      <c r="EAZ82" s="23"/>
      <c r="EBA82" s="23"/>
      <c r="EBB82" s="23"/>
      <c r="EBC82" s="23"/>
      <c r="EBD82" s="23"/>
      <c r="EBE82" s="23"/>
      <c r="EBF82" s="23"/>
      <c r="EBG82" s="23"/>
      <c r="EBH82" s="23"/>
      <c r="EBI82" s="23"/>
      <c r="EBJ82" s="23"/>
      <c r="EBK82" s="23"/>
      <c r="EBL82" s="23"/>
      <c r="EBM82" s="23"/>
      <c r="EBN82" s="23"/>
      <c r="EBO82" s="23"/>
      <c r="EBP82" s="23"/>
      <c r="EBQ82" s="23"/>
      <c r="EBR82" s="23"/>
      <c r="EBS82" s="23"/>
      <c r="EBT82" s="23"/>
      <c r="EBU82" s="23"/>
      <c r="EBV82" s="23"/>
      <c r="EBW82" s="23"/>
      <c r="EBX82" s="23"/>
      <c r="EBY82" s="23"/>
      <c r="EBZ82" s="23"/>
      <c r="ECA82" s="23"/>
      <c r="ECB82" s="23"/>
      <c r="ECC82" s="23"/>
      <c r="ECD82" s="23"/>
      <c r="ECE82" s="23"/>
      <c r="ECF82" s="23"/>
      <c r="ECG82" s="23"/>
      <c r="ECH82" s="23"/>
      <c r="ECI82" s="23"/>
      <c r="ECJ82" s="23"/>
      <c r="ECK82" s="23"/>
      <c r="ECL82" s="23"/>
      <c r="ECM82" s="23"/>
      <c r="ECN82" s="23"/>
      <c r="ECO82" s="23"/>
      <c r="ECP82" s="23"/>
      <c r="ECQ82" s="23"/>
      <c r="ECR82" s="23"/>
      <c r="ECS82" s="23"/>
      <c r="ECT82" s="23"/>
      <c r="ECU82" s="23"/>
      <c r="ECV82" s="23"/>
      <c r="ECW82" s="23"/>
      <c r="ECX82" s="23"/>
      <c r="ECY82" s="23"/>
      <c r="ECZ82" s="23"/>
      <c r="EDA82" s="23"/>
      <c r="EDB82" s="23"/>
      <c r="EDC82" s="23"/>
      <c r="EDD82" s="23"/>
      <c r="EDE82" s="23"/>
      <c r="EDF82" s="23"/>
      <c r="EDG82" s="23"/>
      <c r="EDH82" s="23"/>
      <c r="EDI82" s="23"/>
      <c r="EDJ82" s="23"/>
      <c r="EDK82" s="23"/>
      <c r="EDL82" s="23"/>
      <c r="EDM82" s="23"/>
      <c r="EDN82" s="23"/>
      <c r="EDO82" s="23"/>
      <c r="EDP82" s="23"/>
      <c r="EDQ82" s="23"/>
      <c r="EDR82" s="23"/>
      <c r="EDS82" s="23"/>
      <c r="EDT82" s="23"/>
      <c r="EDU82" s="23"/>
      <c r="EDV82" s="23"/>
      <c r="EDW82" s="23"/>
      <c r="EDX82" s="23"/>
      <c r="EDY82" s="23"/>
      <c r="EDZ82" s="23"/>
      <c r="EEA82" s="23"/>
      <c r="EEB82" s="23"/>
      <c r="EEC82" s="23"/>
      <c r="EED82" s="23"/>
      <c r="EEE82" s="23"/>
      <c r="EEF82" s="23"/>
      <c r="EEG82" s="23"/>
      <c r="EEH82" s="23"/>
      <c r="EEI82" s="23"/>
      <c r="EEJ82" s="23"/>
      <c r="EEK82" s="23"/>
      <c r="EEL82" s="23"/>
      <c r="EEM82" s="23"/>
      <c r="EEN82" s="23"/>
      <c r="EEO82" s="23"/>
      <c r="EEP82" s="23"/>
      <c r="EEQ82" s="23"/>
      <c r="EER82" s="23"/>
      <c r="EES82" s="23"/>
      <c r="EET82" s="23"/>
      <c r="EEU82" s="23"/>
      <c r="EEV82" s="23"/>
      <c r="EEW82" s="23"/>
      <c r="EEX82" s="23"/>
      <c r="EEY82" s="23"/>
      <c r="EEZ82" s="23"/>
      <c r="EFA82" s="23"/>
      <c r="EFB82" s="23"/>
      <c r="EFC82" s="23"/>
      <c r="EFD82" s="23"/>
      <c r="EFE82" s="23"/>
      <c r="EFF82" s="23"/>
      <c r="EFG82" s="23"/>
      <c r="EFH82" s="23"/>
      <c r="EFI82" s="23"/>
      <c r="EFJ82" s="23"/>
      <c r="EFK82" s="23"/>
      <c r="EFL82" s="23"/>
      <c r="EFM82" s="23"/>
      <c r="EFN82" s="23"/>
      <c r="EFO82" s="23"/>
      <c r="EFP82" s="23"/>
      <c r="EFQ82" s="23"/>
      <c r="EFR82" s="23"/>
      <c r="EFS82" s="23"/>
      <c r="EFT82" s="23"/>
      <c r="EFU82" s="23"/>
      <c r="EFV82" s="23"/>
      <c r="EFW82" s="23"/>
      <c r="EFX82" s="23"/>
      <c r="EFY82" s="23"/>
      <c r="EFZ82" s="23"/>
      <c r="EGA82" s="23"/>
      <c r="EGB82" s="23"/>
      <c r="EGC82" s="23"/>
      <c r="EGD82" s="23"/>
      <c r="EGE82" s="23"/>
      <c r="EGF82" s="23"/>
      <c r="EGG82" s="23"/>
      <c r="EGH82" s="23"/>
      <c r="EGI82" s="23"/>
      <c r="EGJ82" s="23"/>
      <c r="EGK82" s="23"/>
      <c r="EGL82" s="23"/>
      <c r="EGM82" s="23"/>
      <c r="EGN82" s="23"/>
      <c r="EGO82" s="23"/>
      <c r="EGP82" s="23"/>
      <c r="EGQ82" s="23"/>
      <c r="EGR82" s="23"/>
      <c r="EGS82" s="23"/>
      <c r="EGT82" s="23"/>
      <c r="EGU82" s="23"/>
      <c r="EGV82" s="23"/>
      <c r="EGW82" s="23"/>
      <c r="EGX82" s="23"/>
      <c r="EGY82" s="23"/>
      <c r="EGZ82" s="23"/>
      <c r="EHA82" s="23"/>
      <c r="EHB82" s="23"/>
      <c r="EHC82" s="23"/>
      <c r="EHD82" s="23"/>
      <c r="EHE82" s="23"/>
      <c r="EHF82" s="23"/>
      <c r="EHG82" s="23"/>
      <c r="EHH82" s="23"/>
      <c r="EHI82" s="23"/>
      <c r="EHJ82" s="23"/>
      <c r="EHK82" s="23"/>
      <c r="EHL82" s="23"/>
      <c r="EHM82" s="23"/>
      <c r="EHN82" s="23"/>
      <c r="EHO82" s="23"/>
      <c r="EHP82" s="23"/>
      <c r="EHQ82" s="23"/>
      <c r="EHR82" s="23"/>
      <c r="EHS82" s="23"/>
      <c r="EHT82" s="23"/>
      <c r="EHU82" s="23"/>
      <c r="EHV82" s="23"/>
      <c r="EHW82" s="23"/>
      <c r="EHX82" s="23"/>
      <c r="EHY82" s="23"/>
      <c r="EHZ82" s="23"/>
      <c r="EIA82" s="23"/>
      <c r="EIB82" s="23"/>
      <c r="EIC82" s="23"/>
      <c r="EID82" s="23"/>
      <c r="EIE82" s="23"/>
      <c r="EIF82" s="23"/>
      <c r="EIG82" s="23"/>
      <c r="EIH82" s="23"/>
      <c r="EII82" s="23"/>
      <c r="EIJ82" s="23"/>
      <c r="EIK82" s="23"/>
      <c r="EIL82" s="23"/>
      <c r="EIM82" s="23"/>
      <c r="EIN82" s="23"/>
      <c r="EIO82" s="23"/>
      <c r="EIP82" s="23"/>
      <c r="EIQ82" s="23"/>
      <c r="EIR82" s="23"/>
      <c r="EIS82" s="23"/>
      <c r="EIT82" s="23"/>
      <c r="EIU82" s="23"/>
      <c r="EIV82" s="23"/>
      <c r="EIW82" s="23"/>
      <c r="EIX82" s="23"/>
      <c r="EIY82" s="23"/>
      <c r="EIZ82" s="23"/>
      <c r="EJA82" s="23"/>
      <c r="EJB82" s="23"/>
      <c r="EJC82" s="23"/>
      <c r="EJD82" s="23"/>
      <c r="EJE82" s="23"/>
      <c r="EJF82" s="23"/>
      <c r="EJG82" s="23"/>
      <c r="EJH82" s="23"/>
      <c r="EJI82" s="23"/>
      <c r="EJJ82" s="23"/>
      <c r="EJK82" s="23"/>
      <c r="EJL82" s="23"/>
      <c r="EJM82" s="23"/>
      <c r="EJN82" s="23"/>
      <c r="EJO82" s="23"/>
      <c r="EJP82" s="23"/>
      <c r="EJQ82" s="23"/>
      <c r="EJR82" s="23"/>
      <c r="EJS82" s="23"/>
      <c r="EJT82" s="23"/>
      <c r="EJU82" s="23"/>
      <c r="EJV82" s="23"/>
      <c r="EJW82" s="23"/>
      <c r="EJX82" s="23"/>
      <c r="EJY82" s="23"/>
      <c r="EJZ82" s="23"/>
      <c r="EKA82" s="23"/>
      <c r="EKB82" s="23"/>
      <c r="EKC82" s="23"/>
      <c r="EKD82" s="23"/>
      <c r="EKE82" s="23"/>
      <c r="EKF82" s="23"/>
      <c r="EKG82" s="23"/>
      <c r="EKH82" s="23"/>
      <c r="EKI82" s="23"/>
      <c r="EKJ82" s="23"/>
      <c r="EKK82" s="23"/>
      <c r="EKL82" s="23"/>
      <c r="EKM82" s="23"/>
      <c r="EKN82" s="23"/>
      <c r="EKO82" s="23"/>
      <c r="EKP82" s="23"/>
      <c r="EKQ82" s="23"/>
      <c r="EKR82" s="23"/>
      <c r="EKS82" s="23"/>
      <c r="EKT82" s="23"/>
      <c r="EKU82" s="23"/>
      <c r="EKV82" s="23"/>
      <c r="EKW82" s="23"/>
      <c r="EKX82" s="23"/>
      <c r="EKY82" s="23"/>
      <c r="EKZ82" s="23"/>
      <c r="ELA82" s="23"/>
      <c r="ELB82" s="23"/>
      <c r="ELC82" s="23"/>
      <c r="ELD82" s="23"/>
      <c r="ELE82" s="23"/>
      <c r="ELF82" s="23"/>
      <c r="ELG82" s="23"/>
      <c r="ELH82" s="23"/>
      <c r="ELI82" s="23"/>
      <c r="ELJ82" s="23"/>
      <c r="ELK82" s="23"/>
      <c r="ELL82" s="23"/>
      <c r="ELM82" s="23"/>
      <c r="ELN82" s="23"/>
      <c r="ELO82" s="23"/>
      <c r="ELP82" s="23"/>
      <c r="ELQ82" s="23"/>
      <c r="ELR82" s="23"/>
      <c r="ELS82" s="23"/>
      <c r="ELT82" s="23"/>
      <c r="ELU82" s="23"/>
      <c r="ELV82" s="23"/>
      <c r="ELW82" s="23"/>
      <c r="ELX82" s="23"/>
      <c r="ELY82" s="23"/>
      <c r="ELZ82" s="23"/>
      <c r="EMA82" s="23"/>
      <c r="EMB82" s="23"/>
      <c r="EMC82" s="23"/>
      <c r="EMD82" s="23"/>
      <c r="EME82" s="23"/>
      <c r="EMF82" s="23"/>
      <c r="EMG82" s="23"/>
      <c r="EMH82" s="23"/>
      <c r="EMI82" s="23"/>
      <c r="EMJ82" s="23"/>
      <c r="EMK82" s="23"/>
      <c r="EML82" s="23"/>
      <c r="EMM82" s="23"/>
      <c r="EMN82" s="23"/>
      <c r="EMO82" s="23"/>
      <c r="EMP82" s="23"/>
      <c r="EMQ82" s="23"/>
      <c r="EMR82" s="23"/>
      <c r="EMS82" s="23"/>
      <c r="EMT82" s="23"/>
      <c r="EMU82" s="23"/>
      <c r="EMV82" s="23"/>
      <c r="EMW82" s="23"/>
      <c r="EMX82" s="23"/>
      <c r="EMY82" s="23"/>
      <c r="EMZ82" s="23"/>
      <c r="ENA82" s="23"/>
      <c r="ENB82" s="23"/>
      <c r="ENC82" s="23"/>
      <c r="END82" s="23"/>
      <c r="ENE82" s="23"/>
      <c r="ENF82" s="23"/>
      <c r="ENG82" s="23"/>
      <c r="ENH82" s="23"/>
      <c r="ENI82" s="23"/>
      <c r="ENJ82" s="23"/>
      <c r="ENK82" s="23"/>
      <c r="ENL82" s="23"/>
      <c r="ENM82" s="23"/>
      <c r="ENN82" s="23"/>
      <c r="ENO82" s="23"/>
      <c r="ENP82" s="23"/>
      <c r="ENQ82" s="23"/>
      <c r="ENR82" s="23"/>
      <c r="ENS82" s="23"/>
      <c r="ENT82" s="23"/>
      <c r="ENU82" s="23"/>
      <c r="ENV82" s="23"/>
      <c r="ENW82" s="23"/>
      <c r="ENX82" s="23"/>
      <c r="ENY82" s="23"/>
      <c r="ENZ82" s="23"/>
      <c r="EOA82" s="23"/>
      <c r="EOB82" s="23"/>
      <c r="EOC82" s="23"/>
      <c r="EOD82" s="23"/>
      <c r="EOE82" s="23"/>
      <c r="EOF82" s="23"/>
      <c r="EOG82" s="23"/>
      <c r="EOH82" s="23"/>
      <c r="EOI82" s="23"/>
      <c r="EOJ82" s="23"/>
      <c r="EOK82" s="23"/>
      <c r="EOL82" s="23"/>
      <c r="EOM82" s="23"/>
      <c r="EON82" s="23"/>
      <c r="EOO82" s="23"/>
      <c r="EOP82" s="23"/>
      <c r="EOQ82" s="23"/>
      <c r="EOR82" s="23"/>
      <c r="EOS82" s="23"/>
      <c r="EOT82" s="23"/>
      <c r="EOU82" s="23"/>
      <c r="EOV82" s="23"/>
      <c r="EOW82" s="23"/>
      <c r="EOX82" s="23"/>
      <c r="EOY82" s="23"/>
      <c r="EOZ82" s="23"/>
      <c r="EPA82" s="23"/>
      <c r="EPB82" s="23"/>
      <c r="EPC82" s="23"/>
      <c r="EPD82" s="23"/>
      <c r="EPE82" s="23"/>
      <c r="EPF82" s="23"/>
      <c r="EPG82" s="23"/>
      <c r="EPH82" s="23"/>
      <c r="EPI82" s="23"/>
      <c r="EPJ82" s="23"/>
      <c r="EPK82" s="23"/>
      <c r="EPL82" s="23"/>
      <c r="EPM82" s="23"/>
      <c r="EPN82" s="23"/>
      <c r="EPO82" s="23"/>
      <c r="EPP82" s="23"/>
      <c r="EPQ82" s="23"/>
      <c r="EPR82" s="23"/>
      <c r="EPS82" s="23"/>
      <c r="EPT82" s="23"/>
      <c r="EPU82" s="23"/>
      <c r="EPV82" s="23"/>
      <c r="EPW82" s="23"/>
      <c r="EPX82" s="23"/>
      <c r="EPY82" s="23"/>
      <c r="EPZ82" s="23"/>
      <c r="EQA82" s="23"/>
      <c r="EQB82" s="23"/>
      <c r="EQC82" s="23"/>
      <c r="EQD82" s="23"/>
      <c r="EQE82" s="23"/>
      <c r="EQF82" s="23"/>
      <c r="EQG82" s="23"/>
      <c r="EQH82" s="23"/>
      <c r="EQI82" s="23"/>
      <c r="EQJ82" s="23"/>
      <c r="EQK82" s="23"/>
      <c r="EQL82" s="23"/>
      <c r="EQM82" s="23"/>
      <c r="EQN82" s="23"/>
      <c r="EQO82" s="23"/>
      <c r="EQP82" s="23"/>
      <c r="EQQ82" s="23"/>
      <c r="EQR82" s="23"/>
      <c r="EQS82" s="23"/>
      <c r="EQT82" s="23"/>
      <c r="EQU82" s="23"/>
      <c r="EQV82" s="23"/>
      <c r="EQW82" s="23"/>
      <c r="EQX82" s="23"/>
      <c r="EQY82" s="23"/>
      <c r="EQZ82" s="23"/>
      <c r="ERA82" s="23"/>
      <c r="ERB82" s="23"/>
      <c r="ERC82" s="23"/>
      <c r="ERD82" s="23"/>
      <c r="ERE82" s="23"/>
      <c r="ERF82" s="23"/>
      <c r="ERG82" s="23"/>
      <c r="ERH82" s="23"/>
      <c r="ERI82" s="23"/>
      <c r="ERJ82" s="23"/>
      <c r="ERK82" s="23"/>
      <c r="ERL82" s="23"/>
      <c r="ERM82" s="23"/>
      <c r="ERN82" s="23"/>
      <c r="ERO82" s="23"/>
      <c r="ERP82" s="23"/>
      <c r="ERQ82" s="23"/>
      <c r="ERR82" s="23"/>
      <c r="ERS82" s="23"/>
      <c r="ERT82" s="23"/>
      <c r="ERU82" s="23"/>
      <c r="ERV82" s="23"/>
      <c r="ERW82" s="23"/>
      <c r="ERX82" s="23"/>
      <c r="ERY82" s="23"/>
      <c r="ERZ82" s="23"/>
      <c r="ESA82" s="23"/>
      <c r="ESB82" s="23"/>
      <c r="ESC82" s="23"/>
      <c r="ESD82" s="23"/>
      <c r="ESE82" s="23"/>
      <c r="ESF82" s="23"/>
      <c r="ESG82" s="23"/>
      <c r="ESH82" s="23"/>
      <c r="ESI82" s="23"/>
      <c r="ESJ82" s="23"/>
      <c r="ESK82" s="23"/>
      <c r="ESL82" s="23"/>
      <c r="ESM82" s="23"/>
      <c r="ESN82" s="23"/>
      <c r="ESO82" s="23"/>
      <c r="ESP82" s="23"/>
      <c r="ESQ82" s="23"/>
      <c r="ESR82" s="23"/>
      <c r="ESS82" s="23"/>
      <c r="EST82" s="23"/>
      <c r="ESU82" s="23"/>
      <c r="ESV82" s="23"/>
      <c r="ESW82" s="23"/>
      <c r="ESX82" s="23"/>
      <c r="ESY82" s="23"/>
      <c r="ESZ82" s="23"/>
      <c r="ETA82" s="23"/>
      <c r="ETB82" s="23"/>
      <c r="ETC82" s="23"/>
      <c r="ETD82" s="23"/>
      <c r="ETE82" s="23"/>
      <c r="ETF82" s="23"/>
      <c r="ETG82" s="23"/>
      <c r="ETH82" s="23"/>
      <c r="ETI82" s="23"/>
      <c r="ETJ82" s="23"/>
      <c r="ETK82" s="23"/>
      <c r="ETL82" s="23"/>
      <c r="ETM82" s="23"/>
      <c r="ETN82" s="23"/>
      <c r="ETO82" s="23"/>
      <c r="ETP82" s="23"/>
      <c r="ETQ82" s="23"/>
      <c r="ETR82" s="23"/>
      <c r="ETS82" s="23"/>
      <c r="ETT82" s="23"/>
      <c r="ETU82" s="23"/>
      <c r="ETV82" s="23"/>
      <c r="ETW82" s="23"/>
      <c r="ETX82" s="23"/>
      <c r="ETY82" s="23"/>
      <c r="ETZ82" s="23"/>
      <c r="EUA82" s="23"/>
      <c r="EUB82" s="23"/>
      <c r="EUC82" s="23"/>
      <c r="EUD82" s="23"/>
      <c r="EUE82" s="23"/>
      <c r="EUF82" s="23"/>
      <c r="EUG82" s="23"/>
      <c r="EUH82" s="23"/>
      <c r="EUI82" s="23"/>
      <c r="EUJ82" s="23"/>
      <c r="EUK82" s="23"/>
      <c r="EUL82" s="23"/>
      <c r="EUM82" s="23"/>
      <c r="EUN82" s="23"/>
      <c r="EUO82" s="23"/>
      <c r="EUP82" s="23"/>
      <c r="EUQ82" s="23"/>
      <c r="EUR82" s="23"/>
      <c r="EUS82" s="23"/>
      <c r="EUT82" s="23"/>
      <c r="EUU82" s="23"/>
      <c r="EUV82" s="23"/>
      <c r="EUW82" s="23"/>
      <c r="EUX82" s="23"/>
      <c r="EUY82" s="23"/>
      <c r="EUZ82" s="23"/>
      <c r="EVA82" s="23"/>
      <c r="EVB82" s="23"/>
      <c r="EVC82" s="23"/>
      <c r="EVD82" s="23"/>
      <c r="EVE82" s="23"/>
      <c r="EVF82" s="23"/>
      <c r="EVG82" s="23"/>
      <c r="EVH82" s="23"/>
      <c r="EVI82" s="23"/>
      <c r="EVJ82" s="23"/>
      <c r="EVK82" s="23"/>
      <c r="EVL82" s="23"/>
      <c r="EVM82" s="23"/>
      <c r="EVN82" s="23"/>
      <c r="EVO82" s="23"/>
      <c r="EVP82" s="23"/>
      <c r="EVQ82" s="23"/>
      <c r="EVR82" s="23"/>
      <c r="EVS82" s="23"/>
      <c r="EVT82" s="23"/>
      <c r="EVU82" s="23"/>
      <c r="EVV82" s="23"/>
      <c r="EVW82" s="23"/>
      <c r="EVX82" s="23"/>
      <c r="EVY82" s="23"/>
      <c r="EVZ82" s="23"/>
      <c r="EWA82" s="23"/>
      <c r="EWB82" s="23"/>
      <c r="EWC82" s="23"/>
      <c r="EWD82" s="23"/>
      <c r="EWE82" s="23"/>
      <c r="EWF82" s="23"/>
      <c r="EWG82" s="23"/>
      <c r="EWH82" s="23"/>
      <c r="EWI82" s="23"/>
      <c r="EWJ82" s="23"/>
      <c r="EWK82" s="23"/>
      <c r="EWL82" s="23"/>
      <c r="EWM82" s="23"/>
      <c r="EWN82" s="23"/>
      <c r="EWO82" s="23"/>
      <c r="EWP82" s="23"/>
      <c r="EWQ82" s="23"/>
      <c r="EWR82" s="23"/>
      <c r="EWS82" s="23"/>
      <c r="EWT82" s="23"/>
      <c r="EWU82" s="23"/>
      <c r="EWV82" s="23"/>
      <c r="EWW82" s="23"/>
      <c r="EWX82" s="23"/>
      <c r="EWY82" s="23"/>
      <c r="EWZ82" s="23"/>
      <c r="EXA82" s="23"/>
      <c r="EXB82" s="23"/>
      <c r="EXC82" s="23"/>
      <c r="EXD82" s="23"/>
      <c r="EXE82" s="23"/>
      <c r="EXF82" s="23"/>
      <c r="EXG82" s="23"/>
      <c r="EXH82" s="23"/>
      <c r="EXI82" s="23"/>
      <c r="EXJ82" s="23"/>
      <c r="EXK82" s="23"/>
      <c r="EXL82" s="23"/>
      <c r="EXM82" s="23"/>
      <c r="EXN82" s="23"/>
      <c r="EXO82" s="23"/>
      <c r="EXP82" s="23"/>
      <c r="EXQ82" s="23"/>
      <c r="EXR82" s="23"/>
      <c r="EXS82" s="23"/>
      <c r="EXT82" s="23"/>
      <c r="EXU82" s="23"/>
      <c r="EXV82" s="23"/>
      <c r="EXW82" s="23"/>
      <c r="EXX82" s="23"/>
      <c r="EXY82" s="23"/>
      <c r="EXZ82" s="23"/>
      <c r="EYA82" s="23"/>
      <c r="EYB82" s="23"/>
      <c r="EYC82" s="23"/>
      <c r="EYD82" s="23"/>
      <c r="EYE82" s="23"/>
      <c r="EYF82" s="23"/>
      <c r="EYG82" s="23"/>
      <c r="EYH82" s="23"/>
      <c r="EYI82" s="23"/>
      <c r="EYJ82" s="23"/>
      <c r="EYK82" s="23"/>
      <c r="EYL82" s="23"/>
      <c r="EYM82" s="23"/>
      <c r="EYN82" s="23"/>
      <c r="EYO82" s="23"/>
      <c r="EYP82" s="23"/>
      <c r="EYQ82" s="23"/>
      <c r="EYR82" s="23"/>
      <c r="EYS82" s="23"/>
      <c r="EYT82" s="23"/>
      <c r="EYU82" s="23"/>
      <c r="EYV82" s="23"/>
      <c r="EYW82" s="23"/>
      <c r="EYX82" s="23"/>
      <c r="EYY82" s="23"/>
      <c r="EYZ82" s="23"/>
      <c r="EZA82" s="23"/>
      <c r="EZB82" s="23"/>
      <c r="EZC82" s="23"/>
      <c r="EZD82" s="23"/>
      <c r="EZE82" s="23"/>
      <c r="EZF82" s="23"/>
      <c r="EZG82" s="23"/>
      <c r="EZH82" s="23"/>
      <c r="EZI82" s="23"/>
      <c r="EZJ82" s="23"/>
      <c r="EZK82" s="23"/>
      <c r="EZL82" s="23"/>
      <c r="EZM82" s="23"/>
      <c r="EZN82" s="23"/>
      <c r="EZO82" s="23"/>
      <c r="EZP82" s="23"/>
      <c r="EZQ82" s="23"/>
      <c r="EZR82" s="23"/>
      <c r="EZS82" s="23"/>
      <c r="EZT82" s="23"/>
      <c r="EZU82" s="23"/>
      <c r="EZV82" s="23"/>
      <c r="EZW82" s="23"/>
      <c r="EZX82" s="23"/>
      <c r="EZY82" s="23"/>
      <c r="EZZ82" s="23"/>
      <c r="FAA82" s="23"/>
      <c r="FAB82" s="23"/>
      <c r="FAC82" s="23"/>
      <c r="FAD82" s="23"/>
      <c r="FAE82" s="23"/>
      <c r="FAF82" s="23"/>
      <c r="FAG82" s="23"/>
      <c r="FAH82" s="23"/>
      <c r="FAI82" s="23"/>
      <c r="FAJ82" s="23"/>
      <c r="FAK82" s="23"/>
      <c r="FAL82" s="23"/>
      <c r="FAM82" s="23"/>
      <c r="FAN82" s="23"/>
      <c r="FAO82" s="23"/>
      <c r="FAP82" s="23"/>
      <c r="FAQ82" s="23"/>
      <c r="FAR82" s="23"/>
      <c r="FAS82" s="23"/>
      <c r="FAT82" s="23"/>
      <c r="FAU82" s="23"/>
      <c r="FAV82" s="23"/>
      <c r="FAW82" s="23"/>
      <c r="FAX82" s="23"/>
      <c r="FAY82" s="23"/>
      <c r="FAZ82" s="23"/>
      <c r="FBA82" s="23"/>
      <c r="FBB82" s="23"/>
      <c r="FBC82" s="23"/>
      <c r="FBD82" s="23"/>
      <c r="FBE82" s="23"/>
      <c r="FBF82" s="23"/>
      <c r="FBG82" s="23"/>
      <c r="FBH82" s="23"/>
      <c r="FBI82" s="23"/>
      <c r="FBJ82" s="23"/>
      <c r="FBK82" s="23"/>
      <c r="FBL82" s="23"/>
      <c r="FBM82" s="23"/>
      <c r="FBN82" s="23"/>
      <c r="FBO82" s="23"/>
      <c r="FBP82" s="23"/>
      <c r="FBQ82" s="23"/>
      <c r="FBR82" s="23"/>
      <c r="FBS82" s="23"/>
      <c r="FBT82" s="23"/>
      <c r="FBU82" s="23"/>
      <c r="FBV82" s="23"/>
      <c r="FBW82" s="23"/>
      <c r="FBX82" s="23"/>
      <c r="FBY82" s="23"/>
      <c r="FBZ82" s="23"/>
      <c r="FCA82" s="23"/>
      <c r="FCB82" s="23"/>
      <c r="FCC82" s="23"/>
      <c r="FCD82" s="23"/>
      <c r="FCE82" s="23"/>
      <c r="FCF82" s="23"/>
      <c r="FCG82" s="23"/>
      <c r="FCH82" s="23"/>
      <c r="FCI82" s="23"/>
      <c r="FCJ82" s="23"/>
      <c r="FCK82" s="23"/>
      <c r="FCL82" s="23"/>
      <c r="FCM82" s="23"/>
      <c r="FCN82" s="23"/>
      <c r="FCO82" s="23"/>
      <c r="FCP82" s="23"/>
      <c r="FCQ82" s="23"/>
      <c r="FCR82" s="23"/>
      <c r="FCS82" s="23"/>
      <c r="FCT82" s="23"/>
      <c r="FCU82" s="23"/>
      <c r="FCV82" s="23"/>
      <c r="FCW82" s="23"/>
      <c r="FCX82" s="23"/>
      <c r="FCY82" s="23"/>
      <c r="FCZ82" s="23"/>
      <c r="FDA82" s="23"/>
      <c r="FDB82" s="23"/>
      <c r="FDC82" s="23"/>
      <c r="FDD82" s="23"/>
      <c r="FDE82" s="23"/>
      <c r="FDF82" s="23"/>
      <c r="FDG82" s="23"/>
      <c r="FDH82" s="23"/>
      <c r="FDI82" s="23"/>
      <c r="FDJ82" s="23"/>
      <c r="FDK82" s="23"/>
      <c r="FDL82" s="23"/>
      <c r="FDM82" s="23"/>
      <c r="FDN82" s="23"/>
      <c r="FDO82" s="23"/>
      <c r="FDP82" s="23"/>
      <c r="FDQ82" s="23"/>
      <c r="FDR82" s="23"/>
      <c r="FDS82" s="23"/>
      <c r="FDT82" s="23"/>
      <c r="FDU82" s="23"/>
      <c r="FDV82" s="23"/>
      <c r="FDW82" s="23"/>
      <c r="FDX82" s="23"/>
      <c r="FDY82" s="23"/>
      <c r="FDZ82" s="23"/>
      <c r="FEA82" s="23"/>
      <c r="FEB82" s="23"/>
      <c r="FEC82" s="23"/>
      <c r="FED82" s="23"/>
      <c r="FEE82" s="23"/>
      <c r="FEF82" s="23"/>
      <c r="FEG82" s="23"/>
      <c r="FEH82" s="23"/>
      <c r="FEI82" s="23"/>
      <c r="FEJ82" s="23"/>
      <c r="FEK82" s="23"/>
      <c r="FEL82" s="23"/>
      <c r="FEM82" s="23"/>
      <c r="FEN82" s="23"/>
      <c r="FEO82" s="23"/>
      <c r="FEP82" s="23"/>
      <c r="FEQ82" s="23"/>
      <c r="FER82" s="23"/>
      <c r="FES82" s="23"/>
      <c r="FET82" s="23"/>
      <c r="FEU82" s="23"/>
      <c r="FEV82" s="23"/>
      <c r="FEW82" s="23"/>
      <c r="FEX82" s="23"/>
      <c r="FEY82" s="23"/>
      <c r="FEZ82" s="23"/>
      <c r="FFA82" s="23"/>
      <c r="FFB82" s="23"/>
      <c r="FFC82" s="23"/>
      <c r="FFD82" s="23"/>
      <c r="FFE82" s="23"/>
      <c r="FFF82" s="23"/>
      <c r="FFG82" s="23"/>
      <c r="FFH82" s="23"/>
      <c r="FFI82" s="23"/>
      <c r="FFJ82" s="23"/>
      <c r="FFK82" s="23"/>
      <c r="FFL82" s="23"/>
      <c r="FFM82" s="23"/>
      <c r="FFN82" s="23"/>
      <c r="FFO82" s="23"/>
      <c r="FFP82" s="23"/>
      <c r="FFQ82" s="23"/>
      <c r="FFR82" s="23"/>
      <c r="FFS82" s="23"/>
      <c r="FFT82" s="23"/>
      <c r="FFU82" s="23"/>
      <c r="FFV82" s="23"/>
      <c r="FFW82" s="23"/>
      <c r="FFX82" s="23"/>
      <c r="FFY82" s="23"/>
      <c r="FFZ82" s="23"/>
      <c r="FGA82" s="23"/>
      <c r="FGB82" s="23"/>
      <c r="FGC82" s="23"/>
      <c r="FGD82" s="23"/>
      <c r="FGE82" s="23"/>
      <c r="FGF82" s="23"/>
      <c r="FGG82" s="23"/>
      <c r="FGH82" s="23"/>
      <c r="FGI82" s="23"/>
      <c r="FGJ82" s="23"/>
      <c r="FGK82" s="23"/>
      <c r="FGL82" s="23"/>
      <c r="FGM82" s="23"/>
      <c r="FGN82" s="23"/>
      <c r="FGO82" s="23"/>
      <c r="FGP82" s="23"/>
      <c r="FGQ82" s="23"/>
      <c r="FGR82" s="23"/>
      <c r="FGS82" s="23"/>
      <c r="FGT82" s="23"/>
      <c r="FGU82" s="23"/>
      <c r="FGV82" s="23"/>
      <c r="FGW82" s="23"/>
      <c r="FGX82" s="23"/>
      <c r="FGY82" s="23"/>
      <c r="FGZ82" s="23"/>
      <c r="FHA82" s="23"/>
      <c r="FHB82" s="23"/>
      <c r="FHC82" s="23"/>
      <c r="FHD82" s="23"/>
      <c r="FHE82" s="23"/>
      <c r="FHF82" s="23"/>
      <c r="FHG82" s="23"/>
      <c r="FHH82" s="23"/>
      <c r="FHI82" s="23"/>
      <c r="FHJ82" s="23"/>
      <c r="FHK82" s="23"/>
      <c r="FHL82" s="23"/>
      <c r="FHM82" s="23"/>
      <c r="FHN82" s="23"/>
      <c r="FHO82" s="23"/>
      <c r="FHP82" s="23"/>
      <c r="FHQ82" s="23"/>
      <c r="FHR82" s="23"/>
      <c r="FHS82" s="23"/>
      <c r="FHT82" s="23"/>
      <c r="FHU82" s="23"/>
      <c r="FHV82" s="23"/>
      <c r="FHW82" s="23"/>
      <c r="FHX82" s="23"/>
      <c r="FHY82" s="23"/>
      <c r="FHZ82" s="23"/>
      <c r="FIA82" s="23"/>
      <c r="FIB82" s="23"/>
      <c r="FIC82" s="23"/>
      <c r="FID82" s="23"/>
      <c r="FIE82" s="23"/>
      <c r="FIF82" s="23"/>
      <c r="FIG82" s="23"/>
      <c r="FIH82" s="23"/>
      <c r="FII82" s="23"/>
      <c r="FIJ82" s="23"/>
      <c r="FIK82" s="23"/>
      <c r="FIL82" s="23"/>
      <c r="FIM82" s="23"/>
      <c r="FIN82" s="23"/>
      <c r="FIO82" s="23"/>
      <c r="FIP82" s="23"/>
      <c r="FIQ82" s="23"/>
      <c r="FIR82" s="23"/>
      <c r="FIS82" s="23"/>
      <c r="FIT82" s="23"/>
      <c r="FIU82" s="23"/>
      <c r="FIV82" s="23"/>
      <c r="FIW82" s="23"/>
      <c r="FIX82" s="23"/>
      <c r="FIY82" s="23"/>
      <c r="FIZ82" s="23"/>
      <c r="FJA82" s="23"/>
      <c r="FJB82" s="23"/>
      <c r="FJC82" s="23"/>
      <c r="FJD82" s="23"/>
      <c r="FJE82" s="23"/>
      <c r="FJF82" s="23"/>
      <c r="FJG82" s="23"/>
      <c r="FJH82" s="23"/>
      <c r="FJI82" s="23"/>
      <c r="FJJ82" s="23"/>
      <c r="FJK82" s="23"/>
      <c r="FJL82" s="23"/>
      <c r="FJM82" s="23"/>
      <c r="FJN82" s="23"/>
      <c r="FJO82" s="23"/>
      <c r="FJP82" s="23"/>
      <c r="FJQ82" s="23"/>
      <c r="FJR82" s="23"/>
      <c r="FJS82" s="23"/>
      <c r="FJT82" s="23"/>
      <c r="FJU82" s="23"/>
      <c r="FJV82" s="23"/>
      <c r="FJW82" s="23"/>
      <c r="FJX82" s="23"/>
      <c r="FJY82" s="23"/>
      <c r="FJZ82" s="23"/>
      <c r="FKA82" s="23"/>
      <c r="FKB82" s="23"/>
      <c r="FKC82" s="23"/>
      <c r="FKD82" s="23"/>
      <c r="FKE82" s="23"/>
      <c r="FKF82" s="23"/>
      <c r="FKG82" s="23"/>
      <c r="FKH82" s="23"/>
      <c r="FKI82" s="23"/>
      <c r="FKJ82" s="23"/>
      <c r="FKK82" s="23"/>
      <c r="FKL82" s="23"/>
      <c r="FKM82" s="23"/>
      <c r="FKN82" s="23"/>
      <c r="FKO82" s="23"/>
      <c r="FKP82" s="23"/>
      <c r="FKQ82" s="23"/>
      <c r="FKR82" s="23"/>
      <c r="FKS82" s="23"/>
      <c r="FKT82" s="23"/>
      <c r="FKU82" s="23"/>
      <c r="FKV82" s="23"/>
      <c r="FKW82" s="23"/>
      <c r="FKX82" s="23"/>
      <c r="FKY82" s="23"/>
      <c r="FKZ82" s="23"/>
      <c r="FLA82" s="23"/>
      <c r="FLB82" s="23"/>
      <c r="FLC82" s="23"/>
      <c r="FLD82" s="23"/>
      <c r="FLE82" s="23"/>
      <c r="FLF82" s="23"/>
      <c r="FLG82" s="23"/>
      <c r="FLH82" s="23"/>
      <c r="FLI82" s="23"/>
      <c r="FLJ82" s="23"/>
      <c r="FLK82" s="23"/>
      <c r="FLL82" s="23"/>
      <c r="FLM82" s="23"/>
      <c r="FLN82" s="23"/>
      <c r="FLO82" s="23"/>
      <c r="FLP82" s="23"/>
      <c r="FLQ82" s="23"/>
      <c r="FLR82" s="23"/>
      <c r="FLS82" s="23"/>
      <c r="FLT82" s="23"/>
      <c r="FLU82" s="23"/>
      <c r="FLV82" s="23"/>
      <c r="FLW82" s="23"/>
      <c r="FLX82" s="23"/>
      <c r="FLY82" s="23"/>
      <c r="FLZ82" s="23"/>
      <c r="FMA82" s="23"/>
      <c r="FMB82" s="23"/>
      <c r="FMC82" s="23"/>
      <c r="FMD82" s="23"/>
      <c r="FME82" s="23"/>
      <c r="FMF82" s="23"/>
      <c r="FMG82" s="23"/>
      <c r="FMH82" s="23"/>
      <c r="FMI82" s="23"/>
      <c r="FMJ82" s="23"/>
      <c r="FMK82" s="23"/>
      <c r="FML82" s="23"/>
      <c r="FMM82" s="23"/>
      <c r="FMN82" s="23"/>
      <c r="FMO82" s="23"/>
      <c r="FMP82" s="23"/>
      <c r="FMQ82" s="23"/>
      <c r="FMR82" s="23"/>
      <c r="FMS82" s="23"/>
      <c r="FMT82" s="23"/>
      <c r="FMU82" s="23"/>
      <c r="FMV82" s="23"/>
      <c r="FMW82" s="23"/>
      <c r="FMX82" s="23"/>
      <c r="FMY82" s="23"/>
      <c r="FMZ82" s="23"/>
      <c r="FNA82" s="23"/>
      <c r="FNB82" s="23"/>
      <c r="FNC82" s="23"/>
      <c r="FND82" s="23"/>
      <c r="FNE82" s="23"/>
      <c r="FNF82" s="23"/>
      <c r="FNG82" s="23"/>
      <c r="FNH82" s="23"/>
      <c r="FNI82" s="23"/>
      <c r="FNJ82" s="23"/>
      <c r="FNK82" s="23"/>
      <c r="FNL82" s="23"/>
      <c r="FNM82" s="23"/>
      <c r="FNN82" s="23"/>
      <c r="FNO82" s="23"/>
      <c r="FNP82" s="23"/>
      <c r="FNQ82" s="23"/>
      <c r="FNR82" s="23"/>
      <c r="FNS82" s="23"/>
      <c r="FNT82" s="23"/>
      <c r="FNU82" s="23"/>
      <c r="FNV82" s="23"/>
      <c r="FNW82" s="23"/>
      <c r="FNX82" s="23"/>
      <c r="FNY82" s="23"/>
      <c r="FNZ82" s="23"/>
      <c r="FOA82" s="23"/>
      <c r="FOB82" s="23"/>
      <c r="FOC82" s="23"/>
      <c r="FOD82" s="23"/>
      <c r="FOE82" s="23"/>
      <c r="FOF82" s="23"/>
      <c r="FOG82" s="23"/>
      <c r="FOH82" s="23"/>
      <c r="FOI82" s="23"/>
      <c r="FOJ82" s="23"/>
      <c r="FOK82" s="23"/>
      <c r="FOL82" s="23"/>
      <c r="FOM82" s="23"/>
      <c r="FON82" s="23"/>
      <c r="FOO82" s="23"/>
      <c r="FOP82" s="23"/>
      <c r="FOQ82" s="23"/>
      <c r="FOR82" s="23"/>
      <c r="FOS82" s="23"/>
      <c r="FOT82" s="23"/>
      <c r="FOU82" s="23"/>
      <c r="FOV82" s="23"/>
      <c r="FOW82" s="23"/>
      <c r="FOX82" s="23"/>
      <c r="FOY82" s="23"/>
      <c r="FOZ82" s="23"/>
      <c r="FPA82" s="23"/>
      <c r="FPB82" s="23"/>
      <c r="FPC82" s="23"/>
      <c r="FPD82" s="23"/>
      <c r="FPE82" s="23"/>
      <c r="FPF82" s="23"/>
      <c r="FPG82" s="23"/>
      <c r="FPH82" s="23"/>
      <c r="FPI82" s="23"/>
      <c r="FPJ82" s="23"/>
      <c r="FPK82" s="23"/>
      <c r="FPL82" s="23"/>
      <c r="FPM82" s="23"/>
      <c r="FPN82" s="23"/>
      <c r="FPO82" s="23"/>
      <c r="FPP82" s="23"/>
      <c r="FPQ82" s="23"/>
      <c r="FPR82" s="23"/>
      <c r="FPS82" s="23"/>
      <c r="FPT82" s="23"/>
      <c r="FPU82" s="23"/>
      <c r="FPV82" s="23"/>
      <c r="FPW82" s="23"/>
      <c r="FPX82" s="23"/>
      <c r="FPY82" s="23"/>
      <c r="FPZ82" s="23"/>
      <c r="FQA82" s="23"/>
      <c r="FQB82" s="23"/>
      <c r="FQC82" s="23"/>
      <c r="FQD82" s="23"/>
      <c r="FQE82" s="23"/>
      <c r="FQF82" s="23"/>
      <c r="FQG82" s="23"/>
      <c r="FQH82" s="23"/>
      <c r="FQI82" s="23"/>
      <c r="FQJ82" s="23"/>
      <c r="FQK82" s="23"/>
      <c r="FQL82" s="23"/>
      <c r="FQM82" s="23"/>
      <c r="FQN82" s="23"/>
      <c r="FQO82" s="23"/>
      <c r="FQP82" s="23"/>
      <c r="FQQ82" s="23"/>
      <c r="FQR82" s="23"/>
      <c r="FQS82" s="23"/>
      <c r="FQT82" s="23"/>
      <c r="FQU82" s="23"/>
      <c r="FQV82" s="23"/>
      <c r="FQW82" s="23"/>
      <c r="FQX82" s="23"/>
      <c r="FQY82" s="23"/>
      <c r="FQZ82" s="23"/>
      <c r="FRA82" s="23"/>
      <c r="FRB82" s="23"/>
      <c r="FRC82" s="23"/>
      <c r="FRD82" s="23"/>
      <c r="FRE82" s="23"/>
      <c r="FRF82" s="23"/>
      <c r="FRG82" s="23"/>
      <c r="FRH82" s="23"/>
      <c r="FRI82" s="23"/>
      <c r="FRJ82" s="23"/>
      <c r="FRK82" s="23"/>
      <c r="FRL82" s="23"/>
      <c r="FRM82" s="23"/>
      <c r="FRN82" s="23"/>
      <c r="FRO82" s="23"/>
      <c r="FRP82" s="23"/>
      <c r="FRQ82" s="23"/>
      <c r="FRR82" s="23"/>
      <c r="FRS82" s="23"/>
      <c r="FRT82" s="23"/>
      <c r="FRU82" s="23"/>
      <c r="FRV82" s="23"/>
      <c r="FRW82" s="23"/>
      <c r="FRX82" s="23"/>
      <c r="FRY82" s="23"/>
      <c r="FRZ82" s="23"/>
      <c r="FSA82" s="23"/>
      <c r="FSB82" s="23"/>
      <c r="FSC82" s="23"/>
      <c r="FSD82" s="23"/>
      <c r="FSE82" s="23"/>
      <c r="FSF82" s="23"/>
      <c r="FSG82" s="23"/>
      <c r="FSH82" s="23"/>
      <c r="FSI82" s="23"/>
      <c r="FSJ82" s="23"/>
      <c r="FSK82" s="23"/>
      <c r="FSL82" s="23"/>
      <c r="FSM82" s="23"/>
      <c r="FSN82" s="23"/>
      <c r="FSO82" s="23"/>
      <c r="FSP82" s="23"/>
      <c r="FSQ82" s="23"/>
      <c r="FSR82" s="23"/>
      <c r="FSS82" s="23"/>
      <c r="FST82" s="23"/>
      <c r="FSU82" s="23"/>
      <c r="FSV82" s="23"/>
      <c r="FSW82" s="23"/>
      <c r="FSX82" s="23"/>
      <c r="FSY82" s="23"/>
      <c r="FSZ82" s="23"/>
      <c r="FTA82" s="23"/>
      <c r="FTB82" s="23"/>
      <c r="FTC82" s="23"/>
      <c r="FTD82" s="23"/>
      <c r="FTE82" s="23"/>
      <c r="FTF82" s="23"/>
      <c r="FTG82" s="23"/>
      <c r="FTH82" s="23"/>
      <c r="FTI82" s="23"/>
      <c r="FTJ82" s="23"/>
      <c r="FTK82" s="23"/>
      <c r="FTL82" s="23"/>
      <c r="FTM82" s="23"/>
      <c r="FTN82" s="23"/>
      <c r="FTO82" s="23"/>
      <c r="FTP82" s="23"/>
      <c r="FTQ82" s="23"/>
      <c r="FTR82" s="23"/>
      <c r="FTS82" s="23"/>
      <c r="FTT82" s="23"/>
      <c r="FTU82" s="23"/>
      <c r="FTV82" s="23"/>
      <c r="FTW82" s="23"/>
      <c r="FTX82" s="23"/>
      <c r="FTY82" s="23"/>
      <c r="FTZ82" s="23"/>
      <c r="FUA82" s="23"/>
      <c r="FUB82" s="23"/>
      <c r="FUC82" s="23"/>
      <c r="FUD82" s="23"/>
      <c r="FUE82" s="23"/>
      <c r="FUF82" s="23"/>
      <c r="FUG82" s="23"/>
      <c r="FUH82" s="23"/>
      <c r="FUI82" s="23"/>
      <c r="FUJ82" s="23"/>
      <c r="FUK82" s="23"/>
      <c r="FUL82" s="23"/>
      <c r="FUM82" s="23"/>
      <c r="FUN82" s="23"/>
      <c r="FUO82" s="23"/>
      <c r="FUP82" s="23"/>
      <c r="FUQ82" s="23"/>
      <c r="FUR82" s="23"/>
      <c r="FUS82" s="23"/>
      <c r="FUT82" s="23"/>
      <c r="FUU82" s="23"/>
      <c r="FUV82" s="23"/>
      <c r="FUW82" s="23"/>
      <c r="FUX82" s="23"/>
      <c r="FUY82" s="23"/>
      <c r="FUZ82" s="23"/>
      <c r="FVA82" s="23"/>
      <c r="FVB82" s="23"/>
      <c r="FVC82" s="23"/>
      <c r="FVD82" s="23"/>
      <c r="FVE82" s="23"/>
      <c r="FVF82" s="23"/>
      <c r="FVG82" s="23"/>
      <c r="FVH82" s="23"/>
      <c r="FVI82" s="23"/>
      <c r="FVJ82" s="23"/>
      <c r="FVK82" s="23"/>
      <c r="FVL82" s="23"/>
      <c r="FVM82" s="23"/>
      <c r="FVN82" s="23"/>
      <c r="FVO82" s="23"/>
      <c r="FVP82" s="23"/>
      <c r="FVQ82" s="23"/>
      <c r="FVR82" s="23"/>
      <c r="FVS82" s="23"/>
      <c r="FVT82" s="23"/>
      <c r="FVU82" s="23"/>
      <c r="FVV82" s="23"/>
      <c r="FVW82" s="23"/>
      <c r="FVX82" s="23"/>
      <c r="FVY82" s="23"/>
      <c r="FVZ82" s="23"/>
      <c r="FWA82" s="23"/>
      <c r="FWB82" s="23"/>
      <c r="FWC82" s="23"/>
      <c r="FWD82" s="23"/>
      <c r="FWE82" s="23"/>
      <c r="FWF82" s="23"/>
      <c r="FWG82" s="23"/>
      <c r="FWH82" s="23"/>
      <c r="FWI82" s="23"/>
      <c r="FWJ82" s="23"/>
      <c r="FWK82" s="23"/>
      <c r="FWL82" s="23"/>
      <c r="FWM82" s="23"/>
      <c r="FWN82" s="23"/>
      <c r="FWO82" s="23"/>
      <c r="FWP82" s="23"/>
      <c r="FWQ82" s="23"/>
      <c r="FWR82" s="23"/>
      <c r="FWS82" s="23"/>
      <c r="FWT82" s="23"/>
      <c r="FWU82" s="23"/>
      <c r="FWV82" s="23"/>
      <c r="FWW82" s="23"/>
      <c r="FWX82" s="23"/>
      <c r="FWY82" s="23"/>
      <c r="FWZ82" s="23"/>
      <c r="FXA82" s="23"/>
      <c r="FXB82" s="23"/>
      <c r="FXC82" s="23"/>
      <c r="FXD82" s="23"/>
      <c r="FXE82" s="23"/>
      <c r="FXF82" s="23"/>
      <c r="FXG82" s="23"/>
      <c r="FXH82" s="23"/>
      <c r="FXI82" s="23"/>
      <c r="FXJ82" s="23"/>
      <c r="FXK82" s="23"/>
      <c r="FXL82" s="23"/>
      <c r="FXM82" s="23"/>
      <c r="FXN82" s="23"/>
      <c r="FXO82" s="23"/>
      <c r="FXP82" s="23"/>
      <c r="FXQ82" s="23"/>
      <c r="FXR82" s="23"/>
      <c r="FXS82" s="23"/>
      <c r="FXT82" s="23"/>
      <c r="FXU82" s="23"/>
      <c r="FXV82" s="23"/>
      <c r="FXW82" s="23"/>
      <c r="FXX82" s="23"/>
      <c r="FXY82" s="23"/>
      <c r="FXZ82" s="23"/>
      <c r="FYA82" s="23"/>
      <c r="FYB82" s="23"/>
      <c r="FYC82" s="23"/>
      <c r="FYD82" s="23"/>
      <c r="FYE82" s="23"/>
      <c r="FYF82" s="23"/>
      <c r="FYG82" s="23"/>
      <c r="FYH82" s="23"/>
      <c r="FYI82" s="23"/>
      <c r="FYJ82" s="23"/>
      <c r="FYK82" s="23"/>
      <c r="FYL82" s="23"/>
      <c r="FYM82" s="23"/>
      <c r="FYN82" s="23"/>
      <c r="FYO82" s="23"/>
      <c r="FYP82" s="23"/>
      <c r="FYQ82" s="23"/>
      <c r="FYR82" s="23"/>
      <c r="FYS82" s="23"/>
      <c r="FYT82" s="23"/>
      <c r="FYU82" s="23"/>
      <c r="FYV82" s="23"/>
      <c r="FYW82" s="23"/>
      <c r="FYX82" s="23"/>
      <c r="FYY82" s="23"/>
      <c r="FYZ82" s="23"/>
      <c r="FZA82" s="23"/>
      <c r="FZB82" s="23"/>
      <c r="FZC82" s="23"/>
      <c r="FZD82" s="23"/>
      <c r="FZE82" s="23"/>
      <c r="FZF82" s="23"/>
      <c r="FZG82" s="23"/>
      <c r="FZH82" s="23"/>
      <c r="FZI82" s="23"/>
      <c r="FZJ82" s="23"/>
      <c r="FZK82" s="23"/>
      <c r="FZL82" s="23"/>
      <c r="FZM82" s="23"/>
      <c r="FZN82" s="23"/>
      <c r="FZO82" s="23"/>
      <c r="FZP82" s="23"/>
      <c r="FZQ82" s="23"/>
      <c r="FZR82" s="23"/>
      <c r="FZS82" s="23"/>
      <c r="FZT82" s="23"/>
      <c r="FZU82" s="23"/>
      <c r="FZV82" s="23"/>
      <c r="FZW82" s="23"/>
      <c r="FZX82" s="23"/>
      <c r="FZY82" s="23"/>
      <c r="FZZ82" s="23"/>
      <c r="GAA82" s="23"/>
      <c r="GAB82" s="23"/>
      <c r="GAC82" s="23"/>
      <c r="GAD82" s="23"/>
      <c r="GAE82" s="23"/>
      <c r="GAF82" s="23"/>
      <c r="GAG82" s="23"/>
      <c r="GAH82" s="23"/>
      <c r="GAI82" s="23"/>
      <c r="GAJ82" s="23"/>
      <c r="GAK82" s="23"/>
      <c r="GAL82" s="23"/>
      <c r="GAM82" s="23"/>
      <c r="GAN82" s="23"/>
      <c r="GAO82" s="23"/>
      <c r="GAP82" s="23"/>
      <c r="GAQ82" s="23"/>
      <c r="GAR82" s="23"/>
      <c r="GAS82" s="23"/>
      <c r="GAT82" s="23"/>
      <c r="GAU82" s="23"/>
      <c r="GAV82" s="23"/>
      <c r="GAW82" s="23"/>
      <c r="GAX82" s="23"/>
      <c r="GAY82" s="23"/>
      <c r="GAZ82" s="23"/>
      <c r="GBA82" s="23"/>
      <c r="GBB82" s="23"/>
      <c r="GBC82" s="23"/>
      <c r="GBD82" s="23"/>
      <c r="GBE82" s="23"/>
      <c r="GBF82" s="23"/>
      <c r="GBG82" s="23"/>
      <c r="GBH82" s="23"/>
      <c r="GBI82" s="23"/>
      <c r="GBJ82" s="23"/>
      <c r="GBK82" s="23"/>
      <c r="GBL82" s="23"/>
      <c r="GBM82" s="23"/>
      <c r="GBN82" s="23"/>
      <c r="GBO82" s="23"/>
      <c r="GBP82" s="23"/>
      <c r="GBQ82" s="23"/>
      <c r="GBR82" s="23"/>
      <c r="GBS82" s="23"/>
      <c r="GBT82" s="23"/>
      <c r="GBU82" s="23"/>
      <c r="GBV82" s="23"/>
      <c r="GBW82" s="23"/>
      <c r="GBX82" s="23"/>
      <c r="GBY82" s="23"/>
      <c r="GBZ82" s="23"/>
      <c r="GCA82" s="23"/>
      <c r="GCB82" s="23"/>
      <c r="GCC82" s="23"/>
      <c r="GCD82" s="23"/>
      <c r="GCE82" s="23"/>
      <c r="GCF82" s="23"/>
      <c r="GCG82" s="23"/>
      <c r="GCH82" s="23"/>
      <c r="GCI82" s="23"/>
      <c r="GCJ82" s="23"/>
      <c r="GCK82" s="23"/>
      <c r="GCL82" s="23"/>
      <c r="GCM82" s="23"/>
      <c r="GCN82" s="23"/>
      <c r="GCO82" s="23"/>
      <c r="GCP82" s="23"/>
      <c r="GCQ82" s="23"/>
      <c r="GCR82" s="23"/>
      <c r="GCS82" s="23"/>
      <c r="GCT82" s="23"/>
      <c r="GCU82" s="23"/>
      <c r="GCV82" s="23"/>
      <c r="GCW82" s="23"/>
      <c r="GCX82" s="23"/>
      <c r="GCY82" s="23"/>
      <c r="GCZ82" s="23"/>
      <c r="GDA82" s="23"/>
      <c r="GDB82" s="23"/>
      <c r="GDC82" s="23"/>
      <c r="GDD82" s="23"/>
      <c r="GDE82" s="23"/>
      <c r="GDF82" s="23"/>
      <c r="GDG82" s="23"/>
      <c r="GDH82" s="23"/>
      <c r="GDI82" s="23"/>
      <c r="GDJ82" s="23"/>
      <c r="GDK82" s="23"/>
      <c r="GDL82" s="23"/>
      <c r="GDM82" s="23"/>
      <c r="GDN82" s="23"/>
      <c r="GDO82" s="23"/>
      <c r="GDP82" s="23"/>
      <c r="GDQ82" s="23"/>
      <c r="GDR82" s="23"/>
      <c r="GDS82" s="23"/>
      <c r="GDT82" s="23"/>
      <c r="GDU82" s="23"/>
      <c r="GDV82" s="23"/>
      <c r="GDW82" s="23"/>
      <c r="GDX82" s="23"/>
      <c r="GDY82" s="23"/>
      <c r="GDZ82" s="23"/>
      <c r="GEA82" s="23"/>
      <c r="GEB82" s="23"/>
      <c r="GEC82" s="23"/>
      <c r="GED82" s="23"/>
      <c r="GEE82" s="23"/>
      <c r="GEF82" s="23"/>
      <c r="GEG82" s="23"/>
      <c r="GEH82" s="23"/>
      <c r="GEI82" s="23"/>
      <c r="GEJ82" s="23"/>
      <c r="GEK82" s="23"/>
      <c r="GEL82" s="23"/>
      <c r="GEM82" s="23"/>
      <c r="GEN82" s="23"/>
      <c r="GEO82" s="23"/>
      <c r="GEP82" s="23"/>
      <c r="GEQ82" s="23"/>
      <c r="GER82" s="23"/>
      <c r="GES82" s="23"/>
      <c r="GET82" s="23"/>
      <c r="GEU82" s="23"/>
      <c r="GEV82" s="23"/>
      <c r="GEW82" s="23"/>
      <c r="GEX82" s="23"/>
      <c r="GEY82" s="23"/>
      <c r="GEZ82" s="23"/>
      <c r="GFA82" s="23"/>
      <c r="GFB82" s="23"/>
      <c r="GFC82" s="23"/>
      <c r="GFD82" s="23"/>
      <c r="GFE82" s="23"/>
      <c r="GFF82" s="23"/>
      <c r="GFG82" s="23"/>
      <c r="GFH82" s="23"/>
      <c r="GFI82" s="23"/>
      <c r="GFJ82" s="23"/>
      <c r="GFK82" s="23"/>
      <c r="GFL82" s="23"/>
      <c r="GFM82" s="23"/>
      <c r="GFN82" s="23"/>
      <c r="GFO82" s="23"/>
      <c r="GFP82" s="23"/>
      <c r="GFQ82" s="23"/>
      <c r="GFR82" s="23"/>
      <c r="GFS82" s="23"/>
      <c r="GFT82" s="23"/>
      <c r="GFU82" s="23"/>
      <c r="GFV82" s="23"/>
      <c r="GFW82" s="23"/>
      <c r="GFX82" s="23"/>
      <c r="GFY82" s="23"/>
      <c r="GFZ82" s="23"/>
      <c r="GGA82" s="23"/>
      <c r="GGB82" s="23"/>
      <c r="GGC82" s="23"/>
      <c r="GGD82" s="23"/>
      <c r="GGE82" s="23"/>
      <c r="GGF82" s="23"/>
      <c r="GGG82" s="23"/>
      <c r="GGH82" s="23"/>
      <c r="GGI82" s="23"/>
      <c r="GGJ82" s="23"/>
      <c r="GGK82" s="23"/>
      <c r="GGL82" s="23"/>
      <c r="GGM82" s="23"/>
      <c r="GGN82" s="23"/>
      <c r="GGO82" s="23"/>
      <c r="GGP82" s="23"/>
      <c r="GGQ82" s="23"/>
      <c r="GGR82" s="23"/>
      <c r="GGS82" s="23"/>
      <c r="GGT82" s="23"/>
      <c r="GGU82" s="23"/>
      <c r="GGV82" s="23"/>
      <c r="GGW82" s="23"/>
      <c r="GGX82" s="23"/>
      <c r="GGY82" s="23"/>
      <c r="GGZ82" s="23"/>
      <c r="GHA82" s="23"/>
      <c r="GHB82" s="23"/>
      <c r="GHC82" s="23"/>
      <c r="GHD82" s="23"/>
      <c r="GHE82" s="23"/>
      <c r="GHF82" s="23"/>
      <c r="GHG82" s="23"/>
      <c r="GHH82" s="23"/>
      <c r="GHI82" s="23"/>
      <c r="GHJ82" s="23"/>
      <c r="GHK82" s="23"/>
      <c r="GHL82" s="23"/>
      <c r="GHM82" s="23"/>
      <c r="GHN82" s="23"/>
      <c r="GHO82" s="23"/>
      <c r="GHP82" s="23"/>
      <c r="GHQ82" s="23"/>
      <c r="GHR82" s="23"/>
      <c r="GHS82" s="23"/>
      <c r="GHT82" s="23"/>
      <c r="GHU82" s="23"/>
      <c r="GHV82" s="23"/>
      <c r="GHW82" s="23"/>
      <c r="GHX82" s="23"/>
      <c r="GHY82" s="23"/>
      <c r="GHZ82" s="23"/>
      <c r="GIA82" s="23"/>
      <c r="GIB82" s="23"/>
      <c r="GIC82" s="23"/>
      <c r="GID82" s="23"/>
      <c r="GIE82" s="23"/>
      <c r="GIF82" s="23"/>
      <c r="GIG82" s="23"/>
      <c r="GIH82" s="23"/>
      <c r="GII82" s="23"/>
      <c r="GIJ82" s="23"/>
      <c r="GIK82" s="23"/>
      <c r="GIL82" s="23"/>
      <c r="GIM82" s="23"/>
      <c r="GIN82" s="23"/>
      <c r="GIO82" s="23"/>
      <c r="GIP82" s="23"/>
      <c r="GIQ82" s="23"/>
      <c r="GIR82" s="23"/>
      <c r="GIS82" s="23"/>
      <c r="GIT82" s="23"/>
      <c r="GIU82" s="23"/>
      <c r="GIV82" s="23"/>
      <c r="GIW82" s="23"/>
      <c r="GIX82" s="23"/>
      <c r="GIY82" s="23"/>
      <c r="GIZ82" s="23"/>
      <c r="GJA82" s="23"/>
      <c r="GJB82" s="23"/>
      <c r="GJC82" s="23"/>
      <c r="GJD82" s="23"/>
      <c r="GJE82" s="23"/>
      <c r="GJF82" s="23"/>
      <c r="GJG82" s="23"/>
      <c r="GJH82" s="23"/>
      <c r="GJI82" s="23"/>
      <c r="GJJ82" s="23"/>
      <c r="GJK82" s="23"/>
      <c r="GJL82" s="23"/>
      <c r="GJM82" s="23"/>
      <c r="GJN82" s="23"/>
      <c r="GJO82" s="23"/>
      <c r="GJP82" s="23"/>
      <c r="GJQ82" s="23"/>
      <c r="GJR82" s="23"/>
      <c r="GJS82" s="23"/>
      <c r="GJT82" s="23"/>
      <c r="GJU82" s="23"/>
      <c r="GJV82" s="23"/>
      <c r="GJW82" s="23"/>
      <c r="GJX82" s="23"/>
      <c r="GJY82" s="23"/>
      <c r="GJZ82" s="23"/>
      <c r="GKA82" s="23"/>
      <c r="GKB82" s="23"/>
      <c r="GKC82" s="23"/>
      <c r="GKD82" s="23"/>
      <c r="GKE82" s="23"/>
      <c r="GKF82" s="23"/>
      <c r="GKG82" s="23"/>
      <c r="GKH82" s="23"/>
      <c r="GKI82" s="23"/>
      <c r="GKJ82" s="23"/>
      <c r="GKK82" s="23"/>
      <c r="GKL82" s="23"/>
      <c r="GKM82" s="23"/>
      <c r="GKN82" s="23"/>
      <c r="GKO82" s="23"/>
      <c r="GKP82" s="23"/>
      <c r="GKQ82" s="23"/>
      <c r="GKR82" s="23"/>
      <c r="GKS82" s="23"/>
      <c r="GKT82" s="23"/>
      <c r="GKU82" s="23"/>
      <c r="GKV82" s="23"/>
      <c r="GKW82" s="23"/>
      <c r="GKX82" s="23"/>
      <c r="GKY82" s="23"/>
      <c r="GKZ82" s="23"/>
      <c r="GLA82" s="23"/>
      <c r="GLB82" s="23"/>
      <c r="GLC82" s="23"/>
      <c r="GLD82" s="23"/>
      <c r="GLE82" s="23"/>
      <c r="GLF82" s="23"/>
      <c r="GLG82" s="23"/>
      <c r="GLH82" s="23"/>
      <c r="GLI82" s="23"/>
      <c r="GLJ82" s="23"/>
      <c r="GLK82" s="23"/>
      <c r="GLL82" s="23"/>
      <c r="GLM82" s="23"/>
      <c r="GLN82" s="23"/>
      <c r="GLO82" s="23"/>
      <c r="GLP82" s="23"/>
      <c r="GLQ82" s="23"/>
      <c r="GLR82" s="23"/>
      <c r="GLS82" s="23"/>
      <c r="GLT82" s="23"/>
      <c r="GLU82" s="23"/>
      <c r="GLV82" s="23"/>
      <c r="GLW82" s="23"/>
      <c r="GLX82" s="23"/>
      <c r="GLY82" s="23"/>
      <c r="GLZ82" s="23"/>
      <c r="GMA82" s="23"/>
      <c r="GMB82" s="23"/>
      <c r="GMC82" s="23"/>
      <c r="GMD82" s="23"/>
      <c r="GME82" s="23"/>
      <c r="GMF82" s="23"/>
      <c r="GMG82" s="23"/>
      <c r="GMH82" s="23"/>
      <c r="GMI82" s="23"/>
      <c r="GMJ82" s="23"/>
      <c r="GMK82" s="23"/>
      <c r="GML82" s="23"/>
      <c r="GMM82" s="23"/>
      <c r="GMN82" s="23"/>
      <c r="GMO82" s="23"/>
      <c r="GMP82" s="23"/>
      <c r="GMQ82" s="23"/>
      <c r="GMR82" s="23"/>
      <c r="GMS82" s="23"/>
      <c r="GMT82" s="23"/>
      <c r="GMU82" s="23"/>
      <c r="GMV82" s="23"/>
      <c r="GMW82" s="23"/>
      <c r="GMX82" s="23"/>
      <c r="GMY82" s="23"/>
      <c r="GMZ82" s="23"/>
      <c r="GNA82" s="23"/>
      <c r="GNB82" s="23"/>
      <c r="GNC82" s="23"/>
      <c r="GND82" s="23"/>
      <c r="GNE82" s="23"/>
      <c r="GNF82" s="23"/>
      <c r="GNG82" s="23"/>
      <c r="GNH82" s="23"/>
      <c r="GNI82" s="23"/>
      <c r="GNJ82" s="23"/>
      <c r="GNK82" s="23"/>
      <c r="GNL82" s="23"/>
      <c r="GNM82" s="23"/>
      <c r="GNN82" s="23"/>
      <c r="GNO82" s="23"/>
      <c r="GNP82" s="23"/>
      <c r="GNQ82" s="23"/>
      <c r="GNR82" s="23"/>
      <c r="GNS82" s="23"/>
      <c r="GNT82" s="23"/>
      <c r="GNU82" s="23"/>
      <c r="GNV82" s="23"/>
      <c r="GNW82" s="23"/>
      <c r="GNX82" s="23"/>
      <c r="GNY82" s="23"/>
      <c r="GNZ82" s="23"/>
      <c r="GOA82" s="23"/>
      <c r="GOB82" s="23"/>
      <c r="GOC82" s="23"/>
      <c r="GOD82" s="23"/>
      <c r="GOE82" s="23"/>
      <c r="GOF82" s="23"/>
      <c r="GOG82" s="23"/>
      <c r="GOH82" s="23"/>
      <c r="GOI82" s="23"/>
      <c r="GOJ82" s="23"/>
      <c r="GOK82" s="23"/>
      <c r="GOL82" s="23"/>
      <c r="GOM82" s="23"/>
      <c r="GON82" s="23"/>
      <c r="GOO82" s="23"/>
      <c r="GOP82" s="23"/>
      <c r="GOQ82" s="23"/>
      <c r="GOR82" s="23"/>
      <c r="GOS82" s="23"/>
      <c r="GOT82" s="23"/>
      <c r="GOU82" s="23"/>
      <c r="GOV82" s="23"/>
      <c r="GOW82" s="23"/>
      <c r="GOX82" s="23"/>
      <c r="GOY82" s="23"/>
      <c r="GOZ82" s="23"/>
      <c r="GPA82" s="23"/>
      <c r="GPB82" s="23"/>
      <c r="GPC82" s="23"/>
      <c r="GPD82" s="23"/>
      <c r="GPE82" s="23"/>
      <c r="GPF82" s="23"/>
      <c r="GPG82" s="23"/>
      <c r="GPH82" s="23"/>
      <c r="GPI82" s="23"/>
      <c r="GPJ82" s="23"/>
      <c r="GPK82" s="23"/>
      <c r="GPL82" s="23"/>
      <c r="GPM82" s="23"/>
      <c r="GPN82" s="23"/>
      <c r="GPO82" s="23"/>
      <c r="GPP82" s="23"/>
      <c r="GPQ82" s="23"/>
      <c r="GPR82" s="23"/>
      <c r="GPS82" s="23"/>
      <c r="GPT82" s="23"/>
      <c r="GPU82" s="23"/>
      <c r="GPV82" s="23"/>
      <c r="GPW82" s="23"/>
      <c r="GPX82" s="23"/>
      <c r="GPY82" s="23"/>
      <c r="GPZ82" s="23"/>
      <c r="GQA82" s="23"/>
      <c r="GQB82" s="23"/>
      <c r="GQC82" s="23"/>
      <c r="GQD82" s="23"/>
      <c r="GQE82" s="23"/>
      <c r="GQF82" s="23"/>
      <c r="GQG82" s="23"/>
      <c r="GQH82" s="23"/>
      <c r="GQI82" s="23"/>
      <c r="GQJ82" s="23"/>
      <c r="GQK82" s="23"/>
      <c r="GQL82" s="23"/>
      <c r="GQM82" s="23"/>
      <c r="GQN82" s="23"/>
      <c r="GQO82" s="23"/>
      <c r="GQP82" s="23"/>
      <c r="GQQ82" s="23"/>
      <c r="GQR82" s="23"/>
      <c r="GQS82" s="23"/>
      <c r="GQT82" s="23"/>
      <c r="GQU82" s="23"/>
      <c r="GQV82" s="23"/>
      <c r="GQW82" s="23"/>
      <c r="GQX82" s="23"/>
      <c r="GQY82" s="23"/>
      <c r="GQZ82" s="23"/>
      <c r="GRA82" s="23"/>
      <c r="GRB82" s="23"/>
      <c r="GRC82" s="23"/>
      <c r="GRD82" s="23"/>
      <c r="GRE82" s="23"/>
      <c r="GRF82" s="23"/>
      <c r="GRG82" s="23"/>
      <c r="GRH82" s="23"/>
      <c r="GRI82" s="23"/>
      <c r="GRJ82" s="23"/>
      <c r="GRK82" s="23"/>
      <c r="GRL82" s="23"/>
      <c r="GRM82" s="23"/>
      <c r="GRN82" s="23"/>
      <c r="GRO82" s="23"/>
      <c r="GRP82" s="23"/>
      <c r="GRQ82" s="23"/>
      <c r="GRR82" s="23"/>
      <c r="GRS82" s="23"/>
      <c r="GRT82" s="23"/>
      <c r="GRU82" s="23"/>
      <c r="GRV82" s="23"/>
      <c r="GRW82" s="23"/>
      <c r="GRX82" s="23"/>
      <c r="GRY82" s="23"/>
      <c r="GRZ82" s="23"/>
      <c r="GSA82" s="23"/>
      <c r="GSB82" s="23"/>
      <c r="GSC82" s="23"/>
      <c r="GSD82" s="23"/>
      <c r="GSE82" s="23"/>
      <c r="GSF82" s="23"/>
      <c r="GSG82" s="23"/>
      <c r="GSH82" s="23"/>
      <c r="GSI82" s="23"/>
      <c r="GSJ82" s="23"/>
      <c r="GSK82" s="23"/>
      <c r="GSL82" s="23"/>
      <c r="GSM82" s="23"/>
      <c r="GSN82" s="23"/>
      <c r="GSO82" s="23"/>
      <c r="GSP82" s="23"/>
      <c r="GSQ82" s="23"/>
      <c r="GSR82" s="23"/>
      <c r="GSS82" s="23"/>
      <c r="GST82" s="23"/>
      <c r="GSU82" s="23"/>
      <c r="GSV82" s="23"/>
      <c r="GSW82" s="23"/>
      <c r="GSX82" s="23"/>
      <c r="GSY82" s="23"/>
      <c r="GSZ82" s="23"/>
      <c r="GTA82" s="23"/>
      <c r="GTB82" s="23"/>
      <c r="GTC82" s="23"/>
      <c r="GTD82" s="23"/>
      <c r="GTE82" s="23"/>
      <c r="GTF82" s="23"/>
      <c r="GTG82" s="23"/>
      <c r="GTH82" s="23"/>
      <c r="GTI82" s="23"/>
      <c r="GTJ82" s="23"/>
      <c r="GTK82" s="23"/>
      <c r="GTL82" s="23"/>
      <c r="GTM82" s="23"/>
      <c r="GTN82" s="23"/>
      <c r="GTO82" s="23"/>
      <c r="GTP82" s="23"/>
      <c r="GTQ82" s="23"/>
      <c r="GTR82" s="23"/>
      <c r="GTS82" s="23"/>
      <c r="GTT82" s="23"/>
      <c r="GTU82" s="23"/>
      <c r="GTV82" s="23"/>
      <c r="GTW82" s="23"/>
      <c r="GTX82" s="23"/>
      <c r="GTY82" s="23"/>
      <c r="GTZ82" s="23"/>
      <c r="GUA82" s="23"/>
      <c r="GUB82" s="23"/>
      <c r="GUC82" s="23"/>
      <c r="GUD82" s="23"/>
      <c r="GUE82" s="23"/>
      <c r="GUF82" s="23"/>
      <c r="GUG82" s="23"/>
      <c r="GUH82" s="23"/>
      <c r="GUI82" s="23"/>
      <c r="GUJ82" s="23"/>
      <c r="GUK82" s="23"/>
      <c r="GUL82" s="23"/>
      <c r="GUM82" s="23"/>
      <c r="GUN82" s="23"/>
      <c r="GUO82" s="23"/>
      <c r="GUP82" s="23"/>
      <c r="GUQ82" s="23"/>
      <c r="GUR82" s="23"/>
      <c r="GUS82" s="23"/>
      <c r="GUT82" s="23"/>
      <c r="GUU82" s="23"/>
      <c r="GUV82" s="23"/>
      <c r="GUW82" s="23"/>
      <c r="GUX82" s="23"/>
      <c r="GUY82" s="23"/>
      <c r="GUZ82" s="23"/>
      <c r="GVA82" s="23"/>
      <c r="GVB82" s="23"/>
      <c r="GVC82" s="23"/>
      <c r="GVD82" s="23"/>
      <c r="GVE82" s="23"/>
      <c r="GVF82" s="23"/>
      <c r="GVG82" s="23"/>
      <c r="GVH82" s="23"/>
      <c r="GVI82" s="23"/>
      <c r="GVJ82" s="23"/>
      <c r="GVK82" s="23"/>
      <c r="GVL82" s="23"/>
      <c r="GVM82" s="23"/>
      <c r="GVN82" s="23"/>
      <c r="GVO82" s="23"/>
      <c r="GVP82" s="23"/>
      <c r="GVQ82" s="23"/>
      <c r="GVR82" s="23"/>
      <c r="GVS82" s="23"/>
      <c r="GVT82" s="23"/>
      <c r="GVU82" s="23"/>
      <c r="GVV82" s="23"/>
      <c r="GVW82" s="23"/>
      <c r="GVX82" s="23"/>
      <c r="GVY82" s="23"/>
      <c r="GVZ82" s="23"/>
      <c r="GWA82" s="23"/>
      <c r="GWB82" s="23"/>
      <c r="GWC82" s="23"/>
      <c r="GWD82" s="23"/>
      <c r="GWE82" s="23"/>
      <c r="GWF82" s="23"/>
      <c r="GWG82" s="23"/>
      <c r="GWH82" s="23"/>
      <c r="GWI82" s="23"/>
      <c r="GWJ82" s="23"/>
      <c r="GWK82" s="23"/>
      <c r="GWL82" s="23"/>
      <c r="GWM82" s="23"/>
      <c r="GWN82" s="23"/>
      <c r="GWO82" s="23"/>
      <c r="GWP82" s="23"/>
      <c r="GWQ82" s="23"/>
      <c r="GWR82" s="23"/>
      <c r="GWS82" s="23"/>
      <c r="GWT82" s="23"/>
      <c r="GWU82" s="23"/>
      <c r="GWV82" s="23"/>
      <c r="GWW82" s="23"/>
      <c r="GWX82" s="23"/>
      <c r="GWY82" s="23"/>
      <c r="GWZ82" s="23"/>
      <c r="GXA82" s="23"/>
      <c r="GXB82" s="23"/>
      <c r="GXC82" s="23"/>
      <c r="GXD82" s="23"/>
      <c r="GXE82" s="23"/>
      <c r="GXF82" s="23"/>
      <c r="GXG82" s="23"/>
      <c r="GXH82" s="23"/>
      <c r="GXI82" s="23"/>
      <c r="GXJ82" s="23"/>
      <c r="GXK82" s="23"/>
      <c r="GXL82" s="23"/>
      <c r="GXM82" s="23"/>
      <c r="GXN82" s="23"/>
      <c r="GXO82" s="23"/>
      <c r="GXP82" s="23"/>
      <c r="GXQ82" s="23"/>
      <c r="GXR82" s="23"/>
      <c r="GXS82" s="23"/>
      <c r="GXT82" s="23"/>
      <c r="GXU82" s="23"/>
      <c r="GXV82" s="23"/>
      <c r="GXW82" s="23"/>
      <c r="GXX82" s="23"/>
      <c r="GXY82" s="23"/>
      <c r="GXZ82" s="23"/>
      <c r="GYA82" s="23"/>
      <c r="GYB82" s="23"/>
      <c r="GYC82" s="23"/>
      <c r="GYD82" s="23"/>
      <c r="GYE82" s="23"/>
      <c r="GYF82" s="23"/>
      <c r="GYG82" s="23"/>
      <c r="GYH82" s="23"/>
      <c r="GYI82" s="23"/>
      <c r="GYJ82" s="23"/>
      <c r="GYK82" s="23"/>
      <c r="GYL82" s="23"/>
      <c r="GYM82" s="23"/>
      <c r="GYN82" s="23"/>
      <c r="GYO82" s="23"/>
      <c r="GYP82" s="23"/>
      <c r="GYQ82" s="23"/>
      <c r="GYR82" s="23"/>
      <c r="GYS82" s="23"/>
      <c r="GYT82" s="23"/>
      <c r="GYU82" s="23"/>
      <c r="GYV82" s="23"/>
      <c r="GYW82" s="23"/>
      <c r="GYX82" s="23"/>
      <c r="GYY82" s="23"/>
      <c r="GYZ82" s="23"/>
      <c r="GZA82" s="23"/>
      <c r="GZB82" s="23"/>
      <c r="GZC82" s="23"/>
      <c r="GZD82" s="23"/>
      <c r="GZE82" s="23"/>
      <c r="GZF82" s="23"/>
      <c r="GZG82" s="23"/>
      <c r="GZH82" s="23"/>
      <c r="GZI82" s="23"/>
      <c r="GZJ82" s="23"/>
      <c r="GZK82" s="23"/>
      <c r="GZL82" s="23"/>
      <c r="GZM82" s="23"/>
      <c r="GZN82" s="23"/>
      <c r="GZO82" s="23"/>
      <c r="GZP82" s="23"/>
      <c r="GZQ82" s="23"/>
      <c r="GZR82" s="23"/>
      <c r="GZS82" s="23"/>
      <c r="GZT82" s="23"/>
      <c r="GZU82" s="23"/>
      <c r="GZV82" s="23"/>
      <c r="GZW82" s="23"/>
      <c r="GZX82" s="23"/>
      <c r="GZY82" s="23"/>
      <c r="GZZ82" s="23"/>
      <c r="HAA82" s="23"/>
      <c r="HAB82" s="23"/>
      <c r="HAC82" s="23"/>
      <c r="HAD82" s="23"/>
      <c r="HAE82" s="23"/>
      <c r="HAF82" s="23"/>
      <c r="HAG82" s="23"/>
      <c r="HAH82" s="23"/>
      <c r="HAI82" s="23"/>
      <c r="HAJ82" s="23"/>
      <c r="HAK82" s="23"/>
      <c r="HAL82" s="23"/>
      <c r="HAM82" s="23"/>
      <c r="HAN82" s="23"/>
      <c r="HAO82" s="23"/>
      <c r="HAP82" s="23"/>
      <c r="HAQ82" s="23"/>
      <c r="HAR82" s="23"/>
      <c r="HAS82" s="23"/>
      <c r="HAT82" s="23"/>
      <c r="HAU82" s="23"/>
      <c r="HAV82" s="23"/>
      <c r="HAW82" s="23"/>
      <c r="HAX82" s="23"/>
      <c r="HAY82" s="23"/>
      <c r="HAZ82" s="23"/>
      <c r="HBA82" s="23"/>
      <c r="HBB82" s="23"/>
      <c r="HBC82" s="23"/>
      <c r="HBD82" s="23"/>
      <c r="HBE82" s="23"/>
      <c r="HBF82" s="23"/>
      <c r="HBG82" s="23"/>
      <c r="HBH82" s="23"/>
      <c r="HBI82" s="23"/>
      <c r="HBJ82" s="23"/>
      <c r="HBK82" s="23"/>
      <c r="HBL82" s="23"/>
      <c r="HBM82" s="23"/>
      <c r="HBN82" s="23"/>
      <c r="HBO82" s="23"/>
      <c r="HBP82" s="23"/>
      <c r="HBQ82" s="23"/>
      <c r="HBR82" s="23"/>
      <c r="HBS82" s="23"/>
      <c r="HBT82" s="23"/>
      <c r="HBU82" s="23"/>
      <c r="HBV82" s="23"/>
      <c r="HBW82" s="23"/>
      <c r="HBX82" s="23"/>
      <c r="HBY82" s="23"/>
      <c r="HBZ82" s="23"/>
      <c r="HCA82" s="23"/>
      <c r="HCB82" s="23"/>
      <c r="HCC82" s="23"/>
      <c r="HCD82" s="23"/>
      <c r="HCE82" s="23"/>
      <c r="HCF82" s="23"/>
      <c r="HCG82" s="23"/>
      <c r="HCH82" s="23"/>
      <c r="HCI82" s="23"/>
      <c r="HCJ82" s="23"/>
      <c r="HCK82" s="23"/>
      <c r="HCL82" s="23"/>
      <c r="HCM82" s="23"/>
      <c r="HCN82" s="23"/>
      <c r="HCO82" s="23"/>
      <c r="HCP82" s="23"/>
      <c r="HCQ82" s="23"/>
      <c r="HCR82" s="23"/>
      <c r="HCS82" s="23"/>
      <c r="HCT82" s="23"/>
      <c r="HCU82" s="23"/>
      <c r="HCV82" s="23"/>
      <c r="HCW82" s="23"/>
      <c r="HCX82" s="23"/>
      <c r="HCY82" s="23"/>
      <c r="HCZ82" s="23"/>
      <c r="HDA82" s="23"/>
      <c r="HDB82" s="23"/>
      <c r="HDC82" s="23"/>
      <c r="HDD82" s="23"/>
      <c r="HDE82" s="23"/>
      <c r="HDF82" s="23"/>
      <c r="HDG82" s="23"/>
      <c r="HDH82" s="23"/>
      <c r="HDI82" s="23"/>
      <c r="HDJ82" s="23"/>
      <c r="HDK82" s="23"/>
      <c r="HDL82" s="23"/>
      <c r="HDM82" s="23"/>
      <c r="HDN82" s="23"/>
      <c r="HDO82" s="23"/>
      <c r="HDP82" s="23"/>
      <c r="HDQ82" s="23"/>
      <c r="HDR82" s="23"/>
      <c r="HDS82" s="23"/>
      <c r="HDT82" s="23"/>
      <c r="HDU82" s="23"/>
      <c r="HDV82" s="23"/>
      <c r="HDW82" s="23"/>
      <c r="HDX82" s="23"/>
      <c r="HDY82" s="23"/>
      <c r="HDZ82" s="23"/>
      <c r="HEA82" s="23"/>
      <c r="HEB82" s="23"/>
      <c r="HEC82" s="23"/>
      <c r="HED82" s="23"/>
      <c r="HEE82" s="23"/>
      <c r="HEF82" s="23"/>
      <c r="HEG82" s="23"/>
      <c r="HEH82" s="23"/>
      <c r="HEI82" s="23"/>
      <c r="HEJ82" s="23"/>
      <c r="HEK82" s="23"/>
      <c r="HEL82" s="23"/>
      <c r="HEM82" s="23"/>
      <c r="HEN82" s="23"/>
      <c r="HEO82" s="23"/>
      <c r="HEP82" s="23"/>
      <c r="HEQ82" s="23"/>
      <c r="HER82" s="23"/>
      <c r="HES82" s="23"/>
      <c r="HET82" s="23"/>
      <c r="HEU82" s="23"/>
      <c r="HEV82" s="23"/>
      <c r="HEW82" s="23"/>
      <c r="HEX82" s="23"/>
      <c r="HEY82" s="23"/>
      <c r="HEZ82" s="23"/>
      <c r="HFA82" s="23"/>
      <c r="HFB82" s="23"/>
      <c r="HFC82" s="23"/>
      <c r="HFD82" s="23"/>
      <c r="HFE82" s="23"/>
      <c r="HFF82" s="23"/>
      <c r="HFG82" s="23"/>
      <c r="HFH82" s="23"/>
      <c r="HFI82" s="23"/>
      <c r="HFJ82" s="23"/>
      <c r="HFK82" s="23"/>
      <c r="HFL82" s="23"/>
      <c r="HFM82" s="23"/>
      <c r="HFN82" s="23"/>
      <c r="HFO82" s="23"/>
      <c r="HFP82" s="23"/>
      <c r="HFQ82" s="23"/>
      <c r="HFR82" s="23"/>
      <c r="HFS82" s="23"/>
      <c r="HFT82" s="23"/>
      <c r="HFU82" s="23"/>
      <c r="HFV82" s="23"/>
      <c r="HFW82" s="23"/>
      <c r="HFX82" s="23"/>
      <c r="HFY82" s="23"/>
      <c r="HFZ82" s="23"/>
      <c r="HGA82" s="23"/>
      <c r="HGB82" s="23"/>
      <c r="HGC82" s="23"/>
      <c r="HGD82" s="23"/>
      <c r="HGE82" s="23"/>
      <c r="HGF82" s="23"/>
      <c r="HGG82" s="23"/>
      <c r="HGH82" s="23"/>
      <c r="HGI82" s="23"/>
      <c r="HGJ82" s="23"/>
      <c r="HGK82" s="23"/>
      <c r="HGL82" s="23"/>
      <c r="HGM82" s="23"/>
      <c r="HGN82" s="23"/>
      <c r="HGO82" s="23"/>
      <c r="HGP82" s="23"/>
      <c r="HGQ82" s="23"/>
      <c r="HGR82" s="23"/>
      <c r="HGS82" s="23"/>
      <c r="HGT82" s="23"/>
      <c r="HGU82" s="23"/>
      <c r="HGV82" s="23"/>
      <c r="HGW82" s="23"/>
      <c r="HGX82" s="23"/>
      <c r="HGY82" s="23"/>
      <c r="HGZ82" s="23"/>
      <c r="HHA82" s="23"/>
      <c r="HHB82" s="23"/>
      <c r="HHC82" s="23"/>
      <c r="HHD82" s="23"/>
      <c r="HHE82" s="23"/>
      <c r="HHF82" s="23"/>
      <c r="HHG82" s="23"/>
      <c r="HHH82" s="23"/>
      <c r="HHI82" s="23"/>
      <c r="HHJ82" s="23"/>
      <c r="HHK82" s="23"/>
      <c r="HHL82" s="23"/>
      <c r="HHM82" s="23"/>
      <c r="HHN82" s="23"/>
      <c r="HHO82" s="23"/>
      <c r="HHP82" s="23"/>
      <c r="HHQ82" s="23"/>
      <c r="HHR82" s="23"/>
      <c r="HHS82" s="23"/>
      <c r="HHT82" s="23"/>
      <c r="HHU82" s="23"/>
      <c r="HHV82" s="23"/>
      <c r="HHW82" s="23"/>
      <c r="HHX82" s="23"/>
      <c r="HHY82" s="23"/>
      <c r="HHZ82" s="23"/>
      <c r="HIA82" s="23"/>
      <c r="HIB82" s="23"/>
      <c r="HIC82" s="23"/>
      <c r="HID82" s="23"/>
      <c r="HIE82" s="23"/>
      <c r="HIF82" s="23"/>
      <c r="HIG82" s="23"/>
      <c r="HIH82" s="23"/>
      <c r="HII82" s="23"/>
      <c r="HIJ82" s="23"/>
      <c r="HIK82" s="23"/>
      <c r="HIL82" s="23"/>
      <c r="HIM82" s="23"/>
      <c r="HIN82" s="23"/>
      <c r="HIO82" s="23"/>
      <c r="HIP82" s="23"/>
      <c r="HIQ82" s="23"/>
      <c r="HIR82" s="23"/>
      <c r="HIS82" s="23"/>
      <c r="HIT82" s="23"/>
      <c r="HIU82" s="23"/>
      <c r="HIV82" s="23"/>
      <c r="HIW82" s="23"/>
      <c r="HIX82" s="23"/>
      <c r="HIY82" s="23"/>
      <c r="HIZ82" s="23"/>
      <c r="HJA82" s="23"/>
      <c r="HJB82" s="23"/>
      <c r="HJC82" s="23"/>
      <c r="HJD82" s="23"/>
      <c r="HJE82" s="23"/>
      <c r="HJF82" s="23"/>
      <c r="HJG82" s="23"/>
      <c r="HJH82" s="23"/>
      <c r="HJI82" s="23"/>
      <c r="HJJ82" s="23"/>
      <c r="HJK82" s="23"/>
      <c r="HJL82" s="23"/>
      <c r="HJM82" s="23"/>
      <c r="HJN82" s="23"/>
      <c r="HJO82" s="23"/>
      <c r="HJP82" s="23"/>
      <c r="HJQ82" s="23"/>
      <c r="HJR82" s="23"/>
      <c r="HJS82" s="23"/>
      <c r="HJT82" s="23"/>
      <c r="HJU82" s="23"/>
      <c r="HJV82" s="23"/>
      <c r="HJW82" s="23"/>
      <c r="HJX82" s="23"/>
      <c r="HJY82" s="23"/>
      <c r="HJZ82" s="23"/>
      <c r="HKA82" s="23"/>
      <c r="HKB82" s="23"/>
      <c r="HKC82" s="23"/>
      <c r="HKD82" s="23"/>
      <c r="HKE82" s="23"/>
      <c r="HKF82" s="23"/>
      <c r="HKG82" s="23"/>
      <c r="HKH82" s="23"/>
      <c r="HKI82" s="23"/>
      <c r="HKJ82" s="23"/>
      <c r="HKK82" s="23"/>
      <c r="HKL82" s="23"/>
      <c r="HKM82" s="23"/>
      <c r="HKN82" s="23"/>
      <c r="HKO82" s="23"/>
      <c r="HKP82" s="23"/>
      <c r="HKQ82" s="23"/>
      <c r="HKR82" s="23"/>
      <c r="HKS82" s="23"/>
      <c r="HKT82" s="23"/>
      <c r="HKU82" s="23"/>
      <c r="HKV82" s="23"/>
      <c r="HKW82" s="23"/>
      <c r="HKX82" s="23"/>
      <c r="HKY82" s="23"/>
      <c r="HKZ82" s="23"/>
      <c r="HLA82" s="23"/>
      <c r="HLB82" s="23"/>
      <c r="HLC82" s="23"/>
      <c r="HLD82" s="23"/>
      <c r="HLE82" s="23"/>
      <c r="HLF82" s="23"/>
      <c r="HLG82" s="23"/>
      <c r="HLH82" s="23"/>
      <c r="HLI82" s="23"/>
      <c r="HLJ82" s="23"/>
      <c r="HLK82" s="23"/>
      <c r="HLL82" s="23"/>
      <c r="HLM82" s="23"/>
      <c r="HLN82" s="23"/>
      <c r="HLO82" s="23"/>
      <c r="HLP82" s="23"/>
      <c r="HLQ82" s="23"/>
      <c r="HLR82" s="23"/>
      <c r="HLS82" s="23"/>
      <c r="HLT82" s="23"/>
      <c r="HLU82" s="23"/>
      <c r="HLV82" s="23"/>
      <c r="HLW82" s="23"/>
      <c r="HLX82" s="23"/>
      <c r="HLY82" s="23"/>
      <c r="HLZ82" s="23"/>
      <c r="HMA82" s="23"/>
      <c r="HMB82" s="23"/>
      <c r="HMC82" s="23"/>
      <c r="HMD82" s="23"/>
      <c r="HME82" s="23"/>
      <c r="HMF82" s="23"/>
      <c r="HMG82" s="23"/>
      <c r="HMH82" s="23"/>
      <c r="HMI82" s="23"/>
      <c r="HMJ82" s="23"/>
      <c r="HMK82" s="23"/>
      <c r="HML82" s="23"/>
      <c r="HMM82" s="23"/>
      <c r="HMN82" s="23"/>
      <c r="HMO82" s="23"/>
      <c r="HMP82" s="23"/>
      <c r="HMQ82" s="23"/>
      <c r="HMR82" s="23"/>
      <c r="HMS82" s="23"/>
      <c r="HMT82" s="23"/>
      <c r="HMU82" s="23"/>
      <c r="HMV82" s="23"/>
      <c r="HMW82" s="23"/>
      <c r="HMX82" s="23"/>
      <c r="HMY82" s="23"/>
      <c r="HMZ82" s="23"/>
      <c r="HNA82" s="23"/>
      <c r="HNB82" s="23"/>
      <c r="HNC82" s="23"/>
      <c r="HND82" s="23"/>
      <c r="HNE82" s="23"/>
      <c r="HNF82" s="23"/>
      <c r="HNG82" s="23"/>
      <c r="HNH82" s="23"/>
      <c r="HNI82" s="23"/>
      <c r="HNJ82" s="23"/>
      <c r="HNK82" s="23"/>
      <c r="HNL82" s="23"/>
      <c r="HNM82" s="23"/>
      <c r="HNN82" s="23"/>
      <c r="HNO82" s="23"/>
      <c r="HNP82" s="23"/>
      <c r="HNQ82" s="23"/>
      <c r="HNR82" s="23"/>
      <c r="HNS82" s="23"/>
      <c r="HNT82" s="23"/>
      <c r="HNU82" s="23"/>
      <c r="HNV82" s="23"/>
      <c r="HNW82" s="23"/>
      <c r="HNX82" s="23"/>
      <c r="HNY82" s="23"/>
      <c r="HNZ82" s="23"/>
      <c r="HOA82" s="23"/>
      <c r="HOB82" s="23"/>
      <c r="HOC82" s="23"/>
      <c r="HOD82" s="23"/>
      <c r="HOE82" s="23"/>
      <c r="HOF82" s="23"/>
      <c r="HOG82" s="23"/>
      <c r="HOH82" s="23"/>
      <c r="HOI82" s="23"/>
      <c r="HOJ82" s="23"/>
      <c r="HOK82" s="23"/>
      <c r="HOL82" s="23"/>
      <c r="HOM82" s="23"/>
      <c r="HON82" s="23"/>
      <c r="HOO82" s="23"/>
      <c r="HOP82" s="23"/>
      <c r="HOQ82" s="23"/>
      <c r="HOR82" s="23"/>
      <c r="HOS82" s="23"/>
      <c r="HOT82" s="23"/>
      <c r="HOU82" s="23"/>
      <c r="HOV82" s="23"/>
      <c r="HOW82" s="23"/>
      <c r="HOX82" s="23"/>
      <c r="HOY82" s="23"/>
      <c r="HOZ82" s="23"/>
      <c r="HPA82" s="23"/>
      <c r="HPB82" s="23"/>
      <c r="HPC82" s="23"/>
      <c r="HPD82" s="23"/>
      <c r="HPE82" s="23"/>
      <c r="HPF82" s="23"/>
      <c r="HPG82" s="23"/>
      <c r="HPH82" s="23"/>
      <c r="HPI82" s="23"/>
      <c r="HPJ82" s="23"/>
      <c r="HPK82" s="23"/>
      <c r="HPL82" s="23"/>
      <c r="HPM82" s="23"/>
      <c r="HPN82" s="23"/>
      <c r="HPO82" s="23"/>
      <c r="HPP82" s="23"/>
      <c r="HPQ82" s="23"/>
      <c r="HPR82" s="23"/>
      <c r="HPS82" s="23"/>
      <c r="HPT82" s="23"/>
      <c r="HPU82" s="23"/>
      <c r="HPV82" s="23"/>
      <c r="HPW82" s="23"/>
      <c r="HPX82" s="23"/>
      <c r="HPY82" s="23"/>
      <c r="HPZ82" s="23"/>
      <c r="HQA82" s="23"/>
      <c r="HQB82" s="23"/>
      <c r="HQC82" s="23"/>
      <c r="HQD82" s="23"/>
      <c r="HQE82" s="23"/>
      <c r="HQF82" s="23"/>
      <c r="HQG82" s="23"/>
      <c r="HQH82" s="23"/>
      <c r="HQI82" s="23"/>
      <c r="HQJ82" s="23"/>
      <c r="HQK82" s="23"/>
      <c r="HQL82" s="23"/>
      <c r="HQM82" s="23"/>
      <c r="HQN82" s="23"/>
      <c r="HQO82" s="23"/>
      <c r="HQP82" s="23"/>
      <c r="HQQ82" s="23"/>
      <c r="HQR82" s="23"/>
      <c r="HQS82" s="23"/>
      <c r="HQT82" s="23"/>
      <c r="HQU82" s="23"/>
      <c r="HQV82" s="23"/>
      <c r="HQW82" s="23"/>
      <c r="HQX82" s="23"/>
      <c r="HQY82" s="23"/>
      <c r="HQZ82" s="23"/>
      <c r="HRA82" s="23"/>
      <c r="HRB82" s="23"/>
      <c r="HRC82" s="23"/>
      <c r="HRD82" s="23"/>
      <c r="HRE82" s="23"/>
      <c r="HRF82" s="23"/>
      <c r="HRG82" s="23"/>
      <c r="HRH82" s="23"/>
      <c r="HRI82" s="23"/>
      <c r="HRJ82" s="23"/>
      <c r="HRK82" s="23"/>
      <c r="HRL82" s="23"/>
      <c r="HRM82" s="23"/>
      <c r="HRN82" s="23"/>
      <c r="HRO82" s="23"/>
      <c r="HRP82" s="23"/>
      <c r="HRQ82" s="23"/>
      <c r="HRR82" s="23"/>
      <c r="HRS82" s="23"/>
      <c r="HRT82" s="23"/>
      <c r="HRU82" s="23"/>
      <c r="HRV82" s="23"/>
      <c r="HRW82" s="23"/>
      <c r="HRX82" s="23"/>
      <c r="HRY82" s="23"/>
      <c r="HRZ82" s="23"/>
      <c r="HSA82" s="23"/>
      <c r="HSB82" s="23"/>
      <c r="HSC82" s="23"/>
      <c r="HSD82" s="23"/>
      <c r="HSE82" s="23"/>
      <c r="HSF82" s="23"/>
      <c r="HSG82" s="23"/>
      <c r="HSH82" s="23"/>
      <c r="HSI82" s="23"/>
      <c r="HSJ82" s="23"/>
      <c r="HSK82" s="23"/>
      <c r="HSL82" s="23"/>
      <c r="HSM82" s="23"/>
      <c r="HSN82" s="23"/>
      <c r="HSO82" s="23"/>
      <c r="HSP82" s="23"/>
      <c r="HSQ82" s="23"/>
      <c r="HSR82" s="23"/>
      <c r="HSS82" s="23"/>
      <c r="HST82" s="23"/>
      <c r="HSU82" s="23"/>
      <c r="HSV82" s="23"/>
      <c r="HSW82" s="23"/>
      <c r="HSX82" s="23"/>
      <c r="HSY82" s="23"/>
      <c r="HSZ82" s="23"/>
      <c r="HTA82" s="23"/>
      <c r="HTB82" s="23"/>
      <c r="HTC82" s="23"/>
      <c r="HTD82" s="23"/>
      <c r="HTE82" s="23"/>
      <c r="HTF82" s="23"/>
      <c r="HTG82" s="23"/>
      <c r="HTH82" s="23"/>
      <c r="HTI82" s="23"/>
      <c r="HTJ82" s="23"/>
      <c r="HTK82" s="23"/>
      <c r="HTL82" s="23"/>
      <c r="HTM82" s="23"/>
      <c r="HTN82" s="23"/>
      <c r="HTO82" s="23"/>
      <c r="HTP82" s="23"/>
      <c r="HTQ82" s="23"/>
      <c r="HTR82" s="23"/>
      <c r="HTS82" s="23"/>
      <c r="HTT82" s="23"/>
      <c r="HTU82" s="23"/>
      <c r="HTV82" s="23"/>
      <c r="HTW82" s="23"/>
      <c r="HTX82" s="23"/>
      <c r="HTY82" s="23"/>
      <c r="HTZ82" s="23"/>
      <c r="HUA82" s="23"/>
      <c r="HUB82" s="23"/>
      <c r="HUC82" s="23"/>
      <c r="HUD82" s="23"/>
      <c r="HUE82" s="23"/>
      <c r="HUF82" s="23"/>
      <c r="HUG82" s="23"/>
      <c r="HUH82" s="23"/>
      <c r="HUI82" s="23"/>
      <c r="HUJ82" s="23"/>
      <c r="HUK82" s="23"/>
      <c r="HUL82" s="23"/>
      <c r="HUM82" s="23"/>
      <c r="HUN82" s="23"/>
      <c r="HUO82" s="23"/>
      <c r="HUP82" s="23"/>
      <c r="HUQ82" s="23"/>
      <c r="HUR82" s="23"/>
      <c r="HUS82" s="23"/>
      <c r="HUT82" s="23"/>
      <c r="HUU82" s="23"/>
      <c r="HUV82" s="23"/>
      <c r="HUW82" s="23"/>
      <c r="HUX82" s="23"/>
      <c r="HUY82" s="23"/>
      <c r="HUZ82" s="23"/>
      <c r="HVA82" s="23"/>
      <c r="HVB82" s="23"/>
      <c r="HVC82" s="23"/>
      <c r="HVD82" s="23"/>
      <c r="HVE82" s="23"/>
      <c r="HVF82" s="23"/>
      <c r="HVG82" s="23"/>
      <c r="HVH82" s="23"/>
      <c r="HVI82" s="23"/>
      <c r="HVJ82" s="23"/>
      <c r="HVK82" s="23"/>
      <c r="HVL82" s="23"/>
      <c r="HVM82" s="23"/>
      <c r="HVN82" s="23"/>
      <c r="HVO82" s="23"/>
      <c r="HVP82" s="23"/>
      <c r="HVQ82" s="23"/>
      <c r="HVR82" s="23"/>
      <c r="HVS82" s="23"/>
      <c r="HVT82" s="23"/>
      <c r="HVU82" s="23"/>
      <c r="HVV82" s="23"/>
      <c r="HVW82" s="23"/>
      <c r="HVX82" s="23"/>
      <c r="HVY82" s="23"/>
      <c r="HVZ82" s="23"/>
      <c r="HWA82" s="23"/>
      <c r="HWB82" s="23"/>
      <c r="HWC82" s="23"/>
      <c r="HWD82" s="23"/>
      <c r="HWE82" s="23"/>
      <c r="HWF82" s="23"/>
      <c r="HWG82" s="23"/>
      <c r="HWH82" s="23"/>
      <c r="HWI82" s="23"/>
      <c r="HWJ82" s="23"/>
      <c r="HWK82" s="23"/>
      <c r="HWL82" s="23"/>
      <c r="HWM82" s="23"/>
      <c r="HWN82" s="23"/>
      <c r="HWO82" s="23"/>
      <c r="HWP82" s="23"/>
      <c r="HWQ82" s="23"/>
      <c r="HWR82" s="23"/>
      <c r="HWS82" s="23"/>
      <c r="HWT82" s="23"/>
      <c r="HWU82" s="23"/>
      <c r="HWV82" s="23"/>
      <c r="HWW82" s="23"/>
      <c r="HWX82" s="23"/>
      <c r="HWY82" s="23"/>
      <c r="HWZ82" s="23"/>
      <c r="HXA82" s="23"/>
      <c r="HXB82" s="23"/>
      <c r="HXC82" s="23"/>
      <c r="HXD82" s="23"/>
      <c r="HXE82" s="23"/>
      <c r="HXF82" s="23"/>
      <c r="HXG82" s="23"/>
      <c r="HXH82" s="23"/>
      <c r="HXI82" s="23"/>
      <c r="HXJ82" s="23"/>
      <c r="HXK82" s="23"/>
      <c r="HXL82" s="23"/>
      <c r="HXM82" s="23"/>
      <c r="HXN82" s="23"/>
      <c r="HXO82" s="23"/>
      <c r="HXP82" s="23"/>
      <c r="HXQ82" s="23"/>
      <c r="HXR82" s="23"/>
      <c r="HXS82" s="23"/>
      <c r="HXT82" s="23"/>
      <c r="HXU82" s="23"/>
      <c r="HXV82" s="23"/>
      <c r="HXW82" s="23"/>
      <c r="HXX82" s="23"/>
      <c r="HXY82" s="23"/>
      <c r="HXZ82" s="23"/>
      <c r="HYA82" s="23"/>
      <c r="HYB82" s="23"/>
      <c r="HYC82" s="23"/>
      <c r="HYD82" s="23"/>
      <c r="HYE82" s="23"/>
      <c r="HYF82" s="23"/>
      <c r="HYG82" s="23"/>
      <c r="HYH82" s="23"/>
      <c r="HYI82" s="23"/>
      <c r="HYJ82" s="23"/>
      <c r="HYK82" s="23"/>
      <c r="HYL82" s="23"/>
      <c r="HYM82" s="23"/>
      <c r="HYN82" s="23"/>
      <c r="HYO82" s="23"/>
      <c r="HYP82" s="23"/>
      <c r="HYQ82" s="23"/>
      <c r="HYR82" s="23"/>
      <c r="HYS82" s="23"/>
      <c r="HYT82" s="23"/>
      <c r="HYU82" s="23"/>
      <c r="HYV82" s="23"/>
      <c r="HYW82" s="23"/>
      <c r="HYX82" s="23"/>
      <c r="HYY82" s="23"/>
      <c r="HYZ82" s="23"/>
      <c r="HZA82" s="23"/>
      <c r="HZB82" s="23"/>
      <c r="HZC82" s="23"/>
      <c r="HZD82" s="23"/>
      <c r="HZE82" s="23"/>
      <c r="HZF82" s="23"/>
      <c r="HZG82" s="23"/>
      <c r="HZH82" s="23"/>
      <c r="HZI82" s="23"/>
      <c r="HZJ82" s="23"/>
      <c r="HZK82" s="23"/>
      <c r="HZL82" s="23"/>
      <c r="HZM82" s="23"/>
      <c r="HZN82" s="23"/>
      <c r="HZO82" s="23"/>
      <c r="HZP82" s="23"/>
      <c r="HZQ82" s="23"/>
      <c r="HZR82" s="23"/>
      <c r="HZS82" s="23"/>
      <c r="HZT82" s="23"/>
      <c r="HZU82" s="23"/>
      <c r="HZV82" s="23"/>
      <c r="HZW82" s="23"/>
      <c r="HZX82" s="23"/>
      <c r="HZY82" s="23"/>
      <c r="HZZ82" s="23"/>
      <c r="IAA82" s="23"/>
      <c r="IAB82" s="23"/>
      <c r="IAC82" s="23"/>
      <c r="IAD82" s="23"/>
      <c r="IAE82" s="23"/>
      <c r="IAF82" s="23"/>
      <c r="IAG82" s="23"/>
      <c r="IAH82" s="23"/>
      <c r="IAI82" s="23"/>
      <c r="IAJ82" s="23"/>
      <c r="IAK82" s="23"/>
      <c r="IAL82" s="23"/>
      <c r="IAM82" s="23"/>
      <c r="IAN82" s="23"/>
      <c r="IAO82" s="23"/>
      <c r="IAP82" s="23"/>
      <c r="IAQ82" s="23"/>
      <c r="IAR82" s="23"/>
      <c r="IAS82" s="23"/>
      <c r="IAT82" s="23"/>
      <c r="IAU82" s="23"/>
      <c r="IAV82" s="23"/>
      <c r="IAW82" s="23"/>
      <c r="IAX82" s="23"/>
      <c r="IAY82" s="23"/>
      <c r="IAZ82" s="23"/>
      <c r="IBA82" s="23"/>
      <c r="IBB82" s="23"/>
      <c r="IBC82" s="23"/>
      <c r="IBD82" s="23"/>
      <c r="IBE82" s="23"/>
      <c r="IBF82" s="23"/>
      <c r="IBG82" s="23"/>
      <c r="IBH82" s="23"/>
      <c r="IBI82" s="23"/>
      <c r="IBJ82" s="23"/>
      <c r="IBK82" s="23"/>
      <c r="IBL82" s="23"/>
      <c r="IBM82" s="23"/>
      <c r="IBN82" s="23"/>
      <c r="IBO82" s="23"/>
      <c r="IBP82" s="23"/>
      <c r="IBQ82" s="23"/>
      <c r="IBR82" s="23"/>
      <c r="IBS82" s="23"/>
      <c r="IBT82" s="23"/>
      <c r="IBU82" s="23"/>
      <c r="IBV82" s="23"/>
      <c r="IBW82" s="23"/>
      <c r="IBX82" s="23"/>
      <c r="IBY82" s="23"/>
      <c r="IBZ82" s="23"/>
      <c r="ICA82" s="23"/>
      <c r="ICB82" s="23"/>
      <c r="ICC82" s="23"/>
      <c r="ICD82" s="23"/>
      <c r="ICE82" s="23"/>
      <c r="ICF82" s="23"/>
      <c r="ICG82" s="23"/>
      <c r="ICH82" s="23"/>
      <c r="ICI82" s="23"/>
      <c r="ICJ82" s="23"/>
      <c r="ICK82" s="23"/>
      <c r="ICL82" s="23"/>
      <c r="ICM82" s="23"/>
      <c r="ICN82" s="23"/>
      <c r="ICO82" s="23"/>
      <c r="ICP82" s="23"/>
      <c r="ICQ82" s="23"/>
      <c r="ICR82" s="23"/>
      <c r="ICS82" s="23"/>
      <c r="ICT82" s="23"/>
      <c r="ICU82" s="23"/>
      <c r="ICV82" s="23"/>
      <c r="ICW82" s="23"/>
      <c r="ICX82" s="23"/>
      <c r="ICY82" s="23"/>
      <c r="ICZ82" s="23"/>
      <c r="IDA82" s="23"/>
      <c r="IDB82" s="23"/>
      <c r="IDC82" s="23"/>
      <c r="IDD82" s="23"/>
      <c r="IDE82" s="23"/>
      <c r="IDF82" s="23"/>
      <c r="IDG82" s="23"/>
      <c r="IDH82" s="23"/>
      <c r="IDI82" s="23"/>
      <c r="IDJ82" s="23"/>
      <c r="IDK82" s="23"/>
      <c r="IDL82" s="23"/>
      <c r="IDM82" s="23"/>
      <c r="IDN82" s="23"/>
      <c r="IDO82" s="23"/>
      <c r="IDP82" s="23"/>
      <c r="IDQ82" s="23"/>
      <c r="IDR82" s="23"/>
      <c r="IDS82" s="23"/>
      <c r="IDT82" s="23"/>
      <c r="IDU82" s="23"/>
      <c r="IDV82" s="23"/>
      <c r="IDW82" s="23"/>
      <c r="IDX82" s="23"/>
      <c r="IDY82" s="23"/>
      <c r="IDZ82" s="23"/>
      <c r="IEA82" s="23"/>
      <c r="IEB82" s="23"/>
      <c r="IEC82" s="23"/>
      <c r="IED82" s="23"/>
      <c r="IEE82" s="23"/>
      <c r="IEF82" s="23"/>
      <c r="IEG82" s="23"/>
      <c r="IEH82" s="23"/>
      <c r="IEI82" s="23"/>
      <c r="IEJ82" s="23"/>
      <c r="IEK82" s="23"/>
      <c r="IEL82" s="23"/>
      <c r="IEM82" s="23"/>
      <c r="IEN82" s="23"/>
      <c r="IEO82" s="23"/>
      <c r="IEP82" s="23"/>
      <c r="IEQ82" s="23"/>
      <c r="IER82" s="23"/>
      <c r="IES82" s="23"/>
      <c r="IET82" s="23"/>
      <c r="IEU82" s="23"/>
      <c r="IEV82" s="23"/>
      <c r="IEW82" s="23"/>
      <c r="IEX82" s="23"/>
      <c r="IEY82" s="23"/>
      <c r="IEZ82" s="23"/>
      <c r="IFA82" s="23"/>
      <c r="IFB82" s="23"/>
      <c r="IFC82" s="23"/>
      <c r="IFD82" s="23"/>
      <c r="IFE82" s="23"/>
      <c r="IFF82" s="23"/>
      <c r="IFG82" s="23"/>
      <c r="IFH82" s="23"/>
      <c r="IFI82" s="23"/>
      <c r="IFJ82" s="23"/>
      <c r="IFK82" s="23"/>
      <c r="IFL82" s="23"/>
      <c r="IFM82" s="23"/>
      <c r="IFN82" s="23"/>
      <c r="IFO82" s="23"/>
      <c r="IFP82" s="23"/>
      <c r="IFQ82" s="23"/>
      <c r="IFR82" s="23"/>
      <c r="IFS82" s="23"/>
      <c r="IFT82" s="23"/>
      <c r="IFU82" s="23"/>
      <c r="IFV82" s="23"/>
      <c r="IFW82" s="23"/>
      <c r="IFX82" s="23"/>
      <c r="IFY82" s="23"/>
      <c r="IFZ82" s="23"/>
      <c r="IGA82" s="23"/>
      <c r="IGB82" s="23"/>
      <c r="IGC82" s="23"/>
      <c r="IGD82" s="23"/>
      <c r="IGE82" s="23"/>
      <c r="IGF82" s="23"/>
      <c r="IGG82" s="23"/>
      <c r="IGH82" s="23"/>
      <c r="IGI82" s="23"/>
      <c r="IGJ82" s="23"/>
      <c r="IGK82" s="23"/>
      <c r="IGL82" s="23"/>
      <c r="IGM82" s="23"/>
      <c r="IGN82" s="23"/>
      <c r="IGO82" s="23"/>
      <c r="IGP82" s="23"/>
      <c r="IGQ82" s="23"/>
      <c r="IGR82" s="23"/>
      <c r="IGS82" s="23"/>
      <c r="IGT82" s="23"/>
      <c r="IGU82" s="23"/>
      <c r="IGV82" s="23"/>
      <c r="IGW82" s="23"/>
      <c r="IGX82" s="23"/>
      <c r="IGY82" s="23"/>
      <c r="IGZ82" s="23"/>
      <c r="IHA82" s="23"/>
      <c r="IHB82" s="23"/>
      <c r="IHC82" s="23"/>
      <c r="IHD82" s="23"/>
      <c r="IHE82" s="23"/>
      <c r="IHF82" s="23"/>
      <c r="IHG82" s="23"/>
      <c r="IHH82" s="23"/>
      <c r="IHI82" s="23"/>
      <c r="IHJ82" s="23"/>
      <c r="IHK82" s="23"/>
      <c r="IHL82" s="23"/>
      <c r="IHM82" s="23"/>
      <c r="IHN82" s="23"/>
      <c r="IHO82" s="23"/>
      <c r="IHP82" s="23"/>
      <c r="IHQ82" s="23"/>
      <c r="IHR82" s="23"/>
      <c r="IHS82" s="23"/>
      <c r="IHT82" s="23"/>
      <c r="IHU82" s="23"/>
      <c r="IHV82" s="23"/>
      <c r="IHW82" s="23"/>
      <c r="IHX82" s="23"/>
      <c r="IHY82" s="23"/>
      <c r="IHZ82" s="23"/>
      <c r="IIA82" s="23"/>
      <c r="IIB82" s="23"/>
      <c r="IIC82" s="23"/>
      <c r="IID82" s="23"/>
      <c r="IIE82" s="23"/>
      <c r="IIF82" s="23"/>
      <c r="IIG82" s="23"/>
      <c r="IIH82" s="23"/>
      <c r="III82" s="23"/>
      <c r="IIJ82" s="23"/>
      <c r="IIK82" s="23"/>
      <c r="IIL82" s="23"/>
      <c r="IIM82" s="23"/>
      <c r="IIN82" s="23"/>
      <c r="IIO82" s="23"/>
      <c r="IIP82" s="23"/>
      <c r="IIQ82" s="23"/>
      <c r="IIR82" s="23"/>
      <c r="IIS82" s="23"/>
      <c r="IIT82" s="23"/>
      <c r="IIU82" s="23"/>
      <c r="IIV82" s="23"/>
      <c r="IIW82" s="23"/>
      <c r="IIX82" s="23"/>
      <c r="IIY82" s="23"/>
      <c r="IIZ82" s="23"/>
      <c r="IJA82" s="23"/>
      <c r="IJB82" s="23"/>
      <c r="IJC82" s="23"/>
      <c r="IJD82" s="23"/>
      <c r="IJE82" s="23"/>
      <c r="IJF82" s="23"/>
      <c r="IJG82" s="23"/>
      <c r="IJH82" s="23"/>
      <c r="IJI82" s="23"/>
      <c r="IJJ82" s="23"/>
      <c r="IJK82" s="23"/>
      <c r="IJL82" s="23"/>
      <c r="IJM82" s="23"/>
      <c r="IJN82" s="23"/>
      <c r="IJO82" s="23"/>
      <c r="IJP82" s="23"/>
      <c r="IJQ82" s="23"/>
      <c r="IJR82" s="23"/>
      <c r="IJS82" s="23"/>
      <c r="IJT82" s="23"/>
      <c r="IJU82" s="23"/>
      <c r="IJV82" s="23"/>
      <c r="IJW82" s="23"/>
      <c r="IJX82" s="23"/>
      <c r="IJY82" s="23"/>
      <c r="IJZ82" s="23"/>
      <c r="IKA82" s="23"/>
      <c r="IKB82" s="23"/>
      <c r="IKC82" s="23"/>
      <c r="IKD82" s="23"/>
      <c r="IKE82" s="23"/>
      <c r="IKF82" s="23"/>
      <c r="IKG82" s="23"/>
      <c r="IKH82" s="23"/>
      <c r="IKI82" s="23"/>
      <c r="IKJ82" s="23"/>
      <c r="IKK82" s="23"/>
      <c r="IKL82" s="23"/>
      <c r="IKM82" s="23"/>
      <c r="IKN82" s="23"/>
      <c r="IKO82" s="23"/>
      <c r="IKP82" s="23"/>
      <c r="IKQ82" s="23"/>
      <c r="IKR82" s="23"/>
      <c r="IKS82" s="23"/>
      <c r="IKT82" s="23"/>
      <c r="IKU82" s="23"/>
      <c r="IKV82" s="23"/>
      <c r="IKW82" s="23"/>
      <c r="IKX82" s="23"/>
      <c r="IKY82" s="23"/>
      <c r="IKZ82" s="23"/>
      <c r="ILA82" s="23"/>
      <c r="ILB82" s="23"/>
      <c r="ILC82" s="23"/>
      <c r="ILD82" s="23"/>
      <c r="ILE82" s="23"/>
      <c r="ILF82" s="23"/>
      <c r="ILG82" s="23"/>
      <c r="ILH82" s="23"/>
      <c r="ILI82" s="23"/>
      <c r="ILJ82" s="23"/>
      <c r="ILK82" s="23"/>
      <c r="ILL82" s="23"/>
      <c r="ILM82" s="23"/>
      <c r="ILN82" s="23"/>
      <c r="ILO82" s="23"/>
      <c r="ILP82" s="23"/>
      <c r="ILQ82" s="23"/>
      <c r="ILR82" s="23"/>
      <c r="ILS82" s="23"/>
      <c r="ILT82" s="23"/>
      <c r="ILU82" s="23"/>
      <c r="ILV82" s="23"/>
      <c r="ILW82" s="23"/>
      <c r="ILX82" s="23"/>
      <c r="ILY82" s="23"/>
      <c r="ILZ82" s="23"/>
      <c r="IMA82" s="23"/>
      <c r="IMB82" s="23"/>
      <c r="IMC82" s="23"/>
      <c r="IMD82" s="23"/>
      <c r="IME82" s="23"/>
      <c r="IMF82" s="23"/>
      <c r="IMG82" s="23"/>
      <c r="IMH82" s="23"/>
      <c r="IMI82" s="23"/>
      <c r="IMJ82" s="23"/>
      <c r="IMK82" s="23"/>
      <c r="IML82" s="23"/>
      <c r="IMM82" s="23"/>
      <c r="IMN82" s="23"/>
      <c r="IMO82" s="23"/>
      <c r="IMP82" s="23"/>
      <c r="IMQ82" s="23"/>
      <c r="IMR82" s="23"/>
      <c r="IMS82" s="23"/>
      <c r="IMT82" s="23"/>
      <c r="IMU82" s="23"/>
      <c r="IMV82" s="23"/>
      <c r="IMW82" s="23"/>
      <c r="IMX82" s="23"/>
      <c r="IMY82" s="23"/>
      <c r="IMZ82" s="23"/>
      <c r="INA82" s="23"/>
      <c r="INB82" s="23"/>
      <c r="INC82" s="23"/>
      <c r="IND82" s="23"/>
      <c r="INE82" s="23"/>
      <c r="INF82" s="23"/>
      <c r="ING82" s="23"/>
      <c r="INH82" s="23"/>
      <c r="INI82" s="23"/>
      <c r="INJ82" s="23"/>
      <c r="INK82" s="23"/>
      <c r="INL82" s="23"/>
      <c r="INM82" s="23"/>
      <c r="INN82" s="23"/>
      <c r="INO82" s="23"/>
      <c r="INP82" s="23"/>
      <c r="INQ82" s="23"/>
      <c r="INR82" s="23"/>
      <c r="INS82" s="23"/>
      <c r="INT82" s="23"/>
      <c r="INU82" s="23"/>
      <c r="INV82" s="23"/>
      <c r="INW82" s="23"/>
      <c r="INX82" s="23"/>
      <c r="INY82" s="23"/>
      <c r="INZ82" s="23"/>
      <c r="IOA82" s="23"/>
      <c r="IOB82" s="23"/>
      <c r="IOC82" s="23"/>
      <c r="IOD82" s="23"/>
      <c r="IOE82" s="23"/>
      <c r="IOF82" s="23"/>
      <c r="IOG82" s="23"/>
      <c r="IOH82" s="23"/>
      <c r="IOI82" s="23"/>
      <c r="IOJ82" s="23"/>
      <c r="IOK82" s="23"/>
      <c r="IOL82" s="23"/>
      <c r="IOM82" s="23"/>
      <c r="ION82" s="23"/>
      <c r="IOO82" s="23"/>
      <c r="IOP82" s="23"/>
      <c r="IOQ82" s="23"/>
      <c r="IOR82" s="23"/>
      <c r="IOS82" s="23"/>
      <c r="IOT82" s="23"/>
      <c r="IOU82" s="23"/>
      <c r="IOV82" s="23"/>
      <c r="IOW82" s="23"/>
      <c r="IOX82" s="23"/>
      <c r="IOY82" s="23"/>
      <c r="IOZ82" s="23"/>
      <c r="IPA82" s="23"/>
      <c r="IPB82" s="23"/>
      <c r="IPC82" s="23"/>
      <c r="IPD82" s="23"/>
      <c r="IPE82" s="23"/>
      <c r="IPF82" s="23"/>
      <c r="IPG82" s="23"/>
      <c r="IPH82" s="23"/>
      <c r="IPI82" s="23"/>
      <c r="IPJ82" s="23"/>
      <c r="IPK82" s="23"/>
      <c r="IPL82" s="23"/>
      <c r="IPM82" s="23"/>
      <c r="IPN82" s="23"/>
      <c r="IPO82" s="23"/>
      <c r="IPP82" s="23"/>
      <c r="IPQ82" s="23"/>
      <c r="IPR82" s="23"/>
      <c r="IPS82" s="23"/>
      <c r="IPT82" s="23"/>
      <c r="IPU82" s="23"/>
      <c r="IPV82" s="23"/>
      <c r="IPW82" s="23"/>
      <c r="IPX82" s="23"/>
      <c r="IPY82" s="23"/>
      <c r="IPZ82" s="23"/>
      <c r="IQA82" s="23"/>
      <c r="IQB82" s="23"/>
      <c r="IQC82" s="23"/>
      <c r="IQD82" s="23"/>
      <c r="IQE82" s="23"/>
      <c r="IQF82" s="23"/>
      <c r="IQG82" s="23"/>
      <c r="IQH82" s="23"/>
      <c r="IQI82" s="23"/>
      <c r="IQJ82" s="23"/>
      <c r="IQK82" s="23"/>
      <c r="IQL82" s="23"/>
      <c r="IQM82" s="23"/>
      <c r="IQN82" s="23"/>
      <c r="IQO82" s="23"/>
      <c r="IQP82" s="23"/>
      <c r="IQQ82" s="23"/>
      <c r="IQR82" s="23"/>
      <c r="IQS82" s="23"/>
      <c r="IQT82" s="23"/>
      <c r="IQU82" s="23"/>
      <c r="IQV82" s="23"/>
      <c r="IQW82" s="23"/>
      <c r="IQX82" s="23"/>
      <c r="IQY82" s="23"/>
      <c r="IQZ82" s="23"/>
      <c r="IRA82" s="23"/>
      <c r="IRB82" s="23"/>
      <c r="IRC82" s="23"/>
      <c r="IRD82" s="23"/>
      <c r="IRE82" s="23"/>
      <c r="IRF82" s="23"/>
      <c r="IRG82" s="23"/>
      <c r="IRH82" s="23"/>
      <c r="IRI82" s="23"/>
      <c r="IRJ82" s="23"/>
      <c r="IRK82" s="23"/>
      <c r="IRL82" s="23"/>
      <c r="IRM82" s="23"/>
      <c r="IRN82" s="23"/>
      <c r="IRO82" s="23"/>
      <c r="IRP82" s="23"/>
      <c r="IRQ82" s="23"/>
      <c r="IRR82" s="23"/>
      <c r="IRS82" s="23"/>
      <c r="IRT82" s="23"/>
      <c r="IRU82" s="23"/>
      <c r="IRV82" s="23"/>
      <c r="IRW82" s="23"/>
      <c r="IRX82" s="23"/>
      <c r="IRY82" s="23"/>
      <c r="IRZ82" s="23"/>
      <c r="ISA82" s="23"/>
      <c r="ISB82" s="23"/>
      <c r="ISC82" s="23"/>
      <c r="ISD82" s="23"/>
      <c r="ISE82" s="23"/>
      <c r="ISF82" s="23"/>
      <c r="ISG82" s="23"/>
      <c r="ISH82" s="23"/>
      <c r="ISI82" s="23"/>
      <c r="ISJ82" s="23"/>
      <c r="ISK82" s="23"/>
      <c r="ISL82" s="23"/>
      <c r="ISM82" s="23"/>
      <c r="ISN82" s="23"/>
      <c r="ISO82" s="23"/>
      <c r="ISP82" s="23"/>
      <c r="ISQ82" s="23"/>
      <c r="ISR82" s="23"/>
      <c r="ISS82" s="23"/>
      <c r="IST82" s="23"/>
      <c r="ISU82" s="23"/>
      <c r="ISV82" s="23"/>
      <c r="ISW82" s="23"/>
      <c r="ISX82" s="23"/>
      <c r="ISY82" s="23"/>
      <c r="ISZ82" s="23"/>
      <c r="ITA82" s="23"/>
      <c r="ITB82" s="23"/>
      <c r="ITC82" s="23"/>
      <c r="ITD82" s="23"/>
      <c r="ITE82" s="23"/>
      <c r="ITF82" s="23"/>
      <c r="ITG82" s="23"/>
      <c r="ITH82" s="23"/>
      <c r="ITI82" s="23"/>
      <c r="ITJ82" s="23"/>
      <c r="ITK82" s="23"/>
      <c r="ITL82" s="23"/>
      <c r="ITM82" s="23"/>
      <c r="ITN82" s="23"/>
      <c r="ITO82" s="23"/>
      <c r="ITP82" s="23"/>
      <c r="ITQ82" s="23"/>
      <c r="ITR82" s="23"/>
      <c r="ITS82" s="23"/>
      <c r="ITT82" s="23"/>
      <c r="ITU82" s="23"/>
      <c r="ITV82" s="23"/>
      <c r="ITW82" s="23"/>
      <c r="ITX82" s="23"/>
      <c r="ITY82" s="23"/>
      <c r="ITZ82" s="23"/>
      <c r="IUA82" s="23"/>
      <c r="IUB82" s="23"/>
      <c r="IUC82" s="23"/>
      <c r="IUD82" s="23"/>
      <c r="IUE82" s="23"/>
      <c r="IUF82" s="23"/>
      <c r="IUG82" s="23"/>
      <c r="IUH82" s="23"/>
      <c r="IUI82" s="23"/>
      <c r="IUJ82" s="23"/>
      <c r="IUK82" s="23"/>
      <c r="IUL82" s="23"/>
      <c r="IUM82" s="23"/>
      <c r="IUN82" s="23"/>
      <c r="IUO82" s="23"/>
      <c r="IUP82" s="23"/>
      <c r="IUQ82" s="23"/>
      <c r="IUR82" s="23"/>
      <c r="IUS82" s="23"/>
      <c r="IUT82" s="23"/>
      <c r="IUU82" s="23"/>
      <c r="IUV82" s="23"/>
      <c r="IUW82" s="23"/>
      <c r="IUX82" s="23"/>
      <c r="IUY82" s="23"/>
      <c r="IUZ82" s="23"/>
      <c r="IVA82" s="23"/>
      <c r="IVB82" s="23"/>
      <c r="IVC82" s="23"/>
      <c r="IVD82" s="23"/>
      <c r="IVE82" s="23"/>
      <c r="IVF82" s="23"/>
      <c r="IVG82" s="23"/>
      <c r="IVH82" s="23"/>
      <c r="IVI82" s="23"/>
      <c r="IVJ82" s="23"/>
      <c r="IVK82" s="23"/>
      <c r="IVL82" s="23"/>
      <c r="IVM82" s="23"/>
      <c r="IVN82" s="23"/>
      <c r="IVO82" s="23"/>
      <c r="IVP82" s="23"/>
      <c r="IVQ82" s="23"/>
      <c r="IVR82" s="23"/>
      <c r="IVS82" s="23"/>
      <c r="IVT82" s="23"/>
      <c r="IVU82" s="23"/>
      <c r="IVV82" s="23"/>
      <c r="IVW82" s="23"/>
      <c r="IVX82" s="23"/>
      <c r="IVY82" s="23"/>
      <c r="IVZ82" s="23"/>
      <c r="IWA82" s="23"/>
      <c r="IWB82" s="23"/>
      <c r="IWC82" s="23"/>
      <c r="IWD82" s="23"/>
      <c r="IWE82" s="23"/>
      <c r="IWF82" s="23"/>
      <c r="IWG82" s="23"/>
      <c r="IWH82" s="23"/>
      <c r="IWI82" s="23"/>
      <c r="IWJ82" s="23"/>
      <c r="IWK82" s="23"/>
      <c r="IWL82" s="23"/>
      <c r="IWM82" s="23"/>
      <c r="IWN82" s="23"/>
      <c r="IWO82" s="23"/>
      <c r="IWP82" s="23"/>
      <c r="IWQ82" s="23"/>
      <c r="IWR82" s="23"/>
      <c r="IWS82" s="23"/>
      <c r="IWT82" s="23"/>
      <c r="IWU82" s="23"/>
      <c r="IWV82" s="23"/>
      <c r="IWW82" s="23"/>
      <c r="IWX82" s="23"/>
      <c r="IWY82" s="23"/>
      <c r="IWZ82" s="23"/>
      <c r="IXA82" s="23"/>
      <c r="IXB82" s="23"/>
      <c r="IXC82" s="23"/>
      <c r="IXD82" s="23"/>
      <c r="IXE82" s="23"/>
      <c r="IXF82" s="23"/>
      <c r="IXG82" s="23"/>
      <c r="IXH82" s="23"/>
      <c r="IXI82" s="23"/>
      <c r="IXJ82" s="23"/>
      <c r="IXK82" s="23"/>
      <c r="IXL82" s="23"/>
      <c r="IXM82" s="23"/>
      <c r="IXN82" s="23"/>
      <c r="IXO82" s="23"/>
      <c r="IXP82" s="23"/>
      <c r="IXQ82" s="23"/>
      <c r="IXR82" s="23"/>
      <c r="IXS82" s="23"/>
      <c r="IXT82" s="23"/>
      <c r="IXU82" s="23"/>
      <c r="IXV82" s="23"/>
      <c r="IXW82" s="23"/>
      <c r="IXX82" s="23"/>
      <c r="IXY82" s="23"/>
      <c r="IXZ82" s="23"/>
      <c r="IYA82" s="23"/>
      <c r="IYB82" s="23"/>
      <c r="IYC82" s="23"/>
      <c r="IYD82" s="23"/>
      <c r="IYE82" s="23"/>
      <c r="IYF82" s="23"/>
      <c r="IYG82" s="23"/>
      <c r="IYH82" s="23"/>
      <c r="IYI82" s="23"/>
      <c r="IYJ82" s="23"/>
      <c r="IYK82" s="23"/>
      <c r="IYL82" s="23"/>
      <c r="IYM82" s="23"/>
      <c r="IYN82" s="23"/>
      <c r="IYO82" s="23"/>
      <c r="IYP82" s="23"/>
      <c r="IYQ82" s="23"/>
      <c r="IYR82" s="23"/>
      <c r="IYS82" s="23"/>
      <c r="IYT82" s="23"/>
      <c r="IYU82" s="23"/>
      <c r="IYV82" s="23"/>
      <c r="IYW82" s="23"/>
      <c r="IYX82" s="23"/>
      <c r="IYY82" s="23"/>
      <c r="IYZ82" s="23"/>
      <c r="IZA82" s="23"/>
      <c r="IZB82" s="23"/>
      <c r="IZC82" s="23"/>
      <c r="IZD82" s="23"/>
      <c r="IZE82" s="23"/>
      <c r="IZF82" s="23"/>
      <c r="IZG82" s="23"/>
      <c r="IZH82" s="23"/>
      <c r="IZI82" s="23"/>
      <c r="IZJ82" s="23"/>
      <c r="IZK82" s="23"/>
      <c r="IZL82" s="23"/>
      <c r="IZM82" s="23"/>
      <c r="IZN82" s="23"/>
      <c r="IZO82" s="23"/>
      <c r="IZP82" s="23"/>
      <c r="IZQ82" s="23"/>
      <c r="IZR82" s="23"/>
      <c r="IZS82" s="23"/>
      <c r="IZT82" s="23"/>
      <c r="IZU82" s="23"/>
      <c r="IZV82" s="23"/>
      <c r="IZW82" s="23"/>
      <c r="IZX82" s="23"/>
      <c r="IZY82" s="23"/>
      <c r="IZZ82" s="23"/>
      <c r="JAA82" s="23"/>
      <c r="JAB82" s="23"/>
      <c r="JAC82" s="23"/>
      <c r="JAD82" s="23"/>
      <c r="JAE82" s="23"/>
      <c r="JAF82" s="23"/>
      <c r="JAG82" s="23"/>
      <c r="JAH82" s="23"/>
      <c r="JAI82" s="23"/>
      <c r="JAJ82" s="23"/>
      <c r="JAK82" s="23"/>
      <c r="JAL82" s="23"/>
      <c r="JAM82" s="23"/>
      <c r="JAN82" s="23"/>
      <c r="JAO82" s="23"/>
      <c r="JAP82" s="23"/>
      <c r="JAQ82" s="23"/>
      <c r="JAR82" s="23"/>
      <c r="JAS82" s="23"/>
      <c r="JAT82" s="23"/>
      <c r="JAU82" s="23"/>
      <c r="JAV82" s="23"/>
      <c r="JAW82" s="23"/>
      <c r="JAX82" s="23"/>
      <c r="JAY82" s="23"/>
      <c r="JAZ82" s="23"/>
      <c r="JBA82" s="23"/>
      <c r="JBB82" s="23"/>
      <c r="JBC82" s="23"/>
      <c r="JBD82" s="23"/>
      <c r="JBE82" s="23"/>
      <c r="JBF82" s="23"/>
      <c r="JBG82" s="23"/>
      <c r="JBH82" s="23"/>
      <c r="JBI82" s="23"/>
      <c r="JBJ82" s="23"/>
      <c r="JBK82" s="23"/>
      <c r="JBL82" s="23"/>
      <c r="JBM82" s="23"/>
      <c r="JBN82" s="23"/>
      <c r="JBO82" s="23"/>
      <c r="JBP82" s="23"/>
      <c r="JBQ82" s="23"/>
      <c r="JBR82" s="23"/>
      <c r="JBS82" s="23"/>
      <c r="JBT82" s="23"/>
      <c r="JBU82" s="23"/>
      <c r="JBV82" s="23"/>
      <c r="JBW82" s="23"/>
      <c r="JBX82" s="23"/>
      <c r="JBY82" s="23"/>
      <c r="JBZ82" s="23"/>
      <c r="JCA82" s="23"/>
      <c r="JCB82" s="23"/>
      <c r="JCC82" s="23"/>
      <c r="JCD82" s="23"/>
      <c r="JCE82" s="23"/>
      <c r="JCF82" s="23"/>
      <c r="JCG82" s="23"/>
      <c r="JCH82" s="23"/>
      <c r="JCI82" s="23"/>
      <c r="JCJ82" s="23"/>
      <c r="JCK82" s="23"/>
      <c r="JCL82" s="23"/>
      <c r="JCM82" s="23"/>
      <c r="JCN82" s="23"/>
      <c r="JCO82" s="23"/>
      <c r="JCP82" s="23"/>
      <c r="JCQ82" s="23"/>
      <c r="JCR82" s="23"/>
      <c r="JCS82" s="23"/>
      <c r="JCT82" s="23"/>
      <c r="JCU82" s="23"/>
      <c r="JCV82" s="23"/>
      <c r="JCW82" s="23"/>
      <c r="JCX82" s="23"/>
      <c r="JCY82" s="23"/>
      <c r="JCZ82" s="23"/>
      <c r="JDA82" s="23"/>
      <c r="JDB82" s="23"/>
      <c r="JDC82" s="23"/>
      <c r="JDD82" s="23"/>
      <c r="JDE82" s="23"/>
      <c r="JDF82" s="23"/>
      <c r="JDG82" s="23"/>
      <c r="JDH82" s="23"/>
      <c r="JDI82" s="23"/>
      <c r="JDJ82" s="23"/>
      <c r="JDK82" s="23"/>
      <c r="JDL82" s="23"/>
      <c r="JDM82" s="23"/>
      <c r="JDN82" s="23"/>
      <c r="JDO82" s="23"/>
      <c r="JDP82" s="23"/>
      <c r="JDQ82" s="23"/>
      <c r="JDR82" s="23"/>
      <c r="JDS82" s="23"/>
      <c r="JDT82" s="23"/>
      <c r="JDU82" s="23"/>
      <c r="JDV82" s="23"/>
      <c r="JDW82" s="23"/>
      <c r="JDX82" s="23"/>
      <c r="JDY82" s="23"/>
      <c r="JDZ82" s="23"/>
      <c r="JEA82" s="23"/>
      <c r="JEB82" s="23"/>
      <c r="JEC82" s="23"/>
      <c r="JED82" s="23"/>
      <c r="JEE82" s="23"/>
      <c r="JEF82" s="23"/>
      <c r="JEG82" s="23"/>
      <c r="JEH82" s="23"/>
      <c r="JEI82" s="23"/>
      <c r="JEJ82" s="23"/>
      <c r="JEK82" s="23"/>
      <c r="JEL82" s="23"/>
      <c r="JEM82" s="23"/>
      <c r="JEN82" s="23"/>
      <c r="JEO82" s="23"/>
      <c r="JEP82" s="23"/>
      <c r="JEQ82" s="23"/>
      <c r="JER82" s="23"/>
      <c r="JES82" s="23"/>
      <c r="JET82" s="23"/>
      <c r="JEU82" s="23"/>
      <c r="JEV82" s="23"/>
      <c r="JEW82" s="23"/>
      <c r="JEX82" s="23"/>
      <c r="JEY82" s="23"/>
      <c r="JEZ82" s="23"/>
      <c r="JFA82" s="23"/>
      <c r="JFB82" s="23"/>
      <c r="JFC82" s="23"/>
      <c r="JFD82" s="23"/>
      <c r="JFE82" s="23"/>
      <c r="JFF82" s="23"/>
      <c r="JFG82" s="23"/>
      <c r="JFH82" s="23"/>
      <c r="JFI82" s="23"/>
      <c r="JFJ82" s="23"/>
      <c r="JFK82" s="23"/>
      <c r="JFL82" s="23"/>
      <c r="JFM82" s="23"/>
      <c r="JFN82" s="23"/>
      <c r="JFO82" s="23"/>
      <c r="JFP82" s="23"/>
      <c r="JFQ82" s="23"/>
      <c r="JFR82" s="23"/>
      <c r="JFS82" s="23"/>
      <c r="JFT82" s="23"/>
      <c r="JFU82" s="23"/>
      <c r="JFV82" s="23"/>
      <c r="JFW82" s="23"/>
      <c r="JFX82" s="23"/>
      <c r="JFY82" s="23"/>
      <c r="JFZ82" s="23"/>
      <c r="JGA82" s="23"/>
      <c r="JGB82" s="23"/>
      <c r="JGC82" s="23"/>
      <c r="JGD82" s="23"/>
      <c r="JGE82" s="23"/>
      <c r="JGF82" s="23"/>
      <c r="JGG82" s="23"/>
      <c r="JGH82" s="23"/>
      <c r="JGI82" s="23"/>
      <c r="JGJ82" s="23"/>
      <c r="JGK82" s="23"/>
      <c r="JGL82" s="23"/>
      <c r="JGM82" s="23"/>
      <c r="JGN82" s="23"/>
      <c r="JGO82" s="23"/>
      <c r="JGP82" s="23"/>
      <c r="JGQ82" s="23"/>
      <c r="JGR82" s="23"/>
      <c r="JGS82" s="23"/>
      <c r="JGT82" s="23"/>
      <c r="JGU82" s="23"/>
      <c r="JGV82" s="23"/>
      <c r="JGW82" s="23"/>
      <c r="JGX82" s="23"/>
      <c r="JGY82" s="23"/>
      <c r="JGZ82" s="23"/>
      <c r="JHA82" s="23"/>
      <c r="JHB82" s="23"/>
      <c r="JHC82" s="23"/>
      <c r="JHD82" s="23"/>
      <c r="JHE82" s="23"/>
      <c r="JHF82" s="23"/>
      <c r="JHG82" s="23"/>
      <c r="JHH82" s="23"/>
      <c r="JHI82" s="23"/>
      <c r="JHJ82" s="23"/>
      <c r="JHK82" s="23"/>
      <c r="JHL82" s="23"/>
      <c r="JHM82" s="23"/>
      <c r="JHN82" s="23"/>
      <c r="JHO82" s="23"/>
      <c r="JHP82" s="23"/>
      <c r="JHQ82" s="23"/>
      <c r="JHR82" s="23"/>
      <c r="JHS82" s="23"/>
      <c r="JHT82" s="23"/>
      <c r="JHU82" s="23"/>
      <c r="JHV82" s="23"/>
      <c r="JHW82" s="23"/>
      <c r="JHX82" s="23"/>
      <c r="JHY82" s="23"/>
      <c r="JHZ82" s="23"/>
      <c r="JIA82" s="23"/>
      <c r="JIB82" s="23"/>
      <c r="JIC82" s="23"/>
      <c r="JID82" s="23"/>
      <c r="JIE82" s="23"/>
      <c r="JIF82" s="23"/>
      <c r="JIG82" s="23"/>
      <c r="JIH82" s="23"/>
      <c r="JII82" s="23"/>
      <c r="JIJ82" s="23"/>
      <c r="JIK82" s="23"/>
      <c r="JIL82" s="23"/>
      <c r="JIM82" s="23"/>
      <c r="JIN82" s="23"/>
      <c r="JIO82" s="23"/>
      <c r="JIP82" s="23"/>
      <c r="JIQ82" s="23"/>
      <c r="JIR82" s="23"/>
      <c r="JIS82" s="23"/>
      <c r="JIT82" s="23"/>
      <c r="JIU82" s="23"/>
      <c r="JIV82" s="23"/>
      <c r="JIW82" s="23"/>
      <c r="JIX82" s="23"/>
      <c r="JIY82" s="23"/>
      <c r="JIZ82" s="23"/>
      <c r="JJA82" s="23"/>
      <c r="JJB82" s="23"/>
      <c r="JJC82" s="23"/>
      <c r="JJD82" s="23"/>
      <c r="JJE82" s="23"/>
      <c r="JJF82" s="23"/>
      <c r="JJG82" s="23"/>
      <c r="JJH82" s="23"/>
      <c r="JJI82" s="23"/>
      <c r="JJJ82" s="23"/>
      <c r="JJK82" s="23"/>
      <c r="JJL82" s="23"/>
      <c r="JJM82" s="23"/>
      <c r="JJN82" s="23"/>
      <c r="JJO82" s="23"/>
      <c r="JJP82" s="23"/>
      <c r="JJQ82" s="23"/>
      <c r="JJR82" s="23"/>
      <c r="JJS82" s="23"/>
      <c r="JJT82" s="23"/>
      <c r="JJU82" s="23"/>
      <c r="JJV82" s="23"/>
      <c r="JJW82" s="23"/>
      <c r="JJX82" s="23"/>
      <c r="JJY82" s="23"/>
      <c r="JJZ82" s="23"/>
      <c r="JKA82" s="23"/>
      <c r="JKB82" s="23"/>
      <c r="JKC82" s="23"/>
      <c r="JKD82" s="23"/>
      <c r="JKE82" s="23"/>
      <c r="JKF82" s="23"/>
      <c r="JKG82" s="23"/>
      <c r="JKH82" s="23"/>
      <c r="JKI82" s="23"/>
      <c r="JKJ82" s="23"/>
      <c r="JKK82" s="23"/>
      <c r="JKL82" s="23"/>
      <c r="JKM82" s="23"/>
      <c r="JKN82" s="23"/>
      <c r="JKO82" s="23"/>
      <c r="JKP82" s="23"/>
      <c r="JKQ82" s="23"/>
      <c r="JKR82" s="23"/>
      <c r="JKS82" s="23"/>
      <c r="JKT82" s="23"/>
      <c r="JKU82" s="23"/>
      <c r="JKV82" s="23"/>
      <c r="JKW82" s="23"/>
      <c r="JKX82" s="23"/>
      <c r="JKY82" s="23"/>
      <c r="JKZ82" s="23"/>
      <c r="JLA82" s="23"/>
      <c r="JLB82" s="23"/>
      <c r="JLC82" s="23"/>
      <c r="JLD82" s="23"/>
      <c r="JLE82" s="23"/>
      <c r="JLF82" s="23"/>
      <c r="JLG82" s="23"/>
      <c r="JLH82" s="23"/>
      <c r="JLI82" s="23"/>
      <c r="JLJ82" s="23"/>
      <c r="JLK82" s="23"/>
      <c r="JLL82" s="23"/>
      <c r="JLM82" s="23"/>
      <c r="JLN82" s="23"/>
      <c r="JLO82" s="23"/>
      <c r="JLP82" s="23"/>
      <c r="JLQ82" s="23"/>
      <c r="JLR82" s="23"/>
      <c r="JLS82" s="23"/>
      <c r="JLT82" s="23"/>
      <c r="JLU82" s="23"/>
      <c r="JLV82" s="23"/>
      <c r="JLW82" s="23"/>
      <c r="JLX82" s="23"/>
      <c r="JLY82" s="23"/>
      <c r="JLZ82" s="23"/>
      <c r="JMA82" s="23"/>
      <c r="JMB82" s="23"/>
      <c r="JMC82" s="23"/>
      <c r="JMD82" s="23"/>
      <c r="JME82" s="23"/>
      <c r="JMF82" s="23"/>
      <c r="JMG82" s="23"/>
      <c r="JMH82" s="23"/>
      <c r="JMI82" s="23"/>
      <c r="JMJ82" s="23"/>
      <c r="JMK82" s="23"/>
      <c r="JML82" s="23"/>
      <c r="JMM82" s="23"/>
      <c r="JMN82" s="23"/>
      <c r="JMO82" s="23"/>
      <c r="JMP82" s="23"/>
      <c r="JMQ82" s="23"/>
      <c r="JMR82" s="23"/>
      <c r="JMS82" s="23"/>
      <c r="JMT82" s="23"/>
      <c r="JMU82" s="23"/>
      <c r="JMV82" s="23"/>
      <c r="JMW82" s="23"/>
      <c r="JMX82" s="23"/>
      <c r="JMY82" s="23"/>
      <c r="JMZ82" s="23"/>
      <c r="JNA82" s="23"/>
      <c r="JNB82" s="23"/>
      <c r="JNC82" s="23"/>
      <c r="JND82" s="23"/>
      <c r="JNE82" s="23"/>
      <c r="JNF82" s="23"/>
      <c r="JNG82" s="23"/>
      <c r="JNH82" s="23"/>
      <c r="JNI82" s="23"/>
      <c r="JNJ82" s="23"/>
      <c r="JNK82" s="23"/>
      <c r="JNL82" s="23"/>
      <c r="JNM82" s="23"/>
      <c r="JNN82" s="23"/>
      <c r="JNO82" s="23"/>
      <c r="JNP82" s="23"/>
      <c r="JNQ82" s="23"/>
      <c r="JNR82" s="23"/>
      <c r="JNS82" s="23"/>
      <c r="JNT82" s="23"/>
      <c r="JNU82" s="23"/>
      <c r="JNV82" s="23"/>
      <c r="JNW82" s="23"/>
      <c r="JNX82" s="23"/>
      <c r="JNY82" s="23"/>
      <c r="JNZ82" s="23"/>
      <c r="JOA82" s="23"/>
      <c r="JOB82" s="23"/>
      <c r="JOC82" s="23"/>
      <c r="JOD82" s="23"/>
      <c r="JOE82" s="23"/>
      <c r="JOF82" s="23"/>
      <c r="JOG82" s="23"/>
      <c r="JOH82" s="23"/>
      <c r="JOI82" s="23"/>
      <c r="JOJ82" s="23"/>
      <c r="JOK82" s="23"/>
      <c r="JOL82" s="23"/>
      <c r="JOM82" s="23"/>
      <c r="JON82" s="23"/>
      <c r="JOO82" s="23"/>
      <c r="JOP82" s="23"/>
      <c r="JOQ82" s="23"/>
      <c r="JOR82" s="23"/>
      <c r="JOS82" s="23"/>
      <c r="JOT82" s="23"/>
      <c r="JOU82" s="23"/>
      <c r="JOV82" s="23"/>
      <c r="JOW82" s="23"/>
      <c r="JOX82" s="23"/>
      <c r="JOY82" s="23"/>
      <c r="JOZ82" s="23"/>
      <c r="JPA82" s="23"/>
      <c r="JPB82" s="23"/>
      <c r="JPC82" s="23"/>
      <c r="JPD82" s="23"/>
      <c r="JPE82" s="23"/>
      <c r="JPF82" s="23"/>
      <c r="JPG82" s="23"/>
      <c r="JPH82" s="23"/>
      <c r="JPI82" s="23"/>
      <c r="JPJ82" s="23"/>
      <c r="JPK82" s="23"/>
      <c r="JPL82" s="23"/>
      <c r="JPM82" s="23"/>
      <c r="JPN82" s="23"/>
      <c r="JPO82" s="23"/>
      <c r="JPP82" s="23"/>
      <c r="JPQ82" s="23"/>
      <c r="JPR82" s="23"/>
      <c r="JPS82" s="23"/>
      <c r="JPT82" s="23"/>
      <c r="JPU82" s="23"/>
      <c r="JPV82" s="23"/>
      <c r="JPW82" s="23"/>
      <c r="JPX82" s="23"/>
      <c r="JPY82" s="23"/>
      <c r="JPZ82" s="23"/>
      <c r="JQA82" s="23"/>
      <c r="JQB82" s="23"/>
      <c r="JQC82" s="23"/>
      <c r="JQD82" s="23"/>
      <c r="JQE82" s="23"/>
      <c r="JQF82" s="23"/>
      <c r="JQG82" s="23"/>
      <c r="JQH82" s="23"/>
      <c r="JQI82" s="23"/>
      <c r="JQJ82" s="23"/>
      <c r="JQK82" s="23"/>
      <c r="JQL82" s="23"/>
      <c r="JQM82" s="23"/>
      <c r="JQN82" s="23"/>
      <c r="JQO82" s="23"/>
      <c r="JQP82" s="23"/>
      <c r="JQQ82" s="23"/>
      <c r="JQR82" s="23"/>
      <c r="JQS82" s="23"/>
      <c r="JQT82" s="23"/>
      <c r="JQU82" s="23"/>
      <c r="JQV82" s="23"/>
      <c r="JQW82" s="23"/>
      <c r="JQX82" s="23"/>
      <c r="JQY82" s="23"/>
      <c r="JQZ82" s="23"/>
      <c r="JRA82" s="23"/>
      <c r="JRB82" s="23"/>
      <c r="JRC82" s="23"/>
      <c r="JRD82" s="23"/>
      <c r="JRE82" s="23"/>
      <c r="JRF82" s="23"/>
      <c r="JRG82" s="23"/>
      <c r="JRH82" s="23"/>
      <c r="JRI82" s="23"/>
      <c r="JRJ82" s="23"/>
      <c r="JRK82" s="23"/>
      <c r="JRL82" s="23"/>
      <c r="JRM82" s="23"/>
      <c r="JRN82" s="23"/>
      <c r="JRO82" s="23"/>
      <c r="JRP82" s="23"/>
      <c r="JRQ82" s="23"/>
      <c r="JRR82" s="23"/>
      <c r="JRS82" s="23"/>
      <c r="JRT82" s="23"/>
      <c r="JRU82" s="23"/>
      <c r="JRV82" s="23"/>
      <c r="JRW82" s="23"/>
      <c r="JRX82" s="23"/>
      <c r="JRY82" s="23"/>
      <c r="JRZ82" s="23"/>
      <c r="JSA82" s="23"/>
      <c r="JSB82" s="23"/>
      <c r="JSC82" s="23"/>
      <c r="JSD82" s="23"/>
      <c r="JSE82" s="23"/>
      <c r="JSF82" s="23"/>
      <c r="JSG82" s="23"/>
      <c r="JSH82" s="23"/>
      <c r="JSI82" s="23"/>
      <c r="JSJ82" s="23"/>
      <c r="JSK82" s="23"/>
      <c r="JSL82" s="23"/>
      <c r="JSM82" s="23"/>
      <c r="JSN82" s="23"/>
      <c r="JSO82" s="23"/>
      <c r="JSP82" s="23"/>
      <c r="JSQ82" s="23"/>
      <c r="JSR82" s="23"/>
      <c r="JSS82" s="23"/>
      <c r="JST82" s="23"/>
      <c r="JSU82" s="23"/>
      <c r="JSV82" s="23"/>
      <c r="JSW82" s="23"/>
      <c r="JSX82" s="23"/>
      <c r="JSY82" s="23"/>
      <c r="JSZ82" s="23"/>
      <c r="JTA82" s="23"/>
      <c r="JTB82" s="23"/>
      <c r="JTC82" s="23"/>
      <c r="JTD82" s="23"/>
      <c r="JTE82" s="23"/>
      <c r="JTF82" s="23"/>
      <c r="JTG82" s="23"/>
      <c r="JTH82" s="23"/>
      <c r="JTI82" s="23"/>
      <c r="JTJ82" s="23"/>
      <c r="JTK82" s="23"/>
      <c r="JTL82" s="23"/>
      <c r="JTM82" s="23"/>
      <c r="JTN82" s="23"/>
      <c r="JTO82" s="23"/>
      <c r="JTP82" s="23"/>
      <c r="JTQ82" s="23"/>
      <c r="JTR82" s="23"/>
      <c r="JTS82" s="23"/>
      <c r="JTT82" s="23"/>
      <c r="JTU82" s="23"/>
      <c r="JTV82" s="23"/>
      <c r="JTW82" s="23"/>
      <c r="JTX82" s="23"/>
      <c r="JTY82" s="23"/>
      <c r="JTZ82" s="23"/>
      <c r="JUA82" s="23"/>
      <c r="JUB82" s="23"/>
      <c r="JUC82" s="23"/>
      <c r="JUD82" s="23"/>
      <c r="JUE82" s="23"/>
      <c r="JUF82" s="23"/>
      <c r="JUG82" s="23"/>
      <c r="JUH82" s="23"/>
      <c r="JUI82" s="23"/>
      <c r="JUJ82" s="23"/>
      <c r="JUK82" s="23"/>
      <c r="JUL82" s="23"/>
      <c r="JUM82" s="23"/>
      <c r="JUN82" s="23"/>
      <c r="JUO82" s="23"/>
      <c r="JUP82" s="23"/>
      <c r="JUQ82" s="23"/>
      <c r="JUR82" s="23"/>
      <c r="JUS82" s="23"/>
      <c r="JUT82" s="23"/>
      <c r="JUU82" s="23"/>
      <c r="JUV82" s="23"/>
      <c r="JUW82" s="23"/>
      <c r="JUX82" s="23"/>
      <c r="JUY82" s="23"/>
      <c r="JUZ82" s="23"/>
      <c r="JVA82" s="23"/>
      <c r="JVB82" s="23"/>
      <c r="JVC82" s="23"/>
      <c r="JVD82" s="23"/>
      <c r="JVE82" s="23"/>
      <c r="JVF82" s="23"/>
      <c r="JVG82" s="23"/>
      <c r="JVH82" s="23"/>
      <c r="JVI82" s="23"/>
      <c r="JVJ82" s="23"/>
      <c r="JVK82" s="23"/>
      <c r="JVL82" s="23"/>
      <c r="JVM82" s="23"/>
      <c r="JVN82" s="23"/>
      <c r="JVO82" s="23"/>
      <c r="JVP82" s="23"/>
      <c r="JVQ82" s="23"/>
      <c r="JVR82" s="23"/>
      <c r="JVS82" s="23"/>
      <c r="JVT82" s="23"/>
      <c r="JVU82" s="23"/>
      <c r="JVV82" s="23"/>
      <c r="JVW82" s="23"/>
      <c r="JVX82" s="23"/>
      <c r="JVY82" s="23"/>
      <c r="JVZ82" s="23"/>
      <c r="JWA82" s="23"/>
      <c r="JWB82" s="23"/>
      <c r="JWC82" s="23"/>
      <c r="JWD82" s="23"/>
      <c r="JWE82" s="23"/>
      <c r="JWF82" s="23"/>
      <c r="JWG82" s="23"/>
      <c r="JWH82" s="23"/>
      <c r="JWI82" s="23"/>
      <c r="JWJ82" s="23"/>
      <c r="JWK82" s="23"/>
      <c r="JWL82" s="23"/>
      <c r="JWM82" s="23"/>
      <c r="JWN82" s="23"/>
      <c r="JWO82" s="23"/>
      <c r="JWP82" s="23"/>
      <c r="JWQ82" s="23"/>
      <c r="JWR82" s="23"/>
      <c r="JWS82" s="23"/>
      <c r="JWT82" s="23"/>
      <c r="JWU82" s="23"/>
      <c r="JWV82" s="23"/>
      <c r="JWW82" s="23"/>
      <c r="JWX82" s="23"/>
      <c r="JWY82" s="23"/>
      <c r="JWZ82" s="23"/>
      <c r="JXA82" s="23"/>
      <c r="JXB82" s="23"/>
      <c r="JXC82" s="23"/>
      <c r="JXD82" s="23"/>
      <c r="JXE82" s="23"/>
      <c r="JXF82" s="23"/>
      <c r="JXG82" s="23"/>
      <c r="JXH82" s="23"/>
      <c r="JXI82" s="23"/>
      <c r="JXJ82" s="23"/>
      <c r="JXK82" s="23"/>
      <c r="JXL82" s="23"/>
      <c r="JXM82" s="23"/>
      <c r="JXN82" s="23"/>
      <c r="JXO82" s="23"/>
      <c r="JXP82" s="23"/>
      <c r="JXQ82" s="23"/>
      <c r="JXR82" s="23"/>
      <c r="JXS82" s="23"/>
      <c r="JXT82" s="23"/>
      <c r="JXU82" s="23"/>
      <c r="JXV82" s="23"/>
      <c r="JXW82" s="23"/>
      <c r="JXX82" s="23"/>
      <c r="JXY82" s="23"/>
      <c r="JXZ82" s="23"/>
      <c r="JYA82" s="23"/>
      <c r="JYB82" s="23"/>
      <c r="JYC82" s="23"/>
      <c r="JYD82" s="23"/>
      <c r="JYE82" s="23"/>
      <c r="JYF82" s="23"/>
      <c r="JYG82" s="23"/>
      <c r="JYH82" s="23"/>
      <c r="JYI82" s="23"/>
      <c r="JYJ82" s="23"/>
      <c r="JYK82" s="23"/>
      <c r="JYL82" s="23"/>
      <c r="JYM82" s="23"/>
      <c r="JYN82" s="23"/>
      <c r="JYO82" s="23"/>
      <c r="JYP82" s="23"/>
      <c r="JYQ82" s="23"/>
      <c r="JYR82" s="23"/>
      <c r="JYS82" s="23"/>
      <c r="JYT82" s="23"/>
      <c r="JYU82" s="23"/>
      <c r="JYV82" s="23"/>
      <c r="JYW82" s="23"/>
      <c r="JYX82" s="23"/>
      <c r="JYY82" s="23"/>
      <c r="JYZ82" s="23"/>
      <c r="JZA82" s="23"/>
      <c r="JZB82" s="23"/>
      <c r="JZC82" s="23"/>
      <c r="JZD82" s="23"/>
      <c r="JZE82" s="23"/>
      <c r="JZF82" s="23"/>
      <c r="JZG82" s="23"/>
      <c r="JZH82" s="23"/>
      <c r="JZI82" s="23"/>
      <c r="JZJ82" s="23"/>
      <c r="JZK82" s="23"/>
      <c r="JZL82" s="23"/>
      <c r="JZM82" s="23"/>
      <c r="JZN82" s="23"/>
      <c r="JZO82" s="23"/>
      <c r="JZP82" s="23"/>
      <c r="JZQ82" s="23"/>
      <c r="JZR82" s="23"/>
      <c r="JZS82" s="23"/>
      <c r="JZT82" s="23"/>
      <c r="JZU82" s="23"/>
      <c r="JZV82" s="23"/>
      <c r="JZW82" s="23"/>
      <c r="JZX82" s="23"/>
      <c r="JZY82" s="23"/>
      <c r="JZZ82" s="23"/>
      <c r="KAA82" s="23"/>
      <c r="KAB82" s="23"/>
      <c r="KAC82" s="23"/>
      <c r="KAD82" s="23"/>
      <c r="KAE82" s="23"/>
      <c r="KAF82" s="23"/>
      <c r="KAG82" s="23"/>
      <c r="KAH82" s="23"/>
      <c r="KAI82" s="23"/>
      <c r="KAJ82" s="23"/>
      <c r="KAK82" s="23"/>
      <c r="KAL82" s="23"/>
      <c r="KAM82" s="23"/>
      <c r="KAN82" s="23"/>
      <c r="KAO82" s="23"/>
      <c r="KAP82" s="23"/>
      <c r="KAQ82" s="23"/>
      <c r="KAR82" s="23"/>
      <c r="KAS82" s="23"/>
      <c r="KAT82" s="23"/>
      <c r="KAU82" s="23"/>
      <c r="KAV82" s="23"/>
      <c r="KAW82" s="23"/>
      <c r="KAX82" s="23"/>
      <c r="KAY82" s="23"/>
      <c r="KAZ82" s="23"/>
      <c r="KBA82" s="23"/>
      <c r="KBB82" s="23"/>
      <c r="KBC82" s="23"/>
      <c r="KBD82" s="23"/>
      <c r="KBE82" s="23"/>
      <c r="KBF82" s="23"/>
      <c r="KBG82" s="23"/>
      <c r="KBH82" s="23"/>
      <c r="KBI82" s="23"/>
      <c r="KBJ82" s="23"/>
      <c r="KBK82" s="23"/>
      <c r="KBL82" s="23"/>
      <c r="KBM82" s="23"/>
      <c r="KBN82" s="23"/>
      <c r="KBO82" s="23"/>
      <c r="KBP82" s="23"/>
      <c r="KBQ82" s="23"/>
      <c r="KBR82" s="23"/>
      <c r="KBS82" s="23"/>
      <c r="KBT82" s="23"/>
      <c r="KBU82" s="23"/>
      <c r="KBV82" s="23"/>
      <c r="KBW82" s="23"/>
      <c r="KBX82" s="23"/>
      <c r="KBY82" s="23"/>
      <c r="KBZ82" s="23"/>
      <c r="KCA82" s="23"/>
      <c r="KCB82" s="23"/>
      <c r="KCC82" s="23"/>
      <c r="KCD82" s="23"/>
      <c r="KCE82" s="23"/>
      <c r="KCF82" s="23"/>
      <c r="KCG82" s="23"/>
      <c r="KCH82" s="23"/>
      <c r="KCI82" s="23"/>
      <c r="KCJ82" s="23"/>
      <c r="KCK82" s="23"/>
      <c r="KCL82" s="23"/>
      <c r="KCM82" s="23"/>
      <c r="KCN82" s="23"/>
      <c r="KCO82" s="23"/>
      <c r="KCP82" s="23"/>
      <c r="KCQ82" s="23"/>
      <c r="KCR82" s="23"/>
      <c r="KCS82" s="23"/>
      <c r="KCT82" s="23"/>
      <c r="KCU82" s="23"/>
      <c r="KCV82" s="23"/>
      <c r="KCW82" s="23"/>
      <c r="KCX82" s="23"/>
      <c r="KCY82" s="23"/>
      <c r="KCZ82" s="23"/>
      <c r="KDA82" s="23"/>
      <c r="KDB82" s="23"/>
      <c r="KDC82" s="23"/>
      <c r="KDD82" s="23"/>
      <c r="KDE82" s="23"/>
      <c r="KDF82" s="23"/>
      <c r="KDG82" s="23"/>
      <c r="KDH82" s="23"/>
      <c r="KDI82" s="23"/>
      <c r="KDJ82" s="23"/>
      <c r="KDK82" s="23"/>
      <c r="KDL82" s="23"/>
      <c r="KDM82" s="23"/>
      <c r="KDN82" s="23"/>
      <c r="KDO82" s="23"/>
      <c r="KDP82" s="23"/>
      <c r="KDQ82" s="23"/>
      <c r="KDR82" s="23"/>
      <c r="KDS82" s="23"/>
      <c r="KDT82" s="23"/>
      <c r="KDU82" s="23"/>
      <c r="KDV82" s="23"/>
      <c r="KDW82" s="23"/>
      <c r="KDX82" s="23"/>
      <c r="KDY82" s="23"/>
      <c r="KDZ82" s="23"/>
      <c r="KEA82" s="23"/>
      <c r="KEB82" s="23"/>
      <c r="KEC82" s="23"/>
      <c r="KED82" s="23"/>
      <c r="KEE82" s="23"/>
      <c r="KEF82" s="23"/>
      <c r="KEG82" s="23"/>
      <c r="KEH82" s="23"/>
      <c r="KEI82" s="23"/>
      <c r="KEJ82" s="23"/>
      <c r="KEK82" s="23"/>
      <c r="KEL82" s="23"/>
      <c r="KEM82" s="23"/>
      <c r="KEN82" s="23"/>
      <c r="KEO82" s="23"/>
      <c r="KEP82" s="23"/>
      <c r="KEQ82" s="23"/>
      <c r="KER82" s="23"/>
      <c r="KES82" s="23"/>
      <c r="KET82" s="23"/>
      <c r="KEU82" s="23"/>
      <c r="KEV82" s="23"/>
      <c r="KEW82" s="23"/>
      <c r="KEX82" s="23"/>
      <c r="KEY82" s="23"/>
      <c r="KEZ82" s="23"/>
      <c r="KFA82" s="23"/>
      <c r="KFB82" s="23"/>
      <c r="KFC82" s="23"/>
      <c r="KFD82" s="23"/>
      <c r="KFE82" s="23"/>
      <c r="KFF82" s="23"/>
      <c r="KFG82" s="23"/>
      <c r="KFH82" s="23"/>
      <c r="KFI82" s="23"/>
      <c r="KFJ82" s="23"/>
      <c r="KFK82" s="23"/>
      <c r="KFL82" s="23"/>
      <c r="KFM82" s="23"/>
      <c r="KFN82" s="23"/>
      <c r="KFO82" s="23"/>
      <c r="KFP82" s="23"/>
      <c r="KFQ82" s="23"/>
      <c r="KFR82" s="23"/>
      <c r="KFS82" s="23"/>
      <c r="KFT82" s="23"/>
      <c r="KFU82" s="23"/>
      <c r="KFV82" s="23"/>
      <c r="KFW82" s="23"/>
      <c r="KFX82" s="23"/>
      <c r="KFY82" s="23"/>
      <c r="KFZ82" s="23"/>
      <c r="KGA82" s="23"/>
      <c r="KGB82" s="23"/>
      <c r="KGC82" s="23"/>
      <c r="KGD82" s="23"/>
      <c r="KGE82" s="23"/>
      <c r="KGF82" s="23"/>
      <c r="KGG82" s="23"/>
      <c r="KGH82" s="23"/>
      <c r="KGI82" s="23"/>
      <c r="KGJ82" s="23"/>
      <c r="KGK82" s="23"/>
      <c r="KGL82" s="23"/>
      <c r="KGM82" s="23"/>
      <c r="KGN82" s="23"/>
      <c r="KGO82" s="23"/>
      <c r="KGP82" s="23"/>
      <c r="KGQ82" s="23"/>
      <c r="KGR82" s="23"/>
      <c r="KGS82" s="23"/>
      <c r="KGT82" s="23"/>
      <c r="KGU82" s="23"/>
      <c r="KGV82" s="23"/>
      <c r="KGW82" s="23"/>
      <c r="KGX82" s="23"/>
      <c r="KGY82" s="23"/>
      <c r="KGZ82" s="23"/>
      <c r="KHA82" s="23"/>
      <c r="KHB82" s="23"/>
      <c r="KHC82" s="23"/>
      <c r="KHD82" s="23"/>
      <c r="KHE82" s="23"/>
      <c r="KHF82" s="23"/>
      <c r="KHG82" s="23"/>
      <c r="KHH82" s="23"/>
      <c r="KHI82" s="23"/>
      <c r="KHJ82" s="23"/>
      <c r="KHK82" s="23"/>
      <c r="KHL82" s="23"/>
      <c r="KHM82" s="23"/>
      <c r="KHN82" s="23"/>
      <c r="KHO82" s="23"/>
      <c r="KHP82" s="23"/>
      <c r="KHQ82" s="23"/>
      <c r="KHR82" s="23"/>
      <c r="KHS82" s="23"/>
      <c r="KHT82" s="23"/>
      <c r="KHU82" s="23"/>
      <c r="KHV82" s="23"/>
      <c r="KHW82" s="23"/>
      <c r="KHX82" s="23"/>
      <c r="KHY82" s="23"/>
      <c r="KHZ82" s="23"/>
      <c r="KIA82" s="23"/>
      <c r="KIB82" s="23"/>
      <c r="KIC82" s="23"/>
      <c r="KID82" s="23"/>
      <c r="KIE82" s="23"/>
      <c r="KIF82" s="23"/>
      <c r="KIG82" s="23"/>
      <c r="KIH82" s="23"/>
      <c r="KII82" s="23"/>
      <c r="KIJ82" s="23"/>
      <c r="KIK82" s="23"/>
      <c r="KIL82" s="23"/>
      <c r="KIM82" s="23"/>
      <c r="KIN82" s="23"/>
      <c r="KIO82" s="23"/>
      <c r="KIP82" s="23"/>
      <c r="KIQ82" s="23"/>
      <c r="KIR82" s="23"/>
      <c r="KIS82" s="23"/>
      <c r="KIT82" s="23"/>
      <c r="KIU82" s="23"/>
      <c r="KIV82" s="23"/>
      <c r="KIW82" s="23"/>
      <c r="KIX82" s="23"/>
      <c r="KIY82" s="23"/>
      <c r="KIZ82" s="23"/>
      <c r="KJA82" s="23"/>
      <c r="KJB82" s="23"/>
      <c r="KJC82" s="23"/>
      <c r="KJD82" s="23"/>
      <c r="KJE82" s="23"/>
      <c r="KJF82" s="23"/>
      <c r="KJG82" s="23"/>
      <c r="KJH82" s="23"/>
      <c r="KJI82" s="23"/>
      <c r="KJJ82" s="23"/>
      <c r="KJK82" s="23"/>
      <c r="KJL82" s="23"/>
      <c r="KJM82" s="23"/>
      <c r="KJN82" s="23"/>
      <c r="KJO82" s="23"/>
      <c r="KJP82" s="23"/>
      <c r="KJQ82" s="23"/>
      <c r="KJR82" s="23"/>
      <c r="KJS82" s="23"/>
      <c r="KJT82" s="23"/>
      <c r="KJU82" s="23"/>
      <c r="KJV82" s="23"/>
      <c r="KJW82" s="23"/>
      <c r="KJX82" s="23"/>
      <c r="KJY82" s="23"/>
      <c r="KJZ82" s="23"/>
      <c r="KKA82" s="23"/>
      <c r="KKB82" s="23"/>
      <c r="KKC82" s="23"/>
      <c r="KKD82" s="23"/>
      <c r="KKE82" s="23"/>
      <c r="KKF82" s="23"/>
      <c r="KKG82" s="23"/>
      <c r="KKH82" s="23"/>
      <c r="KKI82" s="23"/>
      <c r="KKJ82" s="23"/>
      <c r="KKK82" s="23"/>
      <c r="KKL82" s="23"/>
      <c r="KKM82" s="23"/>
      <c r="KKN82" s="23"/>
      <c r="KKO82" s="23"/>
      <c r="KKP82" s="23"/>
      <c r="KKQ82" s="23"/>
      <c r="KKR82" s="23"/>
      <c r="KKS82" s="23"/>
      <c r="KKT82" s="23"/>
      <c r="KKU82" s="23"/>
      <c r="KKV82" s="23"/>
      <c r="KKW82" s="23"/>
      <c r="KKX82" s="23"/>
      <c r="KKY82" s="23"/>
      <c r="KKZ82" s="23"/>
      <c r="KLA82" s="23"/>
      <c r="KLB82" s="23"/>
      <c r="KLC82" s="23"/>
      <c r="KLD82" s="23"/>
      <c r="KLE82" s="23"/>
      <c r="KLF82" s="23"/>
      <c r="KLG82" s="23"/>
      <c r="KLH82" s="23"/>
      <c r="KLI82" s="23"/>
      <c r="KLJ82" s="23"/>
      <c r="KLK82" s="23"/>
      <c r="KLL82" s="23"/>
      <c r="KLM82" s="23"/>
      <c r="KLN82" s="23"/>
      <c r="KLO82" s="23"/>
      <c r="KLP82" s="23"/>
      <c r="KLQ82" s="23"/>
      <c r="KLR82" s="23"/>
      <c r="KLS82" s="23"/>
      <c r="KLT82" s="23"/>
      <c r="KLU82" s="23"/>
      <c r="KLV82" s="23"/>
      <c r="KLW82" s="23"/>
      <c r="KLX82" s="23"/>
      <c r="KLY82" s="23"/>
      <c r="KLZ82" s="23"/>
      <c r="KMA82" s="23"/>
      <c r="KMB82" s="23"/>
      <c r="KMC82" s="23"/>
      <c r="KMD82" s="23"/>
      <c r="KME82" s="23"/>
      <c r="KMF82" s="23"/>
      <c r="KMG82" s="23"/>
      <c r="KMH82" s="23"/>
      <c r="KMI82" s="23"/>
      <c r="KMJ82" s="23"/>
      <c r="KMK82" s="23"/>
      <c r="KML82" s="23"/>
      <c r="KMM82" s="23"/>
      <c r="KMN82" s="23"/>
      <c r="KMO82" s="23"/>
      <c r="KMP82" s="23"/>
      <c r="KMQ82" s="23"/>
      <c r="KMR82" s="23"/>
      <c r="KMS82" s="23"/>
      <c r="KMT82" s="23"/>
      <c r="KMU82" s="23"/>
      <c r="KMV82" s="23"/>
      <c r="KMW82" s="23"/>
      <c r="KMX82" s="23"/>
      <c r="KMY82" s="23"/>
      <c r="KMZ82" s="23"/>
      <c r="KNA82" s="23"/>
      <c r="KNB82" s="23"/>
      <c r="KNC82" s="23"/>
      <c r="KND82" s="23"/>
      <c r="KNE82" s="23"/>
      <c r="KNF82" s="23"/>
      <c r="KNG82" s="23"/>
      <c r="KNH82" s="23"/>
      <c r="KNI82" s="23"/>
      <c r="KNJ82" s="23"/>
      <c r="KNK82" s="23"/>
      <c r="KNL82" s="23"/>
      <c r="KNM82" s="23"/>
      <c r="KNN82" s="23"/>
      <c r="KNO82" s="23"/>
      <c r="KNP82" s="23"/>
      <c r="KNQ82" s="23"/>
      <c r="KNR82" s="23"/>
      <c r="KNS82" s="23"/>
      <c r="KNT82" s="23"/>
      <c r="KNU82" s="23"/>
      <c r="KNV82" s="23"/>
      <c r="KNW82" s="23"/>
      <c r="KNX82" s="23"/>
      <c r="KNY82" s="23"/>
      <c r="KNZ82" s="23"/>
      <c r="KOA82" s="23"/>
      <c r="KOB82" s="23"/>
      <c r="KOC82" s="23"/>
      <c r="KOD82" s="23"/>
      <c r="KOE82" s="23"/>
      <c r="KOF82" s="23"/>
      <c r="KOG82" s="23"/>
      <c r="KOH82" s="23"/>
      <c r="KOI82" s="23"/>
      <c r="KOJ82" s="23"/>
      <c r="KOK82" s="23"/>
      <c r="KOL82" s="23"/>
      <c r="KOM82" s="23"/>
      <c r="KON82" s="23"/>
      <c r="KOO82" s="23"/>
      <c r="KOP82" s="23"/>
      <c r="KOQ82" s="23"/>
      <c r="KOR82" s="23"/>
      <c r="KOS82" s="23"/>
      <c r="KOT82" s="23"/>
      <c r="KOU82" s="23"/>
      <c r="KOV82" s="23"/>
      <c r="KOW82" s="23"/>
      <c r="KOX82" s="23"/>
      <c r="KOY82" s="23"/>
      <c r="KOZ82" s="23"/>
      <c r="KPA82" s="23"/>
      <c r="KPB82" s="23"/>
      <c r="KPC82" s="23"/>
      <c r="KPD82" s="23"/>
      <c r="KPE82" s="23"/>
      <c r="KPF82" s="23"/>
      <c r="KPG82" s="23"/>
      <c r="KPH82" s="23"/>
      <c r="KPI82" s="23"/>
      <c r="KPJ82" s="23"/>
      <c r="KPK82" s="23"/>
      <c r="KPL82" s="23"/>
      <c r="KPM82" s="23"/>
      <c r="KPN82" s="23"/>
      <c r="KPO82" s="23"/>
      <c r="KPP82" s="23"/>
      <c r="KPQ82" s="23"/>
      <c r="KPR82" s="23"/>
      <c r="KPS82" s="23"/>
      <c r="KPT82" s="23"/>
      <c r="KPU82" s="23"/>
      <c r="KPV82" s="23"/>
      <c r="KPW82" s="23"/>
      <c r="KPX82" s="23"/>
      <c r="KPY82" s="23"/>
      <c r="KPZ82" s="23"/>
      <c r="KQA82" s="23"/>
      <c r="KQB82" s="23"/>
      <c r="KQC82" s="23"/>
      <c r="KQD82" s="23"/>
      <c r="KQE82" s="23"/>
      <c r="KQF82" s="23"/>
      <c r="KQG82" s="23"/>
      <c r="KQH82" s="23"/>
      <c r="KQI82" s="23"/>
      <c r="KQJ82" s="23"/>
      <c r="KQK82" s="23"/>
      <c r="KQL82" s="23"/>
      <c r="KQM82" s="23"/>
      <c r="KQN82" s="23"/>
      <c r="KQO82" s="23"/>
      <c r="KQP82" s="23"/>
      <c r="KQQ82" s="23"/>
      <c r="KQR82" s="23"/>
      <c r="KQS82" s="23"/>
      <c r="KQT82" s="23"/>
      <c r="KQU82" s="23"/>
      <c r="KQV82" s="23"/>
      <c r="KQW82" s="23"/>
      <c r="KQX82" s="23"/>
      <c r="KQY82" s="23"/>
      <c r="KQZ82" s="23"/>
      <c r="KRA82" s="23"/>
      <c r="KRB82" s="23"/>
      <c r="KRC82" s="23"/>
      <c r="KRD82" s="23"/>
      <c r="KRE82" s="23"/>
      <c r="KRF82" s="23"/>
      <c r="KRG82" s="23"/>
      <c r="KRH82" s="23"/>
      <c r="KRI82" s="23"/>
      <c r="KRJ82" s="23"/>
      <c r="KRK82" s="23"/>
      <c r="KRL82" s="23"/>
      <c r="KRM82" s="23"/>
      <c r="KRN82" s="23"/>
      <c r="KRO82" s="23"/>
      <c r="KRP82" s="23"/>
      <c r="KRQ82" s="23"/>
      <c r="KRR82" s="23"/>
      <c r="KRS82" s="23"/>
      <c r="KRT82" s="23"/>
      <c r="KRU82" s="23"/>
      <c r="KRV82" s="23"/>
      <c r="KRW82" s="23"/>
      <c r="KRX82" s="23"/>
      <c r="KRY82" s="23"/>
      <c r="KRZ82" s="23"/>
      <c r="KSA82" s="23"/>
      <c r="KSB82" s="23"/>
      <c r="KSC82" s="23"/>
      <c r="KSD82" s="23"/>
      <c r="KSE82" s="23"/>
      <c r="KSF82" s="23"/>
      <c r="KSG82" s="23"/>
      <c r="KSH82" s="23"/>
      <c r="KSI82" s="23"/>
      <c r="KSJ82" s="23"/>
      <c r="KSK82" s="23"/>
      <c r="KSL82" s="23"/>
      <c r="KSM82" s="23"/>
      <c r="KSN82" s="23"/>
      <c r="KSO82" s="23"/>
      <c r="KSP82" s="23"/>
      <c r="KSQ82" s="23"/>
      <c r="KSR82" s="23"/>
      <c r="KSS82" s="23"/>
      <c r="KST82" s="23"/>
      <c r="KSU82" s="23"/>
      <c r="KSV82" s="23"/>
      <c r="KSW82" s="23"/>
      <c r="KSX82" s="23"/>
      <c r="KSY82" s="23"/>
      <c r="KSZ82" s="23"/>
      <c r="KTA82" s="23"/>
      <c r="KTB82" s="23"/>
      <c r="KTC82" s="23"/>
      <c r="KTD82" s="23"/>
      <c r="KTE82" s="23"/>
      <c r="KTF82" s="23"/>
      <c r="KTG82" s="23"/>
      <c r="KTH82" s="23"/>
      <c r="KTI82" s="23"/>
      <c r="KTJ82" s="23"/>
      <c r="KTK82" s="23"/>
      <c r="KTL82" s="23"/>
      <c r="KTM82" s="23"/>
      <c r="KTN82" s="23"/>
      <c r="KTO82" s="23"/>
      <c r="KTP82" s="23"/>
      <c r="KTQ82" s="23"/>
      <c r="KTR82" s="23"/>
      <c r="KTS82" s="23"/>
      <c r="KTT82" s="23"/>
      <c r="KTU82" s="23"/>
      <c r="KTV82" s="23"/>
      <c r="KTW82" s="23"/>
      <c r="KTX82" s="23"/>
      <c r="KTY82" s="23"/>
      <c r="KTZ82" s="23"/>
      <c r="KUA82" s="23"/>
      <c r="KUB82" s="23"/>
      <c r="KUC82" s="23"/>
      <c r="KUD82" s="23"/>
      <c r="KUE82" s="23"/>
      <c r="KUF82" s="23"/>
      <c r="KUG82" s="23"/>
      <c r="KUH82" s="23"/>
      <c r="KUI82" s="23"/>
      <c r="KUJ82" s="23"/>
      <c r="KUK82" s="23"/>
      <c r="KUL82" s="23"/>
      <c r="KUM82" s="23"/>
      <c r="KUN82" s="23"/>
      <c r="KUO82" s="23"/>
      <c r="KUP82" s="23"/>
      <c r="KUQ82" s="23"/>
      <c r="KUR82" s="23"/>
      <c r="KUS82" s="23"/>
      <c r="KUT82" s="23"/>
      <c r="KUU82" s="23"/>
      <c r="KUV82" s="23"/>
      <c r="KUW82" s="23"/>
      <c r="KUX82" s="23"/>
      <c r="KUY82" s="23"/>
      <c r="KUZ82" s="23"/>
      <c r="KVA82" s="23"/>
      <c r="KVB82" s="23"/>
      <c r="KVC82" s="23"/>
      <c r="KVD82" s="23"/>
      <c r="KVE82" s="23"/>
      <c r="KVF82" s="23"/>
      <c r="KVG82" s="23"/>
      <c r="KVH82" s="23"/>
      <c r="KVI82" s="23"/>
      <c r="KVJ82" s="23"/>
      <c r="KVK82" s="23"/>
      <c r="KVL82" s="23"/>
      <c r="KVM82" s="23"/>
      <c r="KVN82" s="23"/>
      <c r="KVO82" s="23"/>
      <c r="KVP82" s="23"/>
      <c r="KVQ82" s="23"/>
      <c r="KVR82" s="23"/>
      <c r="KVS82" s="23"/>
      <c r="KVT82" s="23"/>
      <c r="KVU82" s="23"/>
      <c r="KVV82" s="23"/>
      <c r="KVW82" s="23"/>
      <c r="KVX82" s="23"/>
      <c r="KVY82" s="23"/>
      <c r="KVZ82" s="23"/>
      <c r="KWA82" s="23"/>
      <c r="KWB82" s="23"/>
      <c r="KWC82" s="23"/>
      <c r="KWD82" s="23"/>
      <c r="KWE82" s="23"/>
      <c r="KWF82" s="23"/>
      <c r="KWG82" s="23"/>
      <c r="KWH82" s="23"/>
      <c r="KWI82" s="23"/>
      <c r="KWJ82" s="23"/>
      <c r="KWK82" s="23"/>
      <c r="KWL82" s="23"/>
      <c r="KWM82" s="23"/>
      <c r="KWN82" s="23"/>
      <c r="KWO82" s="23"/>
      <c r="KWP82" s="23"/>
      <c r="KWQ82" s="23"/>
      <c r="KWR82" s="23"/>
      <c r="KWS82" s="23"/>
      <c r="KWT82" s="23"/>
      <c r="KWU82" s="23"/>
      <c r="KWV82" s="23"/>
      <c r="KWW82" s="23"/>
      <c r="KWX82" s="23"/>
      <c r="KWY82" s="23"/>
      <c r="KWZ82" s="23"/>
      <c r="KXA82" s="23"/>
      <c r="KXB82" s="23"/>
      <c r="KXC82" s="23"/>
      <c r="KXD82" s="23"/>
      <c r="KXE82" s="23"/>
      <c r="KXF82" s="23"/>
      <c r="KXG82" s="23"/>
      <c r="KXH82" s="23"/>
      <c r="KXI82" s="23"/>
      <c r="KXJ82" s="23"/>
      <c r="KXK82" s="23"/>
      <c r="KXL82" s="23"/>
      <c r="KXM82" s="23"/>
      <c r="KXN82" s="23"/>
      <c r="KXO82" s="23"/>
      <c r="KXP82" s="23"/>
      <c r="KXQ82" s="23"/>
      <c r="KXR82" s="23"/>
      <c r="KXS82" s="23"/>
      <c r="KXT82" s="23"/>
      <c r="KXU82" s="23"/>
      <c r="KXV82" s="23"/>
      <c r="KXW82" s="23"/>
      <c r="KXX82" s="23"/>
      <c r="KXY82" s="23"/>
      <c r="KXZ82" s="23"/>
      <c r="KYA82" s="23"/>
      <c r="KYB82" s="23"/>
      <c r="KYC82" s="23"/>
      <c r="KYD82" s="23"/>
      <c r="KYE82" s="23"/>
      <c r="KYF82" s="23"/>
      <c r="KYG82" s="23"/>
      <c r="KYH82" s="23"/>
      <c r="KYI82" s="23"/>
      <c r="KYJ82" s="23"/>
      <c r="KYK82" s="23"/>
      <c r="KYL82" s="23"/>
      <c r="KYM82" s="23"/>
      <c r="KYN82" s="23"/>
      <c r="KYO82" s="23"/>
      <c r="KYP82" s="23"/>
      <c r="KYQ82" s="23"/>
      <c r="KYR82" s="23"/>
      <c r="KYS82" s="23"/>
      <c r="KYT82" s="23"/>
      <c r="KYU82" s="23"/>
      <c r="KYV82" s="23"/>
      <c r="KYW82" s="23"/>
      <c r="KYX82" s="23"/>
      <c r="KYY82" s="23"/>
      <c r="KYZ82" s="23"/>
      <c r="KZA82" s="23"/>
      <c r="KZB82" s="23"/>
      <c r="KZC82" s="23"/>
      <c r="KZD82" s="23"/>
      <c r="KZE82" s="23"/>
      <c r="KZF82" s="23"/>
      <c r="KZG82" s="23"/>
      <c r="KZH82" s="23"/>
      <c r="KZI82" s="23"/>
      <c r="KZJ82" s="23"/>
      <c r="KZK82" s="23"/>
      <c r="KZL82" s="23"/>
      <c r="KZM82" s="23"/>
      <c r="KZN82" s="23"/>
      <c r="KZO82" s="23"/>
      <c r="KZP82" s="23"/>
      <c r="KZQ82" s="23"/>
      <c r="KZR82" s="23"/>
      <c r="KZS82" s="23"/>
      <c r="KZT82" s="23"/>
      <c r="KZU82" s="23"/>
      <c r="KZV82" s="23"/>
      <c r="KZW82" s="23"/>
      <c r="KZX82" s="23"/>
      <c r="KZY82" s="23"/>
      <c r="KZZ82" s="23"/>
      <c r="LAA82" s="23"/>
      <c r="LAB82" s="23"/>
      <c r="LAC82" s="23"/>
      <c r="LAD82" s="23"/>
      <c r="LAE82" s="23"/>
      <c r="LAF82" s="23"/>
      <c r="LAG82" s="23"/>
      <c r="LAH82" s="23"/>
      <c r="LAI82" s="23"/>
      <c r="LAJ82" s="23"/>
      <c r="LAK82" s="23"/>
      <c r="LAL82" s="23"/>
      <c r="LAM82" s="23"/>
      <c r="LAN82" s="23"/>
      <c r="LAO82" s="23"/>
      <c r="LAP82" s="23"/>
      <c r="LAQ82" s="23"/>
      <c r="LAR82" s="23"/>
      <c r="LAS82" s="23"/>
      <c r="LAT82" s="23"/>
      <c r="LAU82" s="23"/>
      <c r="LAV82" s="23"/>
      <c r="LAW82" s="23"/>
      <c r="LAX82" s="23"/>
      <c r="LAY82" s="23"/>
      <c r="LAZ82" s="23"/>
      <c r="LBA82" s="23"/>
      <c r="LBB82" s="23"/>
      <c r="LBC82" s="23"/>
      <c r="LBD82" s="23"/>
      <c r="LBE82" s="23"/>
      <c r="LBF82" s="23"/>
      <c r="LBG82" s="23"/>
      <c r="LBH82" s="23"/>
      <c r="LBI82" s="23"/>
      <c r="LBJ82" s="23"/>
      <c r="LBK82" s="23"/>
      <c r="LBL82" s="23"/>
      <c r="LBM82" s="23"/>
      <c r="LBN82" s="23"/>
      <c r="LBO82" s="23"/>
      <c r="LBP82" s="23"/>
      <c r="LBQ82" s="23"/>
      <c r="LBR82" s="23"/>
      <c r="LBS82" s="23"/>
      <c r="LBT82" s="23"/>
      <c r="LBU82" s="23"/>
      <c r="LBV82" s="23"/>
      <c r="LBW82" s="23"/>
      <c r="LBX82" s="23"/>
      <c r="LBY82" s="23"/>
      <c r="LBZ82" s="23"/>
      <c r="LCA82" s="23"/>
      <c r="LCB82" s="23"/>
      <c r="LCC82" s="23"/>
      <c r="LCD82" s="23"/>
      <c r="LCE82" s="23"/>
      <c r="LCF82" s="23"/>
      <c r="LCG82" s="23"/>
      <c r="LCH82" s="23"/>
      <c r="LCI82" s="23"/>
      <c r="LCJ82" s="23"/>
      <c r="LCK82" s="23"/>
      <c r="LCL82" s="23"/>
      <c r="LCM82" s="23"/>
      <c r="LCN82" s="23"/>
      <c r="LCO82" s="23"/>
      <c r="LCP82" s="23"/>
      <c r="LCQ82" s="23"/>
      <c r="LCR82" s="23"/>
      <c r="LCS82" s="23"/>
      <c r="LCT82" s="23"/>
      <c r="LCU82" s="23"/>
      <c r="LCV82" s="23"/>
      <c r="LCW82" s="23"/>
      <c r="LCX82" s="23"/>
      <c r="LCY82" s="23"/>
      <c r="LCZ82" s="23"/>
      <c r="LDA82" s="23"/>
      <c r="LDB82" s="23"/>
      <c r="LDC82" s="23"/>
      <c r="LDD82" s="23"/>
      <c r="LDE82" s="23"/>
      <c r="LDF82" s="23"/>
      <c r="LDG82" s="23"/>
      <c r="LDH82" s="23"/>
      <c r="LDI82" s="23"/>
      <c r="LDJ82" s="23"/>
      <c r="LDK82" s="23"/>
      <c r="LDL82" s="23"/>
      <c r="LDM82" s="23"/>
      <c r="LDN82" s="23"/>
      <c r="LDO82" s="23"/>
      <c r="LDP82" s="23"/>
      <c r="LDQ82" s="23"/>
      <c r="LDR82" s="23"/>
      <c r="LDS82" s="23"/>
      <c r="LDT82" s="23"/>
      <c r="LDU82" s="23"/>
      <c r="LDV82" s="23"/>
      <c r="LDW82" s="23"/>
      <c r="LDX82" s="23"/>
      <c r="LDY82" s="23"/>
      <c r="LDZ82" s="23"/>
      <c r="LEA82" s="23"/>
      <c r="LEB82" s="23"/>
      <c r="LEC82" s="23"/>
      <c r="LED82" s="23"/>
      <c r="LEE82" s="23"/>
      <c r="LEF82" s="23"/>
      <c r="LEG82" s="23"/>
      <c r="LEH82" s="23"/>
      <c r="LEI82" s="23"/>
      <c r="LEJ82" s="23"/>
      <c r="LEK82" s="23"/>
      <c r="LEL82" s="23"/>
      <c r="LEM82" s="23"/>
      <c r="LEN82" s="23"/>
      <c r="LEO82" s="23"/>
      <c r="LEP82" s="23"/>
      <c r="LEQ82" s="23"/>
      <c r="LER82" s="23"/>
      <c r="LES82" s="23"/>
      <c r="LET82" s="23"/>
      <c r="LEU82" s="23"/>
      <c r="LEV82" s="23"/>
      <c r="LEW82" s="23"/>
      <c r="LEX82" s="23"/>
      <c r="LEY82" s="23"/>
      <c r="LEZ82" s="23"/>
      <c r="LFA82" s="23"/>
      <c r="LFB82" s="23"/>
      <c r="LFC82" s="23"/>
      <c r="LFD82" s="23"/>
      <c r="LFE82" s="23"/>
      <c r="LFF82" s="23"/>
      <c r="LFG82" s="23"/>
      <c r="LFH82" s="23"/>
      <c r="LFI82" s="23"/>
      <c r="LFJ82" s="23"/>
      <c r="LFK82" s="23"/>
      <c r="LFL82" s="23"/>
      <c r="LFM82" s="23"/>
      <c r="LFN82" s="23"/>
      <c r="LFO82" s="23"/>
      <c r="LFP82" s="23"/>
      <c r="LFQ82" s="23"/>
      <c r="LFR82" s="23"/>
      <c r="LFS82" s="23"/>
      <c r="LFT82" s="23"/>
      <c r="LFU82" s="23"/>
      <c r="LFV82" s="23"/>
      <c r="LFW82" s="23"/>
      <c r="LFX82" s="23"/>
      <c r="LFY82" s="23"/>
      <c r="LFZ82" s="23"/>
      <c r="LGA82" s="23"/>
      <c r="LGB82" s="23"/>
      <c r="LGC82" s="23"/>
      <c r="LGD82" s="23"/>
      <c r="LGE82" s="23"/>
      <c r="LGF82" s="23"/>
      <c r="LGG82" s="23"/>
      <c r="LGH82" s="23"/>
      <c r="LGI82" s="23"/>
      <c r="LGJ82" s="23"/>
      <c r="LGK82" s="23"/>
      <c r="LGL82" s="23"/>
      <c r="LGM82" s="23"/>
      <c r="LGN82" s="23"/>
      <c r="LGO82" s="23"/>
      <c r="LGP82" s="23"/>
      <c r="LGQ82" s="23"/>
      <c r="LGR82" s="23"/>
      <c r="LGS82" s="23"/>
      <c r="LGT82" s="23"/>
      <c r="LGU82" s="23"/>
      <c r="LGV82" s="23"/>
      <c r="LGW82" s="23"/>
      <c r="LGX82" s="23"/>
      <c r="LGY82" s="23"/>
      <c r="LGZ82" s="23"/>
      <c r="LHA82" s="23"/>
      <c r="LHB82" s="23"/>
      <c r="LHC82" s="23"/>
      <c r="LHD82" s="23"/>
      <c r="LHE82" s="23"/>
      <c r="LHF82" s="23"/>
      <c r="LHG82" s="23"/>
      <c r="LHH82" s="23"/>
      <c r="LHI82" s="23"/>
      <c r="LHJ82" s="23"/>
      <c r="LHK82" s="23"/>
      <c r="LHL82" s="23"/>
      <c r="LHM82" s="23"/>
      <c r="LHN82" s="23"/>
      <c r="LHO82" s="23"/>
      <c r="LHP82" s="23"/>
      <c r="LHQ82" s="23"/>
      <c r="LHR82" s="23"/>
      <c r="LHS82" s="23"/>
      <c r="LHT82" s="23"/>
      <c r="LHU82" s="23"/>
      <c r="LHV82" s="23"/>
      <c r="LHW82" s="23"/>
      <c r="LHX82" s="23"/>
      <c r="LHY82" s="23"/>
      <c r="LHZ82" s="23"/>
      <c r="LIA82" s="23"/>
      <c r="LIB82" s="23"/>
      <c r="LIC82" s="23"/>
      <c r="LID82" s="23"/>
      <c r="LIE82" s="23"/>
      <c r="LIF82" s="23"/>
      <c r="LIG82" s="23"/>
      <c r="LIH82" s="23"/>
      <c r="LII82" s="23"/>
      <c r="LIJ82" s="23"/>
      <c r="LIK82" s="23"/>
      <c r="LIL82" s="23"/>
      <c r="LIM82" s="23"/>
      <c r="LIN82" s="23"/>
      <c r="LIO82" s="23"/>
      <c r="LIP82" s="23"/>
      <c r="LIQ82" s="23"/>
      <c r="LIR82" s="23"/>
      <c r="LIS82" s="23"/>
      <c r="LIT82" s="23"/>
      <c r="LIU82" s="23"/>
      <c r="LIV82" s="23"/>
      <c r="LIW82" s="23"/>
      <c r="LIX82" s="23"/>
      <c r="LIY82" s="23"/>
      <c r="LIZ82" s="23"/>
      <c r="LJA82" s="23"/>
      <c r="LJB82" s="23"/>
      <c r="LJC82" s="23"/>
      <c r="LJD82" s="23"/>
      <c r="LJE82" s="23"/>
      <c r="LJF82" s="23"/>
      <c r="LJG82" s="23"/>
      <c r="LJH82" s="23"/>
      <c r="LJI82" s="23"/>
      <c r="LJJ82" s="23"/>
      <c r="LJK82" s="23"/>
      <c r="LJL82" s="23"/>
      <c r="LJM82" s="23"/>
      <c r="LJN82" s="23"/>
      <c r="LJO82" s="23"/>
      <c r="LJP82" s="23"/>
      <c r="LJQ82" s="23"/>
      <c r="LJR82" s="23"/>
      <c r="LJS82" s="23"/>
      <c r="LJT82" s="23"/>
      <c r="LJU82" s="23"/>
      <c r="LJV82" s="23"/>
      <c r="LJW82" s="23"/>
      <c r="LJX82" s="23"/>
      <c r="LJY82" s="23"/>
      <c r="LJZ82" s="23"/>
      <c r="LKA82" s="23"/>
      <c r="LKB82" s="23"/>
      <c r="LKC82" s="23"/>
      <c r="LKD82" s="23"/>
      <c r="LKE82" s="23"/>
      <c r="LKF82" s="23"/>
      <c r="LKG82" s="23"/>
      <c r="LKH82" s="23"/>
      <c r="LKI82" s="23"/>
      <c r="LKJ82" s="23"/>
      <c r="LKK82" s="23"/>
      <c r="LKL82" s="23"/>
      <c r="LKM82" s="23"/>
      <c r="LKN82" s="23"/>
      <c r="LKO82" s="23"/>
      <c r="LKP82" s="23"/>
      <c r="LKQ82" s="23"/>
      <c r="LKR82" s="23"/>
      <c r="LKS82" s="23"/>
      <c r="LKT82" s="23"/>
      <c r="LKU82" s="23"/>
      <c r="LKV82" s="23"/>
      <c r="LKW82" s="23"/>
      <c r="LKX82" s="23"/>
      <c r="LKY82" s="23"/>
      <c r="LKZ82" s="23"/>
      <c r="LLA82" s="23"/>
      <c r="LLB82" s="23"/>
      <c r="LLC82" s="23"/>
      <c r="LLD82" s="23"/>
      <c r="LLE82" s="23"/>
      <c r="LLF82" s="23"/>
      <c r="LLG82" s="23"/>
      <c r="LLH82" s="23"/>
      <c r="LLI82" s="23"/>
      <c r="LLJ82" s="23"/>
      <c r="LLK82" s="23"/>
      <c r="LLL82" s="23"/>
      <c r="LLM82" s="23"/>
      <c r="LLN82" s="23"/>
      <c r="LLO82" s="23"/>
      <c r="LLP82" s="23"/>
      <c r="LLQ82" s="23"/>
      <c r="LLR82" s="23"/>
      <c r="LLS82" s="23"/>
      <c r="LLT82" s="23"/>
      <c r="LLU82" s="23"/>
      <c r="LLV82" s="23"/>
      <c r="LLW82" s="23"/>
      <c r="LLX82" s="23"/>
      <c r="LLY82" s="23"/>
      <c r="LLZ82" s="23"/>
      <c r="LMA82" s="23"/>
      <c r="LMB82" s="23"/>
      <c r="LMC82" s="23"/>
      <c r="LMD82" s="23"/>
      <c r="LME82" s="23"/>
      <c r="LMF82" s="23"/>
      <c r="LMG82" s="23"/>
      <c r="LMH82" s="23"/>
      <c r="LMI82" s="23"/>
      <c r="LMJ82" s="23"/>
      <c r="LMK82" s="23"/>
      <c r="LML82" s="23"/>
      <c r="LMM82" s="23"/>
      <c r="LMN82" s="23"/>
      <c r="LMO82" s="23"/>
      <c r="LMP82" s="23"/>
      <c r="LMQ82" s="23"/>
      <c r="LMR82" s="23"/>
      <c r="LMS82" s="23"/>
      <c r="LMT82" s="23"/>
      <c r="LMU82" s="23"/>
      <c r="LMV82" s="23"/>
      <c r="LMW82" s="23"/>
      <c r="LMX82" s="23"/>
      <c r="LMY82" s="23"/>
      <c r="LMZ82" s="23"/>
      <c r="LNA82" s="23"/>
      <c r="LNB82" s="23"/>
      <c r="LNC82" s="23"/>
      <c r="LND82" s="23"/>
      <c r="LNE82" s="23"/>
      <c r="LNF82" s="23"/>
      <c r="LNG82" s="23"/>
      <c r="LNH82" s="23"/>
      <c r="LNI82" s="23"/>
      <c r="LNJ82" s="23"/>
      <c r="LNK82" s="23"/>
      <c r="LNL82" s="23"/>
      <c r="LNM82" s="23"/>
      <c r="LNN82" s="23"/>
      <c r="LNO82" s="23"/>
      <c r="LNP82" s="23"/>
      <c r="LNQ82" s="23"/>
      <c r="LNR82" s="23"/>
      <c r="LNS82" s="23"/>
      <c r="LNT82" s="23"/>
      <c r="LNU82" s="23"/>
      <c r="LNV82" s="23"/>
      <c r="LNW82" s="23"/>
      <c r="LNX82" s="23"/>
      <c r="LNY82" s="23"/>
      <c r="LNZ82" s="23"/>
      <c r="LOA82" s="23"/>
      <c r="LOB82" s="23"/>
      <c r="LOC82" s="23"/>
      <c r="LOD82" s="23"/>
      <c r="LOE82" s="23"/>
      <c r="LOF82" s="23"/>
      <c r="LOG82" s="23"/>
      <c r="LOH82" s="23"/>
      <c r="LOI82" s="23"/>
      <c r="LOJ82" s="23"/>
      <c r="LOK82" s="23"/>
      <c r="LOL82" s="23"/>
      <c r="LOM82" s="23"/>
      <c r="LON82" s="23"/>
      <c r="LOO82" s="23"/>
      <c r="LOP82" s="23"/>
      <c r="LOQ82" s="23"/>
      <c r="LOR82" s="23"/>
      <c r="LOS82" s="23"/>
      <c r="LOT82" s="23"/>
      <c r="LOU82" s="23"/>
      <c r="LOV82" s="23"/>
      <c r="LOW82" s="23"/>
      <c r="LOX82" s="23"/>
      <c r="LOY82" s="23"/>
      <c r="LOZ82" s="23"/>
      <c r="LPA82" s="23"/>
      <c r="LPB82" s="23"/>
      <c r="LPC82" s="23"/>
      <c r="LPD82" s="23"/>
      <c r="LPE82" s="23"/>
      <c r="LPF82" s="23"/>
      <c r="LPG82" s="23"/>
      <c r="LPH82" s="23"/>
      <c r="LPI82" s="23"/>
      <c r="LPJ82" s="23"/>
      <c r="LPK82" s="23"/>
      <c r="LPL82" s="23"/>
      <c r="LPM82" s="23"/>
      <c r="LPN82" s="23"/>
      <c r="LPO82" s="23"/>
      <c r="LPP82" s="23"/>
      <c r="LPQ82" s="23"/>
      <c r="LPR82" s="23"/>
      <c r="LPS82" s="23"/>
      <c r="LPT82" s="23"/>
      <c r="LPU82" s="23"/>
      <c r="LPV82" s="23"/>
      <c r="LPW82" s="23"/>
      <c r="LPX82" s="23"/>
      <c r="LPY82" s="23"/>
      <c r="LPZ82" s="23"/>
      <c r="LQA82" s="23"/>
      <c r="LQB82" s="23"/>
      <c r="LQC82" s="23"/>
      <c r="LQD82" s="23"/>
      <c r="LQE82" s="23"/>
      <c r="LQF82" s="23"/>
      <c r="LQG82" s="23"/>
      <c r="LQH82" s="23"/>
      <c r="LQI82" s="23"/>
      <c r="LQJ82" s="23"/>
      <c r="LQK82" s="23"/>
      <c r="LQL82" s="23"/>
      <c r="LQM82" s="23"/>
      <c r="LQN82" s="23"/>
      <c r="LQO82" s="23"/>
      <c r="LQP82" s="23"/>
      <c r="LQQ82" s="23"/>
      <c r="LQR82" s="23"/>
      <c r="LQS82" s="23"/>
      <c r="LQT82" s="23"/>
      <c r="LQU82" s="23"/>
      <c r="LQV82" s="23"/>
      <c r="LQW82" s="23"/>
      <c r="LQX82" s="23"/>
      <c r="LQY82" s="23"/>
      <c r="LQZ82" s="23"/>
      <c r="LRA82" s="23"/>
      <c r="LRB82" s="23"/>
      <c r="LRC82" s="23"/>
      <c r="LRD82" s="23"/>
      <c r="LRE82" s="23"/>
      <c r="LRF82" s="23"/>
      <c r="LRG82" s="23"/>
      <c r="LRH82" s="23"/>
      <c r="LRI82" s="23"/>
      <c r="LRJ82" s="23"/>
      <c r="LRK82" s="23"/>
      <c r="LRL82" s="23"/>
      <c r="LRM82" s="23"/>
      <c r="LRN82" s="23"/>
      <c r="LRO82" s="23"/>
      <c r="LRP82" s="23"/>
      <c r="LRQ82" s="23"/>
      <c r="LRR82" s="23"/>
      <c r="LRS82" s="23"/>
      <c r="LRT82" s="23"/>
      <c r="LRU82" s="23"/>
      <c r="LRV82" s="23"/>
      <c r="LRW82" s="23"/>
      <c r="LRX82" s="23"/>
      <c r="LRY82" s="23"/>
      <c r="LRZ82" s="23"/>
      <c r="LSA82" s="23"/>
      <c r="LSB82" s="23"/>
      <c r="LSC82" s="23"/>
      <c r="LSD82" s="23"/>
      <c r="LSE82" s="23"/>
      <c r="LSF82" s="23"/>
      <c r="LSG82" s="23"/>
      <c r="LSH82" s="23"/>
      <c r="LSI82" s="23"/>
      <c r="LSJ82" s="23"/>
      <c r="LSK82" s="23"/>
      <c r="LSL82" s="23"/>
      <c r="LSM82" s="23"/>
      <c r="LSN82" s="23"/>
      <c r="LSO82" s="23"/>
      <c r="LSP82" s="23"/>
      <c r="LSQ82" s="23"/>
      <c r="LSR82" s="23"/>
      <c r="LSS82" s="23"/>
      <c r="LST82" s="23"/>
      <c r="LSU82" s="23"/>
      <c r="LSV82" s="23"/>
      <c r="LSW82" s="23"/>
      <c r="LSX82" s="23"/>
      <c r="LSY82" s="23"/>
      <c r="LSZ82" s="23"/>
      <c r="LTA82" s="23"/>
      <c r="LTB82" s="23"/>
      <c r="LTC82" s="23"/>
      <c r="LTD82" s="23"/>
      <c r="LTE82" s="23"/>
      <c r="LTF82" s="23"/>
      <c r="LTG82" s="23"/>
      <c r="LTH82" s="23"/>
      <c r="LTI82" s="23"/>
      <c r="LTJ82" s="23"/>
      <c r="LTK82" s="23"/>
      <c r="LTL82" s="23"/>
      <c r="LTM82" s="23"/>
      <c r="LTN82" s="23"/>
      <c r="LTO82" s="23"/>
      <c r="LTP82" s="23"/>
      <c r="LTQ82" s="23"/>
      <c r="LTR82" s="23"/>
      <c r="LTS82" s="23"/>
      <c r="LTT82" s="23"/>
      <c r="LTU82" s="23"/>
      <c r="LTV82" s="23"/>
      <c r="LTW82" s="23"/>
      <c r="LTX82" s="23"/>
      <c r="LTY82" s="23"/>
      <c r="LTZ82" s="23"/>
      <c r="LUA82" s="23"/>
      <c r="LUB82" s="23"/>
      <c r="LUC82" s="23"/>
      <c r="LUD82" s="23"/>
      <c r="LUE82" s="23"/>
      <c r="LUF82" s="23"/>
      <c r="LUG82" s="23"/>
      <c r="LUH82" s="23"/>
      <c r="LUI82" s="23"/>
      <c r="LUJ82" s="23"/>
      <c r="LUK82" s="23"/>
      <c r="LUL82" s="23"/>
      <c r="LUM82" s="23"/>
      <c r="LUN82" s="23"/>
      <c r="LUO82" s="23"/>
      <c r="LUP82" s="23"/>
      <c r="LUQ82" s="23"/>
      <c r="LUR82" s="23"/>
      <c r="LUS82" s="23"/>
      <c r="LUT82" s="23"/>
      <c r="LUU82" s="23"/>
      <c r="LUV82" s="23"/>
      <c r="LUW82" s="23"/>
      <c r="LUX82" s="23"/>
      <c r="LUY82" s="23"/>
      <c r="LUZ82" s="23"/>
      <c r="LVA82" s="23"/>
      <c r="LVB82" s="23"/>
      <c r="LVC82" s="23"/>
      <c r="LVD82" s="23"/>
      <c r="LVE82" s="23"/>
      <c r="LVF82" s="23"/>
      <c r="LVG82" s="23"/>
      <c r="LVH82" s="23"/>
      <c r="LVI82" s="23"/>
      <c r="LVJ82" s="23"/>
      <c r="LVK82" s="23"/>
      <c r="LVL82" s="23"/>
      <c r="LVM82" s="23"/>
      <c r="LVN82" s="23"/>
      <c r="LVO82" s="23"/>
      <c r="LVP82" s="23"/>
      <c r="LVQ82" s="23"/>
      <c r="LVR82" s="23"/>
      <c r="LVS82" s="23"/>
      <c r="LVT82" s="23"/>
      <c r="LVU82" s="23"/>
      <c r="LVV82" s="23"/>
      <c r="LVW82" s="23"/>
      <c r="LVX82" s="23"/>
      <c r="LVY82" s="23"/>
      <c r="LVZ82" s="23"/>
      <c r="LWA82" s="23"/>
      <c r="LWB82" s="23"/>
      <c r="LWC82" s="23"/>
      <c r="LWD82" s="23"/>
      <c r="LWE82" s="23"/>
      <c r="LWF82" s="23"/>
      <c r="LWG82" s="23"/>
      <c r="LWH82" s="23"/>
      <c r="LWI82" s="23"/>
      <c r="LWJ82" s="23"/>
      <c r="LWK82" s="23"/>
      <c r="LWL82" s="23"/>
      <c r="LWM82" s="23"/>
      <c r="LWN82" s="23"/>
      <c r="LWO82" s="23"/>
      <c r="LWP82" s="23"/>
      <c r="LWQ82" s="23"/>
      <c r="LWR82" s="23"/>
      <c r="LWS82" s="23"/>
      <c r="LWT82" s="23"/>
      <c r="LWU82" s="23"/>
      <c r="LWV82" s="23"/>
      <c r="LWW82" s="23"/>
      <c r="LWX82" s="23"/>
      <c r="LWY82" s="23"/>
      <c r="LWZ82" s="23"/>
      <c r="LXA82" s="23"/>
      <c r="LXB82" s="23"/>
      <c r="LXC82" s="23"/>
      <c r="LXD82" s="23"/>
      <c r="LXE82" s="23"/>
      <c r="LXF82" s="23"/>
      <c r="LXG82" s="23"/>
      <c r="LXH82" s="23"/>
      <c r="LXI82" s="23"/>
      <c r="LXJ82" s="23"/>
      <c r="LXK82" s="23"/>
      <c r="LXL82" s="23"/>
      <c r="LXM82" s="23"/>
      <c r="LXN82" s="23"/>
      <c r="LXO82" s="23"/>
      <c r="LXP82" s="23"/>
      <c r="LXQ82" s="23"/>
      <c r="LXR82" s="23"/>
      <c r="LXS82" s="23"/>
      <c r="LXT82" s="23"/>
      <c r="LXU82" s="23"/>
      <c r="LXV82" s="23"/>
      <c r="LXW82" s="23"/>
      <c r="LXX82" s="23"/>
      <c r="LXY82" s="23"/>
      <c r="LXZ82" s="23"/>
      <c r="LYA82" s="23"/>
      <c r="LYB82" s="23"/>
      <c r="LYC82" s="23"/>
      <c r="LYD82" s="23"/>
      <c r="LYE82" s="23"/>
      <c r="LYF82" s="23"/>
      <c r="LYG82" s="23"/>
      <c r="LYH82" s="23"/>
      <c r="LYI82" s="23"/>
      <c r="LYJ82" s="23"/>
      <c r="LYK82" s="23"/>
      <c r="LYL82" s="23"/>
      <c r="LYM82" s="23"/>
      <c r="LYN82" s="23"/>
      <c r="LYO82" s="23"/>
      <c r="LYP82" s="23"/>
      <c r="LYQ82" s="23"/>
      <c r="LYR82" s="23"/>
      <c r="LYS82" s="23"/>
      <c r="LYT82" s="23"/>
      <c r="LYU82" s="23"/>
      <c r="LYV82" s="23"/>
      <c r="LYW82" s="23"/>
      <c r="LYX82" s="23"/>
      <c r="LYY82" s="23"/>
      <c r="LYZ82" s="23"/>
      <c r="LZA82" s="23"/>
      <c r="LZB82" s="23"/>
      <c r="LZC82" s="23"/>
      <c r="LZD82" s="23"/>
      <c r="LZE82" s="23"/>
      <c r="LZF82" s="23"/>
      <c r="LZG82" s="23"/>
      <c r="LZH82" s="23"/>
      <c r="LZI82" s="23"/>
      <c r="LZJ82" s="23"/>
      <c r="LZK82" s="23"/>
      <c r="LZL82" s="23"/>
      <c r="LZM82" s="23"/>
      <c r="LZN82" s="23"/>
      <c r="LZO82" s="23"/>
      <c r="LZP82" s="23"/>
      <c r="LZQ82" s="23"/>
      <c r="LZR82" s="23"/>
      <c r="LZS82" s="23"/>
      <c r="LZT82" s="23"/>
      <c r="LZU82" s="23"/>
      <c r="LZV82" s="23"/>
      <c r="LZW82" s="23"/>
      <c r="LZX82" s="23"/>
      <c r="LZY82" s="23"/>
      <c r="LZZ82" s="23"/>
      <c r="MAA82" s="23"/>
      <c r="MAB82" s="23"/>
      <c r="MAC82" s="23"/>
      <c r="MAD82" s="23"/>
      <c r="MAE82" s="23"/>
      <c r="MAF82" s="23"/>
      <c r="MAG82" s="23"/>
      <c r="MAH82" s="23"/>
      <c r="MAI82" s="23"/>
      <c r="MAJ82" s="23"/>
      <c r="MAK82" s="23"/>
      <c r="MAL82" s="23"/>
      <c r="MAM82" s="23"/>
      <c r="MAN82" s="23"/>
      <c r="MAO82" s="23"/>
      <c r="MAP82" s="23"/>
      <c r="MAQ82" s="23"/>
      <c r="MAR82" s="23"/>
      <c r="MAS82" s="23"/>
      <c r="MAT82" s="23"/>
      <c r="MAU82" s="23"/>
      <c r="MAV82" s="23"/>
      <c r="MAW82" s="23"/>
      <c r="MAX82" s="23"/>
      <c r="MAY82" s="23"/>
      <c r="MAZ82" s="23"/>
      <c r="MBA82" s="23"/>
      <c r="MBB82" s="23"/>
      <c r="MBC82" s="23"/>
      <c r="MBD82" s="23"/>
      <c r="MBE82" s="23"/>
      <c r="MBF82" s="23"/>
      <c r="MBG82" s="23"/>
      <c r="MBH82" s="23"/>
      <c r="MBI82" s="23"/>
      <c r="MBJ82" s="23"/>
      <c r="MBK82" s="23"/>
      <c r="MBL82" s="23"/>
      <c r="MBM82" s="23"/>
      <c r="MBN82" s="23"/>
      <c r="MBO82" s="23"/>
      <c r="MBP82" s="23"/>
      <c r="MBQ82" s="23"/>
      <c r="MBR82" s="23"/>
      <c r="MBS82" s="23"/>
      <c r="MBT82" s="23"/>
      <c r="MBU82" s="23"/>
      <c r="MBV82" s="23"/>
      <c r="MBW82" s="23"/>
      <c r="MBX82" s="23"/>
      <c r="MBY82" s="23"/>
      <c r="MBZ82" s="23"/>
      <c r="MCA82" s="23"/>
      <c r="MCB82" s="23"/>
      <c r="MCC82" s="23"/>
      <c r="MCD82" s="23"/>
      <c r="MCE82" s="23"/>
      <c r="MCF82" s="23"/>
      <c r="MCG82" s="23"/>
      <c r="MCH82" s="23"/>
      <c r="MCI82" s="23"/>
      <c r="MCJ82" s="23"/>
      <c r="MCK82" s="23"/>
      <c r="MCL82" s="23"/>
      <c r="MCM82" s="23"/>
      <c r="MCN82" s="23"/>
      <c r="MCO82" s="23"/>
      <c r="MCP82" s="23"/>
      <c r="MCQ82" s="23"/>
      <c r="MCR82" s="23"/>
      <c r="MCS82" s="23"/>
      <c r="MCT82" s="23"/>
      <c r="MCU82" s="23"/>
      <c r="MCV82" s="23"/>
      <c r="MCW82" s="23"/>
      <c r="MCX82" s="23"/>
      <c r="MCY82" s="23"/>
      <c r="MCZ82" s="23"/>
      <c r="MDA82" s="23"/>
      <c r="MDB82" s="23"/>
      <c r="MDC82" s="23"/>
      <c r="MDD82" s="23"/>
      <c r="MDE82" s="23"/>
      <c r="MDF82" s="23"/>
      <c r="MDG82" s="23"/>
      <c r="MDH82" s="23"/>
      <c r="MDI82" s="23"/>
      <c r="MDJ82" s="23"/>
      <c r="MDK82" s="23"/>
      <c r="MDL82" s="23"/>
      <c r="MDM82" s="23"/>
      <c r="MDN82" s="23"/>
      <c r="MDO82" s="23"/>
      <c r="MDP82" s="23"/>
      <c r="MDQ82" s="23"/>
      <c r="MDR82" s="23"/>
      <c r="MDS82" s="23"/>
      <c r="MDT82" s="23"/>
      <c r="MDU82" s="23"/>
      <c r="MDV82" s="23"/>
      <c r="MDW82" s="23"/>
      <c r="MDX82" s="23"/>
      <c r="MDY82" s="23"/>
      <c r="MDZ82" s="23"/>
      <c r="MEA82" s="23"/>
      <c r="MEB82" s="23"/>
      <c r="MEC82" s="23"/>
      <c r="MED82" s="23"/>
      <c r="MEE82" s="23"/>
      <c r="MEF82" s="23"/>
      <c r="MEG82" s="23"/>
      <c r="MEH82" s="23"/>
      <c r="MEI82" s="23"/>
      <c r="MEJ82" s="23"/>
      <c r="MEK82" s="23"/>
      <c r="MEL82" s="23"/>
      <c r="MEM82" s="23"/>
      <c r="MEN82" s="23"/>
      <c r="MEO82" s="23"/>
      <c r="MEP82" s="23"/>
      <c r="MEQ82" s="23"/>
      <c r="MER82" s="23"/>
      <c r="MES82" s="23"/>
      <c r="MET82" s="23"/>
      <c r="MEU82" s="23"/>
      <c r="MEV82" s="23"/>
      <c r="MEW82" s="23"/>
      <c r="MEX82" s="23"/>
      <c r="MEY82" s="23"/>
      <c r="MEZ82" s="23"/>
      <c r="MFA82" s="23"/>
      <c r="MFB82" s="23"/>
      <c r="MFC82" s="23"/>
      <c r="MFD82" s="23"/>
      <c r="MFE82" s="23"/>
      <c r="MFF82" s="23"/>
      <c r="MFG82" s="23"/>
      <c r="MFH82" s="23"/>
      <c r="MFI82" s="23"/>
      <c r="MFJ82" s="23"/>
      <c r="MFK82" s="23"/>
      <c r="MFL82" s="23"/>
      <c r="MFM82" s="23"/>
      <c r="MFN82" s="23"/>
      <c r="MFO82" s="23"/>
      <c r="MFP82" s="23"/>
      <c r="MFQ82" s="23"/>
      <c r="MFR82" s="23"/>
      <c r="MFS82" s="23"/>
      <c r="MFT82" s="23"/>
      <c r="MFU82" s="23"/>
      <c r="MFV82" s="23"/>
      <c r="MFW82" s="23"/>
      <c r="MFX82" s="23"/>
      <c r="MFY82" s="23"/>
      <c r="MFZ82" s="23"/>
      <c r="MGA82" s="23"/>
      <c r="MGB82" s="23"/>
      <c r="MGC82" s="23"/>
      <c r="MGD82" s="23"/>
      <c r="MGE82" s="23"/>
      <c r="MGF82" s="23"/>
      <c r="MGG82" s="23"/>
      <c r="MGH82" s="23"/>
      <c r="MGI82" s="23"/>
      <c r="MGJ82" s="23"/>
      <c r="MGK82" s="23"/>
      <c r="MGL82" s="23"/>
      <c r="MGM82" s="23"/>
      <c r="MGN82" s="23"/>
      <c r="MGO82" s="23"/>
      <c r="MGP82" s="23"/>
      <c r="MGQ82" s="23"/>
      <c r="MGR82" s="23"/>
      <c r="MGS82" s="23"/>
      <c r="MGT82" s="23"/>
      <c r="MGU82" s="23"/>
      <c r="MGV82" s="23"/>
      <c r="MGW82" s="23"/>
      <c r="MGX82" s="23"/>
      <c r="MGY82" s="23"/>
      <c r="MGZ82" s="23"/>
      <c r="MHA82" s="23"/>
      <c r="MHB82" s="23"/>
      <c r="MHC82" s="23"/>
      <c r="MHD82" s="23"/>
      <c r="MHE82" s="23"/>
      <c r="MHF82" s="23"/>
      <c r="MHG82" s="23"/>
      <c r="MHH82" s="23"/>
      <c r="MHI82" s="23"/>
      <c r="MHJ82" s="23"/>
      <c r="MHK82" s="23"/>
      <c r="MHL82" s="23"/>
      <c r="MHM82" s="23"/>
      <c r="MHN82" s="23"/>
      <c r="MHO82" s="23"/>
      <c r="MHP82" s="23"/>
      <c r="MHQ82" s="23"/>
      <c r="MHR82" s="23"/>
      <c r="MHS82" s="23"/>
      <c r="MHT82" s="23"/>
      <c r="MHU82" s="23"/>
      <c r="MHV82" s="23"/>
      <c r="MHW82" s="23"/>
      <c r="MHX82" s="23"/>
      <c r="MHY82" s="23"/>
      <c r="MHZ82" s="23"/>
      <c r="MIA82" s="23"/>
      <c r="MIB82" s="23"/>
      <c r="MIC82" s="23"/>
      <c r="MID82" s="23"/>
      <c r="MIE82" s="23"/>
      <c r="MIF82" s="23"/>
      <c r="MIG82" s="23"/>
      <c r="MIH82" s="23"/>
      <c r="MII82" s="23"/>
      <c r="MIJ82" s="23"/>
      <c r="MIK82" s="23"/>
      <c r="MIL82" s="23"/>
      <c r="MIM82" s="23"/>
      <c r="MIN82" s="23"/>
      <c r="MIO82" s="23"/>
      <c r="MIP82" s="23"/>
      <c r="MIQ82" s="23"/>
      <c r="MIR82" s="23"/>
      <c r="MIS82" s="23"/>
      <c r="MIT82" s="23"/>
      <c r="MIU82" s="23"/>
      <c r="MIV82" s="23"/>
      <c r="MIW82" s="23"/>
      <c r="MIX82" s="23"/>
      <c r="MIY82" s="23"/>
      <c r="MIZ82" s="23"/>
      <c r="MJA82" s="23"/>
      <c r="MJB82" s="23"/>
      <c r="MJC82" s="23"/>
      <c r="MJD82" s="23"/>
      <c r="MJE82" s="23"/>
      <c r="MJF82" s="23"/>
      <c r="MJG82" s="23"/>
      <c r="MJH82" s="23"/>
      <c r="MJI82" s="23"/>
      <c r="MJJ82" s="23"/>
      <c r="MJK82" s="23"/>
      <c r="MJL82" s="23"/>
      <c r="MJM82" s="23"/>
      <c r="MJN82" s="23"/>
      <c r="MJO82" s="23"/>
      <c r="MJP82" s="23"/>
      <c r="MJQ82" s="23"/>
      <c r="MJR82" s="23"/>
      <c r="MJS82" s="23"/>
      <c r="MJT82" s="23"/>
      <c r="MJU82" s="23"/>
      <c r="MJV82" s="23"/>
      <c r="MJW82" s="23"/>
      <c r="MJX82" s="23"/>
      <c r="MJY82" s="23"/>
      <c r="MJZ82" s="23"/>
      <c r="MKA82" s="23"/>
      <c r="MKB82" s="23"/>
      <c r="MKC82" s="23"/>
      <c r="MKD82" s="23"/>
      <c r="MKE82" s="23"/>
      <c r="MKF82" s="23"/>
      <c r="MKG82" s="23"/>
      <c r="MKH82" s="23"/>
      <c r="MKI82" s="23"/>
      <c r="MKJ82" s="23"/>
      <c r="MKK82" s="23"/>
      <c r="MKL82" s="23"/>
      <c r="MKM82" s="23"/>
      <c r="MKN82" s="23"/>
      <c r="MKO82" s="23"/>
      <c r="MKP82" s="23"/>
      <c r="MKQ82" s="23"/>
      <c r="MKR82" s="23"/>
      <c r="MKS82" s="23"/>
      <c r="MKT82" s="23"/>
      <c r="MKU82" s="23"/>
      <c r="MKV82" s="23"/>
      <c r="MKW82" s="23"/>
      <c r="MKX82" s="23"/>
      <c r="MKY82" s="23"/>
      <c r="MKZ82" s="23"/>
      <c r="MLA82" s="23"/>
      <c r="MLB82" s="23"/>
      <c r="MLC82" s="23"/>
      <c r="MLD82" s="23"/>
      <c r="MLE82" s="23"/>
      <c r="MLF82" s="23"/>
      <c r="MLG82" s="23"/>
      <c r="MLH82" s="23"/>
      <c r="MLI82" s="23"/>
      <c r="MLJ82" s="23"/>
      <c r="MLK82" s="23"/>
      <c r="MLL82" s="23"/>
      <c r="MLM82" s="23"/>
      <c r="MLN82" s="23"/>
      <c r="MLO82" s="23"/>
      <c r="MLP82" s="23"/>
      <c r="MLQ82" s="23"/>
      <c r="MLR82" s="23"/>
      <c r="MLS82" s="23"/>
      <c r="MLT82" s="23"/>
      <c r="MLU82" s="23"/>
      <c r="MLV82" s="23"/>
      <c r="MLW82" s="23"/>
      <c r="MLX82" s="23"/>
      <c r="MLY82" s="23"/>
      <c r="MLZ82" s="23"/>
      <c r="MMA82" s="23"/>
      <c r="MMB82" s="23"/>
      <c r="MMC82" s="23"/>
      <c r="MMD82" s="23"/>
      <c r="MME82" s="23"/>
      <c r="MMF82" s="23"/>
      <c r="MMG82" s="23"/>
      <c r="MMH82" s="23"/>
      <c r="MMI82" s="23"/>
      <c r="MMJ82" s="23"/>
      <c r="MMK82" s="23"/>
      <c r="MML82" s="23"/>
      <c r="MMM82" s="23"/>
      <c r="MMN82" s="23"/>
      <c r="MMO82" s="23"/>
      <c r="MMP82" s="23"/>
      <c r="MMQ82" s="23"/>
      <c r="MMR82" s="23"/>
      <c r="MMS82" s="23"/>
      <c r="MMT82" s="23"/>
      <c r="MMU82" s="23"/>
      <c r="MMV82" s="23"/>
      <c r="MMW82" s="23"/>
      <c r="MMX82" s="23"/>
      <c r="MMY82" s="23"/>
      <c r="MMZ82" s="23"/>
      <c r="MNA82" s="23"/>
      <c r="MNB82" s="23"/>
      <c r="MNC82" s="23"/>
      <c r="MND82" s="23"/>
      <c r="MNE82" s="23"/>
      <c r="MNF82" s="23"/>
      <c r="MNG82" s="23"/>
      <c r="MNH82" s="23"/>
      <c r="MNI82" s="23"/>
      <c r="MNJ82" s="23"/>
      <c r="MNK82" s="23"/>
      <c r="MNL82" s="23"/>
      <c r="MNM82" s="23"/>
      <c r="MNN82" s="23"/>
      <c r="MNO82" s="23"/>
      <c r="MNP82" s="23"/>
      <c r="MNQ82" s="23"/>
      <c r="MNR82" s="23"/>
      <c r="MNS82" s="23"/>
      <c r="MNT82" s="23"/>
      <c r="MNU82" s="23"/>
      <c r="MNV82" s="23"/>
      <c r="MNW82" s="23"/>
      <c r="MNX82" s="23"/>
      <c r="MNY82" s="23"/>
      <c r="MNZ82" s="23"/>
      <c r="MOA82" s="23"/>
      <c r="MOB82" s="23"/>
      <c r="MOC82" s="23"/>
      <c r="MOD82" s="23"/>
      <c r="MOE82" s="23"/>
      <c r="MOF82" s="23"/>
      <c r="MOG82" s="23"/>
      <c r="MOH82" s="23"/>
      <c r="MOI82" s="23"/>
      <c r="MOJ82" s="23"/>
      <c r="MOK82" s="23"/>
      <c r="MOL82" s="23"/>
      <c r="MOM82" s="23"/>
      <c r="MON82" s="23"/>
      <c r="MOO82" s="23"/>
      <c r="MOP82" s="23"/>
      <c r="MOQ82" s="23"/>
      <c r="MOR82" s="23"/>
      <c r="MOS82" s="23"/>
      <c r="MOT82" s="23"/>
      <c r="MOU82" s="23"/>
      <c r="MOV82" s="23"/>
      <c r="MOW82" s="23"/>
      <c r="MOX82" s="23"/>
      <c r="MOY82" s="23"/>
      <c r="MOZ82" s="23"/>
      <c r="MPA82" s="23"/>
      <c r="MPB82" s="23"/>
      <c r="MPC82" s="23"/>
      <c r="MPD82" s="23"/>
      <c r="MPE82" s="23"/>
      <c r="MPF82" s="23"/>
      <c r="MPG82" s="23"/>
      <c r="MPH82" s="23"/>
      <c r="MPI82" s="23"/>
      <c r="MPJ82" s="23"/>
      <c r="MPK82" s="23"/>
      <c r="MPL82" s="23"/>
      <c r="MPM82" s="23"/>
      <c r="MPN82" s="23"/>
      <c r="MPO82" s="23"/>
      <c r="MPP82" s="23"/>
      <c r="MPQ82" s="23"/>
      <c r="MPR82" s="23"/>
      <c r="MPS82" s="23"/>
      <c r="MPT82" s="23"/>
      <c r="MPU82" s="23"/>
      <c r="MPV82" s="23"/>
      <c r="MPW82" s="23"/>
      <c r="MPX82" s="23"/>
      <c r="MPY82" s="23"/>
      <c r="MPZ82" s="23"/>
      <c r="MQA82" s="23"/>
      <c r="MQB82" s="23"/>
      <c r="MQC82" s="23"/>
      <c r="MQD82" s="23"/>
      <c r="MQE82" s="23"/>
      <c r="MQF82" s="23"/>
      <c r="MQG82" s="23"/>
      <c r="MQH82" s="23"/>
      <c r="MQI82" s="23"/>
      <c r="MQJ82" s="23"/>
      <c r="MQK82" s="23"/>
      <c r="MQL82" s="23"/>
      <c r="MQM82" s="23"/>
      <c r="MQN82" s="23"/>
      <c r="MQO82" s="23"/>
      <c r="MQP82" s="23"/>
      <c r="MQQ82" s="23"/>
      <c r="MQR82" s="23"/>
      <c r="MQS82" s="23"/>
      <c r="MQT82" s="23"/>
      <c r="MQU82" s="23"/>
      <c r="MQV82" s="23"/>
      <c r="MQW82" s="23"/>
      <c r="MQX82" s="23"/>
      <c r="MQY82" s="23"/>
      <c r="MQZ82" s="23"/>
      <c r="MRA82" s="23"/>
      <c r="MRB82" s="23"/>
      <c r="MRC82" s="23"/>
      <c r="MRD82" s="23"/>
      <c r="MRE82" s="23"/>
      <c r="MRF82" s="23"/>
      <c r="MRG82" s="23"/>
      <c r="MRH82" s="23"/>
      <c r="MRI82" s="23"/>
      <c r="MRJ82" s="23"/>
      <c r="MRK82" s="23"/>
      <c r="MRL82" s="23"/>
      <c r="MRM82" s="23"/>
      <c r="MRN82" s="23"/>
      <c r="MRO82" s="23"/>
      <c r="MRP82" s="23"/>
      <c r="MRQ82" s="23"/>
      <c r="MRR82" s="23"/>
      <c r="MRS82" s="23"/>
      <c r="MRT82" s="23"/>
      <c r="MRU82" s="23"/>
      <c r="MRV82" s="23"/>
      <c r="MRW82" s="23"/>
      <c r="MRX82" s="23"/>
      <c r="MRY82" s="23"/>
      <c r="MRZ82" s="23"/>
      <c r="MSA82" s="23"/>
      <c r="MSB82" s="23"/>
      <c r="MSC82" s="23"/>
      <c r="MSD82" s="23"/>
      <c r="MSE82" s="23"/>
      <c r="MSF82" s="23"/>
      <c r="MSG82" s="23"/>
      <c r="MSH82" s="23"/>
      <c r="MSI82" s="23"/>
      <c r="MSJ82" s="23"/>
      <c r="MSK82" s="23"/>
      <c r="MSL82" s="23"/>
      <c r="MSM82" s="23"/>
      <c r="MSN82" s="23"/>
      <c r="MSO82" s="23"/>
      <c r="MSP82" s="23"/>
      <c r="MSQ82" s="23"/>
      <c r="MSR82" s="23"/>
      <c r="MSS82" s="23"/>
      <c r="MST82" s="23"/>
      <c r="MSU82" s="23"/>
      <c r="MSV82" s="23"/>
      <c r="MSW82" s="23"/>
      <c r="MSX82" s="23"/>
      <c r="MSY82" s="23"/>
      <c r="MSZ82" s="23"/>
      <c r="MTA82" s="23"/>
      <c r="MTB82" s="23"/>
      <c r="MTC82" s="23"/>
      <c r="MTD82" s="23"/>
      <c r="MTE82" s="23"/>
      <c r="MTF82" s="23"/>
      <c r="MTG82" s="23"/>
      <c r="MTH82" s="23"/>
      <c r="MTI82" s="23"/>
      <c r="MTJ82" s="23"/>
      <c r="MTK82" s="23"/>
      <c r="MTL82" s="23"/>
      <c r="MTM82" s="23"/>
      <c r="MTN82" s="23"/>
      <c r="MTO82" s="23"/>
      <c r="MTP82" s="23"/>
      <c r="MTQ82" s="23"/>
      <c r="MTR82" s="23"/>
      <c r="MTS82" s="23"/>
      <c r="MTT82" s="23"/>
      <c r="MTU82" s="23"/>
      <c r="MTV82" s="23"/>
      <c r="MTW82" s="23"/>
      <c r="MTX82" s="23"/>
      <c r="MTY82" s="23"/>
      <c r="MTZ82" s="23"/>
      <c r="MUA82" s="23"/>
      <c r="MUB82" s="23"/>
      <c r="MUC82" s="23"/>
      <c r="MUD82" s="23"/>
      <c r="MUE82" s="23"/>
      <c r="MUF82" s="23"/>
      <c r="MUG82" s="23"/>
      <c r="MUH82" s="23"/>
      <c r="MUI82" s="23"/>
      <c r="MUJ82" s="23"/>
      <c r="MUK82" s="23"/>
      <c r="MUL82" s="23"/>
      <c r="MUM82" s="23"/>
      <c r="MUN82" s="23"/>
      <c r="MUO82" s="23"/>
      <c r="MUP82" s="23"/>
      <c r="MUQ82" s="23"/>
      <c r="MUR82" s="23"/>
      <c r="MUS82" s="23"/>
      <c r="MUT82" s="23"/>
      <c r="MUU82" s="23"/>
      <c r="MUV82" s="23"/>
      <c r="MUW82" s="23"/>
      <c r="MUX82" s="23"/>
      <c r="MUY82" s="23"/>
      <c r="MUZ82" s="23"/>
      <c r="MVA82" s="23"/>
      <c r="MVB82" s="23"/>
      <c r="MVC82" s="23"/>
      <c r="MVD82" s="23"/>
      <c r="MVE82" s="23"/>
      <c r="MVF82" s="23"/>
      <c r="MVG82" s="23"/>
      <c r="MVH82" s="23"/>
      <c r="MVI82" s="23"/>
      <c r="MVJ82" s="23"/>
      <c r="MVK82" s="23"/>
      <c r="MVL82" s="23"/>
      <c r="MVM82" s="23"/>
      <c r="MVN82" s="23"/>
      <c r="MVO82" s="23"/>
      <c r="MVP82" s="23"/>
      <c r="MVQ82" s="23"/>
      <c r="MVR82" s="23"/>
      <c r="MVS82" s="23"/>
      <c r="MVT82" s="23"/>
      <c r="MVU82" s="23"/>
      <c r="MVV82" s="23"/>
      <c r="MVW82" s="23"/>
      <c r="MVX82" s="23"/>
      <c r="MVY82" s="23"/>
      <c r="MVZ82" s="23"/>
      <c r="MWA82" s="23"/>
      <c r="MWB82" s="23"/>
      <c r="MWC82" s="23"/>
      <c r="MWD82" s="23"/>
      <c r="MWE82" s="23"/>
      <c r="MWF82" s="23"/>
      <c r="MWG82" s="23"/>
      <c r="MWH82" s="23"/>
      <c r="MWI82" s="23"/>
      <c r="MWJ82" s="23"/>
      <c r="MWK82" s="23"/>
      <c r="MWL82" s="23"/>
      <c r="MWM82" s="23"/>
      <c r="MWN82" s="23"/>
      <c r="MWO82" s="23"/>
      <c r="MWP82" s="23"/>
      <c r="MWQ82" s="23"/>
      <c r="MWR82" s="23"/>
      <c r="MWS82" s="23"/>
      <c r="MWT82" s="23"/>
      <c r="MWU82" s="23"/>
      <c r="MWV82" s="23"/>
      <c r="MWW82" s="23"/>
      <c r="MWX82" s="23"/>
      <c r="MWY82" s="23"/>
      <c r="MWZ82" s="23"/>
      <c r="MXA82" s="23"/>
      <c r="MXB82" s="23"/>
      <c r="MXC82" s="23"/>
      <c r="MXD82" s="23"/>
      <c r="MXE82" s="23"/>
      <c r="MXF82" s="23"/>
      <c r="MXG82" s="23"/>
      <c r="MXH82" s="23"/>
      <c r="MXI82" s="23"/>
      <c r="MXJ82" s="23"/>
      <c r="MXK82" s="23"/>
      <c r="MXL82" s="23"/>
      <c r="MXM82" s="23"/>
      <c r="MXN82" s="23"/>
      <c r="MXO82" s="23"/>
      <c r="MXP82" s="23"/>
      <c r="MXQ82" s="23"/>
      <c r="MXR82" s="23"/>
      <c r="MXS82" s="23"/>
      <c r="MXT82" s="23"/>
      <c r="MXU82" s="23"/>
      <c r="MXV82" s="23"/>
      <c r="MXW82" s="23"/>
      <c r="MXX82" s="23"/>
      <c r="MXY82" s="23"/>
      <c r="MXZ82" s="23"/>
      <c r="MYA82" s="23"/>
      <c r="MYB82" s="23"/>
      <c r="MYC82" s="23"/>
      <c r="MYD82" s="23"/>
      <c r="MYE82" s="23"/>
      <c r="MYF82" s="23"/>
      <c r="MYG82" s="23"/>
      <c r="MYH82" s="23"/>
      <c r="MYI82" s="23"/>
      <c r="MYJ82" s="23"/>
      <c r="MYK82" s="23"/>
      <c r="MYL82" s="23"/>
      <c r="MYM82" s="23"/>
      <c r="MYN82" s="23"/>
      <c r="MYO82" s="23"/>
      <c r="MYP82" s="23"/>
      <c r="MYQ82" s="23"/>
      <c r="MYR82" s="23"/>
      <c r="MYS82" s="23"/>
      <c r="MYT82" s="23"/>
      <c r="MYU82" s="23"/>
      <c r="MYV82" s="23"/>
      <c r="MYW82" s="23"/>
      <c r="MYX82" s="23"/>
      <c r="MYY82" s="23"/>
      <c r="MYZ82" s="23"/>
      <c r="MZA82" s="23"/>
      <c r="MZB82" s="23"/>
      <c r="MZC82" s="23"/>
      <c r="MZD82" s="23"/>
      <c r="MZE82" s="23"/>
      <c r="MZF82" s="23"/>
      <c r="MZG82" s="23"/>
      <c r="MZH82" s="23"/>
      <c r="MZI82" s="23"/>
      <c r="MZJ82" s="23"/>
      <c r="MZK82" s="23"/>
      <c r="MZL82" s="23"/>
      <c r="MZM82" s="23"/>
      <c r="MZN82" s="23"/>
      <c r="MZO82" s="23"/>
      <c r="MZP82" s="23"/>
      <c r="MZQ82" s="23"/>
      <c r="MZR82" s="23"/>
      <c r="MZS82" s="23"/>
      <c r="MZT82" s="23"/>
      <c r="MZU82" s="23"/>
      <c r="MZV82" s="23"/>
      <c r="MZW82" s="23"/>
      <c r="MZX82" s="23"/>
      <c r="MZY82" s="23"/>
      <c r="MZZ82" s="23"/>
      <c r="NAA82" s="23"/>
      <c r="NAB82" s="23"/>
      <c r="NAC82" s="23"/>
      <c r="NAD82" s="23"/>
      <c r="NAE82" s="23"/>
      <c r="NAF82" s="23"/>
      <c r="NAG82" s="23"/>
      <c r="NAH82" s="23"/>
      <c r="NAI82" s="23"/>
      <c r="NAJ82" s="23"/>
      <c r="NAK82" s="23"/>
      <c r="NAL82" s="23"/>
      <c r="NAM82" s="23"/>
      <c r="NAN82" s="23"/>
      <c r="NAO82" s="23"/>
      <c r="NAP82" s="23"/>
      <c r="NAQ82" s="23"/>
      <c r="NAR82" s="23"/>
      <c r="NAS82" s="23"/>
      <c r="NAT82" s="23"/>
      <c r="NAU82" s="23"/>
      <c r="NAV82" s="23"/>
      <c r="NAW82" s="23"/>
      <c r="NAX82" s="23"/>
      <c r="NAY82" s="23"/>
      <c r="NAZ82" s="23"/>
      <c r="NBA82" s="23"/>
      <c r="NBB82" s="23"/>
      <c r="NBC82" s="23"/>
      <c r="NBD82" s="23"/>
      <c r="NBE82" s="23"/>
      <c r="NBF82" s="23"/>
      <c r="NBG82" s="23"/>
      <c r="NBH82" s="23"/>
      <c r="NBI82" s="23"/>
      <c r="NBJ82" s="23"/>
      <c r="NBK82" s="23"/>
      <c r="NBL82" s="23"/>
      <c r="NBM82" s="23"/>
      <c r="NBN82" s="23"/>
      <c r="NBO82" s="23"/>
      <c r="NBP82" s="23"/>
      <c r="NBQ82" s="23"/>
      <c r="NBR82" s="23"/>
      <c r="NBS82" s="23"/>
      <c r="NBT82" s="23"/>
      <c r="NBU82" s="23"/>
      <c r="NBV82" s="23"/>
      <c r="NBW82" s="23"/>
      <c r="NBX82" s="23"/>
      <c r="NBY82" s="23"/>
      <c r="NBZ82" s="23"/>
      <c r="NCA82" s="23"/>
      <c r="NCB82" s="23"/>
      <c r="NCC82" s="23"/>
      <c r="NCD82" s="23"/>
      <c r="NCE82" s="23"/>
      <c r="NCF82" s="23"/>
      <c r="NCG82" s="23"/>
      <c r="NCH82" s="23"/>
      <c r="NCI82" s="23"/>
      <c r="NCJ82" s="23"/>
      <c r="NCK82" s="23"/>
      <c r="NCL82" s="23"/>
      <c r="NCM82" s="23"/>
      <c r="NCN82" s="23"/>
      <c r="NCO82" s="23"/>
      <c r="NCP82" s="23"/>
      <c r="NCQ82" s="23"/>
      <c r="NCR82" s="23"/>
      <c r="NCS82" s="23"/>
      <c r="NCT82" s="23"/>
      <c r="NCU82" s="23"/>
      <c r="NCV82" s="23"/>
      <c r="NCW82" s="23"/>
      <c r="NCX82" s="23"/>
      <c r="NCY82" s="23"/>
      <c r="NCZ82" s="23"/>
      <c r="NDA82" s="23"/>
      <c r="NDB82" s="23"/>
      <c r="NDC82" s="23"/>
      <c r="NDD82" s="23"/>
      <c r="NDE82" s="23"/>
      <c r="NDF82" s="23"/>
      <c r="NDG82" s="23"/>
      <c r="NDH82" s="23"/>
      <c r="NDI82" s="23"/>
      <c r="NDJ82" s="23"/>
      <c r="NDK82" s="23"/>
      <c r="NDL82" s="23"/>
      <c r="NDM82" s="23"/>
      <c r="NDN82" s="23"/>
      <c r="NDO82" s="23"/>
      <c r="NDP82" s="23"/>
      <c r="NDQ82" s="23"/>
      <c r="NDR82" s="23"/>
      <c r="NDS82" s="23"/>
      <c r="NDT82" s="23"/>
      <c r="NDU82" s="23"/>
      <c r="NDV82" s="23"/>
      <c r="NDW82" s="23"/>
      <c r="NDX82" s="23"/>
      <c r="NDY82" s="23"/>
      <c r="NDZ82" s="23"/>
      <c r="NEA82" s="23"/>
      <c r="NEB82" s="23"/>
      <c r="NEC82" s="23"/>
      <c r="NED82" s="23"/>
      <c r="NEE82" s="23"/>
      <c r="NEF82" s="23"/>
      <c r="NEG82" s="23"/>
      <c r="NEH82" s="23"/>
      <c r="NEI82" s="23"/>
      <c r="NEJ82" s="23"/>
      <c r="NEK82" s="23"/>
      <c r="NEL82" s="23"/>
      <c r="NEM82" s="23"/>
      <c r="NEN82" s="23"/>
      <c r="NEO82" s="23"/>
      <c r="NEP82" s="23"/>
      <c r="NEQ82" s="23"/>
      <c r="NER82" s="23"/>
      <c r="NES82" s="23"/>
      <c r="NET82" s="23"/>
      <c r="NEU82" s="23"/>
      <c r="NEV82" s="23"/>
      <c r="NEW82" s="23"/>
      <c r="NEX82" s="23"/>
      <c r="NEY82" s="23"/>
      <c r="NEZ82" s="23"/>
      <c r="NFA82" s="23"/>
      <c r="NFB82" s="23"/>
      <c r="NFC82" s="23"/>
      <c r="NFD82" s="23"/>
      <c r="NFE82" s="23"/>
      <c r="NFF82" s="23"/>
      <c r="NFG82" s="23"/>
      <c r="NFH82" s="23"/>
      <c r="NFI82" s="23"/>
      <c r="NFJ82" s="23"/>
      <c r="NFK82" s="23"/>
      <c r="NFL82" s="23"/>
      <c r="NFM82" s="23"/>
      <c r="NFN82" s="23"/>
      <c r="NFO82" s="23"/>
      <c r="NFP82" s="23"/>
      <c r="NFQ82" s="23"/>
      <c r="NFR82" s="23"/>
      <c r="NFS82" s="23"/>
      <c r="NFT82" s="23"/>
      <c r="NFU82" s="23"/>
      <c r="NFV82" s="23"/>
      <c r="NFW82" s="23"/>
      <c r="NFX82" s="23"/>
      <c r="NFY82" s="23"/>
      <c r="NFZ82" s="23"/>
      <c r="NGA82" s="23"/>
      <c r="NGB82" s="23"/>
      <c r="NGC82" s="23"/>
      <c r="NGD82" s="23"/>
      <c r="NGE82" s="23"/>
      <c r="NGF82" s="23"/>
      <c r="NGG82" s="23"/>
      <c r="NGH82" s="23"/>
      <c r="NGI82" s="23"/>
      <c r="NGJ82" s="23"/>
      <c r="NGK82" s="23"/>
      <c r="NGL82" s="23"/>
      <c r="NGM82" s="23"/>
      <c r="NGN82" s="23"/>
      <c r="NGO82" s="23"/>
      <c r="NGP82" s="23"/>
      <c r="NGQ82" s="23"/>
      <c r="NGR82" s="23"/>
      <c r="NGS82" s="23"/>
      <c r="NGT82" s="23"/>
      <c r="NGU82" s="23"/>
      <c r="NGV82" s="23"/>
      <c r="NGW82" s="23"/>
      <c r="NGX82" s="23"/>
      <c r="NGY82" s="23"/>
      <c r="NGZ82" s="23"/>
      <c r="NHA82" s="23"/>
      <c r="NHB82" s="23"/>
      <c r="NHC82" s="23"/>
      <c r="NHD82" s="23"/>
      <c r="NHE82" s="23"/>
      <c r="NHF82" s="23"/>
      <c r="NHG82" s="23"/>
      <c r="NHH82" s="23"/>
      <c r="NHI82" s="23"/>
      <c r="NHJ82" s="23"/>
      <c r="NHK82" s="23"/>
      <c r="NHL82" s="23"/>
      <c r="NHM82" s="23"/>
      <c r="NHN82" s="23"/>
      <c r="NHO82" s="23"/>
      <c r="NHP82" s="23"/>
      <c r="NHQ82" s="23"/>
      <c r="NHR82" s="23"/>
      <c r="NHS82" s="23"/>
      <c r="NHT82" s="23"/>
      <c r="NHU82" s="23"/>
      <c r="NHV82" s="23"/>
      <c r="NHW82" s="23"/>
      <c r="NHX82" s="23"/>
      <c r="NHY82" s="23"/>
      <c r="NHZ82" s="23"/>
      <c r="NIA82" s="23"/>
      <c r="NIB82" s="23"/>
      <c r="NIC82" s="23"/>
      <c r="NID82" s="23"/>
      <c r="NIE82" s="23"/>
      <c r="NIF82" s="23"/>
      <c r="NIG82" s="23"/>
      <c r="NIH82" s="23"/>
      <c r="NII82" s="23"/>
      <c r="NIJ82" s="23"/>
      <c r="NIK82" s="23"/>
      <c r="NIL82" s="23"/>
      <c r="NIM82" s="23"/>
      <c r="NIN82" s="23"/>
      <c r="NIO82" s="23"/>
      <c r="NIP82" s="23"/>
      <c r="NIQ82" s="23"/>
      <c r="NIR82" s="23"/>
      <c r="NIS82" s="23"/>
      <c r="NIT82" s="23"/>
      <c r="NIU82" s="23"/>
      <c r="NIV82" s="23"/>
      <c r="NIW82" s="23"/>
      <c r="NIX82" s="23"/>
      <c r="NIY82" s="23"/>
      <c r="NIZ82" s="23"/>
      <c r="NJA82" s="23"/>
      <c r="NJB82" s="23"/>
      <c r="NJC82" s="23"/>
      <c r="NJD82" s="23"/>
      <c r="NJE82" s="23"/>
      <c r="NJF82" s="23"/>
      <c r="NJG82" s="23"/>
      <c r="NJH82" s="23"/>
      <c r="NJI82" s="23"/>
      <c r="NJJ82" s="23"/>
      <c r="NJK82" s="23"/>
      <c r="NJL82" s="23"/>
      <c r="NJM82" s="23"/>
      <c r="NJN82" s="23"/>
      <c r="NJO82" s="23"/>
      <c r="NJP82" s="23"/>
      <c r="NJQ82" s="23"/>
      <c r="NJR82" s="23"/>
      <c r="NJS82" s="23"/>
      <c r="NJT82" s="23"/>
      <c r="NJU82" s="23"/>
      <c r="NJV82" s="23"/>
      <c r="NJW82" s="23"/>
      <c r="NJX82" s="23"/>
      <c r="NJY82" s="23"/>
      <c r="NJZ82" s="23"/>
      <c r="NKA82" s="23"/>
      <c r="NKB82" s="23"/>
      <c r="NKC82" s="23"/>
      <c r="NKD82" s="23"/>
      <c r="NKE82" s="23"/>
      <c r="NKF82" s="23"/>
      <c r="NKG82" s="23"/>
      <c r="NKH82" s="23"/>
      <c r="NKI82" s="23"/>
      <c r="NKJ82" s="23"/>
      <c r="NKK82" s="23"/>
      <c r="NKL82" s="23"/>
      <c r="NKM82" s="23"/>
      <c r="NKN82" s="23"/>
      <c r="NKO82" s="23"/>
      <c r="NKP82" s="23"/>
      <c r="NKQ82" s="23"/>
      <c r="NKR82" s="23"/>
      <c r="NKS82" s="23"/>
      <c r="NKT82" s="23"/>
      <c r="NKU82" s="23"/>
      <c r="NKV82" s="23"/>
      <c r="NKW82" s="23"/>
      <c r="NKX82" s="23"/>
      <c r="NKY82" s="23"/>
      <c r="NKZ82" s="23"/>
      <c r="NLA82" s="23"/>
      <c r="NLB82" s="23"/>
      <c r="NLC82" s="23"/>
      <c r="NLD82" s="23"/>
      <c r="NLE82" s="23"/>
      <c r="NLF82" s="23"/>
      <c r="NLG82" s="23"/>
      <c r="NLH82" s="23"/>
      <c r="NLI82" s="23"/>
      <c r="NLJ82" s="23"/>
      <c r="NLK82" s="23"/>
      <c r="NLL82" s="23"/>
      <c r="NLM82" s="23"/>
      <c r="NLN82" s="23"/>
      <c r="NLO82" s="23"/>
      <c r="NLP82" s="23"/>
      <c r="NLQ82" s="23"/>
      <c r="NLR82" s="23"/>
      <c r="NLS82" s="23"/>
      <c r="NLT82" s="23"/>
      <c r="NLU82" s="23"/>
      <c r="NLV82" s="23"/>
      <c r="NLW82" s="23"/>
      <c r="NLX82" s="23"/>
      <c r="NLY82" s="23"/>
      <c r="NLZ82" s="23"/>
      <c r="NMA82" s="23"/>
      <c r="NMB82" s="23"/>
      <c r="NMC82" s="23"/>
      <c r="NMD82" s="23"/>
      <c r="NME82" s="23"/>
      <c r="NMF82" s="23"/>
      <c r="NMG82" s="23"/>
      <c r="NMH82" s="23"/>
      <c r="NMI82" s="23"/>
      <c r="NMJ82" s="23"/>
      <c r="NMK82" s="23"/>
      <c r="NML82" s="23"/>
      <c r="NMM82" s="23"/>
      <c r="NMN82" s="23"/>
      <c r="NMO82" s="23"/>
      <c r="NMP82" s="23"/>
      <c r="NMQ82" s="23"/>
      <c r="NMR82" s="23"/>
      <c r="NMS82" s="23"/>
      <c r="NMT82" s="23"/>
      <c r="NMU82" s="23"/>
      <c r="NMV82" s="23"/>
      <c r="NMW82" s="23"/>
      <c r="NMX82" s="23"/>
      <c r="NMY82" s="23"/>
      <c r="NMZ82" s="23"/>
      <c r="NNA82" s="23"/>
      <c r="NNB82" s="23"/>
      <c r="NNC82" s="23"/>
      <c r="NND82" s="23"/>
      <c r="NNE82" s="23"/>
      <c r="NNF82" s="23"/>
      <c r="NNG82" s="23"/>
      <c r="NNH82" s="23"/>
      <c r="NNI82" s="23"/>
      <c r="NNJ82" s="23"/>
      <c r="NNK82" s="23"/>
      <c r="NNL82" s="23"/>
      <c r="NNM82" s="23"/>
      <c r="NNN82" s="23"/>
      <c r="NNO82" s="23"/>
      <c r="NNP82" s="23"/>
      <c r="NNQ82" s="23"/>
      <c r="NNR82" s="23"/>
      <c r="NNS82" s="23"/>
      <c r="NNT82" s="23"/>
      <c r="NNU82" s="23"/>
      <c r="NNV82" s="23"/>
      <c r="NNW82" s="23"/>
      <c r="NNX82" s="23"/>
      <c r="NNY82" s="23"/>
      <c r="NNZ82" s="23"/>
      <c r="NOA82" s="23"/>
      <c r="NOB82" s="23"/>
      <c r="NOC82" s="23"/>
      <c r="NOD82" s="23"/>
      <c r="NOE82" s="23"/>
      <c r="NOF82" s="23"/>
      <c r="NOG82" s="23"/>
      <c r="NOH82" s="23"/>
      <c r="NOI82" s="23"/>
      <c r="NOJ82" s="23"/>
      <c r="NOK82" s="23"/>
      <c r="NOL82" s="23"/>
      <c r="NOM82" s="23"/>
      <c r="NON82" s="23"/>
      <c r="NOO82" s="23"/>
      <c r="NOP82" s="23"/>
      <c r="NOQ82" s="23"/>
      <c r="NOR82" s="23"/>
      <c r="NOS82" s="23"/>
      <c r="NOT82" s="23"/>
      <c r="NOU82" s="23"/>
      <c r="NOV82" s="23"/>
      <c r="NOW82" s="23"/>
      <c r="NOX82" s="23"/>
      <c r="NOY82" s="23"/>
      <c r="NOZ82" s="23"/>
      <c r="NPA82" s="23"/>
      <c r="NPB82" s="23"/>
      <c r="NPC82" s="23"/>
      <c r="NPD82" s="23"/>
      <c r="NPE82" s="23"/>
      <c r="NPF82" s="23"/>
      <c r="NPG82" s="23"/>
      <c r="NPH82" s="23"/>
      <c r="NPI82" s="23"/>
      <c r="NPJ82" s="23"/>
      <c r="NPK82" s="23"/>
      <c r="NPL82" s="23"/>
      <c r="NPM82" s="23"/>
      <c r="NPN82" s="23"/>
      <c r="NPO82" s="23"/>
      <c r="NPP82" s="23"/>
      <c r="NPQ82" s="23"/>
      <c r="NPR82" s="23"/>
      <c r="NPS82" s="23"/>
      <c r="NPT82" s="23"/>
      <c r="NPU82" s="23"/>
      <c r="NPV82" s="23"/>
      <c r="NPW82" s="23"/>
      <c r="NPX82" s="23"/>
      <c r="NPY82" s="23"/>
      <c r="NPZ82" s="23"/>
      <c r="NQA82" s="23"/>
      <c r="NQB82" s="23"/>
      <c r="NQC82" s="23"/>
      <c r="NQD82" s="23"/>
      <c r="NQE82" s="23"/>
      <c r="NQF82" s="23"/>
      <c r="NQG82" s="23"/>
      <c r="NQH82" s="23"/>
      <c r="NQI82" s="23"/>
      <c r="NQJ82" s="23"/>
      <c r="NQK82" s="23"/>
      <c r="NQL82" s="23"/>
      <c r="NQM82" s="23"/>
      <c r="NQN82" s="23"/>
      <c r="NQO82" s="23"/>
      <c r="NQP82" s="23"/>
      <c r="NQQ82" s="23"/>
      <c r="NQR82" s="23"/>
      <c r="NQS82" s="23"/>
      <c r="NQT82" s="23"/>
      <c r="NQU82" s="23"/>
      <c r="NQV82" s="23"/>
      <c r="NQW82" s="23"/>
      <c r="NQX82" s="23"/>
      <c r="NQY82" s="23"/>
      <c r="NQZ82" s="23"/>
      <c r="NRA82" s="23"/>
      <c r="NRB82" s="23"/>
      <c r="NRC82" s="23"/>
      <c r="NRD82" s="23"/>
      <c r="NRE82" s="23"/>
      <c r="NRF82" s="23"/>
      <c r="NRG82" s="23"/>
      <c r="NRH82" s="23"/>
      <c r="NRI82" s="23"/>
      <c r="NRJ82" s="23"/>
      <c r="NRK82" s="23"/>
      <c r="NRL82" s="23"/>
      <c r="NRM82" s="23"/>
      <c r="NRN82" s="23"/>
      <c r="NRO82" s="23"/>
      <c r="NRP82" s="23"/>
      <c r="NRQ82" s="23"/>
      <c r="NRR82" s="23"/>
      <c r="NRS82" s="23"/>
      <c r="NRT82" s="23"/>
      <c r="NRU82" s="23"/>
      <c r="NRV82" s="23"/>
      <c r="NRW82" s="23"/>
      <c r="NRX82" s="23"/>
      <c r="NRY82" s="23"/>
      <c r="NRZ82" s="23"/>
      <c r="NSA82" s="23"/>
      <c r="NSB82" s="23"/>
      <c r="NSC82" s="23"/>
      <c r="NSD82" s="23"/>
      <c r="NSE82" s="23"/>
      <c r="NSF82" s="23"/>
      <c r="NSG82" s="23"/>
      <c r="NSH82" s="23"/>
      <c r="NSI82" s="23"/>
      <c r="NSJ82" s="23"/>
      <c r="NSK82" s="23"/>
      <c r="NSL82" s="23"/>
      <c r="NSM82" s="23"/>
      <c r="NSN82" s="23"/>
      <c r="NSO82" s="23"/>
      <c r="NSP82" s="23"/>
      <c r="NSQ82" s="23"/>
      <c r="NSR82" s="23"/>
      <c r="NSS82" s="23"/>
      <c r="NST82" s="23"/>
      <c r="NSU82" s="23"/>
      <c r="NSV82" s="23"/>
      <c r="NSW82" s="23"/>
      <c r="NSX82" s="23"/>
      <c r="NSY82" s="23"/>
      <c r="NSZ82" s="23"/>
      <c r="NTA82" s="23"/>
      <c r="NTB82" s="23"/>
      <c r="NTC82" s="23"/>
      <c r="NTD82" s="23"/>
      <c r="NTE82" s="23"/>
      <c r="NTF82" s="23"/>
      <c r="NTG82" s="23"/>
      <c r="NTH82" s="23"/>
      <c r="NTI82" s="23"/>
      <c r="NTJ82" s="23"/>
      <c r="NTK82" s="23"/>
      <c r="NTL82" s="23"/>
      <c r="NTM82" s="23"/>
      <c r="NTN82" s="23"/>
      <c r="NTO82" s="23"/>
      <c r="NTP82" s="23"/>
      <c r="NTQ82" s="23"/>
      <c r="NTR82" s="23"/>
      <c r="NTS82" s="23"/>
      <c r="NTT82" s="23"/>
      <c r="NTU82" s="23"/>
      <c r="NTV82" s="23"/>
      <c r="NTW82" s="23"/>
      <c r="NTX82" s="23"/>
      <c r="NTY82" s="23"/>
      <c r="NTZ82" s="23"/>
      <c r="NUA82" s="23"/>
      <c r="NUB82" s="23"/>
      <c r="NUC82" s="23"/>
      <c r="NUD82" s="23"/>
      <c r="NUE82" s="23"/>
      <c r="NUF82" s="23"/>
      <c r="NUG82" s="23"/>
      <c r="NUH82" s="23"/>
      <c r="NUI82" s="23"/>
      <c r="NUJ82" s="23"/>
      <c r="NUK82" s="23"/>
      <c r="NUL82" s="23"/>
      <c r="NUM82" s="23"/>
      <c r="NUN82" s="23"/>
      <c r="NUO82" s="23"/>
      <c r="NUP82" s="23"/>
      <c r="NUQ82" s="23"/>
      <c r="NUR82" s="23"/>
      <c r="NUS82" s="23"/>
      <c r="NUT82" s="23"/>
      <c r="NUU82" s="23"/>
      <c r="NUV82" s="23"/>
      <c r="NUW82" s="23"/>
      <c r="NUX82" s="23"/>
      <c r="NUY82" s="23"/>
      <c r="NUZ82" s="23"/>
      <c r="NVA82" s="23"/>
      <c r="NVB82" s="23"/>
      <c r="NVC82" s="23"/>
      <c r="NVD82" s="23"/>
      <c r="NVE82" s="23"/>
      <c r="NVF82" s="23"/>
      <c r="NVG82" s="23"/>
      <c r="NVH82" s="23"/>
      <c r="NVI82" s="23"/>
      <c r="NVJ82" s="23"/>
      <c r="NVK82" s="23"/>
      <c r="NVL82" s="23"/>
      <c r="NVM82" s="23"/>
      <c r="NVN82" s="23"/>
      <c r="NVO82" s="23"/>
      <c r="NVP82" s="23"/>
      <c r="NVQ82" s="23"/>
      <c r="NVR82" s="23"/>
      <c r="NVS82" s="23"/>
      <c r="NVT82" s="23"/>
      <c r="NVU82" s="23"/>
      <c r="NVV82" s="23"/>
      <c r="NVW82" s="23"/>
      <c r="NVX82" s="23"/>
      <c r="NVY82" s="23"/>
      <c r="NVZ82" s="23"/>
      <c r="NWA82" s="23"/>
      <c r="NWB82" s="23"/>
      <c r="NWC82" s="23"/>
      <c r="NWD82" s="23"/>
      <c r="NWE82" s="23"/>
      <c r="NWF82" s="23"/>
      <c r="NWG82" s="23"/>
      <c r="NWH82" s="23"/>
      <c r="NWI82" s="23"/>
      <c r="NWJ82" s="23"/>
      <c r="NWK82" s="23"/>
      <c r="NWL82" s="23"/>
      <c r="NWM82" s="23"/>
      <c r="NWN82" s="23"/>
      <c r="NWO82" s="23"/>
      <c r="NWP82" s="23"/>
      <c r="NWQ82" s="23"/>
      <c r="NWR82" s="23"/>
      <c r="NWS82" s="23"/>
      <c r="NWT82" s="23"/>
      <c r="NWU82" s="23"/>
      <c r="NWV82" s="23"/>
      <c r="NWW82" s="23"/>
      <c r="NWX82" s="23"/>
      <c r="NWY82" s="23"/>
      <c r="NWZ82" s="23"/>
      <c r="NXA82" s="23"/>
      <c r="NXB82" s="23"/>
      <c r="NXC82" s="23"/>
      <c r="NXD82" s="23"/>
      <c r="NXE82" s="23"/>
      <c r="NXF82" s="23"/>
      <c r="NXG82" s="23"/>
      <c r="NXH82" s="23"/>
      <c r="NXI82" s="23"/>
      <c r="NXJ82" s="23"/>
      <c r="NXK82" s="23"/>
      <c r="NXL82" s="23"/>
      <c r="NXM82" s="23"/>
      <c r="NXN82" s="23"/>
      <c r="NXO82" s="23"/>
      <c r="NXP82" s="23"/>
      <c r="NXQ82" s="23"/>
      <c r="NXR82" s="23"/>
      <c r="NXS82" s="23"/>
      <c r="NXT82" s="23"/>
      <c r="NXU82" s="23"/>
      <c r="NXV82" s="23"/>
      <c r="NXW82" s="23"/>
      <c r="NXX82" s="23"/>
      <c r="NXY82" s="23"/>
      <c r="NXZ82" s="23"/>
      <c r="NYA82" s="23"/>
      <c r="NYB82" s="23"/>
      <c r="NYC82" s="23"/>
      <c r="NYD82" s="23"/>
      <c r="NYE82" s="23"/>
      <c r="NYF82" s="23"/>
      <c r="NYG82" s="23"/>
      <c r="NYH82" s="23"/>
      <c r="NYI82" s="23"/>
      <c r="NYJ82" s="23"/>
      <c r="NYK82" s="23"/>
      <c r="NYL82" s="23"/>
      <c r="NYM82" s="23"/>
      <c r="NYN82" s="23"/>
      <c r="NYO82" s="23"/>
      <c r="NYP82" s="23"/>
      <c r="NYQ82" s="23"/>
      <c r="NYR82" s="23"/>
      <c r="NYS82" s="23"/>
      <c r="NYT82" s="23"/>
      <c r="NYU82" s="23"/>
      <c r="NYV82" s="23"/>
      <c r="NYW82" s="23"/>
      <c r="NYX82" s="23"/>
      <c r="NYY82" s="23"/>
      <c r="NYZ82" s="23"/>
      <c r="NZA82" s="23"/>
      <c r="NZB82" s="23"/>
      <c r="NZC82" s="23"/>
      <c r="NZD82" s="23"/>
      <c r="NZE82" s="23"/>
      <c r="NZF82" s="23"/>
      <c r="NZG82" s="23"/>
      <c r="NZH82" s="23"/>
      <c r="NZI82" s="23"/>
      <c r="NZJ82" s="23"/>
      <c r="NZK82" s="23"/>
      <c r="NZL82" s="23"/>
      <c r="NZM82" s="23"/>
      <c r="NZN82" s="23"/>
      <c r="NZO82" s="23"/>
      <c r="NZP82" s="23"/>
      <c r="NZQ82" s="23"/>
      <c r="NZR82" s="23"/>
      <c r="NZS82" s="23"/>
      <c r="NZT82" s="23"/>
      <c r="NZU82" s="23"/>
      <c r="NZV82" s="23"/>
      <c r="NZW82" s="23"/>
      <c r="NZX82" s="23"/>
      <c r="NZY82" s="23"/>
      <c r="NZZ82" s="23"/>
      <c r="OAA82" s="23"/>
      <c r="OAB82" s="23"/>
      <c r="OAC82" s="23"/>
      <c r="OAD82" s="23"/>
      <c r="OAE82" s="23"/>
      <c r="OAF82" s="23"/>
      <c r="OAG82" s="23"/>
      <c r="OAH82" s="23"/>
      <c r="OAI82" s="23"/>
      <c r="OAJ82" s="23"/>
      <c r="OAK82" s="23"/>
      <c r="OAL82" s="23"/>
      <c r="OAM82" s="23"/>
      <c r="OAN82" s="23"/>
      <c r="OAO82" s="23"/>
      <c r="OAP82" s="23"/>
      <c r="OAQ82" s="23"/>
      <c r="OAR82" s="23"/>
      <c r="OAS82" s="23"/>
      <c r="OAT82" s="23"/>
      <c r="OAU82" s="23"/>
      <c r="OAV82" s="23"/>
      <c r="OAW82" s="23"/>
      <c r="OAX82" s="23"/>
      <c r="OAY82" s="23"/>
      <c r="OAZ82" s="23"/>
      <c r="OBA82" s="23"/>
      <c r="OBB82" s="23"/>
      <c r="OBC82" s="23"/>
      <c r="OBD82" s="23"/>
      <c r="OBE82" s="23"/>
      <c r="OBF82" s="23"/>
      <c r="OBG82" s="23"/>
      <c r="OBH82" s="23"/>
      <c r="OBI82" s="23"/>
      <c r="OBJ82" s="23"/>
      <c r="OBK82" s="23"/>
      <c r="OBL82" s="23"/>
      <c r="OBM82" s="23"/>
      <c r="OBN82" s="23"/>
      <c r="OBO82" s="23"/>
      <c r="OBP82" s="23"/>
      <c r="OBQ82" s="23"/>
      <c r="OBR82" s="23"/>
      <c r="OBS82" s="23"/>
      <c r="OBT82" s="23"/>
      <c r="OBU82" s="23"/>
      <c r="OBV82" s="23"/>
      <c r="OBW82" s="23"/>
      <c r="OBX82" s="23"/>
      <c r="OBY82" s="23"/>
      <c r="OBZ82" s="23"/>
      <c r="OCA82" s="23"/>
      <c r="OCB82" s="23"/>
      <c r="OCC82" s="23"/>
      <c r="OCD82" s="23"/>
      <c r="OCE82" s="23"/>
      <c r="OCF82" s="23"/>
      <c r="OCG82" s="23"/>
      <c r="OCH82" s="23"/>
      <c r="OCI82" s="23"/>
      <c r="OCJ82" s="23"/>
      <c r="OCK82" s="23"/>
      <c r="OCL82" s="23"/>
      <c r="OCM82" s="23"/>
      <c r="OCN82" s="23"/>
      <c r="OCO82" s="23"/>
      <c r="OCP82" s="23"/>
      <c r="OCQ82" s="23"/>
      <c r="OCR82" s="23"/>
      <c r="OCS82" s="23"/>
      <c r="OCT82" s="23"/>
      <c r="OCU82" s="23"/>
      <c r="OCV82" s="23"/>
      <c r="OCW82" s="23"/>
      <c r="OCX82" s="23"/>
      <c r="OCY82" s="23"/>
      <c r="OCZ82" s="23"/>
      <c r="ODA82" s="23"/>
      <c r="ODB82" s="23"/>
      <c r="ODC82" s="23"/>
      <c r="ODD82" s="23"/>
      <c r="ODE82" s="23"/>
      <c r="ODF82" s="23"/>
      <c r="ODG82" s="23"/>
      <c r="ODH82" s="23"/>
      <c r="ODI82" s="23"/>
      <c r="ODJ82" s="23"/>
      <c r="ODK82" s="23"/>
      <c r="ODL82" s="23"/>
      <c r="ODM82" s="23"/>
      <c r="ODN82" s="23"/>
      <c r="ODO82" s="23"/>
      <c r="ODP82" s="23"/>
      <c r="ODQ82" s="23"/>
      <c r="ODR82" s="23"/>
      <c r="ODS82" s="23"/>
      <c r="ODT82" s="23"/>
      <c r="ODU82" s="23"/>
      <c r="ODV82" s="23"/>
      <c r="ODW82" s="23"/>
      <c r="ODX82" s="23"/>
      <c r="ODY82" s="23"/>
      <c r="ODZ82" s="23"/>
      <c r="OEA82" s="23"/>
      <c r="OEB82" s="23"/>
      <c r="OEC82" s="23"/>
      <c r="OED82" s="23"/>
      <c r="OEE82" s="23"/>
      <c r="OEF82" s="23"/>
      <c r="OEG82" s="23"/>
      <c r="OEH82" s="23"/>
      <c r="OEI82" s="23"/>
      <c r="OEJ82" s="23"/>
      <c r="OEK82" s="23"/>
      <c r="OEL82" s="23"/>
      <c r="OEM82" s="23"/>
      <c r="OEN82" s="23"/>
      <c r="OEO82" s="23"/>
      <c r="OEP82" s="23"/>
      <c r="OEQ82" s="23"/>
      <c r="OER82" s="23"/>
      <c r="OES82" s="23"/>
      <c r="OET82" s="23"/>
      <c r="OEU82" s="23"/>
      <c r="OEV82" s="23"/>
      <c r="OEW82" s="23"/>
      <c r="OEX82" s="23"/>
      <c r="OEY82" s="23"/>
      <c r="OEZ82" s="23"/>
      <c r="OFA82" s="23"/>
      <c r="OFB82" s="23"/>
      <c r="OFC82" s="23"/>
      <c r="OFD82" s="23"/>
      <c r="OFE82" s="23"/>
      <c r="OFF82" s="23"/>
      <c r="OFG82" s="23"/>
      <c r="OFH82" s="23"/>
      <c r="OFI82" s="23"/>
      <c r="OFJ82" s="23"/>
      <c r="OFK82" s="23"/>
      <c r="OFL82" s="23"/>
      <c r="OFM82" s="23"/>
      <c r="OFN82" s="23"/>
      <c r="OFO82" s="23"/>
      <c r="OFP82" s="23"/>
      <c r="OFQ82" s="23"/>
      <c r="OFR82" s="23"/>
      <c r="OFS82" s="23"/>
      <c r="OFT82" s="23"/>
      <c r="OFU82" s="23"/>
      <c r="OFV82" s="23"/>
      <c r="OFW82" s="23"/>
      <c r="OFX82" s="23"/>
      <c r="OFY82" s="23"/>
      <c r="OFZ82" s="23"/>
      <c r="OGA82" s="23"/>
      <c r="OGB82" s="23"/>
      <c r="OGC82" s="23"/>
      <c r="OGD82" s="23"/>
      <c r="OGE82" s="23"/>
      <c r="OGF82" s="23"/>
      <c r="OGG82" s="23"/>
      <c r="OGH82" s="23"/>
      <c r="OGI82" s="23"/>
      <c r="OGJ82" s="23"/>
      <c r="OGK82" s="23"/>
      <c r="OGL82" s="23"/>
      <c r="OGM82" s="23"/>
      <c r="OGN82" s="23"/>
      <c r="OGO82" s="23"/>
      <c r="OGP82" s="23"/>
      <c r="OGQ82" s="23"/>
      <c r="OGR82" s="23"/>
      <c r="OGS82" s="23"/>
      <c r="OGT82" s="23"/>
      <c r="OGU82" s="23"/>
      <c r="OGV82" s="23"/>
      <c r="OGW82" s="23"/>
      <c r="OGX82" s="23"/>
      <c r="OGY82" s="23"/>
      <c r="OGZ82" s="23"/>
      <c r="OHA82" s="23"/>
      <c r="OHB82" s="23"/>
      <c r="OHC82" s="23"/>
      <c r="OHD82" s="23"/>
      <c r="OHE82" s="23"/>
      <c r="OHF82" s="23"/>
      <c r="OHG82" s="23"/>
      <c r="OHH82" s="23"/>
      <c r="OHI82" s="23"/>
      <c r="OHJ82" s="23"/>
      <c r="OHK82" s="23"/>
      <c r="OHL82" s="23"/>
      <c r="OHM82" s="23"/>
      <c r="OHN82" s="23"/>
      <c r="OHO82" s="23"/>
      <c r="OHP82" s="23"/>
      <c r="OHQ82" s="23"/>
      <c r="OHR82" s="23"/>
      <c r="OHS82" s="23"/>
      <c r="OHT82" s="23"/>
      <c r="OHU82" s="23"/>
      <c r="OHV82" s="23"/>
      <c r="OHW82" s="23"/>
      <c r="OHX82" s="23"/>
      <c r="OHY82" s="23"/>
      <c r="OHZ82" s="23"/>
      <c r="OIA82" s="23"/>
      <c r="OIB82" s="23"/>
      <c r="OIC82" s="23"/>
      <c r="OID82" s="23"/>
      <c r="OIE82" s="23"/>
      <c r="OIF82" s="23"/>
      <c r="OIG82" s="23"/>
      <c r="OIH82" s="23"/>
      <c r="OII82" s="23"/>
      <c r="OIJ82" s="23"/>
      <c r="OIK82" s="23"/>
      <c r="OIL82" s="23"/>
      <c r="OIM82" s="23"/>
      <c r="OIN82" s="23"/>
      <c r="OIO82" s="23"/>
      <c r="OIP82" s="23"/>
      <c r="OIQ82" s="23"/>
      <c r="OIR82" s="23"/>
      <c r="OIS82" s="23"/>
      <c r="OIT82" s="23"/>
      <c r="OIU82" s="23"/>
      <c r="OIV82" s="23"/>
      <c r="OIW82" s="23"/>
      <c r="OIX82" s="23"/>
      <c r="OIY82" s="23"/>
      <c r="OIZ82" s="23"/>
      <c r="OJA82" s="23"/>
      <c r="OJB82" s="23"/>
      <c r="OJC82" s="23"/>
      <c r="OJD82" s="23"/>
      <c r="OJE82" s="23"/>
      <c r="OJF82" s="23"/>
      <c r="OJG82" s="23"/>
      <c r="OJH82" s="23"/>
      <c r="OJI82" s="23"/>
      <c r="OJJ82" s="23"/>
      <c r="OJK82" s="23"/>
      <c r="OJL82" s="23"/>
      <c r="OJM82" s="23"/>
      <c r="OJN82" s="23"/>
      <c r="OJO82" s="23"/>
      <c r="OJP82" s="23"/>
      <c r="OJQ82" s="23"/>
      <c r="OJR82" s="23"/>
      <c r="OJS82" s="23"/>
      <c r="OJT82" s="23"/>
      <c r="OJU82" s="23"/>
      <c r="OJV82" s="23"/>
      <c r="OJW82" s="23"/>
      <c r="OJX82" s="23"/>
      <c r="OJY82" s="23"/>
      <c r="OJZ82" s="23"/>
      <c r="OKA82" s="23"/>
      <c r="OKB82" s="23"/>
      <c r="OKC82" s="23"/>
      <c r="OKD82" s="23"/>
      <c r="OKE82" s="23"/>
      <c r="OKF82" s="23"/>
      <c r="OKG82" s="23"/>
      <c r="OKH82" s="23"/>
      <c r="OKI82" s="23"/>
      <c r="OKJ82" s="23"/>
      <c r="OKK82" s="23"/>
      <c r="OKL82" s="23"/>
      <c r="OKM82" s="23"/>
      <c r="OKN82" s="23"/>
      <c r="OKO82" s="23"/>
      <c r="OKP82" s="23"/>
      <c r="OKQ82" s="23"/>
      <c r="OKR82" s="23"/>
      <c r="OKS82" s="23"/>
      <c r="OKT82" s="23"/>
      <c r="OKU82" s="23"/>
      <c r="OKV82" s="23"/>
      <c r="OKW82" s="23"/>
      <c r="OKX82" s="23"/>
      <c r="OKY82" s="23"/>
      <c r="OKZ82" s="23"/>
      <c r="OLA82" s="23"/>
      <c r="OLB82" s="23"/>
      <c r="OLC82" s="23"/>
      <c r="OLD82" s="23"/>
      <c r="OLE82" s="23"/>
      <c r="OLF82" s="23"/>
      <c r="OLG82" s="23"/>
      <c r="OLH82" s="23"/>
      <c r="OLI82" s="23"/>
      <c r="OLJ82" s="23"/>
      <c r="OLK82" s="23"/>
      <c r="OLL82" s="23"/>
      <c r="OLM82" s="23"/>
      <c r="OLN82" s="23"/>
      <c r="OLO82" s="23"/>
      <c r="OLP82" s="23"/>
      <c r="OLQ82" s="23"/>
      <c r="OLR82" s="23"/>
      <c r="OLS82" s="23"/>
      <c r="OLT82" s="23"/>
      <c r="OLU82" s="23"/>
      <c r="OLV82" s="23"/>
      <c r="OLW82" s="23"/>
      <c r="OLX82" s="23"/>
      <c r="OLY82" s="23"/>
      <c r="OLZ82" s="23"/>
      <c r="OMA82" s="23"/>
      <c r="OMB82" s="23"/>
      <c r="OMC82" s="23"/>
      <c r="OMD82" s="23"/>
      <c r="OME82" s="23"/>
      <c r="OMF82" s="23"/>
      <c r="OMG82" s="23"/>
      <c r="OMH82" s="23"/>
      <c r="OMI82" s="23"/>
      <c r="OMJ82" s="23"/>
      <c r="OMK82" s="23"/>
      <c r="OML82" s="23"/>
      <c r="OMM82" s="23"/>
      <c r="OMN82" s="23"/>
      <c r="OMO82" s="23"/>
      <c r="OMP82" s="23"/>
      <c r="OMQ82" s="23"/>
      <c r="OMR82" s="23"/>
      <c r="OMS82" s="23"/>
      <c r="OMT82" s="23"/>
      <c r="OMU82" s="23"/>
      <c r="OMV82" s="23"/>
      <c r="OMW82" s="23"/>
      <c r="OMX82" s="23"/>
      <c r="OMY82" s="23"/>
      <c r="OMZ82" s="23"/>
      <c r="ONA82" s="23"/>
      <c r="ONB82" s="23"/>
      <c r="ONC82" s="23"/>
      <c r="OND82" s="23"/>
      <c r="ONE82" s="23"/>
      <c r="ONF82" s="23"/>
      <c r="ONG82" s="23"/>
      <c r="ONH82" s="23"/>
      <c r="ONI82" s="23"/>
      <c r="ONJ82" s="23"/>
      <c r="ONK82" s="23"/>
      <c r="ONL82" s="23"/>
      <c r="ONM82" s="23"/>
      <c r="ONN82" s="23"/>
      <c r="ONO82" s="23"/>
      <c r="ONP82" s="23"/>
      <c r="ONQ82" s="23"/>
      <c r="ONR82" s="23"/>
      <c r="ONS82" s="23"/>
      <c r="ONT82" s="23"/>
      <c r="ONU82" s="23"/>
      <c r="ONV82" s="23"/>
      <c r="ONW82" s="23"/>
      <c r="ONX82" s="23"/>
      <c r="ONY82" s="23"/>
      <c r="ONZ82" s="23"/>
      <c r="OOA82" s="23"/>
      <c r="OOB82" s="23"/>
      <c r="OOC82" s="23"/>
      <c r="OOD82" s="23"/>
      <c r="OOE82" s="23"/>
      <c r="OOF82" s="23"/>
      <c r="OOG82" s="23"/>
      <c r="OOH82" s="23"/>
      <c r="OOI82" s="23"/>
      <c r="OOJ82" s="23"/>
      <c r="OOK82" s="23"/>
      <c r="OOL82" s="23"/>
      <c r="OOM82" s="23"/>
      <c r="OON82" s="23"/>
      <c r="OOO82" s="23"/>
      <c r="OOP82" s="23"/>
      <c r="OOQ82" s="23"/>
      <c r="OOR82" s="23"/>
      <c r="OOS82" s="23"/>
      <c r="OOT82" s="23"/>
      <c r="OOU82" s="23"/>
      <c r="OOV82" s="23"/>
      <c r="OOW82" s="23"/>
      <c r="OOX82" s="23"/>
      <c r="OOY82" s="23"/>
      <c r="OOZ82" s="23"/>
      <c r="OPA82" s="23"/>
      <c r="OPB82" s="23"/>
      <c r="OPC82" s="23"/>
      <c r="OPD82" s="23"/>
      <c r="OPE82" s="23"/>
      <c r="OPF82" s="23"/>
      <c r="OPG82" s="23"/>
      <c r="OPH82" s="23"/>
      <c r="OPI82" s="23"/>
      <c r="OPJ82" s="23"/>
      <c r="OPK82" s="23"/>
      <c r="OPL82" s="23"/>
      <c r="OPM82" s="23"/>
      <c r="OPN82" s="23"/>
      <c r="OPO82" s="23"/>
      <c r="OPP82" s="23"/>
      <c r="OPQ82" s="23"/>
      <c r="OPR82" s="23"/>
      <c r="OPS82" s="23"/>
      <c r="OPT82" s="23"/>
      <c r="OPU82" s="23"/>
      <c r="OPV82" s="23"/>
      <c r="OPW82" s="23"/>
      <c r="OPX82" s="23"/>
      <c r="OPY82" s="23"/>
      <c r="OPZ82" s="23"/>
      <c r="OQA82" s="23"/>
      <c r="OQB82" s="23"/>
      <c r="OQC82" s="23"/>
      <c r="OQD82" s="23"/>
      <c r="OQE82" s="23"/>
      <c r="OQF82" s="23"/>
      <c r="OQG82" s="23"/>
      <c r="OQH82" s="23"/>
      <c r="OQI82" s="23"/>
      <c r="OQJ82" s="23"/>
      <c r="OQK82" s="23"/>
      <c r="OQL82" s="23"/>
      <c r="OQM82" s="23"/>
      <c r="OQN82" s="23"/>
      <c r="OQO82" s="23"/>
      <c r="OQP82" s="23"/>
      <c r="OQQ82" s="23"/>
      <c r="OQR82" s="23"/>
      <c r="OQS82" s="23"/>
      <c r="OQT82" s="23"/>
      <c r="OQU82" s="23"/>
      <c r="OQV82" s="23"/>
      <c r="OQW82" s="23"/>
      <c r="OQX82" s="23"/>
      <c r="OQY82" s="23"/>
      <c r="OQZ82" s="23"/>
      <c r="ORA82" s="23"/>
      <c r="ORB82" s="23"/>
      <c r="ORC82" s="23"/>
      <c r="ORD82" s="23"/>
      <c r="ORE82" s="23"/>
      <c r="ORF82" s="23"/>
      <c r="ORG82" s="23"/>
      <c r="ORH82" s="23"/>
      <c r="ORI82" s="23"/>
      <c r="ORJ82" s="23"/>
      <c r="ORK82" s="23"/>
      <c r="ORL82" s="23"/>
      <c r="ORM82" s="23"/>
      <c r="ORN82" s="23"/>
      <c r="ORO82" s="23"/>
      <c r="ORP82" s="23"/>
      <c r="ORQ82" s="23"/>
      <c r="ORR82" s="23"/>
      <c r="ORS82" s="23"/>
      <c r="ORT82" s="23"/>
      <c r="ORU82" s="23"/>
      <c r="ORV82" s="23"/>
      <c r="ORW82" s="23"/>
      <c r="ORX82" s="23"/>
      <c r="ORY82" s="23"/>
      <c r="ORZ82" s="23"/>
      <c r="OSA82" s="23"/>
      <c r="OSB82" s="23"/>
      <c r="OSC82" s="23"/>
      <c r="OSD82" s="23"/>
      <c r="OSE82" s="23"/>
      <c r="OSF82" s="23"/>
      <c r="OSG82" s="23"/>
      <c r="OSH82" s="23"/>
      <c r="OSI82" s="23"/>
      <c r="OSJ82" s="23"/>
      <c r="OSK82" s="23"/>
      <c r="OSL82" s="23"/>
      <c r="OSM82" s="23"/>
      <c r="OSN82" s="23"/>
      <c r="OSO82" s="23"/>
      <c r="OSP82" s="23"/>
      <c r="OSQ82" s="23"/>
      <c r="OSR82" s="23"/>
      <c r="OSS82" s="23"/>
      <c r="OST82" s="23"/>
      <c r="OSU82" s="23"/>
      <c r="OSV82" s="23"/>
      <c r="OSW82" s="23"/>
      <c r="OSX82" s="23"/>
      <c r="OSY82" s="23"/>
      <c r="OSZ82" s="23"/>
      <c r="OTA82" s="23"/>
      <c r="OTB82" s="23"/>
      <c r="OTC82" s="23"/>
      <c r="OTD82" s="23"/>
      <c r="OTE82" s="23"/>
      <c r="OTF82" s="23"/>
      <c r="OTG82" s="23"/>
      <c r="OTH82" s="23"/>
      <c r="OTI82" s="23"/>
      <c r="OTJ82" s="23"/>
      <c r="OTK82" s="23"/>
      <c r="OTL82" s="23"/>
      <c r="OTM82" s="23"/>
      <c r="OTN82" s="23"/>
      <c r="OTO82" s="23"/>
      <c r="OTP82" s="23"/>
      <c r="OTQ82" s="23"/>
      <c r="OTR82" s="23"/>
      <c r="OTS82" s="23"/>
      <c r="OTT82" s="23"/>
      <c r="OTU82" s="23"/>
      <c r="OTV82" s="23"/>
      <c r="OTW82" s="23"/>
      <c r="OTX82" s="23"/>
      <c r="OTY82" s="23"/>
      <c r="OTZ82" s="23"/>
      <c r="OUA82" s="23"/>
      <c r="OUB82" s="23"/>
      <c r="OUC82" s="23"/>
      <c r="OUD82" s="23"/>
      <c r="OUE82" s="23"/>
      <c r="OUF82" s="23"/>
      <c r="OUG82" s="23"/>
      <c r="OUH82" s="23"/>
      <c r="OUI82" s="23"/>
      <c r="OUJ82" s="23"/>
      <c r="OUK82" s="23"/>
      <c r="OUL82" s="23"/>
      <c r="OUM82" s="23"/>
      <c r="OUN82" s="23"/>
      <c r="OUO82" s="23"/>
      <c r="OUP82" s="23"/>
      <c r="OUQ82" s="23"/>
      <c r="OUR82" s="23"/>
      <c r="OUS82" s="23"/>
      <c r="OUT82" s="23"/>
      <c r="OUU82" s="23"/>
      <c r="OUV82" s="23"/>
      <c r="OUW82" s="23"/>
      <c r="OUX82" s="23"/>
      <c r="OUY82" s="23"/>
      <c r="OUZ82" s="23"/>
      <c r="OVA82" s="23"/>
      <c r="OVB82" s="23"/>
      <c r="OVC82" s="23"/>
      <c r="OVD82" s="23"/>
      <c r="OVE82" s="23"/>
      <c r="OVF82" s="23"/>
      <c r="OVG82" s="23"/>
      <c r="OVH82" s="23"/>
      <c r="OVI82" s="23"/>
      <c r="OVJ82" s="23"/>
      <c r="OVK82" s="23"/>
      <c r="OVL82" s="23"/>
      <c r="OVM82" s="23"/>
      <c r="OVN82" s="23"/>
      <c r="OVO82" s="23"/>
      <c r="OVP82" s="23"/>
      <c r="OVQ82" s="23"/>
      <c r="OVR82" s="23"/>
      <c r="OVS82" s="23"/>
      <c r="OVT82" s="23"/>
      <c r="OVU82" s="23"/>
      <c r="OVV82" s="23"/>
      <c r="OVW82" s="23"/>
      <c r="OVX82" s="23"/>
      <c r="OVY82" s="23"/>
      <c r="OVZ82" s="23"/>
      <c r="OWA82" s="23"/>
      <c r="OWB82" s="23"/>
      <c r="OWC82" s="23"/>
      <c r="OWD82" s="23"/>
      <c r="OWE82" s="23"/>
      <c r="OWF82" s="23"/>
      <c r="OWG82" s="23"/>
      <c r="OWH82" s="23"/>
      <c r="OWI82" s="23"/>
      <c r="OWJ82" s="23"/>
      <c r="OWK82" s="23"/>
      <c r="OWL82" s="23"/>
      <c r="OWM82" s="23"/>
      <c r="OWN82" s="23"/>
      <c r="OWO82" s="23"/>
      <c r="OWP82" s="23"/>
      <c r="OWQ82" s="23"/>
      <c r="OWR82" s="23"/>
      <c r="OWS82" s="23"/>
      <c r="OWT82" s="23"/>
      <c r="OWU82" s="23"/>
      <c r="OWV82" s="23"/>
      <c r="OWW82" s="23"/>
      <c r="OWX82" s="23"/>
      <c r="OWY82" s="23"/>
      <c r="OWZ82" s="23"/>
      <c r="OXA82" s="23"/>
      <c r="OXB82" s="23"/>
      <c r="OXC82" s="23"/>
      <c r="OXD82" s="23"/>
      <c r="OXE82" s="23"/>
      <c r="OXF82" s="23"/>
      <c r="OXG82" s="23"/>
      <c r="OXH82" s="23"/>
      <c r="OXI82" s="23"/>
      <c r="OXJ82" s="23"/>
      <c r="OXK82" s="23"/>
      <c r="OXL82" s="23"/>
      <c r="OXM82" s="23"/>
      <c r="OXN82" s="23"/>
      <c r="OXO82" s="23"/>
      <c r="OXP82" s="23"/>
      <c r="OXQ82" s="23"/>
      <c r="OXR82" s="23"/>
      <c r="OXS82" s="23"/>
      <c r="OXT82" s="23"/>
      <c r="OXU82" s="23"/>
      <c r="OXV82" s="23"/>
      <c r="OXW82" s="23"/>
      <c r="OXX82" s="23"/>
      <c r="OXY82" s="23"/>
      <c r="OXZ82" s="23"/>
      <c r="OYA82" s="23"/>
      <c r="OYB82" s="23"/>
      <c r="OYC82" s="23"/>
      <c r="OYD82" s="23"/>
      <c r="OYE82" s="23"/>
      <c r="OYF82" s="23"/>
      <c r="OYG82" s="23"/>
      <c r="OYH82" s="23"/>
      <c r="OYI82" s="23"/>
      <c r="OYJ82" s="23"/>
      <c r="OYK82" s="23"/>
      <c r="OYL82" s="23"/>
      <c r="OYM82" s="23"/>
      <c r="OYN82" s="23"/>
      <c r="OYO82" s="23"/>
      <c r="OYP82" s="23"/>
      <c r="OYQ82" s="23"/>
      <c r="OYR82" s="23"/>
      <c r="OYS82" s="23"/>
      <c r="OYT82" s="23"/>
      <c r="OYU82" s="23"/>
      <c r="OYV82" s="23"/>
      <c r="OYW82" s="23"/>
      <c r="OYX82" s="23"/>
      <c r="OYY82" s="23"/>
      <c r="OYZ82" s="23"/>
      <c r="OZA82" s="23"/>
      <c r="OZB82" s="23"/>
      <c r="OZC82" s="23"/>
      <c r="OZD82" s="23"/>
      <c r="OZE82" s="23"/>
      <c r="OZF82" s="23"/>
      <c r="OZG82" s="23"/>
      <c r="OZH82" s="23"/>
      <c r="OZI82" s="23"/>
      <c r="OZJ82" s="23"/>
      <c r="OZK82" s="23"/>
      <c r="OZL82" s="23"/>
      <c r="OZM82" s="23"/>
      <c r="OZN82" s="23"/>
      <c r="OZO82" s="23"/>
      <c r="OZP82" s="23"/>
      <c r="OZQ82" s="23"/>
      <c r="OZR82" s="23"/>
      <c r="OZS82" s="23"/>
      <c r="OZT82" s="23"/>
      <c r="OZU82" s="23"/>
      <c r="OZV82" s="23"/>
      <c r="OZW82" s="23"/>
      <c r="OZX82" s="23"/>
      <c r="OZY82" s="23"/>
      <c r="OZZ82" s="23"/>
      <c r="PAA82" s="23"/>
      <c r="PAB82" s="23"/>
      <c r="PAC82" s="23"/>
      <c r="PAD82" s="23"/>
      <c r="PAE82" s="23"/>
      <c r="PAF82" s="23"/>
      <c r="PAG82" s="23"/>
      <c r="PAH82" s="23"/>
      <c r="PAI82" s="23"/>
      <c r="PAJ82" s="23"/>
      <c r="PAK82" s="23"/>
      <c r="PAL82" s="23"/>
      <c r="PAM82" s="23"/>
      <c r="PAN82" s="23"/>
      <c r="PAO82" s="23"/>
      <c r="PAP82" s="23"/>
      <c r="PAQ82" s="23"/>
      <c r="PAR82" s="23"/>
      <c r="PAS82" s="23"/>
      <c r="PAT82" s="23"/>
      <c r="PAU82" s="23"/>
      <c r="PAV82" s="23"/>
      <c r="PAW82" s="23"/>
      <c r="PAX82" s="23"/>
      <c r="PAY82" s="23"/>
      <c r="PAZ82" s="23"/>
      <c r="PBA82" s="23"/>
      <c r="PBB82" s="23"/>
      <c r="PBC82" s="23"/>
      <c r="PBD82" s="23"/>
      <c r="PBE82" s="23"/>
      <c r="PBF82" s="23"/>
      <c r="PBG82" s="23"/>
      <c r="PBH82" s="23"/>
      <c r="PBI82" s="23"/>
      <c r="PBJ82" s="23"/>
      <c r="PBK82" s="23"/>
      <c r="PBL82" s="23"/>
      <c r="PBM82" s="23"/>
      <c r="PBN82" s="23"/>
      <c r="PBO82" s="23"/>
      <c r="PBP82" s="23"/>
      <c r="PBQ82" s="23"/>
      <c r="PBR82" s="23"/>
      <c r="PBS82" s="23"/>
      <c r="PBT82" s="23"/>
      <c r="PBU82" s="23"/>
      <c r="PBV82" s="23"/>
      <c r="PBW82" s="23"/>
      <c r="PBX82" s="23"/>
      <c r="PBY82" s="23"/>
      <c r="PBZ82" s="23"/>
      <c r="PCA82" s="23"/>
      <c r="PCB82" s="23"/>
      <c r="PCC82" s="23"/>
      <c r="PCD82" s="23"/>
      <c r="PCE82" s="23"/>
      <c r="PCF82" s="23"/>
      <c r="PCG82" s="23"/>
      <c r="PCH82" s="23"/>
      <c r="PCI82" s="23"/>
      <c r="PCJ82" s="23"/>
      <c r="PCK82" s="23"/>
      <c r="PCL82" s="23"/>
      <c r="PCM82" s="23"/>
      <c r="PCN82" s="23"/>
      <c r="PCO82" s="23"/>
      <c r="PCP82" s="23"/>
      <c r="PCQ82" s="23"/>
      <c r="PCR82" s="23"/>
      <c r="PCS82" s="23"/>
      <c r="PCT82" s="23"/>
      <c r="PCU82" s="23"/>
      <c r="PCV82" s="23"/>
      <c r="PCW82" s="23"/>
      <c r="PCX82" s="23"/>
      <c r="PCY82" s="23"/>
      <c r="PCZ82" s="23"/>
      <c r="PDA82" s="23"/>
      <c r="PDB82" s="23"/>
      <c r="PDC82" s="23"/>
      <c r="PDD82" s="23"/>
      <c r="PDE82" s="23"/>
      <c r="PDF82" s="23"/>
      <c r="PDG82" s="23"/>
      <c r="PDH82" s="23"/>
      <c r="PDI82" s="23"/>
      <c r="PDJ82" s="23"/>
      <c r="PDK82" s="23"/>
      <c r="PDL82" s="23"/>
      <c r="PDM82" s="23"/>
      <c r="PDN82" s="23"/>
      <c r="PDO82" s="23"/>
      <c r="PDP82" s="23"/>
      <c r="PDQ82" s="23"/>
      <c r="PDR82" s="23"/>
      <c r="PDS82" s="23"/>
      <c r="PDT82" s="23"/>
      <c r="PDU82" s="23"/>
      <c r="PDV82" s="23"/>
      <c r="PDW82" s="23"/>
      <c r="PDX82" s="23"/>
      <c r="PDY82" s="23"/>
      <c r="PDZ82" s="23"/>
      <c r="PEA82" s="23"/>
      <c r="PEB82" s="23"/>
      <c r="PEC82" s="23"/>
      <c r="PED82" s="23"/>
      <c r="PEE82" s="23"/>
      <c r="PEF82" s="23"/>
      <c r="PEG82" s="23"/>
      <c r="PEH82" s="23"/>
      <c r="PEI82" s="23"/>
      <c r="PEJ82" s="23"/>
      <c r="PEK82" s="23"/>
      <c r="PEL82" s="23"/>
      <c r="PEM82" s="23"/>
      <c r="PEN82" s="23"/>
      <c r="PEO82" s="23"/>
      <c r="PEP82" s="23"/>
      <c r="PEQ82" s="23"/>
      <c r="PER82" s="23"/>
      <c r="PES82" s="23"/>
      <c r="PET82" s="23"/>
      <c r="PEU82" s="23"/>
      <c r="PEV82" s="23"/>
      <c r="PEW82" s="23"/>
      <c r="PEX82" s="23"/>
      <c r="PEY82" s="23"/>
      <c r="PEZ82" s="23"/>
      <c r="PFA82" s="23"/>
      <c r="PFB82" s="23"/>
      <c r="PFC82" s="23"/>
      <c r="PFD82" s="23"/>
      <c r="PFE82" s="23"/>
      <c r="PFF82" s="23"/>
      <c r="PFG82" s="23"/>
      <c r="PFH82" s="23"/>
      <c r="PFI82" s="23"/>
      <c r="PFJ82" s="23"/>
      <c r="PFK82" s="23"/>
      <c r="PFL82" s="23"/>
      <c r="PFM82" s="23"/>
      <c r="PFN82" s="23"/>
      <c r="PFO82" s="23"/>
      <c r="PFP82" s="23"/>
      <c r="PFQ82" s="23"/>
      <c r="PFR82" s="23"/>
      <c r="PFS82" s="23"/>
      <c r="PFT82" s="23"/>
      <c r="PFU82" s="23"/>
      <c r="PFV82" s="23"/>
      <c r="PFW82" s="23"/>
      <c r="PFX82" s="23"/>
      <c r="PFY82" s="23"/>
      <c r="PFZ82" s="23"/>
      <c r="PGA82" s="23"/>
      <c r="PGB82" s="23"/>
      <c r="PGC82" s="23"/>
      <c r="PGD82" s="23"/>
      <c r="PGE82" s="23"/>
      <c r="PGF82" s="23"/>
      <c r="PGG82" s="23"/>
      <c r="PGH82" s="23"/>
      <c r="PGI82" s="23"/>
      <c r="PGJ82" s="23"/>
      <c r="PGK82" s="23"/>
      <c r="PGL82" s="23"/>
      <c r="PGM82" s="23"/>
      <c r="PGN82" s="23"/>
      <c r="PGO82" s="23"/>
      <c r="PGP82" s="23"/>
      <c r="PGQ82" s="23"/>
      <c r="PGR82" s="23"/>
      <c r="PGS82" s="23"/>
      <c r="PGT82" s="23"/>
      <c r="PGU82" s="23"/>
      <c r="PGV82" s="23"/>
      <c r="PGW82" s="23"/>
      <c r="PGX82" s="23"/>
      <c r="PGY82" s="23"/>
      <c r="PGZ82" s="23"/>
      <c r="PHA82" s="23"/>
      <c r="PHB82" s="23"/>
      <c r="PHC82" s="23"/>
      <c r="PHD82" s="23"/>
      <c r="PHE82" s="23"/>
      <c r="PHF82" s="23"/>
      <c r="PHG82" s="23"/>
      <c r="PHH82" s="23"/>
      <c r="PHI82" s="23"/>
      <c r="PHJ82" s="23"/>
      <c r="PHK82" s="23"/>
      <c r="PHL82" s="23"/>
      <c r="PHM82" s="23"/>
      <c r="PHN82" s="23"/>
      <c r="PHO82" s="23"/>
      <c r="PHP82" s="23"/>
      <c r="PHQ82" s="23"/>
      <c r="PHR82" s="23"/>
      <c r="PHS82" s="23"/>
      <c r="PHT82" s="23"/>
      <c r="PHU82" s="23"/>
      <c r="PHV82" s="23"/>
      <c r="PHW82" s="23"/>
      <c r="PHX82" s="23"/>
      <c r="PHY82" s="23"/>
      <c r="PHZ82" s="23"/>
      <c r="PIA82" s="23"/>
      <c r="PIB82" s="23"/>
      <c r="PIC82" s="23"/>
      <c r="PID82" s="23"/>
      <c r="PIE82" s="23"/>
      <c r="PIF82" s="23"/>
      <c r="PIG82" s="23"/>
      <c r="PIH82" s="23"/>
      <c r="PII82" s="23"/>
      <c r="PIJ82" s="23"/>
      <c r="PIK82" s="23"/>
      <c r="PIL82" s="23"/>
      <c r="PIM82" s="23"/>
      <c r="PIN82" s="23"/>
      <c r="PIO82" s="23"/>
      <c r="PIP82" s="23"/>
      <c r="PIQ82" s="23"/>
      <c r="PIR82" s="23"/>
      <c r="PIS82" s="23"/>
      <c r="PIT82" s="23"/>
      <c r="PIU82" s="23"/>
      <c r="PIV82" s="23"/>
      <c r="PIW82" s="23"/>
      <c r="PIX82" s="23"/>
      <c r="PIY82" s="23"/>
      <c r="PIZ82" s="23"/>
      <c r="PJA82" s="23"/>
      <c r="PJB82" s="23"/>
      <c r="PJC82" s="23"/>
      <c r="PJD82" s="23"/>
      <c r="PJE82" s="23"/>
      <c r="PJF82" s="23"/>
      <c r="PJG82" s="23"/>
      <c r="PJH82" s="23"/>
      <c r="PJI82" s="23"/>
      <c r="PJJ82" s="23"/>
      <c r="PJK82" s="23"/>
      <c r="PJL82" s="23"/>
      <c r="PJM82" s="23"/>
      <c r="PJN82" s="23"/>
      <c r="PJO82" s="23"/>
      <c r="PJP82" s="23"/>
      <c r="PJQ82" s="23"/>
      <c r="PJR82" s="23"/>
      <c r="PJS82" s="23"/>
      <c r="PJT82" s="23"/>
      <c r="PJU82" s="23"/>
      <c r="PJV82" s="23"/>
      <c r="PJW82" s="23"/>
      <c r="PJX82" s="23"/>
      <c r="PJY82" s="23"/>
      <c r="PJZ82" s="23"/>
      <c r="PKA82" s="23"/>
      <c r="PKB82" s="23"/>
      <c r="PKC82" s="23"/>
      <c r="PKD82" s="23"/>
      <c r="PKE82" s="23"/>
      <c r="PKF82" s="23"/>
      <c r="PKG82" s="23"/>
      <c r="PKH82" s="23"/>
      <c r="PKI82" s="23"/>
      <c r="PKJ82" s="23"/>
      <c r="PKK82" s="23"/>
      <c r="PKL82" s="23"/>
      <c r="PKM82" s="23"/>
      <c r="PKN82" s="23"/>
      <c r="PKO82" s="23"/>
      <c r="PKP82" s="23"/>
      <c r="PKQ82" s="23"/>
      <c r="PKR82" s="23"/>
      <c r="PKS82" s="23"/>
      <c r="PKT82" s="23"/>
      <c r="PKU82" s="23"/>
      <c r="PKV82" s="23"/>
      <c r="PKW82" s="23"/>
      <c r="PKX82" s="23"/>
      <c r="PKY82" s="23"/>
      <c r="PKZ82" s="23"/>
      <c r="PLA82" s="23"/>
      <c r="PLB82" s="23"/>
      <c r="PLC82" s="23"/>
      <c r="PLD82" s="23"/>
      <c r="PLE82" s="23"/>
      <c r="PLF82" s="23"/>
      <c r="PLG82" s="23"/>
      <c r="PLH82" s="23"/>
      <c r="PLI82" s="23"/>
      <c r="PLJ82" s="23"/>
      <c r="PLK82" s="23"/>
      <c r="PLL82" s="23"/>
      <c r="PLM82" s="23"/>
      <c r="PLN82" s="23"/>
      <c r="PLO82" s="23"/>
      <c r="PLP82" s="23"/>
      <c r="PLQ82" s="23"/>
      <c r="PLR82" s="23"/>
      <c r="PLS82" s="23"/>
      <c r="PLT82" s="23"/>
      <c r="PLU82" s="23"/>
      <c r="PLV82" s="23"/>
      <c r="PLW82" s="23"/>
      <c r="PLX82" s="23"/>
      <c r="PLY82" s="23"/>
      <c r="PLZ82" s="23"/>
      <c r="PMA82" s="23"/>
      <c r="PMB82" s="23"/>
      <c r="PMC82" s="23"/>
      <c r="PMD82" s="23"/>
      <c r="PME82" s="23"/>
      <c r="PMF82" s="23"/>
      <c r="PMG82" s="23"/>
      <c r="PMH82" s="23"/>
      <c r="PMI82" s="23"/>
      <c r="PMJ82" s="23"/>
      <c r="PMK82" s="23"/>
      <c r="PML82" s="23"/>
      <c r="PMM82" s="23"/>
      <c r="PMN82" s="23"/>
      <c r="PMO82" s="23"/>
      <c r="PMP82" s="23"/>
      <c r="PMQ82" s="23"/>
      <c r="PMR82" s="23"/>
      <c r="PMS82" s="23"/>
      <c r="PMT82" s="23"/>
      <c r="PMU82" s="23"/>
      <c r="PMV82" s="23"/>
      <c r="PMW82" s="23"/>
      <c r="PMX82" s="23"/>
      <c r="PMY82" s="23"/>
      <c r="PMZ82" s="23"/>
      <c r="PNA82" s="23"/>
      <c r="PNB82" s="23"/>
      <c r="PNC82" s="23"/>
      <c r="PND82" s="23"/>
      <c r="PNE82" s="23"/>
      <c r="PNF82" s="23"/>
      <c r="PNG82" s="23"/>
      <c r="PNH82" s="23"/>
      <c r="PNI82" s="23"/>
      <c r="PNJ82" s="23"/>
      <c r="PNK82" s="23"/>
      <c r="PNL82" s="23"/>
      <c r="PNM82" s="23"/>
      <c r="PNN82" s="23"/>
      <c r="PNO82" s="23"/>
      <c r="PNP82" s="23"/>
      <c r="PNQ82" s="23"/>
      <c r="PNR82" s="23"/>
      <c r="PNS82" s="23"/>
      <c r="PNT82" s="23"/>
      <c r="PNU82" s="23"/>
      <c r="PNV82" s="23"/>
      <c r="PNW82" s="23"/>
      <c r="PNX82" s="23"/>
      <c r="PNY82" s="23"/>
      <c r="PNZ82" s="23"/>
      <c r="POA82" s="23"/>
      <c r="POB82" s="23"/>
      <c r="POC82" s="23"/>
      <c r="POD82" s="23"/>
      <c r="POE82" s="23"/>
      <c r="POF82" s="23"/>
      <c r="POG82" s="23"/>
      <c r="POH82" s="23"/>
      <c r="POI82" s="23"/>
      <c r="POJ82" s="23"/>
      <c r="POK82" s="23"/>
      <c r="POL82" s="23"/>
      <c r="POM82" s="23"/>
      <c r="PON82" s="23"/>
      <c r="POO82" s="23"/>
      <c r="POP82" s="23"/>
      <c r="POQ82" s="23"/>
      <c r="POR82" s="23"/>
      <c r="POS82" s="23"/>
      <c r="POT82" s="23"/>
      <c r="POU82" s="23"/>
      <c r="POV82" s="23"/>
      <c r="POW82" s="23"/>
      <c r="POX82" s="23"/>
      <c r="POY82" s="23"/>
      <c r="POZ82" s="23"/>
      <c r="PPA82" s="23"/>
      <c r="PPB82" s="23"/>
      <c r="PPC82" s="23"/>
      <c r="PPD82" s="23"/>
      <c r="PPE82" s="23"/>
      <c r="PPF82" s="23"/>
      <c r="PPG82" s="23"/>
      <c r="PPH82" s="23"/>
      <c r="PPI82" s="23"/>
      <c r="PPJ82" s="23"/>
      <c r="PPK82" s="23"/>
      <c r="PPL82" s="23"/>
      <c r="PPM82" s="23"/>
      <c r="PPN82" s="23"/>
      <c r="PPO82" s="23"/>
      <c r="PPP82" s="23"/>
      <c r="PPQ82" s="23"/>
      <c r="PPR82" s="23"/>
      <c r="PPS82" s="23"/>
      <c r="PPT82" s="23"/>
      <c r="PPU82" s="23"/>
      <c r="PPV82" s="23"/>
      <c r="PPW82" s="23"/>
      <c r="PPX82" s="23"/>
      <c r="PPY82" s="23"/>
      <c r="PPZ82" s="23"/>
      <c r="PQA82" s="23"/>
      <c r="PQB82" s="23"/>
      <c r="PQC82" s="23"/>
      <c r="PQD82" s="23"/>
      <c r="PQE82" s="23"/>
      <c r="PQF82" s="23"/>
      <c r="PQG82" s="23"/>
      <c r="PQH82" s="23"/>
      <c r="PQI82" s="23"/>
      <c r="PQJ82" s="23"/>
      <c r="PQK82" s="23"/>
      <c r="PQL82" s="23"/>
      <c r="PQM82" s="23"/>
      <c r="PQN82" s="23"/>
      <c r="PQO82" s="23"/>
      <c r="PQP82" s="23"/>
      <c r="PQQ82" s="23"/>
      <c r="PQR82" s="23"/>
      <c r="PQS82" s="23"/>
      <c r="PQT82" s="23"/>
      <c r="PQU82" s="23"/>
      <c r="PQV82" s="23"/>
      <c r="PQW82" s="23"/>
      <c r="PQX82" s="23"/>
      <c r="PQY82" s="23"/>
      <c r="PQZ82" s="23"/>
      <c r="PRA82" s="23"/>
      <c r="PRB82" s="23"/>
      <c r="PRC82" s="23"/>
      <c r="PRD82" s="23"/>
      <c r="PRE82" s="23"/>
      <c r="PRF82" s="23"/>
      <c r="PRG82" s="23"/>
      <c r="PRH82" s="23"/>
      <c r="PRI82" s="23"/>
      <c r="PRJ82" s="23"/>
      <c r="PRK82" s="23"/>
      <c r="PRL82" s="23"/>
      <c r="PRM82" s="23"/>
      <c r="PRN82" s="23"/>
      <c r="PRO82" s="23"/>
      <c r="PRP82" s="23"/>
      <c r="PRQ82" s="23"/>
      <c r="PRR82" s="23"/>
      <c r="PRS82" s="23"/>
      <c r="PRT82" s="23"/>
      <c r="PRU82" s="23"/>
      <c r="PRV82" s="23"/>
      <c r="PRW82" s="23"/>
      <c r="PRX82" s="23"/>
      <c r="PRY82" s="23"/>
      <c r="PRZ82" s="23"/>
      <c r="PSA82" s="23"/>
      <c r="PSB82" s="23"/>
      <c r="PSC82" s="23"/>
      <c r="PSD82" s="23"/>
      <c r="PSE82" s="23"/>
      <c r="PSF82" s="23"/>
      <c r="PSG82" s="23"/>
      <c r="PSH82" s="23"/>
      <c r="PSI82" s="23"/>
      <c r="PSJ82" s="23"/>
      <c r="PSK82" s="23"/>
      <c r="PSL82" s="23"/>
      <c r="PSM82" s="23"/>
      <c r="PSN82" s="23"/>
      <c r="PSO82" s="23"/>
      <c r="PSP82" s="23"/>
      <c r="PSQ82" s="23"/>
      <c r="PSR82" s="23"/>
      <c r="PSS82" s="23"/>
      <c r="PST82" s="23"/>
      <c r="PSU82" s="23"/>
      <c r="PSV82" s="23"/>
      <c r="PSW82" s="23"/>
      <c r="PSX82" s="23"/>
      <c r="PSY82" s="23"/>
      <c r="PSZ82" s="23"/>
      <c r="PTA82" s="23"/>
      <c r="PTB82" s="23"/>
      <c r="PTC82" s="23"/>
      <c r="PTD82" s="23"/>
      <c r="PTE82" s="23"/>
      <c r="PTF82" s="23"/>
      <c r="PTG82" s="23"/>
      <c r="PTH82" s="23"/>
      <c r="PTI82" s="23"/>
      <c r="PTJ82" s="23"/>
      <c r="PTK82" s="23"/>
      <c r="PTL82" s="23"/>
      <c r="PTM82" s="23"/>
      <c r="PTN82" s="23"/>
      <c r="PTO82" s="23"/>
      <c r="PTP82" s="23"/>
      <c r="PTQ82" s="23"/>
      <c r="PTR82" s="23"/>
      <c r="PTS82" s="23"/>
      <c r="PTT82" s="23"/>
      <c r="PTU82" s="23"/>
      <c r="PTV82" s="23"/>
      <c r="PTW82" s="23"/>
      <c r="PTX82" s="23"/>
      <c r="PTY82" s="23"/>
      <c r="PTZ82" s="23"/>
      <c r="PUA82" s="23"/>
      <c r="PUB82" s="23"/>
      <c r="PUC82" s="23"/>
      <c r="PUD82" s="23"/>
      <c r="PUE82" s="23"/>
      <c r="PUF82" s="23"/>
      <c r="PUG82" s="23"/>
      <c r="PUH82" s="23"/>
      <c r="PUI82" s="23"/>
      <c r="PUJ82" s="23"/>
      <c r="PUK82" s="23"/>
      <c r="PUL82" s="23"/>
      <c r="PUM82" s="23"/>
      <c r="PUN82" s="23"/>
      <c r="PUO82" s="23"/>
      <c r="PUP82" s="23"/>
      <c r="PUQ82" s="23"/>
      <c r="PUR82" s="23"/>
      <c r="PUS82" s="23"/>
      <c r="PUT82" s="23"/>
      <c r="PUU82" s="23"/>
      <c r="PUV82" s="23"/>
      <c r="PUW82" s="23"/>
      <c r="PUX82" s="23"/>
      <c r="PUY82" s="23"/>
      <c r="PUZ82" s="23"/>
      <c r="PVA82" s="23"/>
      <c r="PVB82" s="23"/>
      <c r="PVC82" s="23"/>
      <c r="PVD82" s="23"/>
      <c r="PVE82" s="23"/>
      <c r="PVF82" s="23"/>
      <c r="PVG82" s="23"/>
      <c r="PVH82" s="23"/>
      <c r="PVI82" s="23"/>
      <c r="PVJ82" s="23"/>
      <c r="PVK82" s="23"/>
      <c r="PVL82" s="23"/>
      <c r="PVM82" s="23"/>
      <c r="PVN82" s="23"/>
      <c r="PVO82" s="23"/>
      <c r="PVP82" s="23"/>
      <c r="PVQ82" s="23"/>
      <c r="PVR82" s="23"/>
      <c r="PVS82" s="23"/>
      <c r="PVT82" s="23"/>
      <c r="PVU82" s="23"/>
      <c r="PVV82" s="23"/>
      <c r="PVW82" s="23"/>
      <c r="PVX82" s="23"/>
      <c r="PVY82" s="23"/>
      <c r="PVZ82" s="23"/>
      <c r="PWA82" s="23"/>
      <c r="PWB82" s="23"/>
      <c r="PWC82" s="23"/>
      <c r="PWD82" s="23"/>
      <c r="PWE82" s="23"/>
      <c r="PWF82" s="23"/>
      <c r="PWG82" s="23"/>
      <c r="PWH82" s="23"/>
      <c r="PWI82" s="23"/>
      <c r="PWJ82" s="23"/>
      <c r="PWK82" s="23"/>
      <c r="PWL82" s="23"/>
      <c r="PWM82" s="23"/>
      <c r="PWN82" s="23"/>
      <c r="PWO82" s="23"/>
      <c r="PWP82" s="23"/>
      <c r="PWQ82" s="23"/>
      <c r="PWR82" s="23"/>
      <c r="PWS82" s="23"/>
      <c r="PWT82" s="23"/>
      <c r="PWU82" s="23"/>
      <c r="PWV82" s="23"/>
      <c r="PWW82" s="23"/>
      <c r="PWX82" s="23"/>
      <c r="PWY82" s="23"/>
      <c r="PWZ82" s="23"/>
      <c r="PXA82" s="23"/>
      <c r="PXB82" s="23"/>
      <c r="PXC82" s="23"/>
      <c r="PXD82" s="23"/>
      <c r="PXE82" s="23"/>
      <c r="PXF82" s="23"/>
      <c r="PXG82" s="23"/>
      <c r="PXH82" s="23"/>
      <c r="PXI82" s="23"/>
      <c r="PXJ82" s="23"/>
      <c r="PXK82" s="23"/>
      <c r="PXL82" s="23"/>
      <c r="PXM82" s="23"/>
      <c r="PXN82" s="23"/>
      <c r="PXO82" s="23"/>
      <c r="PXP82" s="23"/>
      <c r="PXQ82" s="23"/>
      <c r="PXR82" s="23"/>
      <c r="PXS82" s="23"/>
      <c r="PXT82" s="23"/>
      <c r="PXU82" s="23"/>
      <c r="PXV82" s="23"/>
      <c r="PXW82" s="23"/>
      <c r="PXX82" s="23"/>
      <c r="PXY82" s="23"/>
      <c r="PXZ82" s="23"/>
      <c r="PYA82" s="23"/>
      <c r="PYB82" s="23"/>
      <c r="PYC82" s="23"/>
      <c r="PYD82" s="23"/>
      <c r="PYE82" s="23"/>
      <c r="PYF82" s="23"/>
      <c r="PYG82" s="23"/>
      <c r="PYH82" s="23"/>
      <c r="PYI82" s="23"/>
      <c r="PYJ82" s="23"/>
      <c r="PYK82" s="23"/>
      <c r="PYL82" s="23"/>
      <c r="PYM82" s="23"/>
      <c r="PYN82" s="23"/>
      <c r="PYO82" s="23"/>
      <c r="PYP82" s="23"/>
      <c r="PYQ82" s="23"/>
      <c r="PYR82" s="23"/>
      <c r="PYS82" s="23"/>
      <c r="PYT82" s="23"/>
      <c r="PYU82" s="23"/>
      <c r="PYV82" s="23"/>
      <c r="PYW82" s="23"/>
      <c r="PYX82" s="23"/>
      <c r="PYY82" s="23"/>
      <c r="PYZ82" s="23"/>
      <c r="PZA82" s="23"/>
      <c r="PZB82" s="23"/>
      <c r="PZC82" s="23"/>
      <c r="PZD82" s="23"/>
      <c r="PZE82" s="23"/>
      <c r="PZF82" s="23"/>
      <c r="PZG82" s="23"/>
      <c r="PZH82" s="23"/>
      <c r="PZI82" s="23"/>
      <c r="PZJ82" s="23"/>
      <c r="PZK82" s="23"/>
      <c r="PZL82" s="23"/>
      <c r="PZM82" s="23"/>
      <c r="PZN82" s="23"/>
      <c r="PZO82" s="23"/>
      <c r="PZP82" s="23"/>
      <c r="PZQ82" s="23"/>
      <c r="PZR82" s="23"/>
      <c r="PZS82" s="23"/>
      <c r="PZT82" s="23"/>
      <c r="PZU82" s="23"/>
      <c r="PZV82" s="23"/>
      <c r="PZW82" s="23"/>
      <c r="PZX82" s="23"/>
      <c r="PZY82" s="23"/>
      <c r="PZZ82" s="23"/>
      <c r="QAA82" s="23"/>
      <c r="QAB82" s="23"/>
      <c r="QAC82" s="23"/>
      <c r="QAD82" s="23"/>
      <c r="QAE82" s="23"/>
      <c r="QAF82" s="23"/>
      <c r="QAG82" s="23"/>
      <c r="QAH82" s="23"/>
      <c r="QAI82" s="23"/>
      <c r="QAJ82" s="23"/>
      <c r="QAK82" s="23"/>
      <c r="QAL82" s="23"/>
      <c r="QAM82" s="23"/>
      <c r="QAN82" s="23"/>
      <c r="QAO82" s="23"/>
      <c r="QAP82" s="23"/>
      <c r="QAQ82" s="23"/>
      <c r="QAR82" s="23"/>
      <c r="QAS82" s="23"/>
      <c r="QAT82" s="23"/>
      <c r="QAU82" s="23"/>
      <c r="QAV82" s="23"/>
      <c r="QAW82" s="23"/>
      <c r="QAX82" s="23"/>
      <c r="QAY82" s="23"/>
      <c r="QAZ82" s="23"/>
      <c r="QBA82" s="23"/>
      <c r="QBB82" s="23"/>
      <c r="QBC82" s="23"/>
      <c r="QBD82" s="23"/>
      <c r="QBE82" s="23"/>
      <c r="QBF82" s="23"/>
      <c r="QBG82" s="23"/>
      <c r="QBH82" s="23"/>
      <c r="QBI82" s="23"/>
      <c r="QBJ82" s="23"/>
      <c r="QBK82" s="23"/>
      <c r="QBL82" s="23"/>
      <c r="QBM82" s="23"/>
      <c r="QBN82" s="23"/>
      <c r="QBO82" s="23"/>
      <c r="QBP82" s="23"/>
      <c r="QBQ82" s="23"/>
      <c r="QBR82" s="23"/>
      <c r="QBS82" s="23"/>
      <c r="QBT82" s="23"/>
      <c r="QBU82" s="23"/>
      <c r="QBV82" s="23"/>
      <c r="QBW82" s="23"/>
      <c r="QBX82" s="23"/>
      <c r="QBY82" s="23"/>
      <c r="QBZ82" s="23"/>
      <c r="QCA82" s="23"/>
      <c r="QCB82" s="23"/>
      <c r="QCC82" s="23"/>
      <c r="QCD82" s="23"/>
      <c r="QCE82" s="23"/>
      <c r="QCF82" s="23"/>
      <c r="QCG82" s="23"/>
      <c r="QCH82" s="23"/>
      <c r="QCI82" s="23"/>
      <c r="QCJ82" s="23"/>
      <c r="QCK82" s="23"/>
      <c r="QCL82" s="23"/>
      <c r="QCM82" s="23"/>
      <c r="QCN82" s="23"/>
      <c r="QCO82" s="23"/>
      <c r="QCP82" s="23"/>
      <c r="QCQ82" s="23"/>
      <c r="QCR82" s="23"/>
      <c r="QCS82" s="23"/>
      <c r="QCT82" s="23"/>
      <c r="QCU82" s="23"/>
      <c r="QCV82" s="23"/>
      <c r="QCW82" s="23"/>
      <c r="QCX82" s="23"/>
      <c r="QCY82" s="23"/>
      <c r="QCZ82" s="23"/>
      <c r="QDA82" s="23"/>
      <c r="QDB82" s="23"/>
      <c r="QDC82" s="23"/>
      <c r="QDD82" s="23"/>
      <c r="QDE82" s="23"/>
      <c r="QDF82" s="23"/>
      <c r="QDG82" s="23"/>
      <c r="QDH82" s="23"/>
      <c r="QDI82" s="23"/>
      <c r="QDJ82" s="23"/>
      <c r="QDK82" s="23"/>
      <c r="QDL82" s="23"/>
      <c r="QDM82" s="23"/>
      <c r="QDN82" s="23"/>
      <c r="QDO82" s="23"/>
      <c r="QDP82" s="23"/>
      <c r="QDQ82" s="23"/>
      <c r="QDR82" s="23"/>
      <c r="QDS82" s="23"/>
      <c r="QDT82" s="23"/>
      <c r="QDU82" s="23"/>
      <c r="QDV82" s="23"/>
      <c r="QDW82" s="23"/>
      <c r="QDX82" s="23"/>
      <c r="QDY82" s="23"/>
      <c r="QDZ82" s="23"/>
      <c r="QEA82" s="23"/>
      <c r="QEB82" s="23"/>
      <c r="QEC82" s="23"/>
      <c r="QED82" s="23"/>
      <c r="QEE82" s="23"/>
      <c r="QEF82" s="23"/>
      <c r="QEG82" s="23"/>
      <c r="QEH82" s="23"/>
      <c r="QEI82" s="23"/>
      <c r="QEJ82" s="23"/>
      <c r="QEK82" s="23"/>
      <c r="QEL82" s="23"/>
      <c r="QEM82" s="23"/>
      <c r="QEN82" s="23"/>
      <c r="QEO82" s="23"/>
      <c r="QEP82" s="23"/>
      <c r="QEQ82" s="23"/>
      <c r="QER82" s="23"/>
      <c r="QES82" s="23"/>
      <c r="QET82" s="23"/>
      <c r="QEU82" s="23"/>
      <c r="QEV82" s="23"/>
      <c r="QEW82" s="23"/>
      <c r="QEX82" s="23"/>
      <c r="QEY82" s="23"/>
      <c r="QEZ82" s="23"/>
      <c r="QFA82" s="23"/>
      <c r="QFB82" s="23"/>
      <c r="QFC82" s="23"/>
      <c r="QFD82" s="23"/>
      <c r="QFE82" s="23"/>
      <c r="QFF82" s="23"/>
      <c r="QFG82" s="23"/>
      <c r="QFH82" s="23"/>
      <c r="QFI82" s="23"/>
      <c r="QFJ82" s="23"/>
      <c r="QFK82" s="23"/>
      <c r="QFL82" s="23"/>
      <c r="QFM82" s="23"/>
      <c r="QFN82" s="23"/>
      <c r="QFO82" s="23"/>
      <c r="QFP82" s="23"/>
      <c r="QFQ82" s="23"/>
      <c r="QFR82" s="23"/>
      <c r="QFS82" s="23"/>
      <c r="QFT82" s="23"/>
      <c r="QFU82" s="23"/>
      <c r="QFV82" s="23"/>
      <c r="QFW82" s="23"/>
      <c r="QFX82" s="23"/>
      <c r="QFY82" s="23"/>
      <c r="QFZ82" s="23"/>
      <c r="QGA82" s="23"/>
      <c r="QGB82" s="23"/>
      <c r="QGC82" s="23"/>
      <c r="QGD82" s="23"/>
      <c r="QGE82" s="23"/>
      <c r="QGF82" s="23"/>
      <c r="QGG82" s="23"/>
      <c r="QGH82" s="23"/>
      <c r="QGI82" s="23"/>
      <c r="QGJ82" s="23"/>
      <c r="QGK82" s="23"/>
      <c r="QGL82" s="23"/>
      <c r="QGM82" s="23"/>
      <c r="QGN82" s="23"/>
      <c r="QGO82" s="23"/>
      <c r="QGP82" s="23"/>
      <c r="QGQ82" s="23"/>
      <c r="QGR82" s="23"/>
      <c r="QGS82" s="23"/>
      <c r="QGT82" s="23"/>
      <c r="QGU82" s="23"/>
      <c r="QGV82" s="23"/>
      <c r="QGW82" s="23"/>
      <c r="QGX82" s="23"/>
      <c r="QGY82" s="23"/>
      <c r="QGZ82" s="23"/>
      <c r="QHA82" s="23"/>
      <c r="QHB82" s="23"/>
      <c r="QHC82" s="23"/>
      <c r="QHD82" s="23"/>
      <c r="QHE82" s="23"/>
      <c r="QHF82" s="23"/>
      <c r="QHG82" s="23"/>
      <c r="QHH82" s="23"/>
      <c r="QHI82" s="23"/>
      <c r="QHJ82" s="23"/>
      <c r="QHK82" s="23"/>
      <c r="QHL82" s="23"/>
      <c r="QHM82" s="23"/>
      <c r="QHN82" s="23"/>
      <c r="QHO82" s="23"/>
      <c r="QHP82" s="23"/>
      <c r="QHQ82" s="23"/>
      <c r="QHR82" s="23"/>
      <c r="QHS82" s="23"/>
      <c r="QHT82" s="23"/>
      <c r="QHU82" s="23"/>
      <c r="QHV82" s="23"/>
      <c r="QHW82" s="23"/>
      <c r="QHX82" s="23"/>
      <c r="QHY82" s="23"/>
      <c r="QHZ82" s="23"/>
      <c r="QIA82" s="23"/>
      <c r="QIB82" s="23"/>
      <c r="QIC82" s="23"/>
      <c r="QID82" s="23"/>
      <c r="QIE82" s="23"/>
      <c r="QIF82" s="23"/>
      <c r="QIG82" s="23"/>
      <c r="QIH82" s="23"/>
      <c r="QII82" s="23"/>
      <c r="QIJ82" s="23"/>
      <c r="QIK82" s="23"/>
      <c r="QIL82" s="23"/>
      <c r="QIM82" s="23"/>
      <c r="QIN82" s="23"/>
      <c r="QIO82" s="23"/>
      <c r="QIP82" s="23"/>
      <c r="QIQ82" s="23"/>
      <c r="QIR82" s="23"/>
      <c r="QIS82" s="23"/>
      <c r="QIT82" s="23"/>
      <c r="QIU82" s="23"/>
      <c r="QIV82" s="23"/>
      <c r="QIW82" s="23"/>
      <c r="QIX82" s="23"/>
      <c r="QIY82" s="23"/>
      <c r="QIZ82" s="23"/>
      <c r="QJA82" s="23"/>
      <c r="QJB82" s="23"/>
      <c r="QJC82" s="23"/>
      <c r="QJD82" s="23"/>
      <c r="QJE82" s="23"/>
      <c r="QJF82" s="23"/>
      <c r="QJG82" s="23"/>
      <c r="QJH82" s="23"/>
      <c r="QJI82" s="23"/>
      <c r="QJJ82" s="23"/>
      <c r="QJK82" s="23"/>
      <c r="QJL82" s="23"/>
      <c r="QJM82" s="23"/>
      <c r="QJN82" s="23"/>
      <c r="QJO82" s="23"/>
      <c r="QJP82" s="23"/>
      <c r="QJQ82" s="23"/>
      <c r="QJR82" s="23"/>
      <c r="QJS82" s="23"/>
      <c r="QJT82" s="23"/>
      <c r="QJU82" s="23"/>
      <c r="QJV82" s="23"/>
      <c r="QJW82" s="23"/>
      <c r="QJX82" s="23"/>
      <c r="QJY82" s="23"/>
      <c r="QJZ82" s="23"/>
      <c r="QKA82" s="23"/>
      <c r="QKB82" s="23"/>
      <c r="QKC82" s="23"/>
      <c r="QKD82" s="23"/>
      <c r="QKE82" s="23"/>
      <c r="QKF82" s="23"/>
      <c r="QKG82" s="23"/>
      <c r="QKH82" s="23"/>
      <c r="QKI82" s="23"/>
      <c r="QKJ82" s="23"/>
      <c r="QKK82" s="23"/>
      <c r="QKL82" s="23"/>
      <c r="QKM82" s="23"/>
      <c r="QKN82" s="23"/>
      <c r="QKO82" s="23"/>
      <c r="QKP82" s="23"/>
      <c r="QKQ82" s="23"/>
      <c r="QKR82" s="23"/>
      <c r="QKS82" s="23"/>
      <c r="QKT82" s="23"/>
      <c r="QKU82" s="23"/>
      <c r="QKV82" s="23"/>
      <c r="QKW82" s="23"/>
      <c r="QKX82" s="23"/>
      <c r="QKY82" s="23"/>
      <c r="QKZ82" s="23"/>
      <c r="QLA82" s="23"/>
      <c r="QLB82" s="23"/>
      <c r="QLC82" s="23"/>
      <c r="QLD82" s="23"/>
      <c r="QLE82" s="23"/>
      <c r="QLF82" s="23"/>
      <c r="QLG82" s="23"/>
      <c r="QLH82" s="23"/>
      <c r="QLI82" s="23"/>
      <c r="QLJ82" s="23"/>
      <c r="QLK82" s="23"/>
      <c r="QLL82" s="23"/>
      <c r="QLM82" s="23"/>
      <c r="QLN82" s="23"/>
      <c r="QLO82" s="23"/>
      <c r="QLP82" s="23"/>
      <c r="QLQ82" s="23"/>
      <c r="QLR82" s="23"/>
      <c r="QLS82" s="23"/>
      <c r="QLT82" s="23"/>
      <c r="QLU82" s="23"/>
      <c r="QLV82" s="23"/>
      <c r="QLW82" s="23"/>
      <c r="QLX82" s="23"/>
      <c r="QLY82" s="23"/>
      <c r="QLZ82" s="23"/>
      <c r="QMA82" s="23"/>
      <c r="QMB82" s="23"/>
      <c r="QMC82" s="23"/>
      <c r="QMD82" s="23"/>
      <c r="QME82" s="23"/>
      <c r="QMF82" s="23"/>
      <c r="QMG82" s="23"/>
      <c r="QMH82" s="23"/>
      <c r="QMI82" s="23"/>
      <c r="QMJ82" s="23"/>
      <c r="QMK82" s="23"/>
      <c r="QML82" s="23"/>
      <c r="QMM82" s="23"/>
      <c r="QMN82" s="23"/>
      <c r="QMO82" s="23"/>
      <c r="QMP82" s="23"/>
      <c r="QMQ82" s="23"/>
      <c r="QMR82" s="23"/>
      <c r="QMS82" s="23"/>
      <c r="QMT82" s="23"/>
      <c r="QMU82" s="23"/>
      <c r="QMV82" s="23"/>
      <c r="QMW82" s="23"/>
      <c r="QMX82" s="23"/>
      <c r="QMY82" s="23"/>
      <c r="QMZ82" s="23"/>
      <c r="QNA82" s="23"/>
      <c r="QNB82" s="23"/>
      <c r="QNC82" s="23"/>
      <c r="QND82" s="23"/>
      <c r="QNE82" s="23"/>
      <c r="QNF82" s="23"/>
      <c r="QNG82" s="23"/>
      <c r="QNH82" s="23"/>
      <c r="QNI82" s="23"/>
      <c r="QNJ82" s="23"/>
      <c r="QNK82" s="23"/>
      <c r="QNL82" s="23"/>
      <c r="QNM82" s="23"/>
      <c r="QNN82" s="23"/>
      <c r="QNO82" s="23"/>
      <c r="QNP82" s="23"/>
      <c r="QNQ82" s="23"/>
      <c r="QNR82" s="23"/>
      <c r="QNS82" s="23"/>
      <c r="QNT82" s="23"/>
      <c r="QNU82" s="23"/>
      <c r="QNV82" s="23"/>
      <c r="QNW82" s="23"/>
      <c r="QNX82" s="23"/>
      <c r="QNY82" s="23"/>
      <c r="QNZ82" s="23"/>
      <c r="QOA82" s="23"/>
      <c r="QOB82" s="23"/>
      <c r="QOC82" s="23"/>
      <c r="QOD82" s="23"/>
      <c r="QOE82" s="23"/>
      <c r="QOF82" s="23"/>
      <c r="QOG82" s="23"/>
      <c r="QOH82" s="23"/>
      <c r="QOI82" s="23"/>
      <c r="QOJ82" s="23"/>
      <c r="QOK82" s="23"/>
      <c r="QOL82" s="23"/>
      <c r="QOM82" s="23"/>
      <c r="QON82" s="23"/>
      <c r="QOO82" s="23"/>
      <c r="QOP82" s="23"/>
      <c r="QOQ82" s="23"/>
      <c r="QOR82" s="23"/>
      <c r="QOS82" s="23"/>
      <c r="QOT82" s="23"/>
      <c r="QOU82" s="23"/>
      <c r="QOV82" s="23"/>
      <c r="QOW82" s="23"/>
      <c r="QOX82" s="23"/>
      <c r="QOY82" s="23"/>
      <c r="QOZ82" s="23"/>
      <c r="QPA82" s="23"/>
      <c r="QPB82" s="23"/>
      <c r="QPC82" s="23"/>
      <c r="QPD82" s="23"/>
      <c r="QPE82" s="23"/>
      <c r="QPF82" s="23"/>
      <c r="QPG82" s="23"/>
      <c r="QPH82" s="23"/>
      <c r="QPI82" s="23"/>
      <c r="QPJ82" s="23"/>
      <c r="QPK82" s="23"/>
      <c r="QPL82" s="23"/>
      <c r="QPM82" s="23"/>
      <c r="QPN82" s="23"/>
      <c r="QPO82" s="23"/>
      <c r="QPP82" s="23"/>
      <c r="QPQ82" s="23"/>
      <c r="QPR82" s="23"/>
      <c r="QPS82" s="23"/>
      <c r="QPT82" s="23"/>
      <c r="QPU82" s="23"/>
      <c r="QPV82" s="23"/>
      <c r="QPW82" s="23"/>
      <c r="QPX82" s="23"/>
      <c r="QPY82" s="23"/>
      <c r="QPZ82" s="23"/>
      <c r="QQA82" s="23"/>
      <c r="QQB82" s="23"/>
      <c r="QQC82" s="23"/>
      <c r="QQD82" s="23"/>
      <c r="QQE82" s="23"/>
      <c r="QQF82" s="23"/>
      <c r="QQG82" s="23"/>
      <c r="QQH82" s="23"/>
      <c r="QQI82" s="23"/>
      <c r="QQJ82" s="23"/>
      <c r="QQK82" s="23"/>
      <c r="QQL82" s="23"/>
      <c r="QQM82" s="23"/>
      <c r="QQN82" s="23"/>
      <c r="QQO82" s="23"/>
      <c r="QQP82" s="23"/>
      <c r="QQQ82" s="23"/>
      <c r="QQR82" s="23"/>
      <c r="QQS82" s="23"/>
      <c r="QQT82" s="23"/>
      <c r="QQU82" s="23"/>
      <c r="QQV82" s="23"/>
      <c r="QQW82" s="23"/>
      <c r="QQX82" s="23"/>
      <c r="QQY82" s="23"/>
      <c r="QQZ82" s="23"/>
      <c r="QRA82" s="23"/>
      <c r="QRB82" s="23"/>
      <c r="QRC82" s="23"/>
      <c r="QRD82" s="23"/>
      <c r="QRE82" s="23"/>
      <c r="QRF82" s="23"/>
      <c r="QRG82" s="23"/>
      <c r="QRH82" s="23"/>
      <c r="QRI82" s="23"/>
      <c r="QRJ82" s="23"/>
      <c r="QRK82" s="23"/>
      <c r="QRL82" s="23"/>
      <c r="QRM82" s="23"/>
      <c r="QRN82" s="23"/>
      <c r="QRO82" s="23"/>
      <c r="QRP82" s="23"/>
      <c r="QRQ82" s="23"/>
      <c r="QRR82" s="23"/>
      <c r="QRS82" s="23"/>
      <c r="QRT82" s="23"/>
      <c r="QRU82" s="23"/>
      <c r="QRV82" s="23"/>
      <c r="QRW82" s="23"/>
      <c r="QRX82" s="23"/>
      <c r="QRY82" s="23"/>
      <c r="QRZ82" s="23"/>
      <c r="QSA82" s="23"/>
      <c r="QSB82" s="23"/>
      <c r="QSC82" s="23"/>
      <c r="QSD82" s="23"/>
      <c r="QSE82" s="23"/>
      <c r="QSF82" s="23"/>
      <c r="QSG82" s="23"/>
      <c r="QSH82" s="23"/>
      <c r="QSI82" s="23"/>
      <c r="QSJ82" s="23"/>
      <c r="QSK82" s="23"/>
      <c r="QSL82" s="23"/>
      <c r="QSM82" s="23"/>
      <c r="QSN82" s="23"/>
      <c r="QSO82" s="23"/>
      <c r="QSP82" s="23"/>
      <c r="QSQ82" s="23"/>
      <c r="QSR82" s="23"/>
      <c r="QSS82" s="23"/>
      <c r="QST82" s="23"/>
      <c r="QSU82" s="23"/>
      <c r="QSV82" s="23"/>
      <c r="QSW82" s="23"/>
      <c r="QSX82" s="23"/>
      <c r="QSY82" s="23"/>
      <c r="QSZ82" s="23"/>
      <c r="QTA82" s="23"/>
      <c r="QTB82" s="23"/>
      <c r="QTC82" s="23"/>
      <c r="QTD82" s="23"/>
      <c r="QTE82" s="23"/>
      <c r="QTF82" s="23"/>
      <c r="QTG82" s="23"/>
      <c r="QTH82" s="23"/>
      <c r="QTI82" s="23"/>
      <c r="QTJ82" s="23"/>
      <c r="QTK82" s="23"/>
      <c r="QTL82" s="23"/>
      <c r="QTM82" s="23"/>
      <c r="QTN82" s="23"/>
      <c r="QTO82" s="23"/>
      <c r="QTP82" s="23"/>
      <c r="QTQ82" s="23"/>
      <c r="QTR82" s="23"/>
      <c r="QTS82" s="23"/>
      <c r="QTT82" s="23"/>
      <c r="QTU82" s="23"/>
      <c r="QTV82" s="23"/>
      <c r="QTW82" s="23"/>
      <c r="QTX82" s="23"/>
      <c r="QTY82" s="23"/>
      <c r="QTZ82" s="23"/>
      <c r="QUA82" s="23"/>
      <c r="QUB82" s="23"/>
      <c r="QUC82" s="23"/>
      <c r="QUD82" s="23"/>
      <c r="QUE82" s="23"/>
      <c r="QUF82" s="23"/>
      <c r="QUG82" s="23"/>
      <c r="QUH82" s="23"/>
      <c r="QUI82" s="23"/>
      <c r="QUJ82" s="23"/>
      <c r="QUK82" s="23"/>
      <c r="QUL82" s="23"/>
      <c r="QUM82" s="23"/>
      <c r="QUN82" s="23"/>
      <c r="QUO82" s="23"/>
      <c r="QUP82" s="23"/>
      <c r="QUQ82" s="23"/>
      <c r="QUR82" s="23"/>
      <c r="QUS82" s="23"/>
      <c r="QUT82" s="23"/>
      <c r="QUU82" s="23"/>
      <c r="QUV82" s="23"/>
      <c r="QUW82" s="23"/>
      <c r="QUX82" s="23"/>
      <c r="QUY82" s="23"/>
      <c r="QUZ82" s="23"/>
      <c r="QVA82" s="23"/>
      <c r="QVB82" s="23"/>
      <c r="QVC82" s="23"/>
      <c r="QVD82" s="23"/>
      <c r="QVE82" s="23"/>
      <c r="QVF82" s="23"/>
      <c r="QVG82" s="23"/>
      <c r="QVH82" s="23"/>
      <c r="QVI82" s="23"/>
      <c r="QVJ82" s="23"/>
      <c r="QVK82" s="23"/>
      <c r="QVL82" s="23"/>
      <c r="QVM82" s="23"/>
      <c r="QVN82" s="23"/>
      <c r="QVO82" s="23"/>
      <c r="QVP82" s="23"/>
      <c r="QVQ82" s="23"/>
      <c r="QVR82" s="23"/>
      <c r="QVS82" s="23"/>
      <c r="QVT82" s="23"/>
      <c r="QVU82" s="23"/>
      <c r="QVV82" s="23"/>
      <c r="QVW82" s="23"/>
      <c r="QVX82" s="23"/>
      <c r="QVY82" s="23"/>
      <c r="QVZ82" s="23"/>
      <c r="QWA82" s="23"/>
      <c r="QWB82" s="23"/>
      <c r="QWC82" s="23"/>
      <c r="QWD82" s="23"/>
      <c r="QWE82" s="23"/>
      <c r="QWF82" s="23"/>
      <c r="QWG82" s="23"/>
      <c r="QWH82" s="23"/>
      <c r="QWI82" s="23"/>
      <c r="QWJ82" s="23"/>
      <c r="QWK82" s="23"/>
      <c r="QWL82" s="23"/>
      <c r="QWM82" s="23"/>
      <c r="QWN82" s="23"/>
      <c r="QWO82" s="23"/>
      <c r="QWP82" s="23"/>
      <c r="QWQ82" s="23"/>
      <c r="QWR82" s="23"/>
      <c r="QWS82" s="23"/>
      <c r="QWT82" s="23"/>
      <c r="QWU82" s="23"/>
      <c r="QWV82" s="23"/>
      <c r="QWW82" s="23"/>
      <c r="QWX82" s="23"/>
      <c r="QWY82" s="23"/>
      <c r="QWZ82" s="23"/>
      <c r="QXA82" s="23"/>
      <c r="QXB82" s="23"/>
      <c r="QXC82" s="23"/>
      <c r="QXD82" s="23"/>
      <c r="QXE82" s="23"/>
      <c r="QXF82" s="23"/>
      <c r="QXG82" s="23"/>
      <c r="QXH82" s="23"/>
      <c r="QXI82" s="23"/>
      <c r="QXJ82" s="23"/>
      <c r="QXK82" s="23"/>
      <c r="QXL82" s="23"/>
      <c r="QXM82" s="23"/>
      <c r="QXN82" s="23"/>
      <c r="QXO82" s="23"/>
      <c r="QXP82" s="23"/>
      <c r="QXQ82" s="23"/>
      <c r="QXR82" s="23"/>
      <c r="QXS82" s="23"/>
      <c r="QXT82" s="23"/>
      <c r="QXU82" s="23"/>
      <c r="QXV82" s="23"/>
      <c r="QXW82" s="23"/>
      <c r="QXX82" s="23"/>
      <c r="QXY82" s="23"/>
      <c r="QXZ82" s="23"/>
      <c r="QYA82" s="23"/>
      <c r="QYB82" s="23"/>
      <c r="QYC82" s="23"/>
      <c r="QYD82" s="23"/>
      <c r="QYE82" s="23"/>
      <c r="QYF82" s="23"/>
      <c r="QYG82" s="23"/>
      <c r="QYH82" s="23"/>
      <c r="QYI82" s="23"/>
      <c r="QYJ82" s="23"/>
      <c r="QYK82" s="23"/>
      <c r="QYL82" s="23"/>
      <c r="QYM82" s="23"/>
      <c r="QYN82" s="23"/>
      <c r="QYO82" s="23"/>
      <c r="QYP82" s="23"/>
      <c r="QYQ82" s="23"/>
      <c r="QYR82" s="23"/>
      <c r="QYS82" s="23"/>
      <c r="QYT82" s="23"/>
      <c r="QYU82" s="23"/>
      <c r="QYV82" s="23"/>
      <c r="QYW82" s="23"/>
      <c r="QYX82" s="23"/>
      <c r="QYY82" s="23"/>
      <c r="QYZ82" s="23"/>
      <c r="QZA82" s="23"/>
      <c r="QZB82" s="23"/>
      <c r="QZC82" s="23"/>
      <c r="QZD82" s="23"/>
      <c r="QZE82" s="23"/>
      <c r="QZF82" s="23"/>
      <c r="QZG82" s="23"/>
      <c r="QZH82" s="23"/>
      <c r="QZI82" s="23"/>
      <c r="QZJ82" s="23"/>
      <c r="QZK82" s="23"/>
      <c r="QZL82" s="23"/>
      <c r="QZM82" s="23"/>
      <c r="QZN82" s="23"/>
      <c r="QZO82" s="23"/>
      <c r="QZP82" s="23"/>
      <c r="QZQ82" s="23"/>
      <c r="QZR82" s="23"/>
      <c r="QZS82" s="23"/>
      <c r="QZT82" s="23"/>
      <c r="QZU82" s="23"/>
      <c r="QZV82" s="23"/>
      <c r="QZW82" s="23"/>
      <c r="QZX82" s="23"/>
      <c r="QZY82" s="23"/>
      <c r="QZZ82" s="23"/>
      <c r="RAA82" s="23"/>
      <c r="RAB82" s="23"/>
      <c r="RAC82" s="23"/>
      <c r="RAD82" s="23"/>
      <c r="RAE82" s="23"/>
      <c r="RAF82" s="23"/>
      <c r="RAG82" s="23"/>
      <c r="RAH82" s="23"/>
      <c r="RAI82" s="23"/>
      <c r="RAJ82" s="23"/>
      <c r="RAK82" s="23"/>
      <c r="RAL82" s="23"/>
      <c r="RAM82" s="23"/>
      <c r="RAN82" s="23"/>
      <c r="RAO82" s="23"/>
      <c r="RAP82" s="23"/>
      <c r="RAQ82" s="23"/>
      <c r="RAR82" s="23"/>
      <c r="RAS82" s="23"/>
      <c r="RAT82" s="23"/>
      <c r="RAU82" s="23"/>
      <c r="RAV82" s="23"/>
      <c r="RAW82" s="23"/>
      <c r="RAX82" s="23"/>
      <c r="RAY82" s="23"/>
      <c r="RAZ82" s="23"/>
      <c r="RBA82" s="23"/>
      <c r="RBB82" s="23"/>
      <c r="RBC82" s="23"/>
      <c r="RBD82" s="23"/>
      <c r="RBE82" s="23"/>
      <c r="RBF82" s="23"/>
      <c r="RBG82" s="23"/>
      <c r="RBH82" s="23"/>
      <c r="RBI82" s="23"/>
      <c r="RBJ82" s="23"/>
      <c r="RBK82" s="23"/>
      <c r="RBL82" s="23"/>
      <c r="RBM82" s="23"/>
      <c r="RBN82" s="23"/>
      <c r="RBO82" s="23"/>
      <c r="RBP82" s="23"/>
      <c r="RBQ82" s="23"/>
      <c r="RBR82" s="23"/>
      <c r="RBS82" s="23"/>
      <c r="RBT82" s="23"/>
      <c r="RBU82" s="23"/>
      <c r="RBV82" s="23"/>
      <c r="RBW82" s="23"/>
      <c r="RBX82" s="23"/>
      <c r="RBY82" s="23"/>
      <c r="RBZ82" s="23"/>
      <c r="RCA82" s="23"/>
      <c r="RCB82" s="23"/>
      <c r="RCC82" s="23"/>
      <c r="RCD82" s="23"/>
      <c r="RCE82" s="23"/>
      <c r="RCF82" s="23"/>
      <c r="RCG82" s="23"/>
      <c r="RCH82" s="23"/>
      <c r="RCI82" s="23"/>
      <c r="RCJ82" s="23"/>
      <c r="RCK82" s="23"/>
      <c r="RCL82" s="23"/>
      <c r="RCM82" s="23"/>
      <c r="RCN82" s="23"/>
      <c r="RCO82" s="23"/>
      <c r="RCP82" s="23"/>
      <c r="RCQ82" s="23"/>
      <c r="RCR82" s="23"/>
      <c r="RCS82" s="23"/>
      <c r="RCT82" s="23"/>
      <c r="RCU82" s="23"/>
      <c r="RCV82" s="23"/>
      <c r="RCW82" s="23"/>
      <c r="RCX82" s="23"/>
      <c r="RCY82" s="23"/>
      <c r="RCZ82" s="23"/>
      <c r="RDA82" s="23"/>
      <c r="RDB82" s="23"/>
      <c r="RDC82" s="23"/>
      <c r="RDD82" s="23"/>
      <c r="RDE82" s="23"/>
      <c r="RDF82" s="23"/>
      <c r="RDG82" s="23"/>
      <c r="RDH82" s="23"/>
      <c r="RDI82" s="23"/>
      <c r="RDJ82" s="23"/>
      <c r="RDK82" s="23"/>
      <c r="RDL82" s="23"/>
      <c r="RDM82" s="23"/>
      <c r="RDN82" s="23"/>
      <c r="RDO82" s="23"/>
      <c r="RDP82" s="23"/>
      <c r="RDQ82" s="23"/>
      <c r="RDR82" s="23"/>
      <c r="RDS82" s="23"/>
      <c r="RDT82" s="23"/>
      <c r="RDU82" s="23"/>
      <c r="RDV82" s="23"/>
      <c r="RDW82" s="23"/>
      <c r="RDX82" s="23"/>
      <c r="RDY82" s="23"/>
      <c r="RDZ82" s="23"/>
      <c r="REA82" s="23"/>
      <c r="REB82" s="23"/>
      <c r="REC82" s="23"/>
      <c r="RED82" s="23"/>
      <c r="REE82" s="23"/>
      <c r="REF82" s="23"/>
      <c r="REG82" s="23"/>
      <c r="REH82" s="23"/>
      <c r="REI82" s="23"/>
      <c r="REJ82" s="23"/>
      <c r="REK82" s="23"/>
      <c r="REL82" s="23"/>
      <c r="REM82" s="23"/>
      <c r="REN82" s="23"/>
      <c r="REO82" s="23"/>
      <c r="REP82" s="23"/>
      <c r="REQ82" s="23"/>
      <c r="RER82" s="23"/>
      <c r="RES82" s="23"/>
      <c r="RET82" s="23"/>
      <c r="REU82" s="23"/>
      <c r="REV82" s="23"/>
      <c r="REW82" s="23"/>
      <c r="REX82" s="23"/>
      <c r="REY82" s="23"/>
      <c r="REZ82" s="23"/>
      <c r="RFA82" s="23"/>
      <c r="RFB82" s="23"/>
      <c r="RFC82" s="23"/>
      <c r="RFD82" s="23"/>
      <c r="RFE82" s="23"/>
      <c r="RFF82" s="23"/>
      <c r="RFG82" s="23"/>
      <c r="RFH82" s="23"/>
      <c r="RFI82" s="23"/>
      <c r="RFJ82" s="23"/>
      <c r="RFK82" s="23"/>
      <c r="RFL82" s="23"/>
      <c r="RFM82" s="23"/>
      <c r="RFN82" s="23"/>
      <c r="RFO82" s="23"/>
      <c r="RFP82" s="23"/>
      <c r="RFQ82" s="23"/>
      <c r="RFR82" s="23"/>
      <c r="RFS82" s="23"/>
      <c r="RFT82" s="23"/>
      <c r="RFU82" s="23"/>
      <c r="RFV82" s="23"/>
      <c r="RFW82" s="23"/>
      <c r="RFX82" s="23"/>
      <c r="RFY82" s="23"/>
      <c r="RFZ82" s="23"/>
      <c r="RGA82" s="23"/>
      <c r="RGB82" s="23"/>
      <c r="RGC82" s="23"/>
      <c r="RGD82" s="23"/>
      <c r="RGE82" s="23"/>
      <c r="RGF82" s="23"/>
      <c r="RGG82" s="23"/>
      <c r="RGH82" s="23"/>
      <c r="RGI82" s="23"/>
      <c r="RGJ82" s="23"/>
      <c r="RGK82" s="23"/>
      <c r="RGL82" s="23"/>
      <c r="RGM82" s="23"/>
      <c r="RGN82" s="23"/>
      <c r="RGO82" s="23"/>
      <c r="RGP82" s="23"/>
      <c r="RGQ82" s="23"/>
      <c r="RGR82" s="23"/>
      <c r="RGS82" s="23"/>
      <c r="RGT82" s="23"/>
      <c r="RGU82" s="23"/>
      <c r="RGV82" s="23"/>
      <c r="RGW82" s="23"/>
      <c r="RGX82" s="23"/>
      <c r="RGY82" s="23"/>
      <c r="RGZ82" s="23"/>
      <c r="RHA82" s="23"/>
      <c r="RHB82" s="23"/>
      <c r="RHC82" s="23"/>
      <c r="RHD82" s="23"/>
      <c r="RHE82" s="23"/>
      <c r="RHF82" s="23"/>
      <c r="RHG82" s="23"/>
      <c r="RHH82" s="23"/>
      <c r="RHI82" s="23"/>
      <c r="RHJ82" s="23"/>
      <c r="RHK82" s="23"/>
      <c r="RHL82" s="23"/>
      <c r="RHM82" s="23"/>
      <c r="RHN82" s="23"/>
      <c r="RHO82" s="23"/>
      <c r="RHP82" s="23"/>
      <c r="RHQ82" s="23"/>
      <c r="RHR82" s="23"/>
      <c r="RHS82" s="23"/>
      <c r="RHT82" s="23"/>
      <c r="RHU82" s="23"/>
      <c r="RHV82" s="23"/>
      <c r="RHW82" s="23"/>
      <c r="RHX82" s="23"/>
      <c r="RHY82" s="23"/>
      <c r="RHZ82" s="23"/>
      <c r="RIA82" s="23"/>
      <c r="RIB82" s="23"/>
      <c r="RIC82" s="23"/>
      <c r="RID82" s="23"/>
      <c r="RIE82" s="23"/>
      <c r="RIF82" s="23"/>
      <c r="RIG82" s="23"/>
      <c r="RIH82" s="23"/>
      <c r="RII82" s="23"/>
      <c r="RIJ82" s="23"/>
      <c r="RIK82" s="23"/>
      <c r="RIL82" s="23"/>
      <c r="RIM82" s="23"/>
      <c r="RIN82" s="23"/>
      <c r="RIO82" s="23"/>
      <c r="RIP82" s="23"/>
      <c r="RIQ82" s="23"/>
      <c r="RIR82" s="23"/>
      <c r="RIS82" s="23"/>
      <c r="RIT82" s="23"/>
      <c r="RIU82" s="23"/>
      <c r="RIV82" s="23"/>
      <c r="RIW82" s="23"/>
      <c r="RIX82" s="23"/>
      <c r="RIY82" s="23"/>
      <c r="RIZ82" s="23"/>
      <c r="RJA82" s="23"/>
      <c r="RJB82" s="23"/>
      <c r="RJC82" s="23"/>
      <c r="RJD82" s="23"/>
      <c r="RJE82" s="23"/>
      <c r="RJF82" s="23"/>
      <c r="RJG82" s="23"/>
      <c r="RJH82" s="23"/>
      <c r="RJI82" s="23"/>
      <c r="RJJ82" s="23"/>
      <c r="RJK82" s="23"/>
      <c r="RJL82" s="23"/>
      <c r="RJM82" s="23"/>
      <c r="RJN82" s="23"/>
      <c r="RJO82" s="23"/>
      <c r="RJP82" s="23"/>
      <c r="RJQ82" s="23"/>
      <c r="RJR82" s="23"/>
      <c r="RJS82" s="23"/>
      <c r="RJT82" s="23"/>
      <c r="RJU82" s="23"/>
      <c r="RJV82" s="23"/>
      <c r="RJW82" s="23"/>
      <c r="RJX82" s="23"/>
      <c r="RJY82" s="23"/>
      <c r="RJZ82" s="23"/>
      <c r="RKA82" s="23"/>
      <c r="RKB82" s="23"/>
      <c r="RKC82" s="23"/>
      <c r="RKD82" s="23"/>
      <c r="RKE82" s="23"/>
      <c r="RKF82" s="23"/>
      <c r="RKG82" s="23"/>
      <c r="RKH82" s="23"/>
      <c r="RKI82" s="23"/>
      <c r="RKJ82" s="23"/>
      <c r="RKK82" s="23"/>
      <c r="RKL82" s="23"/>
      <c r="RKM82" s="23"/>
      <c r="RKN82" s="23"/>
      <c r="RKO82" s="23"/>
      <c r="RKP82" s="23"/>
      <c r="RKQ82" s="23"/>
      <c r="RKR82" s="23"/>
      <c r="RKS82" s="23"/>
      <c r="RKT82" s="23"/>
      <c r="RKU82" s="23"/>
      <c r="RKV82" s="23"/>
      <c r="RKW82" s="23"/>
      <c r="RKX82" s="23"/>
      <c r="RKY82" s="23"/>
      <c r="RKZ82" s="23"/>
      <c r="RLA82" s="23"/>
      <c r="RLB82" s="23"/>
      <c r="RLC82" s="23"/>
      <c r="RLD82" s="23"/>
      <c r="RLE82" s="23"/>
      <c r="RLF82" s="23"/>
      <c r="RLG82" s="23"/>
      <c r="RLH82" s="23"/>
      <c r="RLI82" s="23"/>
      <c r="RLJ82" s="23"/>
      <c r="RLK82" s="23"/>
      <c r="RLL82" s="23"/>
      <c r="RLM82" s="23"/>
      <c r="RLN82" s="23"/>
      <c r="RLO82" s="23"/>
      <c r="RLP82" s="23"/>
      <c r="RLQ82" s="23"/>
      <c r="RLR82" s="23"/>
      <c r="RLS82" s="23"/>
      <c r="RLT82" s="23"/>
      <c r="RLU82" s="23"/>
      <c r="RLV82" s="23"/>
      <c r="RLW82" s="23"/>
      <c r="RLX82" s="23"/>
      <c r="RLY82" s="23"/>
      <c r="RLZ82" s="23"/>
      <c r="RMA82" s="23"/>
      <c r="RMB82" s="23"/>
      <c r="RMC82" s="23"/>
      <c r="RMD82" s="23"/>
      <c r="RME82" s="23"/>
      <c r="RMF82" s="23"/>
      <c r="RMG82" s="23"/>
      <c r="RMH82" s="23"/>
      <c r="RMI82" s="23"/>
      <c r="RMJ82" s="23"/>
      <c r="RMK82" s="23"/>
      <c r="RML82" s="23"/>
      <c r="RMM82" s="23"/>
      <c r="RMN82" s="23"/>
      <c r="RMO82" s="23"/>
      <c r="RMP82" s="23"/>
      <c r="RMQ82" s="23"/>
      <c r="RMR82" s="23"/>
      <c r="RMS82" s="23"/>
      <c r="RMT82" s="23"/>
      <c r="RMU82" s="23"/>
      <c r="RMV82" s="23"/>
      <c r="RMW82" s="23"/>
      <c r="RMX82" s="23"/>
      <c r="RMY82" s="23"/>
      <c r="RMZ82" s="23"/>
      <c r="RNA82" s="23"/>
      <c r="RNB82" s="23"/>
      <c r="RNC82" s="23"/>
      <c r="RND82" s="23"/>
      <c r="RNE82" s="23"/>
      <c r="RNF82" s="23"/>
      <c r="RNG82" s="23"/>
      <c r="RNH82" s="23"/>
      <c r="RNI82" s="23"/>
      <c r="RNJ82" s="23"/>
      <c r="RNK82" s="23"/>
      <c r="RNL82" s="23"/>
      <c r="RNM82" s="23"/>
      <c r="RNN82" s="23"/>
      <c r="RNO82" s="23"/>
      <c r="RNP82" s="23"/>
      <c r="RNQ82" s="23"/>
      <c r="RNR82" s="23"/>
      <c r="RNS82" s="23"/>
      <c r="RNT82" s="23"/>
      <c r="RNU82" s="23"/>
      <c r="RNV82" s="23"/>
      <c r="RNW82" s="23"/>
      <c r="RNX82" s="23"/>
      <c r="RNY82" s="23"/>
      <c r="RNZ82" s="23"/>
      <c r="ROA82" s="23"/>
      <c r="ROB82" s="23"/>
      <c r="ROC82" s="23"/>
      <c r="ROD82" s="23"/>
      <c r="ROE82" s="23"/>
      <c r="ROF82" s="23"/>
      <c r="ROG82" s="23"/>
      <c r="ROH82" s="23"/>
      <c r="ROI82" s="23"/>
      <c r="ROJ82" s="23"/>
      <c r="ROK82" s="23"/>
      <c r="ROL82" s="23"/>
      <c r="ROM82" s="23"/>
      <c r="RON82" s="23"/>
      <c r="ROO82" s="23"/>
      <c r="ROP82" s="23"/>
      <c r="ROQ82" s="23"/>
      <c r="ROR82" s="23"/>
      <c r="ROS82" s="23"/>
      <c r="ROT82" s="23"/>
      <c r="ROU82" s="23"/>
      <c r="ROV82" s="23"/>
      <c r="ROW82" s="23"/>
      <c r="ROX82" s="23"/>
      <c r="ROY82" s="23"/>
      <c r="ROZ82" s="23"/>
      <c r="RPA82" s="23"/>
      <c r="RPB82" s="23"/>
      <c r="RPC82" s="23"/>
      <c r="RPD82" s="23"/>
      <c r="RPE82" s="23"/>
      <c r="RPF82" s="23"/>
      <c r="RPG82" s="23"/>
      <c r="RPH82" s="23"/>
      <c r="RPI82" s="23"/>
      <c r="RPJ82" s="23"/>
      <c r="RPK82" s="23"/>
      <c r="RPL82" s="23"/>
      <c r="RPM82" s="23"/>
      <c r="RPN82" s="23"/>
      <c r="RPO82" s="23"/>
      <c r="RPP82" s="23"/>
      <c r="RPQ82" s="23"/>
      <c r="RPR82" s="23"/>
      <c r="RPS82" s="23"/>
      <c r="RPT82" s="23"/>
      <c r="RPU82" s="23"/>
      <c r="RPV82" s="23"/>
      <c r="RPW82" s="23"/>
      <c r="RPX82" s="23"/>
      <c r="RPY82" s="23"/>
      <c r="RPZ82" s="23"/>
      <c r="RQA82" s="23"/>
      <c r="RQB82" s="23"/>
      <c r="RQC82" s="23"/>
      <c r="RQD82" s="23"/>
      <c r="RQE82" s="23"/>
      <c r="RQF82" s="23"/>
      <c r="RQG82" s="23"/>
      <c r="RQH82" s="23"/>
      <c r="RQI82" s="23"/>
      <c r="RQJ82" s="23"/>
      <c r="RQK82" s="23"/>
      <c r="RQL82" s="23"/>
      <c r="RQM82" s="23"/>
      <c r="RQN82" s="23"/>
      <c r="RQO82" s="23"/>
      <c r="RQP82" s="23"/>
      <c r="RQQ82" s="23"/>
      <c r="RQR82" s="23"/>
      <c r="RQS82" s="23"/>
      <c r="RQT82" s="23"/>
      <c r="RQU82" s="23"/>
      <c r="RQV82" s="23"/>
      <c r="RQW82" s="23"/>
      <c r="RQX82" s="23"/>
      <c r="RQY82" s="23"/>
      <c r="RQZ82" s="23"/>
      <c r="RRA82" s="23"/>
      <c r="RRB82" s="23"/>
      <c r="RRC82" s="23"/>
      <c r="RRD82" s="23"/>
      <c r="RRE82" s="23"/>
      <c r="RRF82" s="23"/>
      <c r="RRG82" s="23"/>
      <c r="RRH82" s="23"/>
      <c r="RRI82" s="23"/>
      <c r="RRJ82" s="23"/>
      <c r="RRK82" s="23"/>
      <c r="RRL82" s="23"/>
      <c r="RRM82" s="23"/>
      <c r="RRN82" s="23"/>
      <c r="RRO82" s="23"/>
      <c r="RRP82" s="23"/>
      <c r="RRQ82" s="23"/>
      <c r="RRR82" s="23"/>
      <c r="RRS82" s="23"/>
      <c r="RRT82" s="23"/>
      <c r="RRU82" s="23"/>
      <c r="RRV82" s="23"/>
      <c r="RRW82" s="23"/>
      <c r="RRX82" s="23"/>
      <c r="RRY82" s="23"/>
      <c r="RRZ82" s="23"/>
      <c r="RSA82" s="23"/>
      <c r="RSB82" s="23"/>
      <c r="RSC82" s="23"/>
      <c r="RSD82" s="23"/>
      <c r="RSE82" s="23"/>
      <c r="RSF82" s="23"/>
      <c r="RSG82" s="23"/>
      <c r="RSH82" s="23"/>
      <c r="RSI82" s="23"/>
      <c r="RSJ82" s="23"/>
      <c r="RSK82" s="23"/>
      <c r="RSL82" s="23"/>
      <c r="RSM82" s="23"/>
      <c r="RSN82" s="23"/>
      <c r="RSO82" s="23"/>
      <c r="RSP82" s="23"/>
      <c r="RSQ82" s="23"/>
      <c r="RSR82" s="23"/>
      <c r="RSS82" s="23"/>
      <c r="RST82" s="23"/>
      <c r="RSU82" s="23"/>
      <c r="RSV82" s="23"/>
      <c r="RSW82" s="23"/>
      <c r="RSX82" s="23"/>
      <c r="RSY82" s="23"/>
      <c r="RSZ82" s="23"/>
      <c r="RTA82" s="23"/>
      <c r="RTB82" s="23"/>
      <c r="RTC82" s="23"/>
      <c r="RTD82" s="23"/>
      <c r="RTE82" s="23"/>
      <c r="RTF82" s="23"/>
      <c r="RTG82" s="23"/>
      <c r="RTH82" s="23"/>
      <c r="RTI82" s="23"/>
      <c r="RTJ82" s="23"/>
      <c r="RTK82" s="23"/>
      <c r="RTL82" s="23"/>
      <c r="RTM82" s="23"/>
      <c r="RTN82" s="23"/>
      <c r="RTO82" s="23"/>
      <c r="RTP82" s="23"/>
      <c r="RTQ82" s="23"/>
      <c r="RTR82" s="23"/>
      <c r="RTS82" s="23"/>
      <c r="RTT82" s="23"/>
      <c r="RTU82" s="23"/>
      <c r="RTV82" s="23"/>
      <c r="RTW82" s="23"/>
      <c r="RTX82" s="23"/>
      <c r="RTY82" s="23"/>
      <c r="RTZ82" s="23"/>
      <c r="RUA82" s="23"/>
      <c r="RUB82" s="23"/>
      <c r="RUC82" s="23"/>
      <c r="RUD82" s="23"/>
      <c r="RUE82" s="23"/>
      <c r="RUF82" s="23"/>
      <c r="RUG82" s="23"/>
      <c r="RUH82" s="23"/>
      <c r="RUI82" s="23"/>
      <c r="RUJ82" s="23"/>
      <c r="RUK82" s="23"/>
      <c r="RUL82" s="23"/>
      <c r="RUM82" s="23"/>
      <c r="RUN82" s="23"/>
      <c r="RUO82" s="23"/>
      <c r="RUP82" s="23"/>
      <c r="RUQ82" s="23"/>
      <c r="RUR82" s="23"/>
      <c r="RUS82" s="23"/>
      <c r="RUT82" s="23"/>
      <c r="RUU82" s="23"/>
      <c r="RUV82" s="23"/>
      <c r="RUW82" s="23"/>
      <c r="RUX82" s="23"/>
      <c r="RUY82" s="23"/>
      <c r="RUZ82" s="23"/>
      <c r="RVA82" s="23"/>
      <c r="RVB82" s="23"/>
      <c r="RVC82" s="23"/>
      <c r="RVD82" s="23"/>
      <c r="RVE82" s="23"/>
      <c r="RVF82" s="23"/>
      <c r="RVG82" s="23"/>
      <c r="RVH82" s="23"/>
      <c r="RVI82" s="23"/>
      <c r="RVJ82" s="23"/>
      <c r="RVK82" s="23"/>
      <c r="RVL82" s="23"/>
      <c r="RVM82" s="23"/>
      <c r="RVN82" s="23"/>
      <c r="RVO82" s="23"/>
      <c r="RVP82" s="23"/>
      <c r="RVQ82" s="23"/>
      <c r="RVR82" s="23"/>
      <c r="RVS82" s="23"/>
      <c r="RVT82" s="23"/>
      <c r="RVU82" s="23"/>
      <c r="RVV82" s="23"/>
      <c r="RVW82" s="23"/>
      <c r="RVX82" s="23"/>
      <c r="RVY82" s="23"/>
      <c r="RVZ82" s="23"/>
      <c r="RWA82" s="23"/>
      <c r="RWB82" s="23"/>
      <c r="RWC82" s="23"/>
      <c r="RWD82" s="23"/>
      <c r="RWE82" s="23"/>
      <c r="RWF82" s="23"/>
      <c r="RWG82" s="23"/>
      <c r="RWH82" s="23"/>
      <c r="RWI82" s="23"/>
      <c r="RWJ82" s="23"/>
      <c r="RWK82" s="23"/>
      <c r="RWL82" s="23"/>
      <c r="RWM82" s="23"/>
      <c r="RWN82" s="23"/>
      <c r="RWO82" s="23"/>
      <c r="RWP82" s="23"/>
      <c r="RWQ82" s="23"/>
      <c r="RWR82" s="23"/>
      <c r="RWS82" s="23"/>
      <c r="RWT82" s="23"/>
      <c r="RWU82" s="23"/>
      <c r="RWV82" s="23"/>
      <c r="RWW82" s="23"/>
      <c r="RWX82" s="23"/>
      <c r="RWY82" s="23"/>
      <c r="RWZ82" s="23"/>
      <c r="RXA82" s="23"/>
      <c r="RXB82" s="23"/>
      <c r="RXC82" s="23"/>
      <c r="RXD82" s="23"/>
      <c r="RXE82" s="23"/>
      <c r="RXF82" s="23"/>
      <c r="RXG82" s="23"/>
      <c r="RXH82" s="23"/>
      <c r="RXI82" s="23"/>
      <c r="RXJ82" s="23"/>
      <c r="RXK82" s="23"/>
      <c r="RXL82" s="23"/>
      <c r="RXM82" s="23"/>
      <c r="RXN82" s="23"/>
      <c r="RXO82" s="23"/>
      <c r="RXP82" s="23"/>
      <c r="RXQ82" s="23"/>
      <c r="RXR82" s="23"/>
      <c r="RXS82" s="23"/>
      <c r="RXT82" s="23"/>
      <c r="RXU82" s="23"/>
      <c r="RXV82" s="23"/>
      <c r="RXW82" s="23"/>
      <c r="RXX82" s="23"/>
      <c r="RXY82" s="23"/>
      <c r="RXZ82" s="23"/>
      <c r="RYA82" s="23"/>
      <c r="RYB82" s="23"/>
      <c r="RYC82" s="23"/>
      <c r="RYD82" s="23"/>
      <c r="RYE82" s="23"/>
      <c r="RYF82" s="23"/>
      <c r="RYG82" s="23"/>
      <c r="RYH82" s="23"/>
      <c r="RYI82" s="23"/>
      <c r="RYJ82" s="23"/>
      <c r="RYK82" s="23"/>
      <c r="RYL82" s="23"/>
      <c r="RYM82" s="23"/>
      <c r="RYN82" s="23"/>
      <c r="RYO82" s="23"/>
      <c r="RYP82" s="23"/>
      <c r="RYQ82" s="23"/>
      <c r="RYR82" s="23"/>
      <c r="RYS82" s="23"/>
      <c r="RYT82" s="23"/>
      <c r="RYU82" s="23"/>
      <c r="RYV82" s="23"/>
      <c r="RYW82" s="23"/>
      <c r="RYX82" s="23"/>
      <c r="RYY82" s="23"/>
      <c r="RYZ82" s="23"/>
      <c r="RZA82" s="23"/>
      <c r="RZB82" s="23"/>
      <c r="RZC82" s="23"/>
      <c r="RZD82" s="23"/>
      <c r="RZE82" s="23"/>
      <c r="RZF82" s="23"/>
      <c r="RZG82" s="23"/>
      <c r="RZH82" s="23"/>
      <c r="RZI82" s="23"/>
      <c r="RZJ82" s="23"/>
      <c r="RZK82" s="23"/>
      <c r="RZL82" s="23"/>
      <c r="RZM82" s="23"/>
      <c r="RZN82" s="23"/>
      <c r="RZO82" s="23"/>
      <c r="RZP82" s="23"/>
      <c r="RZQ82" s="23"/>
      <c r="RZR82" s="23"/>
      <c r="RZS82" s="23"/>
      <c r="RZT82" s="23"/>
      <c r="RZU82" s="23"/>
      <c r="RZV82" s="23"/>
      <c r="RZW82" s="23"/>
      <c r="RZX82" s="23"/>
      <c r="RZY82" s="23"/>
      <c r="RZZ82" s="23"/>
      <c r="SAA82" s="23"/>
      <c r="SAB82" s="23"/>
      <c r="SAC82" s="23"/>
      <c r="SAD82" s="23"/>
      <c r="SAE82" s="23"/>
      <c r="SAF82" s="23"/>
      <c r="SAG82" s="23"/>
      <c r="SAH82" s="23"/>
      <c r="SAI82" s="23"/>
      <c r="SAJ82" s="23"/>
      <c r="SAK82" s="23"/>
      <c r="SAL82" s="23"/>
      <c r="SAM82" s="23"/>
      <c r="SAN82" s="23"/>
      <c r="SAO82" s="23"/>
      <c r="SAP82" s="23"/>
      <c r="SAQ82" s="23"/>
      <c r="SAR82" s="23"/>
      <c r="SAS82" s="23"/>
      <c r="SAT82" s="23"/>
      <c r="SAU82" s="23"/>
      <c r="SAV82" s="23"/>
      <c r="SAW82" s="23"/>
      <c r="SAX82" s="23"/>
      <c r="SAY82" s="23"/>
      <c r="SAZ82" s="23"/>
      <c r="SBA82" s="23"/>
      <c r="SBB82" s="23"/>
      <c r="SBC82" s="23"/>
      <c r="SBD82" s="23"/>
      <c r="SBE82" s="23"/>
      <c r="SBF82" s="23"/>
      <c r="SBG82" s="23"/>
      <c r="SBH82" s="23"/>
      <c r="SBI82" s="23"/>
      <c r="SBJ82" s="23"/>
      <c r="SBK82" s="23"/>
      <c r="SBL82" s="23"/>
      <c r="SBM82" s="23"/>
      <c r="SBN82" s="23"/>
      <c r="SBO82" s="23"/>
      <c r="SBP82" s="23"/>
      <c r="SBQ82" s="23"/>
      <c r="SBR82" s="23"/>
      <c r="SBS82" s="23"/>
      <c r="SBT82" s="23"/>
      <c r="SBU82" s="23"/>
      <c r="SBV82" s="23"/>
      <c r="SBW82" s="23"/>
      <c r="SBX82" s="23"/>
      <c r="SBY82" s="23"/>
      <c r="SBZ82" s="23"/>
      <c r="SCA82" s="23"/>
      <c r="SCB82" s="23"/>
      <c r="SCC82" s="23"/>
      <c r="SCD82" s="23"/>
      <c r="SCE82" s="23"/>
      <c r="SCF82" s="23"/>
      <c r="SCG82" s="23"/>
      <c r="SCH82" s="23"/>
      <c r="SCI82" s="23"/>
      <c r="SCJ82" s="23"/>
      <c r="SCK82" s="23"/>
      <c r="SCL82" s="23"/>
      <c r="SCM82" s="23"/>
      <c r="SCN82" s="23"/>
      <c r="SCO82" s="23"/>
      <c r="SCP82" s="23"/>
      <c r="SCQ82" s="23"/>
      <c r="SCR82" s="23"/>
      <c r="SCS82" s="23"/>
      <c r="SCT82" s="23"/>
      <c r="SCU82" s="23"/>
      <c r="SCV82" s="23"/>
      <c r="SCW82" s="23"/>
      <c r="SCX82" s="23"/>
      <c r="SCY82" s="23"/>
      <c r="SCZ82" s="23"/>
      <c r="SDA82" s="23"/>
      <c r="SDB82" s="23"/>
      <c r="SDC82" s="23"/>
      <c r="SDD82" s="23"/>
      <c r="SDE82" s="23"/>
      <c r="SDF82" s="23"/>
      <c r="SDG82" s="23"/>
      <c r="SDH82" s="23"/>
      <c r="SDI82" s="23"/>
      <c r="SDJ82" s="23"/>
      <c r="SDK82" s="23"/>
      <c r="SDL82" s="23"/>
      <c r="SDM82" s="23"/>
      <c r="SDN82" s="23"/>
      <c r="SDO82" s="23"/>
      <c r="SDP82" s="23"/>
      <c r="SDQ82" s="23"/>
      <c r="SDR82" s="23"/>
      <c r="SDS82" s="23"/>
      <c r="SDT82" s="23"/>
      <c r="SDU82" s="23"/>
      <c r="SDV82" s="23"/>
      <c r="SDW82" s="23"/>
      <c r="SDX82" s="23"/>
      <c r="SDY82" s="23"/>
      <c r="SDZ82" s="23"/>
      <c r="SEA82" s="23"/>
      <c r="SEB82" s="23"/>
      <c r="SEC82" s="23"/>
      <c r="SED82" s="23"/>
      <c r="SEE82" s="23"/>
      <c r="SEF82" s="23"/>
      <c r="SEG82" s="23"/>
      <c r="SEH82" s="23"/>
      <c r="SEI82" s="23"/>
      <c r="SEJ82" s="23"/>
      <c r="SEK82" s="23"/>
      <c r="SEL82" s="23"/>
      <c r="SEM82" s="23"/>
      <c r="SEN82" s="23"/>
      <c r="SEO82" s="23"/>
      <c r="SEP82" s="23"/>
      <c r="SEQ82" s="23"/>
      <c r="SER82" s="23"/>
      <c r="SES82" s="23"/>
      <c r="SET82" s="23"/>
      <c r="SEU82" s="23"/>
      <c r="SEV82" s="23"/>
      <c r="SEW82" s="23"/>
      <c r="SEX82" s="23"/>
      <c r="SEY82" s="23"/>
      <c r="SEZ82" s="23"/>
      <c r="SFA82" s="23"/>
      <c r="SFB82" s="23"/>
      <c r="SFC82" s="23"/>
      <c r="SFD82" s="23"/>
      <c r="SFE82" s="23"/>
      <c r="SFF82" s="23"/>
      <c r="SFG82" s="23"/>
      <c r="SFH82" s="23"/>
      <c r="SFI82" s="23"/>
      <c r="SFJ82" s="23"/>
      <c r="SFK82" s="23"/>
      <c r="SFL82" s="23"/>
      <c r="SFM82" s="23"/>
      <c r="SFN82" s="23"/>
      <c r="SFO82" s="23"/>
      <c r="SFP82" s="23"/>
      <c r="SFQ82" s="23"/>
      <c r="SFR82" s="23"/>
      <c r="SFS82" s="23"/>
      <c r="SFT82" s="23"/>
      <c r="SFU82" s="23"/>
      <c r="SFV82" s="23"/>
      <c r="SFW82" s="23"/>
      <c r="SFX82" s="23"/>
      <c r="SFY82" s="23"/>
      <c r="SFZ82" s="23"/>
      <c r="SGA82" s="23"/>
      <c r="SGB82" s="23"/>
      <c r="SGC82" s="23"/>
      <c r="SGD82" s="23"/>
      <c r="SGE82" s="23"/>
      <c r="SGF82" s="23"/>
      <c r="SGG82" s="23"/>
      <c r="SGH82" s="23"/>
      <c r="SGI82" s="23"/>
      <c r="SGJ82" s="23"/>
      <c r="SGK82" s="23"/>
      <c r="SGL82" s="23"/>
      <c r="SGM82" s="23"/>
      <c r="SGN82" s="23"/>
      <c r="SGO82" s="23"/>
      <c r="SGP82" s="23"/>
      <c r="SGQ82" s="23"/>
      <c r="SGR82" s="23"/>
      <c r="SGS82" s="23"/>
      <c r="SGT82" s="23"/>
      <c r="SGU82" s="23"/>
      <c r="SGV82" s="23"/>
      <c r="SGW82" s="23"/>
      <c r="SGX82" s="23"/>
      <c r="SGY82" s="23"/>
      <c r="SGZ82" s="23"/>
      <c r="SHA82" s="23"/>
      <c r="SHB82" s="23"/>
      <c r="SHC82" s="23"/>
      <c r="SHD82" s="23"/>
      <c r="SHE82" s="23"/>
      <c r="SHF82" s="23"/>
      <c r="SHG82" s="23"/>
      <c r="SHH82" s="23"/>
      <c r="SHI82" s="23"/>
      <c r="SHJ82" s="23"/>
      <c r="SHK82" s="23"/>
      <c r="SHL82" s="23"/>
      <c r="SHM82" s="23"/>
      <c r="SHN82" s="23"/>
      <c r="SHO82" s="23"/>
      <c r="SHP82" s="23"/>
      <c r="SHQ82" s="23"/>
      <c r="SHR82" s="23"/>
      <c r="SHS82" s="23"/>
      <c r="SHT82" s="23"/>
      <c r="SHU82" s="23"/>
      <c r="SHV82" s="23"/>
      <c r="SHW82" s="23"/>
      <c r="SHX82" s="23"/>
      <c r="SHY82" s="23"/>
      <c r="SHZ82" s="23"/>
      <c r="SIA82" s="23"/>
      <c r="SIB82" s="23"/>
      <c r="SIC82" s="23"/>
      <c r="SID82" s="23"/>
      <c r="SIE82" s="23"/>
      <c r="SIF82" s="23"/>
      <c r="SIG82" s="23"/>
      <c r="SIH82" s="23"/>
      <c r="SII82" s="23"/>
      <c r="SIJ82" s="23"/>
      <c r="SIK82" s="23"/>
      <c r="SIL82" s="23"/>
      <c r="SIM82" s="23"/>
      <c r="SIN82" s="23"/>
      <c r="SIO82" s="23"/>
      <c r="SIP82" s="23"/>
      <c r="SIQ82" s="23"/>
      <c r="SIR82" s="23"/>
      <c r="SIS82" s="23"/>
      <c r="SIT82" s="23"/>
      <c r="SIU82" s="23"/>
      <c r="SIV82" s="23"/>
      <c r="SIW82" s="23"/>
      <c r="SIX82" s="23"/>
      <c r="SIY82" s="23"/>
      <c r="SIZ82" s="23"/>
      <c r="SJA82" s="23"/>
      <c r="SJB82" s="23"/>
      <c r="SJC82" s="23"/>
      <c r="SJD82" s="23"/>
      <c r="SJE82" s="23"/>
      <c r="SJF82" s="23"/>
      <c r="SJG82" s="23"/>
      <c r="SJH82" s="23"/>
      <c r="SJI82" s="23"/>
      <c r="SJJ82" s="23"/>
      <c r="SJK82" s="23"/>
      <c r="SJL82" s="23"/>
      <c r="SJM82" s="23"/>
      <c r="SJN82" s="23"/>
      <c r="SJO82" s="23"/>
      <c r="SJP82" s="23"/>
      <c r="SJQ82" s="23"/>
      <c r="SJR82" s="23"/>
      <c r="SJS82" s="23"/>
      <c r="SJT82" s="23"/>
      <c r="SJU82" s="23"/>
      <c r="SJV82" s="23"/>
      <c r="SJW82" s="23"/>
      <c r="SJX82" s="23"/>
      <c r="SJY82" s="23"/>
      <c r="SJZ82" s="23"/>
      <c r="SKA82" s="23"/>
      <c r="SKB82" s="23"/>
      <c r="SKC82" s="23"/>
      <c r="SKD82" s="23"/>
      <c r="SKE82" s="23"/>
      <c r="SKF82" s="23"/>
      <c r="SKG82" s="23"/>
      <c r="SKH82" s="23"/>
      <c r="SKI82" s="23"/>
      <c r="SKJ82" s="23"/>
      <c r="SKK82" s="23"/>
      <c r="SKL82" s="23"/>
      <c r="SKM82" s="23"/>
      <c r="SKN82" s="23"/>
      <c r="SKO82" s="23"/>
      <c r="SKP82" s="23"/>
      <c r="SKQ82" s="23"/>
      <c r="SKR82" s="23"/>
      <c r="SKS82" s="23"/>
      <c r="SKT82" s="23"/>
      <c r="SKU82" s="23"/>
      <c r="SKV82" s="23"/>
      <c r="SKW82" s="23"/>
      <c r="SKX82" s="23"/>
      <c r="SKY82" s="23"/>
      <c r="SKZ82" s="23"/>
      <c r="SLA82" s="23"/>
      <c r="SLB82" s="23"/>
      <c r="SLC82" s="23"/>
      <c r="SLD82" s="23"/>
      <c r="SLE82" s="23"/>
      <c r="SLF82" s="23"/>
      <c r="SLG82" s="23"/>
      <c r="SLH82" s="23"/>
      <c r="SLI82" s="23"/>
      <c r="SLJ82" s="23"/>
      <c r="SLK82" s="23"/>
      <c r="SLL82" s="23"/>
      <c r="SLM82" s="23"/>
      <c r="SLN82" s="23"/>
      <c r="SLO82" s="23"/>
      <c r="SLP82" s="23"/>
      <c r="SLQ82" s="23"/>
      <c r="SLR82" s="23"/>
      <c r="SLS82" s="23"/>
      <c r="SLT82" s="23"/>
      <c r="SLU82" s="23"/>
      <c r="SLV82" s="23"/>
      <c r="SLW82" s="23"/>
      <c r="SLX82" s="23"/>
      <c r="SLY82" s="23"/>
      <c r="SLZ82" s="23"/>
      <c r="SMA82" s="23"/>
      <c r="SMB82" s="23"/>
      <c r="SMC82" s="23"/>
      <c r="SMD82" s="23"/>
      <c r="SME82" s="23"/>
      <c r="SMF82" s="23"/>
      <c r="SMG82" s="23"/>
      <c r="SMH82" s="23"/>
      <c r="SMI82" s="23"/>
      <c r="SMJ82" s="23"/>
      <c r="SMK82" s="23"/>
      <c r="SML82" s="23"/>
      <c r="SMM82" s="23"/>
      <c r="SMN82" s="23"/>
      <c r="SMO82" s="23"/>
      <c r="SMP82" s="23"/>
      <c r="SMQ82" s="23"/>
      <c r="SMR82" s="23"/>
      <c r="SMS82" s="23"/>
      <c r="SMT82" s="23"/>
      <c r="SMU82" s="23"/>
      <c r="SMV82" s="23"/>
      <c r="SMW82" s="23"/>
      <c r="SMX82" s="23"/>
      <c r="SMY82" s="23"/>
      <c r="SMZ82" s="23"/>
      <c r="SNA82" s="23"/>
      <c r="SNB82" s="23"/>
      <c r="SNC82" s="23"/>
      <c r="SND82" s="23"/>
      <c r="SNE82" s="23"/>
      <c r="SNF82" s="23"/>
      <c r="SNG82" s="23"/>
      <c r="SNH82" s="23"/>
      <c r="SNI82" s="23"/>
      <c r="SNJ82" s="23"/>
      <c r="SNK82" s="23"/>
      <c r="SNL82" s="23"/>
      <c r="SNM82" s="23"/>
      <c r="SNN82" s="23"/>
      <c r="SNO82" s="23"/>
      <c r="SNP82" s="23"/>
      <c r="SNQ82" s="23"/>
      <c r="SNR82" s="23"/>
      <c r="SNS82" s="23"/>
      <c r="SNT82" s="23"/>
      <c r="SNU82" s="23"/>
      <c r="SNV82" s="23"/>
      <c r="SNW82" s="23"/>
      <c r="SNX82" s="23"/>
      <c r="SNY82" s="23"/>
      <c r="SNZ82" s="23"/>
      <c r="SOA82" s="23"/>
      <c r="SOB82" s="23"/>
      <c r="SOC82" s="23"/>
      <c r="SOD82" s="23"/>
      <c r="SOE82" s="23"/>
      <c r="SOF82" s="23"/>
      <c r="SOG82" s="23"/>
      <c r="SOH82" s="23"/>
      <c r="SOI82" s="23"/>
      <c r="SOJ82" s="23"/>
      <c r="SOK82" s="23"/>
      <c r="SOL82" s="23"/>
      <c r="SOM82" s="23"/>
      <c r="SON82" s="23"/>
      <c r="SOO82" s="23"/>
      <c r="SOP82" s="23"/>
      <c r="SOQ82" s="23"/>
      <c r="SOR82" s="23"/>
      <c r="SOS82" s="23"/>
      <c r="SOT82" s="23"/>
      <c r="SOU82" s="23"/>
      <c r="SOV82" s="23"/>
      <c r="SOW82" s="23"/>
      <c r="SOX82" s="23"/>
      <c r="SOY82" s="23"/>
      <c r="SOZ82" s="23"/>
      <c r="SPA82" s="23"/>
      <c r="SPB82" s="23"/>
      <c r="SPC82" s="23"/>
      <c r="SPD82" s="23"/>
      <c r="SPE82" s="23"/>
      <c r="SPF82" s="23"/>
      <c r="SPG82" s="23"/>
      <c r="SPH82" s="23"/>
      <c r="SPI82" s="23"/>
      <c r="SPJ82" s="23"/>
      <c r="SPK82" s="23"/>
      <c r="SPL82" s="23"/>
      <c r="SPM82" s="23"/>
      <c r="SPN82" s="23"/>
      <c r="SPO82" s="23"/>
      <c r="SPP82" s="23"/>
      <c r="SPQ82" s="23"/>
      <c r="SPR82" s="23"/>
      <c r="SPS82" s="23"/>
      <c r="SPT82" s="23"/>
      <c r="SPU82" s="23"/>
      <c r="SPV82" s="23"/>
      <c r="SPW82" s="23"/>
      <c r="SPX82" s="23"/>
      <c r="SPY82" s="23"/>
      <c r="SPZ82" s="23"/>
      <c r="SQA82" s="23"/>
      <c r="SQB82" s="23"/>
      <c r="SQC82" s="23"/>
      <c r="SQD82" s="23"/>
      <c r="SQE82" s="23"/>
      <c r="SQF82" s="23"/>
      <c r="SQG82" s="23"/>
      <c r="SQH82" s="23"/>
      <c r="SQI82" s="23"/>
      <c r="SQJ82" s="23"/>
      <c r="SQK82" s="23"/>
      <c r="SQL82" s="23"/>
      <c r="SQM82" s="23"/>
      <c r="SQN82" s="23"/>
      <c r="SQO82" s="23"/>
      <c r="SQP82" s="23"/>
      <c r="SQQ82" s="23"/>
      <c r="SQR82" s="23"/>
      <c r="SQS82" s="23"/>
      <c r="SQT82" s="23"/>
      <c r="SQU82" s="23"/>
      <c r="SQV82" s="23"/>
      <c r="SQW82" s="23"/>
      <c r="SQX82" s="23"/>
      <c r="SQY82" s="23"/>
      <c r="SQZ82" s="23"/>
      <c r="SRA82" s="23"/>
      <c r="SRB82" s="23"/>
      <c r="SRC82" s="23"/>
      <c r="SRD82" s="23"/>
      <c r="SRE82" s="23"/>
      <c r="SRF82" s="23"/>
      <c r="SRG82" s="23"/>
      <c r="SRH82" s="23"/>
      <c r="SRI82" s="23"/>
      <c r="SRJ82" s="23"/>
      <c r="SRK82" s="23"/>
      <c r="SRL82" s="23"/>
      <c r="SRM82" s="23"/>
      <c r="SRN82" s="23"/>
      <c r="SRO82" s="23"/>
      <c r="SRP82" s="23"/>
      <c r="SRQ82" s="23"/>
      <c r="SRR82" s="23"/>
      <c r="SRS82" s="23"/>
      <c r="SRT82" s="23"/>
      <c r="SRU82" s="23"/>
      <c r="SRV82" s="23"/>
      <c r="SRW82" s="23"/>
      <c r="SRX82" s="23"/>
      <c r="SRY82" s="23"/>
      <c r="SRZ82" s="23"/>
      <c r="SSA82" s="23"/>
      <c r="SSB82" s="23"/>
      <c r="SSC82" s="23"/>
      <c r="SSD82" s="23"/>
      <c r="SSE82" s="23"/>
      <c r="SSF82" s="23"/>
      <c r="SSG82" s="23"/>
      <c r="SSH82" s="23"/>
      <c r="SSI82" s="23"/>
      <c r="SSJ82" s="23"/>
      <c r="SSK82" s="23"/>
      <c r="SSL82" s="23"/>
      <c r="SSM82" s="23"/>
      <c r="SSN82" s="23"/>
      <c r="SSO82" s="23"/>
      <c r="SSP82" s="23"/>
      <c r="SSQ82" s="23"/>
      <c r="SSR82" s="23"/>
      <c r="SSS82" s="23"/>
      <c r="SST82" s="23"/>
      <c r="SSU82" s="23"/>
      <c r="SSV82" s="23"/>
      <c r="SSW82" s="23"/>
      <c r="SSX82" s="23"/>
      <c r="SSY82" s="23"/>
      <c r="SSZ82" s="23"/>
      <c r="STA82" s="23"/>
      <c r="STB82" s="23"/>
      <c r="STC82" s="23"/>
      <c r="STD82" s="23"/>
      <c r="STE82" s="23"/>
      <c r="STF82" s="23"/>
      <c r="STG82" s="23"/>
      <c r="STH82" s="23"/>
      <c r="STI82" s="23"/>
      <c r="STJ82" s="23"/>
      <c r="STK82" s="23"/>
      <c r="STL82" s="23"/>
      <c r="STM82" s="23"/>
      <c r="STN82" s="23"/>
      <c r="STO82" s="23"/>
      <c r="STP82" s="23"/>
      <c r="STQ82" s="23"/>
      <c r="STR82" s="23"/>
      <c r="STS82" s="23"/>
      <c r="STT82" s="23"/>
      <c r="STU82" s="23"/>
      <c r="STV82" s="23"/>
      <c r="STW82" s="23"/>
      <c r="STX82" s="23"/>
      <c r="STY82" s="23"/>
      <c r="STZ82" s="23"/>
      <c r="SUA82" s="23"/>
      <c r="SUB82" s="23"/>
      <c r="SUC82" s="23"/>
      <c r="SUD82" s="23"/>
      <c r="SUE82" s="23"/>
      <c r="SUF82" s="23"/>
      <c r="SUG82" s="23"/>
      <c r="SUH82" s="23"/>
      <c r="SUI82" s="23"/>
      <c r="SUJ82" s="23"/>
      <c r="SUK82" s="23"/>
      <c r="SUL82" s="23"/>
      <c r="SUM82" s="23"/>
      <c r="SUN82" s="23"/>
      <c r="SUO82" s="23"/>
      <c r="SUP82" s="23"/>
      <c r="SUQ82" s="23"/>
      <c r="SUR82" s="23"/>
      <c r="SUS82" s="23"/>
      <c r="SUT82" s="23"/>
      <c r="SUU82" s="23"/>
      <c r="SUV82" s="23"/>
      <c r="SUW82" s="23"/>
      <c r="SUX82" s="23"/>
      <c r="SUY82" s="23"/>
      <c r="SUZ82" s="23"/>
      <c r="SVA82" s="23"/>
      <c r="SVB82" s="23"/>
      <c r="SVC82" s="23"/>
      <c r="SVD82" s="23"/>
      <c r="SVE82" s="23"/>
      <c r="SVF82" s="23"/>
      <c r="SVG82" s="23"/>
      <c r="SVH82" s="23"/>
      <c r="SVI82" s="23"/>
      <c r="SVJ82" s="23"/>
      <c r="SVK82" s="23"/>
      <c r="SVL82" s="23"/>
      <c r="SVM82" s="23"/>
      <c r="SVN82" s="23"/>
      <c r="SVO82" s="23"/>
      <c r="SVP82" s="23"/>
      <c r="SVQ82" s="23"/>
      <c r="SVR82" s="23"/>
      <c r="SVS82" s="23"/>
      <c r="SVT82" s="23"/>
      <c r="SVU82" s="23"/>
      <c r="SVV82" s="23"/>
      <c r="SVW82" s="23"/>
      <c r="SVX82" s="23"/>
      <c r="SVY82" s="23"/>
      <c r="SVZ82" s="23"/>
      <c r="SWA82" s="23"/>
      <c r="SWB82" s="23"/>
      <c r="SWC82" s="23"/>
      <c r="SWD82" s="23"/>
      <c r="SWE82" s="23"/>
      <c r="SWF82" s="23"/>
      <c r="SWG82" s="23"/>
      <c r="SWH82" s="23"/>
      <c r="SWI82" s="23"/>
      <c r="SWJ82" s="23"/>
      <c r="SWK82" s="23"/>
      <c r="SWL82" s="23"/>
      <c r="SWM82" s="23"/>
      <c r="SWN82" s="23"/>
      <c r="SWO82" s="23"/>
      <c r="SWP82" s="23"/>
      <c r="SWQ82" s="23"/>
      <c r="SWR82" s="23"/>
      <c r="SWS82" s="23"/>
      <c r="SWT82" s="23"/>
      <c r="SWU82" s="23"/>
      <c r="SWV82" s="23"/>
      <c r="SWW82" s="23"/>
      <c r="SWX82" s="23"/>
      <c r="SWY82" s="23"/>
      <c r="SWZ82" s="23"/>
      <c r="SXA82" s="23"/>
      <c r="SXB82" s="23"/>
      <c r="SXC82" s="23"/>
      <c r="SXD82" s="23"/>
      <c r="SXE82" s="23"/>
      <c r="SXF82" s="23"/>
      <c r="SXG82" s="23"/>
      <c r="SXH82" s="23"/>
      <c r="SXI82" s="23"/>
      <c r="SXJ82" s="23"/>
      <c r="SXK82" s="23"/>
      <c r="SXL82" s="23"/>
      <c r="SXM82" s="23"/>
      <c r="SXN82" s="23"/>
      <c r="SXO82" s="23"/>
      <c r="SXP82" s="23"/>
      <c r="SXQ82" s="23"/>
      <c r="SXR82" s="23"/>
      <c r="SXS82" s="23"/>
      <c r="SXT82" s="23"/>
      <c r="SXU82" s="23"/>
      <c r="SXV82" s="23"/>
      <c r="SXW82" s="23"/>
      <c r="SXX82" s="23"/>
      <c r="SXY82" s="23"/>
      <c r="SXZ82" s="23"/>
      <c r="SYA82" s="23"/>
      <c r="SYB82" s="23"/>
      <c r="SYC82" s="23"/>
      <c r="SYD82" s="23"/>
      <c r="SYE82" s="23"/>
      <c r="SYF82" s="23"/>
      <c r="SYG82" s="23"/>
      <c r="SYH82" s="23"/>
      <c r="SYI82" s="23"/>
      <c r="SYJ82" s="23"/>
      <c r="SYK82" s="23"/>
      <c r="SYL82" s="23"/>
      <c r="SYM82" s="23"/>
      <c r="SYN82" s="23"/>
      <c r="SYO82" s="23"/>
      <c r="SYP82" s="23"/>
      <c r="SYQ82" s="23"/>
      <c r="SYR82" s="23"/>
      <c r="SYS82" s="23"/>
      <c r="SYT82" s="23"/>
      <c r="SYU82" s="23"/>
      <c r="SYV82" s="23"/>
      <c r="SYW82" s="23"/>
      <c r="SYX82" s="23"/>
      <c r="SYY82" s="23"/>
      <c r="SYZ82" s="23"/>
      <c r="SZA82" s="23"/>
      <c r="SZB82" s="23"/>
      <c r="SZC82" s="23"/>
      <c r="SZD82" s="23"/>
      <c r="SZE82" s="23"/>
      <c r="SZF82" s="23"/>
      <c r="SZG82" s="23"/>
      <c r="SZH82" s="23"/>
      <c r="SZI82" s="23"/>
      <c r="SZJ82" s="23"/>
      <c r="SZK82" s="23"/>
      <c r="SZL82" s="23"/>
      <c r="SZM82" s="23"/>
      <c r="SZN82" s="23"/>
      <c r="SZO82" s="23"/>
      <c r="SZP82" s="23"/>
      <c r="SZQ82" s="23"/>
      <c r="SZR82" s="23"/>
      <c r="SZS82" s="23"/>
      <c r="SZT82" s="23"/>
      <c r="SZU82" s="23"/>
      <c r="SZV82" s="23"/>
      <c r="SZW82" s="23"/>
      <c r="SZX82" s="23"/>
      <c r="SZY82" s="23"/>
      <c r="SZZ82" s="23"/>
      <c r="TAA82" s="23"/>
      <c r="TAB82" s="23"/>
      <c r="TAC82" s="23"/>
      <c r="TAD82" s="23"/>
      <c r="TAE82" s="23"/>
      <c r="TAF82" s="23"/>
      <c r="TAG82" s="23"/>
      <c r="TAH82" s="23"/>
      <c r="TAI82" s="23"/>
      <c r="TAJ82" s="23"/>
      <c r="TAK82" s="23"/>
      <c r="TAL82" s="23"/>
      <c r="TAM82" s="23"/>
      <c r="TAN82" s="23"/>
      <c r="TAO82" s="23"/>
      <c r="TAP82" s="23"/>
      <c r="TAQ82" s="23"/>
      <c r="TAR82" s="23"/>
      <c r="TAS82" s="23"/>
      <c r="TAT82" s="23"/>
      <c r="TAU82" s="23"/>
      <c r="TAV82" s="23"/>
      <c r="TAW82" s="23"/>
      <c r="TAX82" s="23"/>
      <c r="TAY82" s="23"/>
      <c r="TAZ82" s="23"/>
      <c r="TBA82" s="23"/>
      <c r="TBB82" s="23"/>
      <c r="TBC82" s="23"/>
      <c r="TBD82" s="23"/>
      <c r="TBE82" s="23"/>
      <c r="TBF82" s="23"/>
      <c r="TBG82" s="23"/>
      <c r="TBH82" s="23"/>
      <c r="TBI82" s="23"/>
      <c r="TBJ82" s="23"/>
      <c r="TBK82" s="23"/>
      <c r="TBL82" s="23"/>
      <c r="TBM82" s="23"/>
      <c r="TBN82" s="23"/>
      <c r="TBO82" s="23"/>
      <c r="TBP82" s="23"/>
      <c r="TBQ82" s="23"/>
      <c r="TBR82" s="23"/>
      <c r="TBS82" s="23"/>
      <c r="TBT82" s="23"/>
      <c r="TBU82" s="23"/>
      <c r="TBV82" s="23"/>
      <c r="TBW82" s="23"/>
      <c r="TBX82" s="23"/>
      <c r="TBY82" s="23"/>
      <c r="TBZ82" s="23"/>
      <c r="TCA82" s="23"/>
      <c r="TCB82" s="23"/>
      <c r="TCC82" s="23"/>
      <c r="TCD82" s="23"/>
      <c r="TCE82" s="23"/>
      <c r="TCF82" s="23"/>
      <c r="TCG82" s="23"/>
      <c r="TCH82" s="23"/>
      <c r="TCI82" s="23"/>
      <c r="TCJ82" s="23"/>
      <c r="TCK82" s="23"/>
      <c r="TCL82" s="23"/>
      <c r="TCM82" s="23"/>
      <c r="TCN82" s="23"/>
      <c r="TCO82" s="23"/>
      <c r="TCP82" s="23"/>
      <c r="TCQ82" s="23"/>
      <c r="TCR82" s="23"/>
      <c r="TCS82" s="23"/>
      <c r="TCT82" s="23"/>
      <c r="TCU82" s="23"/>
      <c r="TCV82" s="23"/>
      <c r="TCW82" s="23"/>
      <c r="TCX82" s="23"/>
      <c r="TCY82" s="23"/>
      <c r="TCZ82" s="23"/>
      <c r="TDA82" s="23"/>
      <c r="TDB82" s="23"/>
      <c r="TDC82" s="23"/>
      <c r="TDD82" s="23"/>
      <c r="TDE82" s="23"/>
      <c r="TDF82" s="23"/>
      <c r="TDG82" s="23"/>
      <c r="TDH82" s="23"/>
      <c r="TDI82" s="23"/>
      <c r="TDJ82" s="23"/>
      <c r="TDK82" s="23"/>
      <c r="TDL82" s="23"/>
      <c r="TDM82" s="23"/>
      <c r="TDN82" s="23"/>
      <c r="TDO82" s="23"/>
      <c r="TDP82" s="23"/>
      <c r="TDQ82" s="23"/>
      <c r="TDR82" s="23"/>
      <c r="TDS82" s="23"/>
      <c r="TDT82" s="23"/>
      <c r="TDU82" s="23"/>
      <c r="TDV82" s="23"/>
      <c r="TDW82" s="23"/>
      <c r="TDX82" s="23"/>
      <c r="TDY82" s="23"/>
      <c r="TDZ82" s="23"/>
      <c r="TEA82" s="23"/>
      <c r="TEB82" s="23"/>
      <c r="TEC82" s="23"/>
      <c r="TED82" s="23"/>
      <c r="TEE82" s="23"/>
      <c r="TEF82" s="23"/>
      <c r="TEG82" s="23"/>
      <c r="TEH82" s="23"/>
      <c r="TEI82" s="23"/>
      <c r="TEJ82" s="23"/>
      <c r="TEK82" s="23"/>
      <c r="TEL82" s="23"/>
      <c r="TEM82" s="23"/>
      <c r="TEN82" s="23"/>
      <c r="TEO82" s="23"/>
      <c r="TEP82" s="23"/>
      <c r="TEQ82" s="23"/>
      <c r="TER82" s="23"/>
      <c r="TES82" s="23"/>
      <c r="TET82" s="23"/>
      <c r="TEU82" s="23"/>
      <c r="TEV82" s="23"/>
      <c r="TEW82" s="23"/>
      <c r="TEX82" s="23"/>
      <c r="TEY82" s="23"/>
      <c r="TEZ82" s="23"/>
      <c r="TFA82" s="23"/>
      <c r="TFB82" s="23"/>
      <c r="TFC82" s="23"/>
      <c r="TFD82" s="23"/>
      <c r="TFE82" s="23"/>
      <c r="TFF82" s="23"/>
      <c r="TFG82" s="23"/>
      <c r="TFH82" s="23"/>
      <c r="TFI82" s="23"/>
      <c r="TFJ82" s="23"/>
      <c r="TFK82" s="23"/>
      <c r="TFL82" s="23"/>
      <c r="TFM82" s="23"/>
      <c r="TFN82" s="23"/>
      <c r="TFO82" s="23"/>
      <c r="TFP82" s="23"/>
      <c r="TFQ82" s="23"/>
      <c r="TFR82" s="23"/>
      <c r="TFS82" s="23"/>
      <c r="TFT82" s="23"/>
      <c r="TFU82" s="23"/>
      <c r="TFV82" s="23"/>
      <c r="TFW82" s="23"/>
      <c r="TFX82" s="23"/>
      <c r="TFY82" s="23"/>
      <c r="TFZ82" s="23"/>
      <c r="TGA82" s="23"/>
      <c r="TGB82" s="23"/>
      <c r="TGC82" s="23"/>
      <c r="TGD82" s="23"/>
      <c r="TGE82" s="23"/>
      <c r="TGF82" s="23"/>
      <c r="TGG82" s="23"/>
      <c r="TGH82" s="23"/>
      <c r="TGI82" s="23"/>
      <c r="TGJ82" s="23"/>
      <c r="TGK82" s="23"/>
      <c r="TGL82" s="23"/>
      <c r="TGM82" s="23"/>
      <c r="TGN82" s="23"/>
      <c r="TGO82" s="23"/>
      <c r="TGP82" s="23"/>
      <c r="TGQ82" s="23"/>
      <c r="TGR82" s="23"/>
      <c r="TGS82" s="23"/>
      <c r="TGT82" s="23"/>
      <c r="TGU82" s="23"/>
      <c r="TGV82" s="23"/>
      <c r="TGW82" s="23"/>
      <c r="TGX82" s="23"/>
      <c r="TGY82" s="23"/>
      <c r="TGZ82" s="23"/>
      <c r="THA82" s="23"/>
      <c r="THB82" s="23"/>
      <c r="THC82" s="23"/>
      <c r="THD82" s="23"/>
      <c r="THE82" s="23"/>
      <c r="THF82" s="23"/>
      <c r="THG82" s="23"/>
      <c r="THH82" s="23"/>
      <c r="THI82" s="23"/>
      <c r="THJ82" s="23"/>
      <c r="THK82" s="23"/>
      <c r="THL82" s="23"/>
      <c r="THM82" s="23"/>
      <c r="THN82" s="23"/>
      <c r="THO82" s="23"/>
      <c r="THP82" s="23"/>
      <c r="THQ82" s="23"/>
      <c r="THR82" s="23"/>
      <c r="THS82" s="23"/>
      <c r="THT82" s="23"/>
      <c r="THU82" s="23"/>
      <c r="THV82" s="23"/>
      <c r="THW82" s="23"/>
      <c r="THX82" s="23"/>
      <c r="THY82" s="23"/>
      <c r="THZ82" s="23"/>
      <c r="TIA82" s="23"/>
      <c r="TIB82" s="23"/>
      <c r="TIC82" s="23"/>
      <c r="TID82" s="23"/>
      <c r="TIE82" s="23"/>
      <c r="TIF82" s="23"/>
      <c r="TIG82" s="23"/>
      <c r="TIH82" s="23"/>
      <c r="TII82" s="23"/>
      <c r="TIJ82" s="23"/>
      <c r="TIK82" s="23"/>
      <c r="TIL82" s="23"/>
      <c r="TIM82" s="23"/>
      <c r="TIN82" s="23"/>
      <c r="TIO82" s="23"/>
      <c r="TIP82" s="23"/>
      <c r="TIQ82" s="23"/>
      <c r="TIR82" s="23"/>
      <c r="TIS82" s="23"/>
      <c r="TIT82" s="23"/>
      <c r="TIU82" s="23"/>
      <c r="TIV82" s="23"/>
      <c r="TIW82" s="23"/>
      <c r="TIX82" s="23"/>
      <c r="TIY82" s="23"/>
      <c r="TIZ82" s="23"/>
      <c r="TJA82" s="23"/>
      <c r="TJB82" s="23"/>
      <c r="TJC82" s="23"/>
      <c r="TJD82" s="23"/>
      <c r="TJE82" s="23"/>
      <c r="TJF82" s="23"/>
      <c r="TJG82" s="23"/>
      <c r="TJH82" s="23"/>
      <c r="TJI82" s="23"/>
      <c r="TJJ82" s="23"/>
      <c r="TJK82" s="23"/>
      <c r="TJL82" s="23"/>
      <c r="TJM82" s="23"/>
      <c r="TJN82" s="23"/>
      <c r="TJO82" s="23"/>
      <c r="TJP82" s="23"/>
      <c r="TJQ82" s="23"/>
      <c r="TJR82" s="23"/>
      <c r="TJS82" s="23"/>
      <c r="TJT82" s="23"/>
      <c r="TJU82" s="23"/>
      <c r="TJV82" s="23"/>
      <c r="TJW82" s="23"/>
      <c r="TJX82" s="23"/>
      <c r="TJY82" s="23"/>
      <c r="TJZ82" s="23"/>
      <c r="TKA82" s="23"/>
      <c r="TKB82" s="23"/>
      <c r="TKC82" s="23"/>
      <c r="TKD82" s="23"/>
      <c r="TKE82" s="23"/>
      <c r="TKF82" s="23"/>
      <c r="TKG82" s="23"/>
      <c r="TKH82" s="23"/>
      <c r="TKI82" s="23"/>
      <c r="TKJ82" s="23"/>
      <c r="TKK82" s="23"/>
      <c r="TKL82" s="23"/>
      <c r="TKM82" s="23"/>
      <c r="TKN82" s="23"/>
      <c r="TKO82" s="23"/>
      <c r="TKP82" s="23"/>
      <c r="TKQ82" s="23"/>
      <c r="TKR82" s="23"/>
      <c r="TKS82" s="23"/>
      <c r="TKT82" s="23"/>
      <c r="TKU82" s="23"/>
      <c r="TKV82" s="23"/>
      <c r="TKW82" s="23"/>
      <c r="TKX82" s="23"/>
      <c r="TKY82" s="23"/>
      <c r="TKZ82" s="23"/>
      <c r="TLA82" s="23"/>
      <c r="TLB82" s="23"/>
      <c r="TLC82" s="23"/>
      <c r="TLD82" s="23"/>
      <c r="TLE82" s="23"/>
      <c r="TLF82" s="23"/>
      <c r="TLG82" s="23"/>
      <c r="TLH82" s="23"/>
      <c r="TLI82" s="23"/>
      <c r="TLJ82" s="23"/>
      <c r="TLK82" s="23"/>
      <c r="TLL82" s="23"/>
      <c r="TLM82" s="23"/>
      <c r="TLN82" s="23"/>
      <c r="TLO82" s="23"/>
      <c r="TLP82" s="23"/>
      <c r="TLQ82" s="23"/>
      <c r="TLR82" s="23"/>
      <c r="TLS82" s="23"/>
      <c r="TLT82" s="23"/>
      <c r="TLU82" s="23"/>
      <c r="TLV82" s="23"/>
      <c r="TLW82" s="23"/>
      <c r="TLX82" s="23"/>
      <c r="TLY82" s="23"/>
      <c r="TLZ82" s="23"/>
      <c r="TMA82" s="23"/>
      <c r="TMB82" s="23"/>
      <c r="TMC82" s="23"/>
      <c r="TMD82" s="23"/>
      <c r="TME82" s="23"/>
      <c r="TMF82" s="23"/>
      <c r="TMG82" s="23"/>
      <c r="TMH82" s="23"/>
      <c r="TMI82" s="23"/>
      <c r="TMJ82" s="23"/>
      <c r="TMK82" s="23"/>
      <c r="TML82" s="23"/>
      <c r="TMM82" s="23"/>
      <c r="TMN82" s="23"/>
      <c r="TMO82" s="23"/>
      <c r="TMP82" s="23"/>
      <c r="TMQ82" s="23"/>
      <c r="TMR82" s="23"/>
      <c r="TMS82" s="23"/>
      <c r="TMT82" s="23"/>
      <c r="TMU82" s="23"/>
      <c r="TMV82" s="23"/>
      <c r="TMW82" s="23"/>
      <c r="TMX82" s="23"/>
      <c r="TMY82" s="23"/>
      <c r="TMZ82" s="23"/>
      <c r="TNA82" s="23"/>
      <c r="TNB82" s="23"/>
      <c r="TNC82" s="23"/>
      <c r="TND82" s="23"/>
      <c r="TNE82" s="23"/>
      <c r="TNF82" s="23"/>
      <c r="TNG82" s="23"/>
      <c r="TNH82" s="23"/>
      <c r="TNI82" s="23"/>
      <c r="TNJ82" s="23"/>
      <c r="TNK82" s="23"/>
      <c r="TNL82" s="23"/>
      <c r="TNM82" s="23"/>
      <c r="TNN82" s="23"/>
      <c r="TNO82" s="23"/>
      <c r="TNP82" s="23"/>
      <c r="TNQ82" s="23"/>
      <c r="TNR82" s="23"/>
      <c r="TNS82" s="23"/>
      <c r="TNT82" s="23"/>
      <c r="TNU82" s="23"/>
      <c r="TNV82" s="23"/>
      <c r="TNW82" s="23"/>
      <c r="TNX82" s="23"/>
      <c r="TNY82" s="23"/>
      <c r="TNZ82" s="23"/>
      <c r="TOA82" s="23"/>
      <c r="TOB82" s="23"/>
      <c r="TOC82" s="23"/>
      <c r="TOD82" s="23"/>
      <c r="TOE82" s="23"/>
      <c r="TOF82" s="23"/>
      <c r="TOG82" s="23"/>
      <c r="TOH82" s="23"/>
      <c r="TOI82" s="23"/>
      <c r="TOJ82" s="23"/>
      <c r="TOK82" s="23"/>
      <c r="TOL82" s="23"/>
      <c r="TOM82" s="23"/>
      <c r="TON82" s="23"/>
      <c r="TOO82" s="23"/>
      <c r="TOP82" s="23"/>
      <c r="TOQ82" s="23"/>
      <c r="TOR82" s="23"/>
      <c r="TOS82" s="23"/>
      <c r="TOT82" s="23"/>
      <c r="TOU82" s="23"/>
      <c r="TOV82" s="23"/>
      <c r="TOW82" s="23"/>
      <c r="TOX82" s="23"/>
      <c r="TOY82" s="23"/>
      <c r="TOZ82" s="23"/>
      <c r="TPA82" s="23"/>
      <c r="TPB82" s="23"/>
      <c r="TPC82" s="23"/>
      <c r="TPD82" s="23"/>
      <c r="TPE82" s="23"/>
      <c r="TPF82" s="23"/>
      <c r="TPG82" s="23"/>
      <c r="TPH82" s="23"/>
      <c r="TPI82" s="23"/>
      <c r="TPJ82" s="23"/>
      <c r="TPK82" s="23"/>
      <c r="TPL82" s="23"/>
      <c r="TPM82" s="23"/>
      <c r="TPN82" s="23"/>
      <c r="TPO82" s="23"/>
      <c r="TPP82" s="23"/>
      <c r="TPQ82" s="23"/>
      <c r="TPR82" s="23"/>
      <c r="TPS82" s="23"/>
      <c r="TPT82" s="23"/>
      <c r="TPU82" s="23"/>
      <c r="TPV82" s="23"/>
      <c r="TPW82" s="23"/>
      <c r="TPX82" s="23"/>
      <c r="TPY82" s="23"/>
      <c r="TPZ82" s="23"/>
      <c r="TQA82" s="23"/>
      <c r="TQB82" s="23"/>
      <c r="TQC82" s="23"/>
      <c r="TQD82" s="23"/>
      <c r="TQE82" s="23"/>
      <c r="TQF82" s="23"/>
      <c r="TQG82" s="23"/>
      <c r="TQH82" s="23"/>
      <c r="TQI82" s="23"/>
      <c r="TQJ82" s="23"/>
      <c r="TQK82" s="23"/>
      <c r="TQL82" s="23"/>
      <c r="TQM82" s="23"/>
      <c r="TQN82" s="23"/>
      <c r="TQO82" s="23"/>
      <c r="TQP82" s="23"/>
      <c r="TQQ82" s="23"/>
      <c r="TQR82" s="23"/>
      <c r="TQS82" s="23"/>
      <c r="TQT82" s="23"/>
      <c r="TQU82" s="23"/>
      <c r="TQV82" s="23"/>
      <c r="TQW82" s="23"/>
      <c r="TQX82" s="23"/>
      <c r="TQY82" s="23"/>
      <c r="TQZ82" s="23"/>
      <c r="TRA82" s="23"/>
      <c r="TRB82" s="23"/>
      <c r="TRC82" s="23"/>
      <c r="TRD82" s="23"/>
      <c r="TRE82" s="23"/>
      <c r="TRF82" s="23"/>
      <c r="TRG82" s="23"/>
      <c r="TRH82" s="23"/>
      <c r="TRI82" s="23"/>
      <c r="TRJ82" s="23"/>
      <c r="TRK82" s="23"/>
      <c r="TRL82" s="23"/>
      <c r="TRM82" s="23"/>
      <c r="TRN82" s="23"/>
      <c r="TRO82" s="23"/>
      <c r="TRP82" s="23"/>
      <c r="TRQ82" s="23"/>
      <c r="TRR82" s="23"/>
      <c r="TRS82" s="23"/>
      <c r="TRT82" s="23"/>
      <c r="TRU82" s="23"/>
      <c r="TRV82" s="23"/>
      <c r="TRW82" s="23"/>
      <c r="TRX82" s="23"/>
      <c r="TRY82" s="23"/>
      <c r="TRZ82" s="23"/>
      <c r="TSA82" s="23"/>
      <c r="TSB82" s="23"/>
      <c r="TSC82" s="23"/>
      <c r="TSD82" s="23"/>
      <c r="TSE82" s="23"/>
      <c r="TSF82" s="23"/>
      <c r="TSG82" s="23"/>
      <c r="TSH82" s="23"/>
      <c r="TSI82" s="23"/>
      <c r="TSJ82" s="23"/>
      <c r="TSK82" s="23"/>
      <c r="TSL82" s="23"/>
      <c r="TSM82" s="23"/>
      <c r="TSN82" s="23"/>
      <c r="TSO82" s="23"/>
      <c r="TSP82" s="23"/>
      <c r="TSQ82" s="23"/>
      <c r="TSR82" s="23"/>
      <c r="TSS82" s="23"/>
      <c r="TST82" s="23"/>
      <c r="TSU82" s="23"/>
      <c r="TSV82" s="23"/>
      <c r="TSW82" s="23"/>
      <c r="TSX82" s="23"/>
      <c r="TSY82" s="23"/>
      <c r="TSZ82" s="23"/>
      <c r="TTA82" s="23"/>
      <c r="TTB82" s="23"/>
      <c r="TTC82" s="23"/>
      <c r="TTD82" s="23"/>
      <c r="TTE82" s="23"/>
      <c r="TTF82" s="23"/>
      <c r="TTG82" s="23"/>
      <c r="TTH82" s="23"/>
      <c r="TTI82" s="23"/>
      <c r="TTJ82" s="23"/>
      <c r="TTK82" s="23"/>
      <c r="TTL82" s="23"/>
      <c r="TTM82" s="23"/>
      <c r="TTN82" s="23"/>
      <c r="TTO82" s="23"/>
      <c r="TTP82" s="23"/>
      <c r="TTQ82" s="23"/>
      <c r="TTR82" s="23"/>
      <c r="TTS82" s="23"/>
      <c r="TTT82" s="23"/>
      <c r="TTU82" s="23"/>
      <c r="TTV82" s="23"/>
      <c r="TTW82" s="23"/>
      <c r="TTX82" s="23"/>
      <c r="TTY82" s="23"/>
      <c r="TTZ82" s="23"/>
      <c r="TUA82" s="23"/>
      <c r="TUB82" s="23"/>
      <c r="TUC82" s="23"/>
      <c r="TUD82" s="23"/>
      <c r="TUE82" s="23"/>
      <c r="TUF82" s="23"/>
      <c r="TUG82" s="23"/>
      <c r="TUH82" s="23"/>
      <c r="TUI82" s="23"/>
      <c r="TUJ82" s="23"/>
      <c r="TUK82" s="23"/>
      <c r="TUL82" s="23"/>
      <c r="TUM82" s="23"/>
      <c r="TUN82" s="23"/>
      <c r="TUO82" s="23"/>
      <c r="TUP82" s="23"/>
      <c r="TUQ82" s="23"/>
      <c r="TUR82" s="23"/>
      <c r="TUS82" s="23"/>
      <c r="TUT82" s="23"/>
      <c r="TUU82" s="23"/>
      <c r="TUV82" s="23"/>
      <c r="TUW82" s="23"/>
      <c r="TUX82" s="23"/>
      <c r="TUY82" s="23"/>
      <c r="TUZ82" s="23"/>
      <c r="TVA82" s="23"/>
      <c r="TVB82" s="23"/>
      <c r="TVC82" s="23"/>
      <c r="TVD82" s="23"/>
      <c r="TVE82" s="23"/>
      <c r="TVF82" s="23"/>
      <c r="TVG82" s="23"/>
      <c r="TVH82" s="23"/>
      <c r="TVI82" s="23"/>
      <c r="TVJ82" s="23"/>
      <c r="TVK82" s="23"/>
      <c r="TVL82" s="23"/>
      <c r="TVM82" s="23"/>
      <c r="TVN82" s="23"/>
      <c r="TVO82" s="23"/>
      <c r="TVP82" s="23"/>
      <c r="TVQ82" s="23"/>
      <c r="TVR82" s="23"/>
      <c r="TVS82" s="23"/>
      <c r="TVT82" s="23"/>
      <c r="TVU82" s="23"/>
      <c r="TVV82" s="23"/>
      <c r="TVW82" s="23"/>
      <c r="TVX82" s="23"/>
      <c r="TVY82" s="23"/>
      <c r="TVZ82" s="23"/>
      <c r="TWA82" s="23"/>
      <c r="TWB82" s="23"/>
      <c r="TWC82" s="23"/>
      <c r="TWD82" s="23"/>
      <c r="TWE82" s="23"/>
      <c r="TWF82" s="23"/>
      <c r="TWG82" s="23"/>
      <c r="TWH82" s="23"/>
      <c r="TWI82" s="23"/>
      <c r="TWJ82" s="23"/>
      <c r="TWK82" s="23"/>
      <c r="TWL82" s="23"/>
      <c r="TWM82" s="23"/>
      <c r="TWN82" s="23"/>
      <c r="TWO82" s="23"/>
      <c r="TWP82" s="23"/>
      <c r="TWQ82" s="23"/>
      <c r="TWR82" s="23"/>
      <c r="TWS82" s="23"/>
      <c r="TWT82" s="23"/>
      <c r="TWU82" s="23"/>
      <c r="TWV82" s="23"/>
      <c r="TWW82" s="23"/>
      <c r="TWX82" s="23"/>
      <c r="TWY82" s="23"/>
      <c r="TWZ82" s="23"/>
      <c r="TXA82" s="23"/>
      <c r="TXB82" s="23"/>
      <c r="TXC82" s="23"/>
      <c r="TXD82" s="23"/>
      <c r="TXE82" s="23"/>
      <c r="TXF82" s="23"/>
      <c r="TXG82" s="23"/>
      <c r="TXH82" s="23"/>
      <c r="TXI82" s="23"/>
      <c r="TXJ82" s="23"/>
      <c r="TXK82" s="23"/>
      <c r="TXL82" s="23"/>
      <c r="TXM82" s="23"/>
      <c r="TXN82" s="23"/>
      <c r="TXO82" s="23"/>
      <c r="TXP82" s="23"/>
      <c r="TXQ82" s="23"/>
      <c r="TXR82" s="23"/>
      <c r="TXS82" s="23"/>
      <c r="TXT82" s="23"/>
      <c r="TXU82" s="23"/>
      <c r="TXV82" s="23"/>
      <c r="TXW82" s="23"/>
      <c r="TXX82" s="23"/>
      <c r="TXY82" s="23"/>
      <c r="TXZ82" s="23"/>
      <c r="TYA82" s="23"/>
      <c r="TYB82" s="23"/>
      <c r="TYC82" s="23"/>
      <c r="TYD82" s="23"/>
      <c r="TYE82" s="23"/>
      <c r="TYF82" s="23"/>
      <c r="TYG82" s="23"/>
      <c r="TYH82" s="23"/>
      <c r="TYI82" s="23"/>
      <c r="TYJ82" s="23"/>
      <c r="TYK82" s="23"/>
      <c r="TYL82" s="23"/>
      <c r="TYM82" s="23"/>
      <c r="TYN82" s="23"/>
      <c r="TYO82" s="23"/>
      <c r="TYP82" s="23"/>
      <c r="TYQ82" s="23"/>
      <c r="TYR82" s="23"/>
      <c r="TYS82" s="23"/>
      <c r="TYT82" s="23"/>
      <c r="TYU82" s="23"/>
      <c r="TYV82" s="23"/>
      <c r="TYW82" s="23"/>
      <c r="TYX82" s="23"/>
      <c r="TYY82" s="23"/>
      <c r="TYZ82" s="23"/>
      <c r="TZA82" s="23"/>
      <c r="TZB82" s="23"/>
      <c r="TZC82" s="23"/>
      <c r="TZD82" s="23"/>
      <c r="TZE82" s="23"/>
      <c r="TZF82" s="23"/>
      <c r="TZG82" s="23"/>
      <c r="TZH82" s="23"/>
      <c r="TZI82" s="23"/>
      <c r="TZJ82" s="23"/>
      <c r="TZK82" s="23"/>
      <c r="TZL82" s="23"/>
      <c r="TZM82" s="23"/>
      <c r="TZN82" s="23"/>
      <c r="TZO82" s="23"/>
      <c r="TZP82" s="23"/>
      <c r="TZQ82" s="23"/>
      <c r="TZR82" s="23"/>
      <c r="TZS82" s="23"/>
      <c r="TZT82" s="23"/>
      <c r="TZU82" s="23"/>
      <c r="TZV82" s="23"/>
      <c r="TZW82" s="23"/>
      <c r="TZX82" s="23"/>
      <c r="TZY82" s="23"/>
      <c r="TZZ82" s="23"/>
      <c r="UAA82" s="23"/>
      <c r="UAB82" s="23"/>
      <c r="UAC82" s="23"/>
      <c r="UAD82" s="23"/>
      <c r="UAE82" s="23"/>
      <c r="UAF82" s="23"/>
      <c r="UAG82" s="23"/>
      <c r="UAH82" s="23"/>
      <c r="UAI82" s="23"/>
      <c r="UAJ82" s="23"/>
      <c r="UAK82" s="23"/>
      <c r="UAL82" s="23"/>
      <c r="UAM82" s="23"/>
      <c r="UAN82" s="23"/>
      <c r="UAO82" s="23"/>
      <c r="UAP82" s="23"/>
      <c r="UAQ82" s="23"/>
      <c r="UAR82" s="23"/>
      <c r="UAS82" s="23"/>
      <c r="UAT82" s="23"/>
      <c r="UAU82" s="23"/>
      <c r="UAV82" s="23"/>
      <c r="UAW82" s="23"/>
      <c r="UAX82" s="23"/>
      <c r="UAY82" s="23"/>
      <c r="UAZ82" s="23"/>
      <c r="UBA82" s="23"/>
      <c r="UBB82" s="23"/>
      <c r="UBC82" s="23"/>
      <c r="UBD82" s="23"/>
      <c r="UBE82" s="23"/>
      <c r="UBF82" s="23"/>
      <c r="UBG82" s="23"/>
      <c r="UBH82" s="23"/>
      <c r="UBI82" s="23"/>
      <c r="UBJ82" s="23"/>
      <c r="UBK82" s="23"/>
      <c r="UBL82" s="23"/>
      <c r="UBM82" s="23"/>
      <c r="UBN82" s="23"/>
      <c r="UBO82" s="23"/>
      <c r="UBP82" s="23"/>
      <c r="UBQ82" s="23"/>
      <c r="UBR82" s="23"/>
      <c r="UBS82" s="23"/>
      <c r="UBT82" s="23"/>
      <c r="UBU82" s="23"/>
      <c r="UBV82" s="23"/>
      <c r="UBW82" s="23"/>
      <c r="UBX82" s="23"/>
      <c r="UBY82" s="23"/>
      <c r="UBZ82" s="23"/>
      <c r="UCA82" s="23"/>
      <c r="UCB82" s="23"/>
      <c r="UCC82" s="23"/>
      <c r="UCD82" s="23"/>
      <c r="UCE82" s="23"/>
      <c r="UCF82" s="23"/>
      <c r="UCG82" s="23"/>
      <c r="UCH82" s="23"/>
      <c r="UCI82" s="23"/>
      <c r="UCJ82" s="23"/>
      <c r="UCK82" s="23"/>
      <c r="UCL82" s="23"/>
      <c r="UCM82" s="23"/>
      <c r="UCN82" s="23"/>
      <c r="UCO82" s="23"/>
      <c r="UCP82" s="23"/>
      <c r="UCQ82" s="23"/>
      <c r="UCR82" s="23"/>
      <c r="UCS82" s="23"/>
      <c r="UCT82" s="23"/>
      <c r="UCU82" s="23"/>
      <c r="UCV82" s="23"/>
      <c r="UCW82" s="23"/>
      <c r="UCX82" s="23"/>
      <c r="UCY82" s="23"/>
      <c r="UCZ82" s="23"/>
      <c r="UDA82" s="23"/>
      <c r="UDB82" s="23"/>
      <c r="UDC82" s="23"/>
      <c r="UDD82" s="23"/>
      <c r="UDE82" s="23"/>
      <c r="UDF82" s="23"/>
      <c r="UDG82" s="23"/>
      <c r="UDH82" s="23"/>
      <c r="UDI82" s="23"/>
      <c r="UDJ82" s="23"/>
      <c r="UDK82" s="23"/>
      <c r="UDL82" s="23"/>
      <c r="UDM82" s="23"/>
      <c r="UDN82" s="23"/>
      <c r="UDO82" s="23"/>
      <c r="UDP82" s="23"/>
      <c r="UDQ82" s="23"/>
      <c r="UDR82" s="23"/>
      <c r="UDS82" s="23"/>
      <c r="UDT82" s="23"/>
      <c r="UDU82" s="23"/>
      <c r="UDV82" s="23"/>
      <c r="UDW82" s="23"/>
      <c r="UDX82" s="23"/>
      <c r="UDY82" s="23"/>
      <c r="UDZ82" s="23"/>
      <c r="UEA82" s="23"/>
      <c r="UEB82" s="23"/>
      <c r="UEC82" s="23"/>
      <c r="UED82" s="23"/>
      <c r="UEE82" s="23"/>
      <c r="UEF82" s="23"/>
      <c r="UEG82" s="23"/>
      <c r="UEH82" s="23"/>
      <c r="UEI82" s="23"/>
      <c r="UEJ82" s="23"/>
      <c r="UEK82" s="23"/>
      <c r="UEL82" s="23"/>
      <c r="UEM82" s="23"/>
      <c r="UEN82" s="23"/>
      <c r="UEO82" s="23"/>
      <c r="UEP82" s="23"/>
      <c r="UEQ82" s="23"/>
      <c r="UER82" s="23"/>
      <c r="UES82" s="23"/>
      <c r="UET82" s="23"/>
      <c r="UEU82" s="23"/>
      <c r="UEV82" s="23"/>
      <c r="UEW82" s="23"/>
      <c r="UEX82" s="23"/>
      <c r="UEY82" s="23"/>
      <c r="UEZ82" s="23"/>
      <c r="UFA82" s="23"/>
      <c r="UFB82" s="23"/>
      <c r="UFC82" s="23"/>
      <c r="UFD82" s="23"/>
      <c r="UFE82" s="23"/>
      <c r="UFF82" s="23"/>
      <c r="UFG82" s="23"/>
      <c r="UFH82" s="23"/>
      <c r="UFI82" s="23"/>
      <c r="UFJ82" s="23"/>
      <c r="UFK82" s="23"/>
      <c r="UFL82" s="23"/>
      <c r="UFM82" s="23"/>
      <c r="UFN82" s="23"/>
      <c r="UFO82" s="23"/>
      <c r="UFP82" s="23"/>
      <c r="UFQ82" s="23"/>
      <c r="UFR82" s="23"/>
      <c r="UFS82" s="23"/>
      <c r="UFT82" s="23"/>
      <c r="UFU82" s="23"/>
      <c r="UFV82" s="23"/>
      <c r="UFW82" s="23"/>
      <c r="UFX82" s="23"/>
      <c r="UFY82" s="23"/>
      <c r="UFZ82" s="23"/>
      <c r="UGA82" s="23"/>
      <c r="UGB82" s="23"/>
      <c r="UGC82" s="23"/>
      <c r="UGD82" s="23"/>
      <c r="UGE82" s="23"/>
      <c r="UGF82" s="23"/>
      <c r="UGG82" s="23"/>
      <c r="UGH82" s="23"/>
      <c r="UGI82" s="23"/>
      <c r="UGJ82" s="23"/>
      <c r="UGK82" s="23"/>
      <c r="UGL82" s="23"/>
      <c r="UGM82" s="23"/>
      <c r="UGN82" s="23"/>
      <c r="UGO82" s="23"/>
      <c r="UGP82" s="23"/>
      <c r="UGQ82" s="23"/>
      <c r="UGR82" s="23"/>
      <c r="UGS82" s="23"/>
      <c r="UGT82" s="23"/>
      <c r="UGU82" s="23"/>
      <c r="UGV82" s="23"/>
      <c r="UGW82" s="23"/>
      <c r="UGX82" s="23"/>
      <c r="UGY82" s="23"/>
      <c r="UGZ82" s="23"/>
      <c r="UHA82" s="23"/>
      <c r="UHB82" s="23"/>
      <c r="UHC82" s="23"/>
      <c r="UHD82" s="23"/>
      <c r="UHE82" s="23"/>
      <c r="UHF82" s="23"/>
      <c r="UHG82" s="23"/>
      <c r="UHH82" s="23"/>
      <c r="UHI82" s="23"/>
      <c r="UHJ82" s="23"/>
      <c r="UHK82" s="23"/>
      <c r="UHL82" s="23"/>
      <c r="UHM82" s="23"/>
      <c r="UHN82" s="23"/>
      <c r="UHO82" s="23"/>
      <c r="UHP82" s="23"/>
      <c r="UHQ82" s="23"/>
      <c r="UHR82" s="23"/>
      <c r="UHS82" s="23"/>
      <c r="UHT82" s="23"/>
      <c r="UHU82" s="23"/>
      <c r="UHV82" s="23"/>
      <c r="UHW82" s="23"/>
      <c r="UHX82" s="23"/>
      <c r="UHY82" s="23"/>
      <c r="UHZ82" s="23"/>
      <c r="UIA82" s="23"/>
      <c r="UIB82" s="23"/>
      <c r="UIC82" s="23"/>
      <c r="UID82" s="23"/>
      <c r="UIE82" s="23"/>
      <c r="UIF82" s="23"/>
      <c r="UIG82" s="23"/>
      <c r="UIH82" s="23"/>
      <c r="UII82" s="23"/>
      <c r="UIJ82" s="23"/>
      <c r="UIK82" s="23"/>
      <c r="UIL82" s="23"/>
      <c r="UIM82" s="23"/>
      <c r="UIN82" s="23"/>
      <c r="UIO82" s="23"/>
      <c r="UIP82" s="23"/>
      <c r="UIQ82" s="23"/>
      <c r="UIR82" s="23"/>
      <c r="UIS82" s="23"/>
      <c r="UIT82" s="23"/>
      <c r="UIU82" s="23"/>
      <c r="UIV82" s="23"/>
      <c r="UIW82" s="23"/>
      <c r="UIX82" s="23"/>
      <c r="UIY82" s="23"/>
      <c r="UIZ82" s="23"/>
      <c r="UJA82" s="23"/>
      <c r="UJB82" s="23"/>
      <c r="UJC82" s="23"/>
      <c r="UJD82" s="23"/>
      <c r="UJE82" s="23"/>
      <c r="UJF82" s="23"/>
      <c r="UJG82" s="23"/>
      <c r="UJH82" s="23"/>
      <c r="UJI82" s="23"/>
      <c r="UJJ82" s="23"/>
      <c r="UJK82" s="23"/>
      <c r="UJL82" s="23"/>
      <c r="UJM82" s="23"/>
      <c r="UJN82" s="23"/>
      <c r="UJO82" s="23"/>
      <c r="UJP82" s="23"/>
      <c r="UJQ82" s="23"/>
      <c r="UJR82" s="23"/>
      <c r="UJS82" s="23"/>
      <c r="UJT82" s="23"/>
      <c r="UJU82" s="23"/>
      <c r="UJV82" s="23"/>
      <c r="UJW82" s="23"/>
      <c r="UJX82" s="23"/>
      <c r="UJY82" s="23"/>
      <c r="UJZ82" s="23"/>
      <c r="UKA82" s="23"/>
      <c r="UKB82" s="23"/>
      <c r="UKC82" s="23"/>
      <c r="UKD82" s="23"/>
      <c r="UKE82" s="23"/>
      <c r="UKF82" s="23"/>
      <c r="UKG82" s="23"/>
      <c r="UKH82" s="23"/>
      <c r="UKI82" s="23"/>
      <c r="UKJ82" s="23"/>
      <c r="UKK82" s="23"/>
      <c r="UKL82" s="23"/>
      <c r="UKM82" s="23"/>
      <c r="UKN82" s="23"/>
      <c r="UKO82" s="23"/>
      <c r="UKP82" s="23"/>
      <c r="UKQ82" s="23"/>
      <c r="UKR82" s="23"/>
      <c r="UKS82" s="23"/>
      <c r="UKT82" s="23"/>
      <c r="UKU82" s="23"/>
      <c r="UKV82" s="23"/>
      <c r="UKW82" s="23"/>
      <c r="UKX82" s="23"/>
      <c r="UKY82" s="23"/>
      <c r="UKZ82" s="23"/>
      <c r="ULA82" s="23"/>
      <c r="ULB82" s="23"/>
      <c r="ULC82" s="23"/>
      <c r="ULD82" s="23"/>
      <c r="ULE82" s="23"/>
      <c r="ULF82" s="23"/>
      <c r="ULG82" s="23"/>
      <c r="ULH82" s="23"/>
      <c r="ULI82" s="23"/>
      <c r="ULJ82" s="23"/>
      <c r="ULK82" s="23"/>
      <c r="ULL82" s="23"/>
      <c r="ULM82" s="23"/>
      <c r="ULN82" s="23"/>
      <c r="ULO82" s="23"/>
      <c r="ULP82" s="23"/>
      <c r="ULQ82" s="23"/>
      <c r="ULR82" s="23"/>
      <c r="ULS82" s="23"/>
      <c r="ULT82" s="23"/>
      <c r="ULU82" s="23"/>
      <c r="ULV82" s="23"/>
      <c r="ULW82" s="23"/>
      <c r="ULX82" s="23"/>
      <c r="ULY82" s="23"/>
      <c r="ULZ82" s="23"/>
      <c r="UMA82" s="23"/>
      <c r="UMB82" s="23"/>
      <c r="UMC82" s="23"/>
      <c r="UMD82" s="23"/>
      <c r="UME82" s="23"/>
      <c r="UMF82" s="23"/>
      <c r="UMG82" s="23"/>
      <c r="UMH82" s="23"/>
      <c r="UMI82" s="23"/>
      <c r="UMJ82" s="23"/>
      <c r="UMK82" s="23"/>
      <c r="UML82" s="23"/>
      <c r="UMM82" s="23"/>
      <c r="UMN82" s="23"/>
      <c r="UMO82" s="23"/>
      <c r="UMP82" s="23"/>
      <c r="UMQ82" s="23"/>
      <c r="UMR82" s="23"/>
      <c r="UMS82" s="23"/>
      <c r="UMT82" s="23"/>
      <c r="UMU82" s="23"/>
      <c r="UMV82" s="23"/>
      <c r="UMW82" s="23"/>
      <c r="UMX82" s="23"/>
      <c r="UMY82" s="23"/>
      <c r="UMZ82" s="23"/>
      <c r="UNA82" s="23"/>
      <c r="UNB82" s="23"/>
      <c r="UNC82" s="23"/>
      <c r="UND82" s="23"/>
      <c r="UNE82" s="23"/>
      <c r="UNF82" s="23"/>
      <c r="UNG82" s="23"/>
      <c r="UNH82" s="23"/>
      <c r="UNI82" s="23"/>
      <c r="UNJ82" s="23"/>
      <c r="UNK82" s="23"/>
      <c r="UNL82" s="23"/>
      <c r="UNM82" s="23"/>
      <c r="UNN82" s="23"/>
      <c r="UNO82" s="23"/>
      <c r="UNP82" s="23"/>
      <c r="UNQ82" s="23"/>
      <c r="UNR82" s="23"/>
      <c r="UNS82" s="23"/>
      <c r="UNT82" s="23"/>
      <c r="UNU82" s="23"/>
      <c r="UNV82" s="23"/>
      <c r="UNW82" s="23"/>
      <c r="UNX82" s="23"/>
      <c r="UNY82" s="23"/>
      <c r="UNZ82" s="23"/>
      <c r="UOA82" s="23"/>
      <c r="UOB82" s="23"/>
      <c r="UOC82" s="23"/>
      <c r="UOD82" s="23"/>
      <c r="UOE82" s="23"/>
      <c r="UOF82" s="23"/>
      <c r="UOG82" s="23"/>
      <c r="UOH82" s="23"/>
      <c r="UOI82" s="23"/>
      <c r="UOJ82" s="23"/>
      <c r="UOK82" s="23"/>
      <c r="UOL82" s="23"/>
      <c r="UOM82" s="23"/>
      <c r="UON82" s="23"/>
      <c r="UOO82" s="23"/>
      <c r="UOP82" s="23"/>
      <c r="UOQ82" s="23"/>
      <c r="UOR82" s="23"/>
      <c r="UOS82" s="23"/>
      <c r="UOT82" s="23"/>
      <c r="UOU82" s="23"/>
      <c r="UOV82" s="23"/>
      <c r="UOW82" s="23"/>
      <c r="UOX82" s="23"/>
      <c r="UOY82" s="23"/>
      <c r="UOZ82" s="23"/>
      <c r="UPA82" s="23"/>
      <c r="UPB82" s="23"/>
      <c r="UPC82" s="23"/>
      <c r="UPD82" s="23"/>
      <c r="UPE82" s="23"/>
      <c r="UPF82" s="23"/>
      <c r="UPG82" s="23"/>
      <c r="UPH82" s="23"/>
      <c r="UPI82" s="23"/>
      <c r="UPJ82" s="23"/>
      <c r="UPK82" s="23"/>
      <c r="UPL82" s="23"/>
      <c r="UPM82" s="23"/>
      <c r="UPN82" s="23"/>
      <c r="UPO82" s="23"/>
      <c r="UPP82" s="23"/>
      <c r="UPQ82" s="23"/>
      <c r="UPR82" s="23"/>
      <c r="UPS82" s="23"/>
      <c r="UPT82" s="23"/>
      <c r="UPU82" s="23"/>
      <c r="UPV82" s="23"/>
      <c r="UPW82" s="23"/>
      <c r="UPX82" s="23"/>
      <c r="UPY82" s="23"/>
      <c r="UPZ82" s="23"/>
      <c r="UQA82" s="23"/>
      <c r="UQB82" s="23"/>
      <c r="UQC82" s="23"/>
      <c r="UQD82" s="23"/>
      <c r="UQE82" s="23"/>
      <c r="UQF82" s="23"/>
      <c r="UQG82" s="23"/>
      <c r="UQH82" s="23"/>
      <c r="UQI82" s="23"/>
      <c r="UQJ82" s="23"/>
      <c r="UQK82" s="23"/>
      <c r="UQL82" s="23"/>
      <c r="UQM82" s="23"/>
      <c r="UQN82" s="23"/>
      <c r="UQO82" s="23"/>
      <c r="UQP82" s="23"/>
      <c r="UQQ82" s="23"/>
      <c r="UQR82" s="23"/>
      <c r="UQS82" s="23"/>
      <c r="UQT82" s="23"/>
      <c r="UQU82" s="23"/>
      <c r="UQV82" s="23"/>
      <c r="UQW82" s="23"/>
      <c r="UQX82" s="23"/>
      <c r="UQY82" s="23"/>
      <c r="UQZ82" s="23"/>
      <c r="URA82" s="23"/>
      <c r="URB82" s="23"/>
      <c r="URC82" s="23"/>
      <c r="URD82" s="23"/>
      <c r="URE82" s="23"/>
      <c r="URF82" s="23"/>
      <c r="URG82" s="23"/>
      <c r="URH82" s="23"/>
      <c r="URI82" s="23"/>
      <c r="URJ82" s="23"/>
      <c r="URK82" s="23"/>
      <c r="URL82" s="23"/>
      <c r="URM82" s="23"/>
      <c r="URN82" s="23"/>
      <c r="URO82" s="23"/>
      <c r="URP82" s="23"/>
      <c r="URQ82" s="23"/>
      <c r="URR82" s="23"/>
      <c r="URS82" s="23"/>
      <c r="URT82" s="23"/>
      <c r="URU82" s="23"/>
      <c r="URV82" s="23"/>
      <c r="URW82" s="23"/>
      <c r="URX82" s="23"/>
      <c r="URY82" s="23"/>
      <c r="URZ82" s="23"/>
      <c r="USA82" s="23"/>
      <c r="USB82" s="23"/>
      <c r="USC82" s="23"/>
      <c r="USD82" s="23"/>
      <c r="USE82" s="23"/>
      <c r="USF82" s="23"/>
      <c r="USG82" s="23"/>
      <c r="USH82" s="23"/>
      <c r="USI82" s="23"/>
      <c r="USJ82" s="23"/>
      <c r="USK82" s="23"/>
      <c r="USL82" s="23"/>
      <c r="USM82" s="23"/>
      <c r="USN82" s="23"/>
      <c r="USO82" s="23"/>
      <c r="USP82" s="23"/>
      <c r="USQ82" s="23"/>
      <c r="USR82" s="23"/>
      <c r="USS82" s="23"/>
      <c r="UST82" s="23"/>
      <c r="USU82" s="23"/>
      <c r="USV82" s="23"/>
      <c r="USW82" s="23"/>
      <c r="USX82" s="23"/>
      <c r="USY82" s="23"/>
      <c r="USZ82" s="23"/>
      <c r="UTA82" s="23"/>
      <c r="UTB82" s="23"/>
      <c r="UTC82" s="23"/>
      <c r="UTD82" s="23"/>
      <c r="UTE82" s="23"/>
      <c r="UTF82" s="23"/>
      <c r="UTG82" s="23"/>
      <c r="UTH82" s="23"/>
      <c r="UTI82" s="23"/>
      <c r="UTJ82" s="23"/>
      <c r="UTK82" s="23"/>
      <c r="UTL82" s="23"/>
      <c r="UTM82" s="23"/>
      <c r="UTN82" s="23"/>
      <c r="UTO82" s="23"/>
      <c r="UTP82" s="23"/>
      <c r="UTQ82" s="23"/>
      <c r="UTR82" s="23"/>
      <c r="UTS82" s="23"/>
      <c r="UTT82" s="23"/>
      <c r="UTU82" s="23"/>
      <c r="UTV82" s="23"/>
      <c r="UTW82" s="23"/>
      <c r="UTX82" s="23"/>
      <c r="UTY82" s="23"/>
      <c r="UTZ82" s="23"/>
      <c r="UUA82" s="23"/>
      <c r="UUB82" s="23"/>
      <c r="UUC82" s="23"/>
      <c r="UUD82" s="23"/>
      <c r="UUE82" s="23"/>
      <c r="UUF82" s="23"/>
      <c r="UUG82" s="23"/>
      <c r="UUH82" s="23"/>
      <c r="UUI82" s="23"/>
      <c r="UUJ82" s="23"/>
      <c r="UUK82" s="23"/>
      <c r="UUL82" s="23"/>
      <c r="UUM82" s="23"/>
      <c r="UUN82" s="23"/>
      <c r="UUO82" s="23"/>
      <c r="UUP82" s="23"/>
      <c r="UUQ82" s="23"/>
      <c r="UUR82" s="23"/>
      <c r="UUS82" s="23"/>
      <c r="UUT82" s="23"/>
      <c r="UUU82" s="23"/>
      <c r="UUV82" s="23"/>
      <c r="UUW82" s="23"/>
      <c r="UUX82" s="23"/>
      <c r="UUY82" s="23"/>
      <c r="UUZ82" s="23"/>
      <c r="UVA82" s="23"/>
      <c r="UVB82" s="23"/>
      <c r="UVC82" s="23"/>
      <c r="UVD82" s="23"/>
      <c r="UVE82" s="23"/>
      <c r="UVF82" s="23"/>
      <c r="UVG82" s="23"/>
      <c r="UVH82" s="23"/>
      <c r="UVI82" s="23"/>
      <c r="UVJ82" s="23"/>
      <c r="UVK82" s="23"/>
      <c r="UVL82" s="23"/>
      <c r="UVM82" s="23"/>
      <c r="UVN82" s="23"/>
      <c r="UVO82" s="23"/>
      <c r="UVP82" s="23"/>
      <c r="UVQ82" s="23"/>
      <c r="UVR82" s="23"/>
      <c r="UVS82" s="23"/>
      <c r="UVT82" s="23"/>
      <c r="UVU82" s="23"/>
      <c r="UVV82" s="23"/>
      <c r="UVW82" s="23"/>
      <c r="UVX82" s="23"/>
      <c r="UVY82" s="23"/>
      <c r="UVZ82" s="23"/>
      <c r="UWA82" s="23"/>
      <c r="UWB82" s="23"/>
      <c r="UWC82" s="23"/>
      <c r="UWD82" s="23"/>
      <c r="UWE82" s="23"/>
      <c r="UWF82" s="23"/>
      <c r="UWG82" s="23"/>
      <c r="UWH82" s="23"/>
      <c r="UWI82" s="23"/>
      <c r="UWJ82" s="23"/>
      <c r="UWK82" s="23"/>
      <c r="UWL82" s="23"/>
      <c r="UWM82" s="23"/>
      <c r="UWN82" s="23"/>
      <c r="UWO82" s="23"/>
      <c r="UWP82" s="23"/>
      <c r="UWQ82" s="23"/>
      <c r="UWR82" s="23"/>
      <c r="UWS82" s="23"/>
      <c r="UWT82" s="23"/>
      <c r="UWU82" s="23"/>
      <c r="UWV82" s="23"/>
      <c r="UWW82" s="23"/>
      <c r="UWX82" s="23"/>
      <c r="UWY82" s="23"/>
      <c r="UWZ82" s="23"/>
      <c r="UXA82" s="23"/>
      <c r="UXB82" s="23"/>
      <c r="UXC82" s="23"/>
      <c r="UXD82" s="23"/>
      <c r="UXE82" s="23"/>
      <c r="UXF82" s="23"/>
      <c r="UXG82" s="23"/>
      <c r="UXH82" s="23"/>
      <c r="UXI82" s="23"/>
      <c r="UXJ82" s="23"/>
      <c r="UXK82" s="23"/>
      <c r="UXL82" s="23"/>
      <c r="UXM82" s="23"/>
      <c r="UXN82" s="23"/>
      <c r="UXO82" s="23"/>
      <c r="UXP82" s="23"/>
      <c r="UXQ82" s="23"/>
      <c r="UXR82" s="23"/>
      <c r="UXS82" s="23"/>
      <c r="UXT82" s="23"/>
      <c r="UXU82" s="23"/>
      <c r="UXV82" s="23"/>
      <c r="UXW82" s="23"/>
      <c r="UXX82" s="23"/>
      <c r="UXY82" s="23"/>
      <c r="UXZ82" s="23"/>
      <c r="UYA82" s="23"/>
      <c r="UYB82" s="23"/>
      <c r="UYC82" s="23"/>
      <c r="UYD82" s="23"/>
      <c r="UYE82" s="23"/>
      <c r="UYF82" s="23"/>
      <c r="UYG82" s="23"/>
      <c r="UYH82" s="23"/>
      <c r="UYI82" s="23"/>
      <c r="UYJ82" s="23"/>
      <c r="UYK82" s="23"/>
      <c r="UYL82" s="23"/>
      <c r="UYM82" s="23"/>
      <c r="UYN82" s="23"/>
      <c r="UYO82" s="23"/>
      <c r="UYP82" s="23"/>
      <c r="UYQ82" s="23"/>
      <c r="UYR82" s="23"/>
      <c r="UYS82" s="23"/>
      <c r="UYT82" s="23"/>
      <c r="UYU82" s="23"/>
      <c r="UYV82" s="23"/>
      <c r="UYW82" s="23"/>
      <c r="UYX82" s="23"/>
      <c r="UYY82" s="23"/>
      <c r="UYZ82" s="23"/>
      <c r="UZA82" s="23"/>
      <c r="UZB82" s="23"/>
      <c r="UZC82" s="23"/>
      <c r="UZD82" s="23"/>
      <c r="UZE82" s="23"/>
      <c r="UZF82" s="23"/>
      <c r="UZG82" s="23"/>
      <c r="UZH82" s="23"/>
      <c r="UZI82" s="23"/>
      <c r="UZJ82" s="23"/>
      <c r="UZK82" s="23"/>
      <c r="UZL82" s="23"/>
      <c r="UZM82" s="23"/>
      <c r="UZN82" s="23"/>
      <c r="UZO82" s="23"/>
      <c r="UZP82" s="23"/>
      <c r="UZQ82" s="23"/>
      <c r="UZR82" s="23"/>
      <c r="UZS82" s="23"/>
      <c r="UZT82" s="23"/>
      <c r="UZU82" s="23"/>
      <c r="UZV82" s="23"/>
      <c r="UZW82" s="23"/>
      <c r="UZX82" s="23"/>
      <c r="UZY82" s="23"/>
      <c r="UZZ82" s="23"/>
      <c r="VAA82" s="23"/>
      <c r="VAB82" s="23"/>
      <c r="VAC82" s="23"/>
      <c r="VAD82" s="23"/>
      <c r="VAE82" s="23"/>
      <c r="VAF82" s="23"/>
      <c r="VAG82" s="23"/>
      <c r="VAH82" s="23"/>
      <c r="VAI82" s="23"/>
      <c r="VAJ82" s="23"/>
      <c r="VAK82" s="23"/>
      <c r="VAL82" s="23"/>
      <c r="VAM82" s="23"/>
      <c r="VAN82" s="23"/>
      <c r="VAO82" s="23"/>
      <c r="VAP82" s="23"/>
      <c r="VAQ82" s="23"/>
      <c r="VAR82" s="23"/>
      <c r="VAS82" s="23"/>
      <c r="VAT82" s="23"/>
      <c r="VAU82" s="23"/>
      <c r="VAV82" s="23"/>
      <c r="VAW82" s="23"/>
      <c r="VAX82" s="23"/>
      <c r="VAY82" s="23"/>
      <c r="VAZ82" s="23"/>
      <c r="VBA82" s="23"/>
      <c r="VBB82" s="23"/>
      <c r="VBC82" s="23"/>
      <c r="VBD82" s="23"/>
      <c r="VBE82" s="23"/>
      <c r="VBF82" s="23"/>
      <c r="VBG82" s="23"/>
      <c r="VBH82" s="23"/>
      <c r="VBI82" s="23"/>
      <c r="VBJ82" s="23"/>
      <c r="VBK82" s="23"/>
      <c r="VBL82" s="23"/>
      <c r="VBM82" s="23"/>
      <c r="VBN82" s="23"/>
      <c r="VBO82" s="23"/>
      <c r="VBP82" s="23"/>
      <c r="VBQ82" s="23"/>
      <c r="VBR82" s="23"/>
      <c r="VBS82" s="23"/>
      <c r="VBT82" s="23"/>
      <c r="VBU82" s="23"/>
      <c r="VBV82" s="23"/>
      <c r="VBW82" s="23"/>
      <c r="VBX82" s="23"/>
      <c r="VBY82" s="23"/>
      <c r="VBZ82" s="23"/>
      <c r="VCA82" s="23"/>
      <c r="VCB82" s="23"/>
      <c r="VCC82" s="23"/>
      <c r="VCD82" s="23"/>
      <c r="VCE82" s="23"/>
      <c r="VCF82" s="23"/>
      <c r="VCG82" s="23"/>
      <c r="VCH82" s="23"/>
      <c r="VCI82" s="23"/>
      <c r="VCJ82" s="23"/>
      <c r="VCK82" s="23"/>
      <c r="VCL82" s="23"/>
      <c r="VCM82" s="23"/>
      <c r="VCN82" s="23"/>
      <c r="VCO82" s="23"/>
      <c r="VCP82" s="23"/>
      <c r="VCQ82" s="23"/>
      <c r="VCR82" s="23"/>
      <c r="VCS82" s="23"/>
      <c r="VCT82" s="23"/>
      <c r="VCU82" s="23"/>
      <c r="VCV82" s="23"/>
      <c r="VCW82" s="23"/>
      <c r="VCX82" s="23"/>
      <c r="VCY82" s="23"/>
      <c r="VCZ82" s="23"/>
      <c r="VDA82" s="23"/>
      <c r="VDB82" s="23"/>
      <c r="VDC82" s="23"/>
      <c r="VDD82" s="23"/>
      <c r="VDE82" s="23"/>
      <c r="VDF82" s="23"/>
      <c r="VDG82" s="23"/>
      <c r="VDH82" s="23"/>
      <c r="VDI82" s="23"/>
      <c r="VDJ82" s="23"/>
      <c r="VDK82" s="23"/>
      <c r="VDL82" s="23"/>
      <c r="VDM82" s="23"/>
      <c r="VDN82" s="23"/>
      <c r="VDO82" s="23"/>
      <c r="VDP82" s="23"/>
      <c r="VDQ82" s="23"/>
      <c r="VDR82" s="23"/>
      <c r="VDS82" s="23"/>
      <c r="VDT82" s="23"/>
      <c r="VDU82" s="23"/>
      <c r="VDV82" s="23"/>
      <c r="VDW82" s="23"/>
      <c r="VDX82" s="23"/>
      <c r="VDY82" s="23"/>
      <c r="VDZ82" s="23"/>
      <c r="VEA82" s="23"/>
      <c r="VEB82" s="23"/>
      <c r="VEC82" s="23"/>
      <c r="VED82" s="23"/>
      <c r="VEE82" s="23"/>
      <c r="VEF82" s="23"/>
      <c r="VEG82" s="23"/>
      <c r="VEH82" s="23"/>
      <c r="VEI82" s="23"/>
      <c r="VEJ82" s="23"/>
      <c r="VEK82" s="23"/>
      <c r="VEL82" s="23"/>
      <c r="VEM82" s="23"/>
      <c r="VEN82" s="23"/>
      <c r="VEO82" s="23"/>
      <c r="VEP82" s="23"/>
      <c r="VEQ82" s="23"/>
      <c r="VER82" s="23"/>
      <c r="VES82" s="23"/>
      <c r="VET82" s="23"/>
      <c r="VEU82" s="23"/>
      <c r="VEV82" s="23"/>
      <c r="VEW82" s="23"/>
      <c r="VEX82" s="23"/>
      <c r="VEY82" s="23"/>
      <c r="VEZ82" s="23"/>
      <c r="VFA82" s="23"/>
      <c r="VFB82" s="23"/>
      <c r="VFC82" s="23"/>
      <c r="VFD82" s="23"/>
      <c r="VFE82" s="23"/>
      <c r="VFF82" s="23"/>
      <c r="VFG82" s="23"/>
      <c r="VFH82" s="23"/>
      <c r="VFI82" s="23"/>
      <c r="VFJ82" s="23"/>
      <c r="VFK82" s="23"/>
      <c r="VFL82" s="23"/>
      <c r="VFM82" s="23"/>
      <c r="VFN82" s="23"/>
      <c r="VFO82" s="23"/>
      <c r="VFP82" s="23"/>
      <c r="VFQ82" s="23"/>
      <c r="VFR82" s="23"/>
      <c r="VFS82" s="23"/>
      <c r="VFT82" s="23"/>
      <c r="VFU82" s="23"/>
      <c r="VFV82" s="23"/>
      <c r="VFW82" s="23"/>
      <c r="VFX82" s="23"/>
      <c r="VFY82" s="23"/>
      <c r="VFZ82" s="23"/>
      <c r="VGA82" s="23"/>
      <c r="VGB82" s="23"/>
      <c r="VGC82" s="23"/>
      <c r="VGD82" s="23"/>
      <c r="VGE82" s="23"/>
      <c r="VGF82" s="23"/>
      <c r="VGG82" s="23"/>
      <c r="VGH82" s="23"/>
      <c r="VGI82" s="23"/>
      <c r="VGJ82" s="23"/>
      <c r="VGK82" s="23"/>
      <c r="VGL82" s="23"/>
      <c r="VGM82" s="23"/>
      <c r="VGN82" s="23"/>
      <c r="VGO82" s="23"/>
      <c r="VGP82" s="23"/>
      <c r="VGQ82" s="23"/>
      <c r="VGR82" s="23"/>
      <c r="VGS82" s="23"/>
      <c r="VGT82" s="23"/>
      <c r="VGU82" s="23"/>
      <c r="VGV82" s="23"/>
      <c r="VGW82" s="23"/>
      <c r="VGX82" s="23"/>
      <c r="VGY82" s="23"/>
      <c r="VGZ82" s="23"/>
      <c r="VHA82" s="23"/>
      <c r="VHB82" s="23"/>
      <c r="VHC82" s="23"/>
      <c r="VHD82" s="23"/>
      <c r="VHE82" s="23"/>
      <c r="VHF82" s="23"/>
      <c r="VHG82" s="23"/>
      <c r="VHH82" s="23"/>
      <c r="VHI82" s="23"/>
      <c r="VHJ82" s="23"/>
      <c r="VHK82" s="23"/>
      <c r="VHL82" s="23"/>
      <c r="VHM82" s="23"/>
      <c r="VHN82" s="23"/>
      <c r="VHO82" s="23"/>
      <c r="VHP82" s="23"/>
      <c r="VHQ82" s="23"/>
      <c r="VHR82" s="23"/>
      <c r="VHS82" s="23"/>
      <c r="VHT82" s="23"/>
      <c r="VHU82" s="23"/>
      <c r="VHV82" s="23"/>
      <c r="VHW82" s="23"/>
      <c r="VHX82" s="23"/>
      <c r="VHY82" s="23"/>
      <c r="VHZ82" s="23"/>
      <c r="VIA82" s="23"/>
      <c r="VIB82" s="23"/>
      <c r="VIC82" s="23"/>
      <c r="VID82" s="23"/>
      <c r="VIE82" s="23"/>
      <c r="VIF82" s="23"/>
      <c r="VIG82" s="23"/>
      <c r="VIH82" s="23"/>
      <c r="VII82" s="23"/>
      <c r="VIJ82" s="23"/>
      <c r="VIK82" s="23"/>
      <c r="VIL82" s="23"/>
      <c r="VIM82" s="23"/>
      <c r="VIN82" s="23"/>
      <c r="VIO82" s="23"/>
      <c r="VIP82" s="23"/>
      <c r="VIQ82" s="23"/>
      <c r="VIR82" s="23"/>
      <c r="VIS82" s="23"/>
      <c r="VIT82" s="23"/>
      <c r="VIU82" s="23"/>
      <c r="VIV82" s="23"/>
      <c r="VIW82" s="23"/>
      <c r="VIX82" s="23"/>
      <c r="VIY82" s="23"/>
      <c r="VIZ82" s="23"/>
      <c r="VJA82" s="23"/>
      <c r="VJB82" s="23"/>
      <c r="VJC82" s="23"/>
      <c r="VJD82" s="23"/>
      <c r="VJE82" s="23"/>
      <c r="VJF82" s="23"/>
      <c r="VJG82" s="23"/>
      <c r="VJH82" s="23"/>
      <c r="VJI82" s="23"/>
      <c r="VJJ82" s="23"/>
      <c r="VJK82" s="23"/>
      <c r="VJL82" s="23"/>
      <c r="VJM82" s="23"/>
      <c r="VJN82" s="23"/>
      <c r="VJO82" s="23"/>
      <c r="VJP82" s="23"/>
      <c r="VJQ82" s="23"/>
      <c r="VJR82" s="23"/>
      <c r="VJS82" s="23"/>
      <c r="VJT82" s="23"/>
      <c r="VJU82" s="23"/>
      <c r="VJV82" s="23"/>
      <c r="VJW82" s="23"/>
      <c r="VJX82" s="23"/>
      <c r="VJY82" s="23"/>
      <c r="VJZ82" s="23"/>
      <c r="VKA82" s="23"/>
      <c r="VKB82" s="23"/>
      <c r="VKC82" s="23"/>
      <c r="VKD82" s="23"/>
      <c r="VKE82" s="23"/>
      <c r="VKF82" s="23"/>
      <c r="VKG82" s="23"/>
      <c r="VKH82" s="23"/>
      <c r="VKI82" s="23"/>
      <c r="VKJ82" s="23"/>
      <c r="VKK82" s="23"/>
      <c r="VKL82" s="23"/>
      <c r="VKM82" s="23"/>
      <c r="VKN82" s="23"/>
      <c r="VKO82" s="23"/>
      <c r="VKP82" s="23"/>
      <c r="VKQ82" s="23"/>
      <c r="VKR82" s="23"/>
      <c r="VKS82" s="23"/>
      <c r="VKT82" s="23"/>
      <c r="VKU82" s="23"/>
      <c r="VKV82" s="23"/>
      <c r="VKW82" s="23"/>
      <c r="VKX82" s="23"/>
      <c r="VKY82" s="23"/>
      <c r="VKZ82" s="23"/>
      <c r="VLA82" s="23"/>
      <c r="VLB82" s="23"/>
      <c r="VLC82" s="23"/>
      <c r="VLD82" s="23"/>
      <c r="VLE82" s="23"/>
      <c r="VLF82" s="23"/>
      <c r="VLG82" s="23"/>
      <c r="VLH82" s="23"/>
      <c r="VLI82" s="23"/>
      <c r="VLJ82" s="23"/>
      <c r="VLK82" s="23"/>
      <c r="VLL82" s="23"/>
      <c r="VLM82" s="23"/>
      <c r="VLN82" s="23"/>
      <c r="VLO82" s="23"/>
      <c r="VLP82" s="23"/>
      <c r="VLQ82" s="23"/>
      <c r="VLR82" s="23"/>
      <c r="VLS82" s="23"/>
      <c r="VLT82" s="23"/>
      <c r="VLU82" s="23"/>
      <c r="VLV82" s="23"/>
      <c r="VLW82" s="23"/>
      <c r="VLX82" s="23"/>
      <c r="VLY82" s="23"/>
      <c r="VLZ82" s="23"/>
      <c r="VMA82" s="23"/>
      <c r="VMB82" s="23"/>
      <c r="VMC82" s="23"/>
      <c r="VMD82" s="23"/>
      <c r="VME82" s="23"/>
      <c r="VMF82" s="23"/>
      <c r="VMG82" s="23"/>
      <c r="VMH82" s="23"/>
      <c r="VMI82" s="23"/>
      <c r="VMJ82" s="23"/>
      <c r="VMK82" s="23"/>
      <c r="VML82" s="23"/>
      <c r="VMM82" s="23"/>
      <c r="VMN82" s="23"/>
      <c r="VMO82" s="23"/>
      <c r="VMP82" s="23"/>
      <c r="VMQ82" s="23"/>
      <c r="VMR82" s="23"/>
      <c r="VMS82" s="23"/>
      <c r="VMT82" s="23"/>
      <c r="VMU82" s="23"/>
      <c r="VMV82" s="23"/>
      <c r="VMW82" s="23"/>
      <c r="VMX82" s="23"/>
      <c r="VMY82" s="23"/>
      <c r="VMZ82" s="23"/>
      <c r="VNA82" s="23"/>
      <c r="VNB82" s="23"/>
      <c r="VNC82" s="23"/>
      <c r="VND82" s="23"/>
      <c r="VNE82" s="23"/>
      <c r="VNF82" s="23"/>
      <c r="VNG82" s="23"/>
      <c r="VNH82" s="23"/>
      <c r="VNI82" s="23"/>
      <c r="VNJ82" s="23"/>
      <c r="VNK82" s="23"/>
      <c r="VNL82" s="23"/>
      <c r="VNM82" s="23"/>
      <c r="VNN82" s="23"/>
      <c r="VNO82" s="23"/>
      <c r="VNP82" s="23"/>
      <c r="VNQ82" s="23"/>
      <c r="VNR82" s="23"/>
      <c r="VNS82" s="23"/>
      <c r="VNT82" s="23"/>
      <c r="VNU82" s="23"/>
      <c r="VNV82" s="23"/>
      <c r="VNW82" s="23"/>
      <c r="VNX82" s="23"/>
      <c r="VNY82" s="23"/>
      <c r="VNZ82" s="23"/>
      <c r="VOA82" s="23"/>
      <c r="VOB82" s="23"/>
      <c r="VOC82" s="23"/>
      <c r="VOD82" s="23"/>
      <c r="VOE82" s="23"/>
      <c r="VOF82" s="23"/>
      <c r="VOG82" s="23"/>
      <c r="VOH82" s="23"/>
      <c r="VOI82" s="23"/>
      <c r="VOJ82" s="23"/>
      <c r="VOK82" s="23"/>
      <c r="VOL82" s="23"/>
      <c r="VOM82" s="23"/>
      <c r="VON82" s="23"/>
      <c r="VOO82" s="23"/>
      <c r="VOP82" s="23"/>
      <c r="VOQ82" s="23"/>
      <c r="VOR82" s="23"/>
      <c r="VOS82" s="23"/>
      <c r="VOT82" s="23"/>
      <c r="VOU82" s="23"/>
      <c r="VOV82" s="23"/>
      <c r="VOW82" s="23"/>
      <c r="VOX82" s="23"/>
      <c r="VOY82" s="23"/>
      <c r="VOZ82" s="23"/>
      <c r="VPA82" s="23"/>
      <c r="VPB82" s="23"/>
      <c r="VPC82" s="23"/>
      <c r="VPD82" s="23"/>
      <c r="VPE82" s="23"/>
      <c r="VPF82" s="23"/>
      <c r="VPG82" s="23"/>
      <c r="VPH82" s="23"/>
      <c r="VPI82" s="23"/>
      <c r="VPJ82" s="23"/>
      <c r="VPK82" s="23"/>
      <c r="VPL82" s="23"/>
      <c r="VPM82" s="23"/>
      <c r="VPN82" s="23"/>
      <c r="VPO82" s="23"/>
      <c r="VPP82" s="23"/>
      <c r="VPQ82" s="23"/>
      <c r="VPR82" s="23"/>
      <c r="VPS82" s="23"/>
      <c r="VPT82" s="23"/>
      <c r="VPU82" s="23"/>
      <c r="VPV82" s="23"/>
      <c r="VPW82" s="23"/>
      <c r="VPX82" s="23"/>
      <c r="VPY82" s="23"/>
      <c r="VPZ82" s="23"/>
      <c r="VQA82" s="23"/>
      <c r="VQB82" s="23"/>
      <c r="VQC82" s="23"/>
      <c r="VQD82" s="23"/>
      <c r="VQE82" s="23"/>
      <c r="VQF82" s="23"/>
      <c r="VQG82" s="23"/>
      <c r="VQH82" s="23"/>
      <c r="VQI82" s="23"/>
      <c r="VQJ82" s="23"/>
      <c r="VQK82" s="23"/>
      <c r="VQL82" s="23"/>
      <c r="VQM82" s="23"/>
      <c r="VQN82" s="23"/>
      <c r="VQO82" s="23"/>
      <c r="VQP82" s="23"/>
      <c r="VQQ82" s="23"/>
      <c r="VQR82" s="23"/>
      <c r="VQS82" s="23"/>
      <c r="VQT82" s="23"/>
      <c r="VQU82" s="23"/>
      <c r="VQV82" s="23"/>
      <c r="VQW82" s="23"/>
      <c r="VQX82" s="23"/>
      <c r="VQY82" s="23"/>
      <c r="VQZ82" s="23"/>
      <c r="VRA82" s="23"/>
      <c r="VRB82" s="23"/>
      <c r="VRC82" s="23"/>
      <c r="VRD82" s="23"/>
      <c r="VRE82" s="23"/>
      <c r="VRF82" s="23"/>
      <c r="VRG82" s="23"/>
      <c r="VRH82" s="23"/>
      <c r="VRI82" s="23"/>
      <c r="VRJ82" s="23"/>
      <c r="VRK82" s="23"/>
      <c r="VRL82" s="23"/>
      <c r="VRM82" s="23"/>
      <c r="VRN82" s="23"/>
      <c r="VRO82" s="23"/>
      <c r="VRP82" s="23"/>
      <c r="VRQ82" s="23"/>
      <c r="VRR82" s="23"/>
      <c r="VRS82" s="23"/>
      <c r="VRT82" s="23"/>
      <c r="VRU82" s="23"/>
      <c r="VRV82" s="23"/>
      <c r="VRW82" s="23"/>
      <c r="VRX82" s="23"/>
      <c r="VRY82" s="23"/>
      <c r="VRZ82" s="23"/>
      <c r="VSA82" s="23"/>
      <c r="VSB82" s="23"/>
      <c r="VSC82" s="23"/>
      <c r="VSD82" s="23"/>
      <c r="VSE82" s="23"/>
      <c r="VSF82" s="23"/>
      <c r="VSG82" s="23"/>
      <c r="VSH82" s="23"/>
      <c r="VSI82" s="23"/>
      <c r="VSJ82" s="23"/>
      <c r="VSK82" s="23"/>
      <c r="VSL82" s="23"/>
      <c r="VSM82" s="23"/>
      <c r="VSN82" s="23"/>
      <c r="VSO82" s="23"/>
      <c r="VSP82" s="23"/>
      <c r="VSQ82" s="23"/>
      <c r="VSR82" s="23"/>
      <c r="VSS82" s="23"/>
      <c r="VST82" s="23"/>
      <c r="VSU82" s="23"/>
      <c r="VSV82" s="23"/>
      <c r="VSW82" s="23"/>
      <c r="VSX82" s="23"/>
      <c r="VSY82" s="23"/>
      <c r="VSZ82" s="23"/>
      <c r="VTA82" s="23"/>
      <c r="VTB82" s="23"/>
      <c r="VTC82" s="23"/>
      <c r="VTD82" s="23"/>
      <c r="VTE82" s="23"/>
      <c r="VTF82" s="23"/>
      <c r="VTG82" s="23"/>
      <c r="VTH82" s="23"/>
      <c r="VTI82" s="23"/>
      <c r="VTJ82" s="23"/>
      <c r="VTK82" s="23"/>
      <c r="VTL82" s="23"/>
      <c r="VTM82" s="23"/>
      <c r="VTN82" s="23"/>
      <c r="VTO82" s="23"/>
      <c r="VTP82" s="23"/>
      <c r="VTQ82" s="23"/>
      <c r="VTR82" s="23"/>
      <c r="VTS82" s="23"/>
      <c r="VTT82" s="23"/>
      <c r="VTU82" s="23"/>
      <c r="VTV82" s="23"/>
      <c r="VTW82" s="23"/>
      <c r="VTX82" s="23"/>
      <c r="VTY82" s="23"/>
      <c r="VTZ82" s="23"/>
      <c r="VUA82" s="23"/>
      <c r="VUB82" s="23"/>
      <c r="VUC82" s="23"/>
      <c r="VUD82" s="23"/>
      <c r="VUE82" s="23"/>
      <c r="VUF82" s="23"/>
      <c r="VUG82" s="23"/>
      <c r="VUH82" s="23"/>
      <c r="VUI82" s="23"/>
      <c r="VUJ82" s="23"/>
      <c r="VUK82" s="23"/>
      <c r="VUL82" s="23"/>
      <c r="VUM82" s="23"/>
      <c r="VUN82" s="23"/>
      <c r="VUO82" s="23"/>
      <c r="VUP82" s="23"/>
      <c r="VUQ82" s="23"/>
      <c r="VUR82" s="23"/>
      <c r="VUS82" s="23"/>
      <c r="VUT82" s="23"/>
      <c r="VUU82" s="23"/>
      <c r="VUV82" s="23"/>
      <c r="VUW82" s="23"/>
      <c r="VUX82" s="23"/>
      <c r="VUY82" s="23"/>
      <c r="VUZ82" s="23"/>
      <c r="VVA82" s="23"/>
      <c r="VVB82" s="23"/>
      <c r="VVC82" s="23"/>
      <c r="VVD82" s="23"/>
      <c r="VVE82" s="23"/>
      <c r="VVF82" s="23"/>
      <c r="VVG82" s="23"/>
      <c r="VVH82" s="23"/>
      <c r="VVI82" s="23"/>
      <c r="VVJ82" s="23"/>
      <c r="VVK82" s="23"/>
      <c r="VVL82" s="23"/>
      <c r="VVM82" s="23"/>
      <c r="VVN82" s="23"/>
      <c r="VVO82" s="23"/>
      <c r="VVP82" s="23"/>
      <c r="VVQ82" s="23"/>
      <c r="VVR82" s="23"/>
      <c r="VVS82" s="23"/>
      <c r="VVT82" s="23"/>
      <c r="VVU82" s="23"/>
      <c r="VVV82" s="23"/>
      <c r="VVW82" s="23"/>
      <c r="VVX82" s="23"/>
      <c r="VVY82" s="23"/>
      <c r="VVZ82" s="23"/>
      <c r="VWA82" s="23"/>
      <c r="VWB82" s="23"/>
      <c r="VWC82" s="23"/>
      <c r="VWD82" s="23"/>
      <c r="VWE82" s="23"/>
      <c r="VWF82" s="23"/>
      <c r="VWG82" s="23"/>
      <c r="VWH82" s="23"/>
      <c r="VWI82" s="23"/>
      <c r="VWJ82" s="23"/>
      <c r="VWK82" s="23"/>
      <c r="VWL82" s="23"/>
      <c r="VWM82" s="23"/>
      <c r="VWN82" s="23"/>
      <c r="VWO82" s="23"/>
      <c r="VWP82" s="23"/>
      <c r="VWQ82" s="23"/>
      <c r="VWR82" s="23"/>
      <c r="VWS82" s="23"/>
      <c r="VWT82" s="23"/>
      <c r="VWU82" s="23"/>
      <c r="VWV82" s="23"/>
      <c r="VWW82" s="23"/>
      <c r="VWX82" s="23"/>
      <c r="VWY82" s="23"/>
      <c r="VWZ82" s="23"/>
      <c r="VXA82" s="23"/>
      <c r="VXB82" s="23"/>
      <c r="VXC82" s="23"/>
      <c r="VXD82" s="23"/>
      <c r="VXE82" s="23"/>
      <c r="VXF82" s="23"/>
      <c r="VXG82" s="23"/>
      <c r="VXH82" s="23"/>
      <c r="VXI82" s="23"/>
      <c r="VXJ82" s="23"/>
      <c r="VXK82" s="23"/>
      <c r="VXL82" s="23"/>
      <c r="VXM82" s="23"/>
      <c r="VXN82" s="23"/>
      <c r="VXO82" s="23"/>
      <c r="VXP82" s="23"/>
      <c r="VXQ82" s="23"/>
      <c r="VXR82" s="23"/>
      <c r="VXS82" s="23"/>
      <c r="VXT82" s="23"/>
      <c r="VXU82" s="23"/>
      <c r="VXV82" s="23"/>
      <c r="VXW82" s="23"/>
      <c r="VXX82" s="23"/>
      <c r="VXY82" s="23"/>
      <c r="VXZ82" s="23"/>
      <c r="VYA82" s="23"/>
      <c r="VYB82" s="23"/>
      <c r="VYC82" s="23"/>
      <c r="VYD82" s="23"/>
      <c r="VYE82" s="23"/>
      <c r="VYF82" s="23"/>
      <c r="VYG82" s="23"/>
      <c r="VYH82" s="23"/>
      <c r="VYI82" s="23"/>
      <c r="VYJ82" s="23"/>
      <c r="VYK82" s="23"/>
      <c r="VYL82" s="23"/>
      <c r="VYM82" s="23"/>
      <c r="VYN82" s="23"/>
      <c r="VYO82" s="23"/>
      <c r="VYP82" s="23"/>
      <c r="VYQ82" s="23"/>
      <c r="VYR82" s="23"/>
      <c r="VYS82" s="23"/>
      <c r="VYT82" s="23"/>
      <c r="VYU82" s="23"/>
      <c r="VYV82" s="23"/>
      <c r="VYW82" s="23"/>
      <c r="VYX82" s="23"/>
      <c r="VYY82" s="23"/>
      <c r="VYZ82" s="23"/>
      <c r="VZA82" s="23"/>
      <c r="VZB82" s="23"/>
      <c r="VZC82" s="23"/>
      <c r="VZD82" s="23"/>
      <c r="VZE82" s="23"/>
      <c r="VZF82" s="23"/>
      <c r="VZG82" s="23"/>
      <c r="VZH82" s="23"/>
      <c r="VZI82" s="23"/>
      <c r="VZJ82" s="23"/>
      <c r="VZK82" s="23"/>
      <c r="VZL82" s="23"/>
      <c r="VZM82" s="23"/>
      <c r="VZN82" s="23"/>
      <c r="VZO82" s="23"/>
      <c r="VZP82" s="23"/>
      <c r="VZQ82" s="23"/>
      <c r="VZR82" s="23"/>
      <c r="VZS82" s="23"/>
      <c r="VZT82" s="23"/>
      <c r="VZU82" s="23"/>
      <c r="VZV82" s="23"/>
      <c r="VZW82" s="23"/>
      <c r="VZX82" s="23"/>
      <c r="VZY82" s="23"/>
      <c r="VZZ82" s="23"/>
      <c r="WAA82" s="23"/>
      <c r="WAB82" s="23"/>
      <c r="WAC82" s="23"/>
      <c r="WAD82" s="23"/>
      <c r="WAE82" s="23"/>
      <c r="WAF82" s="23"/>
      <c r="WAG82" s="23"/>
      <c r="WAH82" s="23"/>
      <c r="WAI82" s="23"/>
      <c r="WAJ82" s="23"/>
      <c r="WAK82" s="23"/>
      <c r="WAL82" s="23"/>
      <c r="WAM82" s="23"/>
      <c r="WAN82" s="23"/>
      <c r="WAO82" s="23"/>
      <c r="WAP82" s="23"/>
      <c r="WAQ82" s="23"/>
      <c r="WAR82" s="23"/>
      <c r="WAS82" s="23"/>
      <c r="WAT82" s="23"/>
      <c r="WAU82" s="23"/>
      <c r="WAV82" s="23"/>
      <c r="WAW82" s="23"/>
      <c r="WAX82" s="23"/>
      <c r="WAY82" s="23"/>
      <c r="WAZ82" s="23"/>
      <c r="WBA82" s="23"/>
      <c r="WBB82" s="23"/>
      <c r="WBC82" s="23"/>
      <c r="WBD82" s="23"/>
      <c r="WBE82" s="23"/>
      <c r="WBF82" s="23"/>
      <c r="WBG82" s="23"/>
      <c r="WBH82" s="23"/>
      <c r="WBI82" s="23"/>
      <c r="WBJ82" s="23"/>
      <c r="WBK82" s="23"/>
      <c r="WBL82" s="23"/>
      <c r="WBM82" s="23"/>
      <c r="WBN82" s="23"/>
      <c r="WBO82" s="23"/>
      <c r="WBP82" s="23"/>
      <c r="WBQ82" s="23"/>
      <c r="WBR82" s="23"/>
      <c r="WBS82" s="23"/>
      <c r="WBT82" s="23"/>
      <c r="WBU82" s="23"/>
      <c r="WBV82" s="23"/>
      <c r="WBW82" s="23"/>
      <c r="WBX82" s="23"/>
      <c r="WBY82" s="23"/>
      <c r="WBZ82" s="23"/>
      <c r="WCA82" s="23"/>
      <c r="WCB82" s="23"/>
      <c r="WCC82" s="23"/>
      <c r="WCD82" s="23"/>
      <c r="WCE82" s="23"/>
      <c r="WCF82" s="23"/>
      <c r="WCG82" s="23"/>
      <c r="WCH82" s="23"/>
      <c r="WCI82" s="23"/>
      <c r="WCJ82" s="23"/>
      <c r="WCK82" s="23"/>
      <c r="WCL82" s="23"/>
      <c r="WCM82" s="23"/>
      <c r="WCN82" s="23"/>
      <c r="WCO82" s="23"/>
      <c r="WCP82" s="23"/>
      <c r="WCQ82" s="23"/>
      <c r="WCR82" s="23"/>
      <c r="WCS82" s="23"/>
      <c r="WCT82" s="23"/>
      <c r="WCU82" s="23"/>
      <c r="WCV82" s="23"/>
      <c r="WCW82" s="23"/>
      <c r="WCX82" s="23"/>
      <c r="WCY82" s="23"/>
      <c r="WCZ82" s="23"/>
      <c r="WDA82" s="23"/>
      <c r="WDB82" s="23"/>
      <c r="WDC82" s="23"/>
      <c r="WDD82" s="23"/>
      <c r="WDE82" s="23"/>
      <c r="WDF82" s="23"/>
      <c r="WDG82" s="23"/>
      <c r="WDH82" s="23"/>
      <c r="WDI82" s="23"/>
      <c r="WDJ82" s="23"/>
      <c r="WDK82" s="23"/>
      <c r="WDL82" s="23"/>
      <c r="WDM82" s="23"/>
      <c r="WDN82" s="23"/>
      <c r="WDO82" s="23"/>
      <c r="WDP82" s="23"/>
      <c r="WDQ82" s="23"/>
      <c r="WDR82" s="23"/>
      <c r="WDS82" s="23"/>
      <c r="WDT82" s="23"/>
      <c r="WDU82" s="23"/>
      <c r="WDV82" s="23"/>
      <c r="WDW82" s="23"/>
      <c r="WDX82" s="23"/>
      <c r="WDY82" s="23"/>
      <c r="WDZ82" s="23"/>
      <c r="WEA82" s="23"/>
      <c r="WEB82" s="23"/>
      <c r="WEC82" s="23"/>
      <c r="WED82" s="23"/>
      <c r="WEE82" s="23"/>
      <c r="WEF82" s="23"/>
      <c r="WEG82" s="23"/>
      <c r="WEH82" s="23"/>
      <c r="WEI82" s="23"/>
      <c r="WEJ82" s="23"/>
      <c r="WEK82" s="23"/>
      <c r="WEL82" s="23"/>
      <c r="WEM82" s="23"/>
      <c r="WEN82" s="23"/>
      <c r="WEO82" s="23"/>
      <c r="WEP82" s="23"/>
      <c r="WEQ82" s="23"/>
      <c r="WER82" s="23"/>
      <c r="WES82" s="23"/>
      <c r="WET82" s="23"/>
      <c r="WEU82" s="23"/>
      <c r="WEV82" s="23"/>
      <c r="WEW82" s="23"/>
      <c r="WEX82" s="23"/>
      <c r="WEY82" s="23"/>
      <c r="WEZ82" s="23"/>
      <c r="WFA82" s="23"/>
      <c r="WFB82" s="23"/>
      <c r="WFC82" s="23"/>
      <c r="WFD82" s="23"/>
      <c r="WFE82" s="23"/>
      <c r="WFF82" s="23"/>
      <c r="WFG82" s="23"/>
      <c r="WFH82" s="23"/>
      <c r="WFI82" s="23"/>
      <c r="WFJ82" s="23"/>
      <c r="WFK82" s="23"/>
      <c r="WFL82" s="23"/>
      <c r="WFM82" s="23"/>
      <c r="WFN82" s="23"/>
      <c r="WFO82" s="23"/>
      <c r="WFP82" s="23"/>
      <c r="WFQ82" s="23"/>
      <c r="WFR82" s="23"/>
      <c r="WFS82" s="23"/>
      <c r="WFT82" s="23"/>
      <c r="WFU82" s="23"/>
      <c r="WFV82" s="23"/>
      <c r="WFW82" s="23"/>
      <c r="WFX82" s="23"/>
      <c r="WFY82" s="23"/>
      <c r="WFZ82" s="23"/>
      <c r="WGA82" s="23"/>
      <c r="WGB82" s="23"/>
      <c r="WGC82" s="23"/>
      <c r="WGD82" s="23"/>
      <c r="WGE82" s="23"/>
      <c r="WGF82" s="23"/>
      <c r="WGG82" s="23"/>
      <c r="WGH82" s="23"/>
      <c r="WGI82" s="23"/>
      <c r="WGJ82" s="23"/>
      <c r="WGK82" s="23"/>
      <c r="WGL82" s="23"/>
      <c r="WGM82" s="23"/>
      <c r="WGN82" s="23"/>
      <c r="WGO82" s="23"/>
      <c r="WGP82" s="23"/>
      <c r="WGQ82" s="23"/>
      <c r="WGR82" s="23"/>
      <c r="WGS82" s="23"/>
      <c r="WGT82" s="23"/>
      <c r="WGU82" s="23"/>
      <c r="WGV82" s="23"/>
      <c r="WGW82" s="23"/>
      <c r="WGX82" s="23"/>
      <c r="WGY82" s="23"/>
      <c r="WGZ82" s="23"/>
      <c r="WHA82" s="23"/>
      <c r="WHB82" s="23"/>
      <c r="WHC82" s="23"/>
      <c r="WHD82" s="23"/>
      <c r="WHE82" s="23"/>
      <c r="WHF82" s="23"/>
      <c r="WHG82" s="23"/>
      <c r="WHH82" s="23"/>
      <c r="WHI82" s="23"/>
      <c r="WHJ82" s="23"/>
      <c r="WHK82" s="23"/>
      <c r="WHL82" s="23"/>
      <c r="WHM82" s="23"/>
      <c r="WHN82" s="23"/>
      <c r="WHO82" s="23"/>
      <c r="WHP82" s="23"/>
      <c r="WHQ82" s="23"/>
      <c r="WHR82" s="23"/>
      <c r="WHS82" s="23"/>
      <c r="WHT82" s="23"/>
      <c r="WHU82" s="23"/>
      <c r="WHV82" s="23"/>
      <c r="WHW82" s="23"/>
      <c r="WHX82" s="23"/>
      <c r="WHY82" s="23"/>
      <c r="WHZ82" s="23"/>
      <c r="WIA82" s="23"/>
      <c r="WIB82" s="23"/>
      <c r="WIC82" s="23"/>
      <c r="WID82" s="23"/>
      <c r="WIE82" s="23"/>
      <c r="WIF82" s="23"/>
      <c r="WIG82" s="23"/>
      <c r="WIH82" s="23"/>
      <c r="WII82" s="23"/>
      <c r="WIJ82" s="23"/>
      <c r="WIK82" s="23"/>
      <c r="WIL82" s="23"/>
      <c r="WIM82" s="23"/>
      <c r="WIN82" s="23"/>
      <c r="WIO82" s="23"/>
      <c r="WIP82" s="23"/>
      <c r="WIQ82" s="23"/>
      <c r="WIR82" s="23"/>
      <c r="WIS82" s="23"/>
      <c r="WIT82" s="23"/>
      <c r="WIU82" s="23"/>
      <c r="WIV82" s="23"/>
      <c r="WIW82" s="23"/>
      <c r="WIX82" s="23"/>
      <c r="WIY82" s="23"/>
      <c r="WIZ82" s="23"/>
      <c r="WJA82" s="23"/>
      <c r="WJB82" s="23"/>
      <c r="WJC82" s="23"/>
      <c r="WJD82" s="23"/>
      <c r="WJE82" s="23"/>
      <c r="WJF82" s="23"/>
      <c r="WJG82" s="23"/>
      <c r="WJH82" s="23"/>
      <c r="WJI82" s="23"/>
      <c r="WJJ82" s="23"/>
      <c r="WJK82" s="23"/>
      <c r="WJL82" s="23"/>
      <c r="WJM82" s="23"/>
      <c r="WJN82" s="23"/>
      <c r="WJO82" s="23"/>
      <c r="WJP82" s="23"/>
      <c r="WJQ82" s="23"/>
      <c r="WJR82" s="23"/>
      <c r="WJS82" s="23"/>
      <c r="WJT82" s="23"/>
      <c r="WJU82" s="23"/>
      <c r="WJV82" s="23"/>
      <c r="WJW82" s="23"/>
      <c r="WJX82" s="23"/>
      <c r="WJY82" s="23"/>
      <c r="WJZ82" s="23"/>
      <c r="WKA82" s="23"/>
      <c r="WKB82" s="23"/>
      <c r="WKC82" s="23"/>
      <c r="WKD82" s="23"/>
      <c r="WKE82" s="23"/>
      <c r="WKF82" s="23"/>
      <c r="WKG82" s="23"/>
      <c r="WKH82" s="23"/>
      <c r="WKI82" s="23"/>
      <c r="WKJ82" s="23"/>
      <c r="WKK82" s="23"/>
      <c r="WKL82" s="23"/>
      <c r="WKM82" s="23"/>
      <c r="WKN82" s="23"/>
      <c r="WKO82" s="23"/>
      <c r="WKP82" s="23"/>
      <c r="WKQ82" s="23"/>
      <c r="WKR82" s="23"/>
      <c r="WKS82" s="23"/>
      <c r="WKT82" s="23"/>
      <c r="WKU82" s="23"/>
      <c r="WKV82" s="23"/>
      <c r="WKW82" s="23"/>
      <c r="WKX82" s="23"/>
      <c r="WKY82" s="23"/>
      <c r="WKZ82" s="23"/>
      <c r="WLA82" s="23"/>
      <c r="WLB82" s="23"/>
      <c r="WLC82" s="23"/>
      <c r="WLD82" s="23"/>
      <c r="WLE82" s="23"/>
      <c r="WLF82" s="23"/>
      <c r="WLG82" s="23"/>
      <c r="WLH82" s="23"/>
      <c r="WLI82" s="23"/>
      <c r="WLJ82" s="23"/>
      <c r="WLK82" s="23"/>
      <c r="WLL82" s="23"/>
      <c r="WLM82" s="23"/>
      <c r="WLN82" s="23"/>
      <c r="WLO82" s="23"/>
      <c r="WLP82" s="23"/>
      <c r="WLQ82" s="23"/>
      <c r="WLR82" s="23"/>
      <c r="WLS82" s="23"/>
      <c r="WLT82" s="23"/>
      <c r="WLU82" s="23"/>
      <c r="WLV82" s="23"/>
      <c r="WLW82" s="23"/>
      <c r="WLX82" s="23"/>
      <c r="WLY82" s="23"/>
      <c r="WLZ82" s="23"/>
      <c r="WMA82" s="23"/>
      <c r="WMB82" s="23"/>
      <c r="WMC82" s="23"/>
      <c r="WMD82" s="23"/>
      <c r="WME82" s="23"/>
      <c r="WMF82" s="23"/>
      <c r="WMG82" s="23"/>
      <c r="WMH82" s="23"/>
      <c r="WMI82" s="23"/>
      <c r="WMJ82" s="23"/>
      <c r="WMK82" s="23"/>
      <c r="WML82" s="23"/>
      <c r="WMM82" s="23"/>
      <c r="WMN82" s="23"/>
      <c r="WMO82" s="23"/>
      <c r="WMP82" s="23"/>
      <c r="WMQ82" s="23"/>
      <c r="WMR82" s="23"/>
      <c r="WMS82" s="23"/>
      <c r="WMT82" s="23"/>
      <c r="WMU82" s="23"/>
      <c r="WMV82" s="23"/>
      <c r="WMW82" s="23"/>
      <c r="WMX82" s="23"/>
      <c r="WMY82" s="23"/>
      <c r="WMZ82" s="23"/>
      <c r="WNA82" s="23"/>
      <c r="WNB82" s="23"/>
      <c r="WNC82" s="23"/>
      <c r="WND82" s="23"/>
      <c r="WNE82" s="23"/>
      <c r="WNF82" s="23"/>
      <c r="WNG82" s="23"/>
      <c r="WNH82" s="23"/>
      <c r="WNI82" s="23"/>
      <c r="WNJ82" s="23"/>
      <c r="WNK82" s="23"/>
      <c r="WNL82" s="23"/>
      <c r="WNM82" s="23"/>
      <c r="WNN82" s="23"/>
      <c r="WNO82" s="23"/>
      <c r="WNP82" s="23"/>
      <c r="WNQ82" s="23"/>
      <c r="WNR82" s="23"/>
      <c r="WNS82" s="23"/>
      <c r="WNT82" s="23"/>
      <c r="WNU82" s="23"/>
      <c r="WNV82" s="23"/>
      <c r="WNW82" s="23"/>
      <c r="WNX82" s="23"/>
      <c r="WNY82" s="23"/>
      <c r="WNZ82" s="23"/>
      <c r="WOA82" s="23"/>
      <c r="WOB82" s="23"/>
      <c r="WOC82" s="23"/>
      <c r="WOD82" s="23"/>
      <c r="WOE82" s="23"/>
      <c r="WOF82" s="23"/>
      <c r="WOG82" s="23"/>
      <c r="WOH82" s="23"/>
      <c r="WOI82" s="23"/>
      <c r="WOJ82" s="23"/>
      <c r="WOK82" s="23"/>
      <c r="WOL82" s="23"/>
      <c r="WOM82" s="23"/>
      <c r="WON82" s="23"/>
      <c r="WOO82" s="23"/>
      <c r="WOP82" s="23"/>
      <c r="WOQ82" s="23"/>
      <c r="WOR82" s="23"/>
      <c r="WOS82" s="23"/>
      <c r="WOT82" s="23"/>
      <c r="WOU82" s="23"/>
      <c r="WOV82" s="23"/>
      <c r="WOW82" s="23"/>
      <c r="WOX82" s="23"/>
      <c r="WOY82" s="23"/>
      <c r="WOZ82" s="23"/>
      <c r="WPA82" s="23"/>
      <c r="WPB82" s="23"/>
      <c r="WPC82" s="23"/>
      <c r="WPD82" s="23"/>
      <c r="WPE82" s="23"/>
      <c r="WPF82" s="23"/>
      <c r="WPG82" s="23"/>
      <c r="WPH82" s="23"/>
      <c r="WPI82" s="23"/>
      <c r="WPJ82" s="23"/>
      <c r="WPK82" s="23"/>
      <c r="WPL82" s="23"/>
      <c r="WPM82" s="23"/>
      <c r="WPN82" s="23"/>
      <c r="WPO82" s="23"/>
      <c r="WPP82" s="23"/>
      <c r="WPQ82" s="23"/>
      <c r="WPR82" s="23"/>
      <c r="WPS82" s="23"/>
      <c r="WPT82" s="23"/>
      <c r="WPU82" s="23"/>
      <c r="WPV82" s="23"/>
      <c r="WPW82" s="23"/>
      <c r="WPX82" s="23"/>
      <c r="WPY82" s="23"/>
      <c r="WPZ82" s="23"/>
      <c r="WQA82" s="23"/>
      <c r="WQB82" s="23"/>
      <c r="WQC82" s="23"/>
      <c r="WQD82" s="23"/>
      <c r="WQE82" s="23"/>
      <c r="WQF82" s="23"/>
      <c r="WQG82" s="23"/>
      <c r="WQH82" s="23"/>
      <c r="WQI82" s="23"/>
      <c r="WQJ82" s="23"/>
      <c r="WQK82" s="23"/>
      <c r="WQL82" s="23"/>
      <c r="WQM82" s="23"/>
      <c r="WQN82" s="23"/>
      <c r="WQO82" s="23"/>
      <c r="WQP82" s="23"/>
      <c r="WQQ82" s="23"/>
      <c r="WQR82" s="23"/>
      <c r="WQS82" s="23"/>
      <c r="WQT82" s="23"/>
      <c r="WQU82" s="23"/>
      <c r="WQV82" s="23"/>
      <c r="WQW82" s="23"/>
      <c r="WQX82" s="23"/>
      <c r="WQY82" s="23"/>
      <c r="WQZ82" s="23"/>
      <c r="WRA82" s="23"/>
      <c r="WRB82" s="23"/>
      <c r="WRC82" s="23"/>
      <c r="WRD82" s="23"/>
      <c r="WRE82" s="23"/>
      <c r="WRF82" s="23"/>
      <c r="WRG82" s="23"/>
      <c r="WRH82" s="23"/>
      <c r="WRI82" s="23"/>
      <c r="WRJ82" s="23"/>
      <c r="WRK82" s="23"/>
      <c r="WRL82" s="23"/>
      <c r="WRM82" s="23"/>
      <c r="WRN82" s="23"/>
      <c r="WRO82" s="23"/>
      <c r="WRP82" s="23"/>
      <c r="WRQ82" s="23"/>
      <c r="WRR82" s="23"/>
      <c r="WRS82" s="23"/>
      <c r="WRT82" s="23"/>
      <c r="WRU82" s="23"/>
      <c r="WRV82" s="23"/>
      <c r="WRW82" s="23"/>
      <c r="WRX82" s="23"/>
      <c r="WRY82" s="23"/>
      <c r="WRZ82" s="23"/>
      <c r="WSA82" s="23"/>
      <c r="WSB82" s="23"/>
      <c r="WSC82" s="23"/>
      <c r="WSD82" s="23"/>
      <c r="WSE82" s="23"/>
      <c r="WSF82" s="23"/>
      <c r="WSG82" s="23"/>
      <c r="WSH82" s="23"/>
      <c r="WSI82" s="23"/>
      <c r="WSJ82" s="23"/>
      <c r="WSK82" s="23"/>
      <c r="WSL82" s="23"/>
      <c r="WSM82" s="23"/>
      <c r="WSN82" s="23"/>
      <c r="WSO82" s="23"/>
      <c r="WSP82" s="23"/>
      <c r="WSQ82" s="23"/>
      <c r="WSR82" s="23"/>
      <c r="WSS82" s="23"/>
      <c r="WST82" s="23"/>
      <c r="WSU82" s="23"/>
      <c r="WSV82" s="23"/>
      <c r="WSW82" s="23"/>
      <c r="WSX82" s="23"/>
      <c r="WSY82" s="23"/>
      <c r="WSZ82" s="23"/>
      <c r="WTA82" s="23"/>
      <c r="WTB82" s="23"/>
      <c r="WTC82" s="23"/>
      <c r="WTD82" s="23"/>
      <c r="WTE82" s="23"/>
      <c r="WTF82" s="23"/>
      <c r="WTG82" s="23"/>
      <c r="WTH82" s="23"/>
      <c r="WTI82" s="23"/>
      <c r="WTJ82" s="23"/>
      <c r="WTK82" s="23"/>
      <c r="WTL82" s="23"/>
      <c r="WTM82" s="23"/>
      <c r="WTN82" s="23"/>
      <c r="WTO82" s="23"/>
      <c r="WTP82" s="23"/>
      <c r="WTQ82" s="23"/>
      <c r="WTR82" s="23"/>
      <c r="WTS82" s="23"/>
      <c r="WTT82" s="23"/>
      <c r="WTU82" s="23"/>
      <c r="WTV82" s="23"/>
      <c r="WTW82" s="23"/>
      <c r="WTX82" s="23"/>
      <c r="WTY82" s="23"/>
      <c r="WTZ82" s="23"/>
      <c r="WUA82" s="23"/>
      <c r="WUB82" s="23"/>
      <c r="WUC82" s="23"/>
      <c r="WUD82" s="23"/>
      <c r="WUE82" s="23"/>
      <c r="WUF82" s="23"/>
      <c r="WUG82" s="23"/>
      <c r="WUH82" s="23"/>
      <c r="WUI82" s="23"/>
      <c r="WUJ82" s="23"/>
      <c r="WUK82" s="23"/>
      <c r="WUL82" s="23"/>
      <c r="WUM82" s="23"/>
      <c r="WUN82" s="23"/>
      <c r="WUO82" s="23"/>
      <c r="WUP82" s="23"/>
      <c r="WUQ82" s="23"/>
      <c r="WUR82" s="23"/>
      <c r="WUS82" s="23"/>
      <c r="WUT82" s="23"/>
      <c r="WUU82" s="23"/>
      <c r="WUV82" s="23"/>
      <c r="WUW82" s="23"/>
      <c r="WUX82" s="23"/>
      <c r="WUY82" s="23"/>
      <c r="WUZ82" s="23"/>
      <c r="WVA82" s="23"/>
      <c r="WVB82" s="23"/>
      <c r="WVC82" s="23"/>
      <c r="WVD82" s="23"/>
      <c r="WVE82" s="23"/>
      <c r="WVF82" s="23"/>
      <c r="WVG82" s="23"/>
      <c r="WVH82" s="23"/>
      <c r="WVI82" s="23"/>
      <c r="WVJ82" s="23"/>
      <c r="WVK82" s="23"/>
      <c r="WVL82" s="23"/>
      <c r="WVM82" s="23"/>
      <c r="WVN82" s="23"/>
      <c r="WVO82" s="23"/>
      <c r="WVP82" s="23"/>
      <c r="WVQ82" s="23"/>
      <c r="WVR82" s="23"/>
      <c r="WVS82" s="23"/>
      <c r="WVT82" s="23"/>
      <c r="WVU82" s="23"/>
      <c r="WVV82" s="23"/>
      <c r="WVW82" s="23"/>
      <c r="WVX82" s="23"/>
      <c r="WVY82" s="23"/>
      <c r="WVZ82" s="23"/>
      <c r="WWA82" s="23"/>
      <c r="WWB82" s="23"/>
    </row>
    <row r="83" spans="14:16148" ht="12.75">
      <c r="N83" s="23"/>
      <c r="O83" s="23"/>
      <c r="P83" s="23"/>
      <c r="Q83" s="23"/>
      <c r="R83" s="23"/>
      <c r="S83" s="23"/>
      <c r="T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  <c r="AMK83" s="23"/>
      <c r="AML83" s="23"/>
      <c r="AMM83" s="23"/>
      <c r="AMN83" s="23"/>
      <c r="AMO83" s="23"/>
      <c r="AMP83" s="23"/>
      <c r="AMQ83" s="23"/>
      <c r="AMR83" s="23"/>
      <c r="AMS83" s="23"/>
      <c r="AMT83" s="23"/>
      <c r="AMU83" s="23"/>
      <c r="AMV83" s="23"/>
      <c r="AMW83" s="23"/>
      <c r="AMX83" s="23"/>
      <c r="AMY83" s="23"/>
      <c r="AMZ83" s="23"/>
      <c r="ANA83" s="23"/>
      <c r="ANB83" s="23"/>
      <c r="ANC83" s="23"/>
      <c r="AND83" s="23"/>
      <c r="ANE83" s="23"/>
      <c r="ANF83" s="23"/>
      <c r="ANG83" s="23"/>
      <c r="ANH83" s="23"/>
      <c r="ANI83" s="23"/>
      <c r="ANJ83" s="23"/>
      <c r="ANK83" s="23"/>
      <c r="ANL83" s="23"/>
      <c r="ANM83" s="23"/>
      <c r="ANN83" s="23"/>
      <c r="ANO83" s="23"/>
      <c r="ANP83" s="23"/>
      <c r="ANQ83" s="23"/>
      <c r="ANR83" s="23"/>
      <c r="ANS83" s="23"/>
      <c r="ANT83" s="23"/>
      <c r="ANU83" s="23"/>
      <c r="ANV83" s="23"/>
      <c r="ANW83" s="23"/>
      <c r="ANX83" s="23"/>
      <c r="ANY83" s="23"/>
      <c r="ANZ83" s="23"/>
      <c r="AOA83" s="23"/>
      <c r="AOB83" s="23"/>
      <c r="AOC83" s="23"/>
      <c r="AOD83" s="23"/>
      <c r="AOE83" s="23"/>
      <c r="AOF83" s="23"/>
      <c r="AOG83" s="23"/>
      <c r="AOH83" s="23"/>
      <c r="AOI83" s="23"/>
      <c r="AOJ83" s="23"/>
      <c r="AOK83" s="23"/>
      <c r="AOL83" s="23"/>
      <c r="AOM83" s="23"/>
      <c r="AON83" s="23"/>
      <c r="AOO83" s="23"/>
      <c r="AOP83" s="23"/>
      <c r="AOQ83" s="23"/>
      <c r="AOR83" s="23"/>
      <c r="AOS83" s="23"/>
      <c r="AOT83" s="23"/>
      <c r="AOU83" s="23"/>
      <c r="AOV83" s="23"/>
      <c r="AOW83" s="23"/>
      <c r="AOX83" s="23"/>
      <c r="AOY83" s="23"/>
      <c r="AOZ83" s="23"/>
      <c r="APA83" s="23"/>
      <c r="APB83" s="23"/>
      <c r="APC83" s="23"/>
      <c r="APD83" s="23"/>
      <c r="APE83" s="23"/>
      <c r="APF83" s="23"/>
      <c r="APG83" s="23"/>
      <c r="APH83" s="23"/>
      <c r="API83" s="23"/>
      <c r="APJ83" s="23"/>
      <c r="APK83" s="23"/>
      <c r="APL83" s="23"/>
      <c r="APM83" s="23"/>
      <c r="APN83" s="23"/>
      <c r="APO83" s="23"/>
      <c r="APP83" s="23"/>
      <c r="APQ83" s="23"/>
      <c r="APR83" s="23"/>
      <c r="APS83" s="23"/>
      <c r="APT83" s="23"/>
      <c r="APU83" s="23"/>
      <c r="APV83" s="23"/>
      <c r="APW83" s="23"/>
      <c r="APX83" s="23"/>
      <c r="APY83" s="23"/>
      <c r="APZ83" s="23"/>
      <c r="AQA83" s="23"/>
      <c r="AQB83" s="23"/>
      <c r="AQC83" s="23"/>
      <c r="AQD83" s="23"/>
      <c r="AQE83" s="23"/>
      <c r="AQF83" s="23"/>
      <c r="AQG83" s="23"/>
      <c r="AQH83" s="23"/>
      <c r="AQI83" s="23"/>
      <c r="AQJ83" s="23"/>
      <c r="AQK83" s="23"/>
      <c r="AQL83" s="23"/>
      <c r="AQM83" s="23"/>
      <c r="AQN83" s="23"/>
      <c r="AQO83" s="23"/>
      <c r="AQP83" s="23"/>
      <c r="AQQ83" s="23"/>
      <c r="AQR83" s="23"/>
      <c r="AQS83" s="23"/>
      <c r="AQT83" s="23"/>
      <c r="AQU83" s="23"/>
      <c r="AQV83" s="23"/>
      <c r="AQW83" s="23"/>
      <c r="AQX83" s="23"/>
      <c r="AQY83" s="23"/>
      <c r="AQZ83" s="23"/>
      <c r="ARA83" s="23"/>
      <c r="ARB83" s="23"/>
      <c r="ARC83" s="23"/>
      <c r="ARD83" s="23"/>
      <c r="ARE83" s="23"/>
      <c r="ARF83" s="23"/>
      <c r="ARG83" s="23"/>
      <c r="ARH83" s="23"/>
      <c r="ARI83" s="23"/>
      <c r="ARJ83" s="23"/>
      <c r="ARK83" s="23"/>
      <c r="ARL83" s="23"/>
      <c r="ARM83" s="23"/>
      <c r="ARN83" s="23"/>
      <c r="ARO83" s="23"/>
      <c r="ARP83" s="23"/>
      <c r="ARQ83" s="23"/>
      <c r="ARR83" s="23"/>
      <c r="ARS83" s="23"/>
      <c r="ART83" s="23"/>
      <c r="ARU83" s="23"/>
      <c r="ARV83" s="23"/>
      <c r="ARW83" s="23"/>
      <c r="ARX83" s="23"/>
      <c r="ARY83" s="23"/>
      <c r="ARZ83" s="23"/>
      <c r="ASA83" s="23"/>
      <c r="ASB83" s="23"/>
      <c r="ASC83" s="23"/>
      <c r="ASD83" s="23"/>
      <c r="ASE83" s="23"/>
      <c r="ASF83" s="23"/>
      <c r="ASG83" s="23"/>
      <c r="ASH83" s="23"/>
      <c r="ASI83" s="23"/>
      <c r="ASJ83" s="23"/>
      <c r="ASK83" s="23"/>
      <c r="ASL83" s="23"/>
      <c r="ASM83" s="23"/>
      <c r="ASN83" s="23"/>
      <c r="ASO83" s="23"/>
      <c r="ASP83" s="23"/>
      <c r="ASQ83" s="23"/>
      <c r="ASR83" s="23"/>
      <c r="ASS83" s="23"/>
      <c r="AST83" s="23"/>
      <c r="ASU83" s="23"/>
      <c r="ASV83" s="23"/>
      <c r="ASW83" s="23"/>
      <c r="ASX83" s="23"/>
      <c r="ASY83" s="23"/>
      <c r="ASZ83" s="23"/>
      <c r="ATA83" s="23"/>
      <c r="ATB83" s="23"/>
      <c r="ATC83" s="23"/>
      <c r="ATD83" s="23"/>
      <c r="ATE83" s="23"/>
      <c r="ATF83" s="23"/>
      <c r="ATG83" s="23"/>
      <c r="ATH83" s="23"/>
      <c r="ATI83" s="23"/>
      <c r="ATJ83" s="23"/>
      <c r="ATK83" s="23"/>
      <c r="ATL83" s="23"/>
      <c r="ATM83" s="23"/>
      <c r="ATN83" s="23"/>
      <c r="ATO83" s="23"/>
      <c r="ATP83" s="23"/>
      <c r="ATQ83" s="23"/>
      <c r="ATR83" s="23"/>
      <c r="ATS83" s="23"/>
      <c r="ATT83" s="23"/>
      <c r="ATU83" s="23"/>
      <c r="ATV83" s="23"/>
      <c r="ATW83" s="23"/>
      <c r="ATX83" s="23"/>
      <c r="ATY83" s="23"/>
      <c r="ATZ83" s="23"/>
      <c r="AUA83" s="23"/>
      <c r="AUB83" s="23"/>
      <c r="AUC83" s="23"/>
      <c r="AUD83" s="23"/>
      <c r="AUE83" s="23"/>
      <c r="AUF83" s="23"/>
      <c r="AUG83" s="23"/>
      <c r="AUH83" s="23"/>
      <c r="AUI83" s="23"/>
      <c r="AUJ83" s="23"/>
      <c r="AUK83" s="23"/>
      <c r="AUL83" s="23"/>
      <c r="AUM83" s="23"/>
      <c r="AUN83" s="23"/>
      <c r="AUO83" s="23"/>
      <c r="AUP83" s="23"/>
      <c r="AUQ83" s="23"/>
      <c r="AUR83" s="23"/>
      <c r="AUS83" s="23"/>
      <c r="AUT83" s="23"/>
      <c r="AUU83" s="23"/>
      <c r="AUV83" s="23"/>
      <c r="AUW83" s="23"/>
      <c r="AUX83" s="23"/>
      <c r="AUY83" s="23"/>
      <c r="AUZ83" s="23"/>
      <c r="AVA83" s="23"/>
      <c r="AVB83" s="23"/>
      <c r="AVC83" s="23"/>
      <c r="AVD83" s="23"/>
      <c r="AVE83" s="23"/>
      <c r="AVF83" s="23"/>
      <c r="AVG83" s="23"/>
      <c r="AVH83" s="23"/>
      <c r="AVI83" s="23"/>
      <c r="AVJ83" s="23"/>
      <c r="AVK83" s="23"/>
      <c r="AVL83" s="23"/>
      <c r="AVM83" s="23"/>
      <c r="AVN83" s="23"/>
      <c r="AVO83" s="23"/>
      <c r="AVP83" s="23"/>
      <c r="AVQ83" s="23"/>
      <c r="AVR83" s="23"/>
      <c r="AVS83" s="23"/>
      <c r="AVT83" s="23"/>
      <c r="AVU83" s="23"/>
      <c r="AVV83" s="23"/>
      <c r="AVW83" s="23"/>
      <c r="AVX83" s="23"/>
      <c r="AVY83" s="23"/>
      <c r="AVZ83" s="23"/>
      <c r="AWA83" s="23"/>
      <c r="AWB83" s="23"/>
      <c r="AWC83" s="23"/>
      <c r="AWD83" s="23"/>
      <c r="AWE83" s="23"/>
      <c r="AWF83" s="23"/>
      <c r="AWG83" s="23"/>
      <c r="AWH83" s="23"/>
      <c r="AWI83" s="23"/>
      <c r="AWJ83" s="23"/>
      <c r="AWK83" s="23"/>
      <c r="AWL83" s="23"/>
      <c r="AWM83" s="23"/>
      <c r="AWN83" s="23"/>
      <c r="AWO83" s="23"/>
      <c r="AWP83" s="23"/>
      <c r="AWQ83" s="23"/>
      <c r="AWR83" s="23"/>
      <c r="AWS83" s="23"/>
      <c r="AWT83" s="23"/>
      <c r="AWU83" s="23"/>
      <c r="AWV83" s="23"/>
      <c r="AWW83" s="23"/>
      <c r="AWX83" s="23"/>
      <c r="AWY83" s="23"/>
      <c r="AWZ83" s="23"/>
      <c r="AXA83" s="23"/>
      <c r="AXB83" s="23"/>
      <c r="AXC83" s="23"/>
      <c r="AXD83" s="23"/>
      <c r="AXE83" s="23"/>
      <c r="AXF83" s="23"/>
      <c r="AXG83" s="23"/>
      <c r="AXH83" s="23"/>
      <c r="AXI83" s="23"/>
      <c r="AXJ83" s="23"/>
      <c r="AXK83" s="23"/>
      <c r="AXL83" s="23"/>
      <c r="AXM83" s="23"/>
      <c r="AXN83" s="23"/>
      <c r="AXO83" s="23"/>
      <c r="AXP83" s="23"/>
      <c r="AXQ83" s="23"/>
      <c r="AXR83" s="23"/>
      <c r="AXS83" s="23"/>
      <c r="AXT83" s="23"/>
      <c r="AXU83" s="23"/>
      <c r="AXV83" s="23"/>
      <c r="AXW83" s="23"/>
      <c r="AXX83" s="23"/>
      <c r="AXY83" s="23"/>
      <c r="AXZ83" s="23"/>
      <c r="AYA83" s="23"/>
      <c r="AYB83" s="23"/>
      <c r="AYC83" s="23"/>
      <c r="AYD83" s="23"/>
      <c r="AYE83" s="23"/>
      <c r="AYF83" s="23"/>
      <c r="AYG83" s="23"/>
      <c r="AYH83" s="23"/>
      <c r="AYI83" s="23"/>
      <c r="AYJ83" s="23"/>
      <c r="AYK83" s="23"/>
      <c r="AYL83" s="23"/>
      <c r="AYM83" s="23"/>
      <c r="AYN83" s="23"/>
      <c r="AYO83" s="23"/>
      <c r="AYP83" s="23"/>
      <c r="AYQ83" s="23"/>
      <c r="AYR83" s="23"/>
      <c r="AYS83" s="23"/>
      <c r="AYT83" s="23"/>
      <c r="AYU83" s="23"/>
      <c r="AYV83" s="23"/>
      <c r="AYW83" s="23"/>
      <c r="AYX83" s="23"/>
      <c r="AYY83" s="23"/>
      <c r="AYZ83" s="23"/>
      <c r="AZA83" s="23"/>
      <c r="AZB83" s="23"/>
      <c r="AZC83" s="23"/>
      <c r="AZD83" s="23"/>
      <c r="AZE83" s="23"/>
      <c r="AZF83" s="23"/>
      <c r="AZG83" s="23"/>
      <c r="AZH83" s="23"/>
      <c r="AZI83" s="23"/>
      <c r="AZJ83" s="23"/>
      <c r="AZK83" s="23"/>
      <c r="AZL83" s="23"/>
      <c r="AZM83" s="23"/>
      <c r="AZN83" s="23"/>
      <c r="AZO83" s="23"/>
      <c r="AZP83" s="23"/>
      <c r="AZQ83" s="23"/>
      <c r="AZR83" s="23"/>
      <c r="AZS83" s="23"/>
      <c r="AZT83" s="23"/>
      <c r="AZU83" s="23"/>
      <c r="AZV83" s="23"/>
      <c r="AZW83" s="23"/>
      <c r="AZX83" s="23"/>
      <c r="AZY83" s="23"/>
      <c r="AZZ83" s="23"/>
      <c r="BAA83" s="23"/>
      <c r="BAB83" s="23"/>
      <c r="BAC83" s="23"/>
      <c r="BAD83" s="23"/>
      <c r="BAE83" s="23"/>
      <c r="BAF83" s="23"/>
      <c r="BAG83" s="23"/>
      <c r="BAH83" s="23"/>
      <c r="BAI83" s="23"/>
      <c r="BAJ83" s="23"/>
      <c r="BAK83" s="23"/>
      <c r="BAL83" s="23"/>
      <c r="BAM83" s="23"/>
      <c r="BAN83" s="23"/>
      <c r="BAO83" s="23"/>
      <c r="BAP83" s="23"/>
      <c r="BAQ83" s="23"/>
      <c r="BAR83" s="23"/>
      <c r="BAS83" s="23"/>
      <c r="BAT83" s="23"/>
      <c r="BAU83" s="23"/>
      <c r="BAV83" s="23"/>
      <c r="BAW83" s="23"/>
      <c r="BAX83" s="23"/>
      <c r="BAY83" s="23"/>
      <c r="BAZ83" s="23"/>
      <c r="BBA83" s="23"/>
      <c r="BBB83" s="23"/>
      <c r="BBC83" s="23"/>
      <c r="BBD83" s="23"/>
      <c r="BBE83" s="23"/>
      <c r="BBF83" s="23"/>
      <c r="BBG83" s="23"/>
      <c r="BBH83" s="23"/>
      <c r="BBI83" s="23"/>
      <c r="BBJ83" s="23"/>
      <c r="BBK83" s="23"/>
      <c r="BBL83" s="23"/>
      <c r="BBM83" s="23"/>
      <c r="BBN83" s="23"/>
      <c r="BBO83" s="23"/>
      <c r="BBP83" s="23"/>
      <c r="BBQ83" s="23"/>
      <c r="BBR83" s="23"/>
      <c r="BBS83" s="23"/>
      <c r="BBT83" s="23"/>
      <c r="BBU83" s="23"/>
      <c r="BBV83" s="23"/>
      <c r="BBW83" s="23"/>
      <c r="BBX83" s="23"/>
      <c r="BBY83" s="23"/>
      <c r="BBZ83" s="23"/>
      <c r="BCA83" s="23"/>
      <c r="BCB83" s="23"/>
      <c r="BCC83" s="23"/>
      <c r="BCD83" s="23"/>
      <c r="BCE83" s="23"/>
      <c r="BCF83" s="23"/>
      <c r="BCG83" s="23"/>
      <c r="BCH83" s="23"/>
      <c r="BCI83" s="23"/>
      <c r="BCJ83" s="23"/>
      <c r="BCK83" s="23"/>
      <c r="BCL83" s="23"/>
      <c r="BCM83" s="23"/>
      <c r="BCN83" s="23"/>
      <c r="BCO83" s="23"/>
      <c r="BCP83" s="23"/>
      <c r="BCQ83" s="23"/>
      <c r="BCR83" s="23"/>
      <c r="BCS83" s="23"/>
      <c r="BCT83" s="23"/>
      <c r="BCU83" s="23"/>
      <c r="BCV83" s="23"/>
      <c r="BCW83" s="23"/>
      <c r="BCX83" s="23"/>
      <c r="BCY83" s="23"/>
      <c r="BCZ83" s="23"/>
      <c r="BDA83" s="23"/>
      <c r="BDB83" s="23"/>
      <c r="BDC83" s="23"/>
      <c r="BDD83" s="23"/>
      <c r="BDE83" s="23"/>
      <c r="BDF83" s="23"/>
      <c r="BDG83" s="23"/>
      <c r="BDH83" s="23"/>
      <c r="BDI83" s="23"/>
      <c r="BDJ83" s="23"/>
      <c r="BDK83" s="23"/>
      <c r="BDL83" s="23"/>
      <c r="BDM83" s="23"/>
      <c r="BDN83" s="23"/>
      <c r="BDO83" s="23"/>
      <c r="BDP83" s="23"/>
      <c r="BDQ83" s="23"/>
      <c r="BDR83" s="23"/>
      <c r="BDS83" s="23"/>
      <c r="BDT83" s="23"/>
      <c r="BDU83" s="23"/>
      <c r="BDV83" s="23"/>
      <c r="BDW83" s="23"/>
      <c r="BDX83" s="23"/>
      <c r="BDY83" s="23"/>
      <c r="BDZ83" s="23"/>
      <c r="BEA83" s="23"/>
      <c r="BEB83" s="23"/>
      <c r="BEC83" s="23"/>
      <c r="BED83" s="23"/>
      <c r="BEE83" s="23"/>
      <c r="BEF83" s="23"/>
      <c r="BEG83" s="23"/>
      <c r="BEH83" s="23"/>
      <c r="BEI83" s="23"/>
      <c r="BEJ83" s="23"/>
      <c r="BEK83" s="23"/>
      <c r="BEL83" s="23"/>
      <c r="BEM83" s="23"/>
      <c r="BEN83" s="23"/>
      <c r="BEO83" s="23"/>
      <c r="BEP83" s="23"/>
      <c r="BEQ83" s="23"/>
      <c r="BER83" s="23"/>
      <c r="BES83" s="23"/>
      <c r="BET83" s="23"/>
      <c r="BEU83" s="23"/>
      <c r="BEV83" s="23"/>
      <c r="BEW83" s="23"/>
      <c r="BEX83" s="23"/>
      <c r="BEY83" s="23"/>
      <c r="BEZ83" s="23"/>
      <c r="BFA83" s="23"/>
      <c r="BFB83" s="23"/>
      <c r="BFC83" s="23"/>
      <c r="BFD83" s="23"/>
      <c r="BFE83" s="23"/>
      <c r="BFF83" s="23"/>
      <c r="BFG83" s="23"/>
      <c r="BFH83" s="23"/>
      <c r="BFI83" s="23"/>
      <c r="BFJ83" s="23"/>
      <c r="BFK83" s="23"/>
      <c r="BFL83" s="23"/>
      <c r="BFM83" s="23"/>
      <c r="BFN83" s="23"/>
      <c r="BFO83" s="23"/>
      <c r="BFP83" s="23"/>
      <c r="BFQ83" s="23"/>
      <c r="BFR83" s="23"/>
      <c r="BFS83" s="23"/>
      <c r="BFT83" s="23"/>
      <c r="BFU83" s="23"/>
      <c r="BFV83" s="23"/>
      <c r="BFW83" s="23"/>
      <c r="BFX83" s="23"/>
      <c r="BFY83" s="23"/>
      <c r="BFZ83" s="23"/>
      <c r="BGA83" s="23"/>
      <c r="BGB83" s="23"/>
      <c r="BGC83" s="23"/>
      <c r="BGD83" s="23"/>
      <c r="BGE83" s="23"/>
      <c r="BGF83" s="23"/>
      <c r="BGG83" s="23"/>
      <c r="BGH83" s="23"/>
      <c r="BGI83" s="23"/>
      <c r="BGJ83" s="23"/>
      <c r="BGK83" s="23"/>
      <c r="BGL83" s="23"/>
      <c r="BGM83" s="23"/>
      <c r="BGN83" s="23"/>
      <c r="BGO83" s="23"/>
      <c r="BGP83" s="23"/>
      <c r="BGQ83" s="23"/>
      <c r="BGR83" s="23"/>
      <c r="BGS83" s="23"/>
      <c r="BGT83" s="23"/>
      <c r="BGU83" s="23"/>
      <c r="BGV83" s="23"/>
      <c r="BGW83" s="23"/>
      <c r="BGX83" s="23"/>
      <c r="BGY83" s="23"/>
      <c r="BGZ83" s="23"/>
      <c r="BHA83" s="23"/>
      <c r="BHB83" s="23"/>
      <c r="BHC83" s="23"/>
      <c r="BHD83" s="23"/>
      <c r="BHE83" s="23"/>
      <c r="BHF83" s="23"/>
      <c r="BHG83" s="23"/>
      <c r="BHH83" s="23"/>
      <c r="BHI83" s="23"/>
      <c r="BHJ83" s="23"/>
      <c r="BHK83" s="23"/>
      <c r="BHL83" s="23"/>
      <c r="BHM83" s="23"/>
      <c r="BHN83" s="23"/>
      <c r="BHO83" s="23"/>
      <c r="BHP83" s="23"/>
      <c r="BHQ83" s="23"/>
      <c r="BHR83" s="23"/>
      <c r="BHS83" s="23"/>
      <c r="BHT83" s="23"/>
      <c r="BHU83" s="23"/>
      <c r="BHV83" s="23"/>
      <c r="BHW83" s="23"/>
      <c r="BHX83" s="23"/>
      <c r="BHY83" s="23"/>
      <c r="BHZ83" s="23"/>
      <c r="BIA83" s="23"/>
      <c r="BIB83" s="23"/>
      <c r="BIC83" s="23"/>
      <c r="BID83" s="23"/>
      <c r="BIE83" s="23"/>
      <c r="BIF83" s="23"/>
      <c r="BIG83" s="23"/>
      <c r="BIH83" s="23"/>
      <c r="BII83" s="23"/>
      <c r="BIJ83" s="23"/>
      <c r="BIK83" s="23"/>
      <c r="BIL83" s="23"/>
      <c r="BIM83" s="23"/>
      <c r="BIN83" s="23"/>
      <c r="BIO83" s="23"/>
      <c r="BIP83" s="23"/>
      <c r="BIQ83" s="23"/>
      <c r="BIR83" s="23"/>
      <c r="BIS83" s="23"/>
      <c r="BIT83" s="23"/>
      <c r="BIU83" s="23"/>
      <c r="BIV83" s="23"/>
      <c r="BIW83" s="23"/>
      <c r="BIX83" s="23"/>
      <c r="BIY83" s="23"/>
      <c r="BIZ83" s="23"/>
      <c r="BJA83" s="23"/>
      <c r="BJB83" s="23"/>
      <c r="BJC83" s="23"/>
      <c r="BJD83" s="23"/>
      <c r="BJE83" s="23"/>
      <c r="BJF83" s="23"/>
      <c r="BJG83" s="23"/>
      <c r="BJH83" s="23"/>
      <c r="BJI83" s="23"/>
      <c r="BJJ83" s="23"/>
      <c r="BJK83" s="23"/>
      <c r="BJL83" s="23"/>
      <c r="BJM83" s="23"/>
      <c r="BJN83" s="23"/>
      <c r="BJO83" s="23"/>
      <c r="BJP83" s="23"/>
      <c r="BJQ83" s="23"/>
      <c r="BJR83" s="23"/>
      <c r="BJS83" s="23"/>
      <c r="BJT83" s="23"/>
      <c r="BJU83" s="23"/>
      <c r="BJV83" s="23"/>
      <c r="BJW83" s="23"/>
      <c r="BJX83" s="23"/>
      <c r="BJY83" s="23"/>
      <c r="BJZ83" s="23"/>
      <c r="BKA83" s="23"/>
      <c r="BKB83" s="23"/>
      <c r="BKC83" s="23"/>
      <c r="BKD83" s="23"/>
      <c r="BKE83" s="23"/>
      <c r="BKF83" s="23"/>
      <c r="BKG83" s="23"/>
      <c r="BKH83" s="23"/>
      <c r="BKI83" s="23"/>
      <c r="BKJ83" s="23"/>
      <c r="BKK83" s="23"/>
      <c r="BKL83" s="23"/>
      <c r="BKM83" s="23"/>
      <c r="BKN83" s="23"/>
      <c r="BKO83" s="23"/>
      <c r="BKP83" s="23"/>
      <c r="BKQ83" s="23"/>
      <c r="BKR83" s="23"/>
      <c r="BKS83" s="23"/>
      <c r="BKT83" s="23"/>
      <c r="BKU83" s="23"/>
      <c r="BKV83" s="23"/>
      <c r="BKW83" s="23"/>
      <c r="BKX83" s="23"/>
      <c r="BKY83" s="23"/>
      <c r="BKZ83" s="23"/>
      <c r="BLA83" s="23"/>
      <c r="BLB83" s="23"/>
      <c r="BLC83" s="23"/>
      <c r="BLD83" s="23"/>
      <c r="BLE83" s="23"/>
      <c r="BLF83" s="23"/>
      <c r="BLG83" s="23"/>
      <c r="BLH83" s="23"/>
      <c r="BLI83" s="23"/>
      <c r="BLJ83" s="23"/>
      <c r="BLK83" s="23"/>
      <c r="BLL83" s="23"/>
      <c r="BLM83" s="23"/>
      <c r="BLN83" s="23"/>
      <c r="BLO83" s="23"/>
      <c r="BLP83" s="23"/>
      <c r="BLQ83" s="23"/>
      <c r="BLR83" s="23"/>
      <c r="BLS83" s="23"/>
      <c r="BLT83" s="23"/>
      <c r="BLU83" s="23"/>
      <c r="BLV83" s="23"/>
      <c r="BLW83" s="23"/>
      <c r="BLX83" s="23"/>
      <c r="BLY83" s="23"/>
      <c r="BLZ83" s="23"/>
      <c r="BMA83" s="23"/>
      <c r="BMB83" s="23"/>
      <c r="BMC83" s="23"/>
      <c r="BMD83" s="23"/>
      <c r="BME83" s="23"/>
      <c r="BMF83" s="23"/>
      <c r="BMG83" s="23"/>
      <c r="BMH83" s="23"/>
      <c r="BMI83" s="23"/>
      <c r="BMJ83" s="23"/>
      <c r="BMK83" s="23"/>
      <c r="BML83" s="23"/>
      <c r="BMM83" s="23"/>
      <c r="BMN83" s="23"/>
      <c r="BMO83" s="23"/>
      <c r="BMP83" s="23"/>
      <c r="BMQ83" s="23"/>
      <c r="BMR83" s="23"/>
      <c r="BMS83" s="23"/>
      <c r="BMT83" s="23"/>
      <c r="BMU83" s="23"/>
      <c r="BMV83" s="23"/>
      <c r="BMW83" s="23"/>
      <c r="BMX83" s="23"/>
      <c r="BMY83" s="23"/>
      <c r="BMZ83" s="23"/>
      <c r="BNA83" s="23"/>
      <c r="BNB83" s="23"/>
      <c r="BNC83" s="23"/>
      <c r="BND83" s="23"/>
      <c r="BNE83" s="23"/>
      <c r="BNF83" s="23"/>
      <c r="BNG83" s="23"/>
      <c r="BNH83" s="23"/>
      <c r="BNI83" s="23"/>
      <c r="BNJ83" s="23"/>
      <c r="BNK83" s="23"/>
      <c r="BNL83" s="23"/>
      <c r="BNM83" s="23"/>
      <c r="BNN83" s="23"/>
      <c r="BNO83" s="23"/>
      <c r="BNP83" s="23"/>
      <c r="BNQ83" s="23"/>
      <c r="BNR83" s="23"/>
      <c r="BNS83" s="23"/>
      <c r="BNT83" s="23"/>
      <c r="BNU83" s="23"/>
      <c r="BNV83" s="23"/>
      <c r="BNW83" s="23"/>
      <c r="BNX83" s="23"/>
      <c r="BNY83" s="23"/>
      <c r="BNZ83" s="23"/>
      <c r="BOA83" s="23"/>
      <c r="BOB83" s="23"/>
      <c r="BOC83" s="23"/>
      <c r="BOD83" s="23"/>
      <c r="BOE83" s="23"/>
      <c r="BOF83" s="23"/>
      <c r="BOG83" s="23"/>
      <c r="BOH83" s="23"/>
      <c r="BOI83" s="23"/>
      <c r="BOJ83" s="23"/>
      <c r="BOK83" s="23"/>
      <c r="BOL83" s="23"/>
      <c r="BOM83" s="23"/>
      <c r="BON83" s="23"/>
      <c r="BOO83" s="23"/>
      <c r="BOP83" s="23"/>
      <c r="BOQ83" s="23"/>
      <c r="BOR83" s="23"/>
      <c r="BOS83" s="23"/>
      <c r="BOT83" s="23"/>
      <c r="BOU83" s="23"/>
      <c r="BOV83" s="23"/>
      <c r="BOW83" s="23"/>
      <c r="BOX83" s="23"/>
      <c r="BOY83" s="23"/>
      <c r="BOZ83" s="23"/>
      <c r="BPA83" s="23"/>
      <c r="BPB83" s="23"/>
      <c r="BPC83" s="23"/>
      <c r="BPD83" s="23"/>
      <c r="BPE83" s="23"/>
      <c r="BPF83" s="23"/>
      <c r="BPG83" s="23"/>
      <c r="BPH83" s="23"/>
      <c r="BPI83" s="23"/>
      <c r="BPJ83" s="23"/>
      <c r="BPK83" s="23"/>
      <c r="BPL83" s="23"/>
      <c r="BPM83" s="23"/>
      <c r="BPN83" s="23"/>
      <c r="BPO83" s="23"/>
      <c r="BPP83" s="23"/>
      <c r="BPQ83" s="23"/>
      <c r="BPR83" s="23"/>
      <c r="BPS83" s="23"/>
      <c r="BPT83" s="23"/>
      <c r="BPU83" s="23"/>
      <c r="BPV83" s="23"/>
      <c r="BPW83" s="23"/>
      <c r="BPX83" s="23"/>
      <c r="BPY83" s="23"/>
      <c r="BPZ83" s="23"/>
      <c r="BQA83" s="23"/>
      <c r="BQB83" s="23"/>
      <c r="BQC83" s="23"/>
      <c r="BQD83" s="23"/>
      <c r="BQE83" s="23"/>
      <c r="BQF83" s="23"/>
      <c r="BQG83" s="23"/>
      <c r="BQH83" s="23"/>
      <c r="BQI83" s="23"/>
      <c r="BQJ83" s="23"/>
      <c r="BQK83" s="23"/>
      <c r="BQL83" s="23"/>
      <c r="BQM83" s="23"/>
      <c r="BQN83" s="23"/>
      <c r="BQO83" s="23"/>
      <c r="BQP83" s="23"/>
      <c r="BQQ83" s="23"/>
      <c r="BQR83" s="23"/>
      <c r="BQS83" s="23"/>
      <c r="BQT83" s="23"/>
      <c r="BQU83" s="23"/>
      <c r="BQV83" s="23"/>
      <c r="BQW83" s="23"/>
      <c r="BQX83" s="23"/>
      <c r="BQY83" s="23"/>
      <c r="BQZ83" s="23"/>
      <c r="BRA83" s="23"/>
      <c r="BRB83" s="23"/>
      <c r="BRC83" s="23"/>
      <c r="BRD83" s="23"/>
      <c r="BRE83" s="23"/>
      <c r="BRF83" s="23"/>
      <c r="BRG83" s="23"/>
      <c r="BRH83" s="23"/>
      <c r="BRI83" s="23"/>
      <c r="BRJ83" s="23"/>
      <c r="BRK83" s="23"/>
      <c r="BRL83" s="23"/>
      <c r="BRM83" s="23"/>
      <c r="BRN83" s="23"/>
      <c r="BRO83" s="23"/>
      <c r="BRP83" s="23"/>
      <c r="BRQ83" s="23"/>
      <c r="BRR83" s="23"/>
      <c r="BRS83" s="23"/>
      <c r="BRT83" s="23"/>
      <c r="BRU83" s="23"/>
      <c r="BRV83" s="23"/>
      <c r="BRW83" s="23"/>
      <c r="BRX83" s="23"/>
      <c r="BRY83" s="23"/>
      <c r="BRZ83" s="23"/>
      <c r="BSA83" s="23"/>
      <c r="BSB83" s="23"/>
      <c r="BSC83" s="23"/>
      <c r="BSD83" s="23"/>
      <c r="BSE83" s="23"/>
      <c r="BSF83" s="23"/>
      <c r="BSG83" s="23"/>
      <c r="BSH83" s="23"/>
      <c r="BSI83" s="23"/>
      <c r="BSJ83" s="23"/>
      <c r="BSK83" s="23"/>
      <c r="BSL83" s="23"/>
      <c r="BSM83" s="23"/>
      <c r="BSN83" s="23"/>
      <c r="BSO83" s="23"/>
      <c r="BSP83" s="23"/>
      <c r="BSQ83" s="23"/>
      <c r="BSR83" s="23"/>
      <c r="BSS83" s="23"/>
      <c r="BST83" s="23"/>
      <c r="BSU83" s="23"/>
      <c r="BSV83" s="23"/>
      <c r="BSW83" s="23"/>
      <c r="BSX83" s="23"/>
      <c r="BSY83" s="23"/>
      <c r="BSZ83" s="23"/>
      <c r="BTA83" s="23"/>
      <c r="BTB83" s="23"/>
      <c r="BTC83" s="23"/>
      <c r="BTD83" s="23"/>
      <c r="BTE83" s="23"/>
      <c r="BTF83" s="23"/>
      <c r="BTG83" s="23"/>
      <c r="BTH83" s="23"/>
      <c r="BTI83" s="23"/>
      <c r="BTJ83" s="23"/>
      <c r="BTK83" s="23"/>
      <c r="BTL83" s="23"/>
      <c r="BTM83" s="23"/>
      <c r="BTN83" s="23"/>
      <c r="BTO83" s="23"/>
      <c r="BTP83" s="23"/>
      <c r="BTQ83" s="23"/>
      <c r="BTR83" s="23"/>
      <c r="BTS83" s="23"/>
      <c r="BTT83" s="23"/>
      <c r="BTU83" s="23"/>
      <c r="BTV83" s="23"/>
      <c r="BTW83" s="23"/>
      <c r="BTX83" s="23"/>
      <c r="BTY83" s="23"/>
      <c r="BTZ83" s="23"/>
      <c r="BUA83" s="23"/>
      <c r="BUB83" s="23"/>
      <c r="BUC83" s="23"/>
      <c r="BUD83" s="23"/>
      <c r="BUE83" s="23"/>
      <c r="BUF83" s="23"/>
      <c r="BUG83" s="23"/>
      <c r="BUH83" s="23"/>
      <c r="BUI83" s="23"/>
      <c r="BUJ83" s="23"/>
      <c r="BUK83" s="23"/>
      <c r="BUL83" s="23"/>
      <c r="BUM83" s="23"/>
      <c r="BUN83" s="23"/>
      <c r="BUO83" s="23"/>
      <c r="BUP83" s="23"/>
      <c r="BUQ83" s="23"/>
      <c r="BUR83" s="23"/>
      <c r="BUS83" s="23"/>
      <c r="BUT83" s="23"/>
      <c r="BUU83" s="23"/>
      <c r="BUV83" s="23"/>
      <c r="BUW83" s="23"/>
      <c r="BUX83" s="23"/>
      <c r="BUY83" s="23"/>
      <c r="BUZ83" s="23"/>
      <c r="BVA83" s="23"/>
      <c r="BVB83" s="23"/>
      <c r="BVC83" s="23"/>
      <c r="BVD83" s="23"/>
      <c r="BVE83" s="23"/>
      <c r="BVF83" s="23"/>
      <c r="BVG83" s="23"/>
      <c r="BVH83" s="23"/>
      <c r="BVI83" s="23"/>
      <c r="BVJ83" s="23"/>
      <c r="BVK83" s="23"/>
      <c r="BVL83" s="23"/>
      <c r="BVM83" s="23"/>
      <c r="BVN83" s="23"/>
      <c r="BVO83" s="23"/>
      <c r="BVP83" s="23"/>
      <c r="BVQ83" s="23"/>
      <c r="BVR83" s="23"/>
      <c r="BVS83" s="23"/>
      <c r="BVT83" s="23"/>
      <c r="BVU83" s="23"/>
      <c r="BVV83" s="23"/>
      <c r="BVW83" s="23"/>
      <c r="BVX83" s="23"/>
      <c r="BVY83" s="23"/>
      <c r="BVZ83" s="23"/>
      <c r="BWA83" s="23"/>
      <c r="BWB83" s="23"/>
      <c r="BWC83" s="23"/>
      <c r="BWD83" s="23"/>
      <c r="BWE83" s="23"/>
      <c r="BWF83" s="23"/>
      <c r="BWG83" s="23"/>
      <c r="BWH83" s="23"/>
      <c r="BWI83" s="23"/>
      <c r="BWJ83" s="23"/>
      <c r="BWK83" s="23"/>
      <c r="BWL83" s="23"/>
      <c r="BWM83" s="23"/>
      <c r="BWN83" s="23"/>
      <c r="BWO83" s="23"/>
      <c r="BWP83" s="23"/>
      <c r="BWQ83" s="23"/>
      <c r="BWR83" s="23"/>
      <c r="BWS83" s="23"/>
      <c r="BWT83" s="23"/>
      <c r="BWU83" s="23"/>
      <c r="BWV83" s="23"/>
      <c r="BWW83" s="23"/>
      <c r="BWX83" s="23"/>
      <c r="BWY83" s="23"/>
      <c r="BWZ83" s="23"/>
      <c r="BXA83" s="23"/>
      <c r="BXB83" s="23"/>
      <c r="BXC83" s="23"/>
      <c r="BXD83" s="23"/>
      <c r="BXE83" s="23"/>
      <c r="BXF83" s="23"/>
      <c r="BXG83" s="23"/>
      <c r="BXH83" s="23"/>
      <c r="BXI83" s="23"/>
      <c r="BXJ83" s="23"/>
      <c r="BXK83" s="23"/>
      <c r="BXL83" s="23"/>
      <c r="BXM83" s="23"/>
      <c r="BXN83" s="23"/>
      <c r="BXO83" s="23"/>
      <c r="BXP83" s="23"/>
      <c r="BXQ83" s="23"/>
      <c r="BXR83" s="23"/>
      <c r="BXS83" s="23"/>
      <c r="BXT83" s="23"/>
      <c r="BXU83" s="23"/>
      <c r="BXV83" s="23"/>
      <c r="BXW83" s="23"/>
      <c r="BXX83" s="23"/>
      <c r="BXY83" s="23"/>
      <c r="BXZ83" s="23"/>
      <c r="BYA83" s="23"/>
      <c r="BYB83" s="23"/>
      <c r="BYC83" s="23"/>
      <c r="BYD83" s="23"/>
      <c r="BYE83" s="23"/>
      <c r="BYF83" s="23"/>
      <c r="BYG83" s="23"/>
      <c r="BYH83" s="23"/>
      <c r="BYI83" s="23"/>
      <c r="BYJ83" s="23"/>
      <c r="BYK83" s="23"/>
      <c r="BYL83" s="23"/>
      <c r="BYM83" s="23"/>
      <c r="BYN83" s="23"/>
      <c r="BYO83" s="23"/>
      <c r="BYP83" s="23"/>
      <c r="BYQ83" s="23"/>
      <c r="BYR83" s="23"/>
      <c r="BYS83" s="23"/>
      <c r="BYT83" s="23"/>
      <c r="BYU83" s="23"/>
      <c r="BYV83" s="23"/>
      <c r="BYW83" s="23"/>
      <c r="BYX83" s="23"/>
      <c r="BYY83" s="23"/>
      <c r="BYZ83" s="23"/>
      <c r="BZA83" s="23"/>
      <c r="BZB83" s="23"/>
      <c r="BZC83" s="23"/>
      <c r="BZD83" s="23"/>
      <c r="BZE83" s="23"/>
      <c r="BZF83" s="23"/>
      <c r="BZG83" s="23"/>
      <c r="BZH83" s="23"/>
      <c r="BZI83" s="23"/>
      <c r="BZJ83" s="23"/>
      <c r="BZK83" s="23"/>
      <c r="BZL83" s="23"/>
      <c r="BZM83" s="23"/>
      <c r="BZN83" s="23"/>
      <c r="BZO83" s="23"/>
      <c r="BZP83" s="23"/>
      <c r="BZQ83" s="23"/>
      <c r="BZR83" s="23"/>
      <c r="BZS83" s="23"/>
      <c r="BZT83" s="23"/>
      <c r="BZU83" s="23"/>
      <c r="BZV83" s="23"/>
      <c r="BZW83" s="23"/>
      <c r="BZX83" s="23"/>
      <c r="BZY83" s="23"/>
      <c r="BZZ83" s="23"/>
      <c r="CAA83" s="23"/>
      <c r="CAB83" s="23"/>
      <c r="CAC83" s="23"/>
      <c r="CAD83" s="23"/>
      <c r="CAE83" s="23"/>
      <c r="CAF83" s="23"/>
      <c r="CAG83" s="23"/>
      <c r="CAH83" s="23"/>
      <c r="CAI83" s="23"/>
      <c r="CAJ83" s="23"/>
      <c r="CAK83" s="23"/>
      <c r="CAL83" s="23"/>
      <c r="CAM83" s="23"/>
      <c r="CAN83" s="23"/>
      <c r="CAO83" s="23"/>
      <c r="CAP83" s="23"/>
      <c r="CAQ83" s="23"/>
      <c r="CAR83" s="23"/>
      <c r="CAS83" s="23"/>
      <c r="CAT83" s="23"/>
      <c r="CAU83" s="23"/>
      <c r="CAV83" s="23"/>
      <c r="CAW83" s="23"/>
      <c r="CAX83" s="23"/>
      <c r="CAY83" s="23"/>
      <c r="CAZ83" s="23"/>
      <c r="CBA83" s="23"/>
      <c r="CBB83" s="23"/>
      <c r="CBC83" s="23"/>
      <c r="CBD83" s="23"/>
      <c r="CBE83" s="23"/>
      <c r="CBF83" s="23"/>
      <c r="CBG83" s="23"/>
      <c r="CBH83" s="23"/>
      <c r="CBI83" s="23"/>
      <c r="CBJ83" s="23"/>
      <c r="CBK83" s="23"/>
      <c r="CBL83" s="23"/>
      <c r="CBM83" s="23"/>
      <c r="CBN83" s="23"/>
      <c r="CBO83" s="23"/>
      <c r="CBP83" s="23"/>
      <c r="CBQ83" s="23"/>
      <c r="CBR83" s="23"/>
      <c r="CBS83" s="23"/>
      <c r="CBT83" s="23"/>
      <c r="CBU83" s="23"/>
      <c r="CBV83" s="23"/>
      <c r="CBW83" s="23"/>
      <c r="CBX83" s="23"/>
      <c r="CBY83" s="23"/>
      <c r="CBZ83" s="23"/>
      <c r="CCA83" s="23"/>
      <c r="CCB83" s="23"/>
      <c r="CCC83" s="23"/>
      <c r="CCD83" s="23"/>
      <c r="CCE83" s="23"/>
      <c r="CCF83" s="23"/>
      <c r="CCG83" s="23"/>
      <c r="CCH83" s="23"/>
      <c r="CCI83" s="23"/>
      <c r="CCJ83" s="23"/>
      <c r="CCK83" s="23"/>
      <c r="CCL83" s="23"/>
      <c r="CCM83" s="23"/>
      <c r="CCN83" s="23"/>
      <c r="CCO83" s="23"/>
      <c r="CCP83" s="23"/>
      <c r="CCQ83" s="23"/>
      <c r="CCR83" s="23"/>
      <c r="CCS83" s="23"/>
      <c r="CCT83" s="23"/>
      <c r="CCU83" s="23"/>
      <c r="CCV83" s="23"/>
      <c r="CCW83" s="23"/>
      <c r="CCX83" s="23"/>
      <c r="CCY83" s="23"/>
      <c r="CCZ83" s="23"/>
      <c r="CDA83" s="23"/>
      <c r="CDB83" s="23"/>
      <c r="CDC83" s="23"/>
      <c r="CDD83" s="23"/>
      <c r="CDE83" s="23"/>
      <c r="CDF83" s="23"/>
      <c r="CDG83" s="23"/>
      <c r="CDH83" s="23"/>
      <c r="CDI83" s="23"/>
      <c r="CDJ83" s="23"/>
      <c r="CDK83" s="23"/>
      <c r="CDL83" s="23"/>
      <c r="CDM83" s="23"/>
      <c r="CDN83" s="23"/>
      <c r="CDO83" s="23"/>
      <c r="CDP83" s="23"/>
      <c r="CDQ83" s="23"/>
      <c r="CDR83" s="23"/>
      <c r="CDS83" s="23"/>
      <c r="CDT83" s="23"/>
      <c r="CDU83" s="23"/>
      <c r="CDV83" s="23"/>
      <c r="CDW83" s="23"/>
      <c r="CDX83" s="23"/>
      <c r="CDY83" s="23"/>
      <c r="CDZ83" s="23"/>
      <c r="CEA83" s="23"/>
      <c r="CEB83" s="23"/>
      <c r="CEC83" s="23"/>
      <c r="CED83" s="23"/>
      <c r="CEE83" s="23"/>
      <c r="CEF83" s="23"/>
      <c r="CEG83" s="23"/>
      <c r="CEH83" s="23"/>
      <c r="CEI83" s="23"/>
      <c r="CEJ83" s="23"/>
      <c r="CEK83" s="23"/>
      <c r="CEL83" s="23"/>
      <c r="CEM83" s="23"/>
      <c r="CEN83" s="23"/>
      <c r="CEO83" s="23"/>
      <c r="CEP83" s="23"/>
      <c r="CEQ83" s="23"/>
      <c r="CER83" s="23"/>
      <c r="CES83" s="23"/>
      <c r="CET83" s="23"/>
      <c r="CEU83" s="23"/>
      <c r="CEV83" s="23"/>
      <c r="CEW83" s="23"/>
      <c r="CEX83" s="23"/>
      <c r="CEY83" s="23"/>
      <c r="CEZ83" s="23"/>
      <c r="CFA83" s="23"/>
      <c r="CFB83" s="23"/>
      <c r="CFC83" s="23"/>
      <c r="CFD83" s="23"/>
      <c r="CFE83" s="23"/>
      <c r="CFF83" s="23"/>
      <c r="CFG83" s="23"/>
      <c r="CFH83" s="23"/>
      <c r="CFI83" s="23"/>
      <c r="CFJ83" s="23"/>
      <c r="CFK83" s="23"/>
      <c r="CFL83" s="23"/>
      <c r="CFM83" s="23"/>
      <c r="CFN83" s="23"/>
      <c r="CFO83" s="23"/>
      <c r="CFP83" s="23"/>
      <c r="CFQ83" s="23"/>
      <c r="CFR83" s="23"/>
      <c r="CFS83" s="23"/>
      <c r="CFT83" s="23"/>
      <c r="CFU83" s="23"/>
      <c r="CFV83" s="23"/>
      <c r="CFW83" s="23"/>
      <c r="CFX83" s="23"/>
      <c r="CFY83" s="23"/>
      <c r="CFZ83" s="23"/>
      <c r="CGA83" s="23"/>
      <c r="CGB83" s="23"/>
      <c r="CGC83" s="23"/>
      <c r="CGD83" s="23"/>
      <c r="CGE83" s="23"/>
      <c r="CGF83" s="23"/>
      <c r="CGG83" s="23"/>
      <c r="CGH83" s="23"/>
      <c r="CGI83" s="23"/>
      <c r="CGJ83" s="23"/>
      <c r="CGK83" s="23"/>
      <c r="CGL83" s="23"/>
      <c r="CGM83" s="23"/>
      <c r="CGN83" s="23"/>
      <c r="CGO83" s="23"/>
      <c r="CGP83" s="23"/>
      <c r="CGQ83" s="23"/>
      <c r="CGR83" s="23"/>
      <c r="CGS83" s="23"/>
      <c r="CGT83" s="23"/>
      <c r="CGU83" s="23"/>
      <c r="CGV83" s="23"/>
      <c r="CGW83" s="23"/>
      <c r="CGX83" s="23"/>
      <c r="CGY83" s="23"/>
      <c r="CGZ83" s="23"/>
      <c r="CHA83" s="23"/>
      <c r="CHB83" s="23"/>
      <c r="CHC83" s="23"/>
      <c r="CHD83" s="23"/>
      <c r="CHE83" s="23"/>
      <c r="CHF83" s="23"/>
      <c r="CHG83" s="23"/>
      <c r="CHH83" s="23"/>
      <c r="CHI83" s="23"/>
      <c r="CHJ83" s="23"/>
      <c r="CHK83" s="23"/>
      <c r="CHL83" s="23"/>
      <c r="CHM83" s="23"/>
      <c r="CHN83" s="23"/>
      <c r="CHO83" s="23"/>
      <c r="CHP83" s="23"/>
      <c r="CHQ83" s="23"/>
      <c r="CHR83" s="23"/>
      <c r="CHS83" s="23"/>
      <c r="CHT83" s="23"/>
      <c r="CHU83" s="23"/>
      <c r="CHV83" s="23"/>
      <c r="CHW83" s="23"/>
      <c r="CHX83" s="23"/>
      <c r="CHY83" s="23"/>
      <c r="CHZ83" s="23"/>
      <c r="CIA83" s="23"/>
      <c r="CIB83" s="23"/>
      <c r="CIC83" s="23"/>
      <c r="CID83" s="23"/>
      <c r="CIE83" s="23"/>
      <c r="CIF83" s="23"/>
      <c r="CIG83" s="23"/>
      <c r="CIH83" s="23"/>
      <c r="CII83" s="23"/>
      <c r="CIJ83" s="23"/>
      <c r="CIK83" s="23"/>
      <c r="CIL83" s="23"/>
      <c r="CIM83" s="23"/>
      <c r="CIN83" s="23"/>
      <c r="CIO83" s="23"/>
      <c r="CIP83" s="23"/>
      <c r="CIQ83" s="23"/>
      <c r="CIR83" s="23"/>
      <c r="CIS83" s="23"/>
      <c r="CIT83" s="23"/>
      <c r="CIU83" s="23"/>
      <c r="CIV83" s="23"/>
      <c r="CIW83" s="23"/>
      <c r="CIX83" s="23"/>
      <c r="CIY83" s="23"/>
      <c r="CIZ83" s="23"/>
      <c r="CJA83" s="23"/>
      <c r="CJB83" s="23"/>
      <c r="CJC83" s="23"/>
      <c r="CJD83" s="23"/>
      <c r="CJE83" s="23"/>
      <c r="CJF83" s="23"/>
      <c r="CJG83" s="23"/>
      <c r="CJH83" s="23"/>
      <c r="CJI83" s="23"/>
      <c r="CJJ83" s="23"/>
      <c r="CJK83" s="23"/>
      <c r="CJL83" s="23"/>
      <c r="CJM83" s="23"/>
      <c r="CJN83" s="23"/>
      <c r="CJO83" s="23"/>
      <c r="CJP83" s="23"/>
      <c r="CJQ83" s="23"/>
      <c r="CJR83" s="23"/>
      <c r="CJS83" s="23"/>
      <c r="CJT83" s="23"/>
      <c r="CJU83" s="23"/>
      <c r="CJV83" s="23"/>
      <c r="CJW83" s="23"/>
      <c r="CJX83" s="23"/>
      <c r="CJY83" s="23"/>
      <c r="CJZ83" s="23"/>
      <c r="CKA83" s="23"/>
      <c r="CKB83" s="23"/>
      <c r="CKC83" s="23"/>
      <c r="CKD83" s="23"/>
      <c r="CKE83" s="23"/>
      <c r="CKF83" s="23"/>
      <c r="CKG83" s="23"/>
      <c r="CKH83" s="23"/>
      <c r="CKI83" s="23"/>
      <c r="CKJ83" s="23"/>
      <c r="CKK83" s="23"/>
      <c r="CKL83" s="23"/>
      <c r="CKM83" s="23"/>
      <c r="CKN83" s="23"/>
      <c r="CKO83" s="23"/>
      <c r="CKP83" s="23"/>
      <c r="CKQ83" s="23"/>
      <c r="CKR83" s="23"/>
      <c r="CKS83" s="23"/>
      <c r="CKT83" s="23"/>
      <c r="CKU83" s="23"/>
      <c r="CKV83" s="23"/>
      <c r="CKW83" s="23"/>
      <c r="CKX83" s="23"/>
      <c r="CKY83" s="23"/>
      <c r="CKZ83" s="23"/>
      <c r="CLA83" s="23"/>
      <c r="CLB83" s="23"/>
      <c r="CLC83" s="23"/>
      <c r="CLD83" s="23"/>
      <c r="CLE83" s="23"/>
      <c r="CLF83" s="23"/>
      <c r="CLG83" s="23"/>
      <c r="CLH83" s="23"/>
      <c r="CLI83" s="23"/>
      <c r="CLJ83" s="23"/>
      <c r="CLK83" s="23"/>
      <c r="CLL83" s="23"/>
      <c r="CLM83" s="23"/>
      <c r="CLN83" s="23"/>
      <c r="CLO83" s="23"/>
      <c r="CLP83" s="23"/>
      <c r="CLQ83" s="23"/>
      <c r="CLR83" s="23"/>
      <c r="CLS83" s="23"/>
      <c r="CLT83" s="23"/>
      <c r="CLU83" s="23"/>
      <c r="CLV83" s="23"/>
      <c r="CLW83" s="23"/>
      <c r="CLX83" s="23"/>
      <c r="CLY83" s="23"/>
      <c r="CLZ83" s="23"/>
      <c r="CMA83" s="23"/>
      <c r="CMB83" s="23"/>
      <c r="CMC83" s="23"/>
      <c r="CMD83" s="23"/>
      <c r="CME83" s="23"/>
      <c r="CMF83" s="23"/>
      <c r="CMG83" s="23"/>
      <c r="CMH83" s="23"/>
      <c r="CMI83" s="23"/>
      <c r="CMJ83" s="23"/>
      <c r="CMK83" s="23"/>
      <c r="CML83" s="23"/>
      <c r="CMM83" s="23"/>
      <c r="CMN83" s="23"/>
      <c r="CMO83" s="23"/>
      <c r="CMP83" s="23"/>
      <c r="CMQ83" s="23"/>
      <c r="CMR83" s="23"/>
      <c r="CMS83" s="23"/>
      <c r="CMT83" s="23"/>
      <c r="CMU83" s="23"/>
      <c r="CMV83" s="23"/>
      <c r="CMW83" s="23"/>
      <c r="CMX83" s="23"/>
      <c r="CMY83" s="23"/>
      <c r="CMZ83" s="23"/>
      <c r="CNA83" s="23"/>
      <c r="CNB83" s="23"/>
      <c r="CNC83" s="23"/>
      <c r="CND83" s="23"/>
      <c r="CNE83" s="23"/>
      <c r="CNF83" s="23"/>
      <c r="CNG83" s="23"/>
      <c r="CNH83" s="23"/>
      <c r="CNI83" s="23"/>
      <c r="CNJ83" s="23"/>
      <c r="CNK83" s="23"/>
      <c r="CNL83" s="23"/>
      <c r="CNM83" s="23"/>
      <c r="CNN83" s="23"/>
      <c r="CNO83" s="23"/>
      <c r="CNP83" s="23"/>
      <c r="CNQ83" s="23"/>
      <c r="CNR83" s="23"/>
      <c r="CNS83" s="23"/>
      <c r="CNT83" s="23"/>
      <c r="CNU83" s="23"/>
      <c r="CNV83" s="23"/>
      <c r="CNW83" s="23"/>
      <c r="CNX83" s="23"/>
      <c r="CNY83" s="23"/>
      <c r="CNZ83" s="23"/>
      <c r="COA83" s="23"/>
      <c r="COB83" s="23"/>
      <c r="COC83" s="23"/>
      <c r="COD83" s="23"/>
      <c r="COE83" s="23"/>
      <c r="COF83" s="23"/>
      <c r="COG83" s="23"/>
      <c r="COH83" s="23"/>
      <c r="COI83" s="23"/>
      <c r="COJ83" s="23"/>
      <c r="COK83" s="23"/>
      <c r="COL83" s="23"/>
      <c r="COM83" s="23"/>
      <c r="CON83" s="23"/>
      <c r="COO83" s="23"/>
      <c r="COP83" s="23"/>
      <c r="COQ83" s="23"/>
      <c r="COR83" s="23"/>
      <c r="COS83" s="23"/>
      <c r="COT83" s="23"/>
      <c r="COU83" s="23"/>
      <c r="COV83" s="23"/>
      <c r="COW83" s="23"/>
      <c r="COX83" s="23"/>
      <c r="COY83" s="23"/>
      <c r="COZ83" s="23"/>
      <c r="CPA83" s="23"/>
      <c r="CPB83" s="23"/>
      <c r="CPC83" s="23"/>
      <c r="CPD83" s="23"/>
      <c r="CPE83" s="23"/>
      <c r="CPF83" s="23"/>
      <c r="CPG83" s="23"/>
      <c r="CPH83" s="23"/>
      <c r="CPI83" s="23"/>
      <c r="CPJ83" s="23"/>
      <c r="CPK83" s="23"/>
      <c r="CPL83" s="23"/>
      <c r="CPM83" s="23"/>
      <c r="CPN83" s="23"/>
      <c r="CPO83" s="23"/>
      <c r="CPP83" s="23"/>
      <c r="CPQ83" s="23"/>
      <c r="CPR83" s="23"/>
      <c r="CPS83" s="23"/>
      <c r="CPT83" s="23"/>
      <c r="CPU83" s="23"/>
      <c r="CPV83" s="23"/>
      <c r="CPW83" s="23"/>
      <c r="CPX83" s="23"/>
      <c r="CPY83" s="23"/>
      <c r="CPZ83" s="23"/>
      <c r="CQA83" s="23"/>
      <c r="CQB83" s="23"/>
      <c r="CQC83" s="23"/>
      <c r="CQD83" s="23"/>
      <c r="CQE83" s="23"/>
      <c r="CQF83" s="23"/>
      <c r="CQG83" s="23"/>
      <c r="CQH83" s="23"/>
      <c r="CQI83" s="23"/>
      <c r="CQJ83" s="23"/>
      <c r="CQK83" s="23"/>
      <c r="CQL83" s="23"/>
      <c r="CQM83" s="23"/>
      <c r="CQN83" s="23"/>
      <c r="CQO83" s="23"/>
      <c r="CQP83" s="23"/>
      <c r="CQQ83" s="23"/>
      <c r="CQR83" s="23"/>
      <c r="CQS83" s="23"/>
      <c r="CQT83" s="23"/>
      <c r="CQU83" s="23"/>
      <c r="CQV83" s="23"/>
      <c r="CQW83" s="23"/>
      <c r="CQX83" s="23"/>
      <c r="CQY83" s="23"/>
      <c r="CQZ83" s="23"/>
      <c r="CRA83" s="23"/>
      <c r="CRB83" s="23"/>
      <c r="CRC83" s="23"/>
      <c r="CRD83" s="23"/>
      <c r="CRE83" s="23"/>
      <c r="CRF83" s="23"/>
      <c r="CRG83" s="23"/>
      <c r="CRH83" s="23"/>
      <c r="CRI83" s="23"/>
      <c r="CRJ83" s="23"/>
      <c r="CRK83" s="23"/>
      <c r="CRL83" s="23"/>
      <c r="CRM83" s="23"/>
      <c r="CRN83" s="23"/>
      <c r="CRO83" s="23"/>
      <c r="CRP83" s="23"/>
      <c r="CRQ83" s="23"/>
      <c r="CRR83" s="23"/>
      <c r="CRS83" s="23"/>
      <c r="CRT83" s="23"/>
      <c r="CRU83" s="23"/>
      <c r="CRV83" s="23"/>
      <c r="CRW83" s="23"/>
      <c r="CRX83" s="23"/>
      <c r="CRY83" s="23"/>
      <c r="CRZ83" s="23"/>
      <c r="CSA83" s="23"/>
      <c r="CSB83" s="23"/>
      <c r="CSC83" s="23"/>
      <c r="CSD83" s="23"/>
      <c r="CSE83" s="23"/>
      <c r="CSF83" s="23"/>
      <c r="CSG83" s="23"/>
      <c r="CSH83" s="23"/>
      <c r="CSI83" s="23"/>
      <c r="CSJ83" s="23"/>
      <c r="CSK83" s="23"/>
      <c r="CSL83" s="23"/>
      <c r="CSM83" s="23"/>
      <c r="CSN83" s="23"/>
      <c r="CSO83" s="23"/>
      <c r="CSP83" s="23"/>
      <c r="CSQ83" s="23"/>
      <c r="CSR83" s="23"/>
      <c r="CSS83" s="23"/>
      <c r="CST83" s="23"/>
      <c r="CSU83" s="23"/>
      <c r="CSV83" s="23"/>
      <c r="CSW83" s="23"/>
      <c r="CSX83" s="23"/>
      <c r="CSY83" s="23"/>
      <c r="CSZ83" s="23"/>
      <c r="CTA83" s="23"/>
      <c r="CTB83" s="23"/>
      <c r="CTC83" s="23"/>
      <c r="CTD83" s="23"/>
      <c r="CTE83" s="23"/>
      <c r="CTF83" s="23"/>
      <c r="CTG83" s="23"/>
      <c r="CTH83" s="23"/>
      <c r="CTI83" s="23"/>
      <c r="CTJ83" s="23"/>
      <c r="CTK83" s="23"/>
      <c r="CTL83" s="23"/>
      <c r="CTM83" s="23"/>
      <c r="CTN83" s="23"/>
      <c r="CTO83" s="23"/>
      <c r="CTP83" s="23"/>
      <c r="CTQ83" s="23"/>
      <c r="CTR83" s="23"/>
      <c r="CTS83" s="23"/>
      <c r="CTT83" s="23"/>
      <c r="CTU83" s="23"/>
      <c r="CTV83" s="23"/>
      <c r="CTW83" s="23"/>
      <c r="CTX83" s="23"/>
      <c r="CTY83" s="23"/>
      <c r="CTZ83" s="23"/>
      <c r="CUA83" s="23"/>
      <c r="CUB83" s="23"/>
      <c r="CUC83" s="23"/>
      <c r="CUD83" s="23"/>
      <c r="CUE83" s="23"/>
      <c r="CUF83" s="23"/>
      <c r="CUG83" s="23"/>
      <c r="CUH83" s="23"/>
      <c r="CUI83" s="23"/>
      <c r="CUJ83" s="23"/>
      <c r="CUK83" s="23"/>
      <c r="CUL83" s="23"/>
      <c r="CUM83" s="23"/>
      <c r="CUN83" s="23"/>
      <c r="CUO83" s="23"/>
      <c r="CUP83" s="23"/>
      <c r="CUQ83" s="23"/>
      <c r="CUR83" s="23"/>
      <c r="CUS83" s="23"/>
      <c r="CUT83" s="23"/>
      <c r="CUU83" s="23"/>
      <c r="CUV83" s="23"/>
      <c r="CUW83" s="23"/>
      <c r="CUX83" s="23"/>
      <c r="CUY83" s="23"/>
      <c r="CUZ83" s="23"/>
      <c r="CVA83" s="23"/>
      <c r="CVB83" s="23"/>
      <c r="CVC83" s="23"/>
      <c r="CVD83" s="23"/>
      <c r="CVE83" s="23"/>
      <c r="CVF83" s="23"/>
      <c r="CVG83" s="23"/>
      <c r="CVH83" s="23"/>
      <c r="CVI83" s="23"/>
      <c r="CVJ83" s="23"/>
      <c r="CVK83" s="23"/>
      <c r="CVL83" s="23"/>
      <c r="CVM83" s="23"/>
      <c r="CVN83" s="23"/>
      <c r="CVO83" s="23"/>
      <c r="CVP83" s="23"/>
      <c r="CVQ83" s="23"/>
      <c r="CVR83" s="23"/>
      <c r="CVS83" s="23"/>
      <c r="CVT83" s="23"/>
      <c r="CVU83" s="23"/>
      <c r="CVV83" s="23"/>
      <c r="CVW83" s="23"/>
      <c r="CVX83" s="23"/>
      <c r="CVY83" s="23"/>
      <c r="CVZ83" s="23"/>
      <c r="CWA83" s="23"/>
      <c r="CWB83" s="23"/>
      <c r="CWC83" s="23"/>
      <c r="CWD83" s="23"/>
      <c r="CWE83" s="23"/>
      <c r="CWF83" s="23"/>
      <c r="CWG83" s="23"/>
      <c r="CWH83" s="23"/>
      <c r="CWI83" s="23"/>
      <c r="CWJ83" s="23"/>
      <c r="CWK83" s="23"/>
      <c r="CWL83" s="23"/>
      <c r="CWM83" s="23"/>
      <c r="CWN83" s="23"/>
      <c r="CWO83" s="23"/>
      <c r="CWP83" s="23"/>
      <c r="CWQ83" s="23"/>
      <c r="CWR83" s="23"/>
      <c r="CWS83" s="23"/>
      <c r="CWT83" s="23"/>
      <c r="CWU83" s="23"/>
      <c r="CWV83" s="23"/>
      <c r="CWW83" s="23"/>
      <c r="CWX83" s="23"/>
      <c r="CWY83" s="23"/>
      <c r="CWZ83" s="23"/>
      <c r="CXA83" s="23"/>
      <c r="CXB83" s="23"/>
      <c r="CXC83" s="23"/>
      <c r="CXD83" s="23"/>
      <c r="CXE83" s="23"/>
      <c r="CXF83" s="23"/>
      <c r="CXG83" s="23"/>
      <c r="CXH83" s="23"/>
      <c r="CXI83" s="23"/>
      <c r="CXJ83" s="23"/>
      <c r="CXK83" s="23"/>
      <c r="CXL83" s="23"/>
      <c r="CXM83" s="23"/>
      <c r="CXN83" s="23"/>
      <c r="CXO83" s="23"/>
      <c r="CXP83" s="23"/>
      <c r="CXQ83" s="23"/>
      <c r="CXR83" s="23"/>
      <c r="CXS83" s="23"/>
      <c r="CXT83" s="23"/>
      <c r="CXU83" s="23"/>
      <c r="CXV83" s="23"/>
      <c r="CXW83" s="23"/>
      <c r="CXX83" s="23"/>
      <c r="CXY83" s="23"/>
      <c r="CXZ83" s="23"/>
      <c r="CYA83" s="23"/>
      <c r="CYB83" s="23"/>
      <c r="CYC83" s="23"/>
      <c r="CYD83" s="23"/>
      <c r="CYE83" s="23"/>
      <c r="CYF83" s="23"/>
      <c r="CYG83" s="23"/>
      <c r="CYH83" s="23"/>
      <c r="CYI83" s="23"/>
      <c r="CYJ83" s="23"/>
      <c r="CYK83" s="23"/>
      <c r="CYL83" s="23"/>
      <c r="CYM83" s="23"/>
      <c r="CYN83" s="23"/>
      <c r="CYO83" s="23"/>
      <c r="CYP83" s="23"/>
      <c r="CYQ83" s="23"/>
      <c r="CYR83" s="23"/>
      <c r="CYS83" s="23"/>
      <c r="CYT83" s="23"/>
      <c r="CYU83" s="23"/>
      <c r="CYV83" s="23"/>
      <c r="CYW83" s="23"/>
      <c r="CYX83" s="23"/>
      <c r="CYY83" s="23"/>
      <c r="CYZ83" s="23"/>
      <c r="CZA83" s="23"/>
      <c r="CZB83" s="23"/>
      <c r="CZC83" s="23"/>
      <c r="CZD83" s="23"/>
      <c r="CZE83" s="23"/>
      <c r="CZF83" s="23"/>
      <c r="CZG83" s="23"/>
      <c r="CZH83" s="23"/>
      <c r="CZI83" s="23"/>
      <c r="CZJ83" s="23"/>
      <c r="CZK83" s="23"/>
      <c r="CZL83" s="23"/>
      <c r="CZM83" s="23"/>
      <c r="CZN83" s="23"/>
      <c r="CZO83" s="23"/>
      <c r="CZP83" s="23"/>
      <c r="CZQ83" s="23"/>
      <c r="CZR83" s="23"/>
      <c r="CZS83" s="23"/>
      <c r="CZT83" s="23"/>
      <c r="CZU83" s="23"/>
      <c r="CZV83" s="23"/>
      <c r="CZW83" s="23"/>
      <c r="CZX83" s="23"/>
      <c r="CZY83" s="23"/>
      <c r="CZZ83" s="23"/>
      <c r="DAA83" s="23"/>
      <c r="DAB83" s="23"/>
      <c r="DAC83" s="23"/>
      <c r="DAD83" s="23"/>
      <c r="DAE83" s="23"/>
      <c r="DAF83" s="23"/>
      <c r="DAG83" s="23"/>
      <c r="DAH83" s="23"/>
      <c r="DAI83" s="23"/>
      <c r="DAJ83" s="23"/>
      <c r="DAK83" s="23"/>
      <c r="DAL83" s="23"/>
      <c r="DAM83" s="23"/>
      <c r="DAN83" s="23"/>
      <c r="DAO83" s="23"/>
      <c r="DAP83" s="23"/>
      <c r="DAQ83" s="23"/>
      <c r="DAR83" s="23"/>
      <c r="DAS83" s="23"/>
      <c r="DAT83" s="23"/>
      <c r="DAU83" s="23"/>
      <c r="DAV83" s="23"/>
      <c r="DAW83" s="23"/>
      <c r="DAX83" s="23"/>
      <c r="DAY83" s="23"/>
      <c r="DAZ83" s="23"/>
      <c r="DBA83" s="23"/>
      <c r="DBB83" s="23"/>
      <c r="DBC83" s="23"/>
      <c r="DBD83" s="23"/>
      <c r="DBE83" s="23"/>
      <c r="DBF83" s="23"/>
      <c r="DBG83" s="23"/>
      <c r="DBH83" s="23"/>
      <c r="DBI83" s="23"/>
      <c r="DBJ83" s="23"/>
      <c r="DBK83" s="23"/>
      <c r="DBL83" s="23"/>
      <c r="DBM83" s="23"/>
      <c r="DBN83" s="23"/>
      <c r="DBO83" s="23"/>
      <c r="DBP83" s="23"/>
      <c r="DBQ83" s="23"/>
      <c r="DBR83" s="23"/>
      <c r="DBS83" s="23"/>
      <c r="DBT83" s="23"/>
      <c r="DBU83" s="23"/>
      <c r="DBV83" s="23"/>
      <c r="DBW83" s="23"/>
      <c r="DBX83" s="23"/>
      <c r="DBY83" s="23"/>
      <c r="DBZ83" s="23"/>
      <c r="DCA83" s="23"/>
      <c r="DCB83" s="23"/>
      <c r="DCC83" s="23"/>
      <c r="DCD83" s="23"/>
      <c r="DCE83" s="23"/>
      <c r="DCF83" s="23"/>
      <c r="DCG83" s="23"/>
      <c r="DCH83" s="23"/>
      <c r="DCI83" s="23"/>
      <c r="DCJ83" s="23"/>
      <c r="DCK83" s="23"/>
      <c r="DCL83" s="23"/>
      <c r="DCM83" s="23"/>
      <c r="DCN83" s="23"/>
      <c r="DCO83" s="23"/>
      <c r="DCP83" s="23"/>
      <c r="DCQ83" s="23"/>
      <c r="DCR83" s="23"/>
      <c r="DCS83" s="23"/>
      <c r="DCT83" s="23"/>
      <c r="DCU83" s="23"/>
      <c r="DCV83" s="23"/>
      <c r="DCW83" s="23"/>
      <c r="DCX83" s="23"/>
      <c r="DCY83" s="23"/>
      <c r="DCZ83" s="23"/>
      <c r="DDA83" s="23"/>
      <c r="DDB83" s="23"/>
      <c r="DDC83" s="23"/>
      <c r="DDD83" s="23"/>
      <c r="DDE83" s="23"/>
      <c r="DDF83" s="23"/>
      <c r="DDG83" s="23"/>
      <c r="DDH83" s="23"/>
      <c r="DDI83" s="23"/>
      <c r="DDJ83" s="23"/>
      <c r="DDK83" s="23"/>
      <c r="DDL83" s="23"/>
      <c r="DDM83" s="23"/>
      <c r="DDN83" s="23"/>
      <c r="DDO83" s="23"/>
      <c r="DDP83" s="23"/>
      <c r="DDQ83" s="23"/>
      <c r="DDR83" s="23"/>
      <c r="DDS83" s="23"/>
      <c r="DDT83" s="23"/>
      <c r="DDU83" s="23"/>
      <c r="DDV83" s="23"/>
      <c r="DDW83" s="23"/>
      <c r="DDX83" s="23"/>
      <c r="DDY83" s="23"/>
      <c r="DDZ83" s="23"/>
      <c r="DEA83" s="23"/>
      <c r="DEB83" s="23"/>
      <c r="DEC83" s="23"/>
      <c r="DED83" s="23"/>
      <c r="DEE83" s="23"/>
      <c r="DEF83" s="23"/>
      <c r="DEG83" s="23"/>
      <c r="DEH83" s="23"/>
      <c r="DEI83" s="23"/>
      <c r="DEJ83" s="23"/>
      <c r="DEK83" s="23"/>
      <c r="DEL83" s="23"/>
      <c r="DEM83" s="23"/>
      <c r="DEN83" s="23"/>
      <c r="DEO83" s="23"/>
      <c r="DEP83" s="23"/>
      <c r="DEQ83" s="23"/>
      <c r="DER83" s="23"/>
      <c r="DES83" s="23"/>
      <c r="DET83" s="23"/>
      <c r="DEU83" s="23"/>
      <c r="DEV83" s="23"/>
      <c r="DEW83" s="23"/>
      <c r="DEX83" s="23"/>
      <c r="DEY83" s="23"/>
      <c r="DEZ83" s="23"/>
      <c r="DFA83" s="23"/>
      <c r="DFB83" s="23"/>
      <c r="DFC83" s="23"/>
      <c r="DFD83" s="23"/>
      <c r="DFE83" s="23"/>
      <c r="DFF83" s="23"/>
      <c r="DFG83" s="23"/>
      <c r="DFH83" s="23"/>
      <c r="DFI83" s="23"/>
      <c r="DFJ83" s="23"/>
      <c r="DFK83" s="23"/>
      <c r="DFL83" s="23"/>
      <c r="DFM83" s="23"/>
      <c r="DFN83" s="23"/>
      <c r="DFO83" s="23"/>
      <c r="DFP83" s="23"/>
      <c r="DFQ83" s="23"/>
      <c r="DFR83" s="23"/>
      <c r="DFS83" s="23"/>
      <c r="DFT83" s="23"/>
      <c r="DFU83" s="23"/>
      <c r="DFV83" s="23"/>
      <c r="DFW83" s="23"/>
      <c r="DFX83" s="23"/>
      <c r="DFY83" s="23"/>
      <c r="DFZ83" s="23"/>
      <c r="DGA83" s="23"/>
      <c r="DGB83" s="23"/>
      <c r="DGC83" s="23"/>
      <c r="DGD83" s="23"/>
      <c r="DGE83" s="23"/>
      <c r="DGF83" s="23"/>
      <c r="DGG83" s="23"/>
      <c r="DGH83" s="23"/>
      <c r="DGI83" s="23"/>
      <c r="DGJ83" s="23"/>
      <c r="DGK83" s="23"/>
      <c r="DGL83" s="23"/>
      <c r="DGM83" s="23"/>
      <c r="DGN83" s="23"/>
      <c r="DGO83" s="23"/>
      <c r="DGP83" s="23"/>
      <c r="DGQ83" s="23"/>
      <c r="DGR83" s="23"/>
      <c r="DGS83" s="23"/>
      <c r="DGT83" s="23"/>
      <c r="DGU83" s="23"/>
      <c r="DGV83" s="23"/>
      <c r="DGW83" s="23"/>
      <c r="DGX83" s="23"/>
      <c r="DGY83" s="23"/>
      <c r="DGZ83" s="23"/>
      <c r="DHA83" s="23"/>
      <c r="DHB83" s="23"/>
      <c r="DHC83" s="23"/>
      <c r="DHD83" s="23"/>
      <c r="DHE83" s="23"/>
      <c r="DHF83" s="23"/>
      <c r="DHG83" s="23"/>
      <c r="DHH83" s="23"/>
      <c r="DHI83" s="23"/>
      <c r="DHJ83" s="23"/>
      <c r="DHK83" s="23"/>
      <c r="DHL83" s="23"/>
      <c r="DHM83" s="23"/>
      <c r="DHN83" s="23"/>
      <c r="DHO83" s="23"/>
      <c r="DHP83" s="23"/>
      <c r="DHQ83" s="23"/>
      <c r="DHR83" s="23"/>
      <c r="DHS83" s="23"/>
      <c r="DHT83" s="23"/>
      <c r="DHU83" s="23"/>
      <c r="DHV83" s="23"/>
      <c r="DHW83" s="23"/>
      <c r="DHX83" s="23"/>
      <c r="DHY83" s="23"/>
      <c r="DHZ83" s="23"/>
      <c r="DIA83" s="23"/>
      <c r="DIB83" s="23"/>
      <c r="DIC83" s="23"/>
      <c r="DID83" s="23"/>
      <c r="DIE83" s="23"/>
      <c r="DIF83" s="23"/>
      <c r="DIG83" s="23"/>
      <c r="DIH83" s="23"/>
      <c r="DII83" s="23"/>
      <c r="DIJ83" s="23"/>
      <c r="DIK83" s="23"/>
      <c r="DIL83" s="23"/>
      <c r="DIM83" s="23"/>
      <c r="DIN83" s="23"/>
      <c r="DIO83" s="23"/>
      <c r="DIP83" s="23"/>
      <c r="DIQ83" s="23"/>
      <c r="DIR83" s="23"/>
      <c r="DIS83" s="23"/>
      <c r="DIT83" s="23"/>
      <c r="DIU83" s="23"/>
      <c r="DIV83" s="23"/>
      <c r="DIW83" s="23"/>
      <c r="DIX83" s="23"/>
      <c r="DIY83" s="23"/>
      <c r="DIZ83" s="23"/>
      <c r="DJA83" s="23"/>
      <c r="DJB83" s="23"/>
      <c r="DJC83" s="23"/>
      <c r="DJD83" s="23"/>
      <c r="DJE83" s="23"/>
      <c r="DJF83" s="23"/>
      <c r="DJG83" s="23"/>
      <c r="DJH83" s="23"/>
      <c r="DJI83" s="23"/>
      <c r="DJJ83" s="23"/>
      <c r="DJK83" s="23"/>
      <c r="DJL83" s="23"/>
      <c r="DJM83" s="23"/>
      <c r="DJN83" s="23"/>
      <c r="DJO83" s="23"/>
      <c r="DJP83" s="23"/>
      <c r="DJQ83" s="23"/>
      <c r="DJR83" s="23"/>
      <c r="DJS83" s="23"/>
      <c r="DJT83" s="23"/>
      <c r="DJU83" s="23"/>
      <c r="DJV83" s="23"/>
      <c r="DJW83" s="23"/>
      <c r="DJX83" s="23"/>
      <c r="DJY83" s="23"/>
      <c r="DJZ83" s="23"/>
      <c r="DKA83" s="23"/>
      <c r="DKB83" s="23"/>
      <c r="DKC83" s="23"/>
      <c r="DKD83" s="23"/>
      <c r="DKE83" s="23"/>
      <c r="DKF83" s="23"/>
      <c r="DKG83" s="23"/>
      <c r="DKH83" s="23"/>
      <c r="DKI83" s="23"/>
      <c r="DKJ83" s="23"/>
      <c r="DKK83" s="23"/>
      <c r="DKL83" s="23"/>
      <c r="DKM83" s="23"/>
      <c r="DKN83" s="23"/>
      <c r="DKO83" s="23"/>
      <c r="DKP83" s="23"/>
      <c r="DKQ83" s="23"/>
      <c r="DKR83" s="23"/>
      <c r="DKS83" s="23"/>
      <c r="DKT83" s="23"/>
      <c r="DKU83" s="23"/>
      <c r="DKV83" s="23"/>
      <c r="DKW83" s="23"/>
      <c r="DKX83" s="23"/>
      <c r="DKY83" s="23"/>
      <c r="DKZ83" s="23"/>
      <c r="DLA83" s="23"/>
      <c r="DLB83" s="23"/>
      <c r="DLC83" s="23"/>
      <c r="DLD83" s="23"/>
      <c r="DLE83" s="23"/>
      <c r="DLF83" s="23"/>
      <c r="DLG83" s="23"/>
      <c r="DLH83" s="23"/>
      <c r="DLI83" s="23"/>
      <c r="DLJ83" s="23"/>
      <c r="DLK83" s="23"/>
      <c r="DLL83" s="23"/>
      <c r="DLM83" s="23"/>
      <c r="DLN83" s="23"/>
      <c r="DLO83" s="23"/>
      <c r="DLP83" s="23"/>
      <c r="DLQ83" s="23"/>
      <c r="DLR83" s="23"/>
      <c r="DLS83" s="23"/>
      <c r="DLT83" s="23"/>
      <c r="DLU83" s="23"/>
      <c r="DLV83" s="23"/>
      <c r="DLW83" s="23"/>
      <c r="DLX83" s="23"/>
      <c r="DLY83" s="23"/>
      <c r="DLZ83" s="23"/>
      <c r="DMA83" s="23"/>
      <c r="DMB83" s="23"/>
      <c r="DMC83" s="23"/>
      <c r="DMD83" s="23"/>
      <c r="DME83" s="23"/>
      <c r="DMF83" s="23"/>
      <c r="DMG83" s="23"/>
      <c r="DMH83" s="23"/>
      <c r="DMI83" s="23"/>
      <c r="DMJ83" s="23"/>
      <c r="DMK83" s="23"/>
      <c r="DML83" s="23"/>
      <c r="DMM83" s="23"/>
      <c r="DMN83" s="23"/>
      <c r="DMO83" s="23"/>
      <c r="DMP83" s="23"/>
      <c r="DMQ83" s="23"/>
      <c r="DMR83" s="23"/>
      <c r="DMS83" s="23"/>
      <c r="DMT83" s="23"/>
      <c r="DMU83" s="23"/>
      <c r="DMV83" s="23"/>
      <c r="DMW83" s="23"/>
      <c r="DMX83" s="23"/>
      <c r="DMY83" s="23"/>
      <c r="DMZ83" s="23"/>
      <c r="DNA83" s="23"/>
      <c r="DNB83" s="23"/>
      <c r="DNC83" s="23"/>
      <c r="DND83" s="23"/>
      <c r="DNE83" s="23"/>
      <c r="DNF83" s="23"/>
      <c r="DNG83" s="23"/>
      <c r="DNH83" s="23"/>
      <c r="DNI83" s="23"/>
      <c r="DNJ83" s="23"/>
      <c r="DNK83" s="23"/>
      <c r="DNL83" s="23"/>
      <c r="DNM83" s="23"/>
      <c r="DNN83" s="23"/>
      <c r="DNO83" s="23"/>
      <c r="DNP83" s="23"/>
      <c r="DNQ83" s="23"/>
      <c r="DNR83" s="23"/>
      <c r="DNS83" s="23"/>
      <c r="DNT83" s="23"/>
      <c r="DNU83" s="23"/>
      <c r="DNV83" s="23"/>
      <c r="DNW83" s="23"/>
      <c r="DNX83" s="23"/>
      <c r="DNY83" s="23"/>
      <c r="DNZ83" s="23"/>
      <c r="DOA83" s="23"/>
      <c r="DOB83" s="23"/>
      <c r="DOC83" s="23"/>
      <c r="DOD83" s="23"/>
      <c r="DOE83" s="23"/>
      <c r="DOF83" s="23"/>
      <c r="DOG83" s="23"/>
      <c r="DOH83" s="23"/>
      <c r="DOI83" s="23"/>
      <c r="DOJ83" s="23"/>
      <c r="DOK83" s="23"/>
      <c r="DOL83" s="23"/>
      <c r="DOM83" s="23"/>
      <c r="DON83" s="23"/>
      <c r="DOO83" s="23"/>
      <c r="DOP83" s="23"/>
      <c r="DOQ83" s="23"/>
      <c r="DOR83" s="23"/>
      <c r="DOS83" s="23"/>
      <c r="DOT83" s="23"/>
      <c r="DOU83" s="23"/>
      <c r="DOV83" s="23"/>
      <c r="DOW83" s="23"/>
      <c r="DOX83" s="23"/>
      <c r="DOY83" s="23"/>
      <c r="DOZ83" s="23"/>
      <c r="DPA83" s="23"/>
      <c r="DPB83" s="23"/>
      <c r="DPC83" s="23"/>
      <c r="DPD83" s="23"/>
      <c r="DPE83" s="23"/>
      <c r="DPF83" s="23"/>
      <c r="DPG83" s="23"/>
      <c r="DPH83" s="23"/>
      <c r="DPI83" s="23"/>
      <c r="DPJ83" s="23"/>
      <c r="DPK83" s="23"/>
      <c r="DPL83" s="23"/>
      <c r="DPM83" s="23"/>
      <c r="DPN83" s="23"/>
      <c r="DPO83" s="23"/>
      <c r="DPP83" s="23"/>
      <c r="DPQ83" s="23"/>
      <c r="DPR83" s="23"/>
      <c r="DPS83" s="23"/>
      <c r="DPT83" s="23"/>
      <c r="DPU83" s="23"/>
      <c r="DPV83" s="23"/>
      <c r="DPW83" s="23"/>
      <c r="DPX83" s="23"/>
      <c r="DPY83" s="23"/>
      <c r="DPZ83" s="23"/>
      <c r="DQA83" s="23"/>
      <c r="DQB83" s="23"/>
      <c r="DQC83" s="23"/>
      <c r="DQD83" s="23"/>
      <c r="DQE83" s="23"/>
      <c r="DQF83" s="23"/>
      <c r="DQG83" s="23"/>
      <c r="DQH83" s="23"/>
      <c r="DQI83" s="23"/>
      <c r="DQJ83" s="23"/>
      <c r="DQK83" s="23"/>
      <c r="DQL83" s="23"/>
      <c r="DQM83" s="23"/>
      <c r="DQN83" s="23"/>
      <c r="DQO83" s="23"/>
      <c r="DQP83" s="23"/>
      <c r="DQQ83" s="23"/>
      <c r="DQR83" s="23"/>
      <c r="DQS83" s="23"/>
      <c r="DQT83" s="23"/>
      <c r="DQU83" s="23"/>
      <c r="DQV83" s="23"/>
      <c r="DQW83" s="23"/>
      <c r="DQX83" s="23"/>
      <c r="DQY83" s="23"/>
      <c r="DQZ83" s="23"/>
      <c r="DRA83" s="23"/>
      <c r="DRB83" s="23"/>
      <c r="DRC83" s="23"/>
      <c r="DRD83" s="23"/>
      <c r="DRE83" s="23"/>
      <c r="DRF83" s="23"/>
      <c r="DRG83" s="23"/>
      <c r="DRH83" s="23"/>
      <c r="DRI83" s="23"/>
      <c r="DRJ83" s="23"/>
      <c r="DRK83" s="23"/>
      <c r="DRL83" s="23"/>
      <c r="DRM83" s="23"/>
      <c r="DRN83" s="23"/>
      <c r="DRO83" s="23"/>
      <c r="DRP83" s="23"/>
      <c r="DRQ83" s="23"/>
      <c r="DRR83" s="23"/>
      <c r="DRS83" s="23"/>
      <c r="DRT83" s="23"/>
      <c r="DRU83" s="23"/>
      <c r="DRV83" s="23"/>
      <c r="DRW83" s="23"/>
      <c r="DRX83" s="23"/>
      <c r="DRY83" s="23"/>
      <c r="DRZ83" s="23"/>
      <c r="DSA83" s="23"/>
      <c r="DSB83" s="23"/>
      <c r="DSC83" s="23"/>
      <c r="DSD83" s="23"/>
      <c r="DSE83" s="23"/>
      <c r="DSF83" s="23"/>
      <c r="DSG83" s="23"/>
      <c r="DSH83" s="23"/>
      <c r="DSI83" s="23"/>
      <c r="DSJ83" s="23"/>
      <c r="DSK83" s="23"/>
      <c r="DSL83" s="23"/>
      <c r="DSM83" s="23"/>
      <c r="DSN83" s="23"/>
      <c r="DSO83" s="23"/>
      <c r="DSP83" s="23"/>
      <c r="DSQ83" s="23"/>
      <c r="DSR83" s="23"/>
      <c r="DSS83" s="23"/>
      <c r="DST83" s="23"/>
      <c r="DSU83" s="23"/>
      <c r="DSV83" s="23"/>
      <c r="DSW83" s="23"/>
      <c r="DSX83" s="23"/>
      <c r="DSY83" s="23"/>
      <c r="DSZ83" s="23"/>
      <c r="DTA83" s="23"/>
      <c r="DTB83" s="23"/>
      <c r="DTC83" s="23"/>
      <c r="DTD83" s="23"/>
      <c r="DTE83" s="23"/>
      <c r="DTF83" s="23"/>
      <c r="DTG83" s="23"/>
      <c r="DTH83" s="23"/>
      <c r="DTI83" s="23"/>
      <c r="DTJ83" s="23"/>
      <c r="DTK83" s="23"/>
      <c r="DTL83" s="23"/>
      <c r="DTM83" s="23"/>
      <c r="DTN83" s="23"/>
      <c r="DTO83" s="23"/>
      <c r="DTP83" s="23"/>
      <c r="DTQ83" s="23"/>
      <c r="DTR83" s="23"/>
      <c r="DTS83" s="23"/>
      <c r="DTT83" s="23"/>
      <c r="DTU83" s="23"/>
      <c r="DTV83" s="23"/>
      <c r="DTW83" s="23"/>
      <c r="DTX83" s="23"/>
      <c r="DTY83" s="23"/>
      <c r="DTZ83" s="23"/>
      <c r="DUA83" s="23"/>
      <c r="DUB83" s="23"/>
      <c r="DUC83" s="23"/>
      <c r="DUD83" s="23"/>
      <c r="DUE83" s="23"/>
      <c r="DUF83" s="23"/>
      <c r="DUG83" s="23"/>
      <c r="DUH83" s="23"/>
      <c r="DUI83" s="23"/>
      <c r="DUJ83" s="23"/>
      <c r="DUK83" s="23"/>
      <c r="DUL83" s="23"/>
      <c r="DUM83" s="23"/>
      <c r="DUN83" s="23"/>
      <c r="DUO83" s="23"/>
      <c r="DUP83" s="23"/>
      <c r="DUQ83" s="23"/>
      <c r="DUR83" s="23"/>
      <c r="DUS83" s="23"/>
      <c r="DUT83" s="23"/>
      <c r="DUU83" s="23"/>
      <c r="DUV83" s="23"/>
      <c r="DUW83" s="23"/>
      <c r="DUX83" s="23"/>
      <c r="DUY83" s="23"/>
      <c r="DUZ83" s="23"/>
      <c r="DVA83" s="23"/>
      <c r="DVB83" s="23"/>
      <c r="DVC83" s="23"/>
      <c r="DVD83" s="23"/>
      <c r="DVE83" s="23"/>
      <c r="DVF83" s="23"/>
      <c r="DVG83" s="23"/>
      <c r="DVH83" s="23"/>
      <c r="DVI83" s="23"/>
      <c r="DVJ83" s="23"/>
      <c r="DVK83" s="23"/>
      <c r="DVL83" s="23"/>
      <c r="DVM83" s="23"/>
      <c r="DVN83" s="23"/>
      <c r="DVO83" s="23"/>
      <c r="DVP83" s="23"/>
      <c r="DVQ83" s="23"/>
      <c r="DVR83" s="23"/>
      <c r="DVS83" s="23"/>
      <c r="DVT83" s="23"/>
      <c r="DVU83" s="23"/>
      <c r="DVV83" s="23"/>
      <c r="DVW83" s="23"/>
      <c r="DVX83" s="23"/>
      <c r="DVY83" s="23"/>
      <c r="DVZ83" s="23"/>
      <c r="DWA83" s="23"/>
      <c r="DWB83" s="23"/>
      <c r="DWC83" s="23"/>
      <c r="DWD83" s="23"/>
      <c r="DWE83" s="23"/>
      <c r="DWF83" s="23"/>
      <c r="DWG83" s="23"/>
      <c r="DWH83" s="23"/>
      <c r="DWI83" s="23"/>
      <c r="DWJ83" s="23"/>
      <c r="DWK83" s="23"/>
      <c r="DWL83" s="23"/>
      <c r="DWM83" s="23"/>
      <c r="DWN83" s="23"/>
      <c r="DWO83" s="23"/>
      <c r="DWP83" s="23"/>
      <c r="DWQ83" s="23"/>
      <c r="DWR83" s="23"/>
      <c r="DWS83" s="23"/>
      <c r="DWT83" s="23"/>
      <c r="DWU83" s="23"/>
      <c r="DWV83" s="23"/>
      <c r="DWW83" s="23"/>
      <c r="DWX83" s="23"/>
      <c r="DWY83" s="23"/>
      <c r="DWZ83" s="23"/>
      <c r="DXA83" s="23"/>
      <c r="DXB83" s="23"/>
      <c r="DXC83" s="23"/>
      <c r="DXD83" s="23"/>
      <c r="DXE83" s="23"/>
      <c r="DXF83" s="23"/>
      <c r="DXG83" s="23"/>
      <c r="DXH83" s="23"/>
      <c r="DXI83" s="23"/>
      <c r="DXJ83" s="23"/>
      <c r="DXK83" s="23"/>
      <c r="DXL83" s="23"/>
      <c r="DXM83" s="23"/>
      <c r="DXN83" s="23"/>
      <c r="DXO83" s="23"/>
      <c r="DXP83" s="23"/>
      <c r="DXQ83" s="23"/>
      <c r="DXR83" s="23"/>
      <c r="DXS83" s="23"/>
      <c r="DXT83" s="23"/>
      <c r="DXU83" s="23"/>
      <c r="DXV83" s="23"/>
      <c r="DXW83" s="23"/>
      <c r="DXX83" s="23"/>
      <c r="DXY83" s="23"/>
      <c r="DXZ83" s="23"/>
      <c r="DYA83" s="23"/>
      <c r="DYB83" s="23"/>
      <c r="DYC83" s="23"/>
      <c r="DYD83" s="23"/>
      <c r="DYE83" s="23"/>
      <c r="DYF83" s="23"/>
      <c r="DYG83" s="23"/>
      <c r="DYH83" s="23"/>
      <c r="DYI83" s="23"/>
      <c r="DYJ83" s="23"/>
      <c r="DYK83" s="23"/>
      <c r="DYL83" s="23"/>
      <c r="DYM83" s="23"/>
      <c r="DYN83" s="23"/>
      <c r="DYO83" s="23"/>
      <c r="DYP83" s="23"/>
      <c r="DYQ83" s="23"/>
      <c r="DYR83" s="23"/>
      <c r="DYS83" s="23"/>
      <c r="DYT83" s="23"/>
      <c r="DYU83" s="23"/>
      <c r="DYV83" s="23"/>
      <c r="DYW83" s="23"/>
      <c r="DYX83" s="23"/>
      <c r="DYY83" s="23"/>
      <c r="DYZ83" s="23"/>
      <c r="DZA83" s="23"/>
      <c r="DZB83" s="23"/>
      <c r="DZC83" s="23"/>
      <c r="DZD83" s="23"/>
      <c r="DZE83" s="23"/>
      <c r="DZF83" s="23"/>
      <c r="DZG83" s="23"/>
      <c r="DZH83" s="23"/>
      <c r="DZI83" s="23"/>
      <c r="DZJ83" s="23"/>
      <c r="DZK83" s="23"/>
      <c r="DZL83" s="23"/>
      <c r="DZM83" s="23"/>
      <c r="DZN83" s="23"/>
      <c r="DZO83" s="23"/>
      <c r="DZP83" s="23"/>
      <c r="DZQ83" s="23"/>
      <c r="DZR83" s="23"/>
      <c r="DZS83" s="23"/>
      <c r="DZT83" s="23"/>
      <c r="DZU83" s="23"/>
      <c r="DZV83" s="23"/>
      <c r="DZW83" s="23"/>
      <c r="DZX83" s="23"/>
      <c r="DZY83" s="23"/>
      <c r="DZZ83" s="23"/>
      <c r="EAA83" s="23"/>
      <c r="EAB83" s="23"/>
      <c r="EAC83" s="23"/>
      <c r="EAD83" s="23"/>
      <c r="EAE83" s="23"/>
      <c r="EAF83" s="23"/>
      <c r="EAG83" s="23"/>
      <c r="EAH83" s="23"/>
      <c r="EAI83" s="23"/>
      <c r="EAJ83" s="23"/>
      <c r="EAK83" s="23"/>
      <c r="EAL83" s="23"/>
      <c r="EAM83" s="23"/>
      <c r="EAN83" s="23"/>
      <c r="EAO83" s="23"/>
      <c r="EAP83" s="23"/>
      <c r="EAQ83" s="23"/>
      <c r="EAR83" s="23"/>
      <c r="EAS83" s="23"/>
      <c r="EAT83" s="23"/>
      <c r="EAU83" s="23"/>
      <c r="EAV83" s="23"/>
      <c r="EAW83" s="23"/>
      <c r="EAX83" s="23"/>
      <c r="EAY83" s="23"/>
      <c r="EAZ83" s="23"/>
      <c r="EBA83" s="23"/>
      <c r="EBB83" s="23"/>
      <c r="EBC83" s="23"/>
      <c r="EBD83" s="23"/>
      <c r="EBE83" s="23"/>
      <c r="EBF83" s="23"/>
      <c r="EBG83" s="23"/>
      <c r="EBH83" s="23"/>
      <c r="EBI83" s="23"/>
      <c r="EBJ83" s="23"/>
      <c r="EBK83" s="23"/>
      <c r="EBL83" s="23"/>
      <c r="EBM83" s="23"/>
      <c r="EBN83" s="23"/>
      <c r="EBO83" s="23"/>
      <c r="EBP83" s="23"/>
      <c r="EBQ83" s="23"/>
      <c r="EBR83" s="23"/>
      <c r="EBS83" s="23"/>
      <c r="EBT83" s="23"/>
      <c r="EBU83" s="23"/>
      <c r="EBV83" s="23"/>
      <c r="EBW83" s="23"/>
      <c r="EBX83" s="23"/>
      <c r="EBY83" s="23"/>
      <c r="EBZ83" s="23"/>
      <c r="ECA83" s="23"/>
      <c r="ECB83" s="23"/>
      <c r="ECC83" s="23"/>
      <c r="ECD83" s="23"/>
      <c r="ECE83" s="23"/>
      <c r="ECF83" s="23"/>
      <c r="ECG83" s="23"/>
      <c r="ECH83" s="23"/>
      <c r="ECI83" s="23"/>
      <c r="ECJ83" s="23"/>
      <c r="ECK83" s="23"/>
      <c r="ECL83" s="23"/>
      <c r="ECM83" s="23"/>
      <c r="ECN83" s="23"/>
      <c r="ECO83" s="23"/>
      <c r="ECP83" s="23"/>
      <c r="ECQ83" s="23"/>
      <c r="ECR83" s="23"/>
      <c r="ECS83" s="23"/>
      <c r="ECT83" s="23"/>
      <c r="ECU83" s="23"/>
      <c r="ECV83" s="23"/>
      <c r="ECW83" s="23"/>
      <c r="ECX83" s="23"/>
      <c r="ECY83" s="23"/>
      <c r="ECZ83" s="23"/>
      <c r="EDA83" s="23"/>
      <c r="EDB83" s="23"/>
      <c r="EDC83" s="23"/>
      <c r="EDD83" s="23"/>
      <c r="EDE83" s="23"/>
      <c r="EDF83" s="23"/>
      <c r="EDG83" s="23"/>
      <c r="EDH83" s="23"/>
      <c r="EDI83" s="23"/>
      <c r="EDJ83" s="23"/>
      <c r="EDK83" s="23"/>
      <c r="EDL83" s="23"/>
      <c r="EDM83" s="23"/>
      <c r="EDN83" s="23"/>
      <c r="EDO83" s="23"/>
      <c r="EDP83" s="23"/>
      <c r="EDQ83" s="23"/>
      <c r="EDR83" s="23"/>
      <c r="EDS83" s="23"/>
      <c r="EDT83" s="23"/>
      <c r="EDU83" s="23"/>
      <c r="EDV83" s="23"/>
      <c r="EDW83" s="23"/>
      <c r="EDX83" s="23"/>
      <c r="EDY83" s="23"/>
      <c r="EDZ83" s="23"/>
      <c r="EEA83" s="23"/>
      <c r="EEB83" s="23"/>
      <c r="EEC83" s="23"/>
      <c r="EED83" s="23"/>
      <c r="EEE83" s="23"/>
      <c r="EEF83" s="23"/>
      <c r="EEG83" s="23"/>
      <c r="EEH83" s="23"/>
      <c r="EEI83" s="23"/>
      <c r="EEJ83" s="23"/>
      <c r="EEK83" s="23"/>
      <c r="EEL83" s="23"/>
      <c r="EEM83" s="23"/>
      <c r="EEN83" s="23"/>
      <c r="EEO83" s="23"/>
      <c r="EEP83" s="23"/>
      <c r="EEQ83" s="23"/>
      <c r="EER83" s="23"/>
      <c r="EES83" s="23"/>
      <c r="EET83" s="23"/>
      <c r="EEU83" s="23"/>
      <c r="EEV83" s="23"/>
      <c r="EEW83" s="23"/>
      <c r="EEX83" s="23"/>
      <c r="EEY83" s="23"/>
      <c r="EEZ83" s="23"/>
      <c r="EFA83" s="23"/>
      <c r="EFB83" s="23"/>
      <c r="EFC83" s="23"/>
      <c r="EFD83" s="23"/>
      <c r="EFE83" s="23"/>
      <c r="EFF83" s="23"/>
      <c r="EFG83" s="23"/>
      <c r="EFH83" s="23"/>
      <c r="EFI83" s="23"/>
      <c r="EFJ83" s="23"/>
      <c r="EFK83" s="23"/>
      <c r="EFL83" s="23"/>
      <c r="EFM83" s="23"/>
      <c r="EFN83" s="23"/>
      <c r="EFO83" s="23"/>
      <c r="EFP83" s="23"/>
      <c r="EFQ83" s="23"/>
      <c r="EFR83" s="23"/>
      <c r="EFS83" s="23"/>
      <c r="EFT83" s="23"/>
      <c r="EFU83" s="23"/>
      <c r="EFV83" s="23"/>
      <c r="EFW83" s="23"/>
      <c r="EFX83" s="23"/>
      <c r="EFY83" s="23"/>
      <c r="EFZ83" s="23"/>
      <c r="EGA83" s="23"/>
      <c r="EGB83" s="23"/>
      <c r="EGC83" s="23"/>
      <c r="EGD83" s="23"/>
      <c r="EGE83" s="23"/>
      <c r="EGF83" s="23"/>
      <c r="EGG83" s="23"/>
      <c r="EGH83" s="23"/>
      <c r="EGI83" s="23"/>
      <c r="EGJ83" s="23"/>
      <c r="EGK83" s="23"/>
      <c r="EGL83" s="23"/>
      <c r="EGM83" s="23"/>
      <c r="EGN83" s="23"/>
      <c r="EGO83" s="23"/>
      <c r="EGP83" s="23"/>
      <c r="EGQ83" s="23"/>
      <c r="EGR83" s="23"/>
      <c r="EGS83" s="23"/>
      <c r="EGT83" s="23"/>
      <c r="EGU83" s="23"/>
      <c r="EGV83" s="23"/>
      <c r="EGW83" s="23"/>
      <c r="EGX83" s="23"/>
      <c r="EGY83" s="23"/>
      <c r="EGZ83" s="23"/>
      <c r="EHA83" s="23"/>
      <c r="EHB83" s="23"/>
      <c r="EHC83" s="23"/>
      <c r="EHD83" s="23"/>
      <c r="EHE83" s="23"/>
      <c r="EHF83" s="23"/>
      <c r="EHG83" s="23"/>
      <c r="EHH83" s="23"/>
      <c r="EHI83" s="23"/>
      <c r="EHJ83" s="23"/>
      <c r="EHK83" s="23"/>
      <c r="EHL83" s="23"/>
      <c r="EHM83" s="23"/>
      <c r="EHN83" s="23"/>
      <c r="EHO83" s="23"/>
      <c r="EHP83" s="23"/>
      <c r="EHQ83" s="23"/>
      <c r="EHR83" s="23"/>
      <c r="EHS83" s="23"/>
      <c r="EHT83" s="23"/>
      <c r="EHU83" s="23"/>
      <c r="EHV83" s="23"/>
      <c r="EHW83" s="23"/>
      <c r="EHX83" s="23"/>
      <c r="EHY83" s="23"/>
      <c r="EHZ83" s="23"/>
      <c r="EIA83" s="23"/>
      <c r="EIB83" s="23"/>
      <c r="EIC83" s="23"/>
      <c r="EID83" s="23"/>
      <c r="EIE83" s="23"/>
      <c r="EIF83" s="23"/>
      <c r="EIG83" s="23"/>
      <c r="EIH83" s="23"/>
      <c r="EII83" s="23"/>
      <c r="EIJ83" s="23"/>
      <c r="EIK83" s="23"/>
      <c r="EIL83" s="23"/>
      <c r="EIM83" s="23"/>
      <c r="EIN83" s="23"/>
      <c r="EIO83" s="23"/>
      <c r="EIP83" s="23"/>
      <c r="EIQ83" s="23"/>
      <c r="EIR83" s="23"/>
      <c r="EIS83" s="23"/>
      <c r="EIT83" s="23"/>
      <c r="EIU83" s="23"/>
      <c r="EIV83" s="23"/>
      <c r="EIW83" s="23"/>
      <c r="EIX83" s="23"/>
      <c r="EIY83" s="23"/>
      <c r="EIZ83" s="23"/>
      <c r="EJA83" s="23"/>
      <c r="EJB83" s="23"/>
      <c r="EJC83" s="23"/>
      <c r="EJD83" s="23"/>
      <c r="EJE83" s="23"/>
      <c r="EJF83" s="23"/>
      <c r="EJG83" s="23"/>
      <c r="EJH83" s="23"/>
      <c r="EJI83" s="23"/>
      <c r="EJJ83" s="23"/>
      <c r="EJK83" s="23"/>
      <c r="EJL83" s="23"/>
      <c r="EJM83" s="23"/>
      <c r="EJN83" s="23"/>
      <c r="EJO83" s="23"/>
      <c r="EJP83" s="23"/>
      <c r="EJQ83" s="23"/>
      <c r="EJR83" s="23"/>
      <c r="EJS83" s="23"/>
      <c r="EJT83" s="23"/>
      <c r="EJU83" s="23"/>
      <c r="EJV83" s="23"/>
      <c r="EJW83" s="23"/>
      <c r="EJX83" s="23"/>
      <c r="EJY83" s="23"/>
      <c r="EJZ83" s="23"/>
      <c r="EKA83" s="23"/>
      <c r="EKB83" s="23"/>
      <c r="EKC83" s="23"/>
      <c r="EKD83" s="23"/>
      <c r="EKE83" s="23"/>
      <c r="EKF83" s="23"/>
      <c r="EKG83" s="23"/>
      <c r="EKH83" s="23"/>
      <c r="EKI83" s="23"/>
      <c r="EKJ83" s="23"/>
      <c r="EKK83" s="23"/>
      <c r="EKL83" s="23"/>
      <c r="EKM83" s="23"/>
      <c r="EKN83" s="23"/>
      <c r="EKO83" s="23"/>
      <c r="EKP83" s="23"/>
      <c r="EKQ83" s="23"/>
      <c r="EKR83" s="23"/>
      <c r="EKS83" s="23"/>
      <c r="EKT83" s="23"/>
      <c r="EKU83" s="23"/>
      <c r="EKV83" s="23"/>
      <c r="EKW83" s="23"/>
      <c r="EKX83" s="23"/>
      <c r="EKY83" s="23"/>
      <c r="EKZ83" s="23"/>
      <c r="ELA83" s="23"/>
      <c r="ELB83" s="23"/>
      <c r="ELC83" s="23"/>
      <c r="ELD83" s="23"/>
      <c r="ELE83" s="23"/>
      <c r="ELF83" s="23"/>
      <c r="ELG83" s="23"/>
      <c r="ELH83" s="23"/>
      <c r="ELI83" s="23"/>
      <c r="ELJ83" s="23"/>
      <c r="ELK83" s="23"/>
      <c r="ELL83" s="23"/>
      <c r="ELM83" s="23"/>
      <c r="ELN83" s="23"/>
      <c r="ELO83" s="23"/>
      <c r="ELP83" s="23"/>
      <c r="ELQ83" s="23"/>
      <c r="ELR83" s="23"/>
      <c r="ELS83" s="23"/>
      <c r="ELT83" s="23"/>
      <c r="ELU83" s="23"/>
      <c r="ELV83" s="23"/>
      <c r="ELW83" s="23"/>
      <c r="ELX83" s="23"/>
      <c r="ELY83" s="23"/>
      <c r="ELZ83" s="23"/>
      <c r="EMA83" s="23"/>
      <c r="EMB83" s="23"/>
      <c r="EMC83" s="23"/>
      <c r="EMD83" s="23"/>
      <c r="EME83" s="23"/>
      <c r="EMF83" s="23"/>
      <c r="EMG83" s="23"/>
      <c r="EMH83" s="23"/>
      <c r="EMI83" s="23"/>
      <c r="EMJ83" s="23"/>
      <c r="EMK83" s="23"/>
      <c r="EML83" s="23"/>
      <c r="EMM83" s="23"/>
      <c r="EMN83" s="23"/>
      <c r="EMO83" s="23"/>
      <c r="EMP83" s="23"/>
      <c r="EMQ83" s="23"/>
      <c r="EMR83" s="23"/>
      <c r="EMS83" s="23"/>
      <c r="EMT83" s="23"/>
      <c r="EMU83" s="23"/>
      <c r="EMV83" s="23"/>
      <c r="EMW83" s="23"/>
      <c r="EMX83" s="23"/>
      <c r="EMY83" s="23"/>
      <c r="EMZ83" s="23"/>
      <c r="ENA83" s="23"/>
      <c r="ENB83" s="23"/>
      <c r="ENC83" s="23"/>
      <c r="END83" s="23"/>
      <c r="ENE83" s="23"/>
      <c r="ENF83" s="23"/>
      <c r="ENG83" s="23"/>
      <c r="ENH83" s="23"/>
      <c r="ENI83" s="23"/>
      <c r="ENJ83" s="23"/>
      <c r="ENK83" s="23"/>
      <c r="ENL83" s="23"/>
      <c r="ENM83" s="23"/>
      <c r="ENN83" s="23"/>
      <c r="ENO83" s="23"/>
      <c r="ENP83" s="23"/>
      <c r="ENQ83" s="23"/>
      <c r="ENR83" s="23"/>
      <c r="ENS83" s="23"/>
      <c r="ENT83" s="23"/>
      <c r="ENU83" s="23"/>
      <c r="ENV83" s="23"/>
      <c r="ENW83" s="23"/>
      <c r="ENX83" s="23"/>
      <c r="ENY83" s="23"/>
      <c r="ENZ83" s="23"/>
      <c r="EOA83" s="23"/>
      <c r="EOB83" s="23"/>
      <c r="EOC83" s="23"/>
      <c r="EOD83" s="23"/>
      <c r="EOE83" s="23"/>
      <c r="EOF83" s="23"/>
      <c r="EOG83" s="23"/>
      <c r="EOH83" s="23"/>
      <c r="EOI83" s="23"/>
      <c r="EOJ83" s="23"/>
      <c r="EOK83" s="23"/>
      <c r="EOL83" s="23"/>
      <c r="EOM83" s="23"/>
      <c r="EON83" s="23"/>
      <c r="EOO83" s="23"/>
      <c r="EOP83" s="23"/>
      <c r="EOQ83" s="23"/>
      <c r="EOR83" s="23"/>
      <c r="EOS83" s="23"/>
      <c r="EOT83" s="23"/>
      <c r="EOU83" s="23"/>
      <c r="EOV83" s="23"/>
      <c r="EOW83" s="23"/>
      <c r="EOX83" s="23"/>
      <c r="EOY83" s="23"/>
      <c r="EOZ83" s="23"/>
      <c r="EPA83" s="23"/>
      <c r="EPB83" s="23"/>
      <c r="EPC83" s="23"/>
      <c r="EPD83" s="23"/>
      <c r="EPE83" s="23"/>
      <c r="EPF83" s="23"/>
      <c r="EPG83" s="23"/>
      <c r="EPH83" s="23"/>
      <c r="EPI83" s="23"/>
      <c r="EPJ83" s="23"/>
      <c r="EPK83" s="23"/>
      <c r="EPL83" s="23"/>
      <c r="EPM83" s="23"/>
      <c r="EPN83" s="23"/>
      <c r="EPO83" s="23"/>
      <c r="EPP83" s="23"/>
      <c r="EPQ83" s="23"/>
      <c r="EPR83" s="23"/>
      <c r="EPS83" s="23"/>
      <c r="EPT83" s="23"/>
      <c r="EPU83" s="23"/>
      <c r="EPV83" s="23"/>
      <c r="EPW83" s="23"/>
      <c r="EPX83" s="23"/>
      <c r="EPY83" s="23"/>
      <c r="EPZ83" s="23"/>
      <c r="EQA83" s="23"/>
      <c r="EQB83" s="23"/>
      <c r="EQC83" s="23"/>
      <c r="EQD83" s="23"/>
      <c r="EQE83" s="23"/>
      <c r="EQF83" s="23"/>
      <c r="EQG83" s="23"/>
      <c r="EQH83" s="23"/>
      <c r="EQI83" s="23"/>
      <c r="EQJ83" s="23"/>
      <c r="EQK83" s="23"/>
      <c r="EQL83" s="23"/>
      <c r="EQM83" s="23"/>
      <c r="EQN83" s="23"/>
      <c r="EQO83" s="23"/>
      <c r="EQP83" s="23"/>
      <c r="EQQ83" s="23"/>
      <c r="EQR83" s="23"/>
      <c r="EQS83" s="23"/>
      <c r="EQT83" s="23"/>
      <c r="EQU83" s="23"/>
      <c r="EQV83" s="23"/>
      <c r="EQW83" s="23"/>
      <c r="EQX83" s="23"/>
      <c r="EQY83" s="23"/>
      <c r="EQZ83" s="23"/>
      <c r="ERA83" s="23"/>
      <c r="ERB83" s="23"/>
      <c r="ERC83" s="23"/>
      <c r="ERD83" s="23"/>
      <c r="ERE83" s="23"/>
      <c r="ERF83" s="23"/>
      <c r="ERG83" s="23"/>
      <c r="ERH83" s="23"/>
      <c r="ERI83" s="23"/>
      <c r="ERJ83" s="23"/>
      <c r="ERK83" s="23"/>
      <c r="ERL83" s="23"/>
      <c r="ERM83" s="23"/>
      <c r="ERN83" s="23"/>
      <c r="ERO83" s="23"/>
      <c r="ERP83" s="23"/>
      <c r="ERQ83" s="23"/>
      <c r="ERR83" s="23"/>
      <c r="ERS83" s="23"/>
      <c r="ERT83" s="23"/>
      <c r="ERU83" s="23"/>
      <c r="ERV83" s="23"/>
      <c r="ERW83" s="23"/>
      <c r="ERX83" s="23"/>
      <c r="ERY83" s="23"/>
      <c r="ERZ83" s="23"/>
      <c r="ESA83" s="23"/>
      <c r="ESB83" s="23"/>
      <c r="ESC83" s="23"/>
      <c r="ESD83" s="23"/>
      <c r="ESE83" s="23"/>
      <c r="ESF83" s="23"/>
      <c r="ESG83" s="23"/>
      <c r="ESH83" s="23"/>
      <c r="ESI83" s="23"/>
      <c r="ESJ83" s="23"/>
      <c r="ESK83" s="23"/>
      <c r="ESL83" s="23"/>
      <c r="ESM83" s="23"/>
      <c r="ESN83" s="23"/>
      <c r="ESO83" s="23"/>
      <c r="ESP83" s="23"/>
      <c r="ESQ83" s="23"/>
      <c r="ESR83" s="23"/>
      <c r="ESS83" s="23"/>
      <c r="EST83" s="23"/>
      <c r="ESU83" s="23"/>
      <c r="ESV83" s="23"/>
      <c r="ESW83" s="23"/>
      <c r="ESX83" s="23"/>
      <c r="ESY83" s="23"/>
      <c r="ESZ83" s="23"/>
      <c r="ETA83" s="23"/>
      <c r="ETB83" s="23"/>
      <c r="ETC83" s="23"/>
      <c r="ETD83" s="23"/>
      <c r="ETE83" s="23"/>
      <c r="ETF83" s="23"/>
      <c r="ETG83" s="23"/>
      <c r="ETH83" s="23"/>
      <c r="ETI83" s="23"/>
      <c r="ETJ83" s="23"/>
      <c r="ETK83" s="23"/>
      <c r="ETL83" s="23"/>
      <c r="ETM83" s="23"/>
      <c r="ETN83" s="23"/>
      <c r="ETO83" s="23"/>
      <c r="ETP83" s="23"/>
      <c r="ETQ83" s="23"/>
      <c r="ETR83" s="23"/>
      <c r="ETS83" s="23"/>
      <c r="ETT83" s="23"/>
      <c r="ETU83" s="23"/>
      <c r="ETV83" s="23"/>
      <c r="ETW83" s="23"/>
      <c r="ETX83" s="23"/>
      <c r="ETY83" s="23"/>
      <c r="ETZ83" s="23"/>
      <c r="EUA83" s="23"/>
      <c r="EUB83" s="23"/>
      <c r="EUC83" s="23"/>
      <c r="EUD83" s="23"/>
      <c r="EUE83" s="23"/>
      <c r="EUF83" s="23"/>
      <c r="EUG83" s="23"/>
      <c r="EUH83" s="23"/>
      <c r="EUI83" s="23"/>
      <c r="EUJ83" s="23"/>
      <c r="EUK83" s="23"/>
      <c r="EUL83" s="23"/>
      <c r="EUM83" s="23"/>
      <c r="EUN83" s="23"/>
      <c r="EUO83" s="23"/>
      <c r="EUP83" s="23"/>
      <c r="EUQ83" s="23"/>
      <c r="EUR83" s="23"/>
      <c r="EUS83" s="23"/>
      <c r="EUT83" s="23"/>
      <c r="EUU83" s="23"/>
      <c r="EUV83" s="23"/>
      <c r="EUW83" s="23"/>
      <c r="EUX83" s="23"/>
      <c r="EUY83" s="23"/>
      <c r="EUZ83" s="23"/>
      <c r="EVA83" s="23"/>
      <c r="EVB83" s="23"/>
      <c r="EVC83" s="23"/>
      <c r="EVD83" s="23"/>
      <c r="EVE83" s="23"/>
      <c r="EVF83" s="23"/>
      <c r="EVG83" s="23"/>
      <c r="EVH83" s="23"/>
      <c r="EVI83" s="23"/>
      <c r="EVJ83" s="23"/>
      <c r="EVK83" s="23"/>
      <c r="EVL83" s="23"/>
      <c r="EVM83" s="23"/>
      <c r="EVN83" s="23"/>
      <c r="EVO83" s="23"/>
      <c r="EVP83" s="23"/>
      <c r="EVQ83" s="23"/>
      <c r="EVR83" s="23"/>
      <c r="EVS83" s="23"/>
      <c r="EVT83" s="23"/>
      <c r="EVU83" s="23"/>
      <c r="EVV83" s="23"/>
      <c r="EVW83" s="23"/>
      <c r="EVX83" s="23"/>
      <c r="EVY83" s="23"/>
      <c r="EVZ83" s="23"/>
      <c r="EWA83" s="23"/>
      <c r="EWB83" s="23"/>
      <c r="EWC83" s="23"/>
      <c r="EWD83" s="23"/>
      <c r="EWE83" s="23"/>
      <c r="EWF83" s="23"/>
      <c r="EWG83" s="23"/>
      <c r="EWH83" s="23"/>
      <c r="EWI83" s="23"/>
      <c r="EWJ83" s="23"/>
      <c r="EWK83" s="23"/>
      <c r="EWL83" s="23"/>
      <c r="EWM83" s="23"/>
      <c r="EWN83" s="23"/>
      <c r="EWO83" s="23"/>
      <c r="EWP83" s="23"/>
      <c r="EWQ83" s="23"/>
      <c r="EWR83" s="23"/>
      <c r="EWS83" s="23"/>
      <c r="EWT83" s="23"/>
      <c r="EWU83" s="23"/>
      <c r="EWV83" s="23"/>
      <c r="EWW83" s="23"/>
      <c r="EWX83" s="23"/>
      <c r="EWY83" s="23"/>
      <c r="EWZ83" s="23"/>
      <c r="EXA83" s="23"/>
      <c r="EXB83" s="23"/>
      <c r="EXC83" s="23"/>
      <c r="EXD83" s="23"/>
      <c r="EXE83" s="23"/>
      <c r="EXF83" s="23"/>
      <c r="EXG83" s="23"/>
      <c r="EXH83" s="23"/>
      <c r="EXI83" s="23"/>
      <c r="EXJ83" s="23"/>
      <c r="EXK83" s="23"/>
      <c r="EXL83" s="23"/>
      <c r="EXM83" s="23"/>
      <c r="EXN83" s="23"/>
      <c r="EXO83" s="23"/>
      <c r="EXP83" s="23"/>
      <c r="EXQ83" s="23"/>
      <c r="EXR83" s="23"/>
      <c r="EXS83" s="23"/>
      <c r="EXT83" s="23"/>
      <c r="EXU83" s="23"/>
      <c r="EXV83" s="23"/>
      <c r="EXW83" s="23"/>
      <c r="EXX83" s="23"/>
      <c r="EXY83" s="23"/>
      <c r="EXZ83" s="23"/>
      <c r="EYA83" s="23"/>
      <c r="EYB83" s="23"/>
      <c r="EYC83" s="23"/>
      <c r="EYD83" s="23"/>
      <c r="EYE83" s="23"/>
      <c r="EYF83" s="23"/>
      <c r="EYG83" s="23"/>
      <c r="EYH83" s="23"/>
      <c r="EYI83" s="23"/>
      <c r="EYJ83" s="23"/>
      <c r="EYK83" s="23"/>
      <c r="EYL83" s="23"/>
      <c r="EYM83" s="23"/>
      <c r="EYN83" s="23"/>
      <c r="EYO83" s="23"/>
      <c r="EYP83" s="23"/>
      <c r="EYQ83" s="23"/>
      <c r="EYR83" s="23"/>
      <c r="EYS83" s="23"/>
      <c r="EYT83" s="23"/>
      <c r="EYU83" s="23"/>
      <c r="EYV83" s="23"/>
      <c r="EYW83" s="23"/>
      <c r="EYX83" s="23"/>
      <c r="EYY83" s="23"/>
      <c r="EYZ83" s="23"/>
      <c r="EZA83" s="23"/>
      <c r="EZB83" s="23"/>
      <c r="EZC83" s="23"/>
      <c r="EZD83" s="23"/>
      <c r="EZE83" s="23"/>
      <c r="EZF83" s="23"/>
      <c r="EZG83" s="23"/>
      <c r="EZH83" s="23"/>
      <c r="EZI83" s="23"/>
      <c r="EZJ83" s="23"/>
      <c r="EZK83" s="23"/>
      <c r="EZL83" s="23"/>
      <c r="EZM83" s="23"/>
      <c r="EZN83" s="23"/>
      <c r="EZO83" s="23"/>
      <c r="EZP83" s="23"/>
      <c r="EZQ83" s="23"/>
      <c r="EZR83" s="23"/>
      <c r="EZS83" s="23"/>
      <c r="EZT83" s="23"/>
      <c r="EZU83" s="23"/>
      <c r="EZV83" s="23"/>
      <c r="EZW83" s="23"/>
      <c r="EZX83" s="23"/>
      <c r="EZY83" s="23"/>
      <c r="EZZ83" s="23"/>
      <c r="FAA83" s="23"/>
      <c r="FAB83" s="23"/>
      <c r="FAC83" s="23"/>
      <c r="FAD83" s="23"/>
      <c r="FAE83" s="23"/>
      <c r="FAF83" s="23"/>
      <c r="FAG83" s="23"/>
      <c r="FAH83" s="23"/>
      <c r="FAI83" s="23"/>
      <c r="FAJ83" s="23"/>
      <c r="FAK83" s="23"/>
      <c r="FAL83" s="23"/>
      <c r="FAM83" s="23"/>
      <c r="FAN83" s="23"/>
      <c r="FAO83" s="23"/>
      <c r="FAP83" s="23"/>
      <c r="FAQ83" s="23"/>
      <c r="FAR83" s="23"/>
      <c r="FAS83" s="23"/>
      <c r="FAT83" s="23"/>
      <c r="FAU83" s="23"/>
      <c r="FAV83" s="23"/>
      <c r="FAW83" s="23"/>
      <c r="FAX83" s="23"/>
      <c r="FAY83" s="23"/>
      <c r="FAZ83" s="23"/>
      <c r="FBA83" s="23"/>
      <c r="FBB83" s="23"/>
      <c r="FBC83" s="23"/>
      <c r="FBD83" s="23"/>
      <c r="FBE83" s="23"/>
      <c r="FBF83" s="23"/>
      <c r="FBG83" s="23"/>
      <c r="FBH83" s="23"/>
      <c r="FBI83" s="23"/>
      <c r="FBJ83" s="23"/>
      <c r="FBK83" s="23"/>
      <c r="FBL83" s="23"/>
      <c r="FBM83" s="23"/>
      <c r="FBN83" s="23"/>
      <c r="FBO83" s="23"/>
      <c r="FBP83" s="23"/>
      <c r="FBQ83" s="23"/>
      <c r="FBR83" s="23"/>
      <c r="FBS83" s="23"/>
      <c r="FBT83" s="23"/>
      <c r="FBU83" s="23"/>
      <c r="FBV83" s="23"/>
      <c r="FBW83" s="23"/>
      <c r="FBX83" s="23"/>
      <c r="FBY83" s="23"/>
      <c r="FBZ83" s="23"/>
      <c r="FCA83" s="23"/>
      <c r="FCB83" s="23"/>
      <c r="FCC83" s="23"/>
      <c r="FCD83" s="23"/>
      <c r="FCE83" s="23"/>
      <c r="FCF83" s="23"/>
      <c r="FCG83" s="23"/>
      <c r="FCH83" s="23"/>
      <c r="FCI83" s="23"/>
      <c r="FCJ83" s="23"/>
      <c r="FCK83" s="23"/>
      <c r="FCL83" s="23"/>
      <c r="FCM83" s="23"/>
      <c r="FCN83" s="23"/>
      <c r="FCO83" s="23"/>
      <c r="FCP83" s="23"/>
      <c r="FCQ83" s="23"/>
      <c r="FCR83" s="23"/>
      <c r="FCS83" s="23"/>
      <c r="FCT83" s="23"/>
      <c r="FCU83" s="23"/>
      <c r="FCV83" s="23"/>
      <c r="FCW83" s="23"/>
      <c r="FCX83" s="23"/>
      <c r="FCY83" s="23"/>
      <c r="FCZ83" s="23"/>
      <c r="FDA83" s="23"/>
      <c r="FDB83" s="23"/>
      <c r="FDC83" s="23"/>
      <c r="FDD83" s="23"/>
      <c r="FDE83" s="23"/>
      <c r="FDF83" s="23"/>
      <c r="FDG83" s="23"/>
      <c r="FDH83" s="23"/>
      <c r="FDI83" s="23"/>
      <c r="FDJ83" s="23"/>
      <c r="FDK83" s="23"/>
      <c r="FDL83" s="23"/>
      <c r="FDM83" s="23"/>
      <c r="FDN83" s="23"/>
      <c r="FDO83" s="23"/>
      <c r="FDP83" s="23"/>
      <c r="FDQ83" s="23"/>
      <c r="FDR83" s="23"/>
      <c r="FDS83" s="23"/>
      <c r="FDT83" s="23"/>
      <c r="FDU83" s="23"/>
      <c r="FDV83" s="23"/>
      <c r="FDW83" s="23"/>
      <c r="FDX83" s="23"/>
      <c r="FDY83" s="23"/>
      <c r="FDZ83" s="23"/>
      <c r="FEA83" s="23"/>
      <c r="FEB83" s="23"/>
      <c r="FEC83" s="23"/>
      <c r="FED83" s="23"/>
      <c r="FEE83" s="23"/>
      <c r="FEF83" s="23"/>
      <c r="FEG83" s="23"/>
      <c r="FEH83" s="23"/>
      <c r="FEI83" s="23"/>
      <c r="FEJ83" s="23"/>
      <c r="FEK83" s="23"/>
      <c r="FEL83" s="23"/>
      <c r="FEM83" s="23"/>
      <c r="FEN83" s="23"/>
      <c r="FEO83" s="23"/>
      <c r="FEP83" s="23"/>
      <c r="FEQ83" s="23"/>
      <c r="FER83" s="23"/>
      <c r="FES83" s="23"/>
      <c r="FET83" s="23"/>
      <c r="FEU83" s="23"/>
      <c r="FEV83" s="23"/>
      <c r="FEW83" s="23"/>
      <c r="FEX83" s="23"/>
      <c r="FEY83" s="23"/>
      <c r="FEZ83" s="23"/>
      <c r="FFA83" s="23"/>
      <c r="FFB83" s="23"/>
      <c r="FFC83" s="23"/>
      <c r="FFD83" s="23"/>
      <c r="FFE83" s="23"/>
      <c r="FFF83" s="23"/>
      <c r="FFG83" s="23"/>
      <c r="FFH83" s="23"/>
      <c r="FFI83" s="23"/>
      <c r="FFJ83" s="23"/>
      <c r="FFK83" s="23"/>
      <c r="FFL83" s="23"/>
      <c r="FFM83" s="23"/>
      <c r="FFN83" s="23"/>
      <c r="FFO83" s="23"/>
      <c r="FFP83" s="23"/>
      <c r="FFQ83" s="23"/>
      <c r="FFR83" s="23"/>
      <c r="FFS83" s="23"/>
      <c r="FFT83" s="23"/>
      <c r="FFU83" s="23"/>
      <c r="FFV83" s="23"/>
      <c r="FFW83" s="23"/>
      <c r="FFX83" s="23"/>
      <c r="FFY83" s="23"/>
      <c r="FFZ83" s="23"/>
      <c r="FGA83" s="23"/>
      <c r="FGB83" s="23"/>
      <c r="FGC83" s="23"/>
      <c r="FGD83" s="23"/>
      <c r="FGE83" s="23"/>
      <c r="FGF83" s="23"/>
      <c r="FGG83" s="23"/>
      <c r="FGH83" s="23"/>
      <c r="FGI83" s="23"/>
      <c r="FGJ83" s="23"/>
      <c r="FGK83" s="23"/>
      <c r="FGL83" s="23"/>
      <c r="FGM83" s="23"/>
      <c r="FGN83" s="23"/>
      <c r="FGO83" s="23"/>
      <c r="FGP83" s="23"/>
      <c r="FGQ83" s="23"/>
      <c r="FGR83" s="23"/>
      <c r="FGS83" s="23"/>
      <c r="FGT83" s="23"/>
      <c r="FGU83" s="23"/>
      <c r="FGV83" s="23"/>
      <c r="FGW83" s="23"/>
      <c r="FGX83" s="23"/>
      <c r="FGY83" s="23"/>
      <c r="FGZ83" s="23"/>
      <c r="FHA83" s="23"/>
      <c r="FHB83" s="23"/>
      <c r="FHC83" s="23"/>
      <c r="FHD83" s="23"/>
      <c r="FHE83" s="23"/>
      <c r="FHF83" s="23"/>
      <c r="FHG83" s="23"/>
      <c r="FHH83" s="23"/>
      <c r="FHI83" s="23"/>
      <c r="FHJ83" s="23"/>
      <c r="FHK83" s="23"/>
      <c r="FHL83" s="23"/>
      <c r="FHM83" s="23"/>
      <c r="FHN83" s="23"/>
      <c r="FHO83" s="23"/>
      <c r="FHP83" s="23"/>
      <c r="FHQ83" s="23"/>
      <c r="FHR83" s="23"/>
      <c r="FHS83" s="23"/>
      <c r="FHT83" s="23"/>
      <c r="FHU83" s="23"/>
      <c r="FHV83" s="23"/>
      <c r="FHW83" s="23"/>
      <c r="FHX83" s="23"/>
      <c r="FHY83" s="23"/>
      <c r="FHZ83" s="23"/>
      <c r="FIA83" s="23"/>
      <c r="FIB83" s="23"/>
      <c r="FIC83" s="23"/>
      <c r="FID83" s="23"/>
      <c r="FIE83" s="23"/>
      <c r="FIF83" s="23"/>
      <c r="FIG83" s="23"/>
      <c r="FIH83" s="23"/>
      <c r="FII83" s="23"/>
      <c r="FIJ83" s="23"/>
      <c r="FIK83" s="23"/>
      <c r="FIL83" s="23"/>
      <c r="FIM83" s="23"/>
      <c r="FIN83" s="23"/>
      <c r="FIO83" s="23"/>
      <c r="FIP83" s="23"/>
      <c r="FIQ83" s="23"/>
      <c r="FIR83" s="23"/>
      <c r="FIS83" s="23"/>
      <c r="FIT83" s="23"/>
      <c r="FIU83" s="23"/>
      <c r="FIV83" s="23"/>
      <c r="FIW83" s="23"/>
      <c r="FIX83" s="23"/>
      <c r="FIY83" s="23"/>
      <c r="FIZ83" s="23"/>
      <c r="FJA83" s="23"/>
      <c r="FJB83" s="23"/>
      <c r="FJC83" s="23"/>
      <c r="FJD83" s="23"/>
      <c r="FJE83" s="23"/>
      <c r="FJF83" s="23"/>
      <c r="FJG83" s="23"/>
      <c r="FJH83" s="23"/>
      <c r="FJI83" s="23"/>
      <c r="FJJ83" s="23"/>
      <c r="FJK83" s="23"/>
      <c r="FJL83" s="23"/>
      <c r="FJM83" s="23"/>
      <c r="FJN83" s="23"/>
      <c r="FJO83" s="23"/>
      <c r="FJP83" s="23"/>
      <c r="FJQ83" s="23"/>
      <c r="FJR83" s="23"/>
      <c r="FJS83" s="23"/>
      <c r="FJT83" s="23"/>
      <c r="FJU83" s="23"/>
      <c r="FJV83" s="23"/>
      <c r="FJW83" s="23"/>
      <c r="FJX83" s="23"/>
      <c r="FJY83" s="23"/>
      <c r="FJZ83" s="23"/>
      <c r="FKA83" s="23"/>
      <c r="FKB83" s="23"/>
      <c r="FKC83" s="23"/>
      <c r="FKD83" s="23"/>
      <c r="FKE83" s="23"/>
      <c r="FKF83" s="23"/>
      <c r="FKG83" s="23"/>
      <c r="FKH83" s="23"/>
      <c r="FKI83" s="23"/>
      <c r="FKJ83" s="23"/>
      <c r="FKK83" s="23"/>
      <c r="FKL83" s="23"/>
      <c r="FKM83" s="23"/>
      <c r="FKN83" s="23"/>
      <c r="FKO83" s="23"/>
      <c r="FKP83" s="23"/>
      <c r="FKQ83" s="23"/>
      <c r="FKR83" s="23"/>
      <c r="FKS83" s="23"/>
      <c r="FKT83" s="23"/>
      <c r="FKU83" s="23"/>
      <c r="FKV83" s="23"/>
      <c r="FKW83" s="23"/>
      <c r="FKX83" s="23"/>
      <c r="FKY83" s="23"/>
      <c r="FKZ83" s="23"/>
      <c r="FLA83" s="23"/>
      <c r="FLB83" s="23"/>
      <c r="FLC83" s="23"/>
      <c r="FLD83" s="23"/>
      <c r="FLE83" s="23"/>
      <c r="FLF83" s="23"/>
      <c r="FLG83" s="23"/>
      <c r="FLH83" s="23"/>
      <c r="FLI83" s="23"/>
      <c r="FLJ83" s="23"/>
      <c r="FLK83" s="23"/>
      <c r="FLL83" s="23"/>
      <c r="FLM83" s="23"/>
      <c r="FLN83" s="23"/>
      <c r="FLO83" s="23"/>
      <c r="FLP83" s="23"/>
      <c r="FLQ83" s="23"/>
      <c r="FLR83" s="23"/>
      <c r="FLS83" s="23"/>
      <c r="FLT83" s="23"/>
      <c r="FLU83" s="23"/>
      <c r="FLV83" s="23"/>
      <c r="FLW83" s="23"/>
      <c r="FLX83" s="23"/>
      <c r="FLY83" s="23"/>
      <c r="FLZ83" s="23"/>
      <c r="FMA83" s="23"/>
      <c r="FMB83" s="23"/>
      <c r="FMC83" s="23"/>
      <c r="FMD83" s="23"/>
      <c r="FME83" s="23"/>
      <c r="FMF83" s="23"/>
      <c r="FMG83" s="23"/>
      <c r="FMH83" s="23"/>
      <c r="FMI83" s="23"/>
      <c r="FMJ83" s="23"/>
      <c r="FMK83" s="23"/>
      <c r="FML83" s="23"/>
      <c r="FMM83" s="23"/>
      <c r="FMN83" s="23"/>
      <c r="FMO83" s="23"/>
      <c r="FMP83" s="23"/>
      <c r="FMQ83" s="23"/>
      <c r="FMR83" s="23"/>
      <c r="FMS83" s="23"/>
      <c r="FMT83" s="23"/>
      <c r="FMU83" s="23"/>
      <c r="FMV83" s="23"/>
      <c r="FMW83" s="23"/>
      <c r="FMX83" s="23"/>
      <c r="FMY83" s="23"/>
      <c r="FMZ83" s="23"/>
      <c r="FNA83" s="23"/>
      <c r="FNB83" s="23"/>
      <c r="FNC83" s="23"/>
      <c r="FND83" s="23"/>
      <c r="FNE83" s="23"/>
      <c r="FNF83" s="23"/>
      <c r="FNG83" s="23"/>
      <c r="FNH83" s="23"/>
      <c r="FNI83" s="23"/>
      <c r="FNJ83" s="23"/>
      <c r="FNK83" s="23"/>
      <c r="FNL83" s="23"/>
      <c r="FNM83" s="23"/>
      <c r="FNN83" s="23"/>
      <c r="FNO83" s="23"/>
      <c r="FNP83" s="23"/>
      <c r="FNQ83" s="23"/>
      <c r="FNR83" s="23"/>
      <c r="FNS83" s="23"/>
      <c r="FNT83" s="23"/>
      <c r="FNU83" s="23"/>
      <c r="FNV83" s="23"/>
      <c r="FNW83" s="23"/>
      <c r="FNX83" s="23"/>
      <c r="FNY83" s="23"/>
      <c r="FNZ83" s="23"/>
      <c r="FOA83" s="23"/>
      <c r="FOB83" s="23"/>
      <c r="FOC83" s="23"/>
      <c r="FOD83" s="23"/>
      <c r="FOE83" s="23"/>
      <c r="FOF83" s="23"/>
      <c r="FOG83" s="23"/>
      <c r="FOH83" s="23"/>
      <c r="FOI83" s="23"/>
      <c r="FOJ83" s="23"/>
      <c r="FOK83" s="23"/>
      <c r="FOL83" s="23"/>
      <c r="FOM83" s="23"/>
      <c r="FON83" s="23"/>
      <c r="FOO83" s="23"/>
      <c r="FOP83" s="23"/>
      <c r="FOQ83" s="23"/>
      <c r="FOR83" s="23"/>
      <c r="FOS83" s="23"/>
      <c r="FOT83" s="23"/>
      <c r="FOU83" s="23"/>
      <c r="FOV83" s="23"/>
      <c r="FOW83" s="23"/>
      <c r="FOX83" s="23"/>
      <c r="FOY83" s="23"/>
      <c r="FOZ83" s="23"/>
      <c r="FPA83" s="23"/>
      <c r="FPB83" s="23"/>
      <c r="FPC83" s="23"/>
      <c r="FPD83" s="23"/>
      <c r="FPE83" s="23"/>
      <c r="FPF83" s="23"/>
      <c r="FPG83" s="23"/>
      <c r="FPH83" s="23"/>
      <c r="FPI83" s="23"/>
      <c r="FPJ83" s="23"/>
      <c r="FPK83" s="23"/>
      <c r="FPL83" s="23"/>
      <c r="FPM83" s="23"/>
      <c r="FPN83" s="23"/>
      <c r="FPO83" s="23"/>
      <c r="FPP83" s="23"/>
      <c r="FPQ83" s="23"/>
      <c r="FPR83" s="23"/>
      <c r="FPS83" s="23"/>
      <c r="FPT83" s="23"/>
      <c r="FPU83" s="23"/>
      <c r="FPV83" s="23"/>
      <c r="FPW83" s="23"/>
      <c r="FPX83" s="23"/>
      <c r="FPY83" s="23"/>
      <c r="FPZ83" s="23"/>
      <c r="FQA83" s="23"/>
      <c r="FQB83" s="23"/>
      <c r="FQC83" s="23"/>
      <c r="FQD83" s="23"/>
      <c r="FQE83" s="23"/>
      <c r="FQF83" s="23"/>
      <c r="FQG83" s="23"/>
      <c r="FQH83" s="23"/>
      <c r="FQI83" s="23"/>
      <c r="FQJ83" s="23"/>
      <c r="FQK83" s="23"/>
      <c r="FQL83" s="23"/>
      <c r="FQM83" s="23"/>
      <c r="FQN83" s="23"/>
      <c r="FQO83" s="23"/>
      <c r="FQP83" s="23"/>
      <c r="FQQ83" s="23"/>
      <c r="FQR83" s="23"/>
      <c r="FQS83" s="23"/>
      <c r="FQT83" s="23"/>
      <c r="FQU83" s="23"/>
      <c r="FQV83" s="23"/>
      <c r="FQW83" s="23"/>
      <c r="FQX83" s="23"/>
      <c r="FQY83" s="23"/>
      <c r="FQZ83" s="23"/>
      <c r="FRA83" s="23"/>
      <c r="FRB83" s="23"/>
      <c r="FRC83" s="23"/>
      <c r="FRD83" s="23"/>
      <c r="FRE83" s="23"/>
      <c r="FRF83" s="23"/>
      <c r="FRG83" s="23"/>
      <c r="FRH83" s="23"/>
      <c r="FRI83" s="23"/>
      <c r="FRJ83" s="23"/>
      <c r="FRK83" s="23"/>
      <c r="FRL83" s="23"/>
      <c r="FRM83" s="23"/>
      <c r="FRN83" s="23"/>
      <c r="FRO83" s="23"/>
      <c r="FRP83" s="23"/>
      <c r="FRQ83" s="23"/>
      <c r="FRR83" s="23"/>
      <c r="FRS83" s="23"/>
      <c r="FRT83" s="23"/>
      <c r="FRU83" s="23"/>
      <c r="FRV83" s="23"/>
      <c r="FRW83" s="23"/>
      <c r="FRX83" s="23"/>
      <c r="FRY83" s="23"/>
      <c r="FRZ83" s="23"/>
      <c r="FSA83" s="23"/>
      <c r="FSB83" s="23"/>
      <c r="FSC83" s="23"/>
      <c r="FSD83" s="23"/>
      <c r="FSE83" s="23"/>
      <c r="FSF83" s="23"/>
      <c r="FSG83" s="23"/>
      <c r="FSH83" s="23"/>
      <c r="FSI83" s="23"/>
      <c r="FSJ83" s="23"/>
      <c r="FSK83" s="23"/>
      <c r="FSL83" s="23"/>
      <c r="FSM83" s="23"/>
      <c r="FSN83" s="23"/>
      <c r="FSO83" s="23"/>
      <c r="FSP83" s="23"/>
      <c r="FSQ83" s="23"/>
      <c r="FSR83" s="23"/>
      <c r="FSS83" s="23"/>
      <c r="FST83" s="23"/>
      <c r="FSU83" s="23"/>
      <c r="FSV83" s="23"/>
      <c r="FSW83" s="23"/>
      <c r="FSX83" s="23"/>
      <c r="FSY83" s="23"/>
      <c r="FSZ83" s="23"/>
      <c r="FTA83" s="23"/>
      <c r="FTB83" s="23"/>
      <c r="FTC83" s="23"/>
      <c r="FTD83" s="23"/>
      <c r="FTE83" s="23"/>
      <c r="FTF83" s="23"/>
      <c r="FTG83" s="23"/>
      <c r="FTH83" s="23"/>
      <c r="FTI83" s="23"/>
      <c r="FTJ83" s="23"/>
      <c r="FTK83" s="23"/>
      <c r="FTL83" s="23"/>
      <c r="FTM83" s="23"/>
      <c r="FTN83" s="23"/>
      <c r="FTO83" s="23"/>
      <c r="FTP83" s="23"/>
      <c r="FTQ83" s="23"/>
      <c r="FTR83" s="23"/>
      <c r="FTS83" s="23"/>
      <c r="FTT83" s="23"/>
      <c r="FTU83" s="23"/>
      <c r="FTV83" s="23"/>
      <c r="FTW83" s="23"/>
      <c r="FTX83" s="23"/>
      <c r="FTY83" s="23"/>
      <c r="FTZ83" s="23"/>
      <c r="FUA83" s="23"/>
      <c r="FUB83" s="23"/>
      <c r="FUC83" s="23"/>
      <c r="FUD83" s="23"/>
      <c r="FUE83" s="23"/>
      <c r="FUF83" s="23"/>
      <c r="FUG83" s="23"/>
      <c r="FUH83" s="23"/>
      <c r="FUI83" s="23"/>
      <c r="FUJ83" s="23"/>
      <c r="FUK83" s="23"/>
      <c r="FUL83" s="23"/>
      <c r="FUM83" s="23"/>
      <c r="FUN83" s="23"/>
      <c r="FUO83" s="23"/>
      <c r="FUP83" s="23"/>
      <c r="FUQ83" s="23"/>
      <c r="FUR83" s="23"/>
      <c r="FUS83" s="23"/>
      <c r="FUT83" s="23"/>
      <c r="FUU83" s="23"/>
      <c r="FUV83" s="23"/>
      <c r="FUW83" s="23"/>
      <c r="FUX83" s="23"/>
      <c r="FUY83" s="23"/>
      <c r="FUZ83" s="23"/>
      <c r="FVA83" s="23"/>
      <c r="FVB83" s="23"/>
      <c r="FVC83" s="23"/>
      <c r="FVD83" s="23"/>
      <c r="FVE83" s="23"/>
      <c r="FVF83" s="23"/>
      <c r="FVG83" s="23"/>
      <c r="FVH83" s="23"/>
      <c r="FVI83" s="23"/>
      <c r="FVJ83" s="23"/>
      <c r="FVK83" s="23"/>
      <c r="FVL83" s="23"/>
      <c r="FVM83" s="23"/>
      <c r="FVN83" s="23"/>
      <c r="FVO83" s="23"/>
      <c r="FVP83" s="23"/>
      <c r="FVQ83" s="23"/>
      <c r="FVR83" s="23"/>
      <c r="FVS83" s="23"/>
      <c r="FVT83" s="23"/>
      <c r="FVU83" s="23"/>
      <c r="FVV83" s="23"/>
      <c r="FVW83" s="23"/>
      <c r="FVX83" s="23"/>
      <c r="FVY83" s="23"/>
      <c r="FVZ83" s="23"/>
      <c r="FWA83" s="23"/>
      <c r="FWB83" s="23"/>
      <c r="FWC83" s="23"/>
      <c r="FWD83" s="23"/>
      <c r="FWE83" s="23"/>
      <c r="FWF83" s="23"/>
      <c r="FWG83" s="23"/>
      <c r="FWH83" s="23"/>
      <c r="FWI83" s="23"/>
      <c r="FWJ83" s="23"/>
      <c r="FWK83" s="23"/>
      <c r="FWL83" s="23"/>
      <c r="FWM83" s="23"/>
      <c r="FWN83" s="23"/>
      <c r="FWO83" s="23"/>
      <c r="FWP83" s="23"/>
      <c r="FWQ83" s="23"/>
      <c r="FWR83" s="23"/>
      <c r="FWS83" s="23"/>
      <c r="FWT83" s="23"/>
      <c r="FWU83" s="23"/>
      <c r="FWV83" s="23"/>
      <c r="FWW83" s="23"/>
      <c r="FWX83" s="23"/>
      <c r="FWY83" s="23"/>
      <c r="FWZ83" s="23"/>
      <c r="FXA83" s="23"/>
      <c r="FXB83" s="23"/>
      <c r="FXC83" s="23"/>
      <c r="FXD83" s="23"/>
      <c r="FXE83" s="23"/>
      <c r="FXF83" s="23"/>
      <c r="FXG83" s="23"/>
      <c r="FXH83" s="23"/>
      <c r="FXI83" s="23"/>
      <c r="FXJ83" s="23"/>
      <c r="FXK83" s="23"/>
      <c r="FXL83" s="23"/>
      <c r="FXM83" s="23"/>
      <c r="FXN83" s="23"/>
      <c r="FXO83" s="23"/>
      <c r="FXP83" s="23"/>
      <c r="FXQ83" s="23"/>
      <c r="FXR83" s="23"/>
      <c r="FXS83" s="23"/>
      <c r="FXT83" s="23"/>
      <c r="FXU83" s="23"/>
      <c r="FXV83" s="23"/>
      <c r="FXW83" s="23"/>
      <c r="FXX83" s="23"/>
      <c r="FXY83" s="23"/>
      <c r="FXZ83" s="23"/>
      <c r="FYA83" s="23"/>
      <c r="FYB83" s="23"/>
      <c r="FYC83" s="23"/>
      <c r="FYD83" s="23"/>
      <c r="FYE83" s="23"/>
      <c r="FYF83" s="23"/>
      <c r="FYG83" s="23"/>
      <c r="FYH83" s="23"/>
      <c r="FYI83" s="23"/>
      <c r="FYJ83" s="23"/>
      <c r="FYK83" s="23"/>
      <c r="FYL83" s="23"/>
      <c r="FYM83" s="23"/>
      <c r="FYN83" s="23"/>
      <c r="FYO83" s="23"/>
      <c r="FYP83" s="23"/>
      <c r="FYQ83" s="23"/>
      <c r="FYR83" s="23"/>
      <c r="FYS83" s="23"/>
      <c r="FYT83" s="23"/>
      <c r="FYU83" s="23"/>
      <c r="FYV83" s="23"/>
      <c r="FYW83" s="23"/>
      <c r="FYX83" s="23"/>
      <c r="FYY83" s="23"/>
      <c r="FYZ83" s="23"/>
      <c r="FZA83" s="23"/>
      <c r="FZB83" s="23"/>
      <c r="FZC83" s="23"/>
      <c r="FZD83" s="23"/>
      <c r="FZE83" s="23"/>
      <c r="FZF83" s="23"/>
      <c r="FZG83" s="23"/>
      <c r="FZH83" s="23"/>
      <c r="FZI83" s="23"/>
      <c r="FZJ83" s="23"/>
      <c r="FZK83" s="23"/>
      <c r="FZL83" s="23"/>
      <c r="FZM83" s="23"/>
      <c r="FZN83" s="23"/>
      <c r="FZO83" s="23"/>
      <c r="FZP83" s="23"/>
      <c r="FZQ83" s="23"/>
      <c r="FZR83" s="23"/>
      <c r="FZS83" s="23"/>
      <c r="FZT83" s="23"/>
      <c r="FZU83" s="23"/>
      <c r="FZV83" s="23"/>
      <c r="FZW83" s="23"/>
      <c r="FZX83" s="23"/>
      <c r="FZY83" s="23"/>
      <c r="FZZ83" s="23"/>
      <c r="GAA83" s="23"/>
      <c r="GAB83" s="23"/>
      <c r="GAC83" s="23"/>
      <c r="GAD83" s="23"/>
      <c r="GAE83" s="23"/>
      <c r="GAF83" s="23"/>
      <c r="GAG83" s="23"/>
      <c r="GAH83" s="23"/>
      <c r="GAI83" s="23"/>
      <c r="GAJ83" s="23"/>
      <c r="GAK83" s="23"/>
      <c r="GAL83" s="23"/>
      <c r="GAM83" s="23"/>
      <c r="GAN83" s="23"/>
      <c r="GAO83" s="23"/>
      <c r="GAP83" s="23"/>
      <c r="GAQ83" s="23"/>
      <c r="GAR83" s="23"/>
      <c r="GAS83" s="23"/>
      <c r="GAT83" s="23"/>
      <c r="GAU83" s="23"/>
      <c r="GAV83" s="23"/>
      <c r="GAW83" s="23"/>
      <c r="GAX83" s="23"/>
      <c r="GAY83" s="23"/>
      <c r="GAZ83" s="23"/>
      <c r="GBA83" s="23"/>
      <c r="GBB83" s="23"/>
      <c r="GBC83" s="23"/>
      <c r="GBD83" s="23"/>
      <c r="GBE83" s="23"/>
      <c r="GBF83" s="23"/>
      <c r="GBG83" s="23"/>
      <c r="GBH83" s="23"/>
      <c r="GBI83" s="23"/>
      <c r="GBJ83" s="23"/>
      <c r="GBK83" s="23"/>
      <c r="GBL83" s="23"/>
      <c r="GBM83" s="23"/>
      <c r="GBN83" s="23"/>
      <c r="GBO83" s="23"/>
      <c r="GBP83" s="23"/>
      <c r="GBQ83" s="23"/>
      <c r="GBR83" s="23"/>
      <c r="GBS83" s="23"/>
      <c r="GBT83" s="23"/>
      <c r="GBU83" s="23"/>
      <c r="GBV83" s="23"/>
      <c r="GBW83" s="23"/>
      <c r="GBX83" s="23"/>
      <c r="GBY83" s="23"/>
      <c r="GBZ83" s="23"/>
      <c r="GCA83" s="23"/>
      <c r="GCB83" s="23"/>
      <c r="GCC83" s="23"/>
      <c r="GCD83" s="23"/>
      <c r="GCE83" s="23"/>
      <c r="GCF83" s="23"/>
      <c r="GCG83" s="23"/>
      <c r="GCH83" s="23"/>
      <c r="GCI83" s="23"/>
      <c r="GCJ83" s="23"/>
      <c r="GCK83" s="23"/>
      <c r="GCL83" s="23"/>
      <c r="GCM83" s="23"/>
      <c r="GCN83" s="23"/>
      <c r="GCO83" s="23"/>
      <c r="GCP83" s="23"/>
      <c r="GCQ83" s="23"/>
      <c r="GCR83" s="23"/>
      <c r="GCS83" s="23"/>
      <c r="GCT83" s="23"/>
      <c r="GCU83" s="23"/>
      <c r="GCV83" s="23"/>
      <c r="GCW83" s="23"/>
      <c r="GCX83" s="23"/>
      <c r="GCY83" s="23"/>
      <c r="GCZ83" s="23"/>
      <c r="GDA83" s="23"/>
      <c r="GDB83" s="23"/>
      <c r="GDC83" s="23"/>
      <c r="GDD83" s="23"/>
      <c r="GDE83" s="23"/>
      <c r="GDF83" s="23"/>
      <c r="GDG83" s="23"/>
      <c r="GDH83" s="23"/>
      <c r="GDI83" s="23"/>
      <c r="GDJ83" s="23"/>
      <c r="GDK83" s="23"/>
      <c r="GDL83" s="23"/>
      <c r="GDM83" s="23"/>
      <c r="GDN83" s="23"/>
      <c r="GDO83" s="23"/>
      <c r="GDP83" s="23"/>
      <c r="GDQ83" s="23"/>
      <c r="GDR83" s="23"/>
      <c r="GDS83" s="23"/>
      <c r="GDT83" s="23"/>
      <c r="GDU83" s="23"/>
      <c r="GDV83" s="23"/>
      <c r="GDW83" s="23"/>
      <c r="GDX83" s="23"/>
      <c r="GDY83" s="23"/>
      <c r="GDZ83" s="23"/>
      <c r="GEA83" s="23"/>
      <c r="GEB83" s="23"/>
      <c r="GEC83" s="23"/>
      <c r="GED83" s="23"/>
      <c r="GEE83" s="23"/>
      <c r="GEF83" s="23"/>
      <c r="GEG83" s="23"/>
      <c r="GEH83" s="23"/>
      <c r="GEI83" s="23"/>
      <c r="GEJ83" s="23"/>
      <c r="GEK83" s="23"/>
      <c r="GEL83" s="23"/>
      <c r="GEM83" s="23"/>
      <c r="GEN83" s="23"/>
      <c r="GEO83" s="23"/>
      <c r="GEP83" s="23"/>
      <c r="GEQ83" s="23"/>
      <c r="GER83" s="23"/>
      <c r="GES83" s="23"/>
      <c r="GET83" s="23"/>
      <c r="GEU83" s="23"/>
      <c r="GEV83" s="23"/>
      <c r="GEW83" s="23"/>
      <c r="GEX83" s="23"/>
      <c r="GEY83" s="23"/>
      <c r="GEZ83" s="23"/>
      <c r="GFA83" s="23"/>
      <c r="GFB83" s="23"/>
      <c r="GFC83" s="23"/>
      <c r="GFD83" s="23"/>
      <c r="GFE83" s="23"/>
      <c r="GFF83" s="23"/>
      <c r="GFG83" s="23"/>
      <c r="GFH83" s="23"/>
      <c r="GFI83" s="23"/>
      <c r="GFJ83" s="23"/>
      <c r="GFK83" s="23"/>
      <c r="GFL83" s="23"/>
      <c r="GFM83" s="23"/>
      <c r="GFN83" s="23"/>
      <c r="GFO83" s="23"/>
      <c r="GFP83" s="23"/>
      <c r="GFQ83" s="23"/>
      <c r="GFR83" s="23"/>
      <c r="GFS83" s="23"/>
      <c r="GFT83" s="23"/>
      <c r="GFU83" s="23"/>
      <c r="GFV83" s="23"/>
      <c r="GFW83" s="23"/>
      <c r="GFX83" s="23"/>
      <c r="GFY83" s="23"/>
      <c r="GFZ83" s="23"/>
      <c r="GGA83" s="23"/>
      <c r="GGB83" s="23"/>
      <c r="GGC83" s="23"/>
      <c r="GGD83" s="23"/>
      <c r="GGE83" s="23"/>
      <c r="GGF83" s="23"/>
      <c r="GGG83" s="23"/>
      <c r="GGH83" s="23"/>
      <c r="GGI83" s="23"/>
      <c r="GGJ83" s="23"/>
      <c r="GGK83" s="23"/>
      <c r="GGL83" s="23"/>
      <c r="GGM83" s="23"/>
      <c r="GGN83" s="23"/>
      <c r="GGO83" s="23"/>
      <c r="GGP83" s="23"/>
      <c r="GGQ83" s="23"/>
      <c r="GGR83" s="23"/>
      <c r="GGS83" s="23"/>
      <c r="GGT83" s="23"/>
      <c r="GGU83" s="23"/>
      <c r="GGV83" s="23"/>
      <c r="GGW83" s="23"/>
      <c r="GGX83" s="23"/>
      <c r="GGY83" s="23"/>
      <c r="GGZ83" s="23"/>
      <c r="GHA83" s="23"/>
      <c r="GHB83" s="23"/>
      <c r="GHC83" s="23"/>
      <c r="GHD83" s="23"/>
      <c r="GHE83" s="23"/>
      <c r="GHF83" s="23"/>
      <c r="GHG83" s="23"/>
      <c r="GHH83" s="23"/>
      <c r="GHI83" s="23"/>
      <c r="GHJ83" s="23"/>
      <c r="GHK83" s="23"/>
      <c r="GHL83" s="23"/>
      <c r="GHM83" s="23"/>
      <c r="GHN83" s="23"/>
      <c r="GHO83" s="23"/>
      <c r="GHP83" s="23"/>
      <c r="GHQ83" s="23"/>
      <c r="GHR83" s="23"/>
      <c r="GHS83" s="23"/>
      <c r="GHT83" s="23"/>
      <c r="GHU83" s="23"/>
      <c r="GHV83" s="23"/>
      <c r="GHW83" s="23"/>
      <c r="GHX83" s="23"/>
      <c r="GHY83" s="23"/>
      <c r="GHZ83" s="23"/>
      <c r="GIA83" s="23"/>
      <c r="GIB83" s="23"/>
      <c r="GIC83" s="23"/>
      <c r="GID83" s="23"/>
      <c r="GIE83" s="23"/>
      <c r="GIF83" s="23"/>
      <c r="GIG83" s="23"/>
      <c r="GIH83" s="23"/>
      <c r="GII83" s="23"/>
      <c r="GIJ83" s="23"/>
      <c r="GIK83" s="23"/>
      <c r="GIL83" s="23"/>
      <c r="GIM83" s="23"/>
      <c r="GIN83" s="23"/>
      <c r="GIO83" s="23"/>
      <c r="GIP83" s="23"/>
      <c r="GIQ83" s="23"/>
      <c r="GIR83" s="23"/>
      <c r="GIS83" s="23"/>
      <c r="GIT83" s="23"/>
      <c r="GIU83" s="23"/>
      <c r="GIV83" s="23"/>
      <c r="GIW83" s="23"/>
      <c r="GIX83" s="23"/>
      <c r="GIY83" s="23"/>
      <c r="GIZ83" s="23"/>
      <c r="GJA83" s="23"/>
      <c r="GJB83" s="23"/>
      <c r="GJC83" s="23"/>
      <c r="GJD83" s="23"/>
      <c r="GJE83" s="23"/>
      <c r="GJF83" s="23"/>
      <c r="GJG83" s="23"/>
      <c r="GJH83" s="23"/>
      <c r="GJI83" s="23"/>
      <c r="GJJ83" s="23"/>
      <c r="GJK83" s="23"/>
      <c r="GJL83" s="23"/>
      <c r="GJM83" s="23"/>
      <c r="GJN83" s="23"/>
      <c r="GJO83" s="23"/>
      <c r="GJP83" s="23"/>
      <c r="GJQ83" s="23"/>
      <c r="GJR83" s="23"/>
      <c r="GJS83" s="23"/>
      <c r="GJT83" s="23"/>
      <c r="GJU83" s="23"/>
      <c r="GJV83" s="23"/>
      <c r="GJW83" s="23"/>
      <c r="GJX83" s="23"/>
      <c r="GJY83" s="23"/>
      <c r="GJZ83" s="23"/>
      <c r="GKA83" s="23"/>
      <c r="GKB83" s="23"/>
      <c r="GKC83" s="23"/>
      <c r="GKD83" s="23"/>
      <c r="GKE83" s="23"/>
      <c r="GKF83" s="23"/>
      <c r="GKG83" s="23"/>
      <c r="GKH83" s="23"/>
      <c r="GKI83" s="23"/>
      <c r="GKJ83" s="23"/>
      <c r="GKK83" s="23"/>
      <c r="GKL83" s="23"/>
      <c r="GKM83" s="23"/>
      <c r="GKN83" s="23"/>
      <c r="GKO83" s="23"/>
      <c r="GKP83" s="23"/>
      <c r="GKQ83" s="23"/>
      <c r="GKR83" s="23"/>
      <c r="GKS83" s="23"/>
      <c r="GKT83" s="23"/>
      <c r="GKU83" s="23"/>
      <c r="GKV83" s="23"/>
      <c r="GKW83" s="23"/>
      <c r="GKX83" s="23"/>
      <c r="GKY83" s="23"/>
      <c r="GKZ83" s="23"/>
      <c r="GLA83" s="23"/>
      <c r="GLB83" s="23"/>
      <c r="GLC83" s="23"/>
      <c r="GLD83" s="23"/>
      <c r="GLE83" s="23"/>
      <c r="GLF83" s="23"/>
      <c r="GLG83" s="23"/>
      <c r="GLH83" s="23"/>
      <c r="GLI83" s="23"/>
      <c r="GLJ83" s="23"/>
      <c r="GLK83" s="23"/>
      <c r="GLL83" s="23"/>
      <c r="GLM83" s="23"/>
      <c r="GLN83" s="23"/>
      <c r="GLO83" s="23"/>
      <c r="GLP83" s="23"/>
      <c r="GLQ83" s="23"/>
      <c r="GLR83" s="23"/>
      <c r="GLS83" s="23"/>
      <c r="GLT83" s="23"/>
      <c r="GLU83" s="23"/>
      <c r="GLV83" s="23"/>
      <c r="GLW83" s="23"/>
      <c r="GLX83" s="23"/>
      <c r="GLY83" s="23"/>
      <c r="GLZ83" s="23"/>
      <c r="GMA83" s="23"/>
      <c r="GMB83" s="23"/>
      <c r="GMC83" s="23"/>
      <c r="GMD83" s="23"/>
      <c r="GME83" s="23"/>
      <c r="GMF83" s="23"/>
      <c r="GMG83" s="23"/>
      <c r="GMH83" s="23"/>
      <c r="GMI83" s="23"/>
      <c r="GMJ83" s="23"/>
      <c r="GMK83" s="23"/>
      <c r="GML83" s="23"/>
      <c r="GMM83" s="23"/>
      <c r="GMN83" s="23"/>
      <c r="GMO83" s="23"/>
      <c r="GMP83" s="23"/>
      <c r="GMQ83" s="23"/>
      <c r="GMR83" s="23"/>
      <c r="GMS83" s="23"/>
      <c r="GMT83" s="23"/>
      <c r="GMU83" s="23"/>
      <c r="GMV83" s="23"/>
      <c r="GMW83" s="23"/>
      <c r="GMX83" s="23"/>
      <c r="GMY83" s="23"/>
      <c r="GMZ83" s="23"/>
      <c r="GNA83" s="23"/>
      <c r="GNB83" s="23"/>
      <c r="GNC83" s="23"/>
      <c r="GND83" s="23"/>
      <c r="GNE83" s="23"/>
      <c r="GNF83" s="23"/>
      <c r="GNG83" s="23"/>
      <c r="GNH83" s="23"/>
      <c r="GNI83" s="23"/>
      <c r="GNJ83" s="23"/>
      <c r="GNK83" s="23"/>
      <c r="GNL83" s="23"/>
      <c r="GNM83" s="23"/>
      <c r="GNN83" s="23"/>
      <c r="GNO83" s="23"/>
      <c r="GNP83" s="23"/>
      <c r="GNQ83" s="23"/>
      <c r="GNR83" s="23"/>
      <c r="GNS83" s="23"/>
      <c r="GNT83" s="23"/>
      <c r="GNU83" s="23"/>
      <c r="GNV83" s="23"/>
      <c r="GNW83" s="23"/>
      <c r="GNX83" s="23"/>
      <c r="GNY83" s="23"/>
      <c r="GNZ83" s="23"/>
      <c r="GOA83" s="23"/>
      <c r="GOB83" s="23"/>
      <c r="GOC83" s="23"/>
      <c r="GOD83" s="23"/>
      <c r="GOE83" s="23"/>
      <c r="GOF83" s="23"/>
      <c r="GOG83" s="23"/>
      <c r="GOH83" s="23"/>
      <c r="GOI83" s="23"/>
      <c r="GOJ83" s="23"/>
      <c r="GOK83" s="23"/>
      <c r="GOL83" s="23"/>
      <c r="GOM83" s="23"/>
      <c r="GON83" s="23"/>
      <c r="GOO83" s="23"/>
      <c r="GOP83" s="23"/>
      <c r="GOQ83" s="23"/>
      <c r="GOR83" s="23"/>
      <c r="GOS83" s="23"/>
      <c r="GOT83" s="23"/>
      <c r="GOU83" s="23"/>
      <c r="GOV83" s="23"/>
      <c r="GOW83" s="23"/>
      <c r="GOX83" s="23"/>
      <c r="GOY83" s="23"/>
      <c r="GOZ83" s="23"/>
      <c r="GPA83" s="23"/>
      <c r="GPB83" s="23"/>
      <c r="GPC83" s="23"/>
      <c r="GPD83" s="23"/>
      <c r="GPE83" s="23"/>
      <c r="GPF83" s="23"/>
      <c r="GPG83" s="23"/>
      <c r="GPH83" s="23"/>
      <c r="GPI83" s="23"/>
      <c r="GPJ83" s="23"/>
      <c r="GPK83" s="23"/>
      <c r="GPL83" s="23"/>
      <c r="GPM83" s="23"/>
      <c r="GPN83" s="23"/>
      <c r="GPO83" s="23"/>
      <c r="GPP83" s="23"/>
      <c r="GPQ83" s="23"/>
      <c r="GPR83" s="23"/>
      <c r="GPS83" s="23"/>
      <c r="GPT83" s="23"/>
      <c r="GPU83" s="23"/>
      <c r="GPV83" s="23"/>
      <c r="GPW83" s="23"/>
      <c r="GPX83" s="23"/>
      <c r="GPY83" s="23"/>
      <c r="GPZ83" s="23"/>
      <c r="GQA83" s="23"/>
      <c r="GQB83" s="23"/>
      <c r="GQC83" s="23"/>
      <c r="GQD83" s="23"/>
      <c r="GQE83" s="23"/>
      <c r="GQF83" s="23"/>
      <c r="GQG83" s="23"/>
      <c r="GQH83" s="23"/>
      <c r="GQI83" s="23"/>
      <c r="GQJ83" s="23"/>
      <c r="GQK83" s="23"/>
      <c r="GQL83" s="23"/>
      <c r="GQM83" s="23"/>
      <c r="GQN83" s="23"/>
      <c r="GQO83" s="23"/>
      <c r="GQP83" s="23"/>
      <c r="GQQ83" s="23"/>
      <c r="GQR83" s="23"/>
      <c r="GQS83" s="23"/>
      <c r="GQT83" s="23"/>
      <c r="GQU83" s="23"/>
      <c r="GQV83" s="23"/>
      <c r="GQW83" s="23"/>
      <c r="GQX83" s="23"/>
      <c r="GQY83" s="23"/>
      <c r="GQZ83" s="23"/>
      <c r="GRA83" s="23"/>
      <c r="GRB83" s="23"/>
      <c r="GRC83" s="23"/>
      <c r="GRD83" s="23"/>
      <c r="GRE83" s="23"/>
      <c r="GRF83" s="23"/>
      <c r="GRG83" s="23"/>
      <c r="GRH83" s="23"/>
      <c r="GRI83" s="23"/>
      <c r="GRJ83" s="23"/>
      <c r="GRK83" s="23"/>
      <c r="GRL83" s="23"/>
      <c r="GRM83" s="23"/>
      <c r="GRN83" s="23"/>
      <c r="GRO83" s="23"/>
      <c r="GRP83" s="23"/>
      <c r="GRQ83" s="23"/>
      <c r="GRR83" s="23"/>
      <c r="GRS83" s="23"/>
      <c r="GRT83" s="23"/>
      <c r="GRU83" s="23"/>
      <c r="GRV83" s="23"/>
      <c r="GRW83" s="23"/>
      <c r="GRX83" s="23"/>
      <c r="GRY83" s="23"/>
      <c r="GRZ83" s="23"/>
      <c r="GSA83" s="23"/>
      <c r="GSB83" s="23"/>
      <c r="GSC83" s="23"/>
      <c r="GSD83" s="23"/>
      <c r="GSE83" s="23"/>
      <c r="GSF83" s="23"/>
      <c r="GSG83" s="23"/>
      <c r="GSH83" s="23"/>
      <c r="GSI83" s="23"/>
      <c r="GSJ83" s="23"/>
      <c r="GSK83" s="23"/>
      <c r="GSL83" s="23"/>
      <c r="GSM83" s="23"/>
      <c r="GSN83" s="23"/>
      <c r="GSO83" s="23"/>
      <c r="GSP83" s="23"/>
      <c r="GSQ83" s="23"/>
      <c r="GSR83" s="23"/>
      <c r="GSS83" s="23"/>
      <c r="GST83" s="23"/>
      <c r="GSU83" s="23"/>
      <c r="GSV83" s="23"/>
      <c r="GSW83" s="23"/>
      <c r="GSX83" s="23"/>
      <c r="GSY83" s="23"/>
      <c r="GSZ83" s="23"/>
      <c r="GTA83" s="23"/>
      <c r="GTB83" s="23"/>
      <c r="GTC83" s="23"/>
      <c r="GTD83" s="23"/>
      <c r="GTE83" s="23"/>
      <c r="GTF83" s="23"/>
      <c r="GTG83" s="23"/>
      <c r="GTH83" s="23"/>
      <c r="GTI83" s="23"/>
      <c r="GTJ83" s="23"/>
      <c r="GTK83" s="23"/>
      <c r="GTL83" s="23"/>
      <c r="GTM83" s="23"/>
      <c r="GTN83" s="23"/>
      <c r="GTO83" s="23"/>
      <c r="GTP83" s="23"/>
      <c r="GTQ83" s="23"/>
      <c r="GTR83" s="23"/>
      <c r="GTS83" s="23"/>
      <c r="GTT83" s="23"/>
      <c r="GTU83" s="23"/>
      <c r="GTV83" s="23"/>
      <c r="GTW83" s="23"/>
      <c r="GTX83" s="23"/>
      <c r="GTY83" s="23"/>
      <c r="GTZ83" s="23"/>
      <c r="GUA83" s="23"/>
      <c r="GUB83" s="23"/>
      <c r="GUC83" s="23"/>
      <c r="GUD83" s="23"/>
      <c r="GUE83" s="23"/>
      <c r="GUF83" s="23"/>
      <c r="GUG83" s="23"/>
      <c r="GUH83" s="23"/>
      <c r="GUI83" s="23"/>
      <c r="GUJ83" s="23"/>
      <c r="GUK83" s="23"/>
      <c r="GUL83" s="23"/>
      <c r="GUM83" s="23"/>
      <c r="GUN83" s="23"/>
      <c r="GUO83" s="23"/>
      <c r="GUP83" s="23"/>
      <c r="GUQ83" s="23"/>
      <c r="GUR83" s="23"/>
      <c r="GUS83" s="23"/>
      <c r="GUT83" s="23"/>
      <c r="GUU83" s="23"/>
      <c r="GUV83" s="23"/>
      <c r="GUW83" s="23"/>
      <c r="GUX83" s="23"/>
      <c r="GUY83" s="23"/>
      <c r="GUZ83" s="23"/>
      <c r="GVA83" s="23"/>
      <c r="GVB83" s="23"/>
      <c r="GVC83" s="23"/>
      <c r="GVD83" s="23"/>
      <c r="GVE83" s="23"/>
      <c r="GVF83" s="23"/>
      <c r="GVG83" s="23"/>
      <c r="GVH83" s="23"/>
      <c r="GVI83" s="23"/>
      <c r="GVJ83" s="23"/>
      <c r="GVK83" s="23"/>
      <c r="GVL83" s="23"/>
      <c r="GVM83" s="23"/>
      <c r="GVN83" s="23"/>
      <c r="GVO83" s="23"/>
      <c r="GVP83" s="23"/>
      <c r="GVQ83" s="23"/>
      <c r="GVR83" s="23"/>
      <c r="GVS83" s="23"/>
      <c r="GVT83" s="23"/>
      <c r="GVU83" s="23"/>
      <c r="GVV83" s="23"/>
      <c r="GVW83" s="23"/>
      <c r="GVX83" s="23"/>
      <c r="GVY83" s="23"/>
      <c r="GVZ83" s="23"/>
      <c r="GWA83" s="23"/>
      <c r="GWB83" s="23"/>
      <c r="GWC83" s="23"/>
      <c r="GWD83" s="23"/>
      <c r="GWE83" s="23"/>
      <c r="GWF83" s="23"/>
      <c r="GWG83" s="23"/>
      <c r="GWH83" s="23"/>
      <c r="GWI83" s="23"/>
      <c r="GWJ83" s="23"/>
      <c r="GWK83" s="23"/>
      <c r="GWL83" s="23"/>
      <c r="GWM83" s="23"/>
      <c r="GWN83" s="23"/>
      <c r="GWO83" s="23"/>
      <c r="GWP83" s="23"/>
      <c r="GWQ83" s="23"/>
      <c r="GWR83" s="23"/>
      <c r="GWS83" s="23"/>
      <c r="GWT83" s="23"/>
      <c r="GWU83" s="23"/>
      <c r="GWV83" s="23"/>
      <c r="GWW83" s="23"/>
      <c r="GWX83" s="23"/>
      <c r="GWY83" s="23"/>
      <c r="GWZ83" s="23"/>
      <c r="GXA83" s="23"/>
      <c r="GXB83" s="23"/>
      <c r="GXC83" s="23"/>
      <c r="GXD83" s="23"/>
      <c r="GXE83" s="23"/>
      <c r="GXF83" s="23"/>
      <c r="GXG83" s="23"/>
      <c r="GXH83" s="23"/>
      <c r="GXI83" s="23"/>
      <c r="GXJ83" s="23"/>
      <c r="GXK83" s="23"/>
      <c r="GXL83" s="23"/>
      <c r="GXM83" s="23"/>
      <c r="GXN83" s="23"/>
      <c r="GXO83" s="23"/>
      <c r="GXP83" s="23"/>
      <c r="GXQ83" s="23"/>
      <c r="GXR83" s="23"/>
      <c r="GXS83" s="23"/>
      <c r="GXT83" s="23"/>
      <c r="GXU83" s="23"/>
      <c r="GXV83" s="23"/>
      <c r="GXW83" s="23"/>
      <c r="GXX83" s="23"/>
      <c r="GXY83" s="23"/>
      <c r="GXZ83" s="23"/>
      <c r="GYA83" s="23"/>
      <c r="GYB83" s="23"/>
      <c r="GYC83" s="23"/>
      <c r="GYD83" s="23"/>
      <c r="GYE83" s="23"/>
      <c r="GYF83" s="23"/>
      <c r="GYG83" s="23"/>
      <c r="GYH83" s="23"/>
      <c r="GYI83" s="23"/>
      <c r="GYJ83" s="23"/>
      <c r="GYK83" s="23"/>
      <c r="GYL83" s="23"/>
      <c r="GYM83" s="23"/>
      <c r="GYN83" s="23"/>
      <c r="GYO83" s="23"/>
      <c r="GYP83" s="23"/>
      <c r="GYQ83" s="23"/>
      <c r="GYR83" s="23"/>
      <c r="GYS83" s="23"/>
      <c r="GYT83" s="23"/>
      <c r="GYU83" s="23"/>
      <c r="GYV83" s="23"/>
      <c r="GYW83" s="23"/>
      <c r="GYX83" s="23"/>
      <c r="GYY83" s="23"/>
      <c r="GYZ83" s="23"/>
      <c r="GZA83" s="23"/>
      <c r="GZB83" s="23"/>
      <c r="GZC83" s="23"/>
      <c r="GZD83" s="23"/>
      <c r="GZE83" s="23"/>
      <c r="GZF83" s="23"/>
      <c r="GZG83" s="23"/>
      <c r="GZH83" s="23"/>
      <c r="GZI83" s="23"/>
      <c r="GZJ83" s="23"/>
      <c r="GZK83" s="23"/>
      <c r="GZL83" s="23"/>
      <c r="GZM83" s="23"/>
      <c r="GZN83" s="23"/>
      <c r="GZO83" s="23"/>
      <c r="GZP83" s="23"/>
      <c r="GZQ83" s="23"/>
      <c r="GZR83" s="23"/>
      <c r="GZS83" s="23"/>
      <c r="GZT83" s="23"/>
      <c r="GZU83" s="23"/>
      <c r="GZV83" s="23"/>
      <c r="GZW83" s="23"/>
      <c r="GZX83" s="23"/>
      <c r="GZY83" s="23"/>
      <c r="GZZ83" s="23"/>
      <c r="HAA83" s="23"/>
      <c r="HAB83" s="23"/>
      <c r="HAC83" s="23"/>
      <c r="HAD83" s="23"/>
      <c r="HAE83" s="23"/>
      <c r="HAF83" s="23"/>
      <c r="HAG83" s="23"/>
      <c r="HAH83" s="23"/>
      <c r="HAI83" s="23"/>
      <c r="HAJ83" s="23"/>
      <c r="HAK83" s="23"/>
      <c r="HAL83" s="23"/>
      <c r="HAM83" s="23"/>
      <c r="HAN83" s="23"/>
      <c r="HAO83" s="23"/>
      <c r="HAP83" s="23"/>
      <c r="HAQ83" s="23"/>
      <c r="HAR83" s="23"/>
      <c r="HAS83" s="23"/>
      <c r="HAT83" s="23"/>
      <c r="HAU83" s="23"/>
      <c r="HAV83" s="23"/>
      <c r="HAW83" s="23"/>
      <c r="HAX83" s="23"/>
      <c r="HAY83" s="23"/>
      <c r="HAZ83" s="23"/>
      <c r="HBA83" s="23"/>
      <c r="HBB83" s="23"/>
      <c r="HBC83" s="23"/>
      <c r="HBD83" s="23"/>
      <c r="HBE83" s="23"/>
      <c r="HBF83" s="23"/>
      <c r="HBG83" s="23"/>
      <c r="HBH83" s="23"/>
      <c r="HBI83" s="23"/>
      <c r="HBJ83" s="23"/>
      <c r="HBK83" s="23"/>
      <c r="HBL83" s="23"/>
      <c r="HBM83" s="23"/>
      <c r="HBN83" s="23"/>
      <c r="HBO83" s="23"/>
      <c r="HBP83" s="23"/>
      <c r="HBQ83" s="23"/>
      <c r="HBR83" s="23"/>
      <c r="HBS83" s="23"/>
      <c r="HBT83" s="23"/>
      <c r="HBU83" s="23"/>
      <c r="HBV83" s="23"/>
      <c r="HBW83" s="23"/>
      <c r="HBX83" s="23"/>
      <c r="HBY83" s="23"/>
      <c r="HBZ83" s="23"/>
      <c r="HCA83" s="23"/>
      <c r="HCB83" s="23"/>
      <c r="HCC83" s="23"/>
      <c r="HCD83" s="23"/>
      <c r="HCE83" s="23"/>
      <c r="HCF83" s="23"/>
      <c r="HCG83" s="23"/>
      <c r="HCH83" s="23"/>
      <c r="HCI83" s="23"/>
      <c r="HCJ83" s="23"/>
      <c r="HCK83" s="23"/>
      <c r="HCL83" s="23"/>
      <c r="HCM83" s="23"/>
      <c r="HCN83" s="23"/>
      <c r="HCO83" s="23"/>
      <c r="HCP83" s="23"/>
      <c r="HCQ83" s="23"/>
      <c r="HCR83" s="23"/>
      <c r="HCS83" s="23"/>
      <c r="HCT83" s="23"/>
      <c r="HCU83" s="23"/>
      <c r="HCV83" s="23"/>
      <c r="HCW83" s="23"/>
      <c r="HCX83" s="23"/>
      <c r="HCY83" s="23"/>
      <c r="HCZ83" s="23"/>
      <c r="HDA83" s="23"/>
      <c r="HDB83" s="23"/>
      <c r="HDC83" s="23"/>
      <c r="HDD83" s="23"/>
      <c r="HDE83" s="23"/>
      <c r="HDF83" s="23"/>
      <c r="HDG83" s="23"/>
      <c r="HDH83" s="23"/>
      <c r="HDI83" s="23"/>
      <c r="HDJ83" s="23"/>
      <c r="HDK83" s="23"/>
      <c r="HDL83" s="23"/>
      <c r="HDM83" s="23"/>
      <c r="HDN83" s="23"/>
      <c r="HDO83" s="23"/>
      <c r="HDP83" s="23"/>
      <c r="HDQ83" s="23"/>
      <c r="HDR83" s="23"/>
      <c r="HDS83" s="23"/>
      <c r="HDT83" s="23"/>
      <c r="HDU83" s="23"/>
      <c r="HDV83" s="23"/>
      <c r="HDW83" s="23"/>
      <c r="HDX83" s="23"/>
      <c r="HDY83" s="23"/>
      <c r="HDZ83" s="23"/>
      <c r="HEA83" s="23"/>
      <c r="HEB83" s="23"/>
      <c r="HEC83" s="23"/>
      <c r="HED83" s="23"/>
      <c r="HEE83" s="23"/>
      <c r="HEF83" s="23"/>
      <c r="HEG83" s="23"/>
      <c r="HEH83" s="23"/>
      <c r="HEI83" s="23"/>
      <c r="HEJ83" s="23"/>
      <c r="HEK83" s="23"/>
      <c r="HEL83" s="23"/>
      <c r="HEM83" s="23"/>
      <c r="HEN83" s="23"/>
      <c r="HEO83" s="23"/>
      <c r="HEP83" s="23"/>
      <c r="HEQ83" s="23"/>
      <c r="HER83" s="23"/>
      <c r="HES83" s="23"/>
      <c r="HET83" s="23"/>
      <c r="HEU83" s="23"/>
      <c r="HEV83" s="23"/>
      <c r="HEW83" s="23"/>
      <c r="HEX83" s="23"/>
      <c r="HEY83" s="23"/>
      <c r="HEZ83" s="23"/>
      <c r="HFA83" s="23"/>
      <c r="HFB83" s="23"/>
      <c r="HFC83" s="23"/>
      <c r="HFD83" s="23"/>
      <c r="HFE83" s="23"/>
      <c r="HFF83" s="23"/>
      <c r="HFG83" s="23"/>
      <c r="HFH83" s="23"/>
      <c r="HFI83" s="23"/>
      <c r="HFJ83" s="23"/>
      <c r="HFK83" s="23"/>
      <c r="HFL83" s="23"/>
      <c r="HFM83" s="23"/>
      <c r="HFN83" s="23"/>
      <c r="HFO83" s="23"/>
      <c r="HFP83" s="23"/>
      <c r="HFQ83" s="23"/>
      <c r="HFR83" s="23"/>
      <c r="HFS83" s="23"/>
      <c r="HFT83" s="23"/>
      <c r="HFU83" s="23"/>
      <c r="HFV83" s="23"/>
      <c r="HFW83" s="23"/>
      <c r="HFX83" s="23"/>
      <c r="HFY83" s="23"/>
      <c r="HFZ83" s="23"/>
      <c r="HGA83" s="23"/>
      <c r="HGB83" s="23"/>
      <c r="HGC83" s="23"/>
      <c r="HGD83" s="23"/>
      <c r="HGE83" s="23"/>
      <c r="HGF83" s="23"/>
      <c r="HGG83" s="23"/>
      <c r="HGH83" s="23"/>
      <c r="HGI83" s="23"/>
      <c r="HGJ83" s="23"/>
      <c r="HGK83" s="23"/>
      <c r="HGL83" s="23"/>
      <c r="HGM83" s="23"/>
      <c r="HGN83" s="23"/>
      <c r="HGO83" s="23"/>
      <c r="HGP83" s="23"/>
      <c r="HGQ83" s="23"/>
      <c r="HGR83" s="23"/>
      <c r="HGS83" s="23"/>
      <c r="HGT83" s="23"/>
      <c r="HGU83" s="23"/>
      <c r="HGV83" s="23"/>
      <c r="HGW83" s="23"/>
      <c r="HGX83" s="23"/>
      <c r="HGY83" s="23"/>
      <c r="HGZ83" s="23"/>
      <c r="HHA83" s="23"/>
      <c r="HHB83" s="23"/>
      <c r="HHC83" s="23"/>
      <c r="HHD83" s="23"/>
      <c r="HHE83" s="23"/>
      <c r="HHF83" s="23"/>
      <c r="HHG83" s="23"/>
      <c r="HHH83" s="23"/>
      <c r="HHI83" s="23"/>
      <c r="HHJ83" s="23"/>
      <c r="HHK83" s="23"/>
      <c r="HHL83" s="23"/>
      <c r="HHM83" s="23"/>
      <c r="HHN83" s="23"/>
      <c r="HHO83" s="23"/>
      <c r="HHP83" s="23"/>
      <c r="HHQ83" s="23"/>
      <c r="HHR83" s="23"/>
      <c r="HHS83" s="23"/>
      <c r="HHT83" s="23"/>
      <c r="HHU83" s="23"/>
      <c r="HHV83" s="23"/>
      <c r="HHW83" s="23"/>
      <c r="HHX83" s="23"/>
      <c r="HHY83" s="23"/>
      <c r="HHZ83" s="23"/>
      <c r="HIA83" s="23"/>
      <c r="HIB83" s="23"/>
      <c r="HIC83" s="23"/>
      <c r="HID83" s="23"/>
      <c r="HIE83" s="23"/>
      <c r="HIF83" s="23"/>
      <c r="HIG83" s="23"/>
      <c r="HIH83" s="23"/>
      <c r="HII83" s="23"/>
      <c r="HIJ83" s="23"/>
      <c r="HIK83" s="23"/>
      <c r="HIL83" s="23"/>
      <c r="HIM83" s="23"/>
      <c r="HIN83" s="23"/>
      <c r="HIO83" s="23"/>
      <c r="HIP83" s="23"/>
      <c r="HIQ83" s="23"/>
      <c r="HIR83" s="23"/>
      <c r="HIS83" s="23"/>
      <c r="HIT83" s="23"/>
      <c r="HIU83" s="23"/>
      <c r="HIV83" s="23"/>
      <c r="HIW83" s="23"/>
      <c r="HIX83" s="23"/>
      <c r="HIY83" s="23"/>
      <c r="HIZ83" s="23"/>
      <c r="HJA83" s="23"/>
      <c r="HJB83" s="23"/>
      <c r="HJC83" s="23"/>
      <c r="HJD83" s="23"/>
      <c r="HJE83" s="23"/>
      <c r="HJF83" s="23"/>
      <c r="HJG83" s="23"/>
      <c r="HJH83" s="23"/>
      <c r="HJI83" s="23"/>
      <c r="HJJ83" s="23"/>
      <c r="HJK83" s="23"/>
      <c r="HJL83" s="23"/>
      <c r="HJM83" s="23"/>
      <c r="HJN83" s="23"/>
      <c r="HJO83" s="23"/>
      <c r="HJP83" s="23"/>
      <c r="HJQ83" s="23"/>
      <c r="HJR83" s="23"/>
      <c r="HJS83" s="23"/>
      <c r="HJT83" s="23"/>
      <c r="HJU83" s="23"/>
      <c r="HJV83" s="23"/>
      <c r="HJW83" s="23"/>
      <c r="HJX83" s="23"/>
      <c r="HJY83" s="23"/>
      <c r="HJZ83" s="23"/>
      <c r="HKA83" s="23"/>
      <c r="HKB83" s="23"/>
      <c r="HKC83" s="23"/>
      <c r="HKD83" s="23"/>
      <c r="HKE83" s="23"/>
      <c r="HKF83" s="23"/>
      <c r="HKG83" s="23"/>
      <c r="HKH83" s="23"/>
      <c r="HKI83" s="23"/>
      <c r="HKJ83" s="23"/>
      <c r="HKK83" s="23"/>
      <c r="HKL83" s="23"/>
      <c r="HKM83" s="23"/>
      <c r="HKN83" s="23"/>
      <c r="HKO83" s="23"/>
      <c r="HKP83" s="23"/>
      <c r="HKQ83" s="23"/>
      <c r="HKR83" s="23"/>
      <c r="HKS83" s="23"/>
      <c r="HKT83" s="23"/>
      <c r="HKU83" s="23"/>
      <c r="HKV83" s="23"/>
      <c r="HKW83" s="23"/>
      <c r="HKX83" s="23"/>
      <c r="HKY83" s="23"/>
      <c r="HKZ83" s="23"/>
      <c r="HLA83" s="23"/>
      <c r="HLB83" s="23"/>
      <c r="HLC83" s="23"/>
      <c r="HLD83" s="23"/>
      <c r="HLE83" s="23"/>
      <c r="HLF83" s="23"/>
      <c r="HLG83" s="23"/>
      <c r="HLH83" s="23"/>
      <c r="HLI83" s="23"/>
      <c r="HLJ83" s="23"/>
      <c r="HLK83" s="23"/>
      <c r="HLL83" s="23"/>
      <c r="HLM83" s="23"/>
      <c r="HLN83" s="23"/>
      <c r="HLO83" s="23"/>
      <c r="HLP83" s="23"/>
      <c r="HLQ83" s="23"/>
      <c r="HLR83" s="23"/>
      <c r="HLS83" s="23"/>
      <c r="HLT83" s="23"/>
      <c r="HLU83" s="23"/>
      <c r="HLV83" s="23"/>
      <c r="HLW83" s="23"/>
      <c r="HLX83" s="23"/>
      <c r="HLY83" s="23"/>
      <c r="HLZ83" s="23"/>
      <c r="HMA83" s="23"/>
      <c r="HMB83" s="23"/>
      <c r="HMC83" s="23"/>
      <c r="HMD83" s="23"/>
      <c r="HME83" s="23"/>
      <c r="HMF83" s="23"/>
      <c r="HMG83" s="23"/>
      <c r="HMH83" s="23"/>
      <c r="HMI83" s="23"/>
      <c r="HMJ83" s="23"/>
      <c r="HMK83" s="23"/>
      <c r="HML83" s="23"/>
      <c r="HMM83" s="23"/>
      <c r="HMN83" s="23"/>
      <c r="HMO83" s="23"/>
      <c r="HMP83" s="23"/>
      <c r="HMQ83" s="23"/>
      <c r="HMR83" s="23"/>
      <c r="HMS83" s="23"/>
      <c r="HMT83" s="23"/>
      <c r="HMU83" s="23"/>
      <c r="HMV83" s="23"/>
      <c r="HMW83" s="23"/>
      <c r="HMX83" s="23"/>
      <c r="HMY83" s="23"/>
      <c r="HMZ83" s="23"/>
      <c r="HNA83" s="23"/>
      <c r="HNB83" s="23"/>
      <c r="HNC83" s="23"/>
      <c r="HND83" s="23"/>
      <c r="HNE83" s="23"/>
      <c r="HNF83" s="23"/>
      <c r="HNG83" s="23"/>
      <c r="HNH83" s="23"/>
      <c r="HNI83" s="23"/>
      <c r="HNJ83" s="23"/>
      <c r="HNK83" s="23"/>
      <c r="HNL83" s="23"/>
      <c r="HNM83" s="23"/>
      <c r="HNN83" s="23"/>
      <c r="HNO83" s="23"/>
      <c r="HNP83" s="23"/>
      <c r="HNQ83" s="23"/>
      <c r="HNR83" s="23"/>
      <c r="HNS83" s="23"/>
      <c r="HNT83" s="23"/>
      <c r="HNU83" s="23"/>
      <c r="HNV83" s="23"/>
      <c r="HNW83" s="23"/>
      <c r="HNX83" s="23"/>
      <c r="HNY83" s="23"/>
      <c r="HNZ83" s="23"/>
      <c r="HOA83" s="23"/>
      <c r="HOB83" s="23"/>
      <c r="HOC83" s="23"/>
      <c r="HOD83" s="23"/>
      <c r="HOE83" s="23"/>
      <c r="HOF83" s="23"/>
      <c r="HOG83" s="23"/>
      <c r="HOH83" s="23"/>
      <c r="HOI83" s="23"/>
      <c r="HOJ83" s="23"/>
      <c r="HOK83" s="23"/>
      <c r="HOL83" s="23"/>
      <c r="HOM83" s="23"/>
      <c r="HON83" s="23"/>
      <c r="HOO83" s="23"/>
      <c r="HOP83" s="23"/>
      <c r="HOQ83" s="23"/>
      <c r="HOR83" s="23"/>
      <c r="HOS83" s="23"/>
      <c r="HOT83" s="23"/>
      <c r="HOU83" s="23"/>
      <c r="HOV83" s="23"/>
      <c r="HOW83" s="23"/>
      <c r="HOX83" s="23"/>
      <c r="HOY83" s="23"/>
      <c r="HOZ83" s="23"/>
      <c r="HPA83" s="23"/>
      <c r="HPB83" s="23"/>
      <c r="HPC83" s="23"/>
      <c r="HPD83" s="23"/>
      <c r="HPE83" s="23"/>
      <c r="HPF83" s="23"/>
      <c r="HPG83" s="23"/>
      <c r="HPH83" s="23"/>
      <c r="HPI83" s="23"/>
      <c r="HPJ83" s="23"/>
      <c r="HPK83" s="23"/>
      <c r="HPL83" s="23"/>
      <c r="HPM83" s="23"/>
      <c r="HPN83" s="23"/>
      <c r="HPO83" s="23"/>
      <c r="HPP83" s="23"/>
      <c r="HPQ83" s="23"/>
      <c r="HPR83" s="23"/>
      <c r="HPS83" s="23"/>
      <c r="HPT83" s="23"/>
      <c r="HPU83" s="23"/>
      <c r="HPV83" s="23"/>
      <c r="HPW83" s="23"/>
      <c r="HPX83" s="23"/>
      <c r="HPY83" s="23"/>
      <c r="HPZ83" s="23"/>
      <c r="HQA83" s="23"/>
      <c r="HQB83" s="23"/>
      <c r="HQC83" s="23"/>
      <c r="HQD83" s="23"/>
      <c r="HQE83" s="23"/>
      <c r="HQF83" s="23"/>
      <c r="HQG83" s="23"/>
      <c r="HQH83" s="23"/>
      <c r="HQI83" s="23"/>
      <c r="HQJ83" s="23"/>
      <c r="HQK83" s="23"/>
      <c r="HQL83" s="23"/>
      <c r="HQM83" s="23"/>
      <c r="HQN83" s="23"/>
      <c r="HQO83" s="23"/>
      <c r="HQP83" s="23"/>
      <c r="HQQ83" s="23"/>
      <c r="HQR83" s="23"/>
      <c r="HQS83" s="23"/>
      <c r="HQT83" s="23"/>
      <c r="HQU83" s="23"/>
      <c r="HQV83" s="23"/>
      <c r="HQW83" s="23"/>
      <c r="HQX83" s="23"/>
      <c r="HQY83" s="23"/>
      <c r="HQZ83" s="23"/>
      <c r="HRA83" s="23"/>
      <c r="HRB83" s="23"/>
      <c r="HRC83" s="23"/>
      <c r="HRD83" s="23"/>
      <c r="HRE83" s="23"/>
      <c r="HRF83" s="23"/>
      <c r="HRG83" s="23"/>
      <c r="HRH83" s="23"/>
      <c r="HRI83" s="23"/>
      <c r="HRJ83" s="23"/>
      <c r="HRK83" s="23"/>
      <c r="HRL83" s="23"/>
      <c r="HRM83" s="23"/>
      <c r="HRN83" s="23"/>
      <c r="HRO83" s="23"/>
      <c r="HRP83" s="23"/>
      <c r="HRQ83" s="23"/>
      <c r="HRR83" s="23"/>
      <c r="HRS83" s="23"/>
      <c r="HRT83" s="23"/>
      <c r="HRU83" s="23"/>
      <c r="HRV83" s="23"/>
      <c r="HRW83" s="23"/>
      <c r="HRX83" s="23"/>
      <c r="HRY83" s="23"/>
      <c r="HRZ83" s="23"/>
      <c r="HSA83" s="23"/>
      <c r="HSB83" s="23"/>
      <c r="HSC83" s="23"/>
      <c r="HSD83" s="23"/>
      <c r="HSE83" s="23"/>
      <c r="HSF83" s="23"/>
      <c r="HSG83" s="23"/>
      <c r="HSH83" s="23"/>
      <c r="HSI83" s="23"/>
      <c r="HSJ83" s="23"/>
      <c r="HSK83" s="23"/>
      <c r="HSL83" s="23"/>
      <c r="HSM83" s="23"/>
      <c r="HSN83" s="23"/>
      <c r="HSO83" s="23"/>
      <c r="HSP83" s="23"/>
      <c r="HSQ83" s="23"/>
      <c r="HSR83" s="23"/>
      <c r="HSS83" s="23"/>
      <c r="HST83" s="23"/>
      <c r="HSU83" s="23"/>
      <c r="HSV83" s="23"/>
      <c r="HSW83" s="23"/>
      <c r="HSX83" s="23"/>
      <c r="HSY83" s="23"/>
      <c r="HSZ83" s="23"/>
      <c r="HTA83" s="23"/>
      <c r="HTB83" s="23"/>
      <c r="HTC83" s="23"/>
      <c r="HTD83" s="23"/>
      <c r="HTE83" s="23"/>
      <c r="HTF83" s="23"/>
      <c r="HTG83" s="23"/>
      <c r="HTH83" s="23"/>
      <c r="HTI83" s="23"/>
      <c r="HTJ83" s="23"/>
      <c r="HTK83" s="23"/>
      <c r="HTL83" s="23"/>
      <c r="HTM83" s="23"/>
      <c r="HTN83" s="23"/>
      <c r="HTO83" s="23"/>
      <c r="HTP83" s="23"/>
      <c r="HTQ83" s="23"/>
      <c r="HTR83" s="23"/>
      <c r="HTS83" s="23"/>
      <c r="HTT83" s="23"/>
      <c r="HTU83" s="23"/>
      <c r="HTV83" s="23"/>
      <c r="HTW83" s="23"/>
      <c r="HTX83" s="23"/>
      <c r="HTY83" s="23"/>
      <c r="HTZ83" s="23"/>
      <c r="HUA83" s="23"/>
      <c r="HUB83" s="23"/>
      <c r="HUC83" s="23"/>
      <c r="HUD83" s="23"/>
      <c r="HUE83" s="23"/>
      <c r="HUF83" s="23"/>
      <c r="HUG83" s="23"/>
      <c r="HUH83" s="23"/>
      <c r="HUI83" s="23"/>
      <c r="HUJ83" s="23"/>
      <c r="HUK83" s="23"/>
      <c r="HUL83" s="23"/>
      <c r="HUM83" s="23"/>
      <c r="HUN83" s="23"/>
      <c r="HUO83" s="23"/>
      <c r="HUP83" s="23"/>
      <c r="HUQ83" s="23"/>
      <c r="HUR83" s="23"/>
      <c r="HUS83" s="23"/>
      <c r="HUT83" s="23"/>
      <c r="HUU83" s="23"/>
      <c r="HUV83" s="23"/>
      <c r="HUW83" s="23"/>
      <c r="HUX83" s="23"/>
      <c r="HUY83" s="23"/>
      <c r="HUZ83" s="23"/>
      <c r="HVA83" s="23"/>
      <c r="HVB83" s="23"/>
      <c r="HVC83" s="23"/>
      <c r="HVD83" s="23"/>
      <c r="HVE83" s="23"/>
      <c r="HVF83" s="23"/>
      <c r="HVG83" s="23"/>
      <c r="HVH83" s="23"/>
      <c r="HVI83" s="23"/>
      <c r="HVJ83" s="23"/>
      <c r="HVK83" s="23"/>
      <c r="HVL83" s="23"/>
      <c r="HVM83" s="23"/>
      <c r="HVN83" s="23"/>
      <c r="HVO83" s="23"/>
      <c r="HVP83" s="23"/>
      <c r="HVQ83" s="23"/>
      <c r="HVR83" s="23"/>
      <c r="HVS83" s="23"/>
      <c r="HVT83" s="23"/>
      <c r="HVU83" s="23"/>
      <c r="HVV83" s="23"/>
      <c r="HVW83" s="23"/>
      <c r="HVX83" s="23"/>
      <c r="HVY83" s="23"/>
      <c r="HVZ83" s="23"/>
      <c r="HWA83" s="23"/>
      <c r="HWB83" s="23"/>
      <c r="HWC83" s="23"/>
      <c r="HWD83" s="23"/>
      <c r="HWE83" s="23"/>
      <c r="HWF83" s="23"/>
      <c r="HWG83" s="23"/>
      <c r="HWH83" s="23"/>
      <c r="HWI83" s="23"/>
      <c r="HWJ83" s="23"/>
      <c r="HWK83" s="23"/>
      <c r="HWL83" s="23"/>
      <c r="HWM83" s="23"/>
      <c r="HWN83" s="23"/>
      <c r="HWO83" s="23"/>
      <c r="HWP83" s="23"/>
      <c r="HWQ83" s="23"/>
      <c r="HWR83" s="23"/>
      <c r="HWS83" s="23"/>
      <c r="HWT83" s="23"/>
      <c r="HWU83" s="23"/>
      <c r="HWV83" s="23"/>
      <c r="HWW83" s="23"/>
      <c r="HWX83" s="23"/>
      <c r="HWY83" s="23"/>
      <c r="HWZ83" s="23"/>
      <c r="HXA83" s="23"/>
      <c r="HXB83" s="23"/>
      <c r="HXC83" s="23"/>
      <c r="HXD83" s="23"/>
      <c r="HXE83" s="23"/>
      <c r="HXF83" s="23"/>
      <c r="HXG83" s="23"/>
      <c r="HXH83" s="23"/>
      <c r="HXI83" s="23"/>
      <c r="HXJ83" s="23"/>
      <c r="HXK83" s="23"/>
      <c r="HXL83" s="23"/>
      <c r="HXM83" s="23"/>
      <c r="HXN83" s="23"/>
      <c r="HXO83" s="23"/>
      <c r="HXP83" s="23"/>
      <c r="HXQ83" s="23"/>
      <c r="HXR83" s="23"/>
      <c r="HXS83" s="23"/>
      <c r="HXT83" s="23"/>
      <c r="HXU83" s="23"/>
      <c r="HXV83" s="23"/>
      <c r="HXW83" s="23"/>
      <c r="HXX83" s="23"/>
      <c r="HXY83" s="23"/>
      <c r="HXZ83" s="23"/>
      <c r="HYA83" s="23"/>
      <c r="HYB83" s="23"/>
      <c r="HYC83" s="23"/>
      <c r="HYD83" s="23"/>
      <c r="HYE83" s="23"/>
      <c r="HYF83" s="23"/>
      <c r="HYG83" s="23"/>
      <c r="HYH83" s="23"/>
      <c r="HYI83" s="23"/>
      <c r="HYJ83" s="23"/>
      <c r="HYK83" s="23"/>
      <c r="HYL83" s="23"/>
      <c r="HYM83" s="23"/>
      <c r="HYN83" s="23"/>
      <c r="HYO83" s="23"/>
      <c r="HYP83" s="23"/>
      <c r="HYQ83" s="23"/>
      <c r="HYR83" s="23"/>
      <c r="HYS83" s="23"/>
      <c r="HYT83" s="23"/>
      <c r="HYU83" s="23"/>
      <c r="HYV83" s="23"/>
      <c r="HYW83" s="23"/>
      <c r="HYX83" s="23"/>
      <c r="HYY83" s="23"/>
      <c r="HYZ83" s="23"/>
      <c r="HZA83" s="23"/>
      <c r="HZB83" s="23"/>
      <c r="HZC83" s="23"/>
      <c r="HZD83" s="23"/>
      <c r="HZE83" s="23"/>
      <c r="HZF83" s="23"/>
      <c r="HZG83" s="23"/>
      <c r="HZH83" s="23"/>
      <c r="HZI83" s="23"/>
      <c r="HZJ83" s="23"/>
      <c r="HZK83" s="23"/>
      <c r="HZL83" s="23"/>
      <c r="HZM83" s="23"/>
      <c r="HZN83" s="23"/>
      <c r="HZO83" s="23"/>
      <c r="HZP83" s="23"/>
      <c r="HZQ83" s="23"/>
      <c r="HZR83" s="23"/>
      <c r="HZS83" s="23"/>
      <c r="HZT83" s="23"/>
      <c r="HZU83" s="23"/>
      <c r="HZV83" s="23"/>
      <c r="HZW83" s="23"/>
      <c r="HZX83" s="23"/>
      <c r="HZY83" s="23"/>
      <c r="HZZ83" s="23"/>
      <c r="IAA83" s="23"/>
      <c r="IAB83" s="23"/>
      <c r="IAC83" s="23"/>
      <c r="IAD83" s="23"/>
      <c r="IAE83" s="23"/>
      <c r="IAF83" s="23"/>
      <c r="IAG83" s="23"/>
      <c r="IAH83" s="23"/>
      <c r="IAI83" s="23"/>
      <c r="IAJ83" s="23"/>
      <c r="IAK83" s="23"/>
      <c r="IAL83" s="23"/>
      <c r="IAM83" s="23"/>
      <c r="IAN83" s="23"/>
      <c r="IAO83" s="23"/>
      <c r="IAP83" s="23"/>
      <c r="IAQ83" s="23"/>
      <c r="IAR83" s="23"/>
      <c r="IAS83" s="23"/>
      <c r="IAT83" s="23"/>
      <c r="IAU83" s="23"/>
      <c r="IAV83" s="23"/>
      <c r="IAW83" s="23"/>
      <c r="IAX83" s="23"/>
      <c r="IAY83" s="23"/>
      <c r="IAZ83" s="23"/>
      <c r="IBA83" s="23"/>
      <c r="IBB83" s="23"/>
      <c r="IBC83" s="23"/>
      <c r="IBD83" s="23"/>
      <c r="IBE83" s="23"/>
      <c r="IBF83" s="23"/>
      <c r="IBG83" s="23"/>
      <c r="IBH83" s="23"/>
      <c r="IBI83" s="23"/>
      <c r="IBJ83" s="23"/>
      <c r="IBK83" s="23"/>
      <c r="IBL83" s="23"/>
      <c r="IBM83" s="23"/>
      <c r="IBN83" s="23"/>
      <c r="IBO83" s="23"/>
      <c r="IBP83" s="23"/>
      <c r="IBQ83" s="23"/>
      <c r="IBR83" s="23"/>
      <c r="IBS83" s="23"/>
      <c r="IBT83" s="23"/>
      <c r="IBU83" s="23"/>
      <c r="IBV83" s="23"/>
      <c r="IBW83" s="23"/>
      <c r="IBX83" s="23"/>
      <c r="IBY83" s="23"/>
      <c r="IBZ83" s="23"/>
      <c r="ICA83" s="23"/>
      <c r="ICB83" s="23"/>
      <c r="ICC83" s="23"/>
      <c r="ICD83" s="23"/>
      <c r="ICE83" s="23"/>
      <c r="ICF83" s="23"/>
      <c r="ICG83" s="23"/>
      <c r="ICH83" s="23"/>
      <c r="ICI83" s="23"/>
      <c r="ICJ83" s="23"/>
      <c r="ICK83" s="23"/>
      <c r="ICL83" s="23"/>
      <c r="ICM83" s="23"/>
      <c r="ICN83" s="23"/>
      <c r="ICO83" s="23"/>
      <c r="ICP83" s="23"/>
      <c r="ICQ83" s="23"/>
      <c r="ICR83" s="23"/>
      <c r="ICS83" s="23"/>
      <c r="ICT83" s="23"/>
      <c r="ICU83" s="23"/>
      <c r="ICV83" s="23"/>
      <c r="ICW83" s="23"/>
      <c r="ICX83" s="23"/>
      <c r="ICY83" s="23"/>
      <c r="ICZ83" s="23"/>
      <c r="IDA83" s="23"/>
      <c r="IDB83" s="23"/>
      <c r="IDC83" s="23"/>
      <c r="IDD83" s="23"/>
      <c r="IDE83" s="23"/>
      <c r="IDF83" s="23"/>
      <c r="IDG83" s="23"/>
      <c r="IDH83" s="23"/>
      <c r="IDI83" s="23"/>
      <c r="IDJ83" s="23"/>
      <c r="IDK83" s="23"/>
      <c r="IDL83" s="23"/>
      <c r="IDM83" s="23"/>
      <c r="IDN83" s="23"/>
      <c r="IDO83" s="23"/>
      <c r="IDP83" s="23"/>
      <c r="IDQ83" s="23"/>
      <c r="IDR83" s="23"/>
      <c r="IDS83" s="23"/>
      <c r="IDT83" s="23"/>
      <c r="IDU83" s="23"/>
      <c r="IDV83" s="23"/>
      <c r="IDW83" s="23"/>
      <c r="IDX83" s="23"/>
      <c r="IDY83" s="23"/>
      <c r="IDZ83" s="23"/>
      <c r="IEA83" s="23"/>
      <c r="IEB83" s="23"/>
      <c r="IEC83" s="23"/>
      <c r="IED83" s="23"/>
      <c r="IEE83" s="23"/>
      <c r="IEF83" s="23"/>
      <c r="IEG83" s="23"/>
      <c r="IEH83" s="23"/>
      <c r="IEI83" s="23"/>
      <c r="IEJ83" s="23"/>
      <c r="IEK83" s="23"/>
      <c r="IEL83" s="23"/>
      <c r="IEM83" s="23"/>
      <c r="IEN83" s="23"/>
      <c r="IEO83" s="23"/>
      <c r="IEP83" s="23"/>
      <c r="IEQ83" s="23"/>
      <c r="IER83" s="23"/>
      <c r="IES83" s="23"/>
      <c r="IET83" s="23"/>
      <c r="IEU83" s="23"/>
      <c r="IEV83" s="23"/>
      <c r="IEW83" s="23"/>
      <c r="IEX83" s="23"/>
      <c r="IEY83" s="23"/>
      <c r="IEZ83" s="23"/>
      <c r="IFA83" s="23"/>
      <c r="IFB83" s="23"/>
      <c r="IFC83" s="23"/>
      <c r="IFD83" s="23"/>
      <c r="IFE83" s="23"/>
      <c r="IFF83" s="23"/>
      <c r="IFG83" s="23"/>
      <c r="IFH83" s="23"/>
      <c r="IFI83" s="23"/>
      <c r="IFJ83" s="23"/>
      <c r="IFK83" s="23"/>
      <c r="IFL83" s="23"/>
      <c r="IFM83" s="23"/>
      <c r="IFN83" s="23"/>
      <c r="IFO83" s="23"/>
      <c r="IFP83" s="23"/>
      <c r="IFQ83" s="23"/>
      <c r="IFR83" s="23"/>
      <c r="IFS83" s="23"/>
      <c r="IFT83" s="23"/>
      <c r="IFU83" s="23"/>
      <c r="IFV83" s="23"/>
      <c r="IFW83" s="23"/>
      <c r="IFX83" s="23"/>
      <c r="IFY83" s="23"/>
  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    <c r="IGJ83" s="23"/>
      <c r="IGK83" s="23"/>
      <c r="IGL83" s="23"/>
      <c r="IGM83" s="23"/>
      <c r="IGN83" s="23"/>
      <c r="IGO83" s="23"/>
      <c r="IGP83" s="23"/>
      <c r="IGQ83" s="23"/>
      <c r="IGR83" s="23"/>
      <c r="IGS83" s="23"/>
      <c r="IGT83" s="23"/>
      <c r="IGU83" s="23"/>
      <c r="IGV83" s="23"/>
      <c r="IGW83" s="23"/>
      <c r="IGX83" s="23"/>
      <c r="IGY83" s="23"/>
      <c r="IGZ83" s="23"/>
      <c r="IHA83" s="23"/>
      <c r="IHB83" s="23"/>
      <c r="IHC83" s="23"/>
      <c r="IHD83" s="23"/>
      <c r="IHE83" s="23"/>
      <c r="IHF83" s="23"/>
      <c r="IHG83" s="23"/>
      <c r="IHH83" s="23"/>
      <c r="IHI83" s="23"/>
      <c r="IHJ83" s="23"/>
      <c r="IHK83" s="23"/>
      <c r="IHL83" s="23"/>
      <c r="IHM83" s="23"/>
      <c r="IHN83" s="23"/>
      <c r="IHO83" s="23"/>
      <c r="IHP83" s="23"/>
      <c r="IHQ83" s="23"/>
      <c r="IHR83" s="23"/>
      <c r="IHS83" s="23"/>
      <c r="IHT83" s="23"/>
      <c r="IHU83" s="23"/>
      <c r="IHV83" s="23"/>
      <c r="IHW83" s="23"/>
      <c r="IHX83" s="23"/>
      <c r="IHY83" s="23"/>
      <c r="IHZ83" s="23"/>
      <c r="IIA83" s="23"/>
      <c r="IIB83" s="23"/>
      <c r="IIC83" s="23"/>
      <c r="IID83" s="23"/>
      <c r="IIE83" s="23"/>
      <c r="IIF83" s="23"/>
      <c r="IIG83" s="23"/>
      <c r="IIH83" s="23"/>
      <c r="III83" s="23"/>
      <c r="IIJ83" s="23"/>
      <c r="IIK83" s="23"/>
      <c r="IIL83" s="23"/>
      <c r="IIM83" s="23"/>
      <c r="IIN83" s="23"/>
      <c r="IIO83" s="23"/>
      <c r="IIP83" s="23"/>
      <c r="IIQ83" s="23"/>
      <c r="IIR83" s="23"/>
      <c r="IIS83" s="23"/>
      <c r="IIT83" s="23"/>
      <c r="IIU83" s="23"/>
      <c r="IIV83" s="23"/>
      <c r="IIW83" s="23"/>
      <c r="IIX83" s="23"/>
      <c r="IIY83" s="23"/>
      <c r="IIZ83" s="23"/>
      <c r="IJA83" s="23"/>
      <c r="IJB83" s="23"/>
      <c r="IJC83" s="23"/>
      <c r="IJD83" s="23"/>
      <c r="IJE83" s="23"/>
      <c r="IJF83" s="23"/>
      <c r="IJG83" s="23"/>
      <c r="IJH83" s="23"/>
      <c r="IJI83" s="23"/>
      <c r="IJJ83" s="23"/>
      <c r="IJK83" s="23"/>
      <c r="IJL83" s="23"/>
      <c r="IJM83" s="23"/>
      <c r="IJN83" s="23"/>
      <c r="IJO83" s="23"/>
      <c r="IJP83" s="23"/>
      <c r="IJQ83" s="23"/>
      <c r="IJR83" s="23"/>
      <c r="IJS83" s="23"/>
      <c r="IJT83" s="23"/>
      <c r="IJU83" s="23"/>
      <c r="IJV83" s="23"/>
      <c r="IJW83" s="23"/>
      <c r="IJX83" s="23"/>
      <c r="IJY83" s="23"/>
      <c r="IJZ83" s="23"/>
      <c r="IKA83" s="23"/>
      <c r="IKB83" s="23"/>
      <c r="IKC83" s="23"/>
      <c r="IKD83" s="23"/>
      <c r="IKE83" s="23"/>
      <c r="IKF83" s="23"/>
      <c r="IKG83" s="23"/>
      <c r="IKH83" s="23"/>
      <c r="IKI83" s="23"/>
      <c r="IKJ83" s="23"/>
      <c r="IKK83" s="23"/>
      <c r="IKL83" s="23"/>
      <c r="IKM83" s="23"/>
      <c r="IKN83" s="23"/>
      <c r="IKO83" s="23"/>
      <c r="IKP83" s="23"/>
      <c r="IKQ83" s="23"/>
      <c r="IKR83" s="23"/>
      <c r="IKS83" s="23"/>
      <c r="IKT83" s="23"/>
      <c r="IKU83" s="23"/>
      <c r="IKV83" s="23"/>
      <c r="IKW83" s="23"/>
      <c r="IKX83" s="23"/>
      <c r="IKY83" s="23"/>
      <c r="IKZ83" s="23"/>
      <c r="ILA83" s="23"/>
      <c r="ILB83" s="23"/>
      <c r="ILC83" s="23"/>
      <c r="ILD83" s="23"/>
      <c r="ILE83" s="23"/>
      <c r="ILF83" s="23"/>
      <c r="ILG83" s="23"/>
      <c r="ILH83" s="23"/>
      <c r="ILI83" s="23"/>
      <c r="ILJ83" s="23"/>
      <c r="ILK83" s="23"/>
      <c r="ILL83" s="23"/>
      <c r="ILM83" s="23"/>
      <c r="ILN83" s="23"/>
      <c r="ILO83" s="23"/>
      <c r="ILP83" s="23"/>
      <c r="ILQ83" s="23"/>
      <c r="ILR83" s="23"/>
      <c r="ILS83" s="23"/>
      <c r="ILT83" s="23"/>
      <c r="ILU83" s="23"/>
      <c r="ILV83" s="23"/>
      <c r="ILW83" s="23"/>
      <c r="ILX83" s="23"/>
      <c r="ILY83" s="23"/>
      <c r="ILZ83" s="23"/>
      <c r="IMA83" s="23"/>
      <c r="IMB83" s="23"/>
      <c r="IMC83" s="23"/>
      <c r="IMD83" s="23"/>
      <c r="IME83" s="23"/>
      <c r="IMF83" s="23"/>
      <c r="IMG83" s="23"/>
      <c r="IMH83" s="23"/>
      <c r="IMI83" s="23"/>
      <c r="IMJ83" s="23"/>
      <c r="IMK83" s="23"/>
      <c r="IML83" s="23"/>
      <c r="IMM83" s="23"/>
      <c r="IMN83" s="23"/>
      <c r="IMO83" s="23"/>
      <c r="IMP83" s="23"/>
      <c r="IMQ83" s="23"/>
      <c r="IMR83" s="23"/>
      <c r="IMS83" s="23"/>
      <c r="IMT83" s="23"/>
      <c r="IMU83" s="23"/>
      <c r="IMV83" s="23"/>
      <c r="IMW83" s="23"/>
      <c r="IMX83" s="23"/>
      <c r="IMY83" s="23"/>
      <c r="IMZ83" s="23"/>
      <c r="INA83" s="23"/>
      <c r="INB83" s="23"/>
      <c r="INC83" s="23"/>
      <c r="IND83" s="23"/>
      <c r="INE83" s="23"/>
      <c r="INF83" s="23"/>
      <c r="ING83" s="23"/>
      <c r="INH83" s="23"/>
      <c r="INI83" s="23"/>
      <c r="INJ83" s="23"/>
      <c r="INK83" s="23"/>
      <c r="INL83" s="23"/>
      <c r="INM83" s="23"/>
      <c r="INN83" s="23"/>
      <c r="INO83" s="23"/>
      <c r="INP83" s="23"/>
      <c r="INQ83" s="23"/>
      <c r="INR83" s="23"/>
      <c r="INS83" s="23"/>
      <c r="INT83" s="23"/>
      <c r="INU83" s="23"/>
      <c r="INV83" s="23"/>
      <c r="INW83" s="23"/>
      <c r="INX83" s="23"/>
      <c r="INY83" s="23"/>
      <c r="INZ83" s="23"/>
      <c r="IOA83" s="23"/>
      <c r="IOB83" s="23"/>
      <c r="IOC83" s="23"/>
      <c r="IOD83" s="23"/>
      <c r="IOE83" s="23"/>
      <c r="IOF83" s="23"/>
      <c r="IOG83" s="23"/>
      <c r="IOH83" s="23"/>
      <c r="IOI83" s="23"/>
      <c r="IOJ83" s="23"/>
      <c r="IOK83" s="23"/>
      <c r="IOL83" s="23"/>
      <c r="IOM83" s="23"/>
      <c r="ION83" s="23"/>
      <c r="IOO83" s="23"/>
      <c r="IOP83" s="23"/>
      <c r="IOQ83" s="23"/>
      <c r="IOR83" s="23"/>
      <c r="IOS83" s="23"/>
      <c r="IOT83" s="23"/>
      <c r="IOU83" s="23"/>
      <c r="IOV83" s="23"/>
      <c r="IOW83" s="23"/>
      <c r="IOX83" s="23"/>
      <c r="IOY83" s="23"/>
      <c r="IOZ83" s="23"/>
      <c r="IPA83" s="23"/>
      <c r="IPB83" s="23"/>
      <c r="IPC83" s="23"/>
      <c r="IPD83" s="23"/>
      <c r="IPE83" s="23"/>
      <c r="IPF83" s="23"/>
      <c r="IPG83" s="23"/>
      <c r="IPH83" s="23"/>
      <c r="IPI83" s="23"/>
      <c r="IPJ83" s="23"/>
      <c r="IPK83" s="23"/>
      <c r="IPL83" s="23"/>
      <c r="IPM83" s="23"/>
      <c r="IPN83" s="23"/>
      <c r="IPO83" s="23"/>
      <c r="IPP83" s="23"/>
      <c r="IPQ83" s="23"/>
      <c r="IPR83" s="23"/>
      <c r="IPS83" s="23"/>
      <c r="IPT83" s="23"/>
      <c r="IPU83" s="23"/>
      <c r="IPV83" s="23"/>
      <c r="IPW83" s="23"/>
      <c r="IPX83" s="23"/>
      <c r="IPY83" s="23"/>
      <c r="IPZ83" s="23"/>
      <c r="IQA83" s="23"/>
      <c r="IQB83" s="23"/>
      <c r="IQC83" s="23"/>
      <c r="IQD83" s="23"/>
      <c r="IQE83" s="23"/>
      <c r="IQF83" s="23"/>
      <c r="IQG83" s="23"/>
      <c r="IQH83" s="23"/>
      <c r="IQI83" s="23"/>
      <c r="IQJ83" s="23"/>
      <c r="IQK83" s="23"/>
      <c r="IQL83" s="23"/>
      <c r="IQM83" s="23"/>
      <c r="IQN83" s="23"/>
      <c r="IQO83" s="23"/>
      <c r="IQP83" s="23"/>
      <c r="IQQ83" s="23"/>
      <c r="IQR83" s="23"/>
      <c r="IQS83" s="23"/>
      <c r="IQT83" s="23"/>
      <c r="IQU83" s="23"/>
      <c r="IQV83" s="23"/>
      <c r="IQW83" s="23"/>
      <c r="IQX83" s="23"/>
      <c r="IQY83" s="23"/>
      <c r="IQZ83" s="23"/>
      <c r="IRA83" s="23"/>
      <c r="IRB83" s="23"/>
      <c r="IRC83" s="23"/>
      <c r="IRD83" s="23"/>
      <c r="IRE83" s="23"/>
      <c r="IRF83" s="23"/>
      <c r="IRG83" s="23"/>
      <c r="IRH83" s="23"/>
      <c r="IRI83" s="23"/>
      <c r="IRJ83" s="23"/>
      <c r="IRK83" s="23"/>
      <c r="IRL83" s="23"/>
      <c r="IRM83" s="23"/>
      <c r="IRN83" s="23"/>
      <c r="IRO83" s="23"/>
      <c r="IRP83" s="23"/>
      <c r="IRQ83" s="23"/>
      <c r="IRR83" s="23"/>
      <c r="IRS83" s="23"/>
      <c r="IRT83" s="23"/>
      <c r="IRU83" s="23"/>
      <c r="IRV83" s="23"/>
      <c r="IRW83" s="23"/>
      <c r="IRX83" s="23"/>
      <c r="IRY83" s="23"/>
      <c r="IRZ83" s="23"/>
      <c r="ISA83" s="23"/>
      <c r="ISB83" s="23"/>
      <c r="ISC83" s="23"/>
      <c r="ISD83" s="23"/>
      <c r="ISE83" s="23"/>
      <c r="ISF83" s="23"/>
      <c r="ISG83" s="23"/>
      <c r="ISH83" s="23"/>
      <c r="ISI83" s="23"/>
      <c r="ISJ83" s="23"/>
      <c r="ISK83" s="23"/>
      <c r="ISL83" s="23"/>
      <c r="ISM83" s="23"/>
      <c r="ISN83" s="23"/>
      <c r="ISO83" s="23"/>
      <c r="ISP83" s="23"/>
      <c r="ISQ83" s="23"/>
      <c r="ISR83" s="23"/>
      <c r="ISS83" s="23"/>
      <c r="IST83" s="23"/>
      <c r="ISU83" s="23"/>
      <c r="ISV83" s="23"/>
      <c r="ISW83" s="23"/>
      <c r="ISX83" s="23"/>
      <c r="ISY83" s="23"/>
      <c r="ISZ83" s="23"/>
      <c r="ITA83" s="23"/>
      <c r="ITB83" s="23"/>
      <c r="ITC83" s="23"/>
      <c r="ITD83" s="23"/>
      <c r="ITE83" s="23"/>
      <c r="ITF83" s="23"/>
      <c r="ITG83" s="23"/>
      <c r="ITH83" s="23"/>
      <c r="ITI83" s="23"/>
      <c r="ITJ83" s="23"/>
      <c r="ITK83" s="23"/>
      <c r="ITL83" s="23"/>
      <c r="ITM83" s="23"/>
      <c r="ITN83" s="23"/>
      <c r="ITO83" s="23"/>
      <c r="ITP83" s="23"/>
      <c r="ITQ83" s="23"/>
      <c r="ITR83" s="23"/>
      <c r="ITS83" s="23"/>
      <c r="ITT83" s="23"/>
      <c r="ITU83" s="23"/>
      <c r="ITV83" s="23"/>
      <c r="ITW83" s="23"/>
      <c r="ITX83" s="23"/>
      <c r="ITY83" s="23"/>
      <c r="ITZ83" s="23"/>
      <c r="IUA83" s="23"/>
      <c r="IUB83" s="23"/>
      <c r="IUC83" s="23"/>
      <c r="IUD83" s="23"/>
      <c r="IUE83" s="23"/>
      <c r="IUF83" s="23"/>
      <c r="IUG83" s="23"/>
      <c r="IUH83" s="23"/>
      <c r="IUI83" s="23"/>
      <c r="IUJ83" s="23"/>
      <c r="IUK83" s="23"/>
      <c r="IUL83" s="23"/>
      <c r="IUM83" s="23"/>
      <c r="IUN83" s="23"/>
      <c r="IUO83" s="23"/>
      <c r="IUP83" s="23"/>
      <c r="IUQ83" s="23"/>
      <c r="IUR83" s="23"/>
      <c r="IUS83" s="23"/>
      <c r="IUT83" s="23"/>
      <c r="IUU83" s="23"/>
      <c r="IUV83" s="23"/>
      <c r="IUW83" s="23"/>
      <c r="IUX83" s="23"/>
      <c r="IUY83" s="23"/>
      <c r="IUZ83" s="23"/>
      <c r="IVA83" s="23"/>
      <c r="IVB83" s="23"/>
      <c r="IVC83" s="23"/>
      <c r="IVD83" s="23"/>
      <c r="IVE83" s="23"/>
      <c r="IVF83" s="23"/>
      <c r="IVG83" s="23"/>
      <c r="IVH83" s="23"/>
      <c r="IVI83" s="23"/>
      <c r="IVJ83" s="23"/>
      <c r="IVK83" s="23"/>
      <c r="IVL83" s="23"/>
      <c r="IVM83" s="23"/>
      <c r="IVN83" s="23"/>
      <c r="IVO83" s="23"/>
      <c r="IVP83" s="23"/>
      <c r="IVQ83" s="23"/>
      <c r="IVR83" s="23"/>
      <c r="IVS83" s="23"/>
      <c r="IVT83" s="23"/>
      <c r="IVU83" s="23"/>
      <c r="IVV83" s="23"/>
      <c r="IVW83" s="23"/>
      <c r="IVX83" s="23"/>
      <c r="IVY83" s="23"/>
      <c r="IVZ83" s="23"/>
      <c r="IWA83" s="23"/>
      <c r="IWB83" s="23"/>
      <c r="IWC83" s="23"/>
      <c r="IWD83" s="23"/>
      <c r="IWE83" s="23"/>
      <c r="IWF83" s="23"/>
      <c r="IWG83" s="23"/>
      <c r="IWH83" s="23"/>
      <c r="IWI83" s="23"/>
      <c r="IWJ83" s="23"/>
      <c r="IWK83" s="23"/>
      <c r="IWL83" s="23"/>
      <c r="IWM83" s="23"/>
      <c r="IWN83" s="23"/>
      <c r="IWO83" s="23"/>
      <c r="IWP83" s="23"/>
      <c r="IWQ83" s="23"/>
      <c r="IWR83" s="23"/>
      <c r="IWS83" s="23"/>
      <c r="IWT83" s="23"/>
      <c r="IWU83" s="23"/>
      <c r="IWV83" s="23"/>
      <c r="IWW83" s="23"/>
      <c r="IWX83" s="23"/>
      <c r="IWY83" s="23"/>
      <c r="IWZ83" s="23"/>
      <c r="IXA83" s="23"/>
      <c r="IXB83" s="23"/>
      <c r="IXC83" s="23"/>
      <c r="IXD83" s="23"/>
      <c r="IXE83" s="23"/>
      <c r="IXF83" s="23"/>
      <c r="IXG83" s="23"/>
      <c r="IXH83" s="23"/>
      <c r="IXI83" s="23"/>
      <c r="IXJ83" s="23"/>
      <c r="IXK83" s="23"/>
      <c r="IXL83" s="23"/>
      <c r="IXM83" s="23"/>
      <c r="IXN83" s="23"/>
      <c r="IXO83" s="23"/>
      <c r="IXP83" s="23"/>
      <c r="IXQ83" s="23"/>
      <c r="IXR83" s="23"/>
      <c r="IXS83" s="23"/>
      <c r="IXT83" s="23"/>
      <c r="IXU83" s="23"/>
      <c r="IXV83" s="23"/>
      <c r="IXW83" s="23"/>
      <c r="IXX83" s="23"/>
      <c r="IXY83" s="23"/>
      <c r="IXZ83" s="23"/>
      <c r="IYA83" s="23"/>
      <c r="IYB83" s="23"/>
      <c r="IYC83" s="23"/>
      <c r="IYD83" s="23"/>
      <c r="IYE83" s="23"/>
      <c r="IYF83" s="23"/>
      <c r="IYG83" s="23"/>
      <c r="IYH83" s="23"/>
      <c r="IYI83" s="23"/>
      <c r="IYJ83" s="23"/>
      <c r="IYK83" s="23"/>
      <c r="IYL83" s="23"/>
      <c r="IYM83" s="23"/>
      <c r="IYN83" s="23"/>
      <c r="IYO83" s="23"/>
      <c r="IYP83" s="23"/>
      <c r="IYQ83" s="23"/>
      <c r="IYR83" s="23"/>
      <c r="IYS83" s="23"/>
      <c r="IYT83" s="23"/>
      <c r="IYU83" s="23"/>
      <c r="IYV83" s="23"/>
      <c r="IYW83" s="23"/>
      <c r="IYX83" s="23"/>
      <c r="IYY83" s="23"/>
      <c r="IYZ83" s="23"/>
      <c r="IZA83" s="23"/>
      <c r="IZB83" s="23"/>
      <c r="IZC83" s="23"/>
      <c r="IZD83" s="23"/>
      <c r="IZE83" s="23"/>
      <c r="IZF83" s="23"/>
      <c r="IZG83" s="23"/>
      <c r="IZH83" s="23"/>
      <c r="IZI83" s="23"/>
      <c r="IZJ83" s="23"/>
      <c r="IZK83" s="23"/>
      <c r="IZL83" s="23"/>
      <c r="IZM83" s="23"/>
      <c r="IZN83" s="23"/>
      <c r="IZO83" s="23"/>
      <c r="IZP83" s="23"/>
      <c r="IZQ83" s="23"/>
      <c r="IZR83" s="23"/>
      <c r="IZS83" s="23"/>
      <c r="IZT83" s="23"/>
      <c r="IZU83" s="23"/>
      <c r="IZV83" s="23"/>
      <c r="IZW83" s="23"/>
      <c r="IZX83" s="23"/>
      <c r="IZY83" s="23"/>
      <c r="IZZ83" s="23"/>
      <c r="JAA83" s="23"/>
      <c r="JAB83" s="23"/>
      <c r="JAC83" s="23"/>
      <c r="JAD83" s="23"/>
      <c r="JAE83" s="23"/>
      <c r="JAF83" s="23"/>
      <c r="JAG83" s="23"/>
      <c r="JAH83" s="23"/>
      <c r="JAI83" s="23"/>
      <c r="JAJ83" s="23"/>
      <c r="JAK83" s="23"/>
      <c r="JAL83" s="23"/>
      <c r="JAM83" s="23"/>
      <c r="JAN83" s="23"/>
      <c r="JAO83" s="23"/>
      <c r="JAP83" s="23"/>
      <c r="JAQ83" s="23"/>
      <c r="JAR83" s="23"/>
      <c r="JAS83" s="23"/>
      <c r="JAT83" s="23"/>
      <c r="JAU83" s="23"/>
      <c r="JAV83" s="23"/>
      <c r="JAW83" s="23"/>
      <c r="JAX83" s="23"/>
      <c r="JAY83" s="23"/>
      <c r="JAZ83" s="23"/>
      <c r="JBA83" s="23"/>
      <c r="JBB83" s="23"/>
      <c r="JBC83" s="23"/>
      <c r="JBD83" s="23"/>
      <c r="JBE83" s="23"/>
      <c r="JBF83" s="23"/>
      <c r="JBG83" s="23"/>
      <c r="JBH83" s="23"/>
      <c r="JBI83" s="23"/>
      <c r="JBJ83" s="23"/>
      <c r="JBK83" s="23"/>
      <c r="JBL83" s="23"/>
      <c r="JBM83" s="23"/>
      <c r="JBN83" s="23"/>
      <c r="JBO83" s="23"/>
      <c r="JBP83" s="23"/>
      <c r="JBQ83" s="23"/>
      <c r="JBR83" s="23"/>
      <c r="JBS83" s="23"/>
      <c r="JBT83" s="23"/>
      <c r="JBU83" s="23"/>
      <c r="JBV83" s="23"/>
      <c r="JBW83" s="23"/>
      <c r="JBX83" s="23"/>
      <c r="JBY83" s="23"/>
      <c r="JBZ83" s="23"/>
      <c r="JCA83" s="23"/>
      <c r="JCB83" s="23"/>
      <c r="JCC83" s="23"/>
      <c r="JCD83" s="23"/>
      <c r="JCE83" s="23"/>
      <c r="JCF83" s="23"/>
      <c r="JCG83" s="23"/>
      <c r="JCH83" s="23"/>
      <c r="JCI83" s="23"/>
      <c r="JCJ83" s="23"/>
      <c r="JCK83" s="23"/>
      <c r="JCL83" s="23"/>
      <c r="JCM83" s="23"/>
      <c r="JCN83" s="23"/>
      <c r="JCO83" s="23"/>
      <c r="JCP83" s="23"/>
      <c r="JCQ83" s="23"/>
      <c r="JCR83" s="23"/>
      <c r="JCS83" s="23"/>
      <c r="JCT83" s="23"/>
      <c r="JCU83" s="23"/>
      <c r="JCV83" s="23"/>
      <c r="JCW83" s="23"/>
      <c r="JCX83" s="23"/>
      <c r="JCY83" s="23"/>
      <c r="JCZ83" s="23"/>
      <c r="JDA83" s="23"/>
      <c r="JDB83" s="23"/>
      <c r="JDC83" s="23"/>
      <c r="JDD83" s="23"/>
      <c r="JDE83" s="23"/>
      <c r="JDF83" s="23"/>
      <c r="JDG83" s="23"/>
      <c r="JDH83" s="23"/>
      <c r="JDI83" s="23"/>
      <c r="JDJ83" s="23"/>
      <c r="JDK83" s="23"/>
      <c r="JDL83" s="23"/>
      <c r="JDM83" s="23"/>
      <c r="JDN83" s="23"/>
      <c r="JDO83" s="23"/>
      <c r="JDP83" s="23"/>
      <c r="JDQ83" s="23"/>
      <c r="JDR83" s="23"/>
      <c r="JDS83" s="23"/>
      <c r="JDT83" s="23"/>
      <c r="JDU83" s="23"/>
      <c r="JDV83" s="23"/>
      <c r="JDW83" s="23"/>
      <c r="JDX83" s="23"/>
      <c r="JDY83" s="23"/>
      <c r="JDZ83" s="23"/>
      <c r="JEA83" s="23"/>
      <c r="JEB83" s="23"/>
      <c r="JEC83" s="23"/>
      <c r="JED83" s="23"/>
      <c r="JEE83" s="23"/>
      <c r="JEF83" s="23"/>
      <c r="JEG83" s="23"/>
      <c r="JEH83" s="23"/>
      <c r="JEI83" s="23"/>
      <c r="JEJ83" s="23"/>
      <c r="JEK83" s="23"/>
      <c r="JEL83" s="23"/>
      <c r="JEM83" s="23"/>
      <c r="JEN83" s="23"/>
      <c r="JEO83" s="23"/>
      <c r="JEP83" s="23"/>
      <c r="JEQ83" s="23"/>
      <c r="JER83" s="23"/>
      <c r="JES83" s="23"/>
      <c r="JET83" s="23"/>
      <c r="JEU83" s="23"/>
      <c r="JEV83" s="23"/>
      <c r="JEW83" s="23"/>
      <c r="JEX83" s="23"/>
      <c r="JEY83" s="23"/>
      <c r="JEZ83" s="23"/>
      <c r="JFA83" s="23"/>
      <c r="JFB83" s="23"/>
      <c r="JFC83" s="23"/>
      <c r="JFD83" s="23"/>
      <c r="JFE83" s="23"/>
      <c r="JFF83" s="23"/>
      <c r="JFG83" s="23"/>
      <c r="JFH83" s="23"/>
      <c r="JFI83" s="23"/>
      <c r="JFJ83" s="23"/>
      <c r="JFK83" s="23"/>
      <c r="JFL83" s="23"/>
      <c r="JFM83" s="23"/>
      <c r="JFN83" s="23"/>
      <c r="JFO83" s="23"/>
      <c r="JFP83" s="23"/>
      <c r="JFQ83" s="23"/>
      <c r="JFR83" s="23"/>
      <c r="JFS83" s="23"/>
      <c r="JFT83" s="23"/>
      <c r="JFU83" s="23"/>
      <c r="JFV83" s="23"/>
      <c r="JFW83" s="23"/>
      <c r="JFX83" s="23"/>
      <c r="JFY83" s="23"/>
      <c r="JFZ83" s="23"/>
      <c r="JGA83" s="23"/>
      <c r="JGB83" s="23"/>
      <c r="JGC83" s="23"/>
      <c r="JGD83" s="23"/>
      <c r="JGE83" s="23"/>
      <c r="JGF83" s="23"/>
      <c r="JGG83" s="23"/>
      <c r="JGH83" s="23"/>
      <c r="JGI83" s="23"/>
      <c r="JGJ83" s="23"/>
      <c r="JGK83" s="23"/>
      <c r="JGL83" s="23"/>
      <c r="JGM83" s="23"/>
      <c r="JGN83" s="23"/>
      <c r="JGO83" s="23"/>
      <c r="JGP83" s="23"/>
      <c r="JGQ83" s="23"/>
      <c r="JGR83" s="23"/>
      <c r="JGS83" s="23"/>
      <c r="JGT83" s="23"/>
      <c r="JGU83" s="23"/>
      <c r="JGV83" s="23"/>
      <c r="JGW83" s="23"/>
      <c r="JGX83" s="23"/>
      <c r="JGY83" s="23"/>
      <c r="JGZ83" s="23"/>
      <c r="JHA83" s="23"/>
      <c r="JHB83" s="23"/>
      <c r="JHC83" s="23"/>
      <c r="JHD83" s="23"/>
      <c r="JHE83" s="23"/>
      <c r="JHF83" s="23"/>
      <c r="JHG83" s="23"/>
      <c r="JHH83" s="23"/>
      <c r="JHI83" s="23"/>
      <c r="JHJ83" s="23"/>
      <c r="JHK83" s="23"/>
      <c r="JHL83" s="23"/>
      <c r="JHM83" s="23"/>
      <c r="JHN83" s="23"/>
      <c r="JHO83" s="23"/>
      <c r="JHP83" s="23"/>
      <c r="JHQ83" s="23"/>
      <c r="JHR83" s="23"/>
      <c r="JHS83" s="23"/>
      <c r="JHT83" s="23"/>
      <c r="JHU83" s="23"/>
      <c r="JHV83" s="23"/>
      <c r="JHW83" s="23"/>
      <c r="JHX83" s="23"/>
      <c r="JHY83" s="23"/>
      <c r="JHZ83" s="23"/>
      <c r="JIA83" s="23"/>
      <c r="JIB83" s="23"/>
      <c r="JIC83" s="23"/>
      <c r="JID83" s="23"/>
      <c r="JIE83" s="23"/>
      <c r="JIF83" s="23"/>
      <c r="JIG83" s="23"/>
      <c r="JIH83" s="23"/>
      <c r="JII83" s="23"/>
      <c r="JIJ83" s="23"/>
      <c r="JIK83" s="23"/>
      <c r="JIL83" s="23"/>
      <c r="JIM83" s="23"/>
      <c r="JIN83" s="23"/>
      <c r="JIO83" s="23"/>
      <c r="JIP83" s="23"/>
      <c r="JIQ83" s="23"/>
      <c r="JIR83" s="23"/>
      <c r="JIS83" s="23"/>
      <c r="JIT83" s="23"/>
      <c r="JIU83" s="23"/>
      <c r="JIV83" s="23"/>
      <c r="JIW83" s="23"/>
      <c r="JIX83" s="23"/>
      <c r="JIY83" s="23"/>
      <c r="JIZ83" s="23"/>
      <c r="JJA83" s="23"/>
      <c r="JJB83" s="23"/>
      <c r="JJC83" s="23"/>
      <c r="JJD83" s="23"/>
      <c r="JJE83" s="23"/>
      <c r="JJF83" s="23"/>
      <c r="JJG83" s="23"/>
      <c r="JJH83" s="23"/>
      <c r="JJI83" s="23"/>
      <c r="JJJ83" s="23"/>
      <c r="JJK83" s="23"/>
      <c r="JJL83" s="23"/>
      <c r="JJM83" s="23"/>
      <c r="JJN83" s="23"/>
      <c r="JJO83" s="23"/>
      <c r="JJP83" s="23"/>
      <c r="JJQ83" s="23"/>
      <c r="JJR83" s="23"/>
      <c r="JJS83" s="23"/>
      <c r="JJT83" s="23"/>
      <c r="JJU83" s="23"/>
      <c r="JJV83" s="23"/>
      <c r="JJW83" s="23"/>
      <c r="JJX83" s="23"/>
      <c r="JJY83" s="23"/>
      <c r="JJZ83" s="23"/>
      <c r="JKA83" s="23"/>
      <c r="JKB83" s="23"/>
      <c r="JKC83" s="23"/>
      <c r="JKD83" s="23"/>
      <c r="JKE83" s="23"/>
      <c r="JKF83" s="23"/>
      <c r="JKG83" s="23"/>
      <c r="JKH83" s="23"/>
      <c r="JKI83" s="23"/>
      <c r="JKJ83" s="23"/>
      <c r="JKK83" s="23"/>
      <c r="JKL83" s="23"/>
      <c r="JKM83" s="23"/>
      <c r="JKN83" s="23"/>
      <c r="JKO83" s="23"/>
      <c r="JKP83" s="23"/>
      <c r="JKQ83" s="23"/>
      <c r="JKR83" s="23"/>
      <c r="JKS83" s="23"/>
      <c r="JKT83" s="23"/>
      <c r="JKU83" s="23"/>
      <c r="JKV83" s="23"/>
      <c r="JKW83" s="23"/>
      <c r="JKX83" s="23"/>
      <c r="JKY83" s="23"/>
      <c r="JKZ83" s="23"/>
      <c r="JLA83" s="23"/>
      <c r="JLB83" s="23"/>
      <c r="JLC83" s="23"/>
      <c r="JLD83" s="23"/>
      <c r="JLE83" s="23"/>
      <c r="JLF83" s="23"/>
      <c r="JLG83" s="23"/>
      <c r="JLH83" s="23"/>
      <c r="JLI83" s="23"/>
      <c r="JLJ83" s="23"/>
      <c r="JLK83" s="23"/>
      <c r="JLL83" s="23"/>
      <c r="JLM83" s="23"/>
      <c r="JLN83" s="23"/>
      <c r="JLO83" s="23"/>
      <c r="JLP83" s="23"/>
      <c r="JLQ83" s="23"/>
      <c r="JLR83" s="23"/>
      <c r="JLS83" s="23"/>
      <c r="JLT83" s="23"/>
      <c r="JLU83" s="23"/>
      <c r="JLV83" s="23"/>
      <c r="JLW83" s="23"/>
      <c r="JLX83" s="23"/>
      <c r="JLY83" s="23"/>
      <c r="JLZ83" s="23"/>
      <c r="JMA83" s="23"/>
      <c r="JMB83" s="23"/>
      <c r="JMC83" s="23"/>
      <c r="JMD83" s="23"/>
      <c r="JME83" s="23"/>
      <c r="JMF83" s="23"/>
      <c r="JMG83" s="23"/>
      <c r="JMH83" s="23"/>
      <c r="JMI83" s="23"/>
      <c r="JMJ83" s="23"/>
      <c r="JMK83" s="23"/>
      <c r="JML83" s="23"/>
      <c r="JMM83" s="23"/>
      <c r="JMN83" s="23"/>
      <c r="JMO83" s="23"/>
      <c r="JMP83" s="23"/>
      <c r="JMQ83" s="23"/>
      <c r="JMR83" s="23"/>
      <c r="JMS83" s="23"/>
      <c r="JMT83" s="23"/>
      <c r="JMU83" s="23"/>
      <c r="JMV83" s="23"/>
      <c r="JMW83" s="23"/>
      <c r="JMX83" s="23"/>
      <c r="JMY83" s="23"/>
      <c r="JMZ83" s="23"/>
      <c r="JNA83" s="23"/>
      <c r="JNB83" s="23"/>
      <c r="JNC83" s="23"/>
      <c r="JND83" s="23"/>
      <c r="JNE83" s="23"/>
      <c r="JNF83" s="23"/>
      <c r="JNG83" s="23"/>
      <c r="JNH83" s="23"/>
      <c r="JNI83" s="23"/>
      <c r="JNJ83" s="23"/>
      <c r="JNK83" s="23"/>
      <c r="JNL83" s="23"/>
      <c r="JNM83" s="23"/>
      <c r="JNN83" s="23"/>
      <c r="JNO83" s="23"/>
      <c r="JNP83" s="23"/>
      <c r="JNQ83" s="23"/>
      <c r="JNR83" s="23"/>
      <c r="JNS83" s="23"/>
      <c r="JNT83" s="23"/>
      <c r="JNU83" s="23"/>
      <c r="JNV83" s="23"/>
      <c r="JNW83" s="23"/>
      <c r="JNX83" s="23"/>
      <c r="JNY83" s="23"/>
      <c r="JNZ83" s="23"/>
      <c r="JOA83" s="23"/>
      <c r="JOB83" s="23"/>
      <c r="JOC83" s="23"/>
      <c r="JOD83" s="23"/>
      <c r="JOE83" s="23"/>
      <c r="JOF83" s="23"/>
      <c r="JOG83" s="23"/>
      <c r="JOH83" s="23"/>
      <c r="JOI83" s="23"/>
      <c r="JOJ83" s="23"/>
      <c r="JOK83" s="23"/>
      <c r="JOL83" s="23"/>
      <c r="JOM83" s="23"/>
      <c r="JON83" s="23"/>
      <c r="JOO83" s="23"/>
      <c r="JOP83" s="23"/>
      <c r="JOQ83" s="23"/>
      <c r="JOR83" s="23"/>
      <c r="JOS83" s="23"/>
      <c r="JOT83" s="23"/>
      <c r="JOU83" s="23"/>
      <c r="JOV83" s="23"/>
      <c r="JOW83" s="23"/>
      <c r="JOX83" s="23"/>
      <c r="JOY83" s="23"/>
      <c r="JOZ83" s="23"/>
      <c r="JPA83" s="23"/>
      <c r="JPB83" s="23"/>
      <c r="JPC83" s="23"/>
      <c r="JPD83" s="23"/>
      <c r="JPE83" s="23"/>
      <c r="JPF83" s="23"/>
      <c r="JPG83" s="23"/>
      <c r="JPH83" s="23"/>
      <c r="JPI83" s="23"/>
      <c r="JPJ83" s="23"/>
      <c r="JPK83" s="23"/>
      <c r="JPL83" s="23"/>
      <c r="JPM83" s="23"/>
      <c r="JPN83" s="23"/>
      <c r="JPO83" s="23"/>
      <c r="JPP83" s="23"/>
      <c r="JPQ83" s="23"/>
      <c r="JPR83" s="23"/>
      <c r="JPS83" s="23"/>
      <c r="JPT83" s="23"/>
      <c r="JPU83" s="23"/>
      <c r="JPV83" s="23"/>
      <c r="JPW83" s="23"/>
      <c r="JPX83" s="23"/>
      <c r="JPY83" s="23"/>
      <c r="JPZ83" s="23"/>
      <c r="JQA83" s="23"/>
      <c r="JQB83" s="23"/>
      <c r="JQC83" s="23"/>
      <c r="JQD83" s="23"/>
      <c r="JQE83" s="23"/>
      <c r="JQF83" s="23"/>
      <c r="JQG83" s="23"/>
      <c r="JQH83" s="23"/>
      <c r="JQI83" s="23"/>
      <c r="JQJ83" s="23"/>
      <c r="JQK83" s="23"/>
      <c r="JQL83" s="23"/>
      <c r="JQM83" s="23"/>
      <c r="JQN83" s="23"/>
      <c r="JQO83" s="23"/>
      <c r="JQP83" s="23"/>
      <c r="JQQ83" s="23"/>
      <c r="JQR83" s="23"/>
      <c r="JQS83" s="23"/>
      <c r="JQT83" s="23"/>
      <c r="JQU83" s="23"/>
      <c r="JQV83" s="23"/>
      <c r="JQW83" s="23"/>
      <c r="JQX83" s="23"/>
      <c r="JQY83" s="23"/>
      <c r="JQZ83" s="23"/>
      <c r="JRA83" s="23"/>
      <c r="JRB83" s="23"/>
      <c r="JRC83" s="23"/>
      <c r="JRD83" s="23"/>
      <c r="JRE83" s="23"/>
      <c r="JRF83" s="23"/>
      <c r="JRG83" s="23"/>
      <c r="JRH83" s="23"/>
      <c r="JRI83" s="23"/>
      <c r="JRJ83" s="23"/>
      <c r="JRK83" s="23"/>
      <c r="JRL83" s="23"/>
      <c r="JRM83" s="23"/>
      <c r="JRN83" s="23"/>
      <c r="JRO83" s="23"/>
      <c r="JRP83" s="23"/>
      <c r="JRQ83" s="23"/>
      <c r="JRR83" s="23"/>
      <c r="JRS83" s="23"/>
      <c r="JRT83" s="23"/>
      <c r="JRU83" s="23"/>
      <c r="JRV83" s="23"/>
      <c r="JRW83" s="23"/>
      <c r="JRX83" s="23"/>
      <c r="JRY83" s="23"/>
      <c r="JRZ83" s="23"/>
      <c r="JSA83" s="23"/>
      <c r="JSB83" s="23"/>
      <c r="JSC83" s="23"/>
      <c r="JSD83" s="23"/>
      <c r="JSE83" s="23"/>
      <c r="JSF83" s="23"/>
      <c r="JSG83" s="23"/>
      <c r="JSH83" s="23"/>
      <c r="JSI83" s="23"/>
      <c r="JSJ83" s="23"/>
      <c r="JSK83" s="23"/>
      <c r="JSL83" s="23"/>
      <c r="JSM83" s="23"/>
      <c r="JSN83" s="23"/>
      <c r="JSO83" s="23"/>
      <c r="JSP83" s="23"/>
      <c r="JSQ83" s="23"/>
      <c r="JSR83" s="23"/>
      <c r="JSS83" s="23"/>
      <c r="JST83" s="23"/>
      <c r="JSU83" s="23"/>
      <c r="JSV83" s="23"/>
      <c r="JSW83" s="23"/>
      <c r="JSX83" s="23"/>
      <c r="JSY83" s="23"/>
      <c r="JSZ83" s="23"/>
      <c r="JTA83" s="23"/>
      <c r="JTB83" s="23"/>
      <c r="JTC83" s="23"/>
      <c r="JTD83" s="23"/>
      <c r="JTE83" s="23"/>
      <c r="JTF83" s="23"/>
      <c r="JTG83" s="23"/>
      <c r="JTH83" s="23"/>
      <c r="JTI83" s="23"/>
      <c r="JTJ83" s="23"/>
      <c r="JTK83" s="23"/>
      <c r="JTL83" s="23"/>
      <c r="JTM83" s="23"/>
      <c r="JTN83" s="23"/>
      <c r="JTO83" s="23"/>
      <c r="JTP83" s="23"/>
      <c r="JTQ83" s="23"/>
      <c r="JTR83" s="23"/>
      <c r="JTS83" s="23"/>
      <c r="JTT83" s="23"/>
      <c r="JTU83" s="23"/>
      <c r="JTV83" s="23"/>
      <c r="JTW83" s="23"/>
      <c r="JTX83" s="23"/>
      <c r="JTY83" s="23"/>
      <c r="JTZ83" s="23"/>
      <c r="JUA83" s="23"/>
      <c r="JUB83" s="23"/>
      <c r="JUC83" s="23"/>
      <c r="JUD83" s="23"/>
      <c r="JUE83" s="23"/>
      <c r="JUF83" s="23"/>
      <c r="JUG83" s="23"/>
      <c r="JUH83" s="23"/>
      <c r="JUI83" s="23"/>
      <c r="JUJ83" s="23"/>
      <c r="JUK83" s="23"/>
      <c r="JUL83" s="23"/>
      <c r="JUM83" s="23"/>
      <c r="JUN83" s="23"/>
      <c r="JUO83" s="23"/>
      <c r="JUP83" s="23"/>
      <c r="JUQ83" s="23"/>
      <c r="JUR83" s="23"/>
      <c r="JUS83" s="23"/>
      <c r="JUT83" s="23"/>
      <c r="JUU83" s="23"/>
      <c r="JUV83" s="23"/>
      <c r="JUW83" s="23"/>
      <c r="JUX83" s="23"/>
      <c r="JUY83" s="23"/>
      <c r="JUZ83" s="23"/>
      <c r="JVA83" s="23"/>
      <c r="JVB83" s="23"/>
      <c r="JVC83" s="23"/>
      <c r="JVD83" s="23"/>
      <c r="JVE83" s="23"/>
      <c r="JVF83" s="23"/>
      <c r="JVG83" s="23"/>
      <c r="JVH83" s="23"/>
      <c r="JVI83" s="23"/>
      <c r="JVJ83" s="23"/>
      <c r="JVK83" s="23"/>
      <c r="JVL83" s="23"/>
      <c r="JVM83" s="23"/>
      <c r="JVN83" s="23"/>
      <c r="JVO83" s="23"/>
      <c r="JVP83" s="23"/>
      <c r="JVQ83" s="23"/>
      <c r="JVR83" s="23"/>
      <c r="JVS83" s="23"/>
      <c r="JVT83" s="23"/>
      <c r="JVU83" s="23"/>
      <c r="JVV83" s="23"/>
      <c r="JVW83" s="23"/>
      <c r="JVX83" s="23"/>
      <c r="JVY83" s="23"/>
      <c r="JVZ83" s="23"/>
      <c r="JWA83" s="23"/>
      <c r="JWB83" s="23"/>
      <c r="JWC83" s="23"/>
      <c r="JWD83" s="23"/>
      <c r="JWE83" s="23"/>
      <c r="JWF83" s="23"/>
      <c r="JWG83" s="23"/>
      <c r="JWH83" s="23"/>
      <c r="JWI83" s="23"/>
      <c r="JWJ83" s="23"/>
      <c r="JWK83" s="23"/>
      <c r="JWL83" s="23"/>
      <c r="JWM83" s="23"/>
      <c r="JWN83" s="23"/>
      <c r="JWO83" s="23"/>
      <c r="JWP83" s="23"/>
      <c r="JWQ83" s="23"/>
      <c r="JWR83" s="23"/>
      <c r="JWS83" s="23"/>
      <c r="JWT83" s="23"/>
      <c r="JWU83" s="23"/>
      <c r="JWV83" s="23"/>
      <c r="JWW83" s="23"/>
      <c r="JWX83" s="23"/>
      <c r="JWY83" s="23"/>
      <c r="JWZ83" s="23"/>
      <c r="JXA83" s="23"/>
      <c r="JXB83" s="23"/>
      <c r="JXC83" s="23"/>
      <c r="JXD83" s="23"/>
      <c r="JXE83" s="23"/>
      <c r="JXF83" s="23"/>
      <c r="JXG83" s="23"/>
      <c r="JXH83" s="23"/>
      <c r="JXI83" s="23"/>
      <c r="JXJ83" s="23"/>
      <c r="JXK83" s="23"/>
      <c r="JXL83" s="23"/>
      <c r="JXM83" s="23"/>
      <c r="JXN83" s="23"/>
      <c r="JXO83" s="23"/>
      <c r="JXP83" s="23"/>
      <c r="JXQ83" s="23"/>
      <c r="JXR83" s="23"/>
      <c r="JXS83" s="23"/>
      <c r="JXT83" s="23"/>
      <c r="JXU83" s="23"/>
      <c r="JXV83" s="23"/>
      <c r="JXW83" s="23"/>
      <c r="JXX83" s="23"/>
      <c r="JXY83" s="23"/>
      <c r="JXZ83" s="23"/>
      <c r="JYA83" s="23"/>
      <c r="JYB83" s="23"/>
      <c r="JYC83" s="23"/>
      <c r="JYD83" s="23"/>
      <c r="JYE83" s="23"/>
      <c r="JYF83" s="23"/>
      <c r="JYG83" s="23"/>
      <c r="JYH83" s="23"/>
      <c r="JYI83" s="23"/>
      <c r="JYJ83" s="23"/>
      <c r="JYK83" s="23"/>
      <c r="JYL83" s="23"/>
      <c r="JYM83" s="23"/>
      <c r="JYN83" s="23"/>
      <c r="JYO83" s="23"/>
      <c r="JYP83" s="23"/>
      <c r="JYQ83" s="23"/>
      <c r="JYR83" s="23"/>
      <c r="JYS83" s="23"/>
      <c r="JYT83" s="23"/>
      <c r="JYU83" s="23"/>
      <c r="JYV83" s="23"/>
      <c r="JYW83" s="23"/>
      <c r="JYX83" s="23"/>
      <c r="JYY83" s="23"/>
      <c r="JYZ83" s="23"/>
      <c r="JZA83" s="23"/>
      <c r="JZB83" s="23"/>
      <c r="JZC83" s="23"/>
      <c r="JZD83" s="23"/>
      <c r="JZE83" s="23"/>
      <c r="JZF83" s="23"/>
      <c r="JZG83" s="23"/>
      <c r="JZH83" s="23"/>
      <c r="JZI83" s="23"/>
      <c r="JZJ83" s="23"/>
      <c r="JZK83" s="23"/>
      <c r="JZL83" s="23"/>
      <c r="JZM83" s="23"/>
      <c r="JZN83" s="23"/>
      <c r="JZO83" s="23"/>
      <c r="JZP83" s="23"/>
      <c r="JZQ83" s="23"/>
      <c r="JZR83" s="23"/>
      <c r="JZS83" s="23"/>
      <c r="JZT83" s="23"/>
      <c r="JZU83" s="23"/>
      <c r="JZV83" s="23"/>
      <c r="JZW83" s="23"/>
      <c r="JZX83" s="23"/>
      <c r="JZY83" s="23"/>
      <c r="JZZ83" s="23"/>
      <c r="KAA83" s="23"/>
      <c r="KAB83" s="23"/>
      <c r="KAC83" s="23"/>
      <c r="KAD83" s="23"/>
      <c r="KAE83" s="23"/>
      <c r="KAF83" s="23"/>
      <c r="KAG83" s="23"/>
      <c r="KAH83" s="23"/>
      <c r="KAI83" s="23"/>
      <c r="KAJ83" s="23"/>
      <c r="KAK83" s="23"/>
      <c r="KAL83" s="23"/>
      <c r="KAM83" s="23"/>
      <c r="KAN83" s="23"/>
      <c r="KAO83" s="23"/>
      <c r="KAP83" s="23"/>
      <c r="KAQ83" s="23"/>
      <c r="KAR83" s="23"/>
      <c r="KAS83" s="23"/>
      <c r="KAT83" s="23"/>
      <c r="KAU83" s="23"/>
      <c r="KAV83" s="23"/>
      <c r="KAW83" s="23"/>
      <c r="KAX83" s="23"/>
      <c r="KAY83" s="23"/>
      <c r="KAZ83" s="23"/>
      <c r="KBA83" s="23"/>
      <c r="KBB83" s="23"/>
      <c r="KBC83" s="23"/>
      <c r="KBD83" s="23"/>
      <c r="KBE83" s="23"/>
      <c r="KBF83" s="23"/>
      <c r="KBG83" s="23"/>
      <c r="KBH83" s="23"/>
      <c r="KBI83" s="23"/>
      <c r="KBJ83" s="23"/>
      <c r="KBK83" s="23"/>
      <c r="KBL83" s="23"/>
      <c r="KBM83" s="23"/>
      <c r="KBN83" s="23"/>
      <c r="KBO83" s="23"/>
      <c r="KBP83" s="23"/>
      <c r="KBQ83" s="23"/>
      <c r="KBR83" s="23"/>
      <c r="KBS83" s="23"/>
      <c r="KBT83" s="23"/>
      <c r="KBU83" s="23"/>
      <c r="KBV83" s="23"/>
      <c r="KBW83" s="23"/>
      <c r="KBX83" s="23"/>
      <c r="KBY83" s="23"/>
      <c r="KBZ83" s="23"/>
      <c r="KCA83" s="23"/>
      <c r="KCB83" s="23"/>
      <c r="KCC83" s="23"/>
      <c r="KCD83" s="23"/>
      <c r="KCE83" s="23"/>
      <c r="KCF83" s="23"/>
      <c r="KCG83" s="23"/>
      <c r="KCH83" s="23"/>
      <c r="KCI83" s="23"/>
      <c r="KCJ83" s="23"/>
      <c r="KCK83" s="23"/>
      <c r="KCL83" s="23"/>
      <c r="KCM83" s="23"/>
      <c r="KCN83" s="23"/>
      <c r="KCO83" s="23"/>
      <c r="KCP83" s="23"/>
      <c r="KCQ83" s="23"/>
      <c r="KCR83" s="23"/>
      <c r="KCS83" s="23"/>
      <c r="KCT83" s="23"/>
      <c r="KCU83" s="23"/>
      <c r="KCV83" s="23"/>
      <c r="KCW83" s="23"/>
      <c r="KCX83" s="23"/>
      <c r="KCY83" s="23"/>
      <c r="KCZ83" s="23"/>
      <c r="KDA83" s="23"/>
      <c r="KDB83" s="23"/>
      <c r="KDC83" s="23"/>
      <c r="KDD83" s="23"/>
      <c r="KDE83" s="23"/>
      <c r="KDF83" s="23"/>
      <c r="KDG83" s="23"/>
      <c r="KDH83" s="23"/>
      <c r="KDI83" s="23"/>
      <c r="KDJ83" s="23"/>
      <c r="KDK83" s="23"/>
      <c r="KDL83" s="23"/>
      <c r="KDM83" s="23"/>
      <c r="KDN83" s="23"/>
      <c r="KDO83" s="23"/>
      <c r="KDP83" s="23"/>
      <c r="KDQ83" s="23"/>
      <c r="KDR83" s="23"/>
      <c r="KDS83" s="23"/>
      <c r="KDT83" s="23"/>
      <c r="KDU83" s="23"/>
      <c r="KDV83" s="23"/>
      <c r="KDW83" s="23"/>
      <c r="KDX83" s="23"/>
      <c r="KDY83" s="23"/>
      <c r="KDZ83" s="23"/>
      <c r="KEA83" s="23"/>
      <c r="KEB83" s="23"/>
      <c r="KEC83" s="23"/>
      <c r="KED83" s="23"/>
      <c r="KEE83" s="23"/>
      <c r="KEF83" s="23"/>
      <c r="KEG83" s="23"/>
      <c r="KEH83" s="23"/>
      <c r="KEI83" s="23"/>
      <c r="KEJ83" s="23"/>
      <c r="KEK83" s="23"/>
      <c r="KEL83" s="23"/>
      <c r="KEM83" s="23"/>
      <c r="KEN83" s="23"/>
      <c r="KEO83" s="23"/>
      <c r="KEP83" s="23"/>
      <c r="KEQ83" s="23"/>
      <c r="KER83" s="23"/>
      <c r="KES83" s="23"/>
      <c r="KET83" s="23"/>
      <c r="KEU83" s="23"/>
      <c r="KEV83" s="23"/>
      <c r="KEW83" s="23"/>
      <c r="KEX83" s="23"/>
      <c r="KEY83" s="23"/>
      <c r="KEZ83" s="23"/>
      <c r="KFA83" s="23"/>
      <c r="KFB83" s="23"/>
      <c r="KFC83" s="23"/>
      <c r="KFD83" s="23"/>
      <c r="KFE83" s="23"/>
      <c r="KFF83" s="23"/>
      <c r="KFG83" s="23"/>
      <c r="KFH83" s="23"/>
      <c r="KFI83" s="23"/>
      <c r="KFJ83" s="23"/>
      <c r="KFK83" s="23"/>
      <c r="KFL83" s="23"/>
      <c r="KFM83" s="23"/>
      <c r="KFN83" s="23"/>
      <c r="KFO83" s="23"/>
      <c r="KFP83" s="23"/>
      <c r="KFQ83" s="23"/>
      <c r="KFR83" s="23"/>
      <c r="KFS83" s="23"/>
      <c r="KFT83" s="23"/>
      <c r="KFU83" s="23"/>
      <c r="KFV83" s="23"/>
      <c r="KFW83" s="23"/>
      <c r="KFX83" s="23"/>
      <c r="KFY83" s="23"/>
      <c r="KFZ83" s="23"/>
      <c r="KGA83" s="23"/>
      <c r="KGB83" s="23"/>
      <c r="KGC83" s="23"/>
      <c r="KGD83" s="23"/>
      <c r="KGE83" s="23"/>
      <c r="KGF83" s="23"/>
      <c r="KGG83" s="23"/>
      <c r="KGH83" s="23"/>
      <c r="KGI83" s="23"/>
      <c r="KGJ83" s="23"/>
      <c r="KGK83" s="23"/>
      <c r="KGL83" s="23"/>
      <c r="KGM83" s="23"/>
      <c r="KGN83" s="23"/>
      <c r="KGO83" s="23"/>
      <c r="KGP83" s="23"/>
      <c r="KGQ83" s="23"/>
      <c r="KGR83" s="23"/>
      <c r="KGS83" s="23"/>
      <c r="KGT83" s="23"/>
      <c r="KGU83" s="23"/>
      <c r="KGV83" s="23"/>
      <c r="KGW83" s="23"/>
      <c r="KGX83" s="23"/>
      <c r="KGY83" s="23"/>
      <c r="KGZ83" s="23"/>
      <c r="KHA83" s="23"/>
      <c r="KHB83" s="23"/>
      <c r="KHC83" s="23"/>
      <c r="KHD83" s="23"/>
      <c r="KHE83" s="23"/>
      <c r="KHF83" s="23"/>
      <c r="KHG83" s="23"/>
      <c r="KHH83" s="23"/>
      <c r="KHI83" s="23"/>
      <c r="KHJ83" s="23"/>
      <c r="KHK83" s="23"/>
      <c r="KHL83" s="23"/>
      <c r="KHM83" s="23"/>
      <c r="KHN83" s="23"/>
      <c r="KHO83" s="23"/>
      <c r="KHP83" s="23"/>
      <c r="KHQ83" s="23"/>
      <c r="KHR83" s="23"/>
      <c r="KHS83" s="23"/>
      <c r="KHT83" s="23"/>
      <c r="KHU83" s="23"/>
      <c r="KHV83" s="23"/>
      <c r="KHW83" s="23"/>
      <c r="KHX83" s="23"/>
      <c r="KHY83" s="23"/>
      <c r="KHZ83" s="23"/>
      <c r="KIA83" s="23"/>
      <c r="KIB83" s="23"/>
      <c r="KIC83" s="23"/>
      <c r="KID83" s="23"/>
      <c r="KIE83" s="23"/>
      <c r="KIF83" s="23"/>
      <c r="KIG83" s="23"/>
      <c r="KIH83" s="23"/>
      <c r="KII83" s="23"/>
      <c r="KIJ83" s="23"/>
      <c r="KIK83" s="23"/>
      <c r="KIL83" s="23"/>
      <c r="KIM83" s="23"/>
      <c r="KIN83" s="23"/>
      <c r="KIO83" s="23"/>
      <c r="KIP83" s="23"/>
      <c r="KIQ83" s="23"/>
      <c r="KIR83" s="23"/>
      <c r="KIS83" s="23"/>
      <c r="KIT83" s="23"/>
      <c r="KIU83" s="23"/>
      <c r="KIV83" s="23"/>
      <c r="KIW83" s="23"/>
      <c r="KIX83" s="23"/>
      <c r="KIY83" s="23"/>
      <c r="KIZ83" s="23"/>
      <c r="KJA83" s="23"/>
      <c r="KJB83" s="23"/>
      <c r="KJC83" s="23"/>
      <c r="KJD83" s="23"/>
      <c r="KJE83" s="23"/>
      <c r="KJF83" s="23"/>
      <c r="KJG83" s="23"/>
      <c r="KJH83" s="23"/>
      <c r="KJI83" s="23"/>
      <c r="KJJ83" s="23"/>
      <c r="KJK83" s="23"/>
      <c r="KJL83" s="23"/>
      <c r="KJM83" s="23"/>
      <c r="KJN83" s="23"/>
      <c r="KJO83" s="23"/>
      <c r="KJP83" s="23"/>
      <c r="KJQ83" s="23"/>
      <c r="KJR83" s="23"/>
      <c r="KJS83" s="23"/>
      <c r="KJT83" s="23"/>
      <c r="KJU83" s="23"/>
      <c r="KJV83" s="23"/>
      <c r="KJW83" s="23"/>
      <c r="KJX83" s="23"/>
      <c r="KJY83" s="23"/>
      <c r="KJZ83" s="23"/>
      <c r="KKA83" s="23"/>
      <c r="KKB83" s="23"/>
      <c r="KKC83" s="23"/>
      <c r="KKD83" s="23"/>
      <c r="KKE83" s="23"/>
      <c r="KKF83" s="23"/>
      <c r="KKG83" s="23"/>
      <c r="KKH83" s="23"/>
      <c r="KKI83" s="23"/>
      <c r="KKJ83" s="23"/>
      <c r="KKK83" s="23"/>
      <c r="KKL83" s="23"/>
      <c r="KKM83" s="23"/>
      <c r="KKN83" s="23"/>
      <c r="KKO83" s="23"/>
      <c r="KKP83" s="23"/>
      <c r="KKQ83" s="23"/>
      <c r="KKR83" s="23"/>
      <c r="KKS83" s="23"/>
      <c r="KKT83" s="23"/>
      <c r="KKU83" s="23"/>
      <c r="KKV83" s="23"/>
      <c r="KKW83" s="23"/>
      <c r="KKX83" s="23"/>
      <c r="KKY83" s="23"/>
      <c r="KKZ83" s="23"/>
      <c r="KLA83" s="23"/>
      <c r="KLB83" s="23"/>
      <c r="KLC83" s="23"/>
      <c r="KLD83" s="23"/>
      <c r="KLE83" s="23"/>
      <c r="KLF83" s="23"/>
      <c r="KLG83" s="23"/>
      <c r="KLH83" s="23"/>
      <c r="KLI83" s="23"/>
      <c r="KLJ83" s="23"/>
      <c r="KLK83" s="23"/>
      <c r="KLL83" s="23"/>
      <c r="KLM83" s="23"/>
      <c r="KLN83" s="23"/>
      <c r="KLO83" s="23"/>
      <c r="KLP83" s="23"/>
      <c r="KLQ83" s="23"/>
      <c r="KLR83" s="23"/>
      <c r="KLS83" s="23"/>
      <c r="KLT83" s="23"/>
      <c r="KLU83" s="23"/>
      <c r="KLV83" s="23"/>
      <c r="KLW83" s="23"/>
      <c r="KLX83" s="23"/>
      <c r="KLY83" s="23"/>
      <c r="KLZ83" s="23"/>
      <c r="KMA83" s="23"/>
      <c r="KMB83" s="23"/>
      <c r="KMC83" s="23"/>
      <c r="KMD83" s="23"/>
      <c r="KME83" s="23"/>
      <c r="KMF83" s="23"/>
      <c r="KMG83" s="23"/>
      <c r="KMH83" s="23"/>
      <c r="KMI83" s="23"/>
      <c r="KMJ83" s="23"/>
      <c r="KMK83" s="23"/>
      <c r="KML83" s="23"/>
      <c r="KMM83" s="23"/>
      <c r="KMN83" s="23"/>
      <c r="KMO83" s="23"/>
      <c r="KMP83" s="23"/>
      <c r="KMQ83" s="23"/>
      <c r="KMR83" s="23"/>
      <c r="KMS83" s="23"/>
      <c r="KMT83" s="23"/>
      <c r="KMU83" s="23"/>
      <c r="KMV83" s="23"/>
      <c r="KMW83" s="23"/>
      <c r="KMX83" s="23"/>
      <c r="KMY83" s="23"/>
      <c r="KMZ83" s="23"/>
      <c r="KNA83" s="23"/>
      <c r="KNB83" s="23"/>
      <c r="KNC83" s="23"/>
      <c r="KND83" s="23"/>
      <c r="KNE83" s="23"/>
      <c r="KNF83" s="23"/>
      <c r="KNG83" s="23"/>
      <c r="KNH83" s="23"/>
      <c r="KNI83" s="23"/>
      <c r="KNJ83" s="23"/>
      <c r="KNK83" s="23"/>
      <c r="KNL83" s="23"/>
      <c r="KNM83" s="23"/>
      <c r="KNN83" s="23"/>
      <c r="KNO83" s="23"/>
      <c r="KNP83" s="23"/>
      <c r="KNQ83" s="23"/>
      <c r="KNR83" s="23"/>
      <c r="KNS83" s="23"/>
      <c r="KNT83" s="23"/>
      <c r="KNU83" s="23"/>
      <c r="KNV83" s="23"/>
      <c r="KNW83" s="23"/>
      <c r="KNX83" s="23"/>
      <c r="KNY83" s="23"/>
      <c r="KNZ83" s="23"/>
      <c r="KOA83" s="23"/>
      <c r="KOB83" s="23"/>
      <c r="KOC83" s="23"/>
      <c r="KOD83" s="23"/>
      <c r="KOE83" s="23"/>
      <c r="KOF83" s="23"/>
      <c r="KOG83" s="23"/>
      <c r="KOH83" s="23"/>
      <c r="KOI83" s="23"/>
      <c r="KOJ83" s="23"/>
      <c r="KOK83" s="23"/>
      <c r="KOL83" s="23"/>
      <c r="KOM83" s="23"/>
      <c r="KON83" s="23"/>
      <c r="KOO83" s="23"/>
      <c r="KOP83" s="23"/>
      <c r="KOQ83" s="23"/>
      <c r="KOR83" s="23"/>
      <c r="KOS83" s="23"/>
      <c r="KOT83" s="23"/>
      <c r="KOU83" s="23"/>
      <c r="KOV83" s="23"/>
      <c r="KOW83" s="23"/>
      <c r="KOX83" s="23"/>
      <c r="KOY83" s="23"/>
      <c r="KOZ83" s="23"/>
      <c r="KPA83" s="23"/>
      <c r="KPB83" s="23"/>
      <c r="KPC83" s="23"/>
      <c r="KPD83" s="23"/>
      <c r="KPE83" s="23"/>
      <c r="KPF83" s="23"/>
      <c r="KPG83" s="23"/>
      <c r="KPH83" s="23"/>
      <c r="KPI83" s="23"/>
      <c r="KPJ83" s="23"/>
      <c r="KPK83" s="23"/>
      <c r="KPL83" s="23"/>
      <c r="KPM83" s="23"/>
      <c r="KPN83" s="23"/>
      <c r="KPO83" s="23"/>
      <c r="KPP83" s="23"/>
      <c r="KPQ83" s="23"/>
      <c r="KPR83" s="23"/>
      <c r="KPS83" s="23"/>
      <c r="KPT83" s="23"/>
      <c r="KPU83" s="23"/>
      <c r="KPV83" s="23"/>
      <c r="KPW83" s="23"/>
      <c r="KPX83" s="23"/>
      <c r="KPY83" s="23"/>
      <c r="KPZ83" s="23"/>
      <c r="KQA83" s="23"/>
      <c r="KQB83" s="23"/>
      <c r="KQC83" s="23"/>
      <c r="KQD83" s="23"/>
      <c r="KQE83" s="23"/>
      <c r="KQF83" s="23"/>
      <c r="KQG83" s="23"/>
      <c r="KQH83" s="23"/>
      <c r="KQI83" s="23"/>
      <c r="KQJ83" s="23"/>
      <c r="KQK83" s="23"/>
      <c r="KQL83" s="23"/>
      <c r="KQM83" s="23"/>
      <c r="KQN83" s="23"/>
      <c r="KQO83" s="23"/>
      <c r="KQP83" s="23"/>
      <c r="KQQ83" s="23"/>
      <c r="KQR83" s="23"/>
      <c r="KQS83" s="23"/>
      <c r="KQT83" s="23"/>
      <c r="KQU83" s="23"/>
      <c r="KQV83" s="23"/>
      <c r="KQW83" s="23"/>
      <c r="KQX83" s="23"/>
      <c r="KQY83" s="23"/>
      <c r="KQZ83" s="23"/>
      <c r="KRA83" s="23"/>
      <c r="KRB83" s="23"/>
      <c r="KRC83" s="23"/>
      <c r="KRD83" s="23"/>
      <c r="KRE83" s="23"/>
      <c r="KRF83" s="23"/>
      <c r="KRG83" s="23"/>
      <c r="KRH83" s="23"/>
      <c r="KRI83" s="23"/>
      <c r="KRJ83" s="23"/>
      <c r="KRK83" s="23"/>
      <c r="KRL83" s="23"/>
      <c r="KRM83" s="23"/>
      <c r="KRN83" s="23"/>
      <c r="KRO83" s="23"/>
      <c r="KRP83" s="23"/>
      <c r="KRQ83" s="23"/>
      <c r="KRR83" s="23"/>
      <c r="KRS83" s="23"/>
      <c r="KRT83" s="23"/>
      <c r="KRU83" s="23"/>
      <c r="KRV83" s="23"/>
      <c r="KRW83" s="23"/>
      <c r="KRX83" s="23"/>
      <c r="KRY83" s="23"/>
      <c r="KRZ83" s="23"/>
      <c r="KSA83" s="23"/>
      <c r="KSB83" s="23"/>
      <c r="KSC83" s="23"/>
      <c r="KSD83" s="23"/>
      <c r="KSE83" s="23"/>
      <c r="KSF83" s="23"/>
      <c r="KSG83" s="23"/>
      <c r="KSH83" s="23"/>
      <c r="KSI83" s="23"/>
      <c r="KSJ83" s="23"/>
      <c r="KSK83" s="23"/>
      <c r="KSL83" s="23"/>
      <c r="KSM83" s="23"/>
      <c r="KSN83" s="23"/>
      <c r="KSO83" s="23"/>
      <c r="KSP83" s="23"/>
      <c r="KSQ83" s="23"/>
      <c r="KSR83" s="23"/>
      <c r="KSS83" s="23"/>
      <c r="KST83" s="23"/>
      <c r="KSU83" s="23"/>
      <c r="KSV83" s="23"/>
      <c r="KSW83" s="23"/>
      <c r="KSX83" s="23"/>
      <c r="KSY83" s="23"/>
      <c r="KSZ83" s="23"/>
      <c r="KTA83" s="23"/>
      <c r="KTB83" s="23"/>
      <c r="KTC83" s="23"/>
      <c r="KTD83" s="23"/>
      <c r="KTE83" s="23"/>
      <c r="KTF83" s="23"/>
      <c r="KTG83" s="23"/>
      <c r="KTH83" s="23"/>
      <c r="KTI83" s="23"/>
      <c r="KTJ83" s="23"/>
      <c r="KTK83" s="23"/>
      <c r="KTL83" s="23"/>
      <c r="KTM83" s="23"/>
      <c r="KTN83" s="23"/>
      <c r="KTO83" s="23"/>
      <c r="KTP83" s="23"/>
      <c r="KTQ83" s="23"/>
      <c r="KTR83" s="23"/>
      <c r="KTS83" s="23"/>
      <c r="KTT83" s="23"/>
      <c r="KTU83" s="23"/>
      <c r="KTV83" s="23"/>
      <c r="KTW83" s="23"/>
      <c r="KTX83" s="23"/>
      <c r="KTY83" s="23"/>
      <c r="KTZ83" s="23"/>
      <c r="KUA83" s="23"/>
      <c r="KUB83" s="23"/>
      <c r="KUC83" s="23"/>
      <c r="KUD83" s="23"/>
      <c r="KUE83" s="23"/>
      <c r="KUF83" s="23"/>
      <c r="KUG83" s="23"/>
      <c r="KUH83" s="23"/>
      <c r="KUI83" s="23"/>
      <c r="KUJ83" s="23"/>
      <c r="KUK83" s="23"/>
      <c r="KUL83" s="23"/>
      <c r="KUM83" s="23"/>
      <c r="KUN83" s="23"/>
      <c r="KUO83" s="23"/>
      <c r="KUP83" s="23"/>
      <c r="KUQ83" s="23"/>
      <c r="KUR83" s="23"/>
      <c r="KUS83" s="23"/>
      <c r="KUT83" s="23"/>
      <c r="KUU83" s="23"/>
      <c r="KUV83" s="23"/>
      <c r="KUW83" s="23"/>
      <c r="KUX83" s="23"/>
      <c r="KUY83" s="23"/>
      <c r="KUZ83" s="23"/>
      <c r="KVA83" s="23"/>
      <c r="KVB83" s="23"/>
      <c r="KVC83" s="23"/>
      <c r="KVD83" s="23"/>
      <c r="KVE83" s="23"/>
      <c r="KVF83" s="23"/>
      <c r="KVG83" s="23"/>
      <c r="KVH83" s="23"/>
      <c r="KVI83" s="23"/>
      <c r="KVJ83" s="23"/>
      <c r="KVK83" s="23"/>
      <c r="KVL83" s="23"/>
      <c r="KVM83" s="23"/>
      <c r="KVN83" s="23"/>
      <c r="KVO83" s="23"/>
      <c r="KVP83" s="23"/>
      <c r="KVQ83" s="23"/>
      <c r="KVR83" s="23"/>
      <c r="KVS83" s="23"/>
      <c r="KVT83" s="23"/>
      <c r="KVU83" s="23"/>
      <c r="KVV83" s="23"/>
      <c r="KVW83" s="23"/>
      <c r="KVX83" s="23"/>
      <c r="KVY83" s="23"/>
      <c r="KVZ83" s="23"/>
      <c r="KWA83" s="23"/>
      <c r="KWB83" s="23"/>
      <c r="KWC83" s="23"/>
      <c r="KWD83" s="23"/>
      <c r="KWE83" s="23"/>
      <c r="KWF83" s="23"/>
      <c r="KWG83" s="23"/>
      <c r="KWH83" s="23"/>
      <c r="KWI83" s="23"/>
      <c r="KWJ83" s="23"/>
      <c r="KWK83" s="23"/>
      <c r="KWL83" s="23"/>
      <c r="KWM83" s="23"/>
      <c r="KWN83" s="23"/>
      <c r="KWO83" s="23"/>
      <c r="KWP83" s="23"/>
      <c r="KWQ83" s="23"/>
      <c r="KWR83" s="23"/>
      <c r="KWS83" s="23"/>
      <c r="KWT83" s="23"/>
      <c r="KWU83" s="23"/>
      <c r="KWV83" s="23"/>
      <c r="KWW83" s="23"/>
      <c r="KWX83" s="23"/>
      <c r="KWY83" s="23"/>
      <c r="KWZ83" s="23"/>
      <c r="KXA83" s="23"/>
      <c r="KXB83" s="23"/>
      <c r="KXC83" s="23"/>
      <c r="KXD83" s="23"/>
      <c r="KXE83" s="23"/>
      <c r="KXF83" s="23"/>
      <c r="KXG83" s="23"/>
      <c r="KXH83" s="23"/>
      <c r="KXI83" s="23"/>
      <c r="KXJ83" s="23"/>
      <c r="KXK83" s="23"/>
      <c r="KXL83" s="23"/>
      <c r="KXM83" s="23"/>
      <c r="KXN83" s="23"/>
      <c r="KXO83" s="23"/>
      <c r="KXP83" s="23"/>
      <c r="KXQ83" s="23"/>
      <c r="KXR83" s="23"/>
      <c r="KXS83" s="23"/>
      <c r="KXT83" s="23"/>
      <c r="KXU83" s="23"/>
      <c r="KXV83" s="23"/>
      <c r="KXW83" s="23"/>
      <c r="KXX83" s="23"/>
      <c r="KXY83" s="23"/>
      <c r="KXZ83" s="23"/>
      <c r="KYA83" s="23"/>
      <c r="KYB83" s="23"/>
      <c r="KYC83" s="23"/>
      <c r="KYD83" s="23"/>
      <c r="KYE83" s="23"/>
      <c r="KYF83" s="23"/>
      <c r="KYG83" s="23"/>
      <c r="KYH83" s="23"/>
      <c r="KYI83" s="23"/>
      <c r="KYJ83" s="23"/>
      <c r="KYK83" s="23"/>
      <c r="KYL83" s="23"/>
      <c r="KYM83" s="23"/>
      <c r="KYN83" s="23"/>
      <c r="KYO83" s="23"/>
      <c r="KYP83" s="23"/>
      <c r="KYQ83" s="23"/>
      <c r="KYR83" s="23"/>
      <c r="KYS83" s="23"/>
      <c r="KYT83" s="23"/>
      <c r="KYU83" s="23"/>
      <c r="KYV83" s="23"/>
      <c r="KYW83" s="23"/>
      <c r="KYX83" s="23"/>
      <c r="KYY83" s="23"/>
      <c r="KYZ83" s="23"/>
      <c r="KZA83" s="23"/>
      <c r="KZB83" s="23"/>
      <c r="KZC83" s="23"/>
      <c r="KZD83" s="23"/>
      <c r="KZE83" s="23"/>
      <c r="KZF83" s="23"/>
      <c r="KZG83" s="23"/>
      <c r="KZH83" s="23"/>
      <c r="KZI83" s="23"/>
      <c r="KZJ83" s="23"/>
      <c r="KZK83" s="23"/>
      <c r="KZL83" s="23"/>
      <c r="KZM83" s="23"/>
      <c r="KZN83" s="23"/>
      <c r="KZO83" s="23"/>
      <c r="KZP83" s="23"/>
      <c r="KZQ83" s="23"/>
      <c r="KZR83" s="23"/>
      <c r="KZS83" s="23"/>
      <c r="KZT83" s="23"/>
      <c r="KZU83" s="23"/>
      <c r="KZV83" s="23"/>
      <c r="KZW83" s="23"/>
      <c r="KZX83" s="23"/>
      <c r="KZY83" s="23"/>
      <c r="KZZ83" s="23"/>
      <c r="LAA83" s="23"/>
      <c r="LAB83" s="23"/>
      <c r="LAC83" s="23"/>
      <c r="LAD83" s="23"/>
      <c r="LAE83" s="23"/>
      <c r="LAF83" s="23"/>
      <c r="LAG83" s="23"/>
      <c r="LAH83" s="23"/>
      <c r="LAI83" s="23"/>
      <c r="LAJ83" s="23"/>
      <c r="LAK83" s="23"/>
      <c r="LAL83" s="23"/>
      <c r="LAM83" s="23"/>
      <c r="LAN83" s="23"/>
      <c r="LAO83" s="23"/>
      <c r="LAP83" s="23"/>
      <c r="LAQ83" s="23"/>
      <c r="LAR83" s="23"/>
      <c r="LAS83" s="23"/>
      <c r="LAT83" s="23"/>
      <c r="LAU83" s="23"/>
      <c r="LAV83" s="23"/>
      <c r="LAW83" s="23"/>
      <c r="LAX83" s="23"/>
      <c r="LAY83" s="23"/>
      <c r="LAZ83" s="23"/>
      <c r="LBA83" s="23"/>
      <c r="LBB83" s="23"/>
      <c r="LBC83" s="23"/>
      <c r="LBD83" s="23"/>
      <c r="LBE83" s="23"/>
      <c r="LBF83" s="23"/>
      <c r="LBG83" s="23"/>
      <c r="LBH83" s="23"/>
      <c r="LBI83" s="23"/>
      <c r="LBJ83" s="23"/>
      <c r="LBK83" s="23"/>
      <c r="LBL83" s="23"/>
      <c r="LBM83" s="23"/>
      <c r="LBN83" s="23"/>
      <c r="LBO83" s="23"/>
      <c r="LBP83" s="23"/>
      <c r="LBQ83" s="23"/>
      <c r="LBR83" s="23"/>
      <c r="LBS83" s="23"/>
      <c r="LBT83" s="23"/>
      <c r="LBU83" s="23"/>
      <c r="LBV83" s="23"/>
      <c r="LBW83" s="23"/>
      <c r="LBX83" s="23"/>
      <c r="LBY83" s="23"/>
      <c r="LBZ83" s="23"/>
      <c r="LCA83" s="23"/>
      <c r="LCB83" s="23"/>
      <c r="LCC83" s="23"/>
      <c r="LCD83" s="23"/>
      <c r="LCE83" s="23"/>
      <c r="LCF83" s="23"/>
      <c r="LCG83" s="23"/>
      <c r="LCH83" s="23"/>
      <c r="LCI83" s="23"/>
      <c r="LCJ83" s="23"/>
      <c r="LCK83" s="23"/>
      <c r="LCL83" s="23"/>
      <c r="LCM83" s="23"/>
      <c r="LCN83" s="23"/>
      <c r="LCO83" s="23"/>
      <c r="LCP83" s="23"/>
      <c r="LCQ83" s="23"/>
      <c r="LCR83" s="23"/>
      <c r="LCS83" s="23"/>
      <c r="LCT83" s="23"/>
      <c r="LCU83" s="23"/>
      <c r="LCV83" s="23"/>
      <c r="LCW83" s="23"/>
      <c r="LCX83" s="23"/>
      <c r="LCY83" s="23"/>
      <c r="LCZ83" s="23"/>
      <c r="LDA83" s="23"/>
      <c r="LDB83" s="23"/>
      <c r="LDC83" s="23"/>
      <c r="LDD83" s="23"/>
      <c r="LDE83" s="23"/>
      <c r="LDF83" s="23"/>
      <c r="LDG83" s="23"/>
      <c r="LDH83" s="23"/>
      <c r="LDI83" s="23"/>
      <c r="LDJ83" s="23"/>
      <c r="LDK83" s="23"/>
      <c r="LDL83" s="23"/>
      <c r="LDM83" s="23"/>
      <c r="LDN83" s="23"/>
      <c r="LDO83" s="23"/>
      <c r="LDP83" s="23"/>
      <c r="LDQ83" s="23"/>
      <c r="LDR83" s="23"/>
      <c r="LDS83" s="23"/>
      <c r="LDT83" s="23"/>
      <c r="LDU83" s="23"/>
      <c r="LDV83" s="23"/>
      <c r="LDW83" s="23"/>
      <c r="LDX83" s="23"/>
      <c r="LDY83" s="23"/>
      <c r="LDZ83" s="23"/>
      <c r="LEA83" s="23"/>
      <c r="LEB83" s="23"/>
      <c r="LEC83" s="23"/>
      <c r="LED83" s="23"/>
      <c r="LEE83" s="23"/>
      <c r="LEF83" s="23"/>
      <c r="LEG83" s="23"/>
      <c r="LEH83" s="23"/>
      <c r="LEI83" s="23"/>
      <c r="LEJ83" s="23"/>
      <c r="LEK83" s="23"/>
      <c r="LEL83" s="23"/>
      <c r="LEM83" s="23"/>
      <c r="LEN83" s="23"/>
      <c r="LEO83" s="23"/>
      <c r="LEP83" s="23"/>
      <c r="LEQ83" s="23"/>
      <c r="LER83" s="23"/>
      <c r="LES83" s="23"/>
      <c r="LET83" s="23"/>
      <c r="LEU83" s="23"/>
      <c r="LEV83" s="23"/>
      <c r="LEW83" s="23"/>
      <c r="LEX83" s="23"/>
      <c r="LEY83" s="23"/>
      <c r="LEZ83" s="23"/>
      <c r="LFA83" s="23"/>
      <c r="LFB83" s="23"/>
      <c r="LFC83" s="23"/>
      <c r="LFD83" s="23"/>
      <c r="LFE83" s="23"/>
      <c r="LFF83" s="23"/>
      <c r="LFG83" s="23"/>
      <c r="LFH83" s="23"/>
      <c r="LFI83" s="23"/>
      <c r="LFJ83" s="23"/>
      <c r="LFK83" s="23"/>
      <c r="LFL83" s="23"/>
      <c r="LFM83" s="23"/>
      <c r="LFN83" s="23"/>
      <c r="LFO83" s="23"/>
      <c r="LFP83" s="23"/>
      <c r="LFQ83" s="23"/>
      <c r="LFR83" s="23"/>
      <c r="LFS83" s="23"/>
      <c r="LFT83" s="23"/>
      <c r="LFU83" s="23"/>
      <c r="LFV83" s="23"/>
      <c r="LFW83" s="23"/>
      <c r="LFX83" s="23"/>
      <c r="LFY83" s="23"/>
      <c r="LFZ83" s="23"/>
      <c r="LGA83" s="23"/>
      <c r="LGB83" s="23"/>
      <c r="LGC83" s="23"/>
      <c r="LGD83" s="23"/>
      <c r="LGE83" s="23"/>
      <c r="LGF83" s="23"/>
      <c r="LGG83" s="23"/>
      <c r="LGH83" s="23"/>
      <c r="LGI83" s="23"/>
      <c r="LGJ83" s="23"/>
      <c r="LGK83" s="23"/>
      <c r="LGL83" s="23"/>
      <c r="LGM83" s="23"/>
      <c r="LGN83" s="23"/>
      <c r="LGO83" s="23"/>
      <c r="LGP83" s="23"/>
      <c r="LGQ83" s="23"/>
      <c r="LGR83" s="23"/>
      <c r="LGS83" s="23"/>
      <c r="LGT83" s="23"/>
      <c r="LGU83" s="23"/>
      <c r="LGV83" s="23"/>
      <c r="LGW83" s="23"/>
      <c r="LGX83" s="23"/>
      <c r="LGY83" s="23"/>
      <c r="LGZ83" s="23"/>
      <c r="LHA83" s="23"/>
      <c r="LHB83" s="23"/>
      <c r="LHC83" s="23"/>
      <c r="LHD83" s="23"/>
      <c r="LHE83" s="23"/>
      <c r="LHF83" s="23"/>
      <c r="LHG83" s="23"/>
      <c r="LHH83" s="23"/>
      <c r="LHI83" s="23"/>
      <c r="LHJ83" s="23"/>
      <c r="LHK83" s="23"/>
      <c r="LHL83" s="23"/>
      <c r="LHM83" s="23"/>
      <c r="LHN83" s="23"/>
      <c r="LHO83" s="23"/>
      <c r="LHP83" s="23"/>
      <c r="LHQ83" s="23"/>
      <c r="LHR83" s="23"/>
      <c r="LHS83" s="23"/>
      <c r="LHT83" s="23"/>
      <c r="LHU83" s="23"/>
      <c r="LHV83" s="23"/>
      <c r="LHW83" s="23"/>
      <c r="LHX83" s="23"/>
      <c r="LHY83" s="23"/>
      <c r="LHZ83" s="23"/>
      <c r="LIA83" s="23"/>
      <c r="LIB83" s="23"/>
      <c r="LIC83" s="23"/>
      <c r="LID83" s="23"/>
      <c r="LIE83" s="23"/>
      <c r="LIF83" s="23"/>
      <c r="LIG83" s="23"/>
      <c r="LIH83" s="23"/>
      <c r="LII83" s="23"/>
      <c r="LIJ83" s="23"/>
      <c r="LIK83" s="23"/>
      <c r="LIL83" s="23"/>
      <c r="LIM83" s="23"/>
      <c r="LIN83" s="23"/>
      <c r="LIO83" s="23"/>
      <c r="LIP83" s="23"/>
      <c r="LIQ83" s="23"/>
      <c r="LIR83" s="23"/>
      <c r="LIS83" s="23"/>
      <c r="LIT83" s="23"/>
      <c r="LIU83" s="23"/>
      <c r="LIV83" s="23"/>
      <c r="LIW83" s="23"/>
      <c r="LIX83" s="23"/>
      <c r="LIY83" s="23"/>
      <c r="LIZ83" s="23"/>
      <c r="LJA83" s="23"/>
      <c r="LJB83" s="23"/>
      <c r="LJC83" s="23"/>
      <c r="LJD83" s="23"/>
      <c r="LJE83" s="23"/>
      <c r="LJF83" s="23"/>
      <c r="LJG83" s="23"/>
      <c r="LJH83" s="23"/>
      <c r="LJI83" s="23"/>
      <c r="LJJ83" s="23"/>
      <c r="LJK83" s="23"/>
      <c r="LJL83" s="23"/>
      <c r="LJM83" s="23"/>
      <c r="LJN83" s="23"/>
      <c r="LJO83" s="23"/>
      <c r="LJP83" s="23"/>
      <c r="LJQ83" s="23"/>
      <c r="LJR83" s="23"/>
      <c r="LJS83" s="23"/>
      <c r="LJT83" s="23"/>
      <c r="LJU83" s="23"/>
      <c r="LJV83" s="23"/>
      <c r="LJW83" s="23"/>
      <c r="LJX83" s="23"/>
      <c r="LJY83" s="23"/>
      <c r="LJZ83" s="23"/>
      <c r="LKA83" s="23"/>
      <c r="LKB83" s="23"/>
      <c r="LKC83" s="23"/>
      <c r="LKD83" s="23"/>
      <c r="LKE83" s="23"/>
      <c r="LKF83" s="23"/>
      <c r="LKG83" s="23"/>
      <c r="LKH83" s="23"/>
      <c r="LKI83" s="23"/>
      <c r="LKJ83" s="23"/>
      <c r="LKK83" s="23"/>
      <c r="LKL83" s="23"/>
      <c r="LKM83" s="23"/>
      <c r="LKN83" s="23"/>
      <c r="LKO83" s="23"/>
      <c r="LKP83" s="23"/>
      <c r="LKQ83" s="23"/>
      <c r="LKR83" s="23"/>
      <c r="LKS83" s="23"/>
      <c r="LKT83" s="23"/>
      <c r="LKU83" s="23"/>
      <c r="LKV83" s="23"/>
      <c r="LKW83" s="23"/>
      <c r="LKX83" s="23"/>
      <c r="LKY83" s="23"/>
      <c r="LKZ83" s="23"/>
      <c r="LLA83" s="23"/>
      <c r="LLB83" s="23"/>
      <c r="LLC83" s="23"/>
      <c r="LLD83" s="23"/>
      <c r="LLE83" s="23"/>
      <c r="LLF83" s="23"/>
      <c r="LLG83" s="23"/>
      <c r="LLH83" s="23"/>
      <c r="LLI83" s="23"/>
      <c r="LLJ83" s="23"/>
      <c r="LLK83" s="23"/>
      <c r="LLL83" s="23"/>
      <c r="LLM83" s="23"/>
      <c r="LLN83" s="23"/>
      <c r="LLO83" s="23"/>
      <c r="LLP83" s="23"/>
      <c r="LLQ83" s="23"/>
      <c r="LLR83" s="23"/>
      <c r="LLS83" s="23"/>
      <c r="LLT83" s="23"/>
      <c r="LLU83" s="23"/>
      <c r="LLV83" s="23"/>
      <c r="LLW83" s="23"/>
      <c r="LLX83" s="23"/>
      <c r="LLY83" s="23"/>
      <c r="LLZ83" s="23"/>
      <c r="LMA83" s="23"/>
      <c r="LMB83" s="23"/>
      <c r="LMC83" s="23"/>
      <c r="LMD83" s="23"/>
      <c r="LME83" s="23"/>
      <c r="LMF83" s="23"/>
      <c r="LMG83" s="23"/>
      <c r="LMH83" s="23"/>
      <c r="LMI83" s="23"/>
      <c r="LMJ83" s="23"/>
      <c r="LMK83" s="23"/>
      <c r="LML83" s="23"/>
      <c r="LMM83" s="23"/>
      <c r="LMN83" s="23"/>
      <c r="LMO83" s="23"/>
      <c r="LMP83" s="23"/>
      <c r="LMQ83" s="23"/>
      <c r="LMR83" s="23"/>
      <c r="LMS83" s="23"/>
      <c r="LMT83" s="23"/>
      <c r="LMU83" s="23"/>
      <c r="LMV83" s="23"/>
      <c r="LMW83" s="23"/>
      <c r="LMX83" s="23"/>
      <c r="LMY83" s="23"/>
      <c r="LMZ83" s="23"/>
      <c r="LNA83" s="23"/>
      <c r="LNB83" s="23"/>
      <c r="LNC83" s="23"/>
      <c r="LND83" s="23"/>
      <c r="LNE83" s="23"/>
      <c r="LNF83" s="23"/>
      <c r="LNG83" s="23"/>
      <c r="LNH83" s="23"/>
      <c r="LNI83" s="23"/>
      <c r="LNJ83" s="23"/>
      <c r="LNK83" s="23"/>
      <c r="LNL83" s="23"/>
      <c r="LNM83" s="23"/>
      <c r="LNN83" s="23"/>
      <c r="LNO83" s="23"/>
      <c r="LNP83" s="23"/>
      <c r="LNQ83" s="23"/>
      <c r="LNR83" s="23"/>
      <c r="LNS83" s="23"/>
      <c r="LNT83" s="23"/>
      <c r="LNU83" s="23"/>
      <c r="LNV83" s="23"/>
      <c r="LNW83" s="23"/>
      <c r="LNX83" s="23"/>
      <c r="LNY83" s="23"/>
      <c r="LNZ83" s="23"/>
      <c r="LOA83" s="23"/>
      <c r="LOB83" s="23"/>
      <c r="LOC83" s="23"/>
      <c r="LOD83" s="23"/>
      <c r="LOE83" s="23"/>
      <c r="LOF83" s="23"/>
      <c r="LOG83" s="23"/>
      <c r="LOH83" s="23"/>
      <c r="LOI83" s="23"/>
      <c r="LOJ83" s="23"/>
      <c r="LOK83" s="23"/>
      <c r="LOL83" s="23"/>
      <c r="LOM83" s="23"/>
      <c r="LON83" s="23"/>
      <c r="LOO83" s="23"/>
      <c r="LOP83" s="23"/>
      <c r="LOQ83" s="23"/>
      <c r="LOR83" s="23"/>
      <c r="LOS83" s="23"/>
      <c r="LOT83" s="23"/>
      <c r="LOU83" s="23"/>
      <c r="LOV83" s="23"/>
      <c r="LOW83" s="23"/>
      <c r="LOX83" s="23"/>
      <c r="LOY83" s="23"/>
      <c r="LOZ83" s="23"/>
      <c r="LPA83" s="23"/>
      <c r="LPB83" s="23"/>
      <c r="LPC83" s="23"/>
      <c r="LPD83" s="23"/>
      <c r="LPE83" s="23"/>
      <c r="LPF83" s="23"/>
      <c r="LPG83" s="23"/>
      <c r="LPH83" s="23"/>
      <c r="LPI83" s="23"/>
      <c r="LPJ83" s="23"/>
      <c r="LPK83" s="23"/>
      <c r="LPL83" s="23"/>
      <c r="LPM83" s="23"/>
      <c r="LPN83" s="23"/>
      <c r="LPO83" s="23"/>
      <c r="LPP83" s="23"/>
      <c r="LPQ83" s="23"/>
      <c r="LPR83" s="23"/>
      <c r="LPS83" s="23"/>
      <c r="LPT83" s="23"/>
      <c r="LPU83" s="23"/>
      <c r="LPV83" s="23"/>
      <c r="LPW83" s="23"/>
      <c r="LPX83" s="23"/>
      <c r="LPY83" s="23"/>
      <c r="LPZ83" s="23"/>
      <c r="LQA83" s="23"/>
      <c r="LQB83" s="23"/>
      <c r="LQC83" s="23"/>
      <c r="LQD83" s="23"/>
      <c r="LQE83" s="23"/>
      <c r="LQF83" s="23"/>
      <c r="LQG83" s="23"/>
      <c r="LQH83" s="23"/>
      <c r="LQI83" s="23"/>
      <c r="LQJ83" s="23"/>
      <c r="LQK83" s="23"/>
      <c r="LQL83" s="23"/>
      <c r="LQM83" s="23"/>
      <c r="LQN83" s="23"/>
      <c r="LQO83" s="23"/>
      <c r="LQP83" s="23"/>
      <c r="LQQ83" s="23"/>
      <c r="LQR83" s="23"/>
      <c r="LQS83" s="23"/>
      <c r="LQT83" s="23"/>
      <c r="LQU83" s="23"/>
      <c r="LQV83" s="23"/>
      <c r="LQW83" s="23"/>
      <c r="LQX83" s="23"/>
      <c r="LQY83" s="23"/>
      <c r="LQZ83" s="23"/>
      <c r="LRA83" s="23"/>
      <c r="LRB83" s="23"/>
      <c r="LRC83" s="23"/>
      <c r="LRD83" s="23"/>
      <c r="LRE83" s="23"/>
      <c r="LRF83" s="23"/>
      <c r="LRG83" s="23"/>
      <c r="LRH83" s="23"/>
      <c r="LRI83" s="23"/>
      <c r="LRJ83" s="23"/>
      <c r="LRK83" s="23"/>
      <c r="LRL83" s="23"/>
      <c r="LRM83" s="23"/>
      <c r="LRN83" s="23"/>
      <c r="LRO83" s="23"/>
      <c r="LRP83" s="23"/>
      <c r="LRQ83" s="23"/>
      <c r="LRR83" s="23"/>
      <c r="LRS83" s="23"/>
      <c r="LRT83" s="23"/>
      <c r="LRU83" s="23"/>
      <c r="LRV83" s="23"/>
      <c r="LRW83" s="23"/>
      <c r="LRX83" s="23"/>
      <c r="LRY83" s="23"/>
      <c r="LRZ83" s="23"/>
      <c r="LSA83" s="23"/>
      <c r="LSB83" s="23"/>
      <c r="LSC83" s="23"/>
      <c r="LSD83" s="23"/>
      <c r="LSE83" s="23"/>
      <c r="LSF83" s="23"/>
      <c r="LSG83" s="23"/>
      <c r="LSH83" s="23"/>
      <c r="LSI83" s="23"/>
      <c r="LSJ83" s="23"/>
      <c r="LSK83" s="23"/>
      <c r="LSL83" s="23"/>
      <c r="LSM83" s="23"/>
      <c r="LSN83" s="23"/>
      <c r="LSO83" s="23"/>
      <c r="LSP83" s="23"/>
      <c r="LSQ83" s="23"/>
      <c r="LSR83" s="23"/>
      <c r="LSS83" s="23"/>
      <c r="LST83" s="23"/>
      <c r="LSU83" s="23"/>
      <c r="LSV83" s="23"/>
      <c r="LSW83" s="23"/>
      <c r="LSX83" s="23"/>
      <c r="LSY83" s="23"/>
      <c r="LSZ83" s="23"/>
      <c r="LTA83" s="23"/>
      <c r="LTB83" s="23"/>
      <c r="LTC83" s="23"/>
      <c r="LTD83" s="23"/>
      <c r="LTE83" s="23"/>
      <c r="LTF83" s="23"/>
      <c r="LTG83" s="23"/>
      <c r="LTH83" s="23"/>
      <c r="LTI83" s="23"/>
      <c r="LTJ83" s="23"/>
      <c r="LTK83" s="23"/>
      <c r="LTL83" s="23"/>
      <c r="LTM83" s="23"/>
      <c r="LTN83" s="23"/>
      <c r="LTO83" s="23"/>
      <c r="LTP83" s="23"/>
      <c r="LTQ83" s="23"/>
      <c r="LTR83" s="23"/>
      <c r="LTS83" s="23"/>
      <c r="LTT83" s="23"/>
      <c r="LTU83" s="23"/>
      <c r="LTV83" s="23"/>
      <c r="LTW83" s="23"/>
      <c r="LTX83" s="23"/>
      <c r="LTY83" s="23"/>
      <c r="LTZ83" s="23"/>
      <c r="LUA83" s="23"/>
      <c r="LUB83" s="23"/>
      <c r="LUC83" s="23"/>
      <c r="LUD83" s="23"/>
      <c r="LUE83" s="23"/>
      <c r="LUF83" s="23"/>
      <c r="LUG83" s="23"/>
      <c r="LUH83" s="23"/>
      <c r="LUI83" s="23"/>
      <c r="LUJ83" s="23"/>
      <c r="LUK83" s="23"/>
      <c r="LUL83" s="23"/>
      <c r="LUM83" s="23"/>
      <c r="LUN83" s="23"/>
      <c r="LUO83" s="23"/>
      <c r="LUP83" s="23"/>
      <c r="LUQ83" s="23"/>
      <c r="LUR83" s="23"/>
      <c r="LUS83" s="23"/>
      <c r="LUT83" s="23"/>
      <c r="LUU83" s="23"/>
      <c r="LUV83" s="23"/>
      <c r="LUW83" s="23"/>
      <c r="LUX83" s="23"/>
      <c r="LUY83" s="23"/>
      <c r="LUZ83" s="23"/>
      <c r="LVA83" s="23"/>
      <c r="LVB83" s="23"/>
      <c r="LVC83" s="23"/>
      <c r="LVD83" s="23"/>
      <c r="LVE83" s="23"/>
      <c r="LVF83" s="23"/>
      <c r="LVG83" s="23"/>
      <c r="LVH83" s="23"/>
      <c r="LVI83" s="23"/>
      <c r="LVJ83" s="23"/>
      <c r="LVK83" s="23"/>
      <c r="LVL83" s="23"/>
      <c r="LVM83" s="23"/>
      <c r="LVN83" s="23"/>
      <c r="LVO83" s="23"/>
      <c r="LVP83" s="23"/>
      <c r="LVQ83" s="23"/>
      <c r="LVR83" s="23"/>
      <c r="LVS83" s="23"/>
      <c r="LVT83" s="23"/>
      <c r="LVU83" s="23"/>
      <c r="LVV83" s="23"/>
      <c r="LVW83" s="23"/>
      <c r="LVX83" s="23"/>
      <c r="LVY83" s="23"/>
      <c r="LVZ83" s="23"/>
      <c r="LWA83" s="23"/>
      <c r="LWB83" s="23"/>
      <c r="LWC83" s="23"/>
      <c r="LWD83" s="23"/>
      <c r="LWE83" s="23"/>
      <c r="LWF83" s="23"/>
      <c r="LWG83" s="23"/>
      <c r="LWH83" s="23"/>
      <c r="LWI83" s="23"/>
      <c r="LWJ83" s="23"/>
      <c r="LWK83" s="23"/>
      <c r="LWL83" s="23"/>
      <c r="LWM83" s="23"/>
      <c r="LWN83" s="23"/>
      <c r="LWO83" s="23"/>
      <c r="LWP83" s="23"/>
      <c r="LWQ83" s="23"/>
      <c r="LWR83" s="23"/>
      <c r="LWS83" s="23"/>
      <c r="LWT83" s="23"/>
      <c r="LWU83" s="23"/>
      <c r="LWV83" s="23"/>
      <c r="LWW83" s="23"/>
      <c r="LWX83" s="23"/>
      <c r="LWY83" s="23"/>
      <c r="LWZ83" s="23"/>
      <c r="LXA83" s="23"/>
      <c r="LXB83" s="23"/>
      <c r="LXC83" s="23"/>
      <c r="LXD83" s="23"/>
      <c r="LXE83" s="23"/>
      <c r="LXF83" s="23"/>
      <c r="LXG83" s="23"/>
      <c r="LXH83" s="23"/>
      <c r="LXI83" s="23"/>
      <c r="LXJ83" s="23"/>
      <c r="LXK83" s="23"/>
      <c r="LXL83" s="23"/>
      <c r="LXM83" s="23"/>
      <c r="LXN83" s="23"/>
      <c r="LXO83" s="23"/>
      <c r="LXP83" s="23"/>
      <c r="LXQ83" s="23"/>
      <c r="LXR83" s="23"/>
      <c r="LXS83" s="23"/>
      <c r="LXT83" s="23"/>
      <c r="LXU83" s="23"/>
      <c r="LXV83" s="23"/>
      <c r="LXW83" s="23"/>
      <c r="LXX83" s="23"/>
      <c r="LXY83" s="23"/>
      <c r="LXZ83" s="23"/>
      <c r="LYA83" s="23"/>
      <c r="LYB83" s="23"/>
      <c r="LYC83" s="23"/>
      <c r="LYD83" s="23"/>
      <c r="LYE83" s="23"/>
      <c r="LYF83" s="23"/>
      <c r="LYG83" s="23"/>
      <c r="LYH83" s="23"/>
      <c r="LYI83" s="23"/>
      <c r="LYJ83" s="23"/>
      <c r="LYK83" s="23"/>
      <c r="LYL83" s="23"/>
      <c r="LYM83" s="23"/>
      <c r="LYN83" s="23"/>
      <c r="LYO83" s="23"/>
      <c r="LYP83" s="23"/>
      <c r="LYQ83" s="23"/>
      <c r="LYR83" s="23"/>
      <c r="LYS83" s="23"/>
      <c r="LYT83" s="23"/>
      <c r="LYU83" s="23"/>
      <c r="LYV83" s="23"/>
      <c r="LYW83" s="23"/>
      <c r="LYX83" s="23"/>
      <c r="LYY83" s="23"/>
      <c r="LYZ83" s="23"/>
      <c r="LZA83" s="23"/>
      <c r="LZB83" s="23"/>
      <c r="LZC83" s="23"/>
      <c r="LZD83" s="23"/>
      <c r="LZE83" s="23"/>
      <c r="LZF83" s="23"/>
      <c r="LZG83" s="23"/>
      <c r="LZH83" s="23"/>
      <c r="LZI83" s="23"/>
      <c r="LZJ83" s="23"/>
      <c r="LZK83" s="23"/>
      <c r="LZL83" s="23"/>
      <c r="LZM83" s="23"/>
      <c r="LZN83" s="23"/>
      <c r="LZO83" s="23"/>
      <c r="LZP83" s="23"/>
      <c r="LZQ83" s="23"/>
      <c r="LZR83" s="23"/>
      <c r="LZS83" s="23"/>
      <c r="LZT83" s="23"/>
      <c r="LZU83" s="23"/>
      <c r="LZV83" s="23"/>
      <c r="LZW83" s="23"/>
      <c r="LZX83" s="23"/>
      <c r="LZY83" s="23"/>
      <c r="LZZ83" s="23"/>
      <c r="MAA83" s="23"/>
      <c r="MAB83" s="23"/>
      <c r="MAC83" s="23"/>
      <c r="MAD83" s="23"/>
      <c r="MAE83" s="23"/>
      <c r="MAF83" s="23"/>
      <c r="MAG83" s="23"/>
      <c r="MAH83" s="23"/>
      <c r="MAI83" s="23"/>
      <c r="MAJ83" s="23"/>
      <c r="MAK83" s="23"/>
      <c r="MAL83" s="23"/>
      <c r="MAM83" s="23"/>
      <c r="MAN83" s="23"/>
      <c r="MAO83" s="23"/>
      <c r="MAP83" s="23"/>
      <c r="MAQ83" s="23"/>
      <c r="MAR83" s="23"/>
      <c r="MAS83" s="23"/>
      <c r="MAT83" s="23"/>
      <c r="MAU83" s="23"/>
      <c r="MAV83" s="23"/>
      <c r="MAW83" s="23"/>
      <c r="MAX83" s="23"/>
      <c r="MAY83" s="23"/>
      <c r="MAZ83" s="23"/>
      <c r="MBA83" s="23"/>
      <c r="MBB83" s="23"/>
      <c r="MBC83" s="23"/>
      <c r="MBD83" s="23"/>
      <c r="MBE83" s="23"/>
      <c r="MBF83" s="23"/>
      <c r="MBG83" s="23"/>
      <c r="MBH83" s="23"/>
      <c r="MBI83" s="23"/>
      <c r="MBJ83" s="23"/>
      <c r="MBK83" s="23"/>
      <c r="MBL83" s="23"/>
      <c r="MBM83" s="23"/>
      <c r="MBN83" s="23"/>
      <c r="MBO83" s="23"/>
      <c r="MBP83" s="23"/>
      <c r="MBQ83" s="23"/>
      <c r="MBR83" s="23"/>
      <c r="MBS83" s="23"/>
      <c r="MBT83" s="23"/>
      <c r="MBU83" s="23"/>
      <c r="MBV83" s="23"/>
      <c r="MBW83" s="23"/>
      <c r="MBX83" s="23"/>
      <c r="MBY83" s="23"/>
      <c r="MBZ83" s="23"/>
      <c r="MCA83" s="23"/>
      <c r="MCB83" s="23"/>
      <c r="MCC83" s="23"/>
      <c r="MCD83" s="23"/>
      <c r="MCE83" s="23"/>
      <c r="MCF83" s="23"/>
      <c r="MCG83" s="23"/>
      <c r="MCH83" s="23"/>
      <c r="MCI83" s="23"/>
      <c r="MCJ83" s="23"/>
      <c r="MCK83" s="23"/>
      <c r="MCL83" s="23"/>
      <c r="MCM83" s="23"/>
      <c r="MCN83" s="23"/>
      <c r="MCO83" s="23"/>
      <c r="MCP83" s="23"/>
      <c r="MCQ83" s="23"/>
      <c r="MCR83" s="23"/>
      <c r="MCS83" s="23"/>
      <c r="MCT83" s="23"/>
      <c r="MCU83" s="23"/>
      <c r="MCV83" s="23"/>
      <c r="MCW83" s="23"/>
      <c r="MCX83" s="23"/>
      <c r="MCY83" s="23"/>
      <c r="MCZ83" s="23"/>
      <c r="MDA83" s="23"/>
      <c r="MDB83" s="23"/>
      <c r="MDC83" s="23"/>
      <c r="MDD83" s="23"/>
      <c r="MDE83" s="23"/>
      <c r="MDF83" s="23"/>
      <c r="MDG83" s="23"/>
      <c r="MDH83" s="23"/>
      <c r="MDI83" s="23"/>
      <c r="MDJ83" s="23"/>
      <c r="MDK83" s="23"/>
      <c r="MDL83" s="23"/>
      <c r="MDM83" s="23"/>
      <c r="MDN83" s="23"/>
      <c r="MDO83" s="23"/>
      <c r="MDP83" s="23"/>
      <c r="MDQ83" s="23"/>
      <c r="MDR83" s="23"/>
      <c r="MDS83" s="23"/>
      <c r="MDT83" s="23"/>
      <c r="MDU83" s="23"/>
      <c r="MDV83" s="23"/>
      <c r="MDW83" s="23"/>
      <c r="MDX83" s="23"/>
      <c r="MDY83" s="23"/>
      <c r="MDZ83" s="23"/>
      <c r="MEA83" s="23"/>
      <c r="MEB83" s="23"/>
      <c r="MEC83" s="23"/>
      <c r="MED83" s="23"/>
      <c r="MEE83" s="23"/>
      <c r="MEF83" s="23"/>
      <c r="MEG83" s="23"/>
      <c r="MEH83" s="23"/>
      <c r="MEI83" s="23"/>
      <c r="MEJ83" s="23"/>
      <c r="MEK83" s="23"/>
      <c r="MEL83" s="23"/>
      <c r="MEM83" s="23"/>
      <c r="MEN83" s="23"/>
      <c r="MEO83" s="23"/>
      <c r="MEP83" s="23"/>
      <c r="MEQ83" s="23"/>
      <c r="MER83" s="23"/>
      <c r="MES83" s="23"/>
      <c r="MET83" s="23"/>
      <c r="MEU83" s="23"/>
      <c r="MEV83" s="23"/>
      <c r="MEW83" s="23"/>
      <c r="MEX83" s="23"/>
      <c r="MEY83" s="23"/>
      <c r="MEZ83" s="23"/>
      <c r="MFA83" s="23"/>
      <c r="MFB83" s="23"/>
      <c r="MFC83" s="23"/>
      <c r="MFD83" s="23"/>
      <c r="MFE83" s="23"/>
      <c r="MFF83" s="23"/>
      <c r="MFG83" s="23"/>
      <c r="MFH83" s="23"/>
      <c r="MFI83" s="23"/>
      <c r="MFJ83" s="23"/>
      <c r="MFK83" s="23"/>
      <c r="MFL83" s="23"/>
      <c r="MFM83" s="23"/>
      <c r="MFN83" s="23"/>
      <c r="MFO83" s="23"/>
      <c r="MFP83" s="23"/>
      <c r="MFQ83" s="23"/>
      <c r="MFR83" s="23"/>
      <c r="MFS83" s="23"/>
      <c r="MFT83" s="23"/>
      <c r="MFU83" s="23"/>
      <c r="MFV83" s="23"/>
      <c r="MFW83" s="23"/>
      <c r="MFX83" s="23"/>
      <c r="MFY83" s="23"/>
      <c r="MFZ83" s="23"/>
      <c r="MGA83" s="23"/>
      <c r="MGB83" s="23"/>
      <c r="MGC83" s="23"/>
      <c r="MGD83" s="23"/>
      <c r="MGE83" s="23"/>
      <c r="MGF83" s="23"/>
      <c r="MGG83" s="23"/>
      <c r="MGH83" s="23"/>
      <c r="MGI83" s="23"/>
      <c r="MGJ83" s="23"/>
      <c r="MGK83" s="23"/>
      <c r="MGL83" s="23"/>
      <c r="MGM83" s="23"/>
      <c r="MGN83" s="23"/>
      <c r="MGO83" s="23"/>
      <c r="MGP83" s="23"/>
      <c r="MGQ83" s="23"/>
      <c r="MGR83" s="23"/>
      <c r="MGS83" s="23"/>
      <c r="MGT83" s="23"/>
      <c r="MGU83" s="23"/>
      <c r="MGV83" s="23"/>
      <c r="MGW83" s="23"/>
      <c r="MGX83" s="23"/>
      <c r="MGY83" s="23"/>
      <c r="MGZ83" s="23"/>
      <c r="MHA83" s="23"/>
      <c r="MHB83" s="23"/>
      <c r="MHC83" s="23"/>
      <c r="MHD83" s="23"/>
      <c r="MHE83" s="23"/>
      <c r="MHF83" s="23"/>
      <c r="MHG83" s="23"/>
      <c r="MHH83" s="23"/>
      <c r="MHI83" s="23"/>
      <c r="MHJ83" s="23"/>
      <c r="MHK83" s="23"/>
      <c r="MHL83" s="23"/>
      <c r="MHM83" s="23"/>
      <c r="MHN83" s="23"/>
      <c r="MHO83" s="23"/>
      <c r="MHP83" s="23"/>
      <c r="MHQ83" s="23"/>
      <c r="MHR83" s="23"/>
      <c r="MHS83" s="23"/>
      <c r="MHT83" s="23"/>
      <c r="MHU83" s="23"/>
      <c r="MHV83" s="23"/>
      <c r="MHW83" s="23"/>
      <c r="MHX83" s="23"/>
      <c r="MHY83" s="23"/>
      <c r="MHZ83" s="23"/>
      <c r="MIA83" s="23"/>
      <c r="MIB83" s="23"/>
      <c r="MIC83" s="23"/>
      <c r="MID83" s="23"/>
      <c r="MIE83" s="23"/>
      <c r="MIF83" s="23"/>
      <c r="MIG83" s="23"/>
      <c r="MIH83" s="23"/>
      <c r="MII83" s="23"/>
      <c r="MIJ83" s="23"/>
      <c r="MIK83" s="23"/>
      <c r="MIL83" s="23"/>
      <c r="MIM83" s="23"/>
      <c r="MIN83" s="23"/>
      <c r="MIO83" s="23"/>
      <c r="MIP83" s="23"/>
      <c r="MIQ83" s="23"/>
      <c r="MIR83" s="23"/>
      <c r="MIS83" s="23"/>
      <c r="MIT83" s="23"/>
      <c r="MIU83" s="23"/>
      <c r="MIV83" s="23"/>
      <c r="MIW83" s="23"/>
      <c r="MIX83" s="23"/>
      <c r="MIY83" s="23"/>
      <c r="MIZ83" s="23"/>
      <c r="MJA83" s="23"/>
      <c r="MJB83" s="23"/>
      <c r="MJC83" s="23"/>
      <c r="MJD83" s="23"/>
      <c r="MJE83" s="23"/>
      <c r="MJF83" s="23"/>
      <c r="MJG83" s="23"/>
      <c r="MJH83" s="23"/>
      <c r="MJI83" s="23"/>
      <c r="MJJ83" s="23"/>
      <c r="MJK83" s="23"/>
      <c r="MJL83" s="23"/>
      <c r="MJM83" s="23"/>
      <c r="MJN83" s="23"/>
      <c r="MJO83" s="23"/>
      <c r="MJP83" s="23"/>
      <c r="MJQ83" s="23"/>
      <c r="MJR83" s="23"/>
      <c r="MJS83" s="23"/>
      <c r="MJT83" s="23"/>
      <c r="MJU83" s="23"/>
      <c r="MJV83" s="23"/>
      <c r="MJW83" s="23"/>
      <c r="MJX83" s="23"/>
      <c r="MJY83" s="23"/>
      <c r="MJZ83" s="23"/>
      <c r="MKA83" s="23"/>
      <c r="MKB83" s="23"/>
      <c r="MKC83" s="23"/>
      <c r="MKD83" s="23"/>
      <c r="MKE83" s="23"/>
      <c r="MKF83" s="23"/>
      <c r="MKG83" s="23"/>
      <c r="MKH83" s="23"/>
      <c r="MKI83" s="23"/>
      <c r="MKJ83" s="23"/>
      <c r="MKK83" s="23"/>
      <c r="MKL83" s="23"/>
      <c r="MKM83" s="23"/>
      <c r="MKN83" s="23"/>
      <c r="MKO83" s="23"/>
      <c r="MKP83" s="23"/>
      <c r="MKQ83" s="23"/>
      <c r="MKR83" s="23"/>
      <c r="MKS83" s="23"/>
      <c r="MKT83" s="23"/>
      <c r="MKU83" s="23"/>
      <c r="MKV83" s="23"/>
      <c r="MKW83" s="23"/>
      <c r="MKX83" s="23"/>
      <c r="MKY83" s="23"/>
      <c r="MKZ83" s="23"/>
      <c r="MLA83" s="23"/>
      <c r="MLB83" s="23"/>
      <c r="MLC83" s="23"/>
      <c r="MLD83" s="23"/>
      <c r="MLE83" s="23"/>
      <c r="MLF83" s="23"/>
      <c r="MLG83" s="23"/>
      <c r="MLH83" s="23"/>
      <c r="MLI83" s="23"/>
      <c r="MLJ83" s="23"/>
      <c r="MLK83" s="23"/>
      <c r="MLL83" s="23"/>
      <c r="MLM83" s="23"/>
      <c r="MLN83" s="23"/>
      <c r="MLO83" s="23"/>
      <c r="MLP83" s="23"/>
      <c r="MLQ83" s="23"/>
      <c r="MLR83" s="23"/>
      <c r="MLS83" s="23"/>
      <c r="MLT83" s="23"/>
      <c r="MLU83" s="23"/>
      <c r="MLV83" s="23"/>
      <c r="MLW83" s="23"/>
      <c r="MLX83" s="23"/>
      <c r="MLY83" s="23"/>
      <c r="MLZ83" s="23"/>
      <c r="MMA83" s="23"/>
      <c r="MMB83" s="23"/>
      <c r="MMC83" s="23"/>
      <c r="MMD83" s="23"/>
      <c r="MME83" s="23"/>
      <c r="MMF83" s="23"/>
      <c r="MMG83" s="23"/>
      <c r="MMH83" s="23"/>
      <c r="MMI83" s="23"/>
      <c r="MMJ83" s="23"/>
      <c r="MMK83" s="23"/>
      <c r="MML83" s="23"/>
      <c r="MMM83" s="23"/>
      <c r="MMN83" s="23"/>
      <c r="MMO83" s="23"/>
      <c r="MMP83" s="23"/>
      <c r="MMQ83" s="23"/>
      <c r="MMR83" s="23"/>
      <c r="MMS83" s="23"/>
      <c r="MMT83" s="23"/>
      <c r="MMU83" s="23"/>
      <c r="MMV83" s="23"/>
      <c r="MMW83" s="23"/>
      <c r="MMX83" s="23"/>
      <c r="MMY83" s="23"/>
      <c r="MMZ83" s="23"/>
      <c r="MNA83" s="23"/>
      <c r="MNB83" s="23"/>
      <c r="MNC83" s="23"/>
      <c r="MND83" s="23"/>
      <c r="MNE83" s="23"/>
      <c r="MNF83" s="23"/>
      <c r="MNG83" s="23"/>
      <c r="MNH83" s="23"/>
      <c r="MNI83" s="23"/>
      <c r="MNJ83" s="23"/>
      <c r="MNK83" s="23"/>
      <c r="MNL83" s="23"/>
      <c r="MNM83" s="23"/>
      <c r="MNN83" s="23"/>
      <c r="MNO83" s="23"/>
      <c r="MNP83" s="23"/>
      <c r="MNQ83" s="23"/>
      <c r="MNR83" s="23"/>
      <c r="MNS83" s="23"/>
      <c r="MNT83" s="23"/>
      <c r="MNU83" s="23"/>
      <c r="MNV83" s="23"/>
      <c r="MNW83" s="23"/>
      <c r="MNX83" s="23"/>
      <c r="MNY83" s="23"/>
      <c r="MNZ83" s="23"/>
      <c r="MOA83" s="23"/>
      <c r="MOB83" s="23"/>
      <c r="MOC83" s="23"/>
      <c r="MOD83" s="23"/>
      <c r="MOE83" s="23"/>
      <c r="MOF83" s="23"/>
      <c r="MOG83" s="23"/>
      <c r="MOH83" s="23"/>
      <c r="MOI83" s="23"/>
      <c r="MOJ83" s="23"/>
      <c r="MOK83" s="23"/>
      <c r="MOL83" s="23"/>
      <c r="MOM83" s="23"/>
      <c r="MON83" s="23"/>
      <c r="MOO83" s="23"/>
      <c r="MOP83" s="23"/>
      <c r="MOQ83" s="23"/>
      <c r="MOR83" s="23"/>
      <c r="MOS83" s="23"/>
      <c r="MOT83" s="23"/>
      <c r="MOU83" s="23"/>
      <c r="MOV83" s="23"/>
      <c r="MOW83" s="23"/>
      <c r="MOX83" s="23"/>
      <c r="MOY83" s="23"/>
      <c r="MOZ83" s="23"/>
      <c r="MPA83" s="23"/>
      <c r="MPB83" s="23"/>
      <c r="MPC83" s="23"/>
      <c r="MPD83" s="23"/>
      <c r="MPE83" s="23"/>
      <c r="MPF83" s="23"/>
      <c r="MPG83" s="23"/>
      <c r="MPH83" s="23"/>
      <c r="MPI83" s="23"/>
      <c r="MPJ83" s="23"/>
      <c r="MPK83" s="23"/>
      <c r="MPL83" s="23"/>
      <c r="MPM83" s="23"/>
      <c r="MPN83" s="23"/>
      <c r="MPO83" s="23"/>
      <c r="MPP83" s="23"/>
      <c r="MPQ83" s="23"/>
      <c r="MPR83" s="23"/>
      <c r="MPS83" s="23"/>
      <c r="MPT83" s="23"/>
      <c r="MPU83" s="23"/>
      <c r="MPV83" s="23"/>
      <c r="MPW83" s="23"/>
      <c r="MPX83" s="23"/>
      <c r="MPY83" s="23"/>
      <c r="MPZ83" s="23"/>
      <c r="MQA83" s="23"/>
      <c r="MQB83" s="23"/>
      <c r="MQC83" s="23"/>
      <c r="MQD83" s="23"/>
      <c r="MQE83" s="23"/>
      <c r="MQF83" s="23"/>
      <c r="MQG83" s="23"/>
      <c r="MQH83" s="23"/>
      <c r="MQI83" s="23"/>
      <c r="MQJ83" s="23"/>
      <c r="MQK83" s="23"/>
      <c r="MQL83" s="23"/>
      <c r="MQM83" s="23"/>
      <c r="MQN83" s="23"/>
      <c r="MQO83" s="23"/>
      <c r="MQP83" s="23"/>
      <c r="MQQ83" s="23"/>
      <c r="MQR83" s="23"/>
      <c r="MQS83" s="23"/>
      <c r="MQT83" s="23"/>
      <c r="MQU83" s="23"/>
      <c r="MQV83" s="23"/>
      <c r="MQW83" s="23"/>
      <c r="MQX83" s="23"/>
      <c r="MQY83" s="23"/>
      <c r="MQZ83" s="23"/>
      <c r="MRA83" s="23"/>
      <c r="MRB83" s="23"/>
      <c r="MRC83" s="23"/>
      <c r="MRD83" s="23"/>
      <c r="MRE83" s="23"/>
      <c r="MRF83" s="23"/>
      <c r="MRG83" s="23"/>
      <c r="MRH83" s="23"/>
      <c r="MRI83" s="23"/>
      <c r="MRJ83" s="23"/>
      <c r="MRK83" s="23"/>
      <c r="MRL83" s="23"/>
      <c r="MRM83" s="23"/>
      <c r="MRN83" s="23"/>
      <c r="MRO83" s="23"/>
      <c r="MRP83" s="23"/>
      <c r="MRQ83" s="23"/>
      <c r="MRR83" s="23"/>
      <c r="MRS83" s="23"/>
      <c r="MRT83" s="23"/>
      <c r="MRU83" s="23"/>
      <c r="MRV83" s="23"/>
      <c r="MRW83" s="23"/>
      <c r="MRX83" s="23"/>
      <c r="MRY83" s="23"/>
      <c r="MRZ83" s="23"/>
      <c r="MSA83" s="23"/>
      <c r="MSB83" s="23"/>
      <c r="MSC83" s="23"/>
      <c r="MSD83" s="23"/>
      <c r="MSE83" s="23"/>
      <c r="MSF83" s="23"/>
      <c r="MSG83" s="23"/>
      <c r="MSH83" s="23"/>
      <c r="MSI83" s="23"/>
      <c r="MSJ83" s="23"/>
      <c r="MSK83" s="23"/>
      <c r="MSL83" s="23"/>
      <c r="MSM83" s="23"/>
      <c r="MSN83" s="23"/>
      <c r="MSO83" s="23"/>
      <c r="MSP83" s="23"/>
      <c r="MSQ83" s="23"/>
      <c r="MSR83" s="23"/>
      <c r="MSS83" s="23"/>
      <c r="MST83" s="23"/>
      <c r="MSU83" s="23"/>
      <c r="MSV83" s="23"/>
      <c r="MSW83" s="23"/>
      <c r="MSX83" s="23"/>
      <c r="MSY83" s="23"/>
      <c r="MSZ83" s="23"/>
      <c r="MTA83" s="23"/>
      <c r="MTB83" s="23"/>
      <c r="MTC83" s="23"/>
      <c r="MTD83" s="23"/>
      <c r="MTE83" s="23"/>
      <c r="MTF83" s="23"/>
      <c r="MTG83" s="23"/>
      <c r="MTH83" s="23"/>
      <c r="MTI83" s="23"/>
      <c r="MTJ83" s="23"/>
      <c r="MTK83" s="23"/>
      <c r="MTL83" s="23"/>
      <c r="MTM83" s="23"/>
      <c r="MTN83" s="23"/>
      <c r="MTO83" s="23"/>
      <c r="MTP83" s="23"/>
      <c r="MTQ83" s="23"/>
      <c r="MTR83" s="23"/>
      <c r="MTS83" s="23"/>
      <c r="MTT83" s="23"/>
      <c r="MTU83" s="23"/>
      <c r="MTV83" s="23"/>
      <c r="MTW83" s="23"/>
      <c r="MTX83" s="23"/>
      <c r="MTY83" s="23"/>
      <c r="MTZ83" s="23"/>
      <c r="MUA83" s="23"/>
      <c r="MUB83" s="23"/>
      <c r="MUC83" s="23"/>
      <c r="MUD83" s="23"/>
      <c r="MUE83" s="23"/>
      <c r="MUF83" s="23"/>
      <c r="MUG83" s="23"/>
      <c r="MUH83" s="23"/>
      <c r="MUI83" s="23"/>
      <c r="MUJ83" s="23"/>
      <c r="MUK83" s="23"/>
      <c r="MUL83" s="23"/>
      <c r="MUM83" s="23"/>
      <c r="MUN83" s="23"/>
      <c r="MUO83" s="23"/>
      <c r="MUP83" s="23"/>
      <c r="MUQ83" s="23"/>
      <c r="MUR83" s="23"/>
      <c r="MUS83" s="23"/>
      <c r="MUT83" s="23"/>
      <c r="MUU83" s="23"/>
      <c r="MUV83" s="23"/>
      <c r="MUW83" s="23"/>
      <c r="MUX83" s="23"/>
      <c r="MUY83" s="23"/>
      <c r="MUZ83" s="23"/>
      <c r="MVA83" s="23"/>
      <c r="MVB83" s="23"/>
      <c r="MVC83" s="23"/>
      <c r="MVD83" s="23"/>
      <c r="MVE83" s="23"/>
      <c r="MVF83" s="23"/>
      <c r="MVG83" s="23"/>
      <c r="MVH83" s="23"/>
      <c r="MVI83" s="23"/>
      <c r="MVJ83" s="23"/>
      <c r="MVK83" s="23"/>
      <c r="MVL83" s="23"/>
      <c r="MVM83" s="23"/>
      <c r="MVN83" s="23"/>
      <c r="MVO83" s="23"/>
      <c r="MVP83" s="23"/>
      <c r="MVQ83" s="23"/>
      <c r="MVR83" s="23"/>
      <c r="MVS83" s="23"/>
      <c r="MVT83" s="23"/>
      <c r="MVU83" s="23"/>
      <c r="MVV83" s="23"/>
      <c r="MVW83" s="23"/>
      <c r="MVX83" s="23"/>
      <c r="MVY83" s="23"/>
      <c r="MVZ83" s="23"/>
      <c r="MWA83" s="23"/>
      <c r="MWB83" s="23"/>
      <c r="MWC83" s="23"/>
      <c r="MWD83" s="23"/>
      <c r="MWE83" s="23"/>
      <c r="MWF83" s="23"/>
      <c r="MWG83" s="23"/>
      <c r="MWH83" s="23"/>
      <c r="MWI83" s="23"/>
      <c r="MWJ83" s="23"/>
      <c r="MWK83" s="23"/>
      <c r="MWL83" s="23"/>
      <c r="MWM83" s="23"/>
      <c r="MWN83" s="23"/>
      <c r="MWO83" s="23"/>
      <c r="MWP83" s="23"/>
      <c r="MWQ83" s="23"/>
      <c r="MWR83" s="23"/>
      <c r="MWS83" s="23"/>
      <c r="MWT83" s="23"/>
      <c r="MWU83" s="23"/>
      <c r="MWV83" s="23"/>
      <c r="MWW83" s="23"/>
      <c r="MWX83" s="23"/>
      <c r="MWY83" s="23"/>
      <c r="MWZ83" s="23"/>
      <c r="MXA83" s="23"/>
      <c r="MXB83" s="23"/>
      <c r="MXC83" s="23"/>
      <c r="MXD83" s="23"/>
      <c r="MXE83" s="23"/>
      <c r="MXF83" s="23"/>
      <c r="MXG83" s="23"/>
      <c r="MXH83" s="23"/>
      <c r="MXI83" s="23"/>
      <c r="MXJ83" s="23"/>
      <c r="MXK83" s="23"/>
      <c r="MXL83" s="23"/>
      <c r="MXM83" s="23"/>
      <c r="MXN83" s="23"/>
      <c r="MXO83" s="23"/>
      <c r="MXP83" s="23"/>
      <c r="MXQ83" s="23"/>
      <c r="MXR83" s="23"/>
      <c r="MXS83" s="23"/>
      <c r="MXT83" s="23"/>
      <c r="MXU83" s="23"/>
      <c r="MXV83" s="23"/>
      <c r="MXW83" s="23"/>
      <c r="MXX83" s="23"/>
      <c r="MXY83" s="23"/>
      <c r="MXZ83" s="23"/>
      <c r="MYA83" s="23"/>
      <c r="MYB83" s="23"/>
      <c r="MYC83" s="23"/>
      <c r="MYD83" s="23"/>
      <c r="MYE83" s="23"/>
      <c r="MYF83" s="23"/>
      <c r="MYG83" s="23"/>
      <c r="MYH83" s="23"/>
      <c r="MYI83" s="23"/>
      <c r="MYJ83" s="23"/>
      <c r="MYK83" s="23"/>
      <c r="MYL83" s="23"/>
      <c r="MYM83" s="23"/>
      <c r="MYN83" s="23"/>
      <c r="MYO83" s="23"/>
      <c r="MYP83" s="23"/>
      <c r="MYQ83" s="23"/>
      <c r="MYR83" s="23"/>
      <c r="MYS83" s="23"/>
      <c r="MYT83" s="23"/>
      <c r="MYU83" s="23"/>
      <c r="MYV83" s="23"/>
      <c r="MYW83" s="23"/>
      <c r="MYX83" s="23"/>
      <c r="MYY83" s="23"/>
      <c r="MYZ83" s="23"/>
      <c r="MZA83" s="23"/>
      <c r="MZB83" s="23"/>
      <c r="MZC83" s="23"/>
      <c r="MZD83" s="23"/>
      <c r="MZE83" s="23"/>
      <c r="MZF83" s="23"/>
      <c r="MZG83" s="23"/>
      <c r="MZH83" s="23"/>
      <c r="MZI83" s="23"/>
      <c r="MZJ83" s="23"/>
      <c r="MZK83" s="23"/>
      <c r="MZL83" s="23"/>
      <c r="MZM83" s="23"/>
      <c r="MZN83" s="23"/>
      <c r="MZO83" s="23"/>
      <c r="MZP83" s="23"/>
      <c r="MZQ83" s="23"/>
      <c r="MZR83" s="23"/>
      <c r="MZS83" s="23"/>
      <c r="MZT83" s="23"/>
      <c r="MZU83" s="23"/>
      <c r="MZV83" s="23"/>
      <c r="MZW83" s="23"/>
      <c r="MZX83" s="23"/>
      <c r="MZY83" s="23"/>
      <c r="MZZ83" s="23"/>
      <c r="NAA83" s="23"/>
      <c r="NAB83" s="23"/>
      <c r="NAC83" s="23"/>
      <c r="NAD83" s="23"/>
      <c r="NAE83" s="23"/>
      <c r="NAF83" s="23"/>
      <c r="NAG83" s="23"/>
      <c r="NAH83" s="23"/>
      <c r="NAI83" s="23"/>
      <c r="NAJ83" s="23"/>
      <c r="NAK83" s="23"/>
      <c r="NAL83" s="23"/>
      <c r="NAM83" s="23"/>
      <c r="NAN83" s="23"/>
      <c r="NAO83" s="23"/>
      <c r="NAP83" s="23"/>
      <c r="NAQ83" s="23"/>
      <c r="NAR83" s="23"/>
      <c r="NAS83" s="23"/>
      <c r="NAT83" s="23"/>
      <c r="NAU83" s="23"/>
      <c r="NAV83" s="23"/>
      <c r="NAW83" s="23"/>
      <c r="NAX83" s="23"/>
      <c r="NAY83" s="23"/>
      <c r="NAZ83" s="23"/>
      <c r="NBA83" s="23"/>
      <c r="NBB83" s="23"/>
      <c r="NBC83" s="23"/>
      <c r="NBD83" s="23"/>
      <c r="NBE83" s="23"/>
      <c r="NBF83" s="23"/>
      <c r="NBG83" s="23"/>
      <c r="NBH83" s="23"/>
      <c r="NBI83" s="23"/>
      <c r="NBJ83" s="23"/>
      <c r="NBK83" s="23"/>
      <c r="NBL83" s="23"/>
      <c r="NBM83" s="23"/>
      <c r="NBN83" s="23"/>
      <c r="NBO83" s="23"/>
      <c r="NBP83" s="23"/>
      <c r="NBQ83" s="23"/>
      <c r="NBR83" s="23"/>
      <c r="NBS83" s="23"/>
      <c r="NBT83" s="23"/>
      <c r="NBU83" s="23"/>
      <c r="NBV83" s="23"/>
      <c r="NBW83" s="23"/>
      <c r="NBX83" s="23"/>
      <c r="NBY83" s="23"/>
      <c r="NBZ83" s="23"/>
      <c r="NCA83" s="23"/>
      <c r="NCB83" s="23"/>
      <c r="NCC83" s="23"/>
      <c r="NCD83" s="23"/>
      <c r="NCE83" s="23"/>
      <c r="NCF83" s="23"/>
      <c r="NCG83" s="23"/>
      <c r="NCH83" s="23"/>
      <c r="NCI83" s="23"/>
      <c r="NCJ83" s="23"/>
      <c r="NCK83" s="23"/>
      <c r="NCL83" s="23"/>
      <c r="NCM83" s="23"/>
      <c r="NCN83" s="23"/>
      <c r="NCO83" s="23"/>
      <c r="NCP83" s="23"/>
      <c r="NCQ83" s="23"/>
      <c r="NCR83" s="23"/>
      <c r="NCS83" s="23"/>
      <c r="NCT83" s="23"/>
      <c r="NCU83" s="23"/>
      <c r="NCV83" s="23"/>
      <c r="NCW83" s="23"/>
      <c r="NCX83" s="23"/>
      <c r="NCY83" s="23"/>
      <c r="NCZ83" s="23"/>
      <c r="NDA83" s="23"/>
      <c r="NDB83" s="23"/>
      <c r="NDC83" s="23"/>
      <c r="NDD83" s="23"/>
      <c r="NDE83" s="23"/>
      <c r="NDF83" s="23"/>
      <c r="NDG83" s="23"/>
      <c r="NDH83" s="23"/>
      <c r="NDI83" s="23"/>
      <c r="NDJ83" s="23"/>
      <c r="NDK83" s="23"/>
      <c r="NDL83" s="23"/>
      <c r="NDM83" s="23"/>
      <c r="NDN83" s="23"/>
      <c r="NDO83" s="23"/>
      <c r="NDP83" s="23"/>
      <c r="NDQ83" s="23"/>
      <c r="NDR83" s="23"/>
      <c r="NDS83" s="23"/>
      <c r="NDT83" s="23"/>
      <c r="NDU83" s="23"/>
      <c r="NDV83" s="23"/>
      <c r="NDW83" s="23"/>
      <c r="NDX83" s="23"/>
      <c r="NDY83" s="23"/>
      <c r="NDZ83" s="23"/>
      <c r="NEA83" s="23"/>
      <c r="NEB83" s="23"/>
      <c r="NEC83" s="23"/>
      <c r="NED83" s="23"/>
      <c r="NEE83" s="23"/>
      <c r="NEF83" s="23"/>
      <c r="NEG83" s="23"/>
      <c r="NEH83" s="23"/>
      <c r="NEI83" s="23"/>
      <c r="NEJ83" s="23"/>
      <c r="NEK83" s="23"/>
      <c r="NEL83" s="23"/>
      <c r="NEM83" s="23"/>
      <c r="NEN83" s="23"/>
      <c r="NEO83" s="23"/>
      <c r="NEP83" s="23"/>
      <c r="NEQ83" s="23"/>
      <c r="NER83" s="23"/>
      <c r="NES83" s="23"/>
      <c r="NET83" s="23"/>
      <c r="NEU83" s="23"/>
      <c r="NEV83" s="23"/>
      <c r="NEW83" s="23"/>
      <c r="NEX83" s="23"/>
      <c r="NEY83" s="23"/>
      <c r="NEZ83" s="23"/>
      <c r="NFA83" s="23"/>
      <c r="NFB83" s="23"/>
      <c r="NFC83" s="23"/>
      <c r="NFD83" s="23"/>
      <c r="NFE83" s="23"/>
      <c r="NFF83" s="23"/>
      <c r="NFG83" s="23"/>
      <c r="NFH83" s="23"/>
      <c r="NFI83" s="23"/>
      <c r="NFJ83" s="23"/>
      <c r="NFK83" s="23"/>
      <c r="NFL83" s="23"/>
      <c r="NFM83" s="23"/>
      <c r="NFN83" s="23"/>
      <c r="NFO83" s="23"/>
      <c r="NFP83" s="23"/>
      <c r="NFQ83" s="23"/>
      <c r="NFR83" s="23"/>
      <c r="NFS83" s="23"/>
      <c r="NFT83" s="23"/>
      <c r="NFU83" s="23"/>
      <c r="NFV83" s="23"/>
      <c r="NFW83" s="23"/>
      <c r="NFX83" s="23"/>
      <c r="NFY83" s="23"/>
      <c r="NFZ83" s="23"/>
      <c r="NGA83" s="23"/>
      <c r="NGB83" s="23"/>
      <c r="NGC83" s="23"/>
      <c r="NGD83" s="23"/>
      <c r="NGE83" s="23"/>
      <c r="NGF83" s="23"/>
      <c r="NGG83" s="23"/>
      <c r="NGH83" s="23"/>
      <c r="NGI83" s="23"/>
      <c r="NGJ83" s="23"/>
      <c r="NGK83" s="23"/>
      <c r="NGL83" s="23"/>
      <c r="NGM83" s="23"/>
      <c r="NGN83" s="23"/>
      <c r="NGO83" s="23"/>
      <c r="NGP83" s="23"/>
      <c r="NGQ83" s="23"/>
      <c r="NGR83" s="23"/>
      <c r="NGS83" s="23"/>
      <c r="NGT83" s="23"/>
      <c r="NGU83" s="23"/>
      <c r="NGV83" s="23"/>
      <c r="NGW83" s="23"/>
      <c r="NGX83" s="23"/>
      <c r="NGY83" s="23"/>
      <c r="NGZ83" s="23"/>
      <c r="NHA83" s="23"/>
      <c r="NHB83" s="23"/>
      <c r="NHC83" s="23"/>
      <c r="NHD83" s="23"/>
      <c r="NHE83" s="23"/>
      <c r="NHF83" s="23"/>
      <c r="NHG83" s="23"/>
      <c r="NHH83" s="23"/>
      <c r="NHI83" s="23"/>
      <c r="NHJ83" s="23"/>
      <c r="NHK83" s="23"/>
      <c r="NHL83" s="23"/>
      <c r="NHM83" s="23"/>
      <c r="NHN83" s="23"/>
      <c r="NHO83" s="23"/>
      <c r="NHP83" s="23"/>
      <c r="NHQ83" s="23"/>
      <c r="NHR83" s="23"/>
      <c r="NHS83" s="23"/>
      <c r="NHT83" s="23"/>
      <c r="NHU83" s="23"/>
      <c r="NHV83" s="23"/>
      <c r="NHW83" s="23"/>
      <c r="NHX83" s="23"/>
      <c r="NHY83" s="23"/>
      <c r="NHZ83" s="23"/>
      <c r="NIA83" s="23"/>
      <c r="NIB83" s="23"/>
      <c r="NIC83" s="23"/>
      <c r="NID83" s="23"/>
      <c r="NIE83" s="23"/>
      <c r="NIF83" s="23"/>
      <c r="NIG83" s="23"/>
      <c r="NIH83" s="23"/>
      <c r="NII83" s="23"/>
      <c r="NIJ83" s="23"/>
      <c r="NIK83" s="23"/>
      <c r="NIL83" s="23"/>
      <c r="NIM83" s="23"/>
      <c r="NIN83" s="23"/>
      <c r="NIO83" s="23"/>
      <c r="NIP83" s="23"/>
      <c r="NIQ83" s="23"/>
      <c r="NIR83" s="23"/>
      <c r="NIS83" s="23"/>
      <c r="NIT83" s="23"/>
      <c r="NIU83" s="23"/>
      <c r="NIV83" s="23"/>
      <c r="NIW83" s="23"/>
      <c r="NIX83" s="23"/>
      <c r="NIY83" s="23"/>
      <c r="NIZ83" s="23"/>
      <c r="NJA83" s="23"/>
      <c r="NJB83" s="23"/>
      <c r="NJC83" s="23"/>
      <c r="NJD83" s="23"/>
      <c r="NJE83" s="23"/>
      <c r="NJF83" s="23"/>
      <c r="NJG83" s="23"/>
      <c r="NJH83" s="23"/>
      <c r="NJI83" s="23"/>
      <c r="NJJ83" s="23"/>
      <c r="NJK83" s="23"/>
      <c r="NJL83" s="23"/>
      <c r="NJM83" s="23"/>
      <c r="NJN83" s="23"/>
      <c r="NJO83" s="23"/>
      <c r="NJP83" s="23"/>
      <c r="NJQ83" s="23"/>
      <c r="NJR83" s="23"/>
      <c r="NJS83" s="23"/>
      <c r="NJT83" s="23"/>
      <c r="NJU83" s="23"/>
      <c r="NJV83" s="23"/>
      <c r="NJW83" s="23"/>
      <c r="NJX83" s="23"/>
      <c r="NJY83" s="23"/>
      <c r="NJZ83" s="23"/>
      <c r="NKA83" s="23"/>
      <c r="NKB83" s="23"/>
      <c r="NKC83" s="23"/>
      <c r="NKD83" s="23"/>
      <c r="NKE83" s="23"/>
      <c r="NKF83" s="23"/>
      <c r="NKG83" s="23"/>
      <c r="NKH83" s="23"/>
      <c r="NKI83" s="23"/>
      <c r="NKJ83" s="23"/>
      <c r="NKK83" s="23"/>
      <c r="NKL83" s="23"/>
      <c r="NKM83" s="23"/>
      <c r="NKN83" s="23"/>
      <c r="NKO83" s="23"/>
      <c r="NKP83" s="23"/>
      <c r="NKQ83" s="23"/>
      <c r="NKR83" s="23"/>
      <c r="NKS83" s="23"/>
      <c r="NKT83" s="23"/>
      <c r="NKU83" s="23"/>
      <c r="NKV83" s="23"/>
      <c r="NKW83" s="23"/>
      <c r="NKX83" s="23"/>
      <c r="NKY83" s="23"/>
      <c r="NKZ83" s="23"/>
      <c r="NLA83" s="23"/>
      <c r="NLB83" s="23"/>
      <c r="NLC83" s="23"/>
      <c r="NLD83" s="23"/>
      <c r="NLE83" s="23"/>
      <c r="NLF83" s="23"/>
      <c r="NLG83" s="23"/>
      <c r="NLH83" s="23"/>
      <c r="NLI83" s="23"/>
      <c r="NLJ83" s="23"/>
      <c r="NLK83" s="23"/>
      <c r="NLL83" s="23"/>
      <c r="NLM83" s="23"/>
      <c r="NLN83" s="23"/>
      <c r="NLO83" s="23"/>
      <c r="NLP83" s="23"/>
      <c r="NLQ83" s="23"/>
      <c r="NLR83" s="23"/>
      <c r="NLS83" s="23"/>
      <c r="NLT83" s="23"/>
      <c r="NLU83" s="23"/>
      <c r="NLV83" s="23"/>
      <c r="NLW83" s="23"/>
      <c r="NLX83" s="23"/>
      <c r="NLY83" s="23"/>
      <c r="NLZ83" s="23"/>
      <c r="NMA83" s="23"/>
      <c r="NMB83" s="23"/>
      <c r="NMC83" s="23"/>
      <c r="NMD83" s="23"/>
      <c r="NME83" s="23"/>
      <c r="NMF83" s="23"/>
      <c r="NMG83" s="23"/>
      <c r="NMH83" s="23"/>
      <c r="NMI83" s="23"/>
      <c r="NMJ83" s="23"/>
      <c r="NMK83" s="23"/>
      <c r="NML83" s="23"/>
      <c r="NMM83" s="23"/>
      <c r="NMN83" s="23"/>
      <c r="NMO83" s="23"/>
      <c r="NMP83" s="23"/>
      <c r="NMQ83" s="23"/>
      <c r="NMR83" s="23"/>
      <c r="NMS83" s="23"/>
      <c r="NMT83" s="23"/>
      <c r="NMU83" s="23"/>
      <c r="NMV83" s="23"/>
      <c r="NMW83" s="23"/>
      <c r="NMX83" s="23"/>
      <c r="NMY83" s="23"/>
      <c r="NMZ83" s="23"/>
      <c r="NNA83" s="23"/>
      <c r="NNB83" s="23"/>
      <c r="NNC83" s="23"/>
      <c r="NND83" s="23"/>
      <c r="NNE83" s="23"/>
      <c r="NNF83" s="23"/>
      <c r="NNG83" s="23"/>
      <c r="NNH83" s="23"/>
      <c r="NNI83" s="23"/>
      <c r="NNJ83" s="23"/>
      <c r="NNK83" s="23"/>
      <c r="NNL83" s="23"/>
      <c r="NNM83" s="23"/>
      <c r="NNN83" s="23"/>
      <c r="NNO83" s="23"/>
      <c r="NNP83" s="23"/>
      <c r="NNQ83" s="23"/>
      <c r="NNR83" s="23"/>
      <c r="NNS83" s="23"/>
      <c r="NNT83" s="23"/>
      <c r="NNU83" s="23"/>
      <c r="NNV83" s="23"/>
      <c r="NNW83" s="23"/>
      <c r="NNX83" s="23"/>
      <c r="NNY83" s="23"/>
      <c r="NNZ83" s="23"/>
      <c r="NOA83" s="23"/>
      <c r="NOB83" s="23"/>
      <c r="NOC83" s="23"/>
      <c r="NOD83" s="23"/>
      <c r="NOE83" s="23"/>
      <c r="NOF83" s="23"/>
      <c r="NOG83" s="23"/>
      <c r="NOH83" s="23"/>
      <c r="NOI83" s="23"/>
      <c r="NOJ83" s="23"/>
      <c r="NOK83" s="23"/>
      <c r="NOL83" s="23"/>
      <c r="NOM83" s="23"/>
      <c r="NON83" s="23"/>
      <c r="NOO83" s="23"/>
      <c r="NOP83" s="23"/>
      <c r="NOQ83" s="23"/>
      <c r="NOR83" s="23"/>
      <c r="NOS83" s="23"/>
      <c r="NOT83" s="23"/>
      <c r="NOU83" s="23"/>
      <c r="NOV83" s="23"/>
      <c r="NOW83" s="23"/>
      <c r="NOX83" s="23"/>
      <c r="NOY83" s="23"/>
      <c r="NOZ83" s="23"/>
      <c r="NPA83" s="23"/>
      <c r="NPB83" s="23"/>
      <c r="NPC83" s="23"/>
      <c r="NPD83" s="23"/>
      <c r="NPE83" s="23"/>
      <c r="NPF83" s="23"/>
      <c r="NPG83" s="23"/>
      <c r="NPH83" s="23"/>
      <c r="NPI83" s="23"/>
      <c r="NPJ83" s="23"/>
      <c r="NPK83" s="23"/>
      <c r="NPL83" s="23"/>
      <c r="NPM83" s="23"/>
      <c r="NPN83" s="23"/>
      <c r="NPO83" s="23"/>
      <c r="NPP83" s="23"/>
      <c r="NPQ83" s="23"/>
      <c r="NPR83" s="23"/>
      <c r="NPS83" s="23"/>
      <c r="NPT83" s="23"/>
      <c r="NPU83" s="23"/>
      <c r="NPV83" s="23"/>
      <c r="NPW83" s="23"/>
      <c r="NPX83" s="23"/>
      <c r="NPY83" s="23"/>
      <c r="NPZ83" s="23"/>
      <c r="NQA83" s="23"/>
      <c r="NQB83" s="23"/>
      <c r="NQC83" s="23"/>
      <c r="NQD83" s="23"/>
      <c r="NQE83" s="23"/>
      <c r="NQF83" s="23"/>
      <c r="NQG83" s="23"/>
      <c r="NQH83" s="23"/>
      <c r="NQI83" s="23"/>
      <c r="NQJ83" s="23"/>
      <c r="NQK83" s="23"/>
      <c r="NQL83" s="23"/>
      <c r="NQM83" s="23"/>
      <c r="NQN83" s="23"/>
      <c r="NQO83" s="23"/>
      <c r="NQP83" s="23"/>
      <c r="NQQ83" s="23"/>
      <c r="NQR83" s="23"/>
      <c r="NQS83" s="23"/>
      <c r="NQT83" s="23"/>
      <c r="NQU83" s="23"/>
      <c r="NQV83" s="23"/>
      <c r="NQW83" s="23"/>
      <c r="NQX83" s="23"/>
      <c r="NQY83" s="23"/>
      <c r="NQZ83" s="23"/>
      <c r="NRA83" s="23"/>
      <c r="NRB83" s="23"/>
      <c r="NRC83" s="23"/>
      <c r="NRD83" s="23"/>
      <c r="NRE83" s="23"/>
      <c r="NRF83" s="23"/>
      <c r="NRG83" s="23"/>
      <c r="NRH83" s="23"/>
      <c r="NRI83" s="23"/>
      <c r="NRJ83" s="23"/>
      <c r="NRK83" s="23"/>
      <c r="NRL83" s="23"/>
      <c r="NRM83" s="23"/>
      <c r="NRN83" s="23"/>
      <c r="NRO83" s="23"/>
      <c r="NRP83" s="23"/>
      <c r="NRQ83" s="23"/>
      <c r="NRR83" s="23"/>
      <c r="NRS83" s="23"/>
      <c r="NRT83" s="23"/>
      <c r="NRU83" s="23"/>
      <c r="NRV83" s="23"/>
      <c r="NRW83" s="23"/>
      <c r="NRX83" s="23"/>
      <c r="NRY83" s="23"/>
      <c r="NRZ83" s="23"/>
      <c r="NSA83" s="23"/>
      <c r="NSB83" s="23"/>
      <c r="NSC83" s="23"/>
      <c r="NSD83" s="23"/>
      <c r="NSE83" s="23"/>
      <c r="NSF83" s="23"/>
      <c r="NSG83" s="23"/>
      <c r="NSH83" s="23"/>
      <c r="NSI83" s="23"/>
      <c r="NSJ83" s="23"/>
      <c r="NSK83" s="23"/>
      <c r="NSL83" s="23"/>
      <c r="NSM83" s="23"/>
      <c r="NSN83" s="23"/>
      <c r="NSO83" s="23"/>
      <c r="NSP83" s="23"/>
      <c r="NSQ83" s="23"/>
      <c r="NSR83" s="23"/>
      <c r="NSS83" s="23"/>
      <c r="NST83" s="23"/>
      <c r="NSU83" s="23"/>
      <c r="NSV83" s="23"/>
      <c r="NSW83" s="23"/>
      <c r="NSX83" s="23"/>
      <c r="NSY83" s="23"/>
      <c r="NSZ83" s="23"/>
      <c r="NTA83" s="23"/>
      <c r="NTB83" s="23"/>
      <c r="NTC83" s="23"/>
      <c r="NTD83" s="23"/>
      <c r="NTE83" s="23"/>
      <c r="NTF83" s="23"/>
      <c r="NTG83" s="23"/>
      <c r="NTH83" s="23"/>
      <c r="NTI83" s="23"/>
      <c r="NTJ83" s="23"/>
      <c r="NTK83" s="23"/>
      <c r="NTL83" s="23"/>
      <c r="NTM83" s="23"/>
      <c r="NTN83" s="23"/>
      <c r="NTO83" s="23"/>
      <c r="NTP83" s="23"/>
      <c r="NTQ83" s="23"/>
      <c r="NTR83" s="23"/>
      <c r="NTS83" s="23"/>
      <c r="NTT83" s="23"/>
      <c r="NTU83" s="23"/>
      <c r="NTV83" s="23"/>
      <c r="NTW83" s="23"/>
      <c r="NTX83" s="23"/>
      <c r="NTY83" s="23"/>
      <c r="NTZ83" s="23"/>
      <c r="NUA83" s="23"/>
      <c r="NUB83" s="23"/>
      <c r="NUC83" s="23"/>
      <c r="NUD83" s="23"/>
      <c r="NUE83" s="23"/>
      <c r="NUF83" s="23"/>
      <c r="NUG83" s="23"/>
      <c r="NUH83" s="23"/>
      <c r="NUI83" s="23"/>
      <c r="NUJ83" s="23"/>
      <c r="NUK83" s="23"/>
      <c r="NUL83" s="23"/>
      <c r="NUM83" s="23"/>
      <c r="NUN83" s="23"/>
      <c r="NUO83" s="23"/>
      <c r="NUP83" s="23"/>
      <c r="NUQ83" s="23"/>
      <c r="NUR83" s="23"/>
      <c r="NUS83" s="23"/>
      <c r="NUT83" s="23"/>
      <c r="NUU83" s="23"/>
      <c r="NUV83" s="23"/>
      <c r="NUW83" s="23"/>
      <c r="NUX83" s="23"/>
      <c r="NUY83" s="23"/>
      <c r="NUZ83" s="23"/>
      <c r="NVA83" s="23"/>
      <c r="NVB83" s="23"/>
      <c r="NVC83" s="23"/>
      <c r="NVD83" s="23"/>
      <c r="NVE83" s="23"/>
      <c r="NVF83" s="23"/>
      <c r="NVG83" s="23"/>
      <c r="NVH83" s="23"/>
      <c r="NVI83" s="23"/>
      <c r="NVJ83" s="23"/>
      <c r="NVK83" s="23"/>
      <c r="NVL83" s="23"/>
      <c r="NVM83" s="23"/>
      <c r="NVN83" s="23"/>
      <c r="NVO83" s="23"/>
      <c r="NVP83" s="23"/>
      <c r="NVQ83" s="23"/>
      <c r="NVR83" s="23"/>
      <c r="NVS83" s="23"/>
      <c r="NVT83" s="23"/>
      <c r="NVU83" s="23"/>
      <c r="NVV83" s="23"/>
      <c r="NVW83" s="23"/>
      <c r="NVX83" s="23"/>
      <c r="NVY83" s="23"/>
      <c r="NVZ83" s="23"/>
      <c r="NWA83" s="23"/>
      <c r="NWB83" s="23"/>
      <c r="NWC83" s="23"/>
      <c r="NWD83" s="23"/>
      <c r="NWE83" s="23"/>
      <c r="NWF83" s="23"/>
      <c r="NWG83" s="23"/>
      <c r="NWH83" s="23"/>
      <c r="NWI83" s="23"/>
      <c r="NWJ83" s="23"/>
      <c r="NWK83" s="23"/>
      <c r="NWL83" s="23"/>
      <c r="NWM83" s="23"/>
      <c r="NWN83" s="23"/>
      <c r="NWO83" s="23"/>
      <c r="NWP83" s="23"/>
      <c r="NWQ83" s="23"/>
      <c r="NWR83" s="23"/>
      <c r="NWS83" s="23"/>
      <c r="NWT83" s="23"/>
      <c r="NWU83" s="23"/>
      <c r="NWV83" s="23"/>
      <c r="NWW83" s="23"/>
      <c r="NWX83" s="23"/>
      <c r="NWY83" s="23"/>
      <c r="NWZ83" s="23"/>
      <c r="NXA83" s="23"/>
      <c r="NXB83" s="23"/>
      <c r="NXC83" s="23"/>
      <c r="NXD83" s="23"/>
      <c r="NXE83" s="23"/>
      <c r="NXF83" s="23"/>
      <c r="NXG83" s="23"/>
      <c r="NXH83" s="23"/>
      <c r="NXI83" s="23"/>
      <c r="NXJ83" s="23"/>
      <c r="NXK83" s="23"/>
      <c r="NXL83" s="23"/>
      <c r="NXM83" s="23"/>
      <c r="NXN83" s="23"/>
      <c r="NXO83" s="23"/>
      <c r="NXP83" s="23"/>
      <c r="NXQ83" s="23"/>
      <c r="NXR83" s="23"/>
      <c r="NXS83" s="23"/>
      <c r="NXT83" s="23"/>
      <c r="NXU83" s="23"/>
      <c r="NXV83" s="23"/>
      <c r="NXW83" s="23"/>
      <c r="NXX83" s="23"/>
      <c r="NXY83" s="23"/>
      <c r="NXZ83" s="23"/>
      <c r="NYA83" s="23"/>
      <c r="NYB83" s="23"/>
      <c r="NYC83" s="23"/>
      <c r="NYD83" s="23"/>
      <c r="NYE83" s="23"/>
      <c r="NYF83" s="23"/>
      <c r="NYG83" s="23"/>
      <c r="NYH83" s="23"/>
      <c r="NYI83" s="23"/>
      <c r="NYJ83" s="23"/>
      <c r="NYK83" s="23"/>
      <c r="NYL83" s="23"/>
      <c r="NYM83" s="23"/>
      <c r="NYN83" s="23"/>
      <c r="NYO83" s="23"/>
      <c r="NYP83" s="23"/>
      <c r="NYQ83" s="23"/>
      <c r="NYR83" s="23"/>
      <c r="NYS83" s="23"/>
      <c r="NYT83" s="23"/>
      <c r="NYU83" s="23"/>
      <c r="NYV83" s="23"/>
      <c r="NYW83" s="23"/>
      <c r="NYX83" s="23"/>
      <c r="NYY83" s="23"/>
      <c r="NYZ83" s="23"/>
      <c r="NZA83" s="23"/>
      <c r="NZB83" s="23"/>
      <c r="NZC83" s="23"/>
      <c r="NZD83" s="23"/>
      <c r="NZE83" s="23"/>
      <c r="NZF83" s="23"/>
      <c r="NZG83" s="23"/>
      <c r="NZH83" s="23"/>
      <c r="NZI83" s="23"/>
      <c r="NZJ83" s="23"/>
      <c r="NZK83" s="23"/>
      <c r="NZL83" s="23"/>
      <c r="NZM83" s="23"/>
      <c r="NZN83" s="23"/>
      <c r="NZO83" s="23"/>
      <c r="NZP83" s="23"/>
      <c r="NZQ83" s="23"/>
      <c r="NZR83" s="23"/>
      <c r="NZS83" s="23"/>
      <c r="NZT83" s="23"/>
      <c r="NZU83" s="23"/>
      <c r="NZV83" s="23"/>
      <c r="NZW83" s="23"/>
      <c r="NZX83" s="23"/>
      <c r="NZY83" s="23"/>
      <c r="NZZ83" s="23"/>
      <c r="OAA83" s="23"/>
      <c r="OAB83" s="23"/>
      <c r="OAC83" s="23"/>
      <c r="OAD83" s="23"/>
      <c r="OAE83" s="23"/>
      <c r="OAF83" s="23"/>
      <c r="OAG83" s="23"/>
      <c r="OAH83" s="23"/>
      <c r="OAI83" s="23"/>
      <c r="OAJ83" s="23"/>
      <c r="OAK83" s="23"/>
      <c r="OAL83" s="23"/>
      <c r="OAM83" s="23"/>
      <c r="OAN83" s="23"/>
      <c r="OAO83" s="23"/>
      <c r="OAP83" s="23"/>
      <c r="OAQ83" s="23"/>
      <c r="OAR83" s="23"/>
      <c r="OAS83" s="23"/>
      <c r="OAT83" s="23"/>
      <c r="OAU83" s="23"/>
      <c r="OAV83" s="23"/>
      <c r="OAW83" s="23"/>
      <c r="OAX83" s="23"/>
      <c r="OAY83" s="23"/>
      <c r="OAZ83" s="23"/>
      <c r="OBA83" s="23"/>
      <c r="OBB83" s="23"/>
      <c r="OBC83" s="23"/>
      <c r="OBD83" s="23"/>
      <c r="OBE83" s="23"/>
      <c r="OBF83" s="23"/>
      <c r="OBG83" s="23"/>
      <c r="OBH83" s="23"/>
      <c r="OBI83" s="23"/>
      <c r="OBJ83" s="23"/>
      <c r="OBK83" s="23"/>
      <c r="OBL83" s="23"/>
      <c r="OBM83" s="23"/>
      <c r="OBN83" s="23"/>
      <c r="OBO83" s="23"/>
      <c r="OBP83" s="23"/>
      <c r="OBQ83" s="23"/>
      <c r="OBR83" s="23"/>
      <c r="OBS83" s="23"/>
      <c r="OBT83" s="23"/>
      <c r="OBU83" s="23"/>
      <c r="OBV83" s="23"/>
      <c r="OBW83" s="23"/>
      <c r="OBX83" s="23"/>
      <c r="OBY83" s="23"/>
      <c r="OBZ83" s="23"/>
      <c r="OCA83" s="23"/>
      <c r="OCB83" s="23"/>
      <c r="OCC83" s="23"/>
      <c r="OCD83" s="23"/>
      <c r="OCE83" s="23"/>
      <c r="OCF83" s="23"/>
      <c r="OCG83" s="23"/>
      <c r="OCH83" s="23"/>
      <c r="OCI83" s="23"/>
      <c r="OCJ83" s="23"/>
      <c r="OCK83" s="23"/>
      <c r="OCL83" s="23"/>
      <c r="OCM83" s="23"/>
      <c r="OCN83" s="23"/>
      <c r="OCO83" s="23"/>
      <c r="OCP83" s="23"/>
      <c r="OCQ83" s="23"/>
      <c r="OCR83" s="23"/>
      <c r="OCS83" s="23"/>
      <c r="OCT83" s="23"/>
      <c r="OCU83" s="23"/>
      <c r="OCV83" s="23"/>
      <c r="OCW83" s="23"/>
      <c r="OCX83" s="23"/>
      <c r="OCY83" s="23"/>
      <c r="OCZ83" s="23"/>
      <c r="ODA83" s="23"/>
      <c r="ODB83" s="23"/>
      <c r="ODC83" s="23"/>
      <c r="ODD83" s="23"/>
      <c r="ODE83" s="23"/>
      <c r="ODF83" s="23"/>
      <c r="ODG83" s="23"/>
      <c r="ODH83" s="23"/>
      <c r="ODI83" s="23"/>
      <c r="ODJ83" s="23"/>
      <c r="ODK83" s="23"/>
      <c r="ODL83" s="23"/>
      <c r="ODM83" s="23"/>
      <c r="ODN83" s="23"/>
      <c r="ODO83" s="23"/>
      <c r="ODP83" s="23"/>
      <c r="ODQ83" s="23"/>
      <c r="ODR83" s="23"/>
      <c r="ODS83" s="23"/>
      <c r="ODT83" s="23"/>
      <c r="ODU83" s="23"/>
      <c r="ODV83" s="23"/>
      <c r="ODW83" s="23"/>
      <c r="ODX83" s="23"/>
      <c r="ODY83" s="23"/>
      <c r="ODZ83" s="23"/>
      <c r="OEA83" s="23"/>
      <c r="OEB83" s="23"/>
      <c r="OEC83" s="23"/>
      <c r="OED83" s="23"/>
      <c r="OEE83" s="23"/>
      <c r="OEF83" s="23"/>
      <c r="OEG83" s="23"/>
      <c r="OEH83" s="23"/>
      <c r="OEI83" s="23"/>
      <c r="OEJ83" s="23"/>
      <c r="OEK83" s="23"/>
      <c r="OEL83" s="23"/>
      <c r="OEM83" s="23"/>
      <c r="OEN83" s="23"/>
      <c r="OEO83" s="23"/>
      <c r="OEP83" s="23"/>
      <c r="OEQ83" s="23"/>
      <c r="OER83" s="23"/>
      <c r="OES83" s="23"/>
      <c r="OET83" s="23"/>
      <c r="OEU83" s="23"/>
      <c r="OEV83" s="23"/>
      <c r="OEW83" s="23"/>
      <c r="OEX83" s="23"/>
      <c r="OEY83" s="23"/>
      <c r="OEZ83" s="23"/>
      <c r="OFA83" s="23"/>
      <c r="OFB83" s="23"/>
      <c r="OFC83" s="23"/>
      <c r="OFD83" s="23"/>
      <c r="OFE83" s="23"/>
      <c r="OFF83" s="23"/>
      <c r="OFG83" s="23"/>
      <c r="OFH83" s="23"/>
      <c r="OFI83" s="23"/>
      <c r="OFJ83" s="23"/>
      <c r="OFK83" s="23"/>
      <c r="OFL83" s="23"/>
      <c r="OFM83" s="23"/>
      <c r="OFN83" s="23"/>
      <c r="OFO83" s="23"/>
      <c r="OFP83" s="23"/>
      <c r="OFQ83" s="23"/>
      <c r="OFR83" s="23"/>
      <c r="OFS83" s="23"/>
      <c r="OFT83" s="23"/>
      <c r="OFU83" s="23"/>
      <c r="OFV83" s="23"/>
      <c r="OFW83" s="23"/>
      <c r="OFX83" s="23"/>
      <c r="OFY83" s="23"/>
      <c r="OFZ83" s="23"/>
      <c r="OGA83" s="23"/>
      <c r="OGB83" s="23"/>
      <c r="OGC83" s="23"/>
      <c r="OGD83" s="23"/>
      <c r="OGE83" s="23"/>
      <c r="OGF83" s="23"/>
      <c r="OGG83" s="23"/>
      <c r="OGH83" s="23"/>
      <c r="OGI83" s="23"/>
      <c r="OGJ83" s="23"/>
      <c r="OGK83" s="23"/>
      <c r="OGL83" s="23"/>
      <c r="OGM83" s="23"/>
      <c r="OGN83" s="23"/>
      <c r="OGO83" s="23"/>
      <c r="OGP83" s="23"/>
      <c r="OGQ83" s="23"/>
      <c r="OGR83" s="23"/>
      <c r="OGS83" s="23"/>
      <c r="OGT83" s="23"/>
      <c r="OGU83" s="23"/>
      <c r="OGV83" s="23"/>
      <c r="OGW83" s="23"/>
      <c r="OGX83" s="23"/>
      <c r="OGY83" s="23"/>
      <c r="OGZ83" s="23"/>
      <c r="OHA83" s="23"/>
      <c r="OHB83" s="23"/>
      <c r="OHC83" s="23"/>
      <c r="OHD83" s="23"/>
      <c r="OHE83" s="23"/>
      <c r="OHF83" s="23"/>
      <c r="OHG83" s="23"/>
      <c r="OHH83" s="23"/>
      <c r="OHI83" s="23"/>
      <c r="OHJ83" s="23"/>
      <c r="OHK83" s="23"/>
      <c r="OHL83" s="23"/>
      <c r="OHM83" s="23"/>
      <c r="OHN83" s="23"/>
      <c r="OHO83" s="23"/>
      <c r="OHP83" s="23"/>
      <c r="OHQ83" s="23"/>
      <c r="OHR83" s="23"/>
      <c r="OHS83" s="23"/>
      <c r="OHT83" s="23"/>
      <c r="OHU83" s="23"/>
      <c r="OHV83" s="23"/>
      <c r="OHW83" s="23"/>
      <c r="OHX83" s="23"/>
      <c r="OHY83" s="23"/>
      <c r="OHZ83" s="23"/>
      <c r="OIA83" s="23"/>
      <c r="OIB83" s="23"/>
      <c r="OIC83" s="23"/>
      <c r="OID83" s="23"/>
      <c r="OIE83" s="23"/>
      <c r="OIF83" s="23"/>
      <c r="OIG83" s="23"/>
      <c r="OIH83" s="23"/>
      <c r="OII83" s="23"/>
      <c r="OIJ83" s="23"/>
      <c r="OIK83" s="23"/>
      <c r="OIL83" s="23"/>
      <c r="OIM83" s="23"/>
      <c r="OIN83" s="23"/>
      <c r="OIO83" s="23"/>
      <c r="OIP83" s="23"/>
      <c r="OIQ83" s="23"/>
      <c r="OIR83" s="23"/>
      <c r="OIS83" s="23"/>
      <c r="OIT83" s="23"/>
      <c r="OIU83" s="23"/>
      <c r="OIV83" s="23"/>
      <c r="OIW83" s="23"/>
      <c r="OIX83" s="23"/>
      <c r="OIY83" s="23"/>
      <c r="OIZ83" s="23"/>
      <c r="OJA83" s="23"/>
      <c r="OJB83" s="23"/>
      <c r="OJC83" s="23"/>
      <c r="OJD83" s="23"/>
      <c r="OJE83" s="23"/>
      <c r="OJF83" s="23"/>
      <c r="OJG83" s="23"/>
      <c r="OJH83" s="23"/>
      <c r="OJI83" s="23"/>
      <c r="OJJ83" s="23"/>
      <c r="OJK83" s="23"/>
      <c r="OJL83" s="23"/>
      <c r="OJM83" s="23"/>
      <c r="OJN83" s="23"/>
      <c r="OJO83" s="23"/>
      <c r="OJP83" s="23"/>
      <c r="OJQ83" s="23"/>
      <c r="OJR83" s="23"/>
      <c r="OJS83" s="23"/>
      <c r="OJT83" s="23"/>
      <c r="OJU83" s="23"/>
      <c r="OJV83" s="23"/>
      <c r="OJW83" s="23"/>
      <c r="OJX83" s="23"/>
      <c r="OJY83" s="23"/>
      <c r="OJZ83" s="23"/>
      <c r="OKA83" s="23"/>
      <c r="OKB83" s="23"/>
      <c r="OKC83" s="23"/>
      <c r="OKD83" s="23"/>
      <c r="OKE83" s="23"/>
      <c r="OKF83" s="23"/>
      <c r="OKG83" s="23"/>
      <c r="OKH83" s="23"/>
      <c r="OKI83" s="23"/>
      <c r="OKJ83" s="23"/>
      <c r="OKK83" s="23"/>
      <c r="OKL83" s="23"/>
      <c r="OKM83" s="23"/>
      <c r="OKN83" s="23"/>
      <c r="OKO83" s="23"/>
      <c r="OKP83" s="23"/>
      <c r="OKQ83" s="23"/>
      <c r="OKR83" s="23"/>
      <c r="OKS83" s="23"/>
      <c r="OKT83" s="23"/>
      <c r="OKU83" s="23"/>
      <c r="OKV83" s="23"/>
      <c r="OKW83" s="23"/>
      <c r="OKX83" s="23"/>
      <c r="OKY83" s="23"/>
      <c r="OKZ83" s="23"/>
      <c r="OLA83" s="23"/>
      <c r="OLB83" s="23"/>
      <c r="OLC83" s="23"/>
      <c r="OLD83" s="23"/>
      <c r="OLE83" s="23"/>
      <c r="OLF83" s="23"/>
      <c r="OLG83" s="23"/>
      <c r="OLH83" s="23"/>
      <c r="OLI83" s="23"/>
      <c r="OLJ83" s="23"/>
      <c r="OLK83" s="23"/>
      <c r="OLL83" s="23"/>
      <c r="OLM83" s="23"/>
      <c r="OLN83" s="23"/>
      <c r="OLO83" s="23"/>
      <c r="OLP83" s="23"/>
      <c r="OLQ83" s="23"/>
      <c r="OLR83" s="23"/>
      <c r="OLS83" s="23"/>
      <c r="OLT83" s="23"/>
      <c r="OLU83" s="23"/>
      <c r="OLV83" s="23"/>
      <c r="OLW83" s="23"/>
      <c r="OLX83" s="23"/>
      <c r="OLY83" s="23"/>
      <c r="OLZ83" s="23"/>
      <c r="OMA83" s="23"/>
      <c r="OMB83" s="23"/>
      <c r="OMC83" s="23"/>
      <c r="OMD83" s="23"/>
      <c r="OME83" s="23"/>
      <c r="OMF83" s="23"/>
      <c r="OMG83" s="23"/>
      <c r="OMH83" s="23"/>
      <c r="OMI83" s="23"/>
      <c r="OMJ83" s="23"/>
      <c r="OMK83" s="23"/>
      <c r="OML83" s="23"/>
      <c r="OMM83" s="23"/>
      <c r="OMN83" s="23"/>
      <c r="OMO83" s="23"/>
      <c r="OMP83" s="23"/>
      <c r="OMQ83" s="23"/>
      <c r="OMR83" s="23"/>
      <c r="OMS83" s="23"/>
      <c r="OMT83" s="23"/>
      <c r="OMU83" s="23"/>
      <c r="OMV83" s="23"/>
      <c r="OMW83" s="23"/>
      <c r="OMX83" s="23"/>
      <c r="OMY83" s="23"/>
      <c r="OMZ83" s="23"/>
      <c r="ONA83" s="23"/>
      <c r="ONB83" s="23"/>
      <c r="ONC83" s="23"/>
      <c r="OND83" s="23"/>
      <c r="ONE83" s="23"/>
      <c r="ONF83" s="23"/>
      <c r="ONG83" s="23"/>
      <c r="ONH83" s="23"/>
      <c r="ONI83" s="23"/>
      <c r="ONJ83" s="23"/>
      <c r="ONK83" s="23"/>
      <c r="ONL83" s="23"/>
      <c r="ONM83" s="23"/>
      <c r="ONN83" s="23"/>
      <c r="ONO83" s="23"/>
      <c r="ONP83" s="23"/>
      <c r="ONQ83" s="23"/>
      <c r="ONR83" s="23"/>
      <c r="ONS83" s="23"/>
      <c r="ONT83" s="23"/>
      <c r="ONU83" s="23"/>
      <c r="ONV83" s="23"/>
      <c r="ONW83" s="23"/>
      <c r="ONX83" s="23"/>
      <c r="ONY83" s="23"/>
      <c r="ONZ83" s="23"/>
      <c r="OOA83" s="23"/>
      <c r="OOB83" s="23"/>
      <c r="OOC83" s="23"/>
      <c r="OOD83" s="23"/>
      <c r="OOE83" s="23"/>
      <c r="OOF83" s="23"/>
      <c r="OOG83" s="23"/>
      <c r="OOH83" s="23"/>
      <c r="OOI83" s="23"/>
      <c r="OOJ83" s="23"/>
      <c r="OOK83" s="23"/>
      <c r="OOL83" s="23"/>
      <c r="OOM83" s="23"/>
      <c r="OON83" s="23"/>
      <c r="OOO83" s="23"/>
      <c r="OOP83" s="23"/>
      <c r="OOQ83" s="23"/>
      <c r="OOR83" s="23"/>
      <c r="OOS83" s="23"/>
      <c r="OOT83" s="23"/>
      <c r="OOU83" s="23"/>
      <c r="OOV83" s="23"/>
      <c r="OOW83" s="23"/>
      <c r="OOX83" s="23"/>
      <c r="OOY83" s="23"/>
      <c r="OOZ83" s="23"/>
      <c r="OPA83" s="23"/>
      <c r="OPB83" s="23"/>
      <c r="OPC83" s="23"/>
      <c r="OPD83" s="23"/>
      <c r="OPE83" s="23"/>
      <c r="OPF83" s="23"/>
      <c r="OPG83" s="23"/>
      <c r="OPH83" s="23"/>
      <c r="OPI83" s="23"/>
      <c r="OPJ83" s="23"/>
      <c r="OPK83" s="23"/>
      <c r="OPL83" s="23"/>
      <c r="OPM83" s="23"/>
      <c r="OPN83" s="23"/>
      <c r="OPO83" s="23"/>
      <c r="OPP83" s="23"/>
      <c r="OPQ83" s="23"/>
      <c r="OPR83" s="23"/>
      <c r="OPS83" s="23"/>
      <c r="OPT83" s="23"/>
      <c r="OPU83" s="23"/>
      <c r="OPV83" s="23"/>
      <c r="OPW83" s="23"/>
      <c r="OPX83" s="23"/>
      <c r="OPY83" s="23"/>
      <c r="OPZ83" s="23"/>
      <c r="OQA83" s="23"/>
      <c r="OQB83" s="23"/>
      <c r="OQC83" s="23"/>
      <c r="OQD83" s="23"/>
      <c r="OQE83" s="23"/>
      <c r="OQF83" s="23"/>
      <c r="OQG83" s="23"/>
      <c r="OQH83" s="23"/>
      <c r="OQI83" s="23"/>
      <c r="OQJ83" s="23"/>
      <c r="OQK83" s="23"/>
      <c r="OQL83" s="23"/>
      <c r="OQM83" s="23"/>
      <c r="OQN83" s="23"/>
      <c r="OQO83" s="23"/>
      <c r="OQP83" s="23"/>
      <c r="OQQ83" s="23"/>
      <c r="OQR83" s="23"/>
      <c r="OQS83" s="23"/>
      <c r="OQT83" s="23"/>
      <c r="OQU83" s="23"/>
      <c r="OQV83" s="23"/>
      <c r="OQW83" s="23"/>
      <c r="OQX83" s="23"/>
      <c r="OQY83" s="23"/>
      <c r="OQZ83" s="23"/>
      <c r="ORA83" s="23"/>
      <c r="ORB83" s="23"/>
      <c r="ORC83" s="23"/>
      <c r="ORD83" s="23"/>
      <c r="ORE83" s="23"/>
      <c r="ORF83" s="23"/>
      <c r="ORG83" s="23"/>
      <c r="ORH83" s="23"/>
      <c r="ORI83" s="23"/>
      <c r="ORJ83" s="23"/>
      <c r="ORK83" s="23"/>
      <c r="ORL83" s="23"/>
      <c r="ORM83" s="23"/>
      <c r="ORN83" s="23"/>
      <c r="ORO83" s="23"/>
      <c r="ORP83" s="23"/>
      <c r="ORQ83" s="23"/>
      <c r="ORR83" s="23"/>
      <c r="ORS83" s="23"/>
      <c r="ORT83" s="23"/>
      <c r="ORU83" s="23"/>
      <c r="ORV83" s="23"/>
      <c r="ORW83" s="23"/>
      <c r="ORX83" s="23"/>
      <c r="ORY83" s="23"/>
      <c r="ORZ83" s="23"/>
      <c r="OSA83" s="23"/>
      <c r="OSB83" s="23"/>
      <c r="OSC83" s="23"/>
      <c r="OSD83" s="23"/>
      <c r="OSE83" s="23"/>
      <c r="OSF83" s="23"/>
      <c r="OSG83" s="23"/>
      <c r="OSH83" s="23"/>
      <c r="OSI83" s="23"/>
      <c r="OSJ83" s="23"/>
      <c r="OSK83" s="23"/>
      <c r="OSL83" s="23"/>
      <c r="OSM83" s="23"/>
      <c r="OSN83" s="23"/>
      <c r="OSO83" s="23"/>
      <c r="OSP83" s="23"/>
      <c r="OSQ83" s="23"/>
      <c r="OSR83" s="23"/>
      <c r="OSS83" s="23"/>
      <c r="OST83" s="23"/>
      <c r="OSU83" s="23"/>
      <c r="OSV83" s="23"/>
      <c r="OSW83" s="23"/>
      <c r="OSX83" s="23"/>
      <c r="OSY83" s="23"/>
      <c r="OSZ83" s="23"/>
      <c r="OTA83" s="23"/>
      <c r="OTB83" s="23"/>
      <c r="OTC83" s="23"/>
      <c r="OTD83" s="23"/>
      <c r="OTE83" s="23"/>
      <c r="OTF83" s="23"/>
      <c r="OTG83" s="23"/>
      <c r="OTH83" s="23"/>
      <c r="OTI83" s="23"/>
      <c r="OTJ83" s="23"/>
      <c r="OTK83" s="23"/>
      <c r="OTL83" s="23"/>
      <c r="OTM83" s="23"/>
      <c r="OTN83" s="23"/>
      <c r="OTO83" s="23"/>
      <c r="OTP83" s="23"/>
      <c r="OTQ83" s="23"/>
      <c r="OTR83" s="23"/>
      <c r="OTS83" s="23"/>
      <c r="OTT83" s="23"/>
      <c r="OTU83" s="23"/>
      <c r="OTV83" s="23"/>
      <c r="OTW83" s="23"/>
      <c r="OTX83" s="23"/>
      <c r="OTY83" s="23"/>
      <c r="OTZ83" s="23"/>
      <c r="OUA83" s="23"/>
      <c r="OUB83" s="23"/>
      <c r="OUC83" s="23"/>
      <c r="OUD83" s="23"/>
      <c r="OUE83" s="23"/>
      <c r="OUF83" s="23"/>
      <c r="OUG83" s="23"/>
      <c r="OUH83" s="23"/>
      <c r="OUI83" s="23"/>
      <c r="OUJ83" s="23"/>
      <c r="OUK83" s="23"/>
      <c r="OUL83" s="23"/>
      <c r="OUM83" s="23"/>
      <c r="OUN83" s="23"/>
      <c r="OUO83" s="23"/>
      <c r="OUP83" s="23"/>
      <c r="OUQ83" s="23"/>
      <c r="OUR83" s="23"/>
      <c r="OUS83" s="23"/>
      <c r="OUT83" s="23"/>
      <c r="OUU83" s="23"/>
      <c r="OUV83" s="23"/>
      <c r="OUW83" s="23"/>
      <c r="OUX83" s="23"/>
      <c r="OUY83" s="23"/>
      <c r="OUZ83" s="23"/>
      <c r="OVA83" s="23"/>
      <c r="OVB83" s="23"/>
      <c r="OVC83" s="23"/>
      <c r="OVD83" s="23"/>
      <c r="OVE83" s="23"/>
      <c r="OVF83" s="23"/>
      <c r="OVG83" s="23"/>
      <c r="OVH83" s="23"/>
      <c r="OVI83" s="23"/>
      <c r="OVJ83" s="23"/>
      <c r="OVK83" s="23"/>
      <c r="OVL83" s="23"/>
      <c r="OVM83" s="23"/>
      <c r="OVN83" s="23"/>
      <c r="OVO83" s="23"/>
      <c r="OVP83" s="23"/>
      <c r="OVQ83" s="23"/>
      <c r="OVR83" s="23"/>
      <c r="OVS83" s="23"/>
      <c r="OVT83" s="23"/>
      <c r="OVU83" s="23"/>
      <c r="OVV83" s="23"/>
      <c r="OVW83" s="23"/>
      <c r="OVX83" s="23"/>
      <c r="OVY83" s="23"/>
      <c r="OVZ83" s="23"/>
      <c r="OWA83" s="23"/>
      <c r="OWB83" s="23"/>
      <c r="OWC83" s="23"/>
      <c r="OWD83" s="23"/>
      <c r="OWE83" s="23"/>
      <c r="OWF83" s="23"/>
      <c r="OWG83" s="23"/>
      <c r="OWH83" s="23"/>
      <c r="OWI83" s="23"/>
      <c r="OWJ83" s="23"/>
      <c r="OWK83" s="23"/>
      <c r="OWL83" s="23"/>
      <c r="OWM83" s="23"/>
      <c r="OWN83" s="23"/>
      <c r="OWO83" s="23"/>
      <c r="OWP83" s="23"/>
      <c r="OWQ83" s="23"/>
      <c r="OWR83" s="23"/>
      <c r="OWS83" s="23"/>
      <c r="OWT83" s="23"/>
      <c r="OWU83" s="23"/>
      <c r="OWV83" s="23"/>
      <c r="OWW83" s="23"/>
      <c r="OWX83" s="23"/>
      <c r="OWY83" s="23"/>
      <c r="OWZ83" s="23"/>
      <c r="OXA83" s="23"/>
      <c r="OXB83" s="23"/>
      <c r="OXC83" s="23"/>
      <c r="OXD83" s="23"/>
      <c r="OXE83" s="23"/>
      <c r="OXF83" s="23"/>
      <c r="OXG83" s="23"/>
      <c r="OXH83" s="23"/>
      <c r="OXI83" s="23"/>
      <c r="OXJ83" s="23"/>
      <c r="OXK83" s="23"/>
      <c r="OXL83" s="23"/>
      <c r="OXM83" s="23"/>
      <c r="OXN83" s="23"/>
      <c r="OXO83" s="23"/>
      <c r="OXP83" s="23"/>
      <c r="OXQ83" s="23"/>
      <c r="OXR83" s="23"/>
      <c r="OXS83" s="23"/>
      <c r="OXT83" s="23"/>
      <c r="OXU83" s="23"/>
      <c r="OXV83" s="23"/>
      <c r="OXW83" s="23"/>
      <c r="OXX83" s="23"/>
      <c r="OXY83" s="23"/>
      <c r="OXZ83" s="23"/>
      <c r="OYA83" s="23"/>
      <c r="OYB83" s="23"/>
      <c r="OYC83" s="23"/>
      <c r="OYD83" s="23"/>
      <c r="OYE83" s="23"/>
      <c r="OYF83" s="23"/>
      <c r="OYG83" s="23"/>
      <c r="OYH83" s="23"/>
      <c r="OYI83" s="23"/>
      <c r="OYJ83" s="23"/>
      <c r="OYK83" s="23"/>
      <c r="OYL83" s="23"/>
      <c r="OYM83" s="23"/>
      <c r="OYN83" s="23"/>
      <c r="OYO83" s="23"/>
      <c r="OYP83" s="23"/>
      <c r="OYQ83" s="23"/>
      <c r="OYR83" s="23"/>
      <c r="OYS83" s="23"/>
      <c r="OYT83" s="23"/>
      <c r="OYU83" s="23"/>
      <c r="OYV83" s="23"/>
      <c r="OYW83" s="23"/>
      <c r="OYX83" s="23"/>
      <c r="OYY83" s="23"/>
      <c r="OYZ83" s="23"/>
      <c r="OZA83" s="23"/>
      <c r="OZB83" s="23"/>
      <c r="OZC83" s="23"/>
      <c r="OZD83" s="23"/>
      <c r="OZE83" s="23"/>
      <c r="OZF83" s="23"/>
      <c r="OZG83" s="23"/>
      <c r="OZH83" s="23"/>
      <c r="OZI83" s="23"/>
      <c r="OZJ83" s="23"/>
      <c r="OZK83" s="23"/>
      <c r="OZL83" s="23"/>
      <c r="OZM83" s="23"/>
      <c r="OZN83" s="23"/>
      <c r="OZO83" s="23"/>
      <c r="OZP83" s="23"/>
      <c r="OZQ83" s="23"/>
      <c r="OZR83" s="23"/>
      <c r="OZS83" s="23"/>
      <c r="OZT83" s="23"/>
      <c r="OZU83" s="23"/>
      <c r="OZV83" s="23"/>
      <c r="OZW83" s="23"/>
      <c r="OZX83" s="23"/>
      <c r="OZY83" s="23"/>
      <c r="OZZ83" s="23"/>
      <c r="PAA83" s="23"/>
      <c r="PAB83" s="23"/>
      <c r="PAC83" s="23"/>
      <c r="PAD83" s="23"/>
      <c r="PAE83" s="23"/>
      <c r="PAF83" s="23"/>
      <c r="PAG83" s="23"/>
      <c r="PAH83" s="23"/>
      <c r="PAI83" s="23"/>
      <c r="PAJ83" s="23"/>
      <c r="PAK83" s="23"/>
      <c r="PAL83" s="23"/>
      <c r="PAM83" s="23"/>
      <c r="PAN83" s="23"/>
      <c r="PAO83" s="23"/>
      <c r="PAP83" s="23"/>
      <c r="PAQ83" s="23"/>
      <c r="PAR83" s="23"/>
      <c r="PAS83" s="23"/>
      <c r="PAT83" s="23"/>
      <c r="PAU83" s="23"/>
      <c r="PAV83" s="23"/>
      <c r="PAW83" s="23"/>
      <c r="PAX83" s="23"/>
      <c r="PAY83" s="23"/>
      <c r="PAZ83" s="23"/>
      <c r="PBA83" s="23"/>
      <c r="PBB83" s="23"/>
      <c r="PBC83" s="23"/>
      <c r="PBD83" s="23"/>
      <c r="PBE83" s="23"/>
      <c r="PBF83" s="23"/>
      <c r="PBG83" s="23"/>
      <c r="PBH83" s="23"/>
      <c r="PBI83" s="23"/>
      <c r="PBJ83" s="23"/>
      <c r="PBK83" s="23"/>
      <c r="PBL83" s="23"/>
      <c r="PBM83" s="23"/>
      <c r="PBN83" s="23"/>
      <c r="PBO83" s="23"/>
      <c r="PBP83" s="23"/>
      <c r="PBQ83" s="23"/>
      <c r="PBR83" s="23"/>
      <c r="PBS83" s="23"/>
      <c r="PBT83" s="23"/>
      <c r="PBU83" s="23"/>
      <c r="PBV83" s="23"/>
      <c r="PBW83" s="23"/>
      <c r="PBX83" s="23"/>
      <c r="PBY83" s="23"/>
      <c r="PBZ83" s="23"/>
      <c r="PCA83" s="23"/>
      <c r="PCB83" s="23"/>
      <c r="PCC83" s="23"/>
      <c r="PCD83" s="23"/>
      <c r="PCE83" s="23"/>
      <c r="PCF83" s="23"/>
      <c r="PCG83" s="23"/>
      <c r="PCH83" s="23"/>
      <c r="PCI83" s="23"/>
      <c r="PCJ83" s="23"/>
      <c r="PCK83" s="23"/>
      <c r="PCL83" s="23"/>
      <c r="PCM83" s="23"/>
      <c r="PCN83" s="23"/>
      <c r="PCO83" s="23"/>
      <c r="PCP83" s="23"/>
      <c r="PCQ83" s="23"/>
      <c r="PCR83" s="23"/>
      <c r="PCS83" s="23"/>
      <c r="PCT83" s="23"/>
      <c r="PCU83" s="23"/>
      <c r="PCV83" s="23"/>
      <c r="PCW83" s="23"/>
      <c r="PCX83" s="23"/>
      <c r="PCY83" s="23"/>
      <c r="PCZ83" s="23"/>
      <c r="PDA83" s="23"/>
      <c r="PDB83" s="23"/>
      <c r="PDC83" s="23"/>
      <c r="PDD83" s="23"/>
      <c r="PDE83" s="23"/>
      <c r="PDF83" s="23"/>
      <c r="PDG83" s="23"/>
      <c r="PDH83" s="23"/>
      <c r="PDI83" s="23"/>
      <c r="PDJ83" s="23"/>
      <c r="PDK83" s="23"/>
      <c r="PDL83" s="23"/>
      <c r="PDM83" s="23"/>
      <c r="PDN83" s="23"/>
      <c r="PDO83" s="23"/>
      <c r="PDP83" s="23"/>
      <c r="PDQ83" s="23"/>
      <c r="PDR83" s="23"/>
      <c r="PDS83" s="23"/>
      <c r="PDT83" s="23"/>
      <c r="PDU83" s="23"/>
      <c r="PDV83" s="23"/>
      <c r="PDW83" s="23"/>
      <c r="PDX83" s="23"/>
      <c r="PDY83" s="23"/>
      <c r="PDZ83" s="23"/>
      <c r="PEA83" s="23"/>
      <c r="PEB83" s="23"/>
      <c r="PEC83" s="23"/>
      <c r="PED83" s="23"/>
      <c r="PEE83" s="23"/>
      <c r="PEF83" s="23"/>
      <c r="PEG83" s="23"/>
      <c r="PEH83" s="23"/>
      <c r="PEI83" s="23"/>
      <c r="PEJ83" s="23"/>
      <c r="PEK83" s="23"/>
      <c r="PEL83" s="23"/>
      <c r="PEM83" s="23"/>
      <c r="PEN83" s="23"/>
      <c r="PEO83" s="23"/>
      <c r="PEP83" s="23"/>
      <c r="PEQ83" s="23"/>
      <c r="PER83" s="23"/>
      <c r="PES83" s="23"/>
      <c r="PET83" s="23"/>
      <c r="PEU83" s="23"/>
      <c r="PEV83" s="23"/>
      <c r="PEW83" s="23"/>
      <c r="PEX83" s="23"/>
      <c r="PEY83" s="23"/>
      <c r="PEZ83" s="23"/>
      <c r="PFA83" s="23"/>
      <c r="PFB83" s="23"/>
      <c r="PFC83" s="23"/>
      <c r="PFD83" s="23"/>
      <c r="PFE83" s="23"/>
      <c r="PFF83" s="23"/>
      <c r="PFG83" s="23"/>
      <c r="PFH83" s="23"/>
      <c r="PFI83" s="23"/>
      <c r="PFJ83" s="23"/>
      <c r="PFK83" s="23"/>
      <c r="PFL83" s="23"/>
      <c r="PFM83" s="23"/>
      <c r="PFN83" s="23"/>
      <c r="PFO83" s="23"/>
      <c r="PFP83" s="23"/>
      <c r="PFQ83" s="23"/>
      <c r="PFR83" s="23"/>
      <c r="PFS83" s="23"/>
      <c r="PFT83" s="23"/>
      <c r="PFU83" s="23"/>
      <c r="PFV83" s="23"/>
      <c r="PFW83" s="23"/>
      <c r="PFX83" s="23"/>
      <c r="PFY83" s="23"/>
      <c r="PFZ83" s="23"/>
      <c r="PGA83" s="23"/>
      <c r="PGB83" s="23"/>
      <c r="PGC83" s="23"/>
      <c r="PGD83" s="23"/>
      <c r="PGE83" s="23"/>
      <c r="PGF83" s="23"/>
      <c r="PGG83" s="23"/>
      <c r="PGH83" s="23"/>
      <c r="PGI83" s="23"/>
      <c r="PGJ83" s="23"/>
      <c r="PGK83" s="23"/>
      <c r="PGL83" s="23"/>
      <c r="PGM83" s="23"/>
      <c r="PGN83" s="23"/>
      <c r="PGO83" s="23"/>
      <c r="PGP83" s="23"/>
      <c r="PGQ83" s="23"/>
      <c r="PGR83" s="23"/>
      <c r="PGS83" s="23"/>
      <c r="PGT83" s="23"/>
      <c r="PGU83" s="23"/>
      <c r="PGV83" s="23"/>
      <c r="PGW83" s="23"/>
      <c r="PGX83" s="23"/>
      <c r="PGY83" s="23"/>
      <c r="PGZ83" s="23"/>
      <c r="PHA83" s="23"/>
      <c r="PHB83" s="23"/>
      <c r="PHC83" s="23"/>
      <c r="PHD83" s="23"/>
      <c r="PHE83" s="23"/>
      <c r="PHF83" s="23"/>
      <c r="PHG83" s="23"/>
      <c r="PHH83" s="23"/>
      <c r="PHI83" s="23"/>
      <c r="PHJ83" s="23"/>
      <c r="PHK83" s="23"/>
      <c r="PHL83" s="23"/>
      <c r="PHM83" s="23"/>
      <c r="PHN83" s="23"/>
      <c r="PHO83" s="23"/>
      <c r="PHP83" s="23"/>
      <c r="PHQ83" s="23"/>
      <c r="PHR83" s="23"/>
      <c r="PHS83" s="23"/>
      <c r="PHT83" s="23"/>
      <c r="PHU83" s="23"/>
      <c r="PHV83" s="23"/>
      <c r="PHW83" s="23"/>
      <c r="PHX83" s="23"/>
      <c r="PHY83" s="23"/>
      <c r="PHZ83" s="23"/>
      <c r="PIA83" s="23"/>
      <c r="PIB83" s="23"/>
      <c r="PIC83" s="23"/>
      <c r="PID83" s="23"/>
      <c r="PIE83" s="23"/>
      <c r="PIF83" s="23"/>
      <c r="PIG83" s="23"/>
      <c r="PIH83" s="23"/>
      <c r="PII83" s="23"/>
      <c r="PIJ83" s="23"/>
      <c r="PIK83" s="23"/>
      <c r="PIL83" s="23"/>
      <c r="PIM83" s="23"/>
      <c r="PIN83" s="23"/>
      <c r="PIO83" s="23"/>
      <c r="PIP83" s="23"/>
      <c r="PIQ83" s="23"/>
      <c r="PIR83" s="23"/>
      <c r="PIS83" s="23"/>
      <c r="PIT83" s="23"/>
      <c r="PIU83" s="23"/>
      <c r="PIV83" s="23"/>
      <c r="PIW83" s="23"/>
      <c r="PIX83" s="23"/>
      <c r="PIY83" s="23"/>
      <c r="PIZ83" s="23"/>
      <c r="PJA83" s="23"/>
      <c r="PJB83" s="23"/>
      <c r="PJC83" s="23"/>
      <c r="PJD83" s="23"/>
      <c r="PJE83" s="23"/>
      <c r="PJF83" s="23"/>
      <c r="PJG83" s="23"/>
      <c r="PJH83" s="23"/>
      <c r="PJI83" s="23"/>
      <c r="PJJ83" s="23"/>
      <c r="PJK83" s="23"/>
      <c r="PJL83" s="23"/>
      <c r="PJM83" s="23"/>
      <c r="PJN83" s="23"/>
      <c r="PJO83" s="23"/>
      <c r="PJP83" s="23"/>
      <c r="PJQ83" s="23"/>
      <c r="PJR83" s="23"/>
      <c r="PJS83" s="23"/>
      <c r="PJT83" s="23"/>
      <c r="PJU83" s="23"/>
      <c r="PJV83" s="23"/>
      <c r="PJW83" s="23"/>
      <c r="PJX83" s="23"/>
      <c r="PJY83" s="23"/>
      <c r="PJZ83" s="23"/>
      <c r="PKA83" s="23"/>
      <c r="PKB83" s="23"/>
      <c r="PKC83" s="23"/>
      <c r="PKD83" s="23"/>
      <c r="PKE83" s="23"/>
      <c r="PKF83" s="23"/>
      <c r="PKG83" s="23"/>
      <c r="PKH83" s="23"/>
      <c r="PKI83" s="23"/>
      <c r="PKJ83" s="23"/>
      <c r="PKK83" s="23"/>
      <c r="PKL83" s="23"/>
      <c r="PKM83" s="23"/>
      <c r="PKN83" s="23"/>
      <c r="PKO83" s="23"/>
      <c r="PKP83" s="23"/>
      <c r="PKQ83" s="23"/>
      <c r="PKR83" s="23"/>
      <c r="PKS83" s="23"/>
      <c r="PKT83" s="23"/>
      <c r="PKU83" s="23"/>
      <c r="PKV83" s="23"/>
      <c r="PKW83" s="23"/>
      <c r="PKX83" s="23"/>
      <c r="PKY83" s="23"/>
      <c r="PKZ83" s="23"/>
      <c r="PLA83" s="23"/>
      <c r="PLB83" s="23"/>
      <c r="PLC83" s="23"/>
      <c r="PLD83" s="23"/>
      <c r="PLE83" s="23"/>
      <c r="PLF83" s="23"/>
      <c r="PLG83" s="23"/>
      <c r="PLH83" s="23"/>
      <c r="PLI83" s="23"/>
      <c r="PLJ83" s="23"/>
      <c r="PLK83" s="23"/>
      <c r="PLL83" s="23"/>
      <c r="PLM83" s="23"/>
      <c r="PLN83" s="23"/>
      <c r="PLO83" s="23"/>
      <c r="PLP83" s="23"/>
      <c r="PLQ83" s="23"/>
      <c r="PLR83" s="23"/>
      <c r="PLS83" s="23"/>
      <c r="PLT83" s="23"/>
      <c r="PLU83" s="23"/>
      <c r="PLV83" s="23"/>
      <c r="PLW83" s="23"/>
      <c r="PLX83" s="23"/>
      <c r="PLY83" s="23"/>
      <c r="PLZ83" s="23"/>
      <c r="PMA83" s="23"/>
      <c r="PMB83" s="23"/>
      <c r="PMC83" s="23"/>
      <c r="PMD83" s="23"/>
      <c r="PME83" s="23"/>
      <c r="PMF83" s="23"/>
      <c r="PMG83" s="23"/>
      <c r="PMH83" s="23"/>
      <c r="PMI83" s="23"/>
      <c r="PMJ83" s="23"/>
      <c r="PMK83" s="23"/>
      <c r="PML83" s="23"/>
      <c r="PMM83" s="23"/>
      <c r="PMN83" s="23"/>
      <c r="PMO83" s="23"/>
      <c r="PMP83" s="23"/>
      <c r="PMQ83" s="23"/>
      <c r="PMR83" s="23"/>
      <c r="PMS83" s="23"/>
      <c r="PMT83" s="23"/>
      <c r="PMU83" s="23"/>
      <c r="PMV83" s="23"/>
      <c r="PMW83" s="23"/>
      <c r="PMX83" s="23"/>
      <c r="PMY83" s="23"/>
      <c r="PMZ83" s="23"/>
      <c r="PNA83" s="23"/>
      <c r="PNB83" s="23"/>
      <c r="PNC83" s="23"/>
      <c r="PND83" s="23"/>
      <c r="PNE83" s="23"/>
      <c r="PNF83" s="23"/>
      <c r="PNG83" s="23"/>
      <c r="PNH83" s="23"/>
      <c r="PNI83" s="23"/>
      <c r="PNJ83" s="23"/>
      <c r="PNK83" s="23"/>
      <c r="PNL83" s="23"/>
      <c r="PNM83" s="23"/>
      <c r="PNN83" s="23"/>
      <c r="PNO83" s="23"/>
      <c r="PNP83" s="23"/>
      <c r="PNQ83" s="23"/>
      <c r="PNR83" s="23"/>
      <c r="PNS83" s="23"/>
      <c r="PNT83" s="23"/>
      <c r="PNU83" s="23"/>
      <c r="PNV83" s="23"/>
      <c r="PNW83" s="23"/>
      <c r="PNX83" s="23"/>
      <c r="PNY83" s="23"/>
      <c r="PNZ83" s="23"/>
      <c r="POA83" s="23"/>
      <c r="POB83" s="23"/>
      <c r="POC83" s="23"/>
      <c r="POD83" s="23"/>
      <c r="POE83" s="23"/>
      <c r="POF83" s="23"/>
      <c r="POG83" s="23"/>
      <c r="POH83" s="23"/>
      <c r="POI83" s="23"/>
      <c r="POJ83" s="23"/>
      <c r="POK83" s="23"/>
      <c r="POL83" s="23"/>
      <c r="POM83" s="23"/>
      <c r="PON83" s="23"/>
      <c r="POO83" s="23"/>
      <c r="POP83" s="23"/>
      <c r="POQ83" s="23"/>
      <c r="POR83" s="23"/>
      <c r="POS83" s="23"/>
      <c r="POT83" s="23"/>
      <c r="POU83" s="23"/>
      <c r="POV83" s="23"/>
      <c r="POW83" s="23"/>
      <c r="POX83" s="23"/>
      <c r="POY83" s="23"/>
      <c r="POZ83" s="23"/>
      <c r="PPA83" s="23"/>
      <c r="PPB83" s="23"/>
      <c r="PPC83" s="23"/>
      <c r="PPD83" s="23"/>
      <c r="PPE83" s="23"/>
      <c r="PPF83" s="23"/>
      <c r="PPG83" s="23"/>
      <c r="PPH83" s="23"/>
      <c r="PPI83" s="23"/>
      <c r="PPJ83" s="23"/>
      <c r="PPK83" s="23"/>
      <c r="PPL83" s="23"/>
      <c r="PPM83" s="23"/>
      <c r="PPN83" s="23"/>
      <c r="PPO83" s="23"/>
      <c r="PPP83" s="23"/>
      <c r="PPQ83" s="23"/>
      <c r="PPR83" s="23"/>
      <c r="PPS83" s="23"/>
      <c r="PPT83" s="23"/>
      <c r="PPU83" s="23"/>
      <c r="PPV83" s="23"/>
      <c r="PPW83" s="23"/>
      <c r="PPX83" s="23"/>
      <c r="PPY83" s="23"/>
      <c r="PPZ83" s="23"/>
      <c r="PQA83" s="23"/>
      <c r="PQB83" s="23"/>
      <c r="PQC83" s="23"/>
      <c r="PQD83" s="23"/>
      <c r="PQE83" s="23"/>
      <c r="PQF83" s="23"/>
      <c r="PQG83" s="23"/>
      <c r="PQH83" s="23"/>
      <c r="PQI83" s="23"/>
      <c r="PQJ83" s="23"/>
      <c r="PQK83" s="23"/>
      <c r="PQL83" s="23"/>
      <c r="PQM83" s="23"/>
      <c r="PQN83" s="23"/>
      <c r="PQO83" s="23"/>
      <c r="PQP83" s="23"/>
      <c r="PQQ83" s="23"/>
      <c r="PQR83" s="23"/>
      <c r="PQS83" s="23"/>
      <c r="PQT83" s="23"/>
      <c r="PQU83" s="23"/>
      <c r="PQV83" s="23"/>
      <c r="PQW83" s="23"/>
      <c r="PQX83" s="23"/>
      <c r="PQY83" s="23"/>
      <c r="PQZ83" s="23"/>
      <c r="PRA83" s="23"/>
      <c r="PRB83" s="23"/>
      <c r="PRC83" s="23"/>
      <c r="PRD83" s="23"/>
      <c r="PRE83" s="23"/>
      <c r="PRF83" s="23"/>
      <c r="PRG83" s="23"/>
      <c r="PRH83" s="23"/>
      <c r="PRI83" s="23"/>
      <c r="PRJ83" s="23"/>
      <c r="PRK83" s="23"/>
      <c r="PRL83" s="23"/>
      <c r="PRM83" s="23"/>
      <c r="PRN83" s="23"/>
      <c r="PRO83" s="23"/>
      <c r="PRP83" s="23"/>
      <c r="PRQ83" s="23"/>
      <c r="PRR83" s="23"/>
      <c r="PRS83" s="23"/>
      <c r="PRT83" s="23"/>
      <c r="PRU83" s="23"/>
      <c r="PRV83" s="23"/>
      <c r="PRW83" s="23"/>
      <c r="PRX83" s="23"/>
      <c r="PRY83" s="23"/>
      <c r="PRZ83" s="23"/>
      <c r="PSA83" s="23"/>
      <c r="PSB83" s="23"/>
      <c r="PSC83" s="23"/>
      <c r="PSD83" s="23"/>
      <c r="PSE83" s="23"/>
      <c r="PSF83" s="23"/>
      <c r="PSG83" s="23"/>
      <c r="PSH83" s="23"/>
      <c r="PSI83" s="23"/>
      <c r="PSJ83" s="23"/>
      <c r="PSK83" s="23"/>
      <c r="PSL83" s="23"/>
      <c r="PSM83" s="23"/>
      <c r="PSN83" s="23"/>
      <c r="PSO83" s="23"/>
      <c r="PSP83" s="23"/>
      <c r="PSQ83" s="23"/>
      <c r="PSR83" s="23"/>
      <c r="PSS83" s="23"/>
      <c r="PST83" s="23"/>
      <c r="PSU83" s="23"/>
      <c r="PSV83" s="23"/>
      <c r="PSW83" s="23"/>
      <c r="PSX83" s="23"/>
      <c r="PSY83" s="23"/>
      <c r="PSZ83" s="23"/>
      <c r="PTA83" s="23"/>
      <c r="PTB83" s="23"/>
      <c r="PTC83" s="23"/>
      <c r="PTD83" s="23"/>
      <c r="PTE83" s="23"/>
      <c r="PTF83" s="23"/>
      <c r="PTG83" s="23"/>
      <c r="PTH83" s="23"/>
      <c r="PTI83" s="23"/>
      <c r="PTJ83" s="23"/>
      <c r="PTK83" s="23"/>
      <c r="PTL83" s="23"/>
      <c r="PTM83" s="23"/>
      <c r="PTN83" s="23"/>
      <c r="PTO83" s="23"/>
      <c r="PTP83" s="23"/>
      <c r="PTQ83" s="23"/>
      <c r="PTR83" s="23"/>
      <c r="PTS83" s="23"/>
      <c r="PTT83" s="23"/>
      <c r="PTU83" s="23"/>
      <c r="PTV83" s="23"/>
      <c r="PTW83" s="23"/>
      <c r="PTX83" s="23"/>
      <c r="PTY83" s="23"/>
      <c r="PTZ83" s="23"/>
      <c r="PUA83" s="23"/>
      <c r="PUB83" s="23"/>
      <c r="PUC83" s="23"/>
      <c r="PUD83" s="23"/>
      <c r="PUE83" s="23"/>
      <c r="PUF83" s="23"/>
      <c r="PUG83" s="23"/>
      <c r="PUH83" s="23"/>
      <c r="PUI83" s="23"/>
      <c r="PUJ83" s="23"/>
      <c r="PUK83" s="23"/>
      <c r="PUL83" s="23"/>
      <c r="PUM83" s="23"/>
      <c r="PUN83" s="23"/>
      <c r="PUO83" s="23"/>
      <c r="PUP83" s="23"/>
      <c r="PUQ83" s="23"/>
      <c r="PUR83" s="23"/>
      <c r="PUS83" s="23"/>
      <c r="PUT83" s="23"/>
      <c r="PUU83" s="23"/>
      <c r="PUV83" s="23"/>
      <c r="PUW83" s="23"/>
      <c r="PUX83" s="23"/>
      <c r="PUY83" s="23"/>
      <c r="PUZ83" s="23"/>
      <c r="PVA83" s="23"/>
      <c r="PVB83" s="23"/>
      <c r="PVC83" s="23"/>
      <c r="PVD83" s="23"/>
      <c r="PVE83" s="23"/>
      <c r="PVF83" s="23"/>
      <c r="PVG83" s="23"/>
      <c r="PVH83" s="23"/>
      <c r="PVI83" s="23"/>
      <c r="PVJ83" s="23"/>
      <c r="PVK83" s="23"/>
      <c r="PVL83" s="23"/>
      <c r="PVM83" s="23"/>
      <c r="PVN83" s="23"/>
      <c r="PVO83" s="23"/>
      <c r="PVP83" s="23"/>
      <c r="PVQ83" s="23"/>
      <c r="PVR83" s="23"/>
      <c r="PVS83" s="23"/>
      <c r="PVT83" s="23"/>
      <c r="PVU83" s="23"/>
      <c r="PVV83" s="23"/>
      <c r="PVW83" s="23"/>
      <c r="PVX83" s="23"/>
      <c r="PVY83" s="23"/>
      <c r="PVZ83" s="23"/>
      <c r="PWA83" s="23"/>
      <c r="PWB83" s="23"/>
      <c r="PWC83" s="23"/>
      <c r="PWD83" s="23"/>
      <c r="PWE83" s="23"/>
      <c r="PWF83" s="23"/>
      <c r="PWG83" s="23"/>
      <c r="PWH83" s="23"/>
      <c r="PWI83" s="23"/>
      <c r="PWJ83" s="23"/>
      <c r="PWK83" s="23"/>
      <c r="PWL83" s="23"/>
      <c r="PWM83" s="23"/>
      <c r="PWN83" s="23"/>
      <c r="PWO83" s="23"/>
      <c r="PWP83" s="23"/>
      <c r="PWQ83" s="23"/>
      <c r="PWR83" s="23"/>
      <c r="PWS83" s="23"/>
      <c r="PWT83" s="23"/>
      <c r="PWU83" s="23"/>
      <c r="PWV83" s="23"/>
      <c r="PWW83" s="23"/>
      <c r="PWX83" s="23"/>
      <c r="PWY83" s="23"/>
      <c r="PWZ83" s="23"/>
      <c r="PXA83" s="23"/>
      <c r="PXB83" s="23"/>
      <c r="PXC83" s="23"/>
      <c r="PXD83" s="23"/>
      <c r="PXE83" s="23"/>
      <c r="PXF83" s="23"/>
      <c r="PXG83" s="23"/>
      <c r="PXH83" s="23"/>
      <c r="PXI83" s="23"/>
      <c r="PXJ83" s="23"/>
      <c r="PXK83" s="23"/>
      <c r="PXL83" s="23"/>
      <c r="PXM83" s="23"/>
      <c r="PXN83" s="23"/>
      <c r="PXO83" s="23"/>
      <c r="PXP83" s="23"/>
      <c r="PXQ83" s="23"/>
      <c r="PXR83" s="23"/>
      <c r="PXS83" s="23"/>
      <c r="PXT83" s="23"/>
      <c r="PXU83" s="23"/>
      <c r="PXV83" s="23"/>
      <c r="PXW83" s="23"/>
      <c r="PXX83" s="23"/>
      <c r="PXY83" s="23"/>
      <c r="PXZ83" s="23"/>
      <c r="PYA83" s="23"/>
      <c r="PYB83" s="23"/>
      <c r="PYC83" s="23"/>
      <c r="PYD83" s="23"/>
      <c r="PYE83" s="23"/>
      <c r="PYF83" s="23"/>
      <c r="PYG83" s="23"/>
      <c r="PYH83" s="23"/>
      <c r="PYI83" s="23"/>
      <c r="PYJ83" s="23"/>
      <c r="PYK83" s="23"/>
      <c r="PYL83" s="23"/>
      <c r="PYM83" s="23"/>
      <c r="PYN83" s="23"/>
      <c r="PYO83" s="23"/>
      <c r="PYP83" s="23"/>
      <c r="PYQ83" s="23"/>
      <c r="PYR83" s="23"/>
      <c r="PYS83" s="23"/>
      <c r="PYT83" s="23"/>
      <c r="PYU83" s="23"/>
      <c r="PYV83" s="23"/>
      <c r="PYW83" s="23"/>
      <c r="PYX83" s="23"/>
      <c r="PYY83" s="23"/>
      <c r="PYZ83" s="23"/>
      <c r="PZA83" s="23"/>
      <c r="PZB83" s="23"/>
      <c r="PZC83" s="23"/>
      <c r="PZD83" s="23"/>
      <c r="PZE83" s="23"/>
      <c r="PZF83" s="23"/>
      <c r="PZG83" s="23"/>
      <c r="PZH83" s="23"/>
      <c r="PZI83" s="23"/>
      <c r="PZJ83" s="23"/>
      <c r="PZK83" s="23"/>
      <c r="PZL83" s="23"/>
      <c r="PZM83" s="23"/>
      <c r="PZN83" s="23"/>
      <c r="PZO83" s="23"/>
      <c r="PZP83" s="23"/>
      <c r="PZQ83" s="23"/>
      <c r="PZR83" s="23"/>
      <c r="PZS83" s="23"/>
      <c r="PZT83" s="23"/>
      <c r="PZU83" s="23"/>
      <c r="PZV83" s="23"/>
      <c r="PZW83" s="23"/>
      <c r="PZX83" s="23"/>
      <c r="PZY83" s="23"/>
      <c r="PZZ83" s="23"/>
      <c r="QAA83" s="23"/>
      <c r="QAB83" s="23"/>
      <c r="QAC83" s="23"/>
      <c r="QAD83" s="23"/>
      <c r="QAE83" s="23"/>
      <c r="QAF83" s="23"/>
      <c r="QAG83" s="23"/>
      <c r="QAH83" s="23"/>
      <c r="QAI83" s="23"/>
      <c r="QAJ83" s="23"/>
      <c r="QAK83" s="23"/>
      <c r="QAL83" s="23"/>
      <c r="QAM83" s="23"/>
      <c r="QAN83" s="23"/>
      <c r="QAO83" s="23"/>
      <c r="QAP83" s="23"/>
      <c r="QAQ83" s="23"/>
      <c r="QAR83" s="23"/>
      <c r="QAS83" s="23"/>
      <c r="QAT83" s="23"/>
      <c r="QAU83" s="23"/>
      <c r="QAV83" s="23"/>
      <c r="QAW83" s="23"/>
      <c r="QAX83" s="23"/>
      <c r="QAY83" s="23"/>
      <c r="QAZ83" s="23"/>
      <c r="QBA83" s="23"/>
      <c r="QBB83" s="23"/>
      <c r="QBC83" s="23"/>
      <c r="QBD83" s="23"/>
      <c r="QBE83" s="23"/>
      <c r="QBF83" s="23"/>
      <c r="QBG83" s="23"/>
      <c r="QBH83" s="23"/>
      <c r="QBI83" s="23"/>
      <c r="QBJ83" s="23"/>
      <c r="QBK83" s="23"/>
      <c r="QBL83" s="23"/>
      <c r="QBM83" s="23"/>
      <c r="QBN83" s="23"/>
      <c r="QBO83" s="23"/>
      <c r="QBP83" s="23"/>
      <c r="QBQ83" s="23"/>
      <c r="QBR83" s="23"/>
      <c r="QBS83" s="23"/>
      <c r="QBT83" s="23"/>
      <c r="QBU83" s="23"/>
      <c r="QBV83" s="23"/>
      <c r="QBW83" s="23"/>
      <c r="QBX83" s="23"/>
      <c r="QBY83" s="23"/>
      <c r="QBZ83" s="23"/>
      <c r="QCA83" s="23"/>
      <c r="QCB83" s="23"/>
      <c r="QCC83" s="23"/>
      <c r="QCD83" s="23"/>
      <c r="QCE83" s="23"/>
      <c r="QCF83" s="23"/>
      <c r="QCG83" s="23"/>
      <c r="QCH83" s="23"/>
      <c r="QCI83" s="23"/>
      <c r="QCJ83" s="23"/>
      <c r="QCK83" s="23"/>
      <c r="QCL83" s="23"/>
      <c r="QCM83" s="23"/>
      <c r="QCN83" s="23"/>
      <c r="QCO83" s="23"/>
      <c r="QCP83" s="23"/>
      <c r="QCQ83" s="23"/>
      <c r="QCR83" s="23"/>
      <c r="QCS83" s="23"/>
      <c r="QCT83" s="23"/>
      <c r="QCU83" s="23"/>
      <c r="QCV83" s="23"/>
      <c r="QCW83" s="23"/>
      <c r="QCX83" s="23"/>
      <c r="QCY83" s="23"/>
      <c r="QCZ83" s="23"/>
      <c r="QDA83" s="23"/>
      <c r="QDB83" s="23"/>
      <c r="QDC83" s="23"/>
      <c r="QDD83" s="23"/>
      <c r="QDE83" s="23"/>
      <c r="QDF83" s="23"/>
      <c r="QDG83" s="23"/>
      <c r="QDH83" s="23"/>
      <c r="QDI83" s="23"/>
      <c r="QDJ83" s="23"/>
      <c r="QDK83" s="23"/>
      <c r="QDL83" s="23"/>
      <c r="QDM83" s="23"/>
      <c r="QDN83" s="23"/>
      <c r="QDO83" s="23"/>
      <c r="QDP83" s="23"/>
      <c r="QDQ83" s="23"/>
      <c r="QDR83" s="23"/>
      <c r="QDS83" s="23"/>
      <c r="QDT83" s="23"/>
      <c r="QDU83" s="23"/>
      <c r="QDV83" s="23"/>
      <c r="QDW83" s="23"/>
      <c r="QDX83" s="23"/>
      <c r="QDY83" s="23"/>
      <c r="QDZ83" s="23"/>
      <c r="QEA83" s="23"/>
      <c r="QEB83" s="23"/>
      <c r="QEC83" s="23"/>
      <c r="QED83" s="23"/>
      <c r="QEE83" s="23"/>
      <c r="QEF83" s="23"/>
      <c r="QEG83" s="23"/>
      <c r="QEH83" s="23"/>
      <c r="QEI83" s="23"/>
      <c r="QEJ83" s="23"/>
      <c r="QEK83" s="23"/>
      <c r="QEL83" s="23"/>
      <c r="QEM83" s="23"/>
      <c r="QEN83" s="23"/>
      <c r="QEO83" s="23"/>
      <c r="QEP83" s="23"/>
      <c r="QEQ83" s="23"/>
      <c r="QER83" s="23"/>
      <c r="QES83" s="23"/>
      <c r="QET83" s="23"/>
      <c r="QEU83" s="23"/>
      <c r="QEV83" s="23"/>
      <c r="QEW83" s="23"/>
      <c r="QEX83" s="23"/>
      <c r="QEY83" s="23"/>
      <c r="QEZ83" s="23"/>
      <c r="QFA83" s="23"/>
      <c r="QFB83" s="23"/>
      <c r="QFC83" s="23"/>
      <c r="QFD83" s="23"/>
      <c r="QFE83" s="23"/>
      <c r="QFF83" s="23"/>
      <c r="QFG83" s="23"/>
      <c r="QFH83" s="23"/>
      <c r="QFI83" s="23"/>
      <c r="QFJ83" s="23"/>
      <c r="QFK83" s="23"/>
      <c r="QFL83" s="23"/>
      <c r="QFM83" s="23"/>
      <c r="QFN83" s="23"/>
      <c r="QFO83" s="23"/>
      <c r="QFP83" s="23"/>
      <c r="QFQ83" s="23"/>
      <c r="QFR83" s="23"/>
      <c r="QFS83" s="23"/>
      <c r="QFT83" s="23"/>
      <c r="QFU83" s="23"/>
      <c r="QFV83" s="23"/>
      <c r="QFW83" s="23"/>
      <c r="QFX83" s="23"/>
      <c r="QFY83" s="23"/>
      <c r="QFZ83" s="23"/>
      <c r="QGA83" s="23"/>
      <c r="QGB83" s="23"/>
      <c r="QGC83" s="23"/>
      <c r="QGD83" s="23"/>
      <c r="QGE83" s="23"/>
      <c r="QGF83" s="23"/>
      <c r="QGG83" s="23"/>
      <c r="QGH83" s="23"/>
      <c r="QGI83" s="23"/>
      <c r="QGJ83" s="23"/>
      <c r="QGK83" s="23"/>
      <c r="QGL83" s="23"/>
      <c r="QGM83" s="23"/>
      <c r="QGN83" s="23"/>
      <c r="QGO83" s="23"/>
      <c r="QGP83" s="23"/>
      <c r="QGQ83" s="23"/>
      <c r="QGR83" s="23"/>
      <c r="QGS83" s="23"/>
      <c r="QGT83" s="23"/>
      <c r="QGU83" s="23"/>
      <c r="QGV83" s="23"/>
      <c r="QGW83" s="23"/>
      <c r="QGX83" s="23"/>
      <c r="QGY83" s="23"/>
      <c r="QGZ83" s="23"/>
      <c r="QHA83" s="23"/>
      <c r="QHB83" s="23"/>
      <c r="QHC83" s="23"/>
      <c r="QHD83" s="23"/>
      <c r="QHE83" s="23"/>
      <c r="QHF83" s="23"/>
      <c r="QHG83" s="23"/>
      <c r="QHH83" s="23"/>
      <c r="QHI83" s="23"/>
      <c r="QHJ83" s="23"/>
      <c r="QHK83" s="23"/>
      <c r="QHL83" s="23"/>
      <c r="QHM83" s="23"/>
      <c r="QHN83" s="23"/>
      <c r="QHO83" s="23"/>
      <c r="QHP83" s="23"/>
      <c r="QHQ83" s="23"/>
      <c r="QHR83" s="23"/>
      <c r="QHS83" s="23"/>
      <c r="QHT83" s="23"/>
      <c r="QHU83" s="23"/>
      <c r="QHV83" s="23"/>
      <c r="QHW83" s="23"/>
      <c r="QHX83" s="23"/>
      <c r="QHY83" s="23"/>
      <c r="QHZ83" s="23"/>
      <c r="QIA83" s="23"/>
      <c r="QIB83" s="23"/>
      <c r="QIC83" s="23"/>
      <c r="QID83" s="23"/>
      <c r="QIE83" s="23"/>
      <c r="QIF83" s="23"/>
      <c r="QIG83" s="23"/>
      <c r="QIH83" s="23"/>
      <c r="QII83" s="23"/>
      <c r="QIJ83" s="23"/>
      <c r="QIK83" s="23"/>
      <c r="QIL83" s="23"/>
      <c r="QIM83" s="23"/>
      <c r="QIN83" s="23"/>
      <c r="QIO83" s="23"/>
      <c r="QIP83" s="23"/>
      <c r="QIQ83" s="23"/>
      <c r="QIR83" s="23"/>
      <c r="QIS83" s="23"/>
      <c r="QIT83" s="23"/>
      <c r="QIU83" s="23"/>
      <c r="QIV83" s="23"/>
      <c r="QIW83" s="23"/>
      <c r="QIX83" s="23"/>
      <c r="QIY83" s="23"/>
      <c r="QIZ83" s="23"/>
      <c r="QJA83" s="23"/>
      <c r="QJB83" s="23"/>
      <c r="QJC83" s="23"/>
      <c r="QJD83" s="23"/>
      <c r="QJE83" s="23"/>
      <c r="QJF83" s="23"/>
      <c r="QJG83" s="23"/>
      <c r="QJH83" s="23"/>
      <c r="QJI83" s="23"/>
      <c r="QJJ83" s="23"/>
      <c r="QJK83" s="23"/>
      <c r="QJL83" s="23"/>
      <c r="QJM83" s="23"/>
      <c r="QJN83" s="23"/>
      <c r="QJO83" s="23"/>
      <c r="QJP83" s="23"/>
      <c r="QJQ83" s="23"/>
      <c r="QJR83" s="23"/>
      <c r="QJS83" s="23"/>
      <c r="QJT83" s="23"/>
      <c r="QJU83" s="23"/>
      <c r="QJV83" s="23"/>
      <c r="QJW83" s="23"/>
      <c r="QJX83" s="23"/>
      <c r="QJY83" s="23"/>
      <c r="QJZ83" s="23"/>
      <c r="QKA83" s="23"/>
      <c r="QKB83" s="23"/>
      <c r="QKC83" s="23"/>
      <c r="QKD83" s="23"/>
      <c r="QKE83" s="23"/>
      <c r="QKF83" s="23"/>
      <c r="QKG83" s="23"/>
      <c r="QKH83" s="23"/>
      <c r="QKI83" s="23"/>
      <c r="QKJ83" s="23"/>
      <c r="QKK83" s="23"/>
      <c r="QKL83" s="23"/>
      <c r="QKM83" s="23"/>
      <c r="QKN83" s="23"/>
      <c r="QKO83" s="23"/>
      <c r="QKP83" s="23"/>
      <c r="QKQ83" s="23"/>
      <c r="QKR83" s="23"/>
      <c r="QKS83" s="23"/>
      <c r="QKT83" s="23"/>
      <c r="QKU83" s="23"/>
      <c r="QKV83" s="23"/>
      <c r="QKW83" s="23"/>
      <c r="QKX83" s="23"/>
      <c r="QKY83" s="23"/>
      <c r="QKZ83" s="23"/>
      <c r="QLA83" s="23"/>
      <c r="QLB83" s="23"/>
      <c r="QLC83" s="23"/>
      <c r="QLD83" s="23"/>
      <c r="QLE83" s="23"/>
      <c r="QLF83" s="23"/>
      <c r="QLG83" s="23"/>
      <c r="QLH83" s="23"/>
      <c r="QLI83" s="23"/>
      <c r="QLJ83" s="23"/>
      <c r="QLK83" s="23"/>
      <c r="QLL83" s="23"/>
      <c r="QLM83" s="23"/>
      <c r="QLN83" s="23"/>
      <c r="QLO83" s="23"/>
      <c r="QLP83" s="23"/>
      <c r="QLQ83" s="23"/>
      <c r="QLR83" s="23"/>
      <c r="QLS83" s="23"/>
      <c r="QLT83" s="23"/>
      <c r="QLU83" s="23"/>
      <c r="QLV83" s="23"/>
      <c r="QLW83" s="23"/>
      <c r="QLX83" s="23"/>
      <c r="QLY83" s="23"/>
      <c r="QLZ83" s="23"/>
      <c r="QMA83" s="23"/>
      <c r="QMB83" s="23"/>
      <c r="QMC83" s="23"/>
      <c r="QMD83" s="23"/>
      <c r="QME83" s="23"/>
      <c r="QMF83" s="23"/>
      <c r="QMG83" s="23"/>
      <c r="QMH83" s="23"/>
      <c r="QMI83" s="23"/>
      <c r="QMJ83" s="23"/>
      <c r="QMK83" s="23"/>
      <c r="QML83" s="23"/>
      <c r="QMM83" s="23"/>
      <c r="QMN83" s="23"/>
      <c r="QMO83" s="23"/>
      <c r="QMP83" s="23"/>
      <c r="QMQ83" s="23"/>
      <c r="QMR83" s="23"/>
      <c r="QMS83" s="23"/>
      <c r="QMT83" s="23"/>
      <c r="QMU83" s="23"/>
      <c r="QMV83" s="23"/>
      <c r="QMW83" s="23"/>
      <c r="QMX83" s="23"/>
      <c r="QMY83" s="23"/>
      <c r="QMZ83" s="23"/>
      <c r="QNA83" s="23"/>
      <c r="QNB83" s="23"/>
      <c r="QNC83" s="23"/>
      <c r="QND83" s="23"/>
      <c r="QNE83" s="23"/>
      <c r="QNF83" s="23"/>
      <c r="QNG83" s="23"/>
      <c r="QNH83" s="23"/>
      <c r="QNI83" s="23"/>
      <c r="QNJ83" s="23"/>
      <c r="QNK83" s="23"/>
      <c r="QNL83" s="23"/>
      <c r="QNM83" s="23"/>
      <c r="QNN83" s="23"/>
      <c r="QNO83" s="23"/>
      <c r="QNP83" s="23"/>
      <c r="QNQ83" s="23"/>
      <c r="QNR83" s="23"/>
      <c r="QNS83" s="23"/>
      <c r="QNT83" s="23"/>
      <c r="QNU83" s="23"/>
      <c r="QNV83" s="23"/>
      <c r="QNW83" s="23"/>
      <c r="QNX83" s="23"/>
      <c r="QNY83" s="23"/>
      <c r="QNZ83" s="23"/>
      <c r="QOA83" s="23"/>
      <c r="QOB83" s="23"/>
      <c r="QOC83" s="23"/>
      <c r="QOD83" s="23"/>
      <c r="QOE83" s="23"/>
      <c r="QOF83" s="23"/>
      <c r="QOG83" s="23"/>
      <c r="QOH83" s="23"/>
      <c r="QOI83" s="23"/>
      <c r="QOJ83" s="23"/>
      <c r="QOK83" s="23"/>
      <c r="QOL83" s="23"/>
      <c r="QOM83" s="23"/>
      <c r="QON83" s="23"/>
      <c r="QOO83" s="23"/>
      <c r="QOP83" s="23"/>
      <c r="QOQ83" s="23"/>
      <c r="QOR83" s="23"/>
      <c r="QOS83" s="23"/>
      <c r="QOT83" s="23"/>
      <c r="QOU83" s="23"/>
      <c r="QOV83" s="23"/>
      <c r="QOW83" s="23"/>
      <c r="QOX83" s="23"/>
      <c r="QOY83" s="23"/>
      <c r="QOZ83" s="23"/>
      <c r="QPA83" s="23"/>
      <c r="QPB83" s="23"/>
      <c r="QPC83" s="23"/>
      <c r="QPD83" s="23"/>
      <c r="QPE83" s="23"/>
      <c r="QPF83" s="23"/>
      <c r="QPG83" s="23"/>
      <c r="QPH83" s="23"/>
      <c r="QPI83" s="23"/>
      <c r="QPJ83" s="23"/>
      <c r="QPK83" s="23"/>
      <c r="QPL83" s="23"/>
      <c r="QPM83" s="23"/>
      <c r="QPN83" s="23"/>
      <c r="QPO83" s="23"/>
      <c r="QPP83" s="23"/>
      <c r="QPQ83" s="23"/>
      <c r="QPR83" s="23"/>
      <c r="QPS83" s="23"/>
      <c r="QPT83" s="23"/>
      <c r="QPU83" s="23"/>
      <c r="QPV83" s="23"/>
      <c r="QPW83" s="23"/>
      <c r="QPX83" s="23"/>
      <c r="QPY83" s="23"/>
      <c r="QPZ83" s="23"/>
      <c r="QQA83" s="23"/>
      <c r="QQB83" s="23"/>
      <c r="QQC83" s="23"/>
      <c r="QQD83" s="23"/>
      <c r="QQE83" s="23"/>
      <c r="QQF83" s="23"/>
      <c r="QQG83" s="23"/>
      <c r="QQH83" s="23"/>
      <c r="QQI83" s="23"/>
      <c r="QQJ83" s="23"/>
      <c r="QQK83" s="23"/>
      <c r="QQL83" s="23"/>
      <c r="QQM83" s="23"/>
      <c r="QQN83" s="23"/>
      <c r="QQO83" s="23"/>
      <c r="QQP83" s="23"/>
      <c r="QQQ83" s="23"/>
      <c r="QQR83" s="23"/>
      <c r="QQS83" s="23"/>
      <c r="QQT83" s="23"/>
      <c r="QQU83" s="23"/>
      <c r="QQV83" s="23"/>
      <c r="QQW83" s="23"/>
      <c r="QQX83" s="23"/>
      <c r="QQY83" s="23"/>
      <c r="QQZ83" s="23"/>
      <c r="QRA83" s="23"/>
      <c r="QRB83" s="23"/>
      <c r="QRC83" s="23"/>
      <c r="QRD83" s="23"/>
      <c r="QRE83" s="23"/>
      <c r="QRF83" s="23"/>
      <c r="QRG83" s="23"/>
      <c r="QRH83" s="23"/>
      <c r="QRI83" s="23"/>
      <c r="QRJ83" s="23"/>
      <c r="QRK83" s="23"/>
      <c r="QRL83" s="23"/>
      <c r="QRM83" s="23"/>
      <c r="QRN83" s="23"/>
      <c r="QRO83" s="23"/>
      <c r="QRP83" s="23"/>
      <c r="QRQ83" s="23"/>
      <c r="QRR83" s="23"/>
      <c r="QRS83" s="23"/>
      <c r="QRT83" s="23"/>
      <c r="QRU83" s="23"/>
      <c r="QRV83" s="23"/>
      <c r="QRW83" s="23"/>
      <c r="QRX83" s="23"/>
      <c r="QRY83" s="23"/>
      <c r="QRZ83" s="23"/>
      <c r="QSA83" s="23"/>
      <c r="QSB83" s="23"/>
      <c r="QSC83" s="23"/>
      <c r="QSD83" s="23"/>
      <c r="QSE83" s="23"/>
      <c r="QSF83" s="23"/>
      <c r="QSG83" s="23"/>
      <c r="QSH83" s="23"/>
      <c r="QSI83" s="23"/>
      <c r="QSJ83" s="23"/>
      <c r="QSK83" s="23"/>
      <c r="QSL83" s="23"/>
      <c r="QSM83" s="23"/>
      <c r="QSN83" s="23"/>
      <c r="QSO83" s="23"/>
      <c r="QSP83" s="23"/>
      <c r="QSQ83" s="23"/>
      <c r="QSR83" s="23"/>
      <c r="QSS83" s="23"/>
      <c r="QST83" s="23"/>
      <c r="QSU83" s="23"/>
      <c r="QSV83" s="23"/>
      <c r="QSW83" s="23"/>
      <c r="QSX83" s="23"/>
      <c r="QSY83" s="23"/>
      <c r="QSZ83" s="23"/>
      <c r="QTA83" s="23"/>
      <c r="QTB83" s="23"/>
      <c r="QTC83" s="23"/>
      <c r="QTD83" s="23"/>
      <c r="QTE83" s="23"/>
      <c r="QTF83" s="23"/>
      <c r="QTG83" s="23"/>
      <c r="QTH83" s="23"/>
      <c r="QTI83" s="23"/>
      <c r="QTJ83" s="23"/>
      <c r="QTK83" s="23"/>
      <c r="QTL83" s="23"/>
      <c r="QTM83" s="23"/>
      <c r="QTN83" s="23"/>
      <c r="QTO83" s="23"/>
      <c r="QTP83" s="23"/>
      <c r="QTQ83" s="23"/>
      <c r="QTR83" s="23"/>
      <c r="QTS83" s="23"/>
      <c r="QTT83" s="23"/>
      <c r="QTU83" s="23"/>
      <c r="QTV83" s="23"/>
      <c r="QTW83" s="23"/>
      <c r="QTX83" s="23"/>
      <c r="QTY83" s="23"/>
      <c r="QTZ83" s="23"/>
      <c r="QUA83" s="23"/>
      <c r="QUB83" s="23"/>
      <c r="QUC83" s="23"/>
      <c r="QUD83" s="23"/>
      <c r="QUE83" s="23"/>
      <c r="QUF83" s="23"/>
      <c r="QUG83" s="23"/>
      <c r="QUH83" s="23"/>
      <c r="QUI83" s="23"/>
      <c r="QUJ83" s="23"/>
      <c r="QUK83" s="23"/>
      <c r="QUL83" s="23"/>
      <c r="QUM83" s="23"/>
      <c r="QUN83" s="23"/>
      <c r="QUO83" s="23"/>
      <c r="QUP83" s="23"/>
      <c r="QUQ83" s="23"/>
      <c r="QUR83" s="23"/>
      <c r="QUS83" s="23"/>
      <c r="QUT83" s="23"/>
      <c r="QUU83" s="23"/>
      <c r="QUV83" s="23"/>
      <c r="QUW83" s="23"/>
      <c r="QUX83" s="23"/>
      <c r="QUY83" s="23"/>
      <c r="QUZ83" s="23"/>
      <c r="QVA83" s="23"/>
      <c r="QVB83" s="23"/>
      <c r="QVC83" s="23"/>
      <c r="QVD83" s="23"/>
      <c r="QVE83" s="23"/>
      <c r="QVF83" s="23"/>
      <c r="QVG83" s="23"/>
      <c r="QVH83" s="23"/>
      <c r="QVI83" s="23"/>
      <c r="QVJ83" s="23"/>
      <c r="QVK83" s="23"/>
      <c r="QVL83" s="23"/>
      <c r="QVM83" s="23"/>
      <c r="QVN83" s="23"/>
      <c r="QVO83" s="23"/>
      <c r="QVP83" s="23"/>
      <c r="QVQ83" s="23"/>
      <c r="QVR83" s="23"/>
      <c r="QVS83" s="23"/>
      <c r="QVT83" s="23"/>
      <c r="QVU83" s="23"/>
      <c r="QVV83" s="23"/>
      <c r="QVW83" s="23"/>
      <c r="QVX83" s="23"/>
      <c r="QVY83" s="23"/>
      <c r="QVZ83" s="23"/>
      <c r="QWA83" s="23"/>
      <c r="QWB83" s="23"/>
      <c r="QWC83" s="23"/>
      <c r="QWD83" s="23"/>
      <c r="QWE83" s="23"/>
      <c r="QWF83" s="23"/>
      <c r="QWG83" s="23"/>
      <c r="QWH83" s="23"/>
      <c r="QWI83" s="23"/>
      <c r="QWJ83" s="23"/>
      <c r="QWK83" s="23"/>
      <c r="QWL83" s="23"/>
      <c r="QWM83" s="23"/>
      <c r="QWN83" s="23"/>
      <c r="QWO83" s="23"/>
      <c r="QWP83" s="23"/>
      <c r="QWQ83" s="23"/>
      <c r="QWR83" s="23"/>
      <c r="QWS83" s="23"/>
      <c r="QWT83" s="23"/>
      <c r="QWU83" s="23"/>
      <c r="QWV83" s="23"/>
      <c r="QWW83" s="23"/>
      <c r="QWX83" s="23"/>
      <c r="QWY83" s="23"/>
      <c r="QWZ83" s="23"/>
      <c r="QXA83" s="23"/>
      <c r="QXB83" s="23"/>
      <c r="QXC83" s="23"/>
      <c r="QXD83" s="23"/>
      <c r="QXE83" s="23"/>
      <c r="QXF83" s="23"/>
      <c r="QXG83" s="23"/>
      <c r="QXH83" s="23"/>
      <c r="QXI83" s="23"/>
      <c r="QXJ83" s="23"/>
      <c r="QXK83" s="23"/>
      <c r="QXL83" s="23"/>
      <c r="QXM83" s="23"/>
      <c r="QXN83" s="23"/>
      <c r="QXO83" s="23"/>
      <c r="QXP83" s="23"/>
      <c r="QXQ83" s="23"/>
      <c r="QXR83" s="23"/>
      <c r="QXS83" s="23"/>
      <c r="QXT83" s="23"/>
      <c r="QXU83" s="23"/>
      <c r="QXV83" s="23"/>
      <c r="QXW83" s="23"/>
      <c r="QXX83" s="23"/>
      <c r="QXY83" s="23"/>
      <c r="QXZ83" s="23"/>
      <c r="QYA83" s="23"/>
      <c r="QYB83" s="23"/>
      <c r="QYC83" s="23"/>
      <c r="QYD83" s="23"/>
      <c r="QYE83" s="23"/>
      <c r="QYF83" s="23"/>
      <c r="QYG83" s="23"/>
      <c r="QYH83" s="23"/>
      <c r="QYI83" s="23"/>
      <c r="QYJ83" s="23"/>
      <c r="QYK83" s="23"/>
      <c r="QYL83" s="23"/>
      <c r="QYM83" s="23"/>
      <c r="QYN83" s="23"/>
      <c r="QYO83" s="23"/>
      <c r="QYP83" s="23"/>
      <c r="QYQ83" s="23"/>
      <c r="QYR83" s="23"/>
      <c r="QYS83" s="23"/>
      <c r="QYT83" s="23"/>
      <c r="QYU83" s="23"/>
      <c r="QYV83" s="23"/>
      <c r="QYW83" s="23"/>
      <c r="QYX83" s="23"/>
      <c r="QYY83" s="23"/>
      <c r="QYZ83" s="23"/>
      <c r="QZA83" s="23"/>
      <c r="QZB83" s="23"/>
      <c r="QZC83" s="23"/>
      <c r="QZD83" s="23"/>
      <c r="QZE83" s="23"/>
      <c r="QZF83" s="23"/>
      <c r="QZG83" s="23"/>
      <c r="QZH83" s="23"/>
      <c r="QZI83" s="23"/>
      <c r="QZJ83" s="23"/>
      <c r="QZK83" s="23"/>
      <c r="QZL83" s="23"/>
      <c r="QZM83" s="23"/>
      <c r="QZN83" s="23"/>
      <c r="QZO83" s="23"/>
      <c r="QZP83" s="23"/>
      <c r="QZQ83" s="23"/>
      <c r="QZR83" s="23"/>
      <c r="QZS83" s="23"/>
      <c r="QZT83" s="23"/>
      <c r="QZU83" s="23"/>
      <c r="QZV83" s="23"/>
      <c r="QZW83" s="23"/>
      <c r="QZX83" s="23"/>
      <c r="QZY83" s="23"/>
      <c r="QZZ83" s="23"/>
      <c r="RAA83" s="23"/>
      <c r="RAB83" s="23"/>
      <c r="RAC83" s="23"/>
      <c r="RAD83" s="23"/>
      <c r="RAE83" s="23"/>
      <c r="RAF83" s="23"/>
      <c r="RAG83" s="23"/>
      <c r="RAH83" s="23"/>
      <c r="RAI83" s="23"/>
      <c r="RAJ83" s="23"/>
      <c r="RAK83" s="23"/>
      <c r="RAL83" s="23"/>
      <c r="RAM83" s="23"/>
      <c r="RAN83" s="23"/>
      <c r="RAO83" s="23"/>
      <c r="RAP83" s="23"/>
      <c r="RAQ83" s="23"/>
      <c r="RAR83" s="23"/>
      <c r="RAS83" s="23"/>
      <c r="RAT83" s="23"/>
      <c r="RAU83" s="23"/>
      <c r="RAV83" s="23"/>
      <c r="RAW83" s="23"/>
      <c r="RAX83" s="23"/>
      <c r="RAY83" s="23"/>
      <c r="RAZ83" s="23"/>
      <c r="RBA83" s="23"/>
      <c r="RBB83" s="23"/>
      <c r="RBC83" s="23"/>
      <c r="RBD83" s="23"/>
      <c r="RBE83" s="23"/>
      <c r="RBF83" s="23"/>
      <c r="RBG83" s="23"/>
      <c r="RBH83" s="23"/>
      <c r="RBI83" s="23"/>
      <c r="RBJ83" s="23"/>
      <c r="RBK83" s="23"/>
      <c r="RBL83" s="23"/>
      <c r="RBM83" s="23"/>
      <c r="RBN83" s="23"/>
      <c r="RBO83" s="23"/>
      <c r="RBP83" s="23"/>
      <c r="RBQ83" s="23"/>
      <c r="RBR83" s="23"/>
      <c r="RBS83" s="23"/>
      <c r="RBT83" s="23"/>
      <c r="RBU83" s="23"/>
      <c r="RBV83" s="23"/>
      <c r="RBW83" s="23"/>
      <c r="RBX83" s="23"/>
      <c r="RBY83" s="23"/>
      <c r="RBZ83" s="23"/>
      <c r="RCA83" s="23"/>
      <c r="RCB83" s="23"/>
      <c r="RCC83" s="23"/>
      <c r="RCD83" s="23"/>
      <c r="RCE83" s="23"/>
      <c r="RCF83" s="23"/>
      <c r="RCG83" s="23"/>
      <c r="RCH83" s="23"/>
      <c r="RCI83" s="23"/>
      <c r="RCJ83" s="23"/>
      <c r="RCK83" s="23"/>
      <c r="RCL83" s="23"/>
      <c r="RCM83" s="23"/>
      <c r="RCN83" s="23"/>
      <c r="RCO83" s="23"/>
      <c r="RCP83" s="23"/>
      <c r="RCQ83" s="23"/>
      <c r="RCR83" s="23"/>
      <c r="RCS83" s="23"/>
      <c r="RCT83" s="23"/>
      <c r="RCU83" s="23"/>
      <c r="RCV83" s="23"/>
      <c r="RCW83" s="23"/>
      <c r="RCX83" s="23"/>
      <c r="RCY83" s="23"/>
      <c r="RCZ83" s="23"/>
      <c r="RDA83" s="23"/>
      <c r="RDB83" s="23"/>
      <c r="RDC83" s="23"/>
      <c r="RDD83" s="23"/>
      <c r="RDE83" s="23"/>
      <c r="RDF83" s="23"/>
      <c r="RDG83" s="23"/>
      <c r="RDH83" s="23"/>
      <c r="RDI83" s="23"/>
      <c r="RDJ83" s="23"/>
      <c r="RDK83" s="23"/>
      <c r="RDL83" s="23"/>
      <c r="RDM83" s="23"/>
      <c r="RDN83" s="23"/>
      <c r="RDO83" s="23"/>
      <c r="RDP83" s="23"/>
      <c r="RDQ83" s="23"/>
      <c r="RDR83" s="23"/>
      <c r="RDS83" s="23"/>
      <c r="RDT83" s="23"/>
      <c r="RDU83" s="23"/>
      <c r="RDV83" s="23"/>
      <c r="RDW83" s="23"/>
      <c r="RDX83" s="23"/>
      <c r="RDY83" s="23"/>
      <c r="RDZ83" s="23"/>
      <c r="REA83" s="23"/>
      <c r="REB83" s="23"/>
      <c r="REC83" s="23"/>
      <c r="RED83" s="23"/>
      <c r="REE83" s="23"/>
      <c r="REF83" s="23"/>
      <c r="REG83" s="23"/>
      <c r="REH83" s="23"/>
      <c r="REI83" s="23"/>
      <c r="REJ83" s="23"/>
      <c r="REK83" s="23"/>
      <c r="REL83" s="23"/>
      <c r="REM83" s="23"/>
      <c r="REN83" s="23"/>
      <c r="REO83" s="23"/>
      <c r="REP83" s="23"/>
      <c r="REQ83" s="23"/>
      <c r="RER83" s="23"/>
      <c r="RES83" s="23"/>
      <c r="RET83" s="23"/>
      <c r="REU83" s="23"/>
      <c r="REV83" s="23"/>
      <c r="REW83" s="23"/>
      <c r="REX83" s="23"/>
      <c r="REY83" s="23"/>
      <c r="REZ83" s="23"/>
      <c r="RFA83" s="23"/>
      <c r="RFB83" s="23"/>
      <c r="RFC83" s="23"/>
      <c r="RFD83" s="23"/>
      <c r="RFE83" s="23"/>
      <c r="RFF83" s="23"/>
      <c r="RFG83" s="23"/>
      <c r="RFH83" s="23"/>
      <c r="RFI83" s="23"/>
      <c r="RFJ83" s="23"/>
      <c r="RFK83" s="23"/>
      <c r="RFL83" s="23"/>
      <c r="RFM83" s="23"/>
      <c r="RFN83" s="23"/>
      <c r="RFO83" s="23"/>
      <c r="RFP83" s="23"/>
      <c r="RFQ83" s="23"/>
      <c r="RFR83" s="23"/>
      <c r="RFS83" s="23"/>
      <c r="RFT83" s="23"/>
      <c r="RFU83" s="23"/>
      <c r="RFV83" s="23"/>
      <c r="RFW83" s="23"/>
      <c r="RFX83" s="23"/>
      <c r="RFY83" s="23"/>
      <c r="RFZ83" s="23"/>
      <c r="RGA83" s="23"/>
      <c r="RGB83" s="23"/>
      <c r="RGC83" s="23"/>
      <c r="RGD83" s="23"/>
      <c r="RGE83" s="23"/>
      <c r="RGF83" s="23"/>
      <c r="RGG83" s="23"/>
      <c r="RGH83" s="23"/>
      <c r="RGI83" s="23"/>
      <c r="RGJ83" s="23"/>
      <c r="RGK83" s="23"/>
      <c r="RGL83" s="23"/>
      <c r="RGM83" s="23"/>
      <c r="RGN83" s="23"/>
      <c r="RGO83" s="23"/>
      <c r="RGP83" s="23"/>
      <c r="RGQ83" s="23"/>
      <c r="RGR83" s="23"/>
      <c r="RGS83" s="23"/>
      <c r="RGT83" s="23"/>
      <c r="RGU83" s="23"/>
      <c r="RGV83" s="23"/>
      <c r="RGW83" s="23"/>
      <c r="RGX83" s="23"/>
      <c r="RGY83" s="23"/>
      <c r="RGZ83" s="23"/>
      <c r="RHA83" s="23"/>
      <c r="RHB83" s="23"/>
      <c r="RHC83" s="23"/>
      <c r="RHD83" s="23"/>
      <c r="RHE83" s="23"/>
      <c r="RHF83" s="23"/>
      <c r="RHG83" s="23"/>
      <c r="RHH83" s="23"/>
      <c r="RHI83" s="23"/>
      <c r="RHJ83" s="23"/>
      <c r="RHK83" s="23"/>
      <c r="RHL83" s="23"/>
      <c r="RHM83" s="23"/>
      <c r="RHN83" s="23"/>
      <c r="RHO83" s="23"/>
      <c r="RHP83" s="23"/>
      <c r="RHQ83" s="23"/>
      <c r="RHR83" s="23"/>
      <c r="RHS83" s="23"/>
      <c r="RHT83" s="23"/>
      <c r="RHU83" s="23"/>
      <c r="RHV83" s="23"/>
      <c r="RHW83" s="23"/>
      <c r="RHX83" s="23"/>
      <c r="RHY83" s="23"/>
      <c r="RHZ83" s="23"/>
      <c r="RIA83" s="23"/>
      <c r="RIB83" s="23"/>
      <c r="RIC83" s="23"/>
      <c r="RID83" s="23"/>
      <c r="RIE83" s="23"/>
      <c r="RIF83" s="23"/>
      <c r="RIG83" s="23"/>
      <c r="RIH83" s="23"/>
      <c r="RII83" s="23"/>
      <c r="RIJ83" s="23"/>
      <c r="RIK83" s="23"/>
      <c r="RIL83" s="23"/>
      <c r="RIM83" s="23"/>
      <c r="RIN83" s="23"/>
      <c r="RIO83" s="23"/>
      <c r="RIP83" s="23"/>
      <c r="RIQ83" s="23"/>
      <c r="RIR83" s="23"/>
      <c r="RIS83" s="23"/>
      <c r="RIT83" s="23"/>
      <c r="RIU83" s="23"/>
      <c r="RIV83" s="23"/>
      <c r="RIW83" s="23"/>
      <c r="RIX83" s="23"/>
      <c r="RIY83" s="23"/>
      <c r="RIZ83" s="23"/>
      <c r="RJA83" s="23"/>
      <c r="RJB83" s="23"/>
      <c r="RJC83" s="23"/>
      <c r="RJD83" s="23"/>
      <c r="RJE83" s="23"/>
      <c r="RJF83" s="23"/>
      <c r="RJG83" s="23"/>
      <c r="RJH83" s="23"/>
      <c r="RJI83" s="23"/>
      <c r="RJJ83" s="23"/>
      <c r="RJK83" s="23"/>
      <c r="RJL83" s="23"/>
      <c r="RJM83" s="23"/>
      <c r="RJN83" s="23"/>
      <c r="RJO83" s="23"/>
      <c r="RJP83" s="23"/>
      <c r="RJQ83" s="23"/>
      <c r="RJR83" s="23"/>
      <c r="RJS83" s="23"/>
      <c r="RJT83" s="23"/>
      <c r="RJU83" s="23"/>
      <c r="RJV83" s="23"/>
      <c r="RJW83" s="23"/>
      <c r="RJX83" s="23"/>
      <c r="RJY83" s="23"/>
      <c r="RJZ83" s="23"/>
      <c r="RKA83" s="23"/>
      <c r="RKB83" s="23"/>
      <c r="RKC83" s="23"/>
      <c r="RKD83" s="23"/>
      <c r="RKE83" s="23"/>
      <c r="RKF83" s="23"/>
      <c r="RKG83" s="23"/>
      <c r="RKH83" s="23"/>
      <c r="RKI83" s="23"/>
      <c r="RKJ83" s="23"/>
      <c r="RKK83" s="23"/>
      <c r="RKL83" s="23"/>
      <c r="RKM83" s="23"/>
      <c r="RKN83" s="23"/>
      <c r="RKO83" s="23"/>
      <c r="RKP83" s="23"/>
      <c r="RKQ83" s="23"/>
      <c r="RKR83" s="23"/>
      <c r="RKS83" s="23"/>
      <c r="RKT83" s="23"/>
      <c r="RKU83" s="23"/>
      <c r="RKV83" s="23"/>
      <c r="RKW83" s="23"/>
      <c r="RKX83" s="23"/>
      <c r="RKY83" s="23"/>
      <c r="RKZ83" s="23"/>
      <c r="RLA83" s="23"/>
      <c r="RLB83" s="23"/>
      <c r="RLC83" s="23"/>
      <c r="RLD83" s="23"/>
      <c r="RLE83" s="23"/>
      <c r="RLF83" s="23"/>
      <c r="RLG83" s="23"/>
      <c r="RLH83" s="23"/>
      <c r="RLI83" s="23"/>
      <c r="RLJ83" s="23"/>
      <c r="RLK83" s="23"/>
      <c r="RLL83" s="23"/>
      <c r="RLM83" s="23"/>
      <c r="RLN83" s="23"/>
      <c r="RLO83" s="23"/>
      <c r="RLP83" s="23"/>
      <c r="RLQ83" s="23"/>
      <c r="RLR83" s="23"/>
      <c r="RLS83" s="23"/>
      <c r="RLT83" s="23"/>
      <c r="RLU83" s="23"/>
      <c r="RLV83" s="23"/>
      <c r="RLW83" s="23"/>
      <c r="RLX83" s="23"/>
      <c r="RLY83" s="23"/>
      <c r="RLZ83" s="23"/>
      <c r="RMA83" s="23"/>
      <c r="RMB83" s="23"/>
      <c r="RMC83" s="23"/>
      <c r="RMD83" s="23"/>
      <c r="RME83" s="23"/>
      <c r="RMF83" s="23"/>
      <c r="RMG83" s="23"/>
      <c r="RMH83" s="23"/>
      <c r="RMI83" s="23"/>
      <c r="RMJ83" s="23"/>
      <c r="RMK83" s="23"/>
      <c r="RML83" s="23"/>
      <c r="RMM83" s="23"/>
      <c r="RMN83" s="23"/>
      <c r="RMO83" s="23"/>
      <c r="RMP83" s="23"/>
      <c r="RMQ83" s="23"/>
      <c r="RMR83" s="23"/>
      <c r="RMS83" s="23"/>
      <c r="RMT83" s="23"/>
      <c r="RMU83" s="23"/>
      <c r="RMV83" s="23"/>
      <c r="RMW83" s="23"/>
      <c r="RMX83" s="23"/>
      <c r="RMY83" s="23"/>
      <c r="RMZ83" s="23"/>
      <c r="RNA83" s="23"/>
      <c r="RNB83" s="23"/>
      <c r="RNC83" s="23"/>
      <c r="RND83" s="23"/>
      <c r="RNE83" s="23"/>
      <c r="RNF83" s="23"/>
      <c r="RNG83" s="23"/>
      <c r="RNH83" s="23"/>
      <c r="RNI83" s="23"/>
      <c r="RNJ83" s="23"/>
      <c r="RNK83" s="23"/>
      <c r="RNL83" s="23"/>
      <c r="RNM83" s="23"/>
      <c r="RNN83" s="23"/>
      <c r="RNO83" s="23"/>
      <c r="RNP83" s="23"/>
      <c r="RNQ83" s="23"/>
      <c r="RNR83" s="23"/>
      <c r="RNS83" s="23"/>
      <c r="RNT83" s="23"/>
      <c r="RNU83" s="23"/>
      <c r="RNV83" s="23"/>
      <c r="RNW83" s="23"/>
      <c r="RNX83" s="23"/>
      <c r="RNY83" s="23"/>
      <c r="RNZ83" s="23"/>
      <c r="ROA83" s="23"/>
      <c r="ROB83" s="23"/>
      <c r="ROC83" s="23"/>
      <c r="ROD83" s="23"/>
      <c r="ROE83" s="23"/>
      <c r="ROF83" s="23"/>
      <c r="ROG83" s="23"/>
      <c r="ROH83" s="23"/>
      <c r="ROI83" s="23"/>
      <c r="ROJ83" s="23"/>
      <c r="ROK83" s="23"/>
      <c r="ROL83" s="23"/>
      <c r="ROM83" s="23"/>
      <c r="RON83" s="23"/>
      <c r="ROO83" s="23"/>
      <c r="ROP83" s="23"/>
      <c r="ROQ83" s="23"/>
      <c r="ROR83" s="23"/>
      <c r="ROS83" s="23"/>
      <c r="ROT83" s="23"/>
      <c r="ROU83" s="23"/>
      <c r="ROV83" s="23"/>
      <c r="ROW83" s="23"/>
      <c r="ROX83" s="23"/>
      <c r="ROY83" s="23"/>
      <c r="ROZ83" s="23"/>
      <c r="RPA83" s="23"/>
      <c r="RPB83" s="23"/>
      <c r="RPC83" s="23"/>
      <c r="RPD83" s="23"/>
      <c r="RPE83" s="23"/>
      <c r="RPF83" s="23"/>
      <c r="RPG83" s="23"/>
      <c r="RPH83" s="23"/>
      <c r="RPI83" s="23"/>
      <c r="RPJ83" s="23"/>
      <c r="RPK83" s="23"/>
      <c r="RPL83" s="23"/>
      <c r="RPM83" s="23"/>
      <c r="RPN83" s="23"/>
      <c r="RPO83" s="23"/>
      <c r="RPP83" s="23"/>
      <c r="RPQ83" s="23"/>
      <c r="RPR83" s="23"/>
      <c r="RPS83" s="23"/>
      <c r="RPT83" s="23"/>
      <c r="RPU83" s="23"/>
      <c r="RPV83" s="23"/>
      <c r="RPW83" s="23"/>
      <c r="RPX83" s="23"/>
      <c r="RPY83" s="23"/>
      <c r="RPZ83" s="23"/>
      <c r="RQA83" s="23"/>
      <c r="RQB83" s="23"/>
      <c r="RQC83" s="23"/>
      <c r="RQD83" s="23"/>
      <c r="RQE83" s="23"/>
      <c r="RQF83" s="23"/>
      <c r="RQG83" s="23"/>
      <c r="RQH83" s="23"/>
      <c r="RQI83" s="23"/>
      <c r="RQJ83" s="23"/>
      <c r="RQK83" s="23"/>
      <c r="RQL83" s="23"/>
      <c r="RQM83" s="23"/>
      <c r="RQN83" s="23"/>
      <c r="RQO83" s="23"/>
      <c r="RQP83" s="23"/>
      <c r="RQQ83" s="23"/>
      <c r="RQR83" s="23"/>
      <c r="RQS83" s="23"/>
      <c r="RQT83" s="23"/>
      <c r="RQU83" s="23"/>
      <c r="RQV83" s="23"/>
      <c r="RQW83" s="23"/>
      <c r="RQX83" s="23"/>
      <c r="RQY83" s="23"/>
      <c r="RQZ83" s="23"/>
      <c r="RRA83" s="23"/>
      <c r="RRB83" s="23"/>
      <c r="RRC83" s="23"/>
      <c r="RRD83" s="23"/>
      <c r="RRE83" s="23"/>
      <c r="RRF83" s="23"/>
      <c r="RRG83" s="23"/>
      <c r="RRH83" s="23"/>
      <c r="RRI83" s="23"/>
      <c r="RRJ83" s="23"/>
      <c r="RRK83" s="23"/>
      <c r="RRL83" s="23"/>
      <c r="RRM83" s="23"/>
      <c r="RRN83" s="23"/>
      <c r="RRO83" s="23"/>
      <c r="RRP83" s="23"/>
      <c r="RRQ83" s="23"/>
      <c r="RRR83" s="23"/>
      <c r="RRS83" s="23"/>
      <c r="RRT83" s="23"/>
      <c r="RRU83" s="23"/>
      <c r="RRV83" s="23"/>
      <c r="RRW83" s="23"/>
      <c r="RRX83" s="23"/>
      <c r="RRY83" s="23"/>
      <c r="RRZ83" s="23"/>
      <c r="RSA83" s="23"/>
      <c r="RSB83" s="23"/>
      <c r="RSC83" s="23"/>
      <c r="RSD83" s="23"/>
      <c r="RSE83" s="23"/>
      <c r="RSF83" s="23"/>
      <c r="RSG83" s="23"/>
      <c r="RSH83" s="23"/>
      <c r="RSI83" s="23"/>
      <c r="RSJ83" s="23"/>
      <c r="RSK83" s="23"/>
      <c r="RSL83" s="23"/>
      <c r="RSM83" s="23"/>
      <c r="RSN83" s="23"/>
      <c r="RSO83" s="23"/>
      <c r="RSP83" s="23"/>
      <c r="RSQ83" s="23"/>
      <c r="RSR83" s="23"/>
      <c r="RSS83" s="23"/>
      <c r="RST83" s="23"/>
      <c r="RSU83" s="23"/>
      <c r="RSV83" s="23"/>
      <c r="RSW83" s="23"/>
      <c r="RSX83" s="23"/>
      <c r="RSY83" s="23"/>
      <c r="RSZ83" s="23"/>
      <c r="RTA83" s="23"/>
      <c r="RTB83" s="23"/>
      <c r="RTC83" s="23"/>
      <c r="RTD83" s="23"/>
      <c r="RTE83" s="23"/>
      <c r="RTF83" s="23"/>
      <c r="RTG83" s="23"/>
      <c r="RTH83" s="23"/>
      <c r="RTI83" s="23"/>
      <c r="RTJ83" s="23"/>
      <c r="RTK83" s="23"/>
      <c r="RTL83" s="23"/>
      <c r="RTM83" s="23"/>
      <c r="RTN83" s="23"/>
      <c r="RTO83" s="23"/>
      <c r="RTP83" s="23"/>
      <c r="RTQ83" s="23"/>
      <c r="RTR83" s="23"/>
      <c r="RTS83" s="23"/>
      <c r="RTT83" s="23"/>
      <c r="RTU83" s="23"/>
      <c r="RTV83" s="23"/>
      <c r="RTW83" s="23"/>
      <c r="RTX83" s="23"/>
      <c r="RTY83" s="23"/>
      <c r="RTZ83" s="23"/>
      <c r="RUA83" s="23"/>
      <c r="RUB83" s="23"/>
      <c r="RUC83" s="23"/>
      <c r="RUD83" s="23"/>
      <c r="RUE83" s="23"/>
      <c r="RUF83" s="23"/>
      <c r="RUG83" s="23"/>
      <c r="RUH83" s="23"/>
      <c r="RUI83" s="23"/>
      <c r="RUJ83" s="23"/>
      <c r="RUK83" s="23"/>
      <c r="RUL83" s="23"/>
      <c r="RUM83" s="23"/>
      <c r="RUN83" s="23"/>
      <c r="RUO83" s="23"/>
      <c r="RUP83" s="23"/>
      <c r="RUQ83" s="23"/>
      <c r="RUR83" s="23"/>
      <c r="RUS83" s="23"/>
      <c r="RUT83" s="23"/>
      <c r="RUU83" s="23"/>
      <c r="RUV83" s="23"/>
      <c r="RUW83" s="23"/>
      <c r="RUX83" s="23"/>
      <c r="RUY83" s="23"/>
      <c r="RUZ83" s="23"/>
      <c r="RVA83" s="23"/>
      <c r="RVB83" s="23"/>
      <c r="RVC83" s="23"/>
      <c r="RVD83" s="23"/>
      <c r="RVE83" s="23"/>
      <c r="RVF83" s="23"/>
      <c r="RVG83" s="23"/>
      <c r="RVH83" s="23"/>
      <c r="RVI83" s="23"/>
      <c r="RVJ83" s="23"/>
      <c r="RVK83" s="23"/>
      <c r="RVL83" s="23"/>
      <c r="RVM83" s="23"/>
      <c r="RVN83" s="23"/>
      <c r="RVO83" s="23"/>
      <c r="RVP83" s="23"/>
      <c r="RVQ83" s="23"/>
      <c r="RVR83" s="23"/>
      <c r="RVS83" s="23"/>
      <c r="RVT83" s="23"/>
      <c r="RVU83" s="23"/>
      <c r="RVV83" s="23"/>
      <c r="RVW83" s="23"/>
      <c r="RVX83" s="23"/>
      <c r="RVY83" s="23"/>
      <c r="RVZ83" s="23"/>
      <c r="RWA83" s="23"/>
      <c r="RWB83" s="23"/>
      <c r="RWC83" s="23"/>
      <c r="RWD83" s="23"/>
      <c r="RWE83" s="23"/>
      <c r="RWF83" s="23"/>
      <c r="RWG83" s="23"/>
      <c r="RWH83" s="23"/>
      <c r="RWI83" s="23"/>
      <c r="RWJ83" s="23"/>
      <c r="RWK83" s="23"/>
      <c r="RWL83" s="23"/>
      <c r="RWM83" s="23"/>
      <c r="RWN83" s="23"/>
      <c r="RWO83" s="23"/>
      <c r="RWP83" s="23"/>
      <c r="RWQ83" s="23"/>
      <c r="RWR83" s="23"/>
      <c r="RWS83" s="23"/>
      <c r="RWT83" s="23"/>
      <c r="RWU83" s="23"/>
      <c r="RWV83" s="23"/>
      <c r="RWW83" s="23"/>
      <c r="RWX83" s="23"/>
      <c r="RWY83" s="23"/>
      <c r="RWZ83" s="23"/>
      <c r="RXA83" s="23"/>
      <c r="RXB83" s="23"/>
      <c r="RXC83" s="23"/>
      <c r="RXD83" s="23"/>
      <c r="RXE83" s="23"/>
      <c r="RXF83" s="23"/>
      <c r="RXG83" s="23"/>
      <c r="RXH83" s="23"/>
      <c r="RXI83" s="23"/>
      <c r="RXJ83" s="23"/>
      <c r="RXK83" s="23"/>
      <c r="RXL83" s="23"/>
      <c r="RXM83" s="23"/>
      <c r="RXN83" s="23"/>
      <c r="RXO83" s="23"/>
      <c r="RXP83" s="23"/>
      <c r="RXQ83" s="23"/>
      <c r="RXR83" s="23"/>
      <c r="RXS83" s="23"/>
      <c r="RXT83" s="23"/>
      <c r="RXU83" s="23"/>
      <c r="RXV83" s="23"/>
      <c r="RXW83" s="23"/>
      <c r="RXX83" s="23"/>
      <c r="RXY83" s="23"/>
      <c r="RXZ83" s="23"/>
      <c r="RYA83" s="23"/>
      <c r="RYB83" s="23"/>
      <c r="RYC83" s="23"/>
      <c r="RYD83" s="23"/>
      <c r="RYE83" s="23"/>
      <c r="RYF83" s="23"/>
      <c r="RYG83" s="23"/>
      <c r="RYH83" s="23"/>
      <c r="RYI83" s="23"/>
      <c r="RYJ83" s="23"/>
      <c r="RYK83" s="23"/>
      <c r="RYL83" s="23"/>
      <c r="RYM83" s="23"/>
      <c r="RYN83" s="23"/>
      <c r="RYO83" s="23"/>
      <c r="RYP83" s="23"/>
      <c r="RYQ83" s="23"/>
      <c r="RYR83" s="23"/>
      <c r="RYS83" s="23"/>
      <c r="RYT83" s="23"/>
      <c r="RYU83" s="23"/>
      <c r="RYV83" s="23"/>
      <c r="RYW83" s="23"/>
      <c r="RYX83" s="23"/>
      <c r="RYY83" s="23"/>
      <c r="RYZ83" s="23"/>
      <c r="RZA83" s="23"/>
      <c r="RZB83" s="23"/>
      <c r="RZC83" s="23"/>
      <c r="RZD83" s="23"/>
      <c r="RZE83" s="23"/>
      <c r="RZF83" s="23"/>
      <c r="RZG83" s="23"/>
      <c r="RZH83" s="23"/>
      <c r="RZI83" s="23"/>
      <c r="RZJ83" s="23"/>
      <c r="RZK83" s="23"/>
      <c r="RZL83" s="23"/>
      <c r="RZM83" s="23"/>
      <c r="RZN83" s="23"/>
      <c r="RZO83" s="23"/>
      <c r="RZP83" s="23"/>
      <c r="RZQ83" s="23"/>
      <c r="RZR83" s="23"/>
      <c r="RZS83" s="23"/>
      <c r="RZT83" s="23"/>
      <c r="RZU83" s="23"/>
      <c r="RZV83" s="23"/>
      <c r="RZW83" s="23"/>
      <c r="RZX83" s="23"/>
      <c r="RZY83" s="23"/>
      <c r="RZZ83" s="23"/>
      <c r="SAA83" s="23"/>
      <c r="SAB83" s="23"/>
      <c r="SAC83" s="23"/>
      <c r="SAD83" s="23"/>
      <c r="SAE83" s="23"/>
      <c r="SAF83" s="23"/>
      <c r="SAG83" s="23"/>
      <c r="SAH83" s="23"/>
      <c r="SAI83" s="23"/>
      <c r="SAJ83" s="23"/>
      <c r="SAK83" s="23"/>
      <c r="SAL83" s="23"/>
      <c r="SAM83" s="23"/>
      <c r="SAN83" s="23"/>
      <c r="SAO83" s="23"/>
      <c r="SAP83" s="23"/>
      <c r="SAQ83" s="23"/>
      <c r="SAR83" s="23"/>
      <c r="SAS83" s="23"/>
      <c r="SAT83" s="23"/>
      <c r="SAU83" s="23"/>
      <c r="SAV83" s="23"/>
      <c r="SAW83" s="23"/>
      <c r="SAX83" s="23"/>
      <c r="SAY83" s="23"/>
      <c r="SAZ83" s="23"/>
      <c r="SBA83" s="23"/>
      <c r="SBB83" s="23"/>
      <c r="SBC83" s="23"/>
      <c r="SBD83" s="23"/>
      <c r="SBE83" s="23"/>
      <c r="SBF83" s="23"/>
      <c r="SBG83" s="23"/>
      <c r="SBH83" s="23"/>
      <c r="SBI83" s="23"/>
      <c r="SBJ83" s="23"/>
      <c r="SBK83" s="23"/>
      <c r="SBL83" s="23"/>
      <c r="SBM83" s="23"/>
      <c r="SBN83" s="23"/>
      <c r="SBO83" s="23"/>
      <c r="SBP83" s="23"/>
      <c r="SBQ83" s="23"/>
      <c r="SBR83" s="23"/>
      <c r="SBS83" s="23"/>
      <c r="SBT83" s="23"/>
      <c r="SBU83" s="23"/>
      <c r="SBV83" s="23"/>
      <c r="SBW83" s="23"/>
      <c r="SBX83" s="23"/>
      <c r="SBY83" s="23"/>
      <c r="SBZ83" s="23"/>
      <c r="SCA83" s="23"/>
      <c r="SCB83" s="23"/>
      <c r="SCC83" s="23"/>
      <c r="SCD83" s="23"/>
      <c r="SCE83" s="23"/>
      <c r="SCF83" s="23"/>
      <c r="SCG83" s="23"/>
      <c r="SCH83" s="23"/>
      <c r="SCI83" s="23"/>
      <c r="SCJ83" s="23"/>
      <c r="SCK83" s="23"/>
      <c r="SCL83" s="23"/>
      <c r="SCM83" s="23"/>
      <c r="SCN83" s="23"/>
      <c r="SCO83" s="23"/>
      <c r="SCP83" s="23"/>
      <c r="SCQ83" s="23"/>
      <c r="SCR83" s="23"/>
      <c r="SCS83" s="23"/>
      <c r="SCT83" s="23"/>
      <c r="SCU83" s="23"/>
      <c r="SCV83" s="23"/>
      <c r="SCW83" s="23"/>
      <c r="SCX83" s="23"/>
      <c r="SCY83" s="23"/>
      <c r="SCZ83" s="23"/>
      <c r="SDA83" s="23"/>
      <c r="SDB83" s="23"/>
      <c r="SDC83" s="23"/>
      <c r="SDD83" s="23"/>
      <c r="SDE83" s="23"/>
      <c r="SDF83" s="23"/>
      <c r="SDG83" s="23"/>
      <c r="SDH83" s="23"/>
      <c r="SDI83" s="23"/>
      <c r="SDJ83" s="23"/>
      <c r="SDK83" s="23"/>
      <c r="SDL83" s="23"/>
      <c r="SDM83" s="23"/>
      <c r="SDN83" s="23"/>
      <c r="SDO83" s="23"/>
      <c r="SDP83" s="23"/>
      <c r="SDQ83" s="23"/>
      <c r="SDR83" s="23"/>
      <c r="SDS83" s="23"/>
      <c r="SDT83" s="23"/>
      <c r="SDU83" s="23"/>
      <c r="SDV83" s="23"/>
      <c r="SDW83" s="23"/>
      <c r="SDX83" s="23"/>
      <c r="SDY83" s="23"/>
      <c r="SDZ83" s="23"/>
      <c r="SEA83" s="23"/>
      <c r="SEB83" s="23"/>
      <c r="SEC83" s="23"/>
      <c r="SED83" s="23"/>
      <c r="SEE83" s="23"/>
      <c r="SEF83" s="23"/>
      <c r="SEG83" s="23"/>
      <c r="SEH83" s="23"/>
      <c r="SEI83" s="23"/>
      <c r="SEJ83" s="23"/>
      <c r="SEK83" s="23"/>
      <c r="SEL83" s="23"/>
      <c r="SEM83" s="23"/>
      <c r="SEN83" s="23"/>
      <c r="SEO83" s="23"/>
      <c r="SEP83" s="23"/>
      <c r="SEQ83" s="23"/>
      <c r="SER83" s="23"/>
      <c r="SES83" s="23"/>
      <c r="SET83" s="23"/>
      <c r="SEU83" s="23"/>
      <c r="SEV83" s="23"/>
      <c r="SEW83" s="23"/>
      <c r="SEX83" s="23"/>
      <c r="SEY83" s="23"/>
      <c r="SEZ83" s="23"/>
      <c r="SFA83" s="23"/>
      <c r="SFB83" s="23"/>
      <c r="SFC83" s="23"/>
      <c r="SFD83" s="23"/>
      <c r="SFE83" s="23"/>
      <c r="SFF83" s="23"/>
      <c r="SFG83" s="23"/>
      <c r="SFH83" s="23"/>
      <c r="SFI83" s="23"/>
      <c r="SFJ83" s="23"/>
      <c r="SFK83" s="23"/>
      <c r="SFL83" s="23"/>
      <c r="SFM83" s="23"/>
      <c r="SFN83" s="23"/>
      <c r="SFO83" s="23"/>
      <c r="SFP83" s="23"/>
      <c r="SFQ83" s="23"/>
      <c r="SFR83" s="23"/>
      <c r="SFS83" s="23"/>
      <c r="SFT83" s="23"/>
      <c r="SFU83" s="23"/>
      <c r="SFV83" s="23"/>
      <c r="SFW83" s="23"/>
      <c r="SFX83" s="23"/>
      <c r="SFY83" s="23"/>
      <c r="SFZ83" s="23"/>
      <c r="SGA83" s="23"/>
      <c r="SGB83" s="23"/>
      <c r="SGC83" s="23"/>
      <c r="SGD83" s="23"/>
      <c r="SGE83" s="23"/>
      <c r="SGF83" s="23"/>
      <c r="SGG83" s="23"/>
      <c r="SGH83" s="23"/>
      <c r="SGI83" s="23"/>
      <c r="SGJ83" s="23"/>
      <c r="SGK83" s="23"/>
      <c r="SGL83" s="23"/>
      <c r="SGM83" s="23"/>
      <c r="SGN83" s="23"/>
      <c r="SGO83" s="23"/>
      <c r="SGP83" s="23"/>
      <c r="SGQ83" s="23"/>
      <c r="SGR83" s="23"/>
      <c r="SGS83" s="23"/>
      <c r="SGT83" s="23"/>
      <c r="SGU83" s="23"/>
      <c r="SGV83" s="23"/>
      <c r="SGW83" s="23"/>
      <c r="SGX83" s="23"/>
      <c r="SGY83" s="23"/>
      <c r="SGZ83" s="23"/>
      <c r="SHA83" s="23"/>
      <c r="SHB83" s="23"/>
      <c r="SHC83" s="23"/>
      <c r="SHD83" s="23"/>
      <c r="SHE83" s="23"/>
      <c r="SHF83" s="23"/>
      <c r="SHG83" s="23"/>
      <c r="SHH83" s="23"/>
      <c r="SHI83" s="23"/>
      <c r="SHJ83" s="23"/>
      <c r="SHK83" s="23"/>
      <c r="SHL83" s="23"/>
      <c r="SHM83" s="23"/>
      <c r="SHN83" s="23"/>
      <c r="SHO83" s="23"/>
      <c r="SHP83" s="23"/>
      <c r="SHQ83" s="23"/>
      <c r="SHR83" s="23"/>
      <c r="SHS83" s="23"/>
      <c r="SHT83" s="23"/>
      <c r="SHU83" s="23"/>
      <c r="SHV83" s="23"/>
      <c r="SHW83" s="23"/>
      <c r="SHX83" s="23"/>
      <c r="SHY83" s="23"/>
      <c r="SHZ83" s="23"/>
      <c r="SIA83" s="23"/>
      <c r="SIB83" s="23"/>
      <c r="SIC83" s="23"/>
      <c r="SID83" s="23"/>
      <c r="SIE83" s="23"/>
      <c r="SIF83" s="23"/>
      <c r="SIG83" s="23"/>
      <c r="SIH83" s="23"/>
      <c r="SII83" s="23"/>
      <c r="SIJ83" s="23"/>
      <c r="SIK83" s="23"/>
      <c r="SIL83" s="23"/>
      <c r="SIM83" s="23"/>
      <c r="SIN83" s="23"/>
      <c r="SIO83" s="23"/>
      <c r="SIP83" s="23"/>
      <c r="SIQ83" s="23"/>
      <c r="SIR83" s="23"/>
      <c r="SIS83" s="23"/>
      <c r="SIT83" s="23"/>
      <c r="SIU83" s="23"/>
      <c r="SIV83" s="23"/>
      <c r="SIW83" s="23"/>
      <c r="SIX83" s="23"/>
      <c r="SIY83" s="23"/>
      <c r="SIZ83" s="23"/>
      <c r="SJA83" s="23"/>
      <c r="SJB83" s="23"/>
      <c r="SJC83" s="23"/>
      <c r="SJD83" s="23"/>
      <c r="SJE83" s="23"/>
      <c r="SJF83" s="23"/>
      <c r="SJG83" s="23"/>
      <c r="SJH83" s="23"/>
      <c r="SJI83" s="23"/>
      <c r="SJJ83" s="23"/>
      <c r="SJK83" s="23"/>
      <c r="SJL83" s="23"/>
      <c r="SJM83" s="23"/>
      <c r="SJN83" s="23"/>
      <c r="SJO83" s="23"/>
      <c r="SJP83" s="23"/>
      <c r="SJQ83" s="23"/>
      <c r="SJR83" s="23"/>
      <c r="SJS83" s="23"/>
      <c r="SJT83" s="23"/>
      <c r="SJU83" s="23"/>
      <c r="SJV83" s="23"/>
      <c r="SJW83" s="23"/>
      <c r="SJX83" s="23"/>
      <c r="SJY83" s="23"/>
      <c r="SJZ83" s="23"/>
      <c r="SKA83" s="23"/>
      <c r="SKB83" s="23"/>
      <c r="SKC83" s="23"/>
      <c r="SKD83" s="23"/>
      <c r="SKE83" s="23"/>
      <c r="SKF83" s="23"/>
      <c r="SKG83" s="23"/>
      <c r="SKH83" s="23"/>
      <c r="SKI83" s="23"/>
      <c r="SKJ83" s="23"/>
      <c r="SKK83" s="23"/>
      <c r="SKL83" s="23"/>
      <c r="SKM83" s="23"/>
      <c r="SKN83" s="23"/>
      <c r="SKO83" s="23"/>
      <c r="SKP83" s="23"/>
      <c r="SKQ83" s="23"/>
      <c r="SKR83" s="23"/>
      <c r="SKS83" s="23"/>
      <c r="SKT83" s="23"/>
      <c r="SKU83" s="23"/>
      <c r="SKV83" s="23"/>
      <c r="SKW83" s="23"/>
      <c r="SKX83" s="23"/>
      <c r="SKY83" s="23"/>
      <c r="SKZ83" s="23"/>
      <c r="SLA83" s="23"/>
      <c r="SLB83" s="23"/>
      <c r="SLC83" s="23"/>
      <c r="SLD83" s="23"/>
      <c r="SLE83" s="23"/>
      <c r="SLF83" s="23"/>
      <c r="SLG83" s="23"/>
      <c r="SLH83" s="23"/>
      <c r="SLI83" s="23"/>
      <c r="SLJ83" s="23"/>
      <c r="SLK83" s="23"/>
      <c r="SLL83" s="23"/>
      <c r="SLM83" s="23"/>
      <c r="SLN83" s="23"/>
      <c r="SLO83" s="23"/>
      <c r="SLP83" s="23"/>
      <c r="SLQ83" s="23"/>
      <c r="SLR83" s="23"/>
      <c r="SLS83" s="23"/>
      <c r="SLT83" s="23"/>
      <c r="SLU83" s="23"/>
      <c r="SLV83" s="23"/>
      <c r="SLW83" s="23"/>
      <c r="SLX83" s="23"/>
      <c r="SLY83" s="23"/>
      <c r="SLZ83" s="23"/>
      <c r="SMA83" s="23"/>
      <c r="SMB83" s="23"/>
      <c r="SMC83" s="23"/>
      <c r="SMD83" s="23"/>
      <c r="SME83" s="23"/>
      <c r="SMF83" s="23"/>
      <c r="SMG83" s="23"/>
      <c r="SMH83" s="23"/>
      <c r="SMI83" s="23"/>
      <c r="SMJ83" s="23"/>
      <c r="SMK83" s="23"/>
      <c r="SML83" s="23"/>
      <c r="SMM83" s="23"/>
      <c r="SMN83" s="23"/>
      <c r="SMO83" s="23"/>
      <c r="SMP83" s="23"/>
      <c r="SMQ83" s="23"/>
      <c r="SMR83" s="23"/>
      <c r="SMS83" s="23"/>
      <c r="SMT83" s="23"/>
      <c r="SMU83" s="23"/>
      <c r="SMV83" s="23"/>
      <c r="SMW83" s="23"/>
      <c r="SMX83" s="23"/>
      <c r="SMY83" s="23"/>
      <c r="SMZ83" s="23"/>
      <c r="SNA83" s="23"/>
      <c r="SNB83" s="23"/>
      <c r="SNC83" s="23"/>
      <c r="SND83" s="23"/>
      <c r="SNE83" s="23"/>
      <c r="SNF83" s="23"/>
      <c r="SNG83" s="23"/>
      <c r="SNH83" s="23"/>
      <c r="SNI83" s="23"/>
      <c r="SNJ83" s="23"/>
      <c r="SNK83" s="23"/>
      <c r="SNL83" s="23"/>
      <c r="SNM83" s="23"/>
      <c r="SNN83" s="23"/>
      <c r="SNO83" s="23"/>
      <c r="SNP83" s="23"/>
      <c r="SNQ83" s="23"/>
      <c r="SNR83" s="23"/>
      <c r="SNS83" s="23"/>
      <c r="SNT83" s="23"/>
      <c r="SNU83" s="23"/>
      <c r="SNV83" s="23"/>
      <c r="SNW83" s="23"/>
      <c r="SNX83" s="23"/>
      <c r="SNY83" s="23"/>
      <c r="SNZ83" s="23"/>
      <c r="SOA83" s="23"/>
      <c r="SOB83" s="23"/>
      <c r="SOC83" s="23"/>
      <c r="SOD83" s="23"/>
      <c r="SOE83" s="23"/>
      <c r="SOF83" s="23"/>
      <c r="SOG83" s="23"/>
      <c r="SOH83" s="23"/>
      <c r="SOI83" s="23"/>
      <c r="SOJ83" s="23"/>
      <c r="SOK83" s="23"/>
      <c r="SOL83" s="23"/>
      <c r="SOM83" s="23"/>
      <c r="SON83" s="23"/>
      <c r="SOO83" s="23"/>
      <c r="SOP83" s="23"/>
      <c r="SOQ83" s="23"/>
      <c r="SOR83" s="23"/>
      <c r="SOS83" s="23"/>
      <c r="SOT83" s="23"/>
      <c r="SOU83" s="23"/>
      <c r="SOV83" s="23"/>
      <c r="SOW83" s="23"/>
      <c r="SOX83" s="23"/>
      <c r="SOY83" s="23"/>
      <c r="SOZ83" s="23"/>
      <c r="SPA83" s="23"/>
      <c r="SPB83" s="23"/>
      <c r="SPC83" s="23"/>
      <c r="SPD83" s="23"/>
      <c r="SPE83" s="23"/>
      <c r="SPF83" s="23"/>
      <c r="SPG83" s="23"/>
      <c r="SPH83" s="23"/>
      <c r="SPI83" s="23"/>
      <c r="SPJ83" s="23"/>
      <c r="SPK83" s="23"/>
      <c r="SPL83" s="23"/>
      <c r="SPM83" s="23"/>
      <c r="SPN83" s="23"/>
      <c r="SPO83" s="23"/>
      <c r="SPP83" s="23"/>
      <c r="SPQ83" s="23"/>
      <c r="SPR83" s="23"/>
      <c r="SPS83" s="23"/>
      <c r="SPT83" s="23"/>
      <c r="SPU83" s="23"/>
      <c r="SPV83" s="23"/>
      <c r="SPW83" s="23"/>
      <c r="SPX83" s="23"/>
      <c r="SPY83" s="23"/>
      <c r="SPZ83" s="23"/>
      <c r="SQA83" s="23"/>
      <c r="SQB83" s="23"/>
      <c r="SQC83" s="23"/>
      <c r="SQD83" s="23"/>
      <c r="SQE83" s="23"/>
      <c r="SQF83" s="23"/>
      <c r="SQG83" s="23"/>
      <c r="SQH83" s="23"/>
      <c r="SQI83" s="23"/>
      <c r="SQJ83" s="23"/>
      <c r="SQK83" s="23"/>
      <c r="SQL83" s="23"/>
      <c r="SQM83" s="23"/>
      <c r="SQN83" s="23"/>
      <c r="SQO83" s="23"/>
      <c r="SQP83" s="23"/>
      <c r="SQQ83" s="23"/>
      <c r="SQR83" s="23"/>
      <c r="SQS83" s="23"/>
      <c r="SQT83" s="23"/>
      <c r="SQU83" s="23"/>
      <c r="SQV83" s="23"/>
      <c r="SQW83" s="23"/>
      <c r="SQX83" s="23"/>
      <c r="SQY83" s="23"/>
      <c r="SQZ83" s="23"/>
      <c r="SRA83" s="23"/>
      <c r="SRB83" s="23"/>
      <c r="SRC83" s="23"/>
      <c r="SRD83" s="23"/>
      <c r="SRE83" s="23"/>
      <c r="SRF83" s="23"/>
      <c r="SRG83" s="23"/>
      <c r="SRH83" s="23"/>
      <c r="SRI83" s="23"/>
      <c r="SRJ83" s="23"/>
      <c r="SRK83" s="23"/>
      <c r="SRL83" s="23"/>
      <c r="SRM83" s="23"/>
      <c r="SRN83" s="23"/>
      <c r="SRO83" s="23"/>
      <c r="SRP83" s="23"/>
      <c r="SRQ83" s="23"/>
      <c r="SRR83" s="23"/>
      <c r="SRS83" s="23"/>
      <c r="SRT83" s="23"/>
      <c r="SRU83" s="23"/>
      <c r="SRV83" s="23"/>
      <c r="SRW83" s="23"/>
      <c r="SRX83" s="23"/>
      <c r="SRY83" s="23"/>
      <c r="SRZ83" s="23"/>
      <c r="SSA83" s="23"/>
      <c r="SSB83" s="23"/>
      <c r="SSC83" s="23"/>
      <c r="SSD83" s="23"/>
      <c r="SSE83" s="23"/>
      <c r="SSF83" s="23"/>
      <c r="SSG83" s="23"/>
      <c r="SSH83" s="23"/>
      <c r="SSI83" s="23"/>
      <c r="SSJ83" s="23"/>
      <c r="SSK83" s="23"/>
      <c r="SSL83" s="23"/>
      <c r="SSM83" s="23"/>
      <c r="SSN83" s="23"/>
      <c r="SSO83" s="23"/>
      <c r="SSP83" s="23"/>
      <c r="SSQ83" s="23"/>
      <c r="SSR83" s="23"/>
      <c r="SSS83" s="23"/>
      <c r="SST83" s="23"/>
      <c r="SSU83" s="23"/>
      <c r="SSV83" s="23"/>
      <c r="SSW83" s="23"/>
      <c r="SSX83" s="23"/>
      <c r="SSY83" s="23"/>
      <c r="SSZ83" s="23"/>
      <c r="STA83" s="23"/>
      <c r="STB83" s="23"/>
      <c r="STC83" s="23"/>
      <c r="STD83" s="23"/>
      <c r="STE83" s="23"/>
      <c r="STF83" s="23"/>
      <c r="STG83" s="23"/>
      <c r="STH83" s="23"/>
      <c r="STI83" s="23"/>
      <c r="STJ83" s="23"/>
      <c r="STK83" s="23"/>
      <c r="STL83" s="23"/>
      <c r="STM83" s="23"/>
      <c r="STN83" s="23"/>
      <c r="STO83" s="23"/>
      <c r="STP83" s="23"/>
      <c r="STQ83" s="23"/>
      <c r="STR83" s="23"/>
      <c r="STS83" s="23"/>
      <c r="STT83" s="23"/>
      <c r="STU83" s="23"/>
      <c r="STV83" s="23"/>
      <c r="STW83" s="23"/>
      <c r="STX83" s="23"/>
      <c r="STY83" s="23"/>
      <c r="STZ83" s="23"/>
      <c r="SUA83" s="23"/>
      <c r="SUB83" s="23"/>
      <c r="SUC83" s="23"/>
      <c r="SUD83" s="23"/>
      <c r="SUE83" s="23"/>
      <c r="SUF83" s="23"/>
      <c r="SUG83" s="23"/>
      <c r="SUH83" s="23"/>
      <c r="SUI83" s="23"/>
      <c r="SUJ83" s="23"/>
      <c r="SUK83" s="23"/>
      <c r="SUL83" s="23"/>
      <c r="SUM83" s="23"/>
      <c r="SUN83" s="23"/>
      <c r="SUO83" s="23"/>
      <c r="SUP83" s="23"/>
      <c r="SUQ83" s="23"/>
      <c r="SUR83" s="23"/>
      <c r="SUS83" s="23"/>
      <c r="SUT83" s="23"/>
      <c r="SUU83" s="23"/>
      <c r="SUV83" s="23"/>
      <c r="SUW83" s="23"/>
      <c r="SUX83" s="23"/>
      <c r="SUY83" s="23"/>
      <c r="SUZ83" s="23"/>
      <c r="SVA83" s="23"/>
      <c r="SVB83" s="23"/>
      <c r="SVC83" s="23"/>
      <c r="SVD83" s="23"/>
      <c r="SVE83" s="23"/>
      <c r="SVF83" s="23"/>
      <c r="SVG83" s="23"/>
      <c r="SVH83" s="23"/>
      <c r="SVI83" s="23"/>
      <c r="SVJ83" s="23"/>
      <c r="SVK83" s="23"/>
      <c r="SVL83" s="23"/>
      <c r="SVM83" s="23"/>
      <c r="SVN83" s="23"/>
      <c r="SVO83" s="23"/>
      <c r="SVP83" s="23"/>
      <c r="SVQ83" s="23"/>
      <c r="SVR83" s="23"/>
      <c r="SVS83" s="23"/>
      <c r="SVT83" s="23"/>
      <c r="SVU83" s="23"/>
      <c r="SVV83" s="23"/>
      <c r="SVW83" s="23"/>
      <c r="SVX83" s="23"/>
      <c r="SVY83" s="23"/>
      <c r="SVZ83" s="23"/>
      <c r="SWA83" s="23"/>
      <c r="SWB83" s="23"/>
      <c r="SWC83" s="23"/>
      <c r="SWD83" s="23"/>
      <c r="SWE83" s="23"/>
      <c r="SWF83" s="23"/>
      <c r="SWG83" s="23"/>
      <c r="SWH83" s="23"/>
      <c r="SWI83" s="23"/>
      <c r="SWJ83" s="23"/>
      <c r="SWK83" s="23"/>
      <c r="SWL83" s="23"/>
      <c r="SWM83" s="23"/>
      <c r="SWN83" s="23"/>
      <c r="SWO83" s="23"/>
      <c r="SWP83" s="23"/>
      <c r="SWQ83" s="23"/>
      <c r="SWR83" s="23"/>
      <c r="SWS83" s="23"/>
      <c r="SWT83" s="23"/>
      <c r="SWU83" s="23"/>
      <c r="SWV83" s="23"/>
      <c r="SWW83" s="23"/>
      <c r="SWX83" s="23"/>
      <c r="SWY83" s="23"/>
      <c r="SWZ83" s="23"/>
      <c r="SXA83" s="23"/>
      <c r="SXB83" s="23"/>
      <c r="SXC83" s="23"/>
      <c r="SXD83" s="23"/>
      <c r="SXE83" s="23"/>
      <c r="SXF83" s="23"/>
      <c r="SXG83" s="23"/>
      <c r="SXH83" s="23"/>
      <c r="SXI83" s="23"/>
      <c r="SXJ83" s="23"/>
      <c r="SXK83" s="23"/>
      <c r="SXL83" s="23"/>
      <c r="SXM83" s="23"/>
      <c r="SXN83" s="23"/>
      <c r="SXO83" s="23"/>
      <c r="SXP83" s="23"/>
      <c r="SXQ83" s="23"/>
      <c r="SXR83" s="23"/>
      <c r="SXS83" s="23"/>
      <c r="SXT83" s="23"/>
      <c r="SXU83" s="23"/>
      <c r="SXV83" s="23"/>
      <c r="SXW83" s="23"/>
      <c r="SXX83" s="23"/>
      <c r="SXY83" s="23"/>
      <c r="SXZ83" s="23"/>
      <c r="SYA83" s="23"/>
      <c r="SYB83" s="23"/>
      <c r="SYC83" s="23"/>
      <c r="SYD83" s="23"/>
      <c r="SYE83" s="23"/>
      <c r="SYF83" s="23"/>
      <c r="SYG83" s="23"/>
      <c r="SYH83" s="23"/>
      <c r="SYI83" s="23"/>
      <c r="SYJ83" s="23"/>
      <c r="SYK83" s="23"/>
      <c r="SYL83" s="23"/>
      <c r="SYM83" s="23"/>
      <c r="SYN83" s="23"/>
      <c r="SYO83" s="23"/>
      <c r="SYP83" s="23"/>
      <c r="SYQ83" s="23"/>
      <c r="SYR83" s="23"/>
      <c r="SYS83" s="23"/>
      <c r="SYT83" s="23"/>
      <c r="SYU83" s="23"/>
      <c r="SYV83" s="23"/>
      <c r="SYW83" s="23"/>
      <c r="SYX83" s="23"/>
      <c r="SYY83" s="23"/>
      <c r="SYZ83" s="23"/>
      <c r="SZA83" s="23"/>
      <c r="SZB83" s="23"/>
      <c r="SZC83" s="23"/>
      <c r="SZD83" s="23"/>
      <c r="SZE83" s="23"/>
      <c r="SZF83" s="23"/>
      <c r="SZG83" s="23"/>
      <c r="SZH83" s="23"/>
      <c r="SZI83" s="23"/>
      <c r="SZJ83" s="23"/>
      <c r="SZK83" s="23"/>
      <c r="SZL83" s="23"/>
      <c r="SZM83" s="23"/>
      <c r="SZN83" s="23"/>
      <c r="SZO83" s="23"/>
      <c r="SZP83" s="23"/>
      <c r="SZQ83" s="23"/>
      <c r="SZR83" s="23"/>
      <c r="SZS83" s="23"/>
      <c r="SZT83" s="23"/>
      <c r="SZU83" s="23"/>
      <c r="SZV83" s="23"/>
      <c r="SZW83" s="23"/>
      <c r="SZX83" s="23"/>
      <c r="SZY83" s="23"/>
      <c r="SZZ83" s="23"/>
      <c r="TAA83" s="23"/>
      <c r="TAB83" s="23"/>
      <c r="TAC83" s="23"/>
      <c r="TAD83" s="23"/>
      <c r="TAE83" s="23"/>
      <c r="TAF83" s="23"/>
      <c r="TAG83" s="23"/>
      <c r="TAH83" s="23"/>
      <c r="TAI83" s="23"/>
      <c r="TAJ83" s="23"/>
      <c r="TAK83" s="23"/>
      <c r="TAL83" s="23"/>
      <c r="TAM83" s="23"/>
      <c r="TAN83" s="23"/>
      <c r="TAO83" s="23"/>
      <c r="TAP83" s="23"/>
      <c r="TAQ83" s="23"/>
      <c r="TAR83" s="23"/>
      <c r="TAS83" s="23"/>
      <c r="TAT83" s="23"/>
      <c r="TAU83" s="23"/>
      <c r="TAV83" s="23"/>
      <c r="TAW83" s="23"/>
      <c r="TAX83" s="23"/>
      <c r="TAY83" s="23"/>
      <c r="TAZ83" s="23"/>
      <c r="TBA83" s="23"/>
      <c r="TBB83" s="23"/>
      <c r="TBC83" s="23"/>
      <c r="TBD83" s="23"/>
      <c r="TBE83" s="23"/>
      <c r="TBF83" s="23"/>
      <c r="TBG83" s="23"/>
      <c r="TBH83" s="23"/>
      <c r="TBI83" s="23"/>
      <c r="TBJ83" s="23"/>
      <c r="TBK83" s="23"/>
      <c r="TBL83" s="23"/>
      <c r="TBM83" s="23"/>
      <c r="TBN83" s="23"/>
      <c r="TBO83" s="23"/>
      <c r="TBP83" s="23"/>
      <c r="TBQ83" s="23"/>
      <c r="TBR83" s="23"/>
      <c r="TBS83" s="23"/>
      <c r="TBT83" s="23"/>
      <c r="TBU83" s="23"/>
      <c r="TBV83" s="23"/>
      <c r="TBW83" s="23"/>
      <c r="TBX83" s="23"/>
      <c r="TBY83" s="23"/>
      <c r="TBZ83" s="23"/>
      <c r="TCA83" s="23"/>
      <c r="TCB83" s="23"/>
      <c r="TCC83" s="23"/>
      <c r="TCD83" s="23"/>
      <c r="TCE83" s="23"/>
      <c r="TCF83" s="23"/>
      <c r="TCG83" s="23"/>
      <c r="TCH83" s="23"/>
      <c r="TCI83" s="23"/>
      <c r="TCJ83" s="23"/>
      <c r="TCK83" s="23"/>
      <c r="TCL83" s="23"/>
      <c r="TCM83" s="23"/>
      <c r="TCN83" s="23"/>
      <c r="TCO83" s="23"/>
      <c r="TCP83" s="23"/>
      <c r="TCQ83" s="23"/>
      <c r="TCR83" s="23"/>
      <c r="TCS83" s="23"/>
      <c r="TCT83" s="23"/>
      <c r="TCU83" s="23"/>
      <c r="TCV83" s="23"/>
      <c r="TCW83" s="23"/>
      <c r="TCX83" s="23"/>
      <c r="TCY83" s="23"/>
      <c r="TCZ83" s="23"/>
      <c r="TDA83" s="23"/>
      <c r="TDB83" s="23"/>
      <c r="TDC83" s="23"/>
      <c r="TDD83" s="23"/>
      <c r="TDE83" s="23"/>
      <c r="TDF83" s="23"/>
      <c r="TDG83" s="23"/>
      <c r="TDH83" s="23"/>
      <c r="TDI83" s="23"/>
      <c r="TDJ83" s="23"/>
      <c r="TDK83" s="23"/>
      <c r="TDL83" s="23"/>
      <c r="TDM83" s="23"/>
      <c r="TDN83" s="23"/>
      <c r="TDO83" s="23"/>
      <c r="TDP83" s="23"/>
      <c r="TDQ83" s="23"/>
      <c r="TDR83" s="23"/>
      <c r="TDS83" s="23"/>
      <c r="TDT83" s="23"/>
      <c r="TDU83" s="23"/>
      <c r="TDV83" s="23"/>
      <c r="TDW83" s="23"/>
      <c r="TDX83" s="23"/>
      <c r="TDY83" s="23"/>
      <c r="TDZ83" s="23"/>
      <c r="TEA83" s="23"/>
      <c r="TEB83" s="23"/>
      <c r="TEC83" s="23"/>
      <c r="TED83" s="23"/>
      <c r="TEE83" s="23"/>
      <c r="TEF83" s="23"/>
      <c r="TEG83" s="23"/>
      <c r="TEH83" s="23"/>
      <c r="TEI83" s="23"/>
      <c r="TEJ83" s="23"/>
      <c r="TEK83" s="23"/>
      <c r="TEL83" s="23"/>
      <c r="TEM83" s="23"/>
      <c r="TEN83" s="23"/>
      <c r="TEO83" s="23"/>
      <c r="TEP83" s="23"/>
      <c r="TEQ83" s="23"/>
      <c r="TER83" s="23"/>
      <c r="TES83" s="23"/>
      <c r="TET83" s="23"/>
      <c r="TEU83" s="23"/>
      <c r="TEV83" s="23"/>
      <c r="TEW83" s="23"/>
      <c r="TEX83" s="23"/>
      <c r="TEY83" s="23"/>
      <c r="TEZ83" s="23"/>
      <c r="TFA83" s="23"/>
      <c r="TFB83" s="23"/>
      <c r="TFC83" s="23"/>
      <c r="TFD83" s="23"/>
      <c r="TFE83" s="23"/>
      <c r="TFF83" s="23"/>
      <c r="TFG83" s="23"/>
      <c r="TFH83" s="23"/>
      <c r="TFI83" s="23"/>
      <c r="TFJ83" s="23"/>
      <c r="TFK83" s="23"/>
      <c r="TFL83" s="23"/>
      <c r="TFM83" s="23"/>
      <c r="TFN83" s="23"/>
      <c r="TFO83" s="23"/>
      <c r="TFP83" s="23"/>
      <c r="TFQ83" s="23"/>
      <c r="TFR83" s="23"/>
      <c r="TFS83" s="23"/>
      <c r="TFT83" s="23"/>
      <c r="TFU83" s="23"/>
      <c r="TFV83" s="23"/>
      <c r="TFW83" s="23"/>
      <c r="TFX83" s="23"/>
      <c r="TFY83" s="23"/>
      <c r="TFZ83" s="23"/>
      <c r="TGA83" s="23"/>
      <c r="TGB83" s="23"/>
      <c r="TGC83" s="23"/>
      <c r="TGD83" s="23"/>
      <c r="TGE83" s="23"/>
      <c r="TGF83" s="23"/>
      <c r="TGG83" s="23"/>
      <c r="TGH83" s="23"/>
      <c r="TGI83" s="23"/>
      <c r="TGJ83" s="23"/>
      <c r="TGK83" s="23"/>
      <c r="TGL83" s="23"/>
      <c r="TGM83" s="23"/>
      <c r="TGN83" s="23"/>
      <c r="TGO83" s="23"/>
      <c r="TGP83" s="23"/>
      <c r="TGQ83" s="23"/>
      <c r="TGR83" s="23"/>
      <c r="TGS83" s="23"/>
      <c r="TGT83" s="23"/>
      <c r="TGU83" s="23"/>
      <c r="TGV83" s="23"/>
      <c r="TGW83" s="23"/>
      <c r="TGX83" s="23"/>
      <c r="TGY83" s="23"/>
      <c r="TGZ83" s="23"/>
      <c r="THA83" s="23"/>
      <c r="THB83" s="23"/>
      <c r="THC83" s="23"/>
      <c r="THD83" s="23"/>
      <c r="THE83" s="23"/>
      <c r="THF83" s="23"/>
      <c r="THG83" s="23"/>
      <c r="THH83" s="23"/>
      <c r="THI83" s="23"/>
      <c r="THJ83" s="23"/>
      <c r="THK83" s="23"/>
      <c r="THL83" s="23"/>
      <c r="THM83" s="23"/>
      <c r="THN83" s="23"/>
      <c r="THO83" s="23"/>
      <c r="THP83" s="23"/>
      <c r="THQ83" s="23"/>
      <c r="THR83" s="23"/>
      <c r="THS83" s="23"/>
      <c r="THT83" s="23"/>
      <c r="THU83" s="23"/>
      <c r="THV83" s="23"/>
      <c r="THW83" s="23"/>
      <c r="THX83" s="23"/>
      <c r="THY83" s="23"/>
      <c r="THZ83" s="23"/>
      <c r="TIA83" s="23"/>
      <c r="TIB83" s="23"/>
      <c r="TIC83" s="23"/>
      <c r="TID83" s="23"/>
      <c r="TIE83" s="23"/>
      <c r="TIF83" s="23"/>
      <c r="TIG83" s="23"/>
      <c r="TIH83" s="23"/>
      <c r="TII83" s="23"/>
      <c r="TIJ83" s="23"/>
      <c r="TIK83" s="23"/>
      <c r="TIL83" s="23"/>
      <c r="TIM83" s="23"/>
      <c r="TIN83" s="23"/>
      <c r="TIO83" s="23"/>
      <c r="TIP83" s="23"/>
      <c r="TIQ83" s="23"/>
      <c r="TIR83" s="23"/>
      <c r="TIS83" s="23"/>
      <c r="TIT83" s="23"/>
      <c r="TIU83" s="23"/>
      <c r="TIV83" s="23"/>
      <c r="TIW83" s="23"/>
      <c r="TIX83" s="23"/>
      <c r="TIY83" s="23"/>
      <c r="TIZ83" s="23"/>
      <c r="TJA83" s="23"/>
      <c r="TJB83" s="23"/>
      <c r="TJC83" s="23"/>
      <c r="TJD83" s="23"/>
      <c r="TJE83" s="23"/>
      <c r="TJF83" s="23"/>
      <c r="TJG83" s="23"/>
      <c r="TJH83" s="23"/>
      <c r="TJI83" s="23"/>
      <c r="TJJ83" s="23"/>
      <c r="TJK83" s="23"/>
      <c r="TJL83" s="23"/>
      <c r="TJM83" s="23"/>
      <c r="TJN83" s="23"/>
      <c r="TJO83" s="23"/>
      <c r="TJP83" s="23"/>
      <c r="TJQ83" s="23"/>
      <c r="TJR83" s="23"/>
      <c r="TJS83" s="23"/>
      <c r="TJT83" s="23"/>
      <c r="TJU83" s="23"/>
      <c r="TJV83" s="23"/>
      <c r="TJW83" s="23"/>
      <c r="TJX83" s="23"/>
      <c r="TJY83" s="23"/>
      <c r="TJZ83" s="23"/>
      <c r="TKA83" s="23"/>
      <c r="TKB83" s="23"/>
      <c r="TKC83" s="23"/>
      <c r="TKD83" s="23"/>
      <c r="TKE83" s="23"/>
      <c r="TKF83" s="23"/>
      <c r="TKG83" s="23"/>
      <c r="TKH83" s="23"/>
      <c r="TKI83" s="23"/>
      <c r="TKJ83" s="23"/>
      <c r="TKK83" s="23"/>
      <c r="TKL83" s="23"/>
      <c r="TKM83" s="23"/>
      <c r="TKN83" s="23"/>
      <c r="TKO83" s="23"/>
      <c r="TKP83" s="23"/>
      <c r="TKQ83" s="23"/>
      <c r="TKR83" s="23"/>
      <c r="TKS83" s="23"/>
      <c r="TKT83" s="23"/>
      <c r="TKU83" s="23"/>
      <c r="TKV83" s="23"/>
      <c r="TKW83" s="23"/>
      <c r="TKX83" s="23"/>
      <c r="TKY83" s="23"/>
      <c r="TKZ83" s="23"/>
      <c r="TLA83" s="23"/>
      <c r="TLB83" s="23"/>
      <c r="TLC83" s="23"/>
      <c r="TLD83" s="23"/>
      <c r="TLE83" s="23"/>
      <c r="TLF83" s="23"/>
      <c r="TLG83" s="23"/>
      <c r="TLH83" s="23"/>
      <c r="TLI83" s="23"/>
      <c r="TLJ83" s="23"/>
      <c r="TLK83" s="23"/>
      <c r="TLL83" s="23"/>
      <c r="TLM83" s="23"/>
      <c r="TLN83" s="23"/>
      <c r="TLO83" s="23"/>
      <c r="TLP83" s="23"/>
      <c r="TLQ83" s="23"/>
      <c r="TLR83" s="23"/>
      <c r="TLS83" s="23"/>
      <c r="TLT83" s="23"/>
      <c r="TLU83" s="23"/>
      <c r="TLV83" s="23"/>
      <c r="TLW83" s="23"/>
      <c r="TLX83" s="23"/>
      <c r="TLY83" s="23"/>
      <c r="TLZ83" s="23"/>
      <c r="TMA83" s="23"/>
      <c r="TMB83" s="23"/>
      <c r="TMC83" s="23"/>
      <c r="TMD83" s="23"/>
      <c r="TME83" s="23"/>
      <c r="TMF83" s="23"/>
      <c r="TMG83" s="23"/>
      <c r="TMH83" s="23"/>
      <c r="TMI83" s="23"/>
      <c r="TMJ83" s="23"/>
      <c r="TMK83" s="23"/>
      <c r="TML83" s="23"/>
      <c r="TMM83" s="23"/>
      <c r="TMN83" s="23"/>
      <c r="TMO83" s="23"/>
      <c r="TMP83" s="23"/>
      <c r="TMQ83" s="23"/>
      <c r="TMR83" s="23"/>
      <c r="TMS83" s="23"/>
      <c r="TMT83" s="23"/>
      <c r="TMU83" s="23"/>
      <c r="TMV83" s="23"/>
      <c r="TMW83" s="23"/>
      <c r="TMX83" s="23"/>
      <c r="TMY83" s="23"/>
      <c r="TMZ83" s="23"/>
      <c r="TNA83" s="23"/>
      <c r="TNB83" s="23"/>
      <c r="TNC83" s="23"/>
      <c r="TND83" s="23"/>
      <c r="TNE83" s="23"/>
      <c r="TNF83" s="23"/>
      <c r="TNG83" s="23"/>
      <c r="TNH83" s="23"/>
      <c r="TNI83" s="23"/>
      <c r="TNJ83" s="23"/>
      <c r="TNK83" s="23"/>
      <c r="TNL83" s="23"/>
      <c r="TNM83" s="23"/>
      <c r="TNN83" s="23"/>
      <c r="TNO83" s="23"/>
      <c r="TNP83" s="23"/>
      <c r="TNQ83" s="23"/>
      <c r="TNR83" s="23"/>
      <c r="TNS83" s="23"/>
      <c r="TNT83" s="23"/>
      <c r="TNU83" s="23"/>
      <c r="TNV83" s="23"/>
      <c r="TNW83" s="23"/>
      <c r="TNX83" s="23"/>
      <c r="TNY83" s="23"/>
      <c r="TNZ83" s="23"/>
      <c r="TOA83" s="23"/>
      <c r="TOB83" s="23"/>
      <c r="TOC83" s="23"/>
      <c r="TOD83" s="23"/>
      <c r="TOE83" s="23"/>
      <c r="TOF83" s="23"/>
      <c r="TOG83" s="23"/>
      <c r="TOH83" s="23"/>
      <c r="TOI83" s="23"/>
      <c r="TOJ83" s="23"/>
      <c r="TOK83" s="23"/>
      <c r="TOL83" s="23"/>
      <c r="TOM83" s="23"/>
      <c r="TON83" s="23"/>
      <c r="TOO83" s="23"/>
      <c r="TOP83" s="23"/>
      <c r="TOQ83" s="23"/>
      <c r="TOR83" s="23"/>
      <c r="TOS83" s="23"/>
      <c r="TOT83" s="23"/>
      <c r="TOU83" s="23"/>
      <c r="TOV83" s="23"/>
      <c r="TOW83" s="23"/>
      <c r="TOX83" s="23"/>
      <c r="TOY83" s="23"/>
      <c r="TOZ83" s="23"/>
      <c r="TPA83" s="23"/>
      <c r="TPB83" s="23"/>
      <c r="TPC83" s="23"/>
      <c r="TPD83" s="23"/>
      <c r="TPE83" s="23"/>
      <c r="TPF83" s="23"/>
      <c r="TPG83" s="23"/>
      <c r="TPH83" s="23"/>
      <c r="TPI83" s="23"/>
      <c r="TPJ83" s="23"/>
      <c r="TPK83" s="23"/>
      <c r="TPL83" s="23"/>
      <c r="TPM83" s="23"/>
      <c r="TPN83" s="23"/>
      <c r="TPO83" s="23"/>
      <c r="TPP83" s="23"/>
      <c r="TPQ83" s="23"/>
      <c r="TPR83" s="23"/>
      <c r="TPS83" s="23"/>
      <c r="TPT83" s="23"/>
      <c r="TPU83" s="23"/>
      <c r="TPV83" s="23"/>
      <c r="TPW83" s="23"/>
      <c r="TPX83" s="23"/>
      <c r="TPY83" s="23"/>
      <c r="TPZ83" s="23"/>
      <c r="TQA83" s="23"/>
      <c r="TQB83" s="23"/>
      <c r="TQC83" s="23"/>
      <c r="TQD83" s="23"/>
      <c r="TQE83" s="23"/>
      <c r="TQF83" s="23"/>
      <c r="TQG83" s="23"/>
      <c r="TQH83" s="23"/>
      <c r="TQI83" s="23"/>
      <c r="TQJ83" s="23"/>
      <c r="TQK83" s="23"/>
      <c r="TQL83" s="23"/>
      <c r="TQM83" s="23"/>
      <c r="TQN83" s="23"/>
      <c r="TQO83" s="23"/>
      <c r="TQP83" s="23"/>
      <c r="TQQ83" s="23"/>
      <c r="TQR83" s="23"/>
      <c r="TQS83" s="23"/>
      <c r="TQT83" s="23"/>
      <c r="TQU83" s="23"/>
      <c r="TQV83" s="23"/>
      <c r="TQW83" s="23"/>
      <c r="TQX83" s="23"/>
      <c r="TQY83" s="23"/>
      <c r="TQZ83" s="23"/>
      <c r="TRA83" s="23"/>
      <c r="TRB83" s="23"/>
      <c r="TRC83" s="23"/>
      <c r="TRD83" s="23"/>
      <c r="TRE83" s="23"/>
      <c r="TRF83" s="23"/>
      <c r="TRG83" s="23"/>
      <c r="TRH83" s="23"/>
      <c r="TRI83" s="23"/>
      <c r="TRJ83" s="23"/>
      <c r="TRK83" s="23"/>
      <c r="TRL83" s="23"/>
      <c r="TRM83" s="23"/>
      <c r="TRN83" s="23"/>
      <c r="TRO83" s="23"/>
      <c r="TRP83" s="23"/>
      <c r="TRQ83" s="23"/>
      <c r="TRR83" s="23"/>
      <c r="TRS83" s="23"/>
      <c r="TRT83" s="23"/>
      <c r="TRU83" s="23"/>
      <c r="TRV83" s="23"/>
      <c r="TRW83" s="23"/>
      <c r="TRX83" s="23"/>
      <c r="TRY83" s="23"/>
      <c r="TRZ83" s="23"/>
      <c r="TSA83" s="23"/>
      <c r="TSB83" s="23"/>
      <c r="TSC83" s="23"/>
      <c r="TSD83" s="23"/>
      <c r="TSE83" s="23"/>
      <c r="TSF83" s="23"/>
      <c r="TSG83" s="23"/>
      <c r="TSH83" s="23"/>
      <c r="TSI83" s="23"/>
      <c r="TSJ83" s="23"/>
      <c r="TSK83" s="23"/>
      <c r="TSL83" s="23"/>
      <c r="TSM83" s="23"/>
      <c r="TSN83" s="23"/>
      <c r="TSO83" s="23"/>
      <c r="TSP83" s="23"/>
      <c r="TSQ83" s="23"/>
      <c r="TSR83" s="23"/>
      <c r="TSS83" s="23"/>
      <c r="TST83" s="23"/>
      <c r="TSU83" s="23"/>
      <c r="TSV83" s="23"/>
      <c r="TSW83" s="23"/>
      <c r="TSX83" s="23"/>
      <c r="TSY83" s="23"/>
      <c r="TSZ83" s="23"/>
      <c r="TTA83" s="23"/>
      <c r="TTB83" s="23"/>
      <c r="TTC83" s="23"/>
      <c r="TTD83" s="23"/>
      <c r="TTE83" s="23"/>
      <c r="TTF83" s="23"/>
      <c r="TTG83" s="23"/>
      <c r="TTH83" s="23"/>
      <c r="TTI83" s="23"/>
      <c r="TTJ83" s="23"/>
      <c r="TTK83" s="23"/>
      <c r="TTL83" s="23"/>
      <c r="TTM83" s="23"/>
      <c r="TTN83" s="23"/>
      <c r="TTO83" s="23"/>
      <c r="TTP83" s="23"/>
      <c r="TTQ83" s="23"/>
      <c r="TTR83" s="23"/>
      <c r="TTS83" s="23"/>
      <c r="TTT83" s="23"/>
      <c r="TTU83" s="23"/>
      <c r="TTV83" s="23"/>
      <c r="TTW83" s="23"/>
      <c r="TTX83" s="23"/>
      <c r="TTY83" s="23"/>
      <c r="TTZ83" s="23"/>
      <c r="TUA83" s="23"/>
      <c r="TUB83" s="23"/>
      <c r="TUC83" s="23"/>
      <c r="TUD83" s="23"/>
      <c r="TUE83" s="23"/>
      <c r="TUF83" s="23"/>
      <c r="TUG83" s="23"/>
      <c r="TUH83" s="23"/>
      <c r="TUI83" s="23"/>
      <c r="TUJ83" s="23"/>
      <c r="TUK83" s="23"/>
      <c r="TUL83" s="23"/>
      <c r="TUM83" s="23"/>
      <c r="TUN83" s="23"/>
      <c r="TUO83" s="23"/>
      <c r="TUP83" s="23"/>
      <c r="TUQ83" s="23"/>
      <c r="TUR83" s="23"/>
      <c r="TUS83" s="23"/>
      <c r="TUT83" s="23"/>
      <c r="TUU83" s="23"/>
      <c r="TUV83" s="23"/>
      <c r="TUW83" s="23"/>
      <c r="TUX83" s="23"/>
      <c r="TUY83" s="23"/>
      <c r="TUZ83" s="23"/>
      <c r="TVA83" s="23"/>
      <c r="TVB83" s="23"/>
      <c r="TVC83" s="23"/>
      <c r="TVD83" s="23"/>
      <c r="TVE83" s="23"/>
      <c r="TVF83" s="23"/>
      <c r="TVG83" s="23"/>
      <c r="TVH83" s="23"/>
      <c r="TVI83" s="23"/>
      <c r="TVJ83" s="23"/>
      <c r="TVK83" s="23"/>
      <c r="TVL83" s="23"/>
      <c r="TVM83" s="23"/>
      <c r="TVN83" s="23"/>
      <c r="TVO83" s="23"/>
      <c r="TVP83" s="23"/>
      <c r="TVQ83" s="23"/>
      <c r="TVR83" s="23"/>
      <c r="TVS83" s="23"/>
      <c r="TVT83" s="23"/>
      <c r="TVU83" s="23"/>
      <c r="TVV83" s="23"/>
      <c r="TVW83" s="23"/>
      <c r="TVX83" s="23"/>
      <c r="TVY83" s="23"/>
      <c r="TVZ83" s="23"/>
      <c r="TWA83" s="23"/>
      <c r="TWB83" s="23"/>
      <c r="TWC83" s="23"/>
      <c r="TWD83" s="23"/>
      <c r="TWE83" s="23"/>
      <c r="TWF83" s="23"/>
      <c r="TWG83" s="23"/>
      <c r="TWH83" s="23"/>
      <c r="TWI83" s="23"/>
      <c r="TWJ83" s="23"/>
      <c r="TWK83" s="23"/>
      <c r="TWL83" s="23"/>
      <c r="TWM83" s="23"/>
      <c r="TWN83" s="23"/>
      <c r="TWO83" s="23"/>
      <c r="TWP83" s="23"/>
      <c r="TWQ83" s="23"/>
      <c r="TWR83" s="23"/>
      <c r="TWS83" s="23"/>
      <c r="TWT83" s="23"/>
      <c r="TWU83" s="23"/>
      <c r="TWV83" s="23"/>
      <c r="TWW83" s="23"/>
      <c r="TWX83" s="23"/>
      <c r="TWY83" s="23"/>
      <c r="TWZ83" s="23"/>
      <c r="TXA83" s="23"/>
      <c r="TXB83" s="23"/>
      <c r="TXC83" s="23"/>
      <c r="TXD83" s="23"/>
      <c r="TXE83" s="23"/>
      <c r="TXF83" s="23"/>
      <c r="TXG83" s="23"/>
      <c r="TXH83" s="23"/>
      <c r="TXI83" s="23"/>
      <c r="TXJ83" s="23"/>
      <c r="TXK83" s="23"/>
      <c r="TXL83" s="23"/>
      <c r="TXM83" s="23"/>
      <c r="TXN83" s="23"/>
      <c r="TXO83" s="23"/>
      <c r="TXP83" s="23"/>
      <c r="TXQ83" s="23"/>
      <c r="TXR83" s="23"/>
      <c r="TXS83" s="23"/>
      <c r="TXT83" s="23"/>
      <c r="TXU83" s="23"/>
      <c r="TXV83" s="23"/>
      <c r="TXW83" s="23"/>
      <c r="TXX83" s="23"/>
      <c r="TXY83" s="23"/>
      <c r="TXZ83" s="23"/>
      <c r="TYA83" s="23"/>
      <c r="TYB83" s="23"/>
      <c r="TYC83" s="23"/>
      <c r="TYD83" s="23"/>
      <c r="TYE83" s="23"/>
      <c r="TYF83" s="23"/>
      <c r="TYG83" s="23"/>
      <c r="TYH83" s="23"/>
      <c r="TYI83" s="23"/>
      <c r="TYJ83" s="23"/>
      <c r="TYK83" s="23"/>
      <c r="TYL83" s="23"/>
      <c r="TYM83" s="23"/>
      <c r="TYN83" s="23"/>
      <c r="TYO83" s="23"/>
      <c r="TYP83" s="23"/>
      <c r="TYQ83" s="23"/>
      <c r="TYR83" s="23"/>
      <c r="TYS83" s="23"/>
      <c r="TYT83" s="23"/>
      <c r="TYU83" s="23"/>
      <c r="TYV83" s="23"/>
      <c r="TYW83" s="23"/>
      <c r="TYX83" s="23"/>
      <c r="TYY83" s="23"/>
      <c r="TYZ83" s="23"/>
      <c r="TZA83" s="23"/>
      <c r="TZB83" s="23"/>
      <c r="TZC83" s="23"/>
      <c r="TZD83" s="23"/>
      <c r="TZE83" s="23"/>
      <c r="TZF83" s="23"/>
      <c r="TZG83" s="23"/>
      <c r="TZH83" s="23"/>
      <c r="TZI83" s="23"/>
      <c r="TZJ83" s="23"/>
      <c r="TZK83" s="23"/>
      <c r="TZL83" s="23"/>
      <c r="TZM83" s="23"/>
      <c r="TZN83" s="23"/>
      <c r="TZO83" s="23"/>
      <c r="TZP83" s="23"/>
      <c r="TZQ83" s="23"/>
      <c r="TZR83" s="23"/>
      <c r="TZS83" s="23"/>
      <c r="TZT83" s="23"/>
      <c r="TZU83" s="23"/>
      <c r="TZV83" s="23"/>
      <c r="TZW83" s="23"/>
      <c r="TZX83" s="23"/>
      <c r="TZY83" s="23"/>
      <c r="TZZ83" s="23"/>
      <c r="UAA83" s="23"/>
      <c r="UAB83" s="23"/>
      <c r="UAC83" s="23"/>
      <c r="UAD83" s="23"/>
      <c r="UAE83" s="23"/>
      <c r="UAF83" s="23"/>
      <c r="UAG83" s="23"/>
      <c r="UAH83" s="23"/>
      <c r="UAI83" s="23"/>
      <c r="UAJ83" s="23"/>
      <c r="UAK83" s="23"/>
      <c r="UAL83" s="23"/>
      <c r="UAM83" s="23"/>
      <c r="UAN83" s="23"/>
      <c r="UAO83" s="23"/>
      <c r="UAP83" s="23"/>
      <c r="UAQ83" s="23"/>
      <c r="UAR83" s="23"/>
      <c r="UAS83" s="23"/>
      <c r="UAT83" s="23"/>
      <c r="UAU83" s="23"/>
      <c r="UAV83" s="23"/>
      <c r="UAW83" s="23"/>
      <c r="UAX83" s="23"/>
      <c r="UAY83" s="23"/>
      <c r="UAZ83" s="23"/>
      <c r="UBA83" s="23"/>
      <c r="UBB83" s="23"/>
      <c r="UBC83" s="23"/>
      <c r="UBD83" s="23"/>
      <c r="UBE83" s="23"/>
      <c r="UBF83" s="23"/>
      <c r="UBG83" s="23"/>
      <c r="UBH83" s="23"/>
      <c r="UBI83" s="23"/>
      <c r="UBJ83" s="23"/>
      <c r="UBK83" s="23"/>
      <c r="UBL83" s="23"/>
      <c r="UBM83" s="23"/>
      <c r="UBN83" s="23"/>
      <c r="UBO83" s="23"/>
      <c r="UBP83" s="23"/>
      <c r="UBQ83" s="23"/>
      <c r="UBR83" s="23"/>
      <c r="UBS83" s="23"/>
      <c r="UBT83" s="23"/>
      <c r="UBU83" s="23"/>
      <c r="UBV83" s="23"/>
      <c r="UBW83" s="23"/>
      <c r="UBX83" s="23"/>
      <c r="UBY83" s="23"/>
      <c r="UBZ83" s="23"/>
      <c r="UCA83" s="23"/>
      <c r="UCB83" s="23"/>
      <c r="UCC83" s="23"/>
      <c r="UCD83" s="23"/>
      <c r="UCE83" s="23"/>
      <c r="UCF83" s="23"/>
      <c r="UCG83" s="23"/>
      <c r="UCH83" s="23"/>
      <c r="UCI83" s="23"/>
      <c r="UCJ83" s="23"/>
      <c r="UCK83" s="23"/>
      <c r="UCL83" s="23"/>
      <c r="UCM83" s="23"/>
      <c r="UCN83" s="23"/>
      <c r="UCO83" s="23"/>
      <c r="UCP83" s="23"/>
      <c r="UCQ83" s="23"/>
      <c r="UCR83" s="23"/>
      <c r="UCS83" s="23"/>
      <c r="UCT83" s="23"/>
      <c r="UCU83" s="23"/>
      <c r="UCV83" s="23"/>
      <c r="UCW83" s="23"/>
      <c r="UCX83" s="23"/>
      <c r="UCY83" s="23"/>
      <c r="UCZ83" s="23"/>
      <c r="UDA83" s="23"/>
      <c r="UDB83" s="23"/>
      <c r="UDC83" s="23"/>
      <c r="UDD83" s="23"/>
      <c r="UDE83" s="23"/>
      <c r="UDF83" s="23"/>
      <c r="UDG83" s="23"/>
      <c r="UDH83" s="23"/>
      <c r="UDI83" s="23"/>
      <c r="UDJ83" s="23"/>
      <c r="UDK83" s="23"/>
      <c r="UDL83" s="23"/>
      <c r="UDM83" s="23"/>
      <c r="UDN83" s="23"/>
      <c r="UDO83" s="23"/>
      <c r="UDP83" s="23"/>
      <c r="UDQ83" s="23"/>
      <c r="UDR83" s="23"/>
      <c r="UDS83" s="23"/>
      <c r="UDT83" s="23"/>
      <c r="UDU83" s="23"/>
      <c r="UDV83" s="23"/>
      <c r="UDW83" s="23"/>
      <c r="UDX83" s="23"/>
      <c r="UDY83" s="23"/>
      <c r="UDZ83" s="23"/>
      <c r="UEA83" s="23"/>
      <c r="UEB83" s="23"/>
      <c r="UEC83" s="23"/>
      <c r="UED83" s="23"/>
      <c r="UEE83" s="23"/>
      <c r="UEF83" s="23"/>
      <c r="UEG83" s="23"/>
      <c r="UEH83" s="23"/>
      <c r="UEI83" s="23"/>
      <c r="UEJ83" s="23"/>
      <c r="UEK83" s="23"/>
      <c r="UEL83" s="23"/>
      <c r="UEM83" s="23"/>
      <c r="UEN83" s="23"/>
      <c r="UEO83" s="23"/>
      <c r="UEP83" s="23"/>
      <c r="UEQ83" s="23"/>
      <c r="UER83" s="23"/>
      <c r="UES83" s="23"/>
      <c r="UET83" s="23"/>
      <c r="UEU83" s="23"/>
      <c r="UEV83" s="23"/>
      <c r="UEW83" s="23"/>
      <c r="UEX83" s="23"/>
      <c r="UEY83" s="23"/>
      <c r="UEZ83" s="23"/>
      <c r="UFA83" s="23"/>
      <c r="UFB83" s="23"/>
      <c r="UFC83" s="23"/>
      <c r="UFD83" s="23"/>
      <c r="UFE83" s="23"/>
      <c r="UFF83" s="23"/>
      <c r="UFG83" s="23"/>
      <c r="UFH83" s="23"/>
      <c r="UFI83" s="23"/>
      <c r="UFJ83" s="23"/>
      <c r="UFK83" s="23"/>
      <c r="UFL83" s="23"/>
      <c r="UFM83" s="23"/>
      <c r="UFN83" s="23"/>
      <c r="UFO83" s="23"/>
      <c r="UFP83" s="23"/>
      <c r="UFQ83" s="23"/>
      <c r="UFR83" s="23"/>
      <c r="UFS83" s="23"/>
      <c r="UFT83" s="23"/>
      <c r="UFU83" s="23"/>
      <c r="UFV83" s="23"/>
      <c r="UFW83" s="23"/>
      <c r="UFX83" s="23"/>
      <c r="UFY83" s="23"/>
      <c r="UFZ83" s="23"/>
      <c r="UGA83" s="23"/>
      <c r="UGB83" s="23"/>
      <c r="UGC83" s="23"/>
      <c r="UGD83" s="23"/>
      <c r="UGE83" s="23"/>
      <c r="UGF83" s="23"/>
      <c r="UGG83" s="23"/>
      <c r="UGH83" s="23"/>
      <c r="UGI83" s="23"/>
      <c r="UGJ83" s="23"/>
      <c r="UGK83" s="23"/>
      <c r="UGL83" s="23"/>
      <c r="UGM83" s="23"/>
      <c r="UGN83" s="23"/>
      <c r="UGO83" s="23"/>
      <c r="UGP83" s="23"/>
      <c r="UGQ83" s="23"/>
      <c r="UGR83" s="23"/>
      <c r="UGS83" s="23"/>
      <c r="UGT83" s="23"/>
      <c r="UGU83" s="23"/>
      <c r="UGV83" s="23"/>
      <c r="UGW83" s="23"/>
      <c r="UGX83" s="23"/>
      <c r="UGY83" s="23"/>
      <c r="UGZ83" s="23"/>
      <c r="UHA83" s="23"/>
      <c r="UHB83" s="23"/>
      <c r="UHC83" s="23"/>
      <c r="UHD83" s="23"/>
      <c r="UHE83" s="23"/>
      <c r="UHF83" s="23"/>
      <c r="UHG83" s="23"/>
      <c r="UHH83" s="23"/>
      <c r="UHI83" s="23"/>
      <c r="UHJ83" s="23"/>
      <c r="UHK83" s="23"/>
      <c r="UHL83" s="23"/>
      <c r="UHM83" s="23"/>
      <c r="UHN83" s="23"/>
      <c r="UHO83" s="23"/>
      <c r="UHP83" s="23"/>
      <c r="UHQ83" s="23"/>
      <c r="UHR83" s="23"/>
      <c r="UHS83" s="23"/>
      <c r="UHT83" s="23"/>
      <c r="UHU83" s="23"/>
      <c r="UHV83" s="23"/>
      <c r="UHW83" s="23"/>
      <c r="UHX83" s="23"/>
      <c r="UHY83" s="23"/>
      <c r="UHZ83" s="23"/>
      <c r="UIA83" s="23"/>
      <c r="UIB83" s="23"/>
      <c r="UIC83" s="23"/>
      <c r="UID83" s="23"/>
      <c r="UIE83" s="23"/>
      <c r="UIF83" s="23"/>
      <c r="UIG83" s="23"/>
      <c r="UIH83" s="23"/>
      <c r="UII83" s="23"/>
      <c r="UIJ83" s="23"/>
      <c r="UIK83" s="23"/>
      <c r="UIL83" s="23"/>
      <c r="UIM83" s="23"/>
      <c r="UIN83" s="23"/>
      <c r="UIO83" s="23"/>
      <c r="UIP83" s="23"/>
      <c r="UIQ83" s="23"/>
      <c r="UIR83" s="23"/>
      <c r="UIS83" s="23"/>
      <c r="UIT83" s="23"/>
      <c r="UIU83" s="23"/>
      <c r="UIV83" s="23"/>
      <c r="UIW83" s="23"/>
      <c r="UIX83" s="23"/>
      <c r="UIY83" s="23"/>
      <c r="UIZ83" s="23"/>
      <c r="UJA83" s="23"/>
      <c r="UJB83" s="23"/>
      <c r="UJC83" s="23"/>
      <c r="UJD83" s="23"/>
      <c r="UJE83" s="23"/>
      <c r="UJF83" s="23"/>
      <c r="UJG83" s="23"/>
      <c r="UJH83" s="23"/>
      <c r="UJI83" s="23"/>
      <c r="UJJ83" s="23"/>
      <c r="UJK83" s="23"/>
      <c r="UJL83" s="23"/>
      <c r="UJM83" s="23"/>
      <c r="UJN83" s="23"/>
      <c r="UJO83" s="23"/>
      <c r="UJP83" s="23"/>
      <c r="UJQ83" s="23"/>
      <c r="UJR83" s="23"/>
      <c r="UJS83" s="23"/>
      <c r="UJT83" s="23"/>
      <c r="UJU83" s="23"/>
      <c r="UJV83" s="23"/>
      <c r="UJW83" s="23"/>
      <c r="UJX83" s="23"/>
      <c r="UJY83" s="23"/>
      <c r="UJZ83" s="23"/>
      <c r="UKA83" s="23"/>
      <c r="UKB83" s="23"/>
      <c r="UKC83" s="23"/>
      <c r="UKD83" s="23"/>
      <c r="UKE83" s="23"/>
      <c r="UKF83" s="23"/>
      <c r="UKG83" s="23"/>
      <c r="UKH83" s="23"/>
      <c r="UKI83" s="23"/>
      <c r="UKJ83" s="23"/>
      <c r="UKK83" s="23"/>
      <c r="UKL83" s="23"/>
      <c r="UKM83" s="23"/>
      <c r="UKN83" s="23"/>
      <c r="UKO83" s="23"/>
      <c r="UKP83" s="23"/>
      <c r="UKQ83" s="23"/>
      <c r="UKR83" s="23"/>
      <c r="UKS83" s="23"/>
      <c r="UKT83" s="23"/>
      <c r="UKU83" s="23"/>
      <c r="UKV83" s="23"/>
      <c r="UKW83" s="23"/>
      <c r="UKX83" s="23"/>
      <c r="UKY83" s="23"/>
      <c r="UKZ83" s="23"/>
      <c r="ULA83" s="23"/>
      <c r="ULB83" s="23"/>
      <c r="ULC83" s="23"/>
      <c r="ULD83" s="23"/>
      <c r="ULE83" s="23"/>
      <c r="ULF83" s="23"/>
      <c r="ULG83" s="23"/>
      <c r="ULH83" s="23"/>
      <c r="ULI83" s="23"/>
      <c r="ULJ83" s="23"/>
      <c r="ULK83" s="23"/>
      <c r="ULL83" s="23"/>
      <c r="ULM83" s="23"/>
      <c r="ULN83" s="23"/>
      <c r="ULO83" s="23"/>
      <c r="ULP83" s="23"/>
      <c r="ULQ83" s="23"/>
      <c r="ULR83" s="23"/>
      <c r="ULS83" s="23"/>
      <c r="ULT83" s="23"/>
      <c r="ULU83" s="23"/>
      <c r="ULV83" s="23"/>
      <c r="ULW83" s="23"/>
      <c r="ULX83" s="23"/>
      <c r="ULY83" s="23"/>
      <c r="ULZ83" s="23"/>
      <c r="UMA83" s="23"/>
      <c r="UMB83" s="23"/>
      <c r="UMC83" s="23"/>
      <c r="UMD83" s="23"/>
      <c r="UME83" s="23"/>
      <c r="UMF83" s="23"/>
      <c r="UMG83" s="23"/>
      <c r="UMH83" s="23"/>
      <c r="UMI83" s="23"/>
      <c r="UMJ83" s="23"/>
      <c r="UMK83" s="23"/>
      <c r="UML83" s="23"/>
      <c r="UMM83" s="23"/>
      <c r="UMN83" s="23"/>
      <c r="UMO83" s="23"/>
      <c r="UMP83" s="23"/>
      <c r="UMQ83" s="23"/>
      <c r="UMR83" s="23"/>
      <c r="UMS83" s="23"/>
      <c r="UMT83" s="23"/>
      <c r="UMU83" s="23"/>
      <c r="UMV83" s="23"/>
      <c r="UMW83" s="23"/>
      <c r="UMX83" s="23"/>
      <c r="UMY83" s="23"/>
      <c r="UMZ83" s="23"/>
      <c r="UNA83" s="23"/>
      <c r="UNB83" s="23"/>
      <c r="UNC83" s="23"/>
      <c r="UND83" s="23"/>
      <c r="UNE83" s="23"/>
      <c r="UNF83" s="23"/>
      <c r="UNG83" s="23"/>
      <c r="UNH83" s="23"/>
      <c r="UNI83" s="23"/>
      <c r="UNJ83" s="23"/>
      <c r="UNK83" s="23"/>
      <c r="UNL83" s="23"/>
      <c r="UNM83" s="23"/>
      <c r="UNN83" s="23"/>
      <c r="UNO83" s="23"/>
      <c r="UNP83" s="23"/>
      <c r="UNQ83" s="23"/>
      <c r="UNR83" s="23"/>
      <c r="UNS83" s="23"/>
      <c r="UNT83" s="23"/>
      <c r="UNU83" s="23"/>
      <c r="UNV83" s="23"/>
      <c r="UNW83" s="23"/>
      <c r="UNX83" s="23"/>
      <c r="UNY83" s="23"/>
      <c r="UNZ83" s="23"/>
      <c r="UOA83" s="23"/>
      <c r="UOB83" s="23"/>
      <c r="UOC83" s="23"/>
      <c r="UOD83" s="23"/>
      <c r="UOE83" s="23"/>
      <c r="UOF83" s="23"/>
      <c r="UOG83" s="23"/>
      <c r="UOH83" s="23"/>
      <c r="UOI83" s="23"/>
      <c r="UOJ83" s="23"/>
      <c r="UOK83" s="23"/>
      <c r="UOL83" s="23"/>
      <c r="UOM83" s="23"/>
      <c r="UON83" s="23"/>
      <c r="UOO83" s="23"/>
      <c r="UOP83" s="23"/>
      <c r="UOQ83" s="23"/>
      <c r="UOR83" s="23"/>
      <c r="UOS83" s="23"/>
      <c r="UOT83" s="23"/>
      <c r="UOU83" s="23"/>
      <c r="UOV83" s="23"/>
      <c r="UOW83" s="23"/>
      <c r="UOX83" s="23"/>
      <c r="UOY83" s="23"/>
      <c r="UOZ83" s="23"/>
      <c r="UPA83" s="23"/>
      <c r="UPB83" s="23"/>
      <c r="UPC83" s="23"/>
      <c r="UPD83" s="23"/>
      <c r="UPE83" s="23"/>
      <c r="UPF83" s="23"/>
      <c r="UPG83" s="23"/>
      <c r="UPH83" s="23"/>
      <c r="UPI83" s="23"/>
      <c r="UPJ83" s="23"/>
      <c r="UPK83" s="23"/>
      <c r="UPL83" s="23"/>
      <c r="UPM83" s="23"/>
      <c r="UPN83" s="23"/>
      <c r="UPO83" s="23"/>
      <c r="UPP83" s="23"/>
      <c r="UPQ83" s="23"/>
      <c r="UPR83" s="23"/>
      <c r="UPS83" s="23"/>
      <c r="UPT83" s="23"/>
      <c r="UPU83" s="23"/>
      <c r="UPV83" s="23"/>
      <c r="UPW83" s="23"/>
      <c r="UPX83" s="23"/>
      <c r="UPY83" s="23"/>
      <c r="UPZ83" s="23"/>
      <c r="UQA83" s="23"/>
      <c r="UQB83" s="23"/>
      <c r="UQC83" s="23"/>
      <c r="UQD83" s="23"/>
      <c r="UQE83" s="23"/>
      <c r="UQF83" s="23"/>
      <c r="UQG83" s="23"/>
      <c r="UQH83" s="23"/>
      <c r="UQI83" s="23"/>
      <c r="UQJ83" s="23"/>
      <c r="UQK83" s="23"/>
      <c r="UQL83" s="23"/>
      <c r="UQM83" s="23"/>
      <c r="UQN83" s="23"/>
      <c r="UQO83" s="23"/>
      <c r="UQP83" s="23"/>
      <c r="UQQ83" s="23"/>
      <c r="UQR83" s="23"/>
      <c r="UQS83" s="23"/>
      <c r="UQT83" s="23"/>
      <c r="UQU83" s="23"/>
      <c r="UQV83" s="23"/>
      <c r="UQW83" s="23"/>
      <c r="UQX83" s="23"/>
      <c r="UQY83" s="23"/>
      <c r="UQZ83" s="23"/>
      <c r="URA83" s="23"/>
      <c r="URB83" s="23"/>
      <c r="URC83" s="23"/>
      <c r="URD83" s="23"/>
      <c r="URE83" s="23"/>
      <c r="URF83" s="23"/>
      <c r="URG83" s="23"/>
      <c r="URH83" s="23"/>
      <c r="URI83" s="23"/>
      <c r="URJ83" s="23"/>
      <c r="URK83" s="23"/>
      <c r="URL83" s="23"/>
      <c r="URM83" s="23"/>
      <c r="URN83" s="23"/>
      <c r="URO83" s="23"/>
      <c r="URP83" s="23"/>
      <c r="URQ83" s="23"/>
      <c r="URR83" s="23"/>
      <c r="URS83" s="23"/>
      <c r="URT83" s="23"/>
      <c r="URU83" s="23"/>
      <c r="URV83" s="23"/>
      <c r="URW83" s="23"/>
      <c r="URX83" s="23"/>
      <c r="URY83" s="23"/>
      <c r="URZ83" s="23"/>
      <c r="USA83" s="23"/>
      <c r="USB83" s="23"/>
      <c r="USC83" s="23"/>
      <c r="USD83" s="23"/>
      <c r="USE83" s="23"/>
      <c r="USF83" s="23"/>
      <c r="USG83" s="23"/>
      <c r="USH83" s="23"/>
      <c r="USI83" s="23"/>
      <c r="USJ83" s="23"/>
      <c r="USK83" s="23"/>
      <c r="USL83" s="23"/>
      <c r="USM83" s="23"/>
      <c r="USN83" s="23"/>
      <c r="USO83" s="23"/>
      <c r="USP83" s="23"/>
      <c r="USQ83" s="23"/>
      <c r="USR83" s="23"/>
      <c r="USS83" s="23"/>
      <c r="UST83" s="23"/>
      <c r="USU83" s="23"/>
      <c r="USV83" s="23"/>
      <c r="USW83" s="23"/>
      <c r="USX83" s="23"/>
      <c r="USY83" s="23"/>
      <c r="USZ83" s="23"/>
      <c r="UTA83" s="23"/>
      <c r="UTB83" s="23"/>
      <c r="UTC83" s="23"/>
      <c r="UTD83" s="23"/>
      <c r="UTE83" s="23"/>
      <c r="UTF83" s="23"/>
      <c r="UTG83" s="23"/>
      <c r="UTH83" s="23"/>
      <c r="UTI83" s="23"/>
      <c r="UTJ83" s="23"/>
      <c r="UTK83" s="23"/>
      <c r="UTL83" s="23"/>
      <c r="UTM83" s="23"/>
      <c r="UTN83" s="23"/>
      <c r="UTO83" s="23"/>
      <c r="UTP83" s="23"/>
      <c r="UTQ83" s="23"/>
      <c r="UTR83" s="23"/>
      <c r="UTS83" s="23"/>
      <c r="UTT83" s="23"/>
      <c r="UTU83" s="23"/>
      <c r="UTV83" s="23"/>
      <c r="UTW83" s="23"/>
      <c r="UTX83" s="23"/>
      <c r="UTY83" s="23"/>
      <c r="UTZ83" s="23"/>
      <c r="UUA83" s="23"/>
      <c r="UUB83" s="23"/>
      <c r="UUC83" s="23"/>
      <c r="UUD83" s="23"/>
      <c r="UUE83" s="23"/>
      <c r="UUF83" s="23"/>
      <c r="UUG83" s="23"/>
      <c r="UUH83" s="23"/>
      <c r="UUI83" s="23"/>
      <c r="UUJ83" s="23"/>
      <c r="UUK83" s="23"/>
      <c r="UUL83" s="23"/>
      <c r="UUM83" s="23"/>
      <c r="UUN83" s="23"/>
      <c r="UUO83" s="23"/>
      <c r="UUP83" s="23"/>
      <c r="UUQ83" s="23"/>
      <c r="UUR83" s="23"/>
      <c r="UUS83" s="23"/>
      <c r="UUT83" s="23"/>
      <c r="UUU83" s="23"/>
      <c r="UUV83" s="23"/>
      <c r="UUW83" s="23"/>
      <c r="UUX83" s="23"/>
      <c r="UUY83" s="23"/>
      <c r="UUZ83" s="23"/>
      <c r="UVA83" s="23"/>
      <c r="UVB83" s="23"/>
      <c r="UVC83" s="23"/>
      <c r="UVD83" s="23"/>
      <c r="UVE83" s="23"/>
      <c r="UVF83" s="23"/>
      <c r="UVG83" s="23"/>
      <c r="UVH83" s="23"/>
      <c r="UVI83" s="23"/>
      <c r="UVJ83" s="23"/>
      <c r="UVK83" s="23"/>
      <c r="UVL83" s="23"/>
      <c r="UVM83" s="23"/>
      <c r="UVN83" s="23"/>
      <c r="UVO83" s="23"/>
      <c r="UVP83" s="23"/>
      <c r="UVQ83" s="23"/>
      <c r="UVR83" s="23"/>
      <c r="UVS83" s="23"/>
      <c r="UVT83" s="23"/>
      <c r="UVU83" s="23"/>
      <c r="UVV83" s="23"/>
      <c r="UVW83" s="23"/>
      <c r="UVX83" s="23"/>
      <c r="UVY83" s="23"/>
      <c r="UVZ83" s="23"/>
      <c r="UWA83" s="23"/>
      <c r="UWB83" s="23"/>
      <c r="UWC83" s="23"/>
      <c r="UWD83" s="23"/>
      <c r="UWE83" s="23"/>
      <c r="UWF83" s="23"/>
      <c r="UWG83" s="23"/>
      <c r="UWH83" s="23"/>
      <c r="UWI83" s="23"/>
      <c r="UWJ83" s="23"/>
      <c r="UWK83" s="23"/>
      <c r="UWL83" s="23"/>
      <c r="UWM83" s="23"/>
      <c r="UWN83" s="23"/>
      <c r="UWO83" s="23"/>
      <c r="UWP83" s="23"/>
      <c r="UWQ83" s="23"/>
      <c r="UWR83" s="23"/>
      <c r="UWS83" s="23"/>
      <c r="UWT83" s="23"/>
      <c r="UWU83" s="23"/>
      <c r="UWV83" s="23"/>
      <c r="UWW83" s="23"/>
      <c r="UWX83" s="23"/>
      <c r="UWY83" s="23"/>
      <c r="UWZ83" s="23"/>
      <c r="UXA83" s="23"/>
      <c r="UXB83" s="23"/>
      <c r="UXC83" s="23"/>
      <c r="UXD83" s="23"/>
      <c r="UXE83" s="23"/>
      <c r="UXF83" s="23"/>
      <c r="UXG83" s="23"/>
      <c r="UXH83" s="23"/>
      <c r="UXI83" s="23"/>
      <c r="UXJ83" s="23"/>
      <c r="UXK83" s="23"/>
      <c r="UXL83" s="23"/>
      <c r="UXM83" s="23"/>
      <c r="UXN83" s="23"/>
      <c r="UXO83" s="23"/>
      <c r="UXP83" s="23"/>
      <c r="UXQ83" s="23"/>
      <c r="UXR83" s="23"/>
      <c r="UXS83" s="23"/>
      <c r="UXT83" s="23"/>
      <c r="UXU83" s="23"/>
      <c r="UXV83" s="23"/>
      <c r="UXW83" s="23"/>
      <c r="UXX83" s="23"/>
      <c r="UXY83" s="23"/>
      <c r="UXZ83" s="23"/>
      <c r="UYA83" s="23"/>
      <c r="UYB83" s="23"/>
      <c r="UYC83" s="23"/>
      <c r="UYD83" s="23"/>
      <c r="UYE83" s="23"/>
      <c r="UYF83" s="23"/>
      <c r="UYG83" s="23"/>
      <c r="UYH83" s="23"/>
      <c r="UYI83" s="23"/>
      <c r="UYJ83" s="23"/>
      <c r="UYK83" s="23"/>
      <c r="UYL83" s="23"/>
      <c r="UYM83" s="23"/>
      <c r="UYN83" s="23"/>
      <c r="UYO83" s="23"/>
      <c r="UYP83" s="23"/>
      <c r="UYQ83" s="23"/>
      <c r="UYR83" s="23"/>
      <c r="UYS83" s="23"/>
      <c r="UYT83" s="23"/>
      <c r="UYU83" s="23"/>
      <c r="UYV83" s="23"/>
      <c r="UYW83" s="23"/>
      <c r="UYX83" s="23"/>
      <c r="UYY83" s="23"/>
      <c r="UYZ83" s="23"/>
      <c r="UZA83" s="23"/>
      <c r="UZB83" s="23"/>
      <c r="UZC83" s="23"/>
      <c r="UZD83" s="23"/>
      <c r="UZE83" s="23"/>
      <c r="UZF83" s="23"/>
      <c r="UZG83" s="23"/>
      <c r="UZH83" s="23"/>
      <c r="UZI83" s="23"/>
      <c r="UZJ83" s="23"/>
      <c r="UZK83" s="23"/>
      <c r="UZL83" s="23"/>
      <c r="UZM83" s="23"/>
      <c r="UZN83" s="23"/>
      <c r="UZO83" s="23"/>
      <c r="UZP83" s="23"/>
      <c r="UZQ83" s="23"/>
      <c r="UZR83" s="23"/>
      <c r="UZS83" s="23"/>
      <c r="UZT83" s="23"/>
      <c r="UZU83" s="23"/>
      <c r="UZV83" s="23"/>
      <c r="UZW83" s="23"/>
      <c r="UZX83" s="23"/>
      <c r="UZY83" s="23"/>
      <c r="UZZ83" s="23"/>
      <c r="VAA83" s="23"/>
      <c r="VAB83" s="23"/>
      <c r="VAC83" s="23"/>
      <c r="VAD83" s="23"/>
      <c r="VAE83" s="23"/>
      <c r="VAF83" s="23"/>
      <c r="VAG83" s="23"/>
      <c r="VAH83" s="23"/>
      <c r="VAI83" s="23"/>
      <c r="VAJ83" s="23"/>
      <c r="VAK83" s="23"/>
      <c r="VAL83" s="23"/>
      <c r="VAM83" s="23"/>
      <c r="VAN83" s="23"/>
      <c r="VAO83" s="23"/>
      <c r="VAP83" s="23"/>
      <c r="VAQ83" s="23"/>
      <c r="VAR83" s="23"/>
      <c r="VAS83" s="23"/>
      <c r="VAT83" s="23"/>
      <c r="VAU83" s="23"/>
      <c r="VAV83" s="23"/>
      <c r="VAW83" s="23"/>
      <c r="VAX83" s="23"/>
      <c r="VAY83" s="23"/>
      <c r="VAZ83" s="23"/>
      <c r="VBA83" s="23"/>
      <c r="VBB83" s="23"/>
      <c r="VBC83" s="23"/>
      <c r="VBD83" s="23"/>
      <c r="VBE83" s="23"/>
      <c r="VBF83" s="23"/>
      <c r="VBG83" s="23"/>
      <c r="VBH83" s="23"/>
      <c r="VBI83" s="23"/>
      <c r="VBJ83" s="23"/>
      <c r="VBK83" s="23"/>
      <c r="VBL83" s="23"/>
      <c r="VBM83" s="23"/>
      <c r="VBN83" s="23"/>
      <c r="VBO83" s="23"/>
      <c r="VBP83" s="23"/>
      <c r="VBQ83" s="23"/>
      <c r="VBR83" s="23"/>
      <c r="VBS83" s="23"/>
      <c r="VBT83" s="23"/>
      <c r="VBU83" s="23"/>
      <c r="VBV83" s="23"/>
      <c r="VBW83" s="23"/>
      <c r="VBX83" s="23"/>
      <c r="VBY83" s="23"/>
      <c r="VBZ83" s="23"/>
      <c r="VCA83" s="23"/>
      <c r="VCB83" s="23"/>
      <c r="VCC83" s="23"/>
      <c r="VCD83" s="23"/>
      <c r="VCE83" s="23"/>
      <c r="VCF83" s="23"/>
      <c r="VCG83" s="23"/>
      <c r="VCH83" s="23"/>
      <c r="VCI83" s="23"/>
      <c r="VCJ83" s="23"/>
      <c r="VCK83" s="23"/>
      <c r="VCL83" s="23"/>
      <c r="VCM83" s="23"/>
      <c r="VCN83" s="23"/>
      <c r="VCO83" s="23"/>
      <c r="VCP83" s="23"/>
      <c r="VCQ83" s="23"/>
      <c r="VCR83" s="23"/>
      <c r="VCS83" s="23"/>
      <c r="VCT83" s="23"/>
      <c r="VCU83" s="23"/>
      <c r="VCV83" s="23"/>
      <c r="VCW83" s="23"/>
      <c r="VCX83" s="23"/>
      <c r="VCY83" s="23"/>
      <c r="VCZ83" s="23"/>
      <c r="VDA83" s="23"/>
      <c r="VDB83" s="23"/>
      <c r="VDC83" s="23"/>
      <c r="VDD83" s="23"/>
      <c r="VDE83" s="23"/>
      <c r="VDF83" s="23"/>
      <c r="VDG83" s="23"/>
      <c r="VDH83" s="23"/>
      <c r="VDI83" s="23"/>
      <c r="VDJ83" s="23"/>
      <c r="VDK83" s="23"/>
      <c r="VDL83" s="23"/>
      <c r="VDM83" s="23"/>
      <c r="VDN83" s="23"/>
      <c r="VDO83" s="23"/>
      <c r="VDP83" s="23"/>
      <c r="VDQ83" s="23"/>
      <c r="VDR83" s="23"/>
      <c r="VDS83" s="23"/>
      <c r="VDT83" s="23"/>
      <c r="VDU83" s="23"/>
      <c r="VDV83" s="23"/>
      <c r="VDW83" s="23"/>
      <c r="VDX83" s="23"/>
      <c r="VDY83" s="23"/>
      <c r="VDZ83" s="23"/>
      <c r="VEA83" s="23"/>
      <c r="VEB83" s="23"/>
      <c r="VEC83" s="23"/>
      <c r="VED83" s="23"/>
      <c r="VEE83" s="23"/>
      <c r="VEF83" s="23"/>
      <c r="VEG83" s="23"/>
      <c r="VEH83" s="23"/>
      <c r="VEI83" s="23"/>
      <c r="VEJ83" s="23"/>
      <c r="VEK83" s="23"/>
      <c r="VEL83" s="23"/>
      <c r="VEM83" s="23"/>
      <c r="VEN83" s="23"/>
      <c r="VEO83" s="23"/>
      <c r="VEP83" s="23"/>
      <c r="VEQ83" s="23"/>
      <c r="VER83" s="23"/>
      <c r="VES83" s="23"/>
      <c r="VET83" s="23"/>
      <c r="VEU83" s="23"/>
      <c r="VEV83" s="23"/>
      <c r="VEW83" s="23"/>
      <c r="VEX83" s="23"/>
      <c r="VEY83" s="23"/>
      <c r="VEZ83" s="23"/>
      <c r="VFA83" s="23"/>
      <c r="VFB83" s="23"/>
      <c r="VFC83" s="23"/>
      <c r="VFD83" s="23"/>
      <c r="VFE83" s="23"/>
      <c r="VFF83" s="23"/>
      <c r="VFG83" s="23"/>
      <c r="VFH83" s="23"/>
      <c r="VFI83" s="23"/>
      <c r="VFJ83" s="23"/>
      <c r="VFK83" s="23"/>
      <c r="VFL83" s="23"/>
      <c r="VFM83" s="23"/>
      <c r="VFN83" s="23"/>
      <c r="VFO83" s="23"/>
      <c r="VFP83" s="23"/>
      <c r="VFQ83" s="23"/>
      <c r="VFR83" s="23"/>
      <c r="VFS83" s="23"/>
      <c r="VFT83" s="23"/>
      <c r="VFU83" s="23"/>
      <c r="VFV83" s="23"/>
      <c r="VFW83" s="23"/>
      <c r="VFX83" s="23"/>
      <c r="VFY83" s="23"/>
      <c r="VFZ83" s="23"/>
      <c r="VGA83" s="23"/>
      <c r="VGB83" s="23"/>
      <c r="VGC83" s="23"/>
      <c r="VGD83" s="23"/>
      <c r="VGE83" s="23"/>
      <c r="VGF83" s="23"/>
      <c r="VGG83" s="23"/>
      <c r="VGH83" s="23"/>
      <c r="VGI83" s="23"/>
      <c r="VGJ83" s="23"/>
      <c r="VGK83" s="23"/>
      <c r="VGL83" s="23"/>
      <c r="VGM83" s="23"/>
      <c r="VGN83" s="23"/>
      <c r="VGO83" s="23"/>
      <c r="VGP83" s="23"/>
      <c r="VGQ83" s="23"/>
      <c r="VGR83" s="23"/>
      <c r="VGS83" s="23"/>
      <c r="VGT83" s="23"/>
      <c r="VGU83" s="23"/>
      <c r="VGV83" s="23"/>
      <c r="VGW83" s="23"/>
      <c r="VGX83" s="23"/>
      <c r="VGY83" s="23"/>
      <c r="VGZ83" s="23"/>
      <c r="VHA83" s="23"/>
      <c r="VHB83" s="23"/>
      <c r="VHC83" s="23"/>
      <c r="VHD83" s="23"/>
      <c r="VHE83" s="23"/>
      <c r="VHF83" s="23"/>
      <c r="VHG83" s="23"/>
      <c r="VHH83" s="23"/>
      <c r="VHI83" s="23"/>
      <c r="VHJ83" s="23"/>
      <c r="VHK83" s="23"/>
      <c r="VHL83" s="23"/>
      <c r="VHM83" s="23"/>
      <c r="VHN83" s="23"/>
      <c r="VHO83" s="23"/>
      <c r="VHP83" s="23"/>
      <c r="VHQ83" s="23"/>
      <c r="VHR83" s="23"/>
      <c r="VHS83" s="23"/>
      <c r="VHT83" s="23"/>
      <c r="VHU83" s="23"/>
      <c r="VHV83" s="23"/>
      <c r="VHW83" s="23"/>
      <c r="VHX83" s="23"/>
      <c r="VHY83" s="23"/>
      <c r="VHZ83" s="23"/>
      <c r="VIA83" s="23"/>
      <c r="VIB83" s="23"/>
      <c r="VIC83" s="23"/>
      <c r="VID83" s="23"/>
      <c r="VIE83" s="23"/>
      <c r="VIF83" s="23"/>
      <c r="VIG83" s="23"/>
      <c r="VIH83" s="23"/>
      <c r="VII83" s="23"/>
      <c r="VIJ83" s="23"/>
      <c r="VIK83" s="23"/>
      <c r="VIL83" s="23"/>
      <c r="VIM83" s="23"/>
      <c r="VIN83" s="23"/>
      <c r="VIO83" s="23"/>
      <c r="VIP83" s="23"/>
      <c r="VIQ83" s="23"/>
      <c r="VIR83" s="23"/>
      <c r="VIS83" s="23"/>
      <c r="VIT83" s="23"/>
      <c r="VIU83" s="23"/>
      <c r="VIV83" s="23"/>
      <c r="VIW83" s="23"/>
      <c r="VIX83" s="23"/>
      <c r="VIY83" s="23"/>
      <c r="VIZ83" s="23"/>
      <c r="VJA83" s="23"/>
      <c r="VJB83" s="23"/>
      <c r="VJC83" s="23"/>
      <c r="VJD83" s="23"/>
      <c r="VJE83" s="23"/>
      <c r="VJF83" s="23"/>
      <c r="VJG83" s="23"/>
      <c r="VJH83" s="23"/>
      <c r="VJI83" s="23"/>
      <c r="VJJ83" s="23"/>
      <c r="VJK83" s="23"/>
      <c r="VJL83" s="23"/>
      <c r="VJM83" s="23"/>
      <c r="VJN83" s="23"/>
      <c r="VJO83" s="23"/>
      <c r="VJP83" s="23"/>
      <c r="VJQ83" s="23"/>
      <c r="VJR83" s="23"/>
      <c r="VJS83" s="23"/>
      <c r="VJT83" s="23"/>
      <c r="VJU83" s="23"/>
      <c r="VJV83" s="23"/>
      <c r="VJW83" s="23"/>
      <c r="VJX83" s="23"/>
      <c r="VJY83" s="23"/>
      <c r="VJZ83" s="23"/>
      <c r="VKA83" s="23"/>
      <c r="VKB83" s="23"/>
      <c r="VKC83" s="23"/>
      <c r="VKD83" s="23"/>
      <c r="VKE83" s="23"/>
      <c r="VKF83" s="23"/>
      <c r="VKG83" s="23"/>
      <c r="VKH83" s="23"/>
      <c r="VKI83" s="23"/>
      <c r="VKJ83" s="23"/>
      <c r="VKK83" s="23"/>
      <c r="VKL83" s="23"/>
      <c r="VKM83" s="23"/>
      <c r="VKN83" s="23"/>
      <c r="VKO83" s="23"/>
      <c r="VKP83" s="23"/>
      <c r="VKQ83" s="23"/>
      <c r="VKR83" s="23"/>
      <c r="VKS83" s="23"/>
      <c r="VKT83" s="23"/>
      <c r="VKU83" s="23"/>
      <c r="VKV83" s="23"/>
      <c r="VKW83" s="23"/>
      <c r="VKX83" s="23"/>
      <c r="VKY83" s="23"/>
      <c r="VKZ83" s="23"/>
      <c r="VLA83" s="23"/>
      <c r="VLB83" s="23"/>
      <c r="VLC83" s="23"/>
      <c r="VLD83" s="23"/>
      <c r="VLE83" s="23"/>
      <c r="VLF83" s="23"/>
      <c r="VLG83" s="23"/>
      <c r="VLH83" s="23"/>
      <c r="VLI83" s="23"/>
      <c r="VLJ83" s="23"/>
      <c r="VLK83" s="23"/>
      <c r="VLL83" s="23"/>
      <c r="VLM83" s="23"/>
      <c r="VLN83" s="23"/>
      <c r="VLO83" s="23"/>
      <c r="VLP83" s="23"/>
      <c r="VLQ83" s="23"/>
      <c r="VLR83" s="23"/>
      <c r="VLS83" s="23"/>
      <c r="VLT83" s="23"/>
      <c r="VLU83" s="23"/>
      <c r="VLV83" s="23"/>
      <c r="VLW83" s="23"/>
      <c r="VLX83" s="23"/>
      <c r="VLY83" s="23"/>
      <c r="VLZ83" s="23"/>
      <c r="VMA83" s="23"/>
      <c r="VMB83" s="23"/>
      <c r="VMC83" s="23"/>
      <c r="VMD83" s="23"/>
      <c r="VME83" s="23"/>
      <c r="VMF83" s="23"/>
      <c r="VMG83" s="23"/>
      <c r="VMH83" s="23"/>
      <c r="VMI83" s="23"/>
      <c r="VMJ83" s="23"/>
      <c r="VMK83" s="23"/>
      <c r="VML83" s="23"/>
      <c r="VMM83" s="23"/>
      <c r="VMN83" s="23"/>
      <c r="VMO83" s="23"/>
      <c r="VMP83" s="23"/>
      <c r="VMQ83" s="23"/>
      <c r="VMR83" s="23"/>
      <c r="VMS83" s="23"/>
      <c r="VMT83" s="23"/>
      <c r="VMU83" s="23"/>
      <c r="VMV83" s="23"/>
      <c r="VMW83" s="23"/>
      <c r="VMX83" s="23"/>
      <c r="VMY83" s="23"/>
      <c r="VMZ83" s="23"/>
      <c r="VNA83" s="23"/>
      <c r="VNB83" s="23"/>
      <c r="VNC83" s="23"/>
      <c r="VND83" s="23"/>
      <c r="VNE83" s="23"/>
      <c r="VNF83" s="23"/>
      <c r="VNG83" s="23"/>
      <c r="VNH83" s="23"/>
      <c r="VNI83" s="23"/>
      <c r="VNJ83" s="23"/>
      <c r="VNK83" s="23"/>
      <c r="VNL83" s="23"/>
      <c r="VNM83" s="23"/>
      <c r="VNN83" s="23"/>
      <c r="VNO83" s="23"/>
      <c r="VNP83" s="23"/>
      <c r="VNQ83" s="23"/>
      <c r="VNR83" s="23"/>
      <c r="VNS83" s="23"/>
      <c r="VNT83" s="23"/>
      <c r="VNU83" s="23"/>
      <c r="VNV83" s="23"/>
      <c r="VNW83" s="23"/>
      <c r="VNX83" s="23"/>
      <c r="VNY83" s="23"/>
      <c r="VNZ83" s="23"/>
      <c r="VOA83" s="23"/>
      <c r="VOB83" s="23"/>
      <c r="VOC83" s="23"/>
      <c r="VOD83" s="23"/>
      <c r="VOE83" s="23"/>
      <c r="VOF83" s="23"/>
      <c r="VOG83" s="23"/>
      <c r="VOH83" s="23"/>
      <c r="VOI83" s="23"/>
      <c r="VOJ83" s="23"/>
      <c r="VOK83" s="23"/>
      <c r="VOL83" s="23"/>
      <c r="VOM83" s="23"/>
      <c r="VON83" s="23"/>
      <c r="VOO83" s="23"/>
      <c r="VOP83" s="23"/>
      <c r="VOQ83" s="23"/>
      <c r="VOR83" s="23"/>
      <c r="VOS83" s="23"/>
      <c r="VOT83" s="23"/>
      <c r="VOU83" s="23"/>
      <c r="VOV83" s="23"/>
      <c r="VOW83" s="23"/>
      <c r="VOX83" s="23"/>
      <c r="VOY83" s="23"/>
      <c r="VOZ83" s="23"/>
      <c r="VPA83" s="23"/>
      <c r="VPB83" s="23"/>
      <c r="VPC83" s="23"/>
      <c r="VPD83" s="23"/>
      <c r="VPE83" s="23"/>
      <c r="VPF83" s="23"/>
      <c r="VPG83" s="23"/>
      <c r="VPH83" s="23"/>
      <c r="VPI83" s="23"/>
      <c r="VPJ83" s="23"/>
      <c r="VPK83" s="23"/>
      <c r="VPL83" s="23"/>
      <c r="VPM83" s="23"/>
      <c r="VPN83" s="23"/>
      <c r="VPO83" s="23"/>
      <c r="VPP83" s="23"/>
      <c r="VPQ83" s="23"/>
      <c r="VPR83" s="23"/>
      <c r="VPS83" s="23"/>
      <c r="VPT83" s="23"/>
      <c r="VPU83" s="23"/>
      <c r="VPV83" s="23"/>
      <c r="VPW83" s="23"/>
      <c r="VPX83" s="23"/>
      <c r="VPY83" s="23"/>
      <c r="VPZ83" s="23"/>
      <c r="VQA83" s="23"/>
      <c r="VQB83" s="23"/>
      <c r="VQC83" s="23"/>
      <c r="VQD83" s="23"/>
      <c r="VQE83" s="23"/>
      <c r="VQF83" s="23"/>
      <c r="VQG83" s="23"/>
      <c r="VQH83" s="23"/>
      <c r="VQI83" s="23"/>
      <c r="VQJ83" s="23"/>
      <c r="VQK83" s="23"/>
      <c r="VQL83" s="23"/>
      <c r="VQM83" s="23"/>
      <c r="VQN83" s="23"/>
      <c r="VQO83" s="23"/>
      <c r="VQP83" s="23"/>
      <c r="VQQ83" s="23"/>
      <c r="VQR83" s="23"/>
      <c r="VQS83" s="23"/>
      <c r="VQT83" s="23"/>
      <c r="VQU83" s="23"/>
      <c r="VQV83" s="23"/>
      <c r="VQW83" s="23"/>
      <c r="VQX83" s="23"/>
      <c r="VQY83" s="23"/>
      <c r="VQZ83" s="23"/>
      <c r="VRA83" s="23"/>
      <c r="VRB83" s="23"/>
      <c r="VRC83" s="23"/>
      <c r="VRD83" s="23"/>
      <c r="VRE83" s="23"/>
      <c r="VRF83" s="23"/>
      <c r="VRG83" s="23"/>
      <c r="VRH83" s="23"/>
      <c r="VRI83" s="23"/>
      <c r="VRJ83" s="23"/>
      <c r="VRK83" s="23"/>
      <c r="VRL83" s="23"/>
      <c r="VRM83" s="23"/>
      <c r="VRN83" s="23"/>
      <c r="VRO83" s="23"/>
      <c r="VRP83" s="23"/>
      <c r="VRQ83" s="23"/>
      <c r="VRR83" s="23"/>
      <c r="VRS83" s="23"/>
      <c r="VRT83" s="23"/>
      <c r="VRU83" s="23"/>
      <c r="VRV83" s="23"/>
      <c r="VRW83" s="23"/>
      <c r="VRX83" s="23"/>
      <c r="VRY83" s="23"/>
      <c r="VRZ83" s="23"/>
      <c r="VSA83" s="23"/>
      <c r="VSB83" s="23"/>
      <c r="VSC83" s="23"/>
      <c r="VSD83" s="23"/>
      <c r="VSE83" s="23"/>
      <c r="VSF83" s="23"/>
      <c r="VSG83" s="23"/>
      <c r="VSH83" s="23"/>
      <c r="VSI83" s="23"/>
      <c r="VSJ83" s="23"/>
      <c r="VSK83" s="23"/>
      <c r="VSL83" s="23"/>
      <c r="VSM83" s="23"/>
      <c r="VSN83" s="23"/>
      <c r="VSO83" s="23"/>
      <c r="VSP83" s="23"/>
      <c r="VSQ83" s="23"/>
      <c r="VSR83" s="23"/>
      <c r="VSS83" s="23"/>
      <c r="VST83" s="23"/>
      <c r="VSU83" s="23"/>
      <c r="VSV83" s="23"/>
      <c r="VSW83" s="23"/>
      <c r="VSX83" s="23"/>
      <c r="VSY83" s="23"/>
      <c r="VSZ83" s="23"/>
      <c r="VTA83" s="23"/>
      <c r="VTB83" s="23"/>
      <c r="VTC83" s="23"/>
      <c r="VTD83" s="23"/>
      <c r="VTE83" s="23"/>
      <c r="VTF83" s="23"/>
      <c r="VTG83" s="23"/>
      <c r="VTH83" s="23"/>
      <c r="VTI83" s="23"/>
      <c r="VTJ83" s="23"/>
      <c r="VTK83" s="23"/>
      <c r="VTL83" s="23"/>
      <c r="VTM83" s="23"/>
      <c r="VTN83" s="23"/>
      <c r="VTO83" s="23"/>
      <c r="VTP83" s="23"/>
      <c r="VTQ83" s="23"/>
      <c r="VTR83" s="23"/>
      <c r="VTS83" s="23"/>
      <c r="VTT83" s="23"/>
      <c r="VTU83" s="23"/>
      <c r="VTV83" s="23"/>
      <c r="VTW83" s="23"/>
      <c r="VTX83" s="23"/>
      <c r="VTY83" s="23"/>
      <c r="VTZ83" s="23"/>
      <c r="VUA83" s="23"/>
      <c r="VUB83" s="23"/>
      <c r="VUC83" s="23"/>
      <c r="VUD83" s="23"/>
      <c r="VUE83" s="23"/>
      <c r="VUF83" s="23"/>
      <c r="VUG83" s="23"/>
      <c r="VUH83" s="23"/>
      <c r="VUI83" s="23"/>
      <c r="VUJ83" s="23"/>
      <c r="VUK83" s="23"/>
      <c r="VUL83" s="23"/>
      <c r="VUM83" s="23"/>
      <c r="VUN83" s="23"/>
      <c r="VUO83" s="23"/>
      <c r="VUP83" s="23"/>
      <c r="VUQ83" s="23"/>
      <c r="VUR83" s="23"/>
      <c r="VUS83" s="23"/>
      <c r="VUT83" s="23"/>
      <c r="VUU83" s="23"/>
      <c r="VUV83" s="23"/>
      <c r="VUW83" s="23"/>
      <c r="VUX83" s="23"/>
      <c r="VUY83" s="23"/>
      <c r="VUZ83" s="23"/>
      <c r="VVA83" s="23"/>
      <c r="VVB83" s="23"/>
      <c r="VVC83" s="23"/>
      <c r="VVD83" s="23"/>
      <c r="VVE83" s="23"/>
      <c r="VVF83" s="23"/>
      <c r="VVG83" s="23"/>
      <c r="VVH83" s="23"/>
      <c r="VVI83" s="23"/>
      <c r="VVJ83" s="23"/>
      <c r="VVK83" s="23"/>
      <c r="VVL83" s="23"/>
      <c r="VVM83" s="23"/>
      <c r="VVN83" s="23"/>
      <c r="VVO83" s="23"/>
      <c r="VVP83" s="23"/>
      <c r="VVQ83" s="23"/>
      <c r="VVR83" s="23"/>
      <c r="VVS83" s="23"/>
      <c r="VVT83" s="23"/>
      <c r="VVU83" s="23"/>
      <c r="VVV83" s="23"/>
      <c r="VVW83" s="23"/>
      <c r="VVX83" s="23"/>
      <c r="VVY83" s="23"/>
      <c r="VVZ83" s="23"/>
      <c r="VWA83" s="23"/>
      <c r="VWB83" s="23"/>
      <c r="VWC83" s="23"/>
      <c r="VWD83" s="23"/>
      <c r="VWE83" s="23"/>
      <c r="VWF83" s="23"/>
      <c r="VWG83" s="23"/>
      <c r="VWH83" s="23"/>
      <c r="VWI83" s="23"/>
      <c r="VWJ83" s="23"/>
      <c r="VWK83" s="23"/>
      <c r="VWL83" s="23"/>
      <c r="VWM83" s="23"/>
      <c r="VWN83" s="23"/>
      <c r="VWO83" s="23"/>
      <c r="VWP83" s="23"/>
      <c r="VWQ83" s="23"/>
      <c r="VWR83" s="23"/>
      <c r="VWS83" s="23"/>
      <c r="VWT83" s="23"/>
      <c r="VWU83" s="23"/>
      <c r="VWV83" s="23"/>
      <c r="VWW83" s="23"/>
      <c r="VWX83" s="23"/>
      <c r="VWY83" s="23"/>
      <c r="VWZ83" s="23"/>
      <c r="VXA83" s="23"/>
      <c r="VXB83" s="23"/>
      <c r="VXC83" s="23"/>
      <c r="VXD83" s="23"/>
      <c r="VXE83" s="23"/>
      <c r="VXF83" s="23"/>
      <c r="VXG83" s="23"/>
      <c r="VXH83" s="23"/>
      <c r="VXI83" s="23"/>
      <c r="VXJ83" s="23"/>
      <c r="VXK83" s="23"/>
      <c r="VXL83" s="23"/>
      <c r="VXM83" s="23"/>
      <c r="VXN83" s="23"/>
      <c r="VXO83" s="23"/>
      <c r="VXP83" s="23"/>
      <c r="VXQ83" s="23"/>
      <c r="VXR83" s="23"/>
      <c r="VXS83" s="23"/>
      <c r="VXT83" s="23"/>
      <c r="VXU83" s="23"/>
      <c r="VXV83" s="23"/>
      <c r="VXW83" s="23"/>
      <c r="VXX83" s="23"/>
      <c r="VXY83" s="23"/>
      <c r="VXZ83" s="23"/>
      <c r="VYA83" s="23"/>
      <c r="VYB83" s="23"/>
      <c r="VYC83" s="23"/>
      <c r="VYD83" s="23"/>
      <c r="VYE83" s="23"/>
      <c r="VYF83" s="23"/>
      <c r="VYG83" s="23"/>
      <c r="VYH83" s="23"/>
      <c r="VYI83" s="23"/>
      <c r="VYJ83" s="23"/>
      <c r="VYK83" s="23"/>
      <c r="VYL83" s="23"/>
      <c r="VYM83" s="23"/>
      <c r="VYN83" s="23"/>
      <c r="VYO83" s="23"/>
      <c r="VYP83" s="23"/>
      <c r="VYQ83" s="23"/>
      <c r="VYR83" s="23"/>
      <c r="VYS83" s="23"/>
      <c r="VYT83" s="23"/>
      <c r="VYU83" s="23"/>
      <c r="VYV83" s="23"/>
      <c r="VYW83" s="23"/>
      <c r="VYX83" s="23"/>
      <c r="VYY83" s="23"/>
      <c r="VYZ83" s="23"/>
      <c r="VZA83" s="23"/>
      <c r="VZB83" s="23"/>
      <c r="VZC83" s="23"/>
      <c r="VZD83" s="23"/>
      <c r="VZE83" s="23"/>
      <c r="VZF83" s="23"/>
      <c r="VZG83" s="23"/>
      <c r="VZH83" s="23"/>
      <c r="VZI83" s="23"/>
      <c r="VZJ83" s="23"/>
      <c r="VZK83" s="23"/>
      <c r="VZL83" s="23"/>
      <c r="VZM83" s="23"/>
      <c r="VZN83" s="23"/>
      <c r="VZO83" s="23"/>
      <c r="VZP83" s="23"/>
      <c r="VZQ83" s="23"/>
      <c r="VZR83" s="23"/>
      <c r="VZS83" s="23"/>
      <c r="VZT83" s="23"/>
      <c r="VZU83" s="23"/>
      <c r="VZV83" s="23"/>
      <c r="VZW83" s="23"/>
      <c r="VZX83" s="23"/>
      <c r="VZY83" s="23"/>
      <c r="VZZ83" s="23"/>
      <c r="WAA83" s="23"/>
      <c r="WAB83" s="23"/>
      <c r="WAC83" s="23"/>
      <c r="WAD83" s="23"/>
      <c r="WAE83" s="23"/>
      <c r="WAF83" s="23"/>
      <c r="WAG83" s="23"/>
      <c r="WAH83" s="23"/>
      <c r="WAI83" s="23"/>
      <c r="WAJ83" s="23"/>
      <c r="WAK83" s="23"/>
      <c r="WAL83" s="23"/>
      <c r="WAM83" s="23"/>
      <c r="WAN83" s="23"/>
      <c r="WAO83" s="23"/>
      <c r="WAP83" s="23"/>
      <c r="WAQ83" s="23"/>
      <c r="WAR83" s="23"/>
      <c r="WAS83" s="23"/>
      <c r="WAT83" s="23"/>
      <c r="WAU83" s="23"/>
      <c r="WAV83" s="23"/>
      <c r="WAW83" s="23"/>
      <c r="WAX83" s="23"/>
      <c r="WAY83" s="23"/>
      <c r="WAZ83" s="23"/>
      <c r="WBA83" s="23"/>
      <c r="WBB83" s="23"/>
      <c r="WBC83" s="23"/>
      <c r="WBD83" s="23"/>
      <c r="WBE83" s="23"/>
      <c r="WBF83" s="23"/>
      <c r="WBG83" s="23"/>
      <c r="WBH83" s="23"/>
      <c r="WBI83" s="23"/>
      <c r="WBJ83" s="23"/>
      <c r="WBK83" s="23"/>
      <c r="WBL83" s="23"/>
      <c r="WBM83" s="23"/>
      <c r="WBN83" s="23"/>
      <c r="WBO83" s="23"/>
      <c r="WBP83" s="23"/>
      <c r="WBQ83" s="23"/>
      <c r="WBR83" s="23"/>
      <c r="WBS83" s="23"/>
      <c r="WBT83" s="23"/>
      <c r="WBU83" s="23"/>
      <c r="WBV83" s="23"/>
      <c r="WBW83" s="23"/>
      <c r="WBX83" s="23"/>
      <c r="WBY83" s="23"/>
      <c r="WBZ83" s="23"/>
      <c r="WCA83" s="23"/>
      <c r="WCB83" s="23"/>
      <c r="WCC83" s="23"/>
      <c r="WCD83" s="23"/>
      <c r="WCE83" s="23"/>
      <c r="WCF83" s="23"/>
      <c r="WCG83" s="23"/>
      <c r="WCH83" s="23"/>
      <c r="WCI83" s="23"/>
      <c r="WCJ83" s="23"/>
      <c r="WCK83" s="23"/>
      <c r="WCL83" s="23"/>
      <c r="WCM83" s="23"/>
      <c r="WCN83" s="23"/>
      <c r="WCO83" s="23"/>
      <c r="WCP83" s="23"/>
      <c r="WCQ83" s="23"/>
      <c r="WCR83" s="23"/>
      <c r="WCS83" s="23"/>
      <c r="WCT83" s="23"/>
      <c r="WCU83" s="23"/>
      <c r="WCV83" s="23"/>
      <c r="WCW83" s="23"/>
      <c r="WCX83" s="23"/>
      <c r="WCY83" s="23"/>
      <c r="WCZ83" s="23"/>
      <c r="WDA83" s="23"/>
      <c r="WDB83" s="23"/>
      <c r="WDC83" s="23"/>
      <c r="WDD83" s="23"/>
      <c r="WDE83" s="23"/>
      <c r="WDF83" s="23"/>
      <c r="WDG83" s="23"/>
      <c r="WDH83" s="23"/>
      <c r="WDI83" s="23"/>
      <c r="WDJ83" s="23"/>
      <c r="WDK83" s="23"/>
      <c r="WDL83" s="23"/>
      <c r="WDM83" s="23"/>
      <c r="WDN83" s="23"/>
      <c r="WDO83" s="23"/>
      <c r="WDP83" s="23"/>
      <c r="WDQ83" s="23"/>
      <c r="WDR83" s="23"/>
      <c r="WDS83" s="23"/>
      <c r="WDT83" s="23"/>
      <c r="WDU83" s="23"/>
      <c r="WDV83" s="23"/>
      <c r="WDW83" s="23"/>
      <c r="WDX83" s="23"/>
      <c r="WDY83" s="23"/>
      <c r="WDZ83" s="23"/>
      <c r="WEA83" s="23"/>
      <c r="WEB83" s="23"/>
      <c r="WEC83" s="23"/>
      <c r="WED83" s="23"/>
      <c r="WEE83" s="23"/>
      <c r="WEF83" s="23"/>
      <c r="WEG83" s="23"/>
      <c r="WEH83" s="23"/>
      <c r="WEI83" s="23"/>
      <c r="WEJ83" s="23"/>
      <c r="WEK83" s="23"/>
      <c r="WEL83" s="23"/>
      <c r="WEM83" s="23"/>
      <c r="WEN83" s="23"/>
      <c r="WEO83" s="23"/>
      <c r="WEP83" s="23"/>
      <c r="WEQ83" s="23"/>
      <c r="WER83" s="23"/>
      <c r="WES83" s="23"/>
      <c r="WET83" s="23"/>
      <c r="WEU83" s="23"/>
      <c r="WEV83" s="23"/>
      <c r="WEW83" s="23"/>
      <c r="WEX83" s="23"/>
      <c r="WEY83" s="23"/>
      <c r="WEZ83" s="23"/>
      <c r="WFA83" s="23"/>
      <c r="WFB83" s="23"/>
      <c r="WFC83" s="23"/>
      <c r="WFD83" s="23"/>
      <c r="WFE83" s="23"/>
      <c r="WFF83" s="23"/>
      <c r="WFG83" s="23"/>
      <c r="WFH83" s="23"/>
      <c r="WFI83" s="23"/>
      <c r="WFJ83" s="23"/>
      <c r="WFK83" s="23"/>
      <c r="WFL83" s="23"/>
      <c r="WFM83" s="23"/>
      <c r="WFN83" s="23"/>
      <c r="WFO83" s="23"/>
      <c r="WFP83" s="23"/>
      <c r="WFQ83" s="23"/>
      <c r="WFR83" s="23"/>
      <c r="WFS83" s="23"/>
      <c r="WFT83" s="23"/>
      <c r="WFU83" s="23"/>
      <c r="WFV83" s="23"/>
      <c r="WFW83" s="23"/>
      <c r="WFX83" s="23"/>
      <c r="WFY83" s="23"/>
      <c r="WFZ83" s="23"/>
      <c r="WGA83" s="23"/>
      <c r="WGB83" s="23"/>
      <c r="WGC83" s="23"/>
      <c r="WGD83" s="23"/>
      <c r="WGE83" s="23"/>
      <c r="WGF83" s="23"/>
      <c r="WGG83" s="23"/>
      <c r="WGH83" s="23"/>
      <c r="WGI83" s="23"/>
      <c r="WGJ83" s="23"/>
      <c r="WGK83" s="23"/>
      <c r="WGL83" s="23"/>
      <c r="WGM83" s="23"/>
      <c r="WGN83" s="23"/>
      <c r="WGO83" s="23"/>
      <c r="WGP83" s="23"/>
      <c r="WGQ83" s="23"/>
      <c r="WGR83" s="23"/>
      <c r="WGS83" s="23"/>
      <c r="WGT83" s="23"/>
      <c r="WGU83" s="23"/>
      <c r="WGV83" s="23"/>
      <c r="WGW83" s="23"/>
      <c r="WGX83" s="23"/>
      <c r="WGY83" s="23"/>
      <c r="WGZ83" s="23"/>
      <c r="WHA83" s="23"/>
      <c r="WHB83" s="23"/>
      <c r="WHC83" s="23"/>
      <c r="WHD83" s="23"/>
      <c r="WHE83" s="23"/>
      <c r="WHF83" s="23"/>
      <c r="WHG83" s="23"/>
      <c r="WHH83" s="23"/>
      <c r="WHI83" s="23"/>
      <c r="WHJ83" s="23"/>
      <c r="WHK83" s="23"/>
      <c r="WHL83" s="23"/>
      <c r="WHM83" s="23"/>
      <c r="WHN83" s="23"/>
      <c r="WHO83" s="23"/>
      <c r="WHP83" s="23"/>
      <c r="WHQ83" s="23"/>
      <c r="WHR83" s="23"/>
      <c r="WHS83" s="23"/>
      <c r="WHT83" s="23"/>
      <c r="WHU83" s="23"/>
      <c r="WHV83" s="23"/>
      <c r="WHW83" s="23"/>
      <c r="WHX83" s="23"/>
      <c r="WHY83" s="23"/>
      <c r="WHZ83" s="23"/>
      <c r="WIA83" s="23"/>
      <c r="WIB83" s="23"/>
      <c r="WIC83" s="23"/>
      <c r="WID83" s="23"/>
      <c r="WIE83" s="23"/>
      <c r="WIF83" s="23"/>
      <c r="WIG83" s="23"/>
      <c r="WIH83" s="23"/>
      <c r="WII83" s="23"/>
      <c r="WIJ83" s="23"/>
      <c r="WIK83" s="23"/>
      <c r="WIL83" s="23"/>
      <c r="WIM83" s="23"/>
      <c r="WIN83" s="23"/>
      <c r="WIO83" s="23"/>
      <c r="WIP83" s="23"/>
      <c r="WIQ83" s="23"/>
      <c r="WIR83" s="23"/>
      <c r="WIS83" s="23"/>
      <c r="WIT83" s="23"/>
      <c r="WIU83" s="23"/>
      <c r="WIV83" s="23"/>
      <c r="WIW83" s="23"/>
      <c r="WIX83" s="23"/>
      <c r="WIY83" s="23"/>
      <c r="WIZ83" s="23"/>
      <c r="WJA83" s="23"/>
      <c r="WJB83" s="23"/>
      <c r="WJC83" s="23"/>
      <c r="WJD83" s="23"/>
      <c r="WJE83" s="23"/>
      <c r="WJF83" s="23"/>
      <c r="WJG83" s="23"/>
      <c r="WJH83" s="23"/>
      <c r="WJI83" s="23"/>
      <c r="WJJ83" s="23"/>
      <c r="WJK83" s="23"/>
      <c r="WJL83" s="23"/>
      <c r="WJM83" s="23"/>
      <c r="WJN83" s="23"/>
      <c r="WJO83" s="23"/>
      <c r="WJP83" s="23"/>
      <c r="WJQ83" s="23"/>
      <c r="WJR83" s="23"/>
      <c r="WJS83" s="23"/>
      <c r="WJT83" s="23"/>
      <c r="WJU83" s="23"/>
      <c r="WJV83" s="23"/>
      <c r="WJW83" s="23"/>
      <c r="WJX83" s="23"/>
      <c r="WJY83" s="23"/>
      <c r="WJZ83" s="23"/>
      <c r="WKA83" s="23"/>
      <c r="WKB83" s="23"/>
      <c r="WKC83" s="23"/>
      <c r="WKD83" s="23"/>
      <c r="WKE83" s="23"/>
      <c r="WKF83" s="23"/>
      <c r="WKG83" s="23"/>
      <c r="WKH83" s="23"/>
      <c r="WKI83" s="23"/>
      <c r="WKJ83" s="23"/>
      <c r="WKK83" s="23"/>
      <c r="WKL83" s="23"/>
      <c r="WKM83" s="23"/>
      <c r="WKN83" s="23"/>
      <c r="WKO83" s="23"/>
      <c r="WKP83" s="23"/>
      <c r="WKQ83" s="23"/>
      <c r="WKR83" s="23"/>
      <c r="WKS83" s="23"/>
      <c r="WKT83" s="23"/>
      <c r="WKU83" s="23"/>
      <c r="WKV83" s="23"/>
      <c r="WKW83" s="23"/>
      <c r="WKX83" s="23"/>
      <c r="WKY83" s="23"/>
      <c r="WKZ83" s="23"/>
      <c r="WLA83" s="23"/>
      <c r="WLB83" s="23"/>
      <c r="WLC83" s="23"/>
      <c r="WLD83" s="23"/>
      <c r="WLE83" s="23"/>
      <c r="WLF83" s="23"/>
      <c r="WLG83" s="23"/>
      <c r="WLH83" s="23"/>
      <c r="WLI83" s="23"/>
      <c r="WLJ83" s="23"/>
      <c r="WLK83" s="23"/>
      <c r="WLL83" s="23"/>
      <c r="WLM83" s="23"/>
      <c r="WLN83" s="23"/>
      <c r="WLO83" s="23"/>
      <c r="WLP83" s="23"/>
      <c r="WLQ83" s="23"/>
      <c r="WLR83" s="23"/>
      <c r="WLS83" s="23"/>
      <c r="WLT83" s="23"/>
      <c r="WLU83" s="23"/>
      <c r="WLV83" s="23"/>
      <c r="WLW83" s="23"/>
      <c r="WLX83" s="23"/>
      <c r="WLY83" s="23"/>
      <c r="WLZ83" s="23"/>
      <c r="WMA83" s="23"/>
      <c r="WMB83" s="23"/>
      <c r="WMC83" s="23"/>
      <c r="WMD83" s="23"/>
      <c r="WME83" s="23"/>
      <c r="WMF83" s="23"/>
      <c r="WMG83" s="23"/>
      <c r="WMH83" s="23"/>
      <c r="WMI83" s="23"/>
      <c r="WMJ83" s="23"/>
      <c r="WMK83" s="23"/>
      <c r="WML83" s="23"/>
      <c r="WMM83" s="23"/>
      <c r="WMN83" s="23"/>
      <c r="WMO83" s="23"/>
      <c r="WMP83" s="23"/>
      <c r="WMQ83" s="23"/>
      <c r="WMR83" s="23"/>
      <c r="WMS83" s="23"/>
      <c r="WMT83" s="23"/>
      <c r="WMU83" s="23"/>
      <c r="WMV83" s="23"/>
      <c r="WMW83" s="23"/>
      <c r="WMX83" s="23"/>
      <c r="WMY83" s="23"/>
      <c r="WMZ83" s="23"/>
      <c r="WNA83" s="23"/>
      <c r="WNB83" s="23"/>
      <c r="WNC83" s="23"/>
      <c r="WND83" s="23"/>
      <c r="WNE83" s="23"/>
      <c r="WNF83" s="23"/>
      <c r="WNG83" s="23"/>
      <c r="WNH83" s="23"/>
      <c r="WNI83" s="23"/>
      <c r="WNJ83" s="23"/>
      <c r="WNK83" s="23"/>
      <c r="WNL83" s="23"/>
      <c r="WNM83" s="23"/>
      <c r="WNN83" s="23"/>
      <c r="WNO83" s="23"/>
      <c r="WNP83" s="23"/>
      <c r="WNQ83" s="23"/>
      <c r="WNR83" s="23"/>
      <c r="WNS83" s="23"/>
      <c r="WNT83" s="23"/>
      <c r="WNU83" s="23"/>
      <c r="WNV83" s="23"/>
      <c r="WNW83" s="23"/>
      <c r="WNX83" s="23"/>
      <c r="WNY83" s="23"/>
      <c r="WNZ83" s="23"/>
      <c r="WOA83" s="23"/>
      <c r="WOB83" s="23"/>
      <c r="WOC83" s="23"/>
      <c r="WOD83" s="23"/>
      <c r="WOE83" s="23"/>
      <c r="WOF83" s="23"/>
      <c r="WOG83" s="23"/>
      <c r="WOH83" s="23"/>
      <c r="WOI83" s="23"/>
      <c r="WOJ83" s="23"/>
      <c r="WOK83" s="23"/>
      <c r="WOL83" s="23"/>
      <c r="WOM83" s="23"/>
      <c r="WON83" s="23"/>
      <c r="WOO83" s="23"/>
      <c r="WOP83" s="23"/>
      <c r="WOQ83" s="23"/>
      <c r="WOR83" s="23"/>
      <c r="WOS83" s="23"/>
      <c r="WOT83" s="23"/>
      <c r="WOU83" s="23"/>
      <c r="WOV83" s="23"/>
      <c r="WOW83" s="23"/>
      <c r="WOX83" s="23"/>
      <c r="WOY83" s="23"/>
      <c r="WOZ83" s="23"/>
      <c r="WPA83" s="23"/>
      <c r="WPB83" s="23"/>
      <c r="WPC83" s="23"/>
      <c r="WPD83" s="23"/>
      <c r="WPE83" s="23"/>
      <c r="WPF83" s="23"/>
      <c r="WPG83" s="23"/>
      <c r="WPH83" s="23"/>
      <c r="WPI83" s="23"/>
      <c r="WPJ83" s="23"/>
      <c r="WPK83" s="23"/>
      <c r="WPL83" s="23"/>
      <c r="WPM83" s="23"/>
      <c r="WPN83" s="23"/>
      <c r="WPO83" s="23"/>
      <c r="WPP83" s="23"/>
      <c r="WPQ83" s="23"/>
      <c r="WPR83" s="23"/>
      <c r="WPS83" s="23"/>
      <c r="WPT83" s="23"/>
      <c r="WPU83" s="23"/>
      <c r="WPV83" s="23"/>
      <c r="WPW83" s="23"/>
      <c r="WPX83" s="23"/>
      <c r="WPY83" s="23"/>
      <c r="WPZ83" s="23"/>
      <c r="WQA83" s="23"/>
      <c r="WQB83" s="23"/>
      <c r="WQC83" s="23"/>
      <c r="WQD83" s="23"/>
      <c r="WQE83" s="23"/>
      <c r="WQF83" s="23"/>
      <c r="WQG83" s="23"/>
      <c r="WQH83" s="23"/>
      <c r="WQI83" s="23"/>
      <c r="WQJ83" s="23"/>
      <c r="WQK83" s="23"/>
      <c r="WQL83" s="23"/>
      <c r="WQM83" s="23"/>
      <c r="WQN83" s="23"/>
      <c r="WQO83" s="23"/>
      <c r="WQP83" s="23"/>
      <c r="WQQ83" s="23"/>
      <c r="WQR83" s="23"/>
      <c r="WQS83" s="23"/>
      <c r="WQT83" s="23"/>
      <c r="WQU83" s="23"/>
      <c r="WQV83" s="23"/>
      <c r="WQW83" s="23"/>
      <c r="WQX83" s="23"/>
      <c r="WQY83" s="23"/>
      <c r="WQZ83" s="23"/>
      <c r="WRA83" s="23"/>
      <c r="WRB83" s="23"/>
      <c r="WRC83" s="23"/>
      <c r="WRD83" s="23"/>
      <c r="WRE83" s="23"/>
      <c r="WRF83" s="23"/>
      <c r="WRG83" s="23"/>
      <c r="WRH83" s="23"/>
      <c r="WRI83" s="23"/>
      <c r="WRJ83" s="23"/>
      <c r="WRK83" s="23"/>
      <c r="WRL83" s="23"/>
      <c r="WRM83" s="23"/>
      <c r="WRN83" s="23"/>
      <c r="WRO83" s="23"/>
      <c r="WRP83" s="23"/>
      <c r="WRQ83" s="23"/>
      <c r="WRR83" s="23"/>
      <c r="WRS83" s="23"/>
      <c r="WRT83" s="23"/>
      <c r="WRU83" s="23"/>
      <c r="WRV83" s="23"/>
      <c r="WRW83" s="23"/>
      <c r="WRX83" s="23"/>
      <c r="WRY83" s="23"/>
      <c r="WRZ83" s="23"/>
      <c r="WSA83" s="23"/>
      <c r="WSB83" s="23"/>
      <c r="WSC83" s="23"/>
      <c r="WSD83" s="23"/>
      <c r="WSE83" s="23"/>
      <c r="WSF83" s="23"/>
      <c r="WSG83" s="23"/>
      <c r="WSH83" s="23"/>
      <c r="WSI83" s="23"/>
      <c r="WSJ83" s="23"/>
      <c r="WSK83" s="23"/>
      <c r="WSL83" s="23"/>
      <c r="WSM83" s="23"/>
      <c r="WSN83" s="23"/>
      <c r="WSO83" s="23"/>
      <c r="WSP83" s="23"/>
      <c r="WSQ83" s="23"/>
      <c r="WSR83" s="23"/>
      <c r="WSS83" s="23"/>
      <c r="WST83" s="23"/>
      <c r="WSU83" s="23"/>
      <c r="WSV83" s="23"/>
      <c r="WSW83" s="23"/>
      <c r="WSX83" s="23"/>
      <c r="WSY83" s="23"/>
      <c r="WSZ83" s="23"/>
      <c r="WTA83" s="23"/>
      <c r="WTB83" s="23"/>
      <c r="WTC83" s="23"/>
      <c r="WTD83" s="23"/>
      <c r="WTE83" s="23"/>
      <c r="WTF83" s="23"/>
      <c r="WTG83" s="23"/>
      <c r="WTH83" s="23"/>
      <c r="WTI83" s="23"/>
      <c r="WTJ83" s="23"/>
      <c r="WTK83" s="23"/>
      <c r="WTL83" s="23"/>
      <c r="WTM83" s="23"/>
      <c r="WTN83" s="23"/>
      <c r="WTO83" s="23"/>
      <c r="WTP83" s="23"/>
      <c r="WTQ83" s="23"/>
      <c r="WTR83" s="23"/>
      <c r="WTS83" s="23"/>
      <c r="WTT83" s="23"/>
      <c r="WTU83" s="23"/>
      <c r="WTV83" s="23"/>
      <c r="WTW83" s="23"/>
      <c r="WTX83" s="23"/>
      <c r="WTY83" s="23"/>
      <c r="WTZ83" s="23"/>
      <c r="WUA83" s="23"/>
      <c r="WUB83" s="23"/>
      <c r="WUC83" s="23"/>
      <c r="WUD83" s="23"/>
      <c r="WUE83" s="23"/>
      <c r="WUF83" s="23"/>
      <c r="WUG83" s="23"/>
      <c r="WUH83" s="23"/>
      <c r="WUI83" s="23"/>
      <c r="WUJ83" s="23"/>
      <c r="WUK83" s="23"/>
      <c r="WUL83" s="23"/>
      <c r="WUM83" s="23"/>
      <c r="WUN83" s="23"/>
      <c r="WUO83" s="23"/>
      <c r="WUP83" s="23"/>
      <c r="WUQ83" s="23"/>
      <c r="WUR83" s="23"/>
      <c r="WUS83" s="23"/>
      <c r="WUT83" s="23"/>
      <c r="WUU83" s="23"/>
      <c r="WUV83" s="23"/>
      <c r="WUW83" s="23"/>
      <c r="WUX83" s="23"/>
      <c r="WUY83" s="23"/>
      <c r="WUZ83" s="23"/>
      <c r="WVA83" s="23"/>
      <c r="WVB83" s="23"/>
      <c r="WVC83" s="23"/>
      <c r="WVD83" s="23"/>
      <c r="WVE83" s="23"/>
      <c r="WVF83" s="23"/>
      <c r="WVG83" s="23"/>
      <c r="WVH83" s="23"/>
      <c r="WVI83" s="23"/>
      <c r="WVJ83" s="23"/>
      <c r="WVK83" s="23"/>
      <c r="WVL83" s="23"/>
      <c r="WVM83" s="23"/>
      <c r="WVN83" s="23"/>
      <c r="WVO83" s="23"/>
      <c r="WVP83" s="23"/>
      <c r="WVQ83" s="23"/>
      <c r="WVR83" s="23"/>
      <c r="WVS83" s="23"/>
      <c r="WVT83" s="23"/>
      <c r="WVU83" s="23"/>
      <c r="WVV83" s="23"/>
      <c r="WVW83" s="23"/>
      <c r="WVX83" s="23"/>
      <c r="WVY83" s="23"/>
      <c r="WVZ83" s="23"/>
      <c r="WWA83" s="23"/>
      <c r="WWB83" s="23"/>
    </row>
    <row r="84" spans="14:16148" ht="12.75">
      <c r="N84" s="23"/>
      <c r="O84" s="23"/>
      <c r="P84" s="23"/>
      <c r="Q84" s="23"/>
      <c r="R84" s="23"/>
      <c r="S84" s="23"/>
      <c r="T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3"/>
      <c r="CZV84" s="23"/>
      <c r="CZW84" s="23"/>
      <c r="CZX84" s="23"/>
      <c r="CZY84" s="23"/>
      <c r="CZZ84" s="23"/>
      <c r="DAA84" s="23"/>
      <c r="DAB84" s="23"/>
      <c r="DAC84" s="23"/>
      <c r="DAD84" s="23"/>
      <c r="DAE84" s="23"/>
      <c r="DAF84" s="23"/>
      <c r="DAG84" s="23"/>
      <c r="DAH84" s="23"/>
      <c r="DAI84" s="23"/>
      <c r="DAJ84" s="23"/>
      <c r="DAK84" s="23"/>
      <c r="DAL84" s="23"/>
      <c r="DAM84" s="23"/>
      <c r="DAN84" s="23"/>
      <c r="DAO84" s="23"/>
      <c r="DAP84" s="23"/>
      <c r="DAQ84" s="23"/>
      <c r="DAR84" s="23"/>
      <c r="DAS84" s="23"/>
      <c r="DAT84" s="23"/>
      <c r="DAU84" s="23"/>
      <c r="DAV84" s="23"/>
      <c r="DAW84" s="23"/>
      <c r="DAX84" s="23"/>
      <c r="DAY84" s="23"/>
      <c r="DAZ84" s="23"/>
      <c r="DBA84" s="23"/>
      <c r="DBB84" s="23"/>
      <c r="DBC84" s="23"/>
      <c r="DBD84" s="23"/>
      <c r="DBE84" s="23"/>
      <c r="DBF84" s="23"/>
      <c r="DBG84" s="23"/>
      <c r="DBH84" s="23"/>
      <c r="DBI84" s="23"/>
      <c r="DBJ84" s="23"/>
      <c r="DBK84" s="23"/>
      <c r="DBL84" s="23"/>
      <c r="DBM84" s="23"/>
      <c r="DBN84" s="23"/>
      <c r="DBO84" s="23"/>
      <c r="DBP84" s="23"/>
      <c r="DBQ84" s="23"/>
      <c r="DBR84" s="23"/>
      <c r="DBS84" s="23"/>
      <c r="DBT84" s="23"/>
      <c r="DBU84" s="23"/>
      <c r="DBV84" s="23"/>
      <c r="DBW84" s="23"/>
      <c r="DBX84" s="23"/>
      <c r="DBY84" s="23"/>
      <c r="DBZ84" s="23"/>
      <c r="DCA84" s="23"/>
      <c r="DCB84" s="23"/>
      <c r="DCC84" s="23"/>
      <c r="DCD84" s="23"/>
      <c r="DCE84" s="23"/>
      <c r="DCF84" s="23"/>
      <c r="DCG84" s="23"/>
      <c r="DCH84" s="23"/>
      <c r="DCI84" s="23"/>
      <c r="DCJ84" s="23"/>
      <c r="DCK84" s="23"/>
      <c r="DCL84" s="23"/>
      <c r="DCM84" s="23"/>
      <c r="DCN84" s="23"/>
      <c r="DCO84" s="23"/>
      <c r="DCP84" s="23"/>
      <c r="DCQ84" s="23"/>
      <c r="DCR84" s="23"/>
      <c r="DCS84" s="23"/>
      <c r="DCT84" s="23"/>
      <c r="DCU84" s="23"/>
      <c r="DCV84" s="23"/>
      <c r="DCW84" s="23"/>
      <c r="DCX84" s="23"/>
      <c r="DCY84" s="23"/>
      <c r="DCZ84" s="23"/>
      <c r="DDA84" s="23"/>
      <c r="DDB84" s="23"/>
      <c r="DDC84" s="23"/>
      <c r="DDD84" s="23"/>
      <c r="DDE84" s="23"/>
      <c r="DDF84" s="23"/>
      <c r="DDG84" s="23"/>
      <c r="DDH84" s="23"/>
      <c r="DDI84" s="23"/>
      <c r="DDJ84" s="23"/>
      <c r="DDK84" s="23"/>
      <c r="DDL84" s="23"/>
      <c r="DDM84" s="23"/>
      <c r="DDN84" s="23"/>
      <c r="DDO84" s="23"/>
      <c r="DDP84" s="23"/>
      <c r="DDQ84" s="23"/>
      <c r="DDR84" s="23"/>
      <c r="DDS84" s="23"/>
      <c r="DDT84" s="23"/>
      <c r="DDU84" s="23"/>
      <c r="DDV84" s="23"/>
      <c r="DDW84" s="23"/>
      <c r="DDX84" s="23"/>
      <c r="DDY84" s="23"/>
      <c r="DDZ84" s="23"/>
      <c r="DEA84" s="23"/>
      <c r="DEB84" s="23"/>
      <c r="DEC84" s="23"/>
      <c r="DED84" s="23"/>
      <c r="DEE84" s="23"/>
      <c r="DEF84" s="23"/>
      <c r="DEG84" s="23"/>
      <c r="DEH84" s="23"/>
      <c r="DEI84" s="23"/>
      <c r="DEJ84" s="23"/>
      <c r="DEK84" s="23"/>
      <c r="DEL84" s="23"/>
      <c r="DEM84" s="23"/>
      <c r="DEN84" s="23"/>
      <c r="DEO84" s="23"/>
      <c r="DEP84" s="23"/>
      <c r="DEQ84" s="23"/>
      <c r="DER84" s="23"/>
      <c r="DES84" s="23"/>
      <c r="DET84" s="23"/>
      <c r="DEU84" s="23"/>
      <c r="DEV84" s="23"/>
      <c r="DEW84" s="23"/>
      <c r="DEX84" s="23"/>
      <c r="DEY84" s="23"/>
      <c r="DEZ84" s="23"/>
      <c r="DFA84" s="23"/>
      <c r="DFB84" s="23"/>
      <c r="DFC84" s="23"/>
      <c r="DFD84" s="23"/>
      <c r="DFE84" s="23"/>
      <c r="DFF84" s="23"/>
      <c r="DFG84" s="23"/>
      <c r="DFH84" s="23"/>
      <c r="DFI84" s="23"/>
      <c r="DFJ84" s="23"/>
      <c r="DFK84" s="23"/>
      <c r="DFL84" s="23"/>
      <c r="DFM84" s="23"/>
      <c r="DFN84" s="23"/>
      <c r="DFO84" s="23"/>
      <c r="DFP84" s="23"/>
      <c r="DFQ84" s="23"/>
      <c r="DFR84" s="23"/>
      <c r="DFS84" s="23"/>
      <c r="DFT84" s="23"/>
      <c r="DFU84" s="23"/>
      <c r="DFV84" s="23"/>
      <c r="DFW84" s="23"/>
      <c r="DFX84" s="23"/>
      <c r="DFY84" s="23"/>
      <c r="DFZ84" s="23"/>
      <c r="DGA84" s="23"/>
      <c r="DGB84" s="23"/>
      <c r="DGC84" s="23"/>
      <c r="DGD84" s="23"/>
      <c r="DGE84" s="23"/>
      <c r="DGF84" s="23"/>
      <c r="DGG84" s="23"/>
      <c r="DGH84" s="23"/>
      <c r="DGI84" s="23"/>
      <c r="DGJ84" s="23"/>
      <c r="DGK84" s="23"/>
      <c r="DGL84" s="23"/>
      <c r="DGM84" s="23"/>
      <c r="DGN84" s="23"/>
      <c r="DGO84" s="23"/>
      <c r="DGP84" s="23"/>
      <c r="DGQ84" s="23"/>
      <c r="DGR84" s="23"/>
      <c r="DGS84" s="23"/>
      <c r="DGT84" s="23"/>
      <c r="DGU84" s="23"/>
      <c r="DGV84" s="23"/>
      <c r="DGW84" s="23"/>
      <c r="DGX84" s="23"/>
      <c r="DGY84" s="23"/>
      <c r="DGZ84" s="23"/>
      <c r="DHA84" s="23"/>
      <c r="DHB84" s="23"/>
      <c r="DHC84" s="23"/>
      <c r="DHD84" s="23"/>
      <c r="DHE84" s="23"/>
      <c r="DHF84" s="23"/>
      <c r="DHG84" s="23"/>
      <c r="DHH84" s="23"/>
      <c r="DHI84" s="23"/>
      <c r="DHJ84" s="23"/>
      <c r="DHK84" s="23"/>
      <c r="DHL84" s="23"/>
      <c r="DHM84" s="23"/>
      <c r="DHN84" s="23"/>
      <c r="DHO84" s="23"/>
      <c r="DHP84" s="23"/>
      <c r="DHQ84" s="23"/>
      <c r="DHR84" s="23"/>
      <c r="DHS84" s="23"/>
      <c r="DHT84" s="23"/>
      <c r="DHU84" s="23"/>
      <c r="DHV84" s="23"/>
      <c r="DHW84" s="23"/>
      <c r="DHX84" s="23"/>
      <c r="DHY84" s="23"/>
      <c r="DHZ84" s="23"/>
      <c r="DIA84" s="23"/>
      <c r="DIB84" s="23"/>
      <c r="DIC84" s="23"/>
      <c r="DID84" s="23"/>
      <c r="DIE84" s="23"/>
      <c r="DIF84" s="23"/>
      <c r="DIG84" s="23"/>
      <c r="DIH84" s="23"/>
      <c r="DII84" s="23"/>
      <c r="DIJ84" s="23"/>
      <c r="DIK84" s="23"/>
      <c r="DIL84" s="23"/>
      <c r="DIM84" s="23"/>
      <c r="DIN84" s="23"/>
      <c r="DIO84" s="23"/>
      <c r="DIP84" s="23"/>
      <c r="DIQ84" s="23"/>
      <c r="DIR84" s="23"/>
      <c r="DIS84" s="23"/>
      <c r="DIT84" s="23"/>
      <c r="DIU84" s="23"/>
      <c r="DIV84" s="23"/>
      <c r="DIW84" s="23"/>
      <c r="DIX84" s="23"/>
      <c r="DIY84" s="23"/>
      <c r="DIZ84" s="23"/>
      <c r="DJA84" s="23"/>
      <c r="DJB84" s="23"/>
      <c r="DJC84" s="23"/>
      <c r="DJD84" s="23"/>
      <c r="DJE84" s="23"/>
      <c r="DJF84" s="23"/>
      <c r="DJG84" s="23"/>
      <c r="DJH84" s="23"/>
      <c r="DJI84" s="23"/>
      <c r="DJJ84" s="23"/>
      <c r="DJK84" s="23"/>
      <c r="DJL84" s="23"/>
      <c r="DJM84" s="23"/>
      <c r="DJN84" s="23"/>
      <c r="DJO84" s="23"/>
      <c r="DJP84" s="23"/>
      <c r="DJQ84" s="23"/>
      <c r="DJR84" s="23"/>
      <c r="DJS84" s="23"/>
      <c r="DJT84" s="23"/>
      <c r="DJU84" s="23"/>
      <c r="DJV84" s="23"/>
      <c r="DJW84" s="23"/>
      <c r="DJX84" s="23"/>
      <c r="DJY84" s="23"/>
      <c r="DJZ84" s="23"/>
      <c r="DKA84" s="23"/>
      <c r="DKB84" s="23"/>
      <c r="DKC84" s="23"/>
      <c r="DKD84" s="23"/>
      <c r="DKE84" s="23"/>
      <c r="DKF84" s="23"/>
      <c r="DKG84" s="23"/>
      <c r="DKH84" s="23"/>
      <c r="DKI84" s="23"/>
      <c r="DKJ84" s="23"/>
      <c r="DKK84" s="23"/>
      <c r="DKL84" s="23"/>
      <c r="DKM84" s="23"/>
      <c r="DKN84" s="23"/>
      <c r="DKO84" s="23"/>
      <c r="DKP84" s="23"/>
      <c r="DKQ84" s="23"/>
      <c r="DKR84" s="23"/>
      <c r="DKS84" s="23"/>
      <c r="DKT84" s="23"/>
      <c r="DKU84" s="23"/>
      <c r="DKV84" s="23"/>
      <c r="DKW84" s="23"/>
      <c r="DKX84" s="23"/>
      <c r="DKY84" s="23"/>
      <c r="DKZ84" s="23"/>
      <c r="DLA84" s="23"/>
      <c r="DLB84" s="23"/>
      <c r="DLC84" s="23"/>
      <c r="DLD84" s="23"/>
      <c r="DLE84" s="23"/>
      <c r="DLF84" s="23"/>
      <c r="DLG84" s="23"/>
      <c r="DLH84" s="23"/>
      <c r="DLI84" s="23"/>
      <c r="DLJ84" s="23"/>
      <c r="DLK84" s="23"/>
      <c r="DLL84" s="23"/>
      <c r="DLM84" s="23"/>
      <c r="DLN84" s="23"/>
      <c r="DLO84" s="23"/>
      <c r="DLP84" s="23"/>
      <c r="DLQ84" s="23"/>
      <c r="DLR84" s="23"/>
      <c r="DLS84" s="23"/>
      <c r="DLT84" s="23"/>
      <c r="DLU84" s="23"/>
      <c r="DLV84" s="23"/>
      <c r="DLW84" s="23"/>
      <c r="DLX84" s="23"/>
      <c r="DLY84" s="23"/>
      <c r="DLZ84" s="23"/>
      <c r="DMA84" s="23"/>
      <c r="DMB84" s="23"/>
      <c r="DMC84" s="23"/>
      <c r="DMD84" s="23"/>
      <c r="DME84" s="23"/>
      <c r="DMF84" s="23"/>
      <c r="DMG84" s="23"/>
      <c r="DMH84" s="23"/>
      <c r="DMI84" s="23"/>
      <c r="DMJ84" s="23"/>
      <c r="DMK84" s="23"/>
      <c r="DML84" s="23"/>
      <c r="DMM84" s="23"/>
      <c r="DMN84" s="23"/>
      <c r="DMO84" s="23"/>
      <c r="DMP84" s="23"/>
      <c r="DMQ84" s="23"/>
      <c r="DMR84" s="23"/>
      <c r="DMS84" s="23"/>
      <c r="DMT84" s="23"/>
      <c r="DMU84" s="23"/>
      <c r="DMV84" s="23"/>
      <c r="DMW84" s="23"/>
      <c r="DMX84" s="23"/>
      <c r="DMY84" s="23"/>
      <c r="DMZ84" s="23"/>
      <c r="DNA84" s="23"/>
      <c r="DNB84" s="23"/>
      <c r="DNC84" s="23"/>
      <c r="DND84" s="23"/>
      <c r="DNE84" s="23"/>
      <c r="DNF84" s="23"/>
      <c r="DNG84" s="23"/>
      <c r="DNH84" s="23"/>
      <c r="DNI84" s="23"/>
      <c r="DNJ84" s="23"/>
      <c r="DNK84" s="23"/>
      <c r="DNL84" s="23"/>
      <c r="DNM84" s="23"/>
      <c r="DNN84" s="23"/>
      <c r="DNO84" s="23"/>
      <c r="DNP84" s="23"/>
      <c r="DNQ84" s="23"/>
      <c r="DNR84" s="23"/>
      <c r="DNS84" s="23"/>
      <c r="DNT84" s="23"/>
      <c r="DNU84" s="23"/>
      <c r="DNV84" s="23"/>
      <c r="DNW84" s="23"/>
      <c r="DNX84" s="23"/>
      <c r="DNY84" s="23"/>
      <c r="DNZ84" s="23"/>
      <c r="DOA84" s="23"/>
      <c r="DOB84" s="23"/>
      <c r="DOC84" s="23"/>
      <c r="DOD84" s="23"/>
      <c r="DOE84" s="23"/>
      <c r="DOF84" s="23"/>
      <c r="DOG84" s="23"/>
      <c r="DOH84" s="23"/>
      <c r="DOI84" s="23"/>
      <c r="DOJ84" s="23"/>
      <c r="DOK84" s="23"/>
      <c r="DOL84" s="23"/>
      <c r="DOM84" s="23"/>
      <c r="DON84" s="23"/>
      <c r="DOO84" s="23"/>
      <c r="DOP84" s="23"/>
      <c r="DOQ84" s="23"/>
      <c r="DOR84" s="23"/>
      <c r="DOS84" s="23"/>
      <c r="DOT84" s="23"/>
      <c r="DOU84" s="23"/>
      <c r="DOV84" s="23"/>
      <c r="DOW84" s="23"/>
      <c r="DOX84" s="23"/>
      <c r="DOY84" s="23"/>
      <c r="DOZ84" s="23"/>
      <c r="DPA84" s="23"/>
      <c r="DPB84" s="23"/>
      <c r="DPC84" s="23"/>
      <c r="DPD84" s="23"/>
      <c r="DPE84" s="23"/>
      <c r="DPF84" s="23"/>
      <c r="DPG84" s="23"/>
      <c r="DPH84" s="23"/>
      <c r="DPI84" s="23"/>
      <c r="DPJ84" s="23"/>
      <c r="DPK84" s="23"/>
      <c r="DPL84" s="23"/>
      <c r="DPM84" s="23"/>
      <c r="DPN84" s="23"/>
      <c r="DPO84" s="23"/>
      <c r="DPP84" s="23"/>
      <c r="DPQ84" s="23"/>
      <c r="DPR84" s="23"/>
      <c r="DPS84" s="23"/>
      <c r="DPT84" s="23"/>
      <c r="DPU84" s="23"/>
      <c r="DPV84" s="23"/>
      <c r="DPW84" s="23"/>
      <c r="DPX84" s="23"/>
      <c r="DPY84" s="23"/>
      <c r="DPZ84" s="23"/>
      <c r="DQA84" s="23"/>
      <c r="DQB84" s="23"/>
      <c r="DQC84" s="23"/>
      <c r="DQD84" s="23"/>
      <c r="DQE84" s="23"/>
      <c r="DQF84" s="23"/>
      <c r="DQG84" s="23"/>
      <c r="DQH84" s="23"/>
      <c r="DQI84" s="23"/>
      <c r="DQJ84" s="23"/>
      <c r="DQK84" s="23"/>
      <c r="DQL84" s="23"/>
      <c r="DQM84" s="23"/>
      <c r="DQN84" s="23"/>
      <c r="DQO84" s="23"/>
      <c r="DQP84" s="23"/>
      <c r="DQQ84" s="23"/>
      <c r="DQR84" s="23"/>
      <c r="DQS84" s="23"/>
      <c r="DQT84" s="23"/>
      <c r="DQU84" s="23"/>
      <c r="DQV84" s="23"/>
      <c r="DQW84" s="23"/>
      <c r="DQX84" s="23"/>
      <c r="DQY84" s="23"/>
      <c r="DQZ84" s="23"/>
      <c r="DRA84" s="23"/>
      <c r="DRB84" s="23"/>
      <c r="DRC84" s="23"/>
      <c r="DRD84" s="23"/>
      <c r="DRE84" s="23"/>
      <c r="DRF84" s="23"/>
      <c r="DRG84" s="23"/>
      <c r="DRH84" s="23"/>
      <c r="DRI84" s="23"/>
      <c r="DRJ84" s="23"/>
      <c r="DRK84" s="23"/>
      <c r="DRL84" s="23"/>
      <c r="DRM84" s="23"/>
      <c r="DRN84" s="23"/>
      <c r="DRO84" s="23"/>
      <c r="DRP84" s="23"/>
      <c r="DRQ84" s="23"/>
      <c r="DRR84" s="23"/>
      <c r="DRS84" s="23"/>
      <c r="DRT84" s="23"/>
      <c r="DRU84" s="23"/>
      <c r="DRV84" s="23"/>
      <c r="DRW84" s="23"/>
      <c r="DRX84" s="23"/>
      <c r="DRY84" s="23"/>
      <c r="DRZ84" s="23"/>
      <c r="DSA84" s="23"/>
      <c r="DSB84" s="23"/>
      <c r="DSC84" s="23"/>
      <c r="DSD84" s="23"/>
      <c r="DSE84" s="23"/>
      <c r="DSF84" s="23"/>
      <c r="DSG84" s="23"/>
      <c r="DSH84" s="23"/>
      <c r="DSI84" s="23"/>
      <c r="DSJ84" s="23"/>
      <c r="DSK84" s="23"/>
      <c r="DSL84" s="23"/>
      <c r="DSM84" s="23"/>
      <c r="DSN84" s="23"/>
      <c r="DSO84" s="23"/>
      <c r="DSP84" s="23"/>
      <c r="DSQ84" s="23"/>
      <c r="DSR84" s="23"/>
      <c r="DSS84" s="23"/>
      <c r="DST84" s="23"/>
      <c r="DSU84" s="23"/>
      <c r="DSV84" s="23"/>
      <c r="DSW84" s="23"/>
      <c r="DSX84" s="23"/>
      <c r="DSY84" s="23"/>
      <c r="DSZ84" s="23"/>
      <c r="DTA84" s="23"/>
      <c r="DTB84" s="23"/>
      <c r="DTC84" s="23"/>
      <c r="DTD84" s="23"/>
      <c r="DTE84" s="23"/>
      <c r="DTF84" s="23"/>
      <c r="DTG84" s="23"/>
      <c r="DTH84" s="23"/>
      <c r="DTI84" s="23"/>
      <c r="DTJ84" s="23"/>
      <c r="DTK84" s="23"/>
      <c r="DTL84" s="23"/>
      <c r="DTM84" s="23"/>
      <c r="DTN84" s="23"/>
      <c r="DTO84" s="23"/>
      <c r="DTP84" s="23"/>
      <c r="DTQ84" s="23"/>
      <c r="DTR84" s="23"/>
      <c r="DTS84" s="23"/>
      <c r="DTT84" s="23"/>
      <c r="DTU84" s="23"/>
      <c r="DTV84" s="23"/>
      <c r="DTW84" s="23"/>
      <c r="DTX84" s="23"/>
      <c r="DTY84" s="23"/>
      <c r="DTZ84" s="23"/>
      <c r="DUA84" s="23"/>
      <c r="DUB84" s="23"/>
      <c r="DUC84" s="23"/>
      <c r="DUD84" s="23"/>
      <c r="DUE84" s="23"/>
      <c r="DUF84" s="23"/>
      <c r="DUG84" s="23"/>
      <c r="DUH84" s="23"/>
      <c r="DUI84" s="23"/>
      <c r="DUJ84" s="23"/>
      <c r="DUK84" s="23"/>
      <c r="DUL84" s="23"/>
      <c r="DUM84" s="23"/>
      <c r="DUN84" s="23"/>
      <c r="DUO84" s="23"/>
      <c r="DUP84" s="23"/>
      <c r="DUQ84" s="23"/>
      <c r="DUR84" s="23"/>
      <c r="DUS84" s="23"/>
      <c r="DUT84" s="23"/>
      <c r="DUU84" s="23"/>
      <c r="DUV84" s="23"/>
      <c r="DUW84" s="23"/>
      <c r="DUX84" s="23"/>
      <c r="DUY84" s="23"/>
      <c r="DUZ84" s="23"/>
      <c r="DVA84" s="23"/>
      <c r="DVB84" s="23"/>
      <c r="DVC84" s="23"/>
      <c r="DVD84" s="23"/>
      <c r="DVE84" s="23"/>
      <c r="DVF84" s="23"/>
      <c r="DVG84" s="23"/>
      <c r="DVH84" s="23"/>
      <c r="DVI84" s="23"/>
      <c r="DVJ84" s="23"/>
      <c r="DVK84" s="23"/>
      <c r="DVL84" s="23"/>
      <c r="DVM84" s="23"/>
      <c r="DVN84" s="23"/>
      <c r="DVO84" s="23"/>
      <c r="DVP84" s="23"/>
      <c r="DVQ84" s="23"/>
      <c r="DVR84" s="23"/>
      <c r="DVS84" s="23"/>
      <c r="DVT84" s="23"/>
      <c r="DVU84" s="23"/>
      <c r="DVV84" s="23"/>
      <c r="DVW84" s="23"/>
      <c r="DVX84" s="23"/>
      <c r="DVY84" s="23"/>
      <c r="DVZ84" s="23"/>
      <c r="DWA84" s="23"/>
      <c r="DWB84" s="23"/>
      <c r="DWC84" s="23"/>
      <c r="DWD84" s="23"/>
      <c r="DWE84" s="23"/>
      <c r="DWF84" s="23"/>
      <c r="DWG84" s="23"/>
      <c r="DWH84" s="23"/>
      <c r="DWI84" s="23"/>
      <c r="DWJ84" s="23"/>
      <c r="DWK84" s="23"/>
      <c r="DWL84" s="23"/>
      <c r="DWM84" s="23"/>
      <c r="DWN84" s="23"/>
      <c r="DWO84" s="23"/>
      <c r="DWP84" s="23"/>
      <c r="DWQ84" s="23"/>
      <c r="DWR84" s="23"/>
      <c r="DWS84" s="23"/>
      <c r="DWT84" s="23"/>
      <c r="DWU84" s="23"/>
      <c r="DWV84" s="23"/>
      <c r="DWW84" s="23"/>
      <c r="DWX84" s="23"/>
      <c r="DWY84" s="23"/>
      <c r="DWZ84" s="23"/>
      <c r="DXA84" s="23"/>
      <c r="DXB84" s="23"/>
      <c r="DXC84" s="23"/>
      <c r="DXD84" s="23"/>
      <c r="DXE84" s="23"/>
      <c r="DXF84" s="23"/>
      <c r="DXG84" s="23"/>
      <c r="DXH84" s="23"/>
      <c r="DXI84" s="23"/>
      <c r="DXJ84" s="23"/>
      <c r="DXK84" s="23"/>
      <c r="DXL84" s="23"/>
      <c r="DXM84" s="23"/>
      <c r="DXN84" s="23"/>
      <c r="DXO84" s="23"/>
      <c r="DXP84" s="23"/>
      <c r="DXQ84" s="23"/>
      <c r="DXR84" s="23"/>
      <c r="DXS84" s="23"/>
      <c r="DXT84" s="23"/>
      <c r="DXU84" s="23"/>
      <c r="DXV84" s="23"/>
      <c r="DXW84" s="23"/>
      <c r="DXX84" s="23"/>
      <c r="DXY84" s="23"/>
      <c r="DXZ84" s="23"/>
      <c r="DYA84" s="23"/>
      <c r="DYB84" s="23"/>
      <c r="DYC84" s="23"/>
      <c r="DYD84" s="23"/>
      <c r="DYE84" s="23"/>
      <c r="DYF84" s="23"/>
      <c r="DYG84" s="23"/>
      <c r="DYH84" s="23"/>
      <c r="DYI84" s="23"/>
      <c r="DYJ84" s="23"/>
      <c r="DYK84" s="23"/>
      <c r="DYL84" s="23"/>
      <c r="DYM84" s="23"/>
      <c r="DYN84" s="23"/>
      <c r="DYO84" s="23"/>
      <c r="DYP84" s="23"/>
      <c r="DYQ84" s="23"/>
      <c r="DYR84" s="23"/>
      <c r="DYS84" s="23"/>
      <c r="DYT84" s="23"/>
      <c r="DYU84" s="23"/>
      <c r="DYV84" s="23"/>
      <c r="DYW84" s="23"/>
      <c r="DYX84" s="23"/>
      <c r="DYY84" s="23"/>
      <c r="DYZ84" s="23"/>
      <c r="DZA84" s="23"/>
      <c r="DZB84" s="23"/>
      <c r="DZC84" s="23"/>
      <c r="DZD84" s="23"/>
      <c r="DZE84" s="23"/>
      <c r="DZF84" s="23"/>
      <c r="DZG84" s="23"/>
      <c r="DZH84" s="23"/>
      <c r="DZI84" s="23"/>
      <c r="DZJ84" s="23"/>
      <c r="DZK84" s="23"/>
      <c r="DZL84" s="23"/>
      <c r="DZM84" s="23"/>
      <c r="DZN84" s="23"/>
      <c r="DZO84" s="23"/>
      <c r="DZP84" s="23"/>
      <c r="DZQ84" s="23"/>
      <c r="DZR84" s="23"/>
      <c r="DZS84" s="23"/>
      <c r="DZT84" s="23"/>
      <c r="DZU84" s="23"/>
      <c r="DZV84" s="23"/>
      <c r="DZW84" s="23"/>
      <c r="DZX84" s="23"/>
      <c r="DZY84" s="23"/>
      <c r="DZZ84" s="23"/>
      <c r="EAA84" s="23"/>
      <c r="EAB84" s="23"/>
      <c r="EAC84" s="23"/>
      <c r="EAD84" s="23"/>
      <c r="EAE84" s="23"/>
      <c r="EAF84" s="23"/>
      <c r="EAG84" s="23"/>
      <c r="EAH84" s="23"/>
      <c r="EAI84" s="23"/>
      <c r="EAJ84" s="23"/>
      <c r="EAK84" s="23"/>
      <c r="EAL84" s="23"/>
      <c r="EAM84" s="23"/>
      <c r="EAN84" s="23"/>
      <c r="EAO84" s="23"/>
      <c r="EAP84" s="23"/>
      <c r="EAQ84" s="23"/>
      <c r="EAR84" s="23"/>
      <c r="EAS84" s="23"/>
      <c r="EAT84" s="23"/>
      <c r="EAU84" s="23"/>
      <c r="EAV84" s="23"/>
      <c r="EAW84" s="23"/>
      <c r="EAX84" s="23"/>
      <c r="EAY84" s="23"/>
      <c r="EAZ84" s="23"/>
      <c r="EBA84" s="23"/>
      <c r="EBB84" s="23"/>
      <c r="EBC84" s="23"/>
      <c r="EBD84" s="23"/>
      <c r="EBE84" s="23"/>
      <c r="EBF84" s="23"/>
      <c r="EBG84" s="23"/>
      <c r="EBH84" s="23"/>
      <c r="EBI84" s="23"/>
      <c r="EBJ84" s="23"/>
      <c r="EBK84" s="23"/>
      <c r="EBL84" s="23"/>
      <c r="EBM84" s="23"/>
      <c r="EBN84" s="23"/>
      <c r="EBO84" s="23"/>
      <c r="EBP84" s="23"/>
      <c r="EBQ84" s="23"/>
      <c r="EBR84" s="23"/>
      <c r="EBS84" s="23"/>
      <c r="EBT84" s="23"/>
      <c r="EBU84" s="23"/>
      <c r="EBV84" s="23"/>
      <c r="EBW84" s="23"/>
      <c r="EBX84" s="23"/>
      <c r="EBY84" s="23"/>
      <c r="EBZ84" s="23"/>
      <c r="ECA84" s="23"/>
      <c r="ECB84" s="23"/>
      <c r="ECC84" s="23"/>
      <c r="ECD84" s="23"/>
      <c r="ECE84" s="23"/>
      <c r="ECF84" s="23"/>
      <c r="ECG84" s="23"/>
      <c r="ECH84" s="23"/>
      <c r="ECI84" s="23"/>
      <c r="ECJ84" s="23"/>
      <c r="ECK84" s="23"/>
      <c r="ECL84" s="23"/>
      <c r="ECM84" s="23"/>
      <c r="ECN84" s="23"/>
      <c r="ECO84" s="23"/>
      <c r="ECP84" s="23"/>
      <c r="ECQ84" s="23"/>
      <c r="ECR84" s="23"/>
      <c r="ECS84" s="23"/>
      <c r="ECT84" s="23"/>
      <c r="ECU84" s="23"/>
      <c r="ECV84" s="23"/>
      <c r="ECW84" s="23"/>
      <c r="ECX84" s="23"/>
      <c r="ECY84" s="23"/>
      <c r="ECZ84" s="23"/>
      <c r="EDA84" s="23"/>
      <c r="EDB84" s="23"/>
      <c r="EDC84" s="23"/>
      <c r="EDD84" s="23"/>
      <c r="EDE84" s="23"/>
      <c r="EDF84" s="23"/>
      <c r="EDG84" s="23"/>
      <c r="EDH84" s="23"/>
      <c r="EDI84" s="23"/>
      <c r="EDJ84" s="23"/>
      <c r="EDK84" s="23"/>
      <c r="EDL84" s="23"/>
      <c r="EDM84" s="23"/>
      <c r="EDN84" s="23"/>
      <c r="EDO84" s="23"/>
      <c r="EDP84" s="23"/>
      <c r="EDQ84" s="23"/>
      <c r="EDR84" s="23"/>
      <c r="EDS84" s="23"/>
      <c r="EDT84" s="23"/>
      <c r="EDU84" s="23"/>
      <c r="EDV84" s="23"/>
      <c r="EDW84" s="23"/>
      <c r="EDX84" s="23"/>
      <c r="EDY84" s="23"/>
      <c r="EDZ84" s="23"/>
      <c r="EEA84" s="23"/>
      <c r="EEB84" s="23"/>
      <c r="EEC84" s="23"/>
      <c r="EED84" s="23"/>
      <c r="EEE84" s="23"/>
      <c r="EEF84" s="23"/>
      <c r="EEG84" s="23"/>
      <c r="EEH84" s="23"/>
      <c r="EEI84" s="23"/>
      <c r="EEJ84" s="23"/>
      <c r="EEK84" s="23"/>
      <c r="EEL84" s="23"/>
      <c r="EEM84" s="23"/>
      <c r="EEN84" s="23"/>
      <c r="EEO84" s="23"/>
      <c r="EEP84" s="23"/>
      <c r="EEQ84" s="23"/>
      <c r="EER84" s="23"/>
      <c r="EES84" s="23"/>
      <c r="EET84" s="23"/>
      <c r="EEU84" s="23"/>
      <c r="EEV84" s="23"/>
      <c r="EEW84" s="23"/>
      <c r="EEX84" s="23"/>
      <c r="EEY84" s="23"/>
      <c r="EEZ84" s="23"/>
      <c r="EFA84" s="23"/>
      <c r="EFB84" s="23"/>
      <c r="EFC84" s="23"/>
      <c r="EFD84" s="23"/>
      <c r="EFE84" s="23"/>
      <c r="EFF84" s="23"/>
      <c r="EFG84" s="23"/>
      <c r="EFH84" s="23"/>
      <c r="EFI84" s="23"/>
      <c r="EFJ84" s="23"/>
      <c r="EFK84" s="23"/>
      <c r="EFL84" s="23"/>
      <c r="EFM84" s="23"/>
      <c r="EFN84" s="23"/>
      <c r="EFO84" s="23"/>
      <c r="EFP84" s="23"/>
      <c r="EFQ84" s="23"/>
      <c r="EFR84" s="23"/>
      <c r="EFS84" s="23"/>
      <c r="EFT84" s="23"/>
      <c r="EFU84" s="23"/>
      <c r="EFV84" s="23"/>
      <c r="EFW84" s="23"/>
      <c r="EFX84" s="23"/>
      <c r="EFY84" s="23"/>
      <c r="EFZ84" s="23"/>
      <c r="EGA84" s="23"/>
      <c r="EGB84" s="23"/>
      <c r="EGC84" s="23"/>
      <c r="EGD84" s="23"/>
      <c r="EGE84" s="23"/>
      <c r="EGF84" s="23"/>
      <c r="EGG84" s="23"/>
      <c r="EGH84" s="23"/>
      <c r="EGI84" s="23"/>
      <c r="EGJ84" s="23"/>
      <c r="EGK84" s="23"/>
      <c r="EGL84" s="23"/>
      <c r="EGM84" s="23"/>
      <c r="EGN84" s="23"/>
      <c r="EGO84" s="23"/>
      <c r="EGP84" s="23"/>
      <c r="EGQ84" s="23"/>
      <c r="EGR84" s="23"/>
      <c r="EGS84" s="23"/>
      <c r="EGT84" s="23"/>
      <c r="EGU84" s="23"/>
      <c r="EGV84" s="23"/>
      <c r="EGW84" s="23"/>
      <c r="EGX84" s="23"/>
      <c r="EGY84" s="23"/>
      <c r="EGZ84" s="23"/>
      <c r="EHA84" s="23"/>
      <c r="EHB84" s="23"/>
      <c r="EHC84" s="23"/>
      <c r="EHD84" s="23"/>
      <c r="EHE84" s="23"/>
      <c r="EHF84" s="23"/>
      <c r="EHG84" s="23"/>
      <c r="EHH84" s="23"/>
      <c r="EHI84" s="23"/>
      <c r="EHJ84" s="23"/>
      <c r="EHK84" s="23"/>
      <c r="EHL84" s="23"/>
      <c r="EHM84" s="23"/>
      <c r="EHN84" s="23"/>
      <c r="EHO84" s="23"/>
      <c r="EHP84" s="23"/>
      <c r="EHQ84" s="23"/>
      <c r="EHR84" s="23"/>
      <c r="EHS84" s="23"/>
      <c r="EHT84" s="23"/>
      <c r="EHU84" s="23"/>
      <c r="EHV84" s="23"/>
      <c r="EHW84" s="23"/>
      <c r="EHX84" s="23"/>
      <c r="EHY84" s="23"/>
      <c r="EHZ84" s="23"/>
      <c r="EIA84" s="23"/>
      <c r="EIB84" s="23"/>
      <c r="EIC84" s="23"/>
      <c r="EID84" s="23"/>
      <c r="EIE84" s="23"/>
      <c r="EIF84" s="23"/>
      <c r="EIG84" s="23"/>
      <c r="EIH84" s="23"/>
      <c r="EII84" s="23"/>
      <c r="EIJ84" s="23"/>
      <c r="EIK84" s="23"/>
      <c r="EIL84" s="23"/>
      <c r="EIM84" s="23"/>
      <c r="EIN84" s="23"/>
      <c r="EIO84" s="23"/>
      <c r="EIP84" s="23"/>
      <c r="EIQ84" s="23"/>
      <c r="EIR84" s="23"/>
      <c r="EIS84" s="23"/>
      <c r="EIT84" s="23"/>
      <c r="EIU84" s="23"/>
      <c r="EIV84" s="23"/>
      <c r="EIW84" s="23"/>
      <c r="EIX84" s="23"/>
      <c r="EIY84" s="23"/>
      <c r="EIZ84" s="23"/>
      <c r="EJA84" s="23"/>
      <c r="EJB84" s="23"/>
      <c r="EJC84" s="23"/>
      <c r="EJD84" s="23"/>
      <c r="EJE84" s="23"/>
      <c r="EJF84" s="23"/>
      <c r="EJG84" s="23"/>
      <c r="EJH84" s="23"/>
      <c r="EJI84" s="23"/>
      <c r="EJJ84" s="23"/>
      <c r="EJK84" s="23"/>
      <c r="EJL84" s="23"/>
      <c r="EJM84" s="23"/>
      <c r="EJN84" s="23"/>
      <c r="EJO84" s="23"/>
      <c r="EJP84" s="23"/>
      <c r="EJQ84" s="23"/>
      <c r="EJR84" s="23"/>
      <c r="EJS84" s="23"/>
      <c r="EJT84" s="23"/>
      <c r="EJU84" s="23"/>
      <c r="EJV84" s="23"/>
      <c r="EJW84" s="23"/>
      <c r="EJX84" s="23"/>
      <c r="EJY84" s="23"/>
      <c r="EJZ84" s="23"/>
      <c r="EKA84" s="23"/>
      <c r="EKB84" s="23"/>
      <c r="EKC84" s="23"/>
      <c r="EKD84" s="23"/>
      <c r="EKE84" s="23"/>
      <c r="EKF84" s="23"/>
      <c r="EKG84" s="23"/>
      <c r="EKH84" s="23"/>
      <c r="EKI84" s="23"/>
      <c r="EKJ84" s="23"/>
      <c r="EKK84" s="23"/>
      <c r="EKL84" s="23"/>
      <c r="EKM84" s="23"/>
      <c r="EKN84" s="23"/>
      <c r="EKO84" s="23"/>
      <c r="EKP84" s="23"/>
      <c r="EKQ84" s="23"/>
      <c r="EKR84" s="23"/>
      <c r="EKS84" s="23"/>
      <c r="EKT84" s="23"/>
      <c r="EKU84" s="23"/>
      <c r="EKV84" s="23"/>
      <c r="EKW84" s="23"/>
      <c r="EKX84" s="23"/>
      <c r="EKY84" s="23"/>
      <c r="EKZ84" s="23"/>
      <c r="ELA84" s="23"/>
      <c r="ELB84" s="23"/>
      <c r="ELC84" s="23"/>
      <c r="ELD84" s="23"/>
      <c r="ELE84" s="23"/>
      <c r="ELF84" s="23"/>
      <c r="ELG84" s="23"/>
      <c r="ELH84" s="23"/>
      <c r="ELI84" s="23"/>
      <c r="ELJ84" s="23"/>
      <c r="ELK84" s="23"/>
      <c r="ELL84" s="23"/>
      <c r="ELM84" s="23"/>
      <c r="ELN84" s="23"/>
      <c r="ELO84" s="23"/>
      <c r="ELP84" s="23"/>
      <c r="ELQ84" s="23"/>
      <c r="ELR84" s="23"/>
      <c r="ELS84" s="23"/>
      <c r="ELT84" s="23"/>
      <c r="ELU84" s="23"/>
      <c r="ELV84" s="23"/>
      <c r="ELW84" s="23"/>
      <c r="ELX84" s="23"/>
      <c r="ELY84" s="23"/>
      <c r="ELZ84" s="23"/>
      <c r="EMA84" s="23"/>
      <c r="EMB84" s="23"/>
      <c r="EMC84" s="23"/>
      <c r="EMD84" s="23"/>
      <c r="EME84" s="23"/>
      <c r="EMF84" s="23"/>
      <c r="EMG84" s="23"/>
      <c r="EMH84" s="23"/>
      <c r="EMI84" s="23"/>
      <c r="EMJ84" s="23"/>
      <c r="EMK84" s="23"/>
      <c r="EML84" s="23"/>
      <c r="EMM84" s="23"/>
      <c r="EMN84" s="23"/>
      <c r="EMO84" s="23"/>
      <c r="EMP84" s="23"/>
      <c r="EMQ84" s="23"/>
      <c r="EMR84" s="23"/>
      <c r="EMS84" s="23"/>
      <c r="EMT84" s="23"/>
      <c r="EMU84" s="23"/>
      <c r="EMV84" s="23"/>
      <c r="EMW84" s="23"/>
      <c r="EMX84" s="23"/>
      <c r="EMY84" s="23"/>
      <c r="EMZ84" s="23"/>
      <c r="ENA84" s="23"/>
      <c r="ENB84" s="23"/>
      <c r="ENC84" s="23"/>
      <c r="END84" s="23"/>
      <c r="ENE84" s="23"/>
      <c r="ENF84" s="23"/>
      <c r="ENG84" s="23"/>
      <c r="ENH84" s="23"/>
      <c r="ENI84" s="23"/>
      <c r="ENJ84" s="23"/>
      <c r="ENK84" s="23"/>
      <c r="ENL84" s="23"/>
      <c r="ENM84" s="23"/>
      <c r="ENN84" s="23"/>
      <c r="ENO84" s="23"/>
      <c r="ENP84" s="23"/>
      <c r="ENQ84" s="23"/>
      <c r="ENR84" s="23"/>
      <c r="ENS84" s="23"/>
      <c r="ENT84" s="23"/>
      <c r="ENU84" s="23"/>
      <c r="ENV84" s="23"/>
      <c r="ENW84" s="23"/>
      <c r="ENX84" s="23"/>
      <c r="ENY84" s="23"/>
      <c r="ENZ84" s="23"/>
      <c r="EOA84" s="23"/>
      <c r="EOB84" s="23"/>
      <c r="EOC84" s="23"/>
      <c r="EOD84" s="23"/>
      <c r="EOE84" s="23"/>
      <c r="EOF84" s="23"/>
      <c r="EOG84" s="23"/>
      <c r="EOH84" s="23"/>
      <c r="EOI84" s="23"/>
      <c r="EOJ84" s="23"/>
      <c r="EOK84" s="23"/>
      <c r="EOL84" s="23"/>
      <c r="EOM84" s="23"/>
      <c r="EON84" s="23"/>
      <c r="EOO84" s="23"/>
      <c r="EOP84" s="23"/>
      <c r="EOQ84" s="23"/>
      <c r="EOR84" s="23"/>
      <c r="EOS84" s="23"/>
      <c r="EOT84" s="23"/>
      <c r="EOU84" s="23"/>
      <c r="EOV84" s="23"/>
      <c r="EOW84" s="23"/>
      <c r="EOX84" s="23"/>
      <c r="EOY84" s="23"/>
      <c r="EOZ84" s="23"/>
      <c r="EPA84" s="23"/>
      <c r="EPB84" s="23"/>
      <c r="EPC84" s="23"/>
      <c r="EPD84" s="23"/>
      <c r="EPE84" s="23"/>
      <c r="EPF84" s="23"/>
      <c r="EPG84" s="23"/>
      <c r="EPH84" s="23"/>
      <c r="EPI84" s="23"/>
      <c r="EPJ84" s="23"/>
      <c r="EPK84" s="23"/>
      <c r="EPL84" s="23"/>
      <c r="EPM84" s="23"/>
      <c r="EPN84" s="23"/>
      <c r="EPO84" s="23"/>
      <c r="EPP84" s="23"/>
      <c r="EPQ84" s="23"/>
      <c r="EPR84" s="23"/>
      <c r="EPS84" s="23"/>
      <c r="EPT84" s="23"/>
      <c r="EPU84" s="23"/>
      <c r="EPV84" s="23"/>
      <c r="EPW84" s="23"/>
      <c r="EPX84" s="23"/>
      <c r="EPY84" s="23"/>
      <c r="EPZ84" s="23"/>
      <c r="EQA84" s="23"/>
      <c r="EQB84" s="23"/>
      <c r="EQC84" s="23"/>
      <c r="EQD84" s="23"/>
      <c r="EQE84" s="23"/>
      <c r="EQF84" s="23"/>
      <c r="EQG84" s="23"/>
      <c r="EQH84" s="23"/>
      <c r="EQI84" s="23"/>
      <c r="EQJ84" s="23"/>
      <c r="EQK84" s="23"/>
      <c r="EQL84" s="23"/>
      <c r="EQM84" s="23"/>
      <c r="EQN84" s="23"/>
      <c r="EQO84" s="23"/>
      <c r="EQP84" s="23"/>
      <c r="EQQ84" s="23"/>
      <c r="EQR84" s="23"/>
      <c r="EQS84" s="23"/>
      <c r="EQT84" s="23"/>
      <c r="EQU84" s="23"/>
      <c r="EQV84" s="23"/>
      <c r="EQW84" s="23"/>
      <c r="EQX84" s="23"/>
      <c r="EQY84" s="23"/>
      <c r="EQZ84" s="23"/>
      <c r="ERA84" s="23"/>
      <c r="ERB84" s="23"/>
      <c r="ERC84" s="23"/>
      <c r="ERD84" s="23"/>
      <c r="ERE84" s="23"/>
      <c r="ERF84" s="23"/>
      <c r="ERG84" s="23"/>
      <c r="ERH84" s="23"/>
      <c r="ERI84" s="23"/>
      <c r="ERJ84" s="23"/>
      <c r="ERK84" s="23"/>
      <c r="ERL84" s="23"/>
      <c r="ERM84" s="23"/>
      <c r="ERN84" s="23"/>
      <c r="ERO84" s="23"/>
      <c r="ERP84" s="23"/>
      <c r="ERQ84" s="23"/>
      <c r="ERR84" s="23"/>
      <c r="ERS84" s="23"/>
      <c r="ERT84" s="23"/>
      <c r="ERU84" s="23"/>
      <c r="ERV84" s="23"/>
      <c r="ERW84" s="23"/>
      <c r="ERX84" s="23"/>
      <c r="ERY84" s="23"/>
      <c r="ERZ84" s="23"/>
      <c r="ESA84" s="23"/>
      <c r="ESB84" s="23"/>
      <c r="ESC84" s="23"/>
      <c r="ESD84" s="23"/>
      <c r="ESE84" s="23"/>
      <c r="ESF84" s="23"/>
      <c r="ESG84" s="23"/>
      <c r="ESH84" s="23"/>
      <c r="ESI84" s="23"/>
      <c r="ESJ84" s="23"/>
      <c r="ESK84" s="23"/>
      <c r="ESL84" s="23"/>
      <c r="ESM84" s="23"/>
      <c r="ESN84" s="23"/>
      <c r="ESO84" s="23"/>
      <c r="ESP84" s="23"/>
      <c r="ESQ84" s="23"/>
      <c r="ESR84" s="23"/>
      <c r="ESS84" s="23"/>
      <c r="EST84" s="23"/>
      <c r="ESU84" s="23"/>
      <c r="ESV84" s="23"/>
      <c r="ESW84" s="23"/>
      <c r="ESX84" s="23"/>
      <c r="ESY84" s="23"/>
      <c r="ESZ84" s="23"/>
      <c r="ETA84" s="23"/>
      <c r="ETB84" s="23"/>
      <c r="ETC84" s="23"/>
      <c r="ETD84" s="23"/>
      <c r="ETE84" s="23"/>
      <c r="ETF84" s="23"/>
      <c r="ETG84" s="23"/>
      <c r="ETH84" s="23"/>
      <c r="ETI84" s="23"/>
      <c r="ETJ84" s="23"/>
      <c r="ETK84" s="23"/>
      <c r="ETL84" s="23"/>
      <c r="ETM84" s="23"/>
      <c r="ETN84" s="23"/>
      <c r="ETO84" s="23"/>
      <c r="ETP84" s="23"/>
      <c r="ETQ84" s="23"/>
      <c r="ETR84" s="23"/>
      <c r="ETS84" s="23"/>
      <c r="ETT84" s="23"/>
      <c r="ETU84" s="23"/>
      <c r="ETV84" s="23"/>
      <c r="ETW84" s="23"/>
      <c r="ETX84" s="23"/>
      <c r="ETY84" s="23"/>
      <c r="ETZ84" s="23"/>
      <c r="EUA84" s="23"/>
      <c r="EUB84" s="23"/>
      <c r="EUC84" s="23"/>
      <c r="EUD84" s="23"/>
      <c r="EUE84" s="23"/>
      <c r="EUF84" s="23"/>
      <c r="EUG84" s="23"/>
      <c r="EUH84" s="23"/>
      <c r="EUI84" s="23"/>
      <c r="EUJ84" s="23"/>
      <c r="EUK84" s="23"/>
      <c r="EUL84" s="23"/>
      <c r="EUM84" s="23"/>
      <c r="EUN84" s="23"/>
      <c r="EUO84" s="23"/>
      <c r="EUP84" s="23"/>
      <c r="EUQ84" s="23"/>
      <c r="EUR84" s="23"/>
      <c r="EUS84" s="23"/>
      <c r="EUT84" s="23"/>
      <c r="EUU84" s="23"/>
      <c r="EUV84" s="23"/>
      <c r="EUW84" s="23"/>
      <c r="EUX84" s="23"/>
      <c r="EUY84" s="23"/>
      <c r="EUZ84" s="23"/>
      <c r="EVA84" s="23"/>
      <c r="EVB84" s="23"/>
      <c r="EVC84" s="23"/>
      <c r="EVD84" s="23"/>
      <c r="EVE84" s="23"/>
      <c r="EVF84" s="23"/>
      <c r="EVG84" s="23"/>
      <c r="EVH84" s="23"/>
      <c r="EVI84" s="23"/>
      <c r="EVJ84" s="23"/>
      <c r="EVK84" s="23"/>
      <c r="EVL84" s="23"/>
      <c r="EVM84" s="23"/>
      <c r="EVN84" s="23"/>
      <c r="EVO84" s="23"/>
      <c r="EVP84" s="23"/>
      <c r="EVQ84" s="23"/>
      <c r="EVR84" s="23"/>
      <c r="EVS84" s="23"/>
      <c r="EVT84" s="23"/>
      <c r="EVU84" s="23"/>
      <c r="EVV84" s="23"/>
      <c r="EVW84" s="23"/>
      <c r="EVX84" s="23"/>
      <c r="EVY84" s="23"/>
      <c r="EVZ84" s="23"/>
      <c r="EWA84" s="23"/>
      <c r="EWB84" s="23"/>
      <c r="EWC84" s="23"/>
      <c r="EWD84" s="23"/>
      <c r="EWE84" s="23"/>
      <c r="EWF84" s="23"/>
      <c r="EWG84" s="23"/>
      <c r="EWH84" s="23"/>
      <c r="EWI84" s="23"/>
      <c r="EWJ84" s="23"/>
      <c r="EWK84" s="23"/>
      <c r="EWL84" s="23"/>
      <c r="EWM84" s="23"/>
      <c r="EWN84" s="23"/>
      <c r="EWO84" s="23"/>
      <c r="EWP84" s="23"/>
      <c r="EWQ84" s="23"/>
      <c r="EWR84" s="23"/>
      <c r="EWS84" s="23"/>
      <c r="EWT84" s="23"/>
      <c r="EWU84" s="23"/>
      <c r="EWV84" s="23"/>
      <c r="EWW84" s="23"/>
      <c r="EWX84" s="23"/>
      <c r="EWY84" s="23"/>
      <c r="EWZ84" s="23"/>
      <c r="EXA84" s="23"/>
      <c r="EXB84" s="23"/>
      <c r="EXC84" s="23"/>
      <c r="EXD84" s="23"/>
      <c r="EXE84" s="23"/>
      <c r="EXF84" s="23"/>
      <c r="EXG84" s="23"/>
      <c r="EXH84" s="23"/>
      <c r="EXI84" s="23"/>
      <c r="EXJ84" s="23"/>
      <c r="EXK84" s="23"/>
      <c r="EXL84" s="23"/>
      <c r="EXM84" s="23"/>
      <c r="EXN84" s="23"/>
      <c r="EXO84" s="23"/>
      <c r="EXP84" s="23"/>
      <c r="EXQ84" s="23"/>
      <c r="EXR84" s="23"/>
      <c r="EXS84" s="23"/>
      <c r="EXT84" s="23"/>
      <c r="EXU84" s="23"/>
      <c r="EXV84" s="23"/>
      <c r="EXW84" s="23"/>
      <c r="EXX84" s="23"/>
      <c r="EXY84" s="23"/>
      <c r="EXZ84" s="23"/>
      <c r="EYA84" s="23"/>
      <c r="EYB84" s="23"/>
      <c r="EYC84" s="23"/>
      <c r="EYD84" s="23"/>
      <c r="EYE84" s="23"/>
      <c r="EYF84" s="23"/>
      <c r="EYG84" s="23"/>
      <c r="EYH84" s="23"/>
      <c r="EYI84" s="23"/>
      <c r="EYJ84" s="23"/>
      <c r="EYK84" s="23"/>
      <c r="EYL84" s="23"/>
      <c r="EYM84" s="23"/>
      <c r="EYN84" s="23"/>
      <c r="EYO84" s="23"/>
      <c r="EYP84" s="23"/>
      <c r="EYQ84" s="23"/>
      <c r="EYR84" s="23"/>
      <c r="EYS84" s="23"/>
      <c r="EYT84" s="23"/>
      <c r="EYU84" s="23"/>
      <c r="EYV84" s="23"/>
      <c r="EYW84" s="23"/>
      <c r="EYX84" s="23"/>
      <c r="EYY84" s="23"/>
      <c r="EYZ84" s="23"/>
      <c r="EZA84" s="23"/>
      <c r="EZB84" s="23"/>
      <c r="EZC84" s="23"/>
      <c r="EZD84" s="23"/>
      <c r="EZE84" s="23"/>
      <c r="EZF84" s="23"/>
      <c r="EZG84" s="23"/>
      <c r="EZH84" s="23"/>
      <c r="EZI84" s="23"/>
      <c r="EZJ84" s="23"/>
      <c r="EZK84" s="23"/>
      <c r="EZL84" s="23"/>
      <c r="EZM84" s="23"/>
      <c r="EZN84" s="23"/>
      <c r="EZO84" s="23"/>
      <c r="EZP84" s="23"/>
      <c r="EZQ84" s="23"/>
      <c r="EZR84" s="23"/>
      <c r="EZS84" s="23"/>
      <c r="EZT84" s="23"/>
      <c r="EZU84" s="23"/>
      <c r="EZV84" s="23"/>
      <c r="EZW84" s="23"/>
      <c r="EZX84" s="23"/>
      <c r="EZY84" s="23"/>
      <c r="EZZ84" s="23"/>
      <c r="FAA84" s="23"/>
      <c r="FAB84" s="23"/>
      <c r="FAC84" s="23"/>
      <c r="FAD84" s="23"/>
      <c r="FAE84" s="23"/>
      <c r="FAF84" s="23"/>
      <c r="FAG84" s="23"/>
      <c r="FAH84" s="23"/>
      <c r="FAI84" s="23"/>
      <c r="FAJ84" s="23"/>
      <c r="FAK84" s="23"/>
      <c r="FAL84" s="23"/>
      <c r="FAM84" s="23"/>
      <c r="FAN84" s="23"/>
      <c r="FAO84" s="23"/>
      <c r="FAP84" s="23"/>
      <c r="FAQ84" s="23"/>
      <c r="FAR84" s="23"/>
      <c r="FAS84" s="23"/>
      <c r="FAT84" s="23"/>
      <c r="FAU84" s="23"/>
      <c r="FAV84" s="23"/>
      <c r="FAW84" s="23"/>
      <c r="FAX84" s="23"/>
      <c r="FAY84" s="23"/>
      <c r="FAZ84" s="23"/>
      <c r="FBA84" s="23"/>
      <c r="FBB84" s="23"/>
      <c r="FBC84" s="23"/>
      <c r="FBD84" s="23"/>
      <c r="FBE84" s="23"/>
      <c r="FBF84" s="23"/>
      <c r="FBG84" s="23"/>
      <c r="FBH84" s="23"/>
      <c r="FBI84" s="23"/>
      <c r="FBJ84" s="23"/>
      <c r="FBK84" s="23"/>
      <c r="FBL84" s="23"/>
      <c r="FBM84" s="23"/>
      <c r="FBN84" s="23"/>
      <c r="FBO84" s="23"/>
      <c r="FBP84" s="23"/>
      <c r="FBQ84" s="23"/>
      <c r="FBR84" s="23"/>
      <c r="FBS84" s="23"/>
      <c r="FBT84" s="23"/>
      <c r="FBU84" s="23"/>
      <c r="FBV84" s="23"/>
      <c r="FBW84" s="23"/>
      <c r="FBX84" s="23"/>
      <c r="FBY84" s="23"/>
      <c r="FBZ84" s="23"/>
      <c r="FCA84" s="23"/>
      <c r="FCB84" s="23"/>
      <c r="FCC84" s="23"/>
      <c r="FCD84" s="23"/>
      <c r="FCE84" s="23"/>
      <c r="FCF84" s="23"/>
      <c r="FCG84" s="23"/>
      <c r="FCH84" s="23"/>
      <c r="FCI84" s="23"/>
      <c r="FCJ84" s="23"/>
      <c r="FCK84" s="23"/>
      <c r="FCL84" s="23"/>
      <c r="FCM84" s="23"/>
      <c r="FCN84" s="23"/>
      <c r="FCO84" s="23"/>
      <c r="FCP84" s="23"/>
      <c r="FCQ84" s="23"/>
      <c r="FCR84" s="23"/>
      <c r="FCS84" s="23"/>
      <c r="FCT84" s="23"/>
      <c r="FCU84" s="23"/>
      <c r="FCV84" s="23"/>
      <c r="FCW84" s="23"/>
      <c r="FCX84" s="23"/>
      <c r="FCY84" s="23"/>
      <c r="FCZ84" s="23"/>
      <c r="FDA84" s="23"/>
      <c r="FDB84" s="23"/>
      <c r="FDC84" s="23"/>
      <c r="FDD84" s="23"/>
      <c r="FDE84" s="23"/>
      <c r="FDF84" s="23"/>
      <c r="FDG84" s="23"/>
      <c r="FDH84" s="23"/>
      <c r="FDI84" s="23"/>
      <c r="FDJ84" s="23"/>
      <c r="FDK84" s="23"/>
      <c r="FDL84" s="23"/>
      <c r="FDM84" s="23"/>
      <c r="FDN84" s="23"/>
      <c r="FDO84" s="23"/>
      <c r="FDP84" s="23"/>
      <c r="FDQ84" s="23"/>
      <c r="FDR84" s="23"/>
      <c r="FDS84" s="23"/>
      <c r="FDT84" s="23"/>
      <c r="FDU84" s="23"/>
      <c r="FDV84" s="23"/>
      <c r="FDW84" s="23"/>
      <c r="FDX84" s="23"/>
      <c r="FDY84" s="23"/>
      <c r="FDZ84" s="23"/>
      <c r="FEA84" s="23"/>
      <c r="FEB84" s="23"/>
      <c r="FEC84" s="23"/>
      <c r="FED84" s="23"/>
      <c r="FEE84" s="23"/>
      <c r="FEF84" s="23"/>
      <c r="FEG84" s="23"/>
      <c r="FEH84" s="23"/>
      <c r="FEI84" s="23"/>
      <c r="FEJ84" s="23"/>
      <c r="FEK84" s="23"/>
      <c r="FEL84" s="23"/>
      <c r="FEM84" s="23"/>
      <c r="FEN84" s="23"/>
      <c r="FEO84" s="23"/>
      <c r="FEP84" s="23"/>
      <c r="FEQ84" s="23"/>
      <c r="FER84" s="23"/>
      <c r="FES84" s="23"/>
      <c r="FET84" s="23"/>
      <c r="FEU84" s="23"/>
      <c r="FEV84" s="23"/>
      <c r="FEW84" s="23"/>
      <c r="FEX84" s="23"/>
      <c r="FEY84" s="23"/>
      <c r="FEZ84" s="23"/>
      <c r="FFA84" s="23"/>
      <c r="FFB84" s="23"/>
      <c r="FFC84" s="23"/>
      <c r="FFD84" s="23"/>
      <c r="FFE84" s="23"/>
      <c r="FFF84" s="23"/>
      <c r="FFG84" s="23"/>
      <c r="FFH84" s="23"/>
      <c r="FFI84" s="23"/>
      <c r="FFJ84" s="23"/>
      <c r="FFK84" s="23"/>
      <c r="FFL84" s="23"/>
      <c r="FFM84" s="23"/>
      <c r="FFN84" s="23"/>
      <c r="FFO84" s="23"/>
      <c r="FFP84" s="23"/>
      <c r="FFQ84" s="23"/>
      <c r="FFR84" s="23"/>
      <c r="FFS84" s="23"/>
      <c r="FFT84" s="23"/>
      <c r="FFU84" s="23"/>
      <c r="FFV84" s="23"/>
      <c r="FFW84" s="23"/>
      <c r="FFX84" s="23"/>
      <c r="FFY84" s="23"/>
      <c r="FFZ84" s="23"/>
      <c r="FGA84" s="23"/>
      <c r="FGB84" s="23"/>
      <c r="FGC84" s="23"/>
      <c r="FGD84" s="23"/>
      <c r="FGE84" s="23"/>
      <c r="FGF84" s="23"/>
      <c r="FGG84" s="23"/>
      <c r="FGH84" s="23"/>
      <c r="FGI84" s="23"/>
      <c r="FGJ84" s="23"/>
      <c r="FGK84" s="23"/>
      <c r="FGL84" s="23"/>
      <c r="FGM84" s="23"/>
      <c r="FGN84" s="23"/>
      <c r="FGO84" s="23"/>
      <c r="FGP84" s="23"/>
      <c r="FGQ84" s="23"/>
      <c r="FGR84" s="23"/>
      <c r="FGS84" s="23"/>
      <c r="FGT84" s="23"/>
      <c r="FGU84" s="23"/>
      <c r="FGV84" s="23"/>
      <c r="FGW84" s="23"/>
      <c r="FGX84" s="23"/>
      <c r="FGY84" s="23"/>
      <c r="FGZ84" s="23"/>
      <c r="FHA84" s="23"/>
      <c r="FHB84" s="23"/>
      <c r="FHC84" s="23"/>
      <c r="FHD84" s="23"/>
      <c r="FHE84" s="23"/>
      <c r="FHF84" s="23"/>
      <c r="FHG84" s="23"/>
      <c r="FHH84" s="23"/>
      <c r="FHI84" s="23"/>
      <c r="FHJ84" s="23"/>
      <c r="FHK84" s="23"/>
      <c r="FHL84" s="23"/>
      <c r="FHM84" s="23"/>
      <c r="FHN84" s="23"/>
      <c r="FHO84" s="23"/>
      <c r="FHP84" s="23"/>
      <c r="FHQ84" s="23"/>
      <c r="FHR84" s="23"/>
      <c r="FHS84" s="23"/>
      <c r="FHT84" s="23"/>
      <c r="FHU84" s="23"/>
      <c r="FHV84" s="23"/>
      <c r="FHW84" s="23"/>
      <c r="FHX84" s="23"/>
      <c r="FHY84" s="23"/>
      <c r="FHZ84" s="23"/>
      <c r="FIA84" s="23"/>
      <c r="FIB84" s="23"/>
      <c r="FIC84" s="23"/>
      <c r="FID84" s="23"/>
      <c r="FIE84" s="23"/>
      <c r="FIF84" s="23"/>
      <c r="FIG84" s="23"/>
      <c r="FIH84" s="23"/>
      <c r="FII84" s="23"/>
      <c r="FIJ84" s="23"/>
      <c r="FIK84" s="23"/>
      <c r="FIL84" s="23"/>
      <c r="FIM84" s="23"/>
      <c r="FIN84" s="23"/>
      <c r="FIO84" s="23"/>
      <c r="FIP84" s="23"/>
      <c r="FIQ84" s="23"/>
      <c r="FIR84" s="23"/>
      <c r="FIS84" s="23"/>
      <c r="FIT84" s="23"/>
      <c r="FIU84" s="23"/>
      <c r="FIV84" s="23"/>
      <c r="FIW84" s="23"/>
      <c r="FIX84" s="23"/>
      <c r="FIY84" s="23"/>
      <c r="FIZ84" s="23"/>
      <c r="FJA84" s="23"/>
      <c r="FJB84" s="23"/>
      <c r="FJC84" s="23"/>
      <c r="FJD84" s="23"/>
      <c r="FJE84" s="23"/>
      <c r="FJF84" s="23"/>
      <c r="FJG84" s="23"/>
      <c r="FJH84" s="23"/>
      <c r="FJI84" s="23"/>
      <c r="FJJ84" s="23"/>
      <c r="FJK84" s="23"/>
      <c r="FJL84" s="23"/>
      <c r="FJM84" s="23"/>
      <c r="FJN84" s="23"/>
      <c r="FJO84" s="23"/>
      <c r="FJP84" s="23"/>
      <c r="FJQ84" s="23"/>
      <c r="FJR84" s="23"/>
      <c r="FJS84" s="23"/>
      <c r="FJT84" s="23"/>
      <c r="FJU84" s="23"/>
      <c r="FJV84" s="23"/>
      <c r="FJW84" s="23"/>
      <c r="FJX84" s="23"/>
      <c r="FJY84" s="23"/>
      <c r="FJZ84" s="23"/>
      <c r="FKA84" s="23"/>
      <c r="FKB84" s="23"/>
      <c r="FKC84" s="23"/>
      <c r="FKD84" s="23"/>
      <c r="FKE84" s="23"/>
      <c r="FKF84" s="23"/>
      <c r="FKG84" s="23"/>
      <c r="FKH84" s="23"/>
      <c r="FKI84" s="23"/>
      <c r="FKJ84" s="23"/>
      <c r="FKK84" s="23"/>
      <c r="FKL84" s="23"/>
      <c r="FKM84" s="23"/>
      <c r="FKN84" s="23"/>
      <c r="FKO84" s="23"/>
      <c r="FKP84" s="23"/>
      <c r="FKQ84" s="23"/>
      <c r="FKR84" s="23"/>
      <c r="FKS84" s="23"/>
      <c r="FKT84" s="23"/>
      <c r="FKU84" s="23"/>
      <c r="FKV84" s="23"/>
      <c r="FKW84" s="23"/>
      <c r="FKX84" s="23"/>
      <c r="FKY84" s="23"/>
      <c r="FKZ84" s="23"/>
      <c r="FLA84" s="23"/>
      <c r="FLB84" s="23"/>
      <c r="FLC84" s="23"/>
      <c r="FLD84" s="23"/>
      <c r="FLE84" s="23"/>
      <c r="FLF84" s="23"/>
      <c r="FLG84" s="23"/>
      <c r="FLH84" s="23"/>
      <c r="FLI84" s="23"/>
      <c r="FLJ84" s="23"/>
      <c r="FLK84" s="23"/>
      <c r="FLL84" s="23"/>
      <c r="FLM84" s="23"/>
      <c r="FLN84" s="23"/>
      <c r="FLO84" s="23"/>
      <c r="FLP84" s="23"/>
      <c r="FLQ84" s="23"/>
      <c r="FLR84" s="23"/>
      <c r="FLS84" s="23"/>
      <c r="FLT84" s="23"/>
      <c r="FLU84" s="23"/>
      <c r="FLV84" s="23"/>
      <c r="FLW84" s="23"/>
      <c r="FLX84" s="23"/>
      <c r="FLY84" s="23"/>
      <c r="FLZ84" s="23"/>
      <c r="FMA84" s="23"/>
      <c r="FMB84" s="23"/>
      <c r="FMC84" s="23"/>
      <c r="FMD84" s="23"/>
      <c r="FME84" s="23"/>
      <c r="FMF84" s="23"/>
      <c r="FMG84" s="23"/>
      <c r="FMH84" s="23"/>
      <c r="FMI84" s="23"/>
      <c r="FMJ84" s="23"/>
      <c r="FMK84" s="23"/>
      <c r="FML84" s="23"/>
      <c r="FMM84" s="23"/>
      <c r="FMN84" s="23"/>
      <c r="FMO84" s="23"/>
      <c r="FMP84" s="23"/>
      <c r="FMQ84" s="23"/>
      <c r="FMR84" s="23"/>
      <c r="FMS84" s="23"/>
      <c r="FMT84" s="23"/>
      <c r="FMU84" s="23"/>
      <c r="FMV84" s="23"/>
      <c r="FMW84" s="23"/>
      <c r="FMX84" s="23"/>
      <c r="FMY84" s="23"/>
      <c r="FMZ84" s="23"/>
      <c r="FNA84" s="23"/>
      <c r="FNB84" s="23"/>
      <c r="FNC84" s="23"/>
      <c r="FND84" s="23"/>
      <c r="FNE84" s="23"/>
      <c r="FNF84" s="23"/>
      <c r="FNG84" s="23"/>
      <c r="FNH84" s="23"/>
      <c r="FNI84" s="23"/>
      <c r="FNJ84" s="23"/>
      <c r="FNK84" s="23"/>
      <c r="FNL84" s="23"/>
      <c r="FNM84" s="23"/>
      <c r="FNN84" s="23"/>
      <c r="FNO84" s="23"/>
      <c r="FNP84" s="23"/>
      <c r="FNQ84" s="23"/>
      <c r="FNR84" s="23"/>
      <c r="FNS84" s="23"/>
      <c r="FNT84" s="23"/>
      <c r="FNU84" s="23"/>
      <c r="FNV84" s="23"/>
      <c r="FNW84" s="23"/>
      <c r="FNX84" s="23"/>
      <c r="FNY84" s="23"/>
      <c r="FNZ84" s="23"/>
      <c r="FOA84" s="23"/>
      <c r="FOB84" s="23"/>
      <c r="FOC84" s="23"/>
      <c r="FOD84" s="23"/>
      <c r="FOE84" s="23"/>
      <c r="FOF84" s="23"/>
      <c r="FOG84" s="23"/>
      <c r="FOH84" s="23"/>
      <c r="FOI84" s="23"/>
      <c r="FOJ84" s="23"/>
      <c r="FOK84" s="23"/>
      <c r="FOL84" s="23"/>
      <c r="FOM84" s="23"/>
      <c r="FON84" s="23"/>
      <c r="FOO84" s="23"/>
      <c r="FOP84" s="23"/>
      <c r="FOQ84" s="23"/>
      <c r="FOR84" s="23"/>
      <c r="FOS84" s="23"/>
      <c r="FOT84" s="23"/>
      <c r="FOU84" s="23"/>
      <c r="FOV84" s="23"/>
      <c r="FOW84" s="23"/>
      <c r="FOX84" s="23"/>
      <c r="FOY84" s="23"/>
      <c r="FOZ84" s="23"/>
      <c r="FPA84" s="23"/>
      <c r="FPB84" s="23"/>
      <c r="FPC84" s="23"/>
      <c r="FPD84" s="23"/>
      <c r="FPE84" s="23"/>
      <c r="FPF84" s="23"/>
      <c r="FPG84" s="23"/>
      <c r="FPH84" s="23"/>
      <c r="FPI84" s="23"/>
      <c r="FPJ84" s="23"/>
      <c r="FPK84" s="23"/>
      <c r="FPL84" s="23"/>
      <c r="FPM84" s="23"/>
      <c r="FPN84" s="23"/>
      <c r="FPO84" s="23"/>
      <c r="FPP84" s="23"/>
      <c r="FPQ84" s="23"/>
      <c r="FPR84" s="23"/>
      <c r="FPS84" s="23"/>
      <c r="FPT84" s="23"/>
      <c r="FPU84" s="23"/>
      <c r="FPV84" s="23"/>
      <c r="FPW84" s="23"/>
      <c r="FPX84" s="23"/>
      <c r="FPY84" s="23"/>
      <c r="FPZ84" s="23"/>
      <c r="FQA84" s="23"/>
      <c r="FQB84" s="23"/>
      <c r="FQC84" s="23"/>
      <c r="FQD84" s="23"/>
      <c r="FQE84" s="23"/>
      <c r="FQF84" s="23"/>
      <c r="FQG84" s="23"/>
      <c r="FQH84" s="23"/>
      <c r="FQI84" s="23"/>
      <c r="FQJ84" s="23"/>
      <c r="FQK84" s="23"/>
      <c r="FQL84" s="23"/>
      <c r="FQM84" s="23"/>
      <c r="FQN84" s="23"/>
      <c r="FQO84" s="23"/>
      <c r="FQP84" s="23"/>
      <c r="FQQ84" s="23"/>
      <c r="FQR84" s="23"/>
      <c r="FQS84" s="23"/>
      <c r="FQT84" s="23"/>
      <c r="FQU84" s="23"/>
      <c r="FQV84" s="23"/>
      <c r="FQW84" s="23"/>
      <c r="FQX84" s="23"/>
      <c r="FQY84" s="23"/>
      <c r="FQZ84" s="23"/>
      <c r="FRA84" s="23"/>
      <c r="FRB84" s="23"/>
      <c r="FRC84" s="23"/>
      <c r="FRD84" s="23"/>
      <c r="FRE84" s="23"/>
      <c r="FRF84" s="23"/>
      <c r="FRG84" s="23"/>
      <c r="FRH84" s="23"/>
      <c r="FRI84" s="23"/>
      <c r="FRJ84" s="23"/>
      <c r="FRK84" s="23"/>
      <c r="FRL84" s="23"/>
      <c r="FRM84" s="23"/>
      <c r="FRN84" s="23"/>
      <c r="FRO84" s="23"/>
      <c r="FRP84" s="23"/>
      <c r="FRQ84" s="23"/>
      <c r="FRR84" s="23"/>
      <c r="FRS84" s="23"/>
      <c r="FRT84" s="23"/>
      <c r="FRU84" s="23"/>
      <c r="FRV84" s="23"/>
      <c r="FRW84" s="23"/>
      <c r="FRX84" s="23"/>
      <c r="FRY84" s="23"/>
      <c r="FRZ84" s="23"/>
      <c r="FSA84" s="23"/>
      <c r="FSB84" s="23"/>
      <c r="FSC84" s="23"/>
      <c r="FSD84" s="23"/>
      <c r="FSE84" s="23"/>
      <c r="FSF84" s="23"/>
      <c r="FSG84" s="23"/>
      <c r="FSH84" s="23"/>
      <c r="FSI84" s="23"/>
      <c r="FSJ84" s="23"/>
      <c r="FSK84" s="23"/>
      <c r="FSL84" s="23"/>
      <c r="FSM84" s="23"/>
      <c r="FSN84" s="23"/>
      <c r="FSO84" s="23"/>
      <c r="FSP84" s="23"/>
      <c r="FSQ84" s="23"/>
      <c r="FSR84" s="23"/>
      <c r="FSS84" s="23"/>
      <c r="FST84" s="23"/>
      <c r="FSU84" s="23"/>
      <c r="FSV84" s="23"/>
      <c r="FSW84" s="23"/>
      <c r="FSX84" s="23"/>
      <c r="FSY84" s="23"/>
      <c r="FSZ84" s="23"/>
      <c r="FTA84" s="23"/>
      <c r="FTB84" s="23"/>
      <c r="FTC84" s="23"/>
      <c r="FTD84" s="23"/>
      <c r="FTE84" s="23"/>
      <c r="FTF84" s="23"/>
      <c r="FTG84" s="23"/>
      <c r="FTH84" s="23"/>
      <c r="FTI84" s="23"/>
      <c r="FTJ84" s="23"/>
      <c r="FTK84" s="23"/>
      <c r="FTL84" s="23"/>
      <c r="FTM84" s="23"/>
      <c r="FTN84" s="23"/>
      <c r="FTO84" s="23"/>
      <c r="FTP84" s="23"/>
      <c r="FTQ84" s="23"/>
      <c r="FTR84" s="23"/>
      <c r="FTS84" s="23"/>
      <c r="FTT84" s="23"/>
      <c r="FTU84" s="23"/>
      <c r="FTV84" s="23"/>
      <c r="FTW84" s="23"/>
      <c r="FTX84" s="23"/>
      <c r="FTY84" s="23"/>
      <c r="FTZ84" s="23"/>
      <c r="FUA84" s="23"/>
      <c r="FUB84" s="23"/>
      <c r="FUC84" s="23"/>
      <c r="FUD84" s="23"/>
      <c r="FUE84" s="23"/>
      <c r="FUF84" s="23"/>
      <c r="FUG84" s="23"/>
      <c r="FUH84" s="23"/>
      <c r="FUI84" s="23"/>
      <c r="FUJ84" s="23"/>
      <c r="FUK84" s="23"/>
      <c r="FUL84" s="23"/>
      <c r="FUM84" s="23"/>
      <c r="FUN84" s="23"/>
      <c r="FUO84" s="23"/>
      <c r="FUP84" s="23"/>
      <c r="FUQ84" s="23"/>
      <c r="FUR84" s="23"/>
      <c r="FUS84" s="23"/>
      <c r="FUT84" s="23"/>
      <c r="FUU84" s="23"/>
      <c r="FUV84" s="23"/>
      <c r="FUW84" s="23"/>
      <c r="FUX84" s="23"/>
      <c r="FUY84" s="23"/>
      <c r="FUZ84" s="23"/>
      <c r="FVA84" s="23"/>
      <c r="FVB84" s="23"/>
      <c r="FVC84" s="23"/>
      <c r="FVD84" s="23"/>
      <c r="FVE84" s="23"/>
      <c r="FVF84" s="23"/>
      <c r="FVG84" s="23"/>
      <c r="FVH84" s="23"/>
      <c r="FVI84" s="23"/>
      <c r="FVJ84" s="23"/>
      <c r="FVK84" s="23"/>
      <c r="FVL84" s="23"/>
      <c r="FVM84" s="23"/>
      <c r="FVN84" s="23"/>
      <c r="FVO84" s="23"/>
      <c r="FVP84" s="23"/>
      <c r="FVQ84" s="23"/>
      <c r="FVR84" s="23"/>
      <c r="FVS84" s="23"/>
      <c r="FVT84" s="23"/>
      <c r="FVU84" s="23"/>
      <c r="FVV84" s="23"/>
      <c r="FVW84" s="23"/>
      <c r="FVX84" s="23"/>
      <c r="FVY84" s="23"/>
      <c r="FVZ84" s="23"/>
      <c r="FWA84" s="23"/>
      <c r="FWB84" s="23"/>
      <c r="FWC84" s="23"/>
      <c r="FWD84" s="23"/>
      <c r="FWE84" s="23"/>
      <c r="FWF84" s="23"/>
      <c r="FWG84" s="23"/>
      <c r="FWH84" s="23"/>
      <c r="FWI84" s="23"/>
      <c r="FWJ84" s="23"/>
      <c r="FWK84" s="23"/>
      <c r="FWL84" s="23"/>
      <c r="FWM84" s="23"/>
      <c r="FWN84" s="23"/>
      <c r="FWO84" s="23"/>
      <c r="FWP84" s="23"/>
      <c r="FWQ84" s="23"/>
      <c r="FWR84" s="23"/>
      <c r="FWS84" s="23"/>
      <c r="FWT84" s="23"/>
      <c r="FWU84" s="23"/>
      <c r="FWV84" s="23"/>
      <c r="FWW84" s="23"/>
      <c r="FWX84" s="23"/>
      <c r="FWY84" s="23"/>
      <c r="FWZ84" s="23"/>
      <c r="FXA84" s="23"/>
      <c r="FXB84" s="23"/>
      <c r="FXC84" s="23"/>
      <c r="FXD84" s="23"/>
      <c r="FXE84" s="23"/>
      <c r="FXF84" s="23"/>
      <c r="FXG84" s="23"/>
      <c r="FXH84" s="23"/>
      <c r="FXI84" s="23"/>
      <c r="FXJ84" s="23"/>
      <c r="FXK84" s="23"/>
      <c r="FXL84" s="23"/>
      <c r="FXM84" s="23"/>
      <c r="FXN84" s="23"/>
      <c r="FXO84" s="23"/>
      <c r="FXP84" s="23"/>
      <c r="FXQ84" s="23"/>
      <c r="FXR84" s="23"/>
      <c r="FXS84" s="23"/>
      <c r="FXT84" s="23"/>
      <c r="FXU84" s="23"/>
      <c r="FXV84" s="23"/>
      <c r="FXW84" s="23"/>
      <c r="FXX84" s="23"/>
      <c r="FXY84" s="23"/>
      <c r="FXZ84" s="23"/>
      <c r="FYA84" s="23"/>
      <c r="FYB84" s="23"/>
      <c r="FYC84" s="23"/>
      <c r="FYD84" s="23"/>
      <c r="FYE84" s="23"/>
      <c r="FYF84" s="23"/>
      <c r="FYG84" s="23"/>
      <c r="FYH84" s="23"/>
      <c r="FYI84" s="23"/>
      <c r="FYJ84" s="23"/>
      <c r="FYK84" s="23"/>
      <c r="FYL84" s="23"/>
      <c r="FYM84" s="23"/>
      <c r="FYN84" s="23"/>
      <c r="FYO84" s="23"/>
      <c r="FYP84" s="23"/>
      <c r="FYQ84" s="23"/>
      <c r="FYR84" s="23"/>
      <c r="FYS84" s="23"/>
      <c r="FYT84" s="23"/>
      <c r="FYU84" s="23"/>
      <c r="FYV84" s="23"/>
      <c r="FYW84" s="23"/>
      <c r="FYX84" s="23"/>
      <c r="FYY84" s="23"/>
      <c r="FYZ84" s="23"/>
      <c r="FZA84" s="23"/>
      <c r="FZB84" s="23"/>
      <c r="FZC84" s="23"/>
      <c r="FZD84" s="23"/>
      <c r="FZE84" s="23"/>
      <c r="FZF84" s="23"/>
      <c r="FZG84" s="23"/>
      <c r="FZH84" s="23"/>
      <c r="FZI84" s="23"/>
      <c r="FZJ84" s="23"/>
      <c r="FZK84" s="23"/>
      <c r="FZL84" s="23"/>
      <c r="FZM84" s="23"/>
      <c r="FZN84" s="23"/>
      <c r="FZO84" s="23"/>
      <c r="FZP84" s="23"/>
      <c r="FZQ84" s="23"/>
      <c r="FZR84" s="23"/>
      <c r="FZS84" s="23"/>
      <c r="FZT84" s="23"/>
      <c r="FZU84" s="23"/>
      <c r="FZV84" s="23"/>
      <c r="FZW84" s="23"/>
      <c r="FZX84" s="23"/>
      <c r="FZY84" s="23"/>
      <c r="FZZ84" s="23"/>
      <c r="GAA84" s="23"/>
      <c r="GAB84" s="23"/>
      <c r="GAC84" s="23"/>
      <c r="GAD84" s="23"/>
      <c r="GAE84" s="23"/>
      <c r="GAF84" s="23"/>
      <c r="GAG84" s="23"/>
      <c r="GAH84" s="23"/>
      <c r="GAI84" s="23"/>
      <c r="GAJ84" s="23"/>
      <c r="GAK84" s="23"/>
      <c r="GAL84" s="23"/>
      <c r="GAM84" s="23"/>
      <c r="GAN84" s="23"/>
      <c r="GAO84" s="23"/>
      <c r="GAP84" s="23"/>
      <c r="GAQ84" s="23"/>
      <c r="GAR84" s="23"/>
      <c r="GAS84" s="23"/>
      <c r="GAT84" s="23"/>
      <c r="GAU84" s="23"/>
      <c r="GAV84" s="23"/>
      <c r="GAW84" s="23"/>
      <c r="GAX84" s="23"/>
      <c r="GAY84" s="23"/>
      <c r="GAZ84" s="23"/>
      <c r="GBA84" s="23"/>
      <c r="GBB84" s="23"/>
      <c r="GBC84" s="23"/>
      <c r="GBD84" s="23"/>
      <c r="GBE84" s="23"/>
      <c r="GBF84" s="23"/>
      <c r="GBG84" s="23"/>
      <c r="GBH84" s="23"/>
      <c r="GBI84" s="23"/>
      <c r="GBJ84" s="23"/>
      <c r="GBK84" s="23"/>
      <c r="GBL84" s="23"/>
      <c r="GBM84" s="23"/>
      <c r="GBN84" s="23"/>
      <c r="GBO84" s="23"/>
      <c r="GBP84" s="23"/>
      <c r="GBQ84" s="23"/>
      <c r="GBR84" s="23"/>
      <c r="GBS84" s="23"/>
      <c r="GBT84" s="23"/>
      <c r="GBU84" s="23"/>
      <c r="GBV84" s="23"/>
      <c r="GBW84" s="23"/>
      <c r="GBX84" s="23"/>
      <c r="GBY84" s="23"/>
      <c r="GBZ84" s="23"/>
      <c r="GCA84" s="23"/>
      <c r="GCB84" s="23"/>
      <c r="GCC84" s="23"/>
      <c r="GCD84" s="23"/>
      <c r="GCE84" s="23"/>
      <c r="GCF84" s="23"/>
      <c r="GCG84" s="23"/>
      <c r="GCH84" s="23"/>
      <c r="GCI84" s="23"/>
      <c r="GCJ84" s="23"/>
      <c r="GCK84" s="23"/>
      <c r="GCL84" s="23"/>
      <c r="GCM84" s="23"/>
      <c r="GCN84" s="23"/>
      <c r="GCO84" s="23"/>
      <c r="GCP84" s="23"/>
      <c r="GCQ84" s="23"/>
      <c r="GCR84" s="23"/>
      <c r="GCS84" s="23"/>
      <c r="GCT84" s="23"/>
      <c r="GCU84" s="23"/>
      <c r="GCV84" s="23"/>
      <c r="GCW84" s="23"/>
      <c r="GCX84" s="23"/>
      <c r="GCY84" s="23"/>
      <c r="GCZ84" s="23"/>
      <c r="GDA84" s="23"/>
      <c r="GDB84" s="23"/>
      <c r="GDC84" s="23"/>
      <c r="GDD84" s="23"/>
      <c r="GDE84" s="23"/>
      <c r="GDF84" s="23"/>
      <c r="GDG84" s="23"/>
      <c r="GDH84" s="23"/>
      <c r="GDI84" s="23"/>
      <c r="GDJ84" s="23"/>
      <c r="GDK84" s="23"/>
      <c r="GDL84" s="23"/>
      <c r="GDM84" s="23"/>
      <c r="GDN84" s="23"/>
      <c r="GDO84" s="23"/>
      <c r="GDP84" s="23"/>
      <c r="GDQ84" s="23"/>
      <c r="GDR84" s="23"/>
      <c r="GDS84" s="23"/>
      <c r="GDT84" s="23"/>
      <c r="GDU84" s="23"/>
      <c r="GDV84" s="23"/>
      <c r="GDW84" s="23"/>
      <c r="GDX84" s="23"/>
      <c r="GDY84" s="23"/>
      <c r="GDZ84" s="23"/>
      <c r="GEA84" s="23"/>
      <c r="GEB84" s="23"/>
      <c r="GEC84" s="23"/>
      <c r="GED84" s="23"/>
      <c r="GEE84" s="23"/>
      <c r="GEF84" s="23"/>
      <c r="GEG84" s="23"/>
      <c r="GEH84" s="23"/>
      <c r="GEI84" s="23"/>
      <c r="GEJ84" s="23"/>
      <c r="GEK84" s="23"/>
      <c r="GEL84" s="23"/>
      <c r="GEM84" s="23"/>
      <c r="GEN84" s="23"/>
      <c r="GEO84" s="23"/>
      <c r="GEP84" s="23"/>
      <c r="GEQ84" s="23"/>
      <c r="GER84" s="23"/>
      <c r="GES84" s="23"/>
      <c r="GET84" s="23"/>
      <c r="GEU84" s="23"/>
      <c r="GEV84" s="23"/>
      <c r="GEW84" s="23"/>
      <c r="GEX84" s="23"/>
      <c r="GEY84" s="23"/>
      <c r="GEZ84" s="23"/>
      <c r="GFA84" s="23"/>
      <c r="GFB84" s="23"/>
      <c r="GFC84" s="23"/>
      <c r="GFD84" s="23"/>
      <c r="GFE84" s="23"/>
      <c r="GFF84" s="23"/>
      <c r="GFG84" s="23"/>
      <c r="GFH84" s="23"/>
      <c r="GFI84" s="23"/>
      <c r="GFJ84" s="23"/>
      <c r="GFK84" s="23"/>
      <c r="GFL84" s="23"/>
      <c r="GFM84" s="23"/>
      <c r="GFN84" s="23"/>
      <c r="GFO84" s="23"/>
      <c r="GFP84" s="23"/>
      <c r="GFQ84" s="23"/>
      <c r="GFR84" s="23"/>
      <c r="GFS84" s="23"/>
      <c r="GFT84" s="23"/>
      <c r="GFU84" s="23"/>
      <c r="GFV84" s="23"/>
      <c r="GFW84" s="23"/>
      <c r="GFX84" s="23"/>
      <c r="GFY84" s="23"/>
      <c r="GFZ84" s="23"/>
      <c r="GGA84" s="23"/>
      <c r="GGB84" s="23"/>
      <c r="GGC84" s="23"/>
      <c r="GGD84" s="23"/>
      <c r="GGE84" s="23"/>
      <c r="GGF84" s="23"/>
      <c r="GGG84" s="23"/>
      <c r="GGH84" s="23"/>
      <c r="GGI84" s="23"/>
      <c r="GGJ84" s="23"/>
      <c r="GGK84" s="23"/>
      <c r="GGL84" s="23"/>
      <c r="GGM84" s="23"/>
      <c r="GGN84" s="23"/>
      <c r="GGO84" s="23"/>
      <c r="GGP84" s="23"/>
      <c r="GGQ84" s="23"/>
      <c r="GGR84" s="23"/>
      <c r="GGS84" s="23"/>
      <c r="GGT84" s="23"/>
      <c r="GGU84" s="23"/>
      <c r="GGV84" s="23"/>
      <c r="GGW84" s="23"/>
      <c r="GGX84" s="23"/>
      <c r="GGY84" s="23"/>
      <c r="GGZ84" s="23"/>
      <c r="GHA84" s="23"/>
      <c r="GHB84" s="23"/>
      <c r="GHC84" s="23"/>
      <c r="GHD84" s="23"/>
      <c r="GHE84" s="23"/>
      <c r="GHF84" s="23"/>
      <c r="GHG84" s="23"/>
      <c r="GHH84" s="23"/>
      <c r="GHI84" s="23"/>
      <c r="GHJ84" s="23"/>
      <c r="GHK84" s="23"/>
      <c r="GHL84" s="23"/>
      <c r="GHM84" s="23"/>
      <c r="GHN84" s="23"/>
      <c r="GHO84" s="23"/>
      <c r="GHP84" s="23"/>
      <c r="GHQ84" s="23"/>
      <c r="GHR84" s="23"/>
      <c r="GHS84" s="23"/>
      <c r="GHT84" s="23"/>
      <c r="GHU84" s="23"/>
      <c r="GHV84" s="23"/>
      <c r="GHW84" s="23"/>
      <c r="GHX84" s="23"/>
      <c r="GHY84" s="23"/>
      <c r="GHZ84" s="23"/>
      <c r="GIA84" s="23"/>
      <c r="GIB84" s="23"/>
      <c r="GIC84" s="23"/>
      <c r="GID84" s="23"/>
      <c r="GIE84" s="23"/>
      <c r="GIF84" s="23"/>
      <c r="GIG84" s="23"/>
      <c r="GIH84" s="23"/>
      <c r="GII84" s="23"/>
      <c r="GIJ84" s="23"/>
      <c r="GIK84" s="23"/>
      <c r="GIL84" s="23"/>
      <c r="GIM84" s="23"/>
      <c r="GIN84" s="23"/>
      <c r="GIO84" s="23"/>
      <c r="GIP84" s="23"/>
      <c r="GIQ84" s="23"/>
      <c r="GIR84" s="23"/>
      <c r="GIS84" s="23"/>
      <c r="GIT84" s="23"/>
      <c r="GIU84" s="23"/>
      <c r="GIV84" s="23"/>
      <c r="GIW84" s="23"/>
      <c r="GIX84" s="23"/>
      <c r="GIY84" s="23"/>
      <c r="GIZ84" s="23"/>
      <c r="GJA84" s="23"/>
      <c r="GJB84" s="23"/>
      <c r="GJC84" s="23"/>
      <c r="GJD84" s="23"/>
      <c r="GJE84" s="23"/>
      <c r="GJF84" s="23"/>
      <c r="GJG84" s="23"/>
      <c r="GJH84" s="23"/>
      <c r="GJI84" s="23"/>
      <c r="GJJ84" s="23"/>
      <c r="GJK84" s="23"/>
      <c r="GJL84" s="23"/>
      <c r="GJM84" s="23"/>
      <c r="GJN84" s="23"/>
      <c r="GJO84" s="23"/>
      <c r="GJP84" s="23"/>
      <c r="GJQ84" s="23"/>
      <c r="GJR84" s="23"/>
      <c r="GJS84" s="23"/>
      <c r="GJT84" s="23"/>
      <c r="GJU84" s="23"/>
      <c r="GJV84" s="23"/>
      <c r="GJW84" s="23"/>
      <c r="GJX84" s="23"/>
      <c r="GJY84" s="23"/>
      <c r="GJZ84" s="23"/>
      <c r="GKA84" s="23"/>
      <c r="GKB84" s="23"/>
      <c r="GKC84" s="23"/>
      <c r="GKD84" s="23"/>
      <c r="GKE84" s="23"/>
      <c r="GKF84" s="23"/>
      <c r="GKG84" s="23"/>
      <c r="GKH84" s="23"/>
      <c r="GKI84" s="23"/>
      <c r="GKJ84" s="23"/>
      <c r="GKK84" s="23"/>
      <c r="GKL84" s="23"/>
      <c r="GKM84" s="23"/>
      <c r="GKN84" s="23"/>
      <c r="GKO84" s="23"/>
      <c r="GKP84" s="23"/>
      <c r="GKQ84" s="23"/>
      <c r="GKR84" s="23"/>
      <c r="GKS84" s="23"/>
      <c r="GKT84" s="23"/>
      <c r="GKU84" s="23"/>
      <c r="GKV84" s="23"/>
      <c r="GKW84" s="23"/>
      <c r="GKX84" s="23"/>
      <c r="GKY84" s="23"/>
      <c r="GKZ84" s="23"/>
      <c r="GLA84" s="23"/>
      <c r="GLB84" s="23"/>
      <c r="GLC84" s="23"/>
      <c r="GLD84" s="23"/>
      <c r="GLE84" s="23"/>
      <c r="GLF84" s="23"/>
      <c r="GLG84" s="23"/>
      <c r="GLH84" s="23"/>
      <c r="GLI84" s="23"/>
      <c r="GLJ84" s="23"/>
      <c r="GLK84" s="23"/>
      <c r="GLL84" s="23"/>
      <c r="GLM84" s="23"/>
      <c r="GLN84" s="23"/>
      <c r="GLO84" s="23"/>
      <c r="GLP84" s="23"/>
      <c r="GLQ84" s="23"/>
      <c r="GLR84" s="23"/>
      <c r="GLS84" s="23"/>
      <c r="GLT84" s="23"/>
      <c r="GLU84" s="23"/>
      <c r="GLV84" s="23"/>
      <c r="GLW84" s="23"/>
      <c r="GLX84" s="23"/>
      <c r="GLY84" s="23"/>
      <c r="GLZ84" s="23"/>
      <c r="GMA84" s="23"/>
      <c r="GMB84" s="23"/>
      <c r="GMC84" s="23"/>
      <c r="GMD84" s="23"/>
      <c r="GME84" s="23"/>
      <c r="GMF84" s="23"/>
      <c r="GMG84" s="23"/>
      <c r="GMH84" s="23"/>
      <c r="GMI84" s="23"/>
      <c r="GMJ84" s="23"/>
      <c r="GMK84" s="23"/>
      <c r="GML84" s="23"/>
      <c r="GMM84" s="23"/>
      <c r="GMN84" s="23"/>
      <c r="GMO84" s="23"/>
      <c r="GMP84" s="23"/>
      <c r="GMQ84" s="23"/>
      <c r="GMR84" s="23"/>
      <c r="GMS84" s="23"/>
      <c r="GMT84" s="23"/>
      <c r="GMU84" s="23"/>
      <c r="GMV84" s="23"/>
      <c r="GMW84" s="23"/>
      <c r="GMX84" s="23"/>
      <c r="GMY84" s="23"/>
      <c r="GMZ84" s="23"/>
      <c r="GNA84" s="23"/>
      <c r="GNB84" s="23"/>
      <c r="GNC84" s="23"/>
      <c r="GND84" s="23"/>
      <c r="GNE84" s="23"/>
      <c r="GNF84" s="23"/>
      <c r="GNG84" s="23"/>
      <c r="GNH84" s="23"/>
      <c r="GNI84" s="23"/>
      <c r="GNJ84" s="23"/>
      <c r="GNK84" s="23"/>
      <c r="GNL84" s="23"/>
      <c r="GNM84" s="23"/>
      <c r="GNN84" s="23"/>
      <c r="GNO84" s="23"/>
      <c r="GNP84" s="23"/>
      <c r="GNQ84" s="23"/>
      <c r="GNR84" s="23"/>
      <c r="GNS84" s="23"/>
      <c r="GNT84" s="23"/>
      <c r="GNU84" s="23"/>
      <c r="GNV84" s="23"/>
      <c r="GNW84" s="23"/>
      <c r="GNX84" s="23"/>
      <c r="GNY84" s="23"/>
      <c r="GNZ84" s="23"/>
      <c r="GOA84" s="23"/>
      <c r="GOB84" s="23"/>
      <c r="GOC84" s="23"/>
      <c r="GOD84" s="23"/>
      <c r="GOE84" s="23"/>
      <c r="GOF84" s="23"/>
      <c r="GOG84" s="23"/>
      <c r="GOH84" s="23"/>
      <c r="GOI84" s="23"/>
      <c r="GOJ84" s="23"/>
      <c r="GOK84" s="23"/>
      <c r="GOL84" s="23"/>
      <c r="GOM84" s="23"/>
      <c r="GON84" s="23"/>
      <c r="GOO84" s="23"/>
      <c r="GOP84" s="23"/>
      <c r="GOQ84" s="23"/>
      <c r="GOR84" s="23"/>
      <c r="GOS84" s="23"/>
      <c r="GOT84" s="23"/>
      <c r="GOU84" s="23"/>
      <c r="GOV84" s="23"/>
      <c r="GOW84" s="23"/>
      <c r="GOX84" s="23"/>
      <c r="GOY84" s="23"/>
      <c r="GOZ84" s="23"/>
      <c r="GPA84" s="23"/>
      <c r="GPB84" s="23"/>
      <c r="GPC84" s="23"/>
      <c r="GPD84" s="23"/>
      <c r="GPE84" s="23"/>
      <c r="GPF84" s="23"/>
      <c r="GPG84" s="23"/>
      <c r="GPH84" s="23"/>
      <c r="GPI84" s="23"/>
      <c r="GPJ84" s="23"/>
      <c r="GPK84" s="23"/>
      <c r="GPL84" s="23"/>
      <c r="GPM84" s="23"/>
      <c r="GPN84" s="23"/>
      <c r="GPO84" s="23"/>
      <c r="GPP84" s="23"/>
      <c r="GPQ84" s="23"/>
      <c r="GPR84" s="23"/>
      <c r="GPS84" s="23"/>
      <c r="GPT84" s="23"/>
      <c r="GPU84" s="23"/>
      <c r="GPV84" s="23"/>
      <c r="GPW84" s="23"/>
      <c r="GPX84" s="23"/>
      <c r="GPY84" s="23"/>
      <c r="GPZ84" s="23"/>
      <c r="GQA84" s="23"/>
      <c r="GQB84" s="23"/>
      <c r="GQC84" s="23"/>
      <c r="GQD84" s="23"/>
      <c r="GQE84" s="23"/>
      <c r="GQF84" s="23"/>
      <c r="GQG84" s="23"/>
      <c r="GQH84" s="23"/>
      <c r="GQI84" s="23"/>
      <c r="GQJ84" s="23"/>
      <c r="GQK84" s="23"/>
      <c r="GQL84" s="23"/>
      <c r="GQM84" s="23"/>
      <c r="GQN84" s="23"/>
      <c r="GQO84" s="23"/>
      <c r="GQP84" s="23"/>
      <c r="GQQ84" s="23"/>
      <c r="GQR84" s="23"/>
      <c r="GQS84" s="23"/>
      <c r="GQT84" s="23"/>
      <c r="GQU84" s="23"/>
      <c r="GQV84" s="23"/>
      <c r="GQW84" s="23"/>
      <c r="GQX84" s="23"/>
      <c r="GQY84" s="23"/>
      <c r="GQZ84" s="23"/>
      <c r="GRA84" s="23"/>
      <c r="GRB84" s="23"/>
      <c r="GRC84" s="23"/>
      <c r="GRD84" s="23"/>
      <c r="GRE84" s="23"/>
      <c r="GRF84" s="23"/>
      <c r="GRG84" s="23"/>
      <c r="GRH84" s="23"/>
      <c r="GRI84" s="23"/>
      <c r="GRJ84" s="23"/>
      <c r="GRK84" s="23"/>
      <c r="GRL84" s="23"/>
      <c r="GRM84" s="23"/>
      <c r="GRN84" s="23"/>
      <c r="GRO84" s="23"/>
      <c r="GRP84" s="23"/>
      <c r="GRQ84" s="23"/>
      <c r="GRR84" s="23"/>
      <c r="GRS84" s="23"/>
      <c r="GRT84" s="23"/>
      <c r="GRU84" s="23"/>
      <c r="GRV84" s="23"/>
      <c r="GRW84" s="23"/>
      <c r="GRX84" s="23"/>
      <c r="GRY84" s="23"/>
      <c r="GRZ84" s="23"/>
      <c r="GSA84" s="23"/>
      <c r="GSB84" s="23"/>
      <c r="GSC84" s="23"/>
      <c r="GSD84" s="23"/>
      <c r="GSE84" s="23"/>
      <c r="GSF84" s="23"/>
      <c r="GSG84" s="23"/>
      <c r="GSH84" s="23"/>
      <c r="GSI84" s="23"/>
      <c r="GSJ84" s="23"/>
      <c r="GSK84" s="23"/>
      <c r="GSL84" s="23"/>
      <c r="GSM84" s="23"/>
      <c r="GSN84" s="23"/>
      <c r="GSO84" s="23"/>
      <c r="GSP84" s="23"/>
      <c r="GSQ84" s="23"/>
      <c r="GSR84" s="23"/>
      <c r="GSS84" s="23"/>
      <c r="GST84" s="23"/>
      <c r="GSU84" s="23"/>
      <c r="GSV84" s="23"/>
      <c r="GSW84" s="23"/>
      <c r="GSX84" s="23"/>
      <c r="GSY84" s="23"/>
      <c r="GSZ84" s="23"/>
      <c r="GTA84" s="23"/>
      <c r="GTB84" s="23"/>
      <c r="GTC84" s="23"/>
      <c r="GTD84" s="23"/>
      <c r="GTE84" s="23"/>
      <c r="GTF84" s="23"/>
      <c r="GTG84" s="23"/>
      <c r="GTH84" s="23"/>
      <c r="GTI84" s="23"/>
      <c r="GTJ84" s="23"/>
      <c r="GTK84" s="23"/>
      <c r="GTL84" s="23"/>
      <c r="GTM84" s="23"/>
      <c r="GTN84" s="23"/>
      <c r="GTO84" s="23"/>
      <c r="GTP84" s="23"/>
      <c r="GTQ84" s="23"/>
      <c r="GTR84" s="23"/>
      <c r="GTS84" s="23"/>
      <c r="GTT84" s="23"/>
      <c r="GTU84" s="23"/>
      <c r="GTV84" s="23"/>
      <c r="GTW84" s="23"/>
      <c r="GTX84" s="23"/>
      <c r="GTY84" s="23"/>
      <c r="GTZ84" s="23"/>
      <c r="GUA84" s="23"/>
      <c r="GUB84" s="23"/>
      <c r="GUC84" s="23"/>
      <c r="GUD84" s="23"/>
      <c r="GUE84" s="23"/>
      <c r="GUF84" s="23"/>
      <c r="GUG84" s="23"/>
      <c r="GUH84" s="23"/>
      <c r="GUI84" s="23"/>
      <c r="GUJ84" s="23"/>
      <c r="GUK84" s="23"/>
      <c r="GUL84" s="23"/>
      <c r="GUM84" s="23"/>
      <c r="GUN84" s="23"/>
      <c r="GUO84" s="23"/>
      <c r="GUP84" s="23"/>
      <c r="GUQ84" s="23"/>
      <c r="GUR84" s="23"/>
      <c r="GUS84" s="23"/>
      <c r="GUT84" s="23"/>
      <c r="GUU84" s="23"/>
      <c r="GUV84" s="23"/>
      <c r="GUW84" s="23"/>
      <c r="GUX84" s="23"/>
      <c r="GUY84" s="23"/>
      <c r="GUZ84" s="23"/>
      <c r="GVA84" s="23"/>
      <c r="GVB84" s="23"/>
      <c r="GVC84" s="23"/>
      <c r="GVD84" s="23"/>
      <c r="GVE84" s="23"/>
      <c r="GVF84" s="23"/>
      <c r="GVG84" s="23"/>
      <c r="GVH84" s="23"/>
      <c r="GVI84" s="23"/>
      <c r="GVJ84" s="23"/>
      <c r="GVK84" s="23"/>
      <c r="GVL84" s="23"/>
      <c r="GVM84" s="23"/>
      <c r="GVN84" s="23"/>
      <c r="GVO84" s="23"/>
      <c r="GVP84" s="23"/>
      <c r="GVQ84" s="23"/>
      <c r="GVR84" s="23"/>
      <c r="GVS84" s="23"/>
      <c r="GVT84" s="23"/>
      <c r="GVU84" s="23"/>
      <c r="GVV84" s="23"/>
      <c r="GVW84" s="23"/>
      <c r="GVX84" s="23"/>
      <c r="GVY84" s="23"/>
      <c r="GVZ84" s="23"/>
      <c r="GWA84" s="23"/>
      <c r="GWB84" s="23"/>
      <c r="GWC84" s="23"/>
      <c r="GWD84" s="23"/>
      <c r="GWE84" s="23"/>
      <c r="GWF84" s="23"/>
      <c r="GWG84" s="23"/>
      <c r="GWH84" s="23"/>
      <c r="GWI84" s="23"/>
      <c r="GWJ84" s="23"/>
      <c r="GWK84" s="23"/>
      <c r="GWL84" s="23"/>
      <c r="GWM84" s="23"/>
      <c r="GWN84" s="23"/>
      <c r="GWO84" s="23"/>
      <c r="GWP84" s="23"/>
      <c r="GWQ84" s="23"/>
      <c r="GWR84" s="23"/>
      <c r="GWS84" s="23"/>
      <c r="GWT84" s="23"/>
      <c r="GWU84" s="23"/>
      <c r="GWV84" s="23"/>
      <c r="GWW84" s="23"/>
      <c r="GWX84" s="23"/>
      <c r="GWY84" s="23"/>
      <c r="GWZ84" s="23"/>
      <c r="GXA84" s="23"/>
      <c r="GXB84" s="23"/>
      <c r="GXC84" s="23"/>
      <c r="GXD84" s="23"/>
      <c r="GXE84" s="23"/>
      <c r="GXF84" s="23"/>
      <c r="GXG84" s="23"/>
      <c r="GXH84" s="23"/>
      <c r="GXI84" s="23"/>
      <c r="GXJ84" s="23"/>
      <c r="GXK84" s="23"/>
      <c r="GXL84" s="23"/>
      <c r="GXM84" s="23"/>
      <c r="GXN84" s="23"/>
      <c r="GXO84" s="23"/>
      <c r="GXP84" s="23"/>
      <c r="GXQ84" s="23"/>
      <c r="GXR84" s="23"/>
      <c r="GXS84" s="23"/>
      <c r="GXT84" s="23"/>
      <c r="GXU84" s="23"/>
      <c r="GXV84" s="23"/>
      <c r="GXW84" s="23"/>
      <c r="GXX84" s="23"/>
      <c r="GXY84" s="23"/>
      <c r="GXZ84" s="23"/>
      <c r="GYA84" s="23"/>
      <c r="GYB84" s="23"/>
      <c r="GYC84" s="23"/>
      <c r="GYD84" s="23"/>
      <c r="GYE84" s="23"/>
      <c r="GYF84" s="23"/>
      <c r="GYG84" s="23"/>
      <c r="GYH84" s="23"/>
      <c r="GYI84" s="23"/>
      <c r="GYJ84" s="23"/>
      <c r="GYK84" s="23"/>
      <c r="GYL84" s="23"/>
      <c r="GYM84" s="23"/>
      <c r="GYN84" s="23"/>
      <c r="GYO84" s="23"/>
      <c r="GYP84" s="23"/>
      <c r="GYQ84" s="23"/>
      <c r="GYR84" s="23"/>
      <c r="GYS84" s="23"/>
      <c r="GYT84" s="23"/>
      <c r="GYU84" s="23"/>
      <c r="GYV84" s="23"/>
      <c r="GYW84" s="23"/>
      <c r="GYX84" s="23"/>
      <c r="GYY84" s="23"/>
      <c r="GYZ84" s="23"/>
      <c r="GZA84" s="23"/>
      <c r="GZB84" s="23"/>
      <c r="GZC84" s="23"/>
      <c r="GZD84" s="23"/>
      <c r="GZE84" s="23"/>
      <c r="GZF84" s="23"/>
      <c r="GZG84" s="23"/>
      <c r="GZH84" s="23"/>
      <c r="GZI84" s="23"/>
      <c r="GZJ84" s="23"/>
      <c r="GZK84" s="23"/>
      <c r="GZL84" s="23"/>
      <c r="GZM84" s="23"/>
      <c r="GZN84" s="23"/>
      <c r="GZO84" s="23"/>
      <c r="GZP84" s="23"/>
      <c r="GZQ84" s="23"/>
      <c r="GZR84" s="23"/>
      <c r="GZS84" s="23"/>
      <c r="GZT84" s="23"/>
      <c r="GZU84" s="23"/>
      <c r="GZV84" s="23"/>
      <c r="GZW84" s="23"/>
      <c r="GZX84" s="23"/>
      <c r="GZY84" s="23"/>
      <c r="GZZ84" s="23"/>
      <c r="HAA84" s="23"/>
      <c r="HAB84" s="23"/>
      <c r="HAC84" s="23"/>
      <c r="HAD84" s="23"/>
      <c r="HAE84" s="23"/>
      <c r="HAF84" s="23"/>
      <c r="HAG84" s="23"/>
      <c r="HAH84" s="23"/>
      <c r="HAI84" s="23"/>
      <c r="HAJ84" s="23"/>
      <c r="HAK84" s="23"/>
      <c r="HAL84" s="23"/>
      <c r="HAM84" s="23"/>
      <c r="HAN84" s="23"/>
      <c r="HAO84" s="23"/>
      <c r="HAP84" s="23"/>
      <c r="HAQ84" s="23"/>
      <c r="HAR84" s="23"/>
      <c r="HAS84" s="23"/>
      <c r="HAT84" s="23"/>
      <c r="HAU84" s="23"/>
      <c r="HAV84" s="23"/>
      <c r="HAW84" s="23"/>
      <c r="HAX84" s="23"/>
      <c r="HAY84" s="23"/>
      <c r="HAZ84" s="23"/>
      <c r="HBA84" s="23"/>
      <c r="HBB84" s="23"/>
      <c r="HBC84" s="23"/>
      <c r="HBD84" s="23"/>
      <c r="HBE84" s="23"/>
      <c r="HBF84" s="23"/>
      <c r="HBG84" s="23"/>
      <c r="HBH84" s="23"/>
      <c r="HBI84" s="23"/>
      <c r="HBJ84" s="23"/>
      <c r="HBK84" s="23"/>
      <c r="HBL84" s="23"/>
      <c r="HBM84" s="23"/>
      <c r="HBN84" s="23"/>
      <c r="HBO84" s="23"/>
      <c r="HBP84" s="23"/>
      <c r="HBQ84" s="23"/>
      <c r="HBR84" s="23"/>
      <c r="HBS84" s="23"/>
      <c r="HBT84" s="23"/>
      <c r="HBU84" s="23"/>
      <c r="HBV84" s="23"/>
      <c r="HBW84" s="23"/>
      <c r="HBX84" s="23"/>
      <c r="HBY84" s="23"/>
      <c r="HBZ84" s="23"/>
      <c r="HCA84" s="23"/>
      <c r="HCB84" s="23"/>
      <c r="HCC84" s="23"/>
      <c r="HCD84" s="23"/>
      <c r="HCE84" s="23"/>
      <c r="HCF84" s="23"/>
      <c r="HCG84" s="23"/>
      <c r="HCH84" s="23"/>
      <c r="HCI84" s="23"/>
      <c r="HCJ84" s="23"/>
      <c r="HCK84" s="23"/>
      <c r="HCL84" s="23"/>
      <c r="HCM84" s="23"/>
      <c r="HCN84" s="23"/>
      <c r="HCO84" s="23"/>
      <c r="HCP84" s="23"/>
      <c r="HCQ84" s="23"/>
      <c r="HCR84" s="23"/>
      <c r="HCS84" s="23"/>
      <c r="HCT84" s="23"/>
      <c r="HCU84" s="23"/>
      <c r="HCV84" s="23"/>
      <c r="HCW84" s="23"/>
      <c r="HCX84" s="23"/>
      <c r="HCY84" s="23"/>
      <c r="HCZ84" s="23"/>
      <c r="HDA84" s="23"/>
      <c r="HDB84" s="23"/>
      <c r="HDC84" s="23"/>
      <c r="HDD84" s="23"/>
      <c r="HDE84" s="23"/>
      <c r="HDF84" s="23"/>
      <c r="HDG84" s="23"/>
      <c r="HDH84" s="23"/>
      <c r="HDI84" s="23"/>
      <c r="HDJ84" s="23"/>
      <c r="HDK84" s="23"/>
      <c r="HDL84" s="23"/>
      <c r="HDM84" s="23"/>
      <c r="HDN84" s="23"/>
      <c r="HDO84" s="23"/>
      <c r="HDP84" s="23"/>
      <c r="HDQ84" s="23"/>
      <c r="HDR84" s="23"/>
      <c r="HDS84" s="23"/>
      <c r="HDT84" s="23"/>
      <c r="HDU84" s="23"/>
      <c r="HDV84" s="23"/>
      <c r="HDW84" s="23"/>
      <c r="HDX84" s="23"/>
      <c r="HDY84" s="23"/>
      <c r="HDZ84" s="23"/>
      <c r="HEA84" s="23"/>
      <c r="HEB84" s="23"/>
      <c r="HEC84" s="23"/>
      <c r="HED84" s="23"/>
      <c r="HEE84" s="23"/>
      <c r="HEF84" s="23"/>
      <c r="HEG84" s="23"/>
      <c r="HEH84" s="23"/>
      <c r="HEI84" s="23"/>
      <c r="HEJ84" s="23"/>
      <c r="HEK84" s="23"/>
      <c r="HEL84" s="23"/>
      <c r="HEM84" s="23"/>
      <c r="HEN84" s="23"/>
      <c r="HEO84" s="23"/>
      <c r="HEP84" s="23"/>
      <c r="HEQ84" s="23"/>
      <c r="HER84" s="23"/>
      <c r="HES84" s="23"/>
      <c r="HET84" s="23"/>
      <c r="HEU84" s="23"/>
      <c r="HEV84" s="23"/>
      <c r="HEW84" s="23"/>
      <c r="HEX84" s="23"/>
      <c r="HEY84" s="23"/>
      <c r="HEZ84" s="23"/>
      <c r="HFA84" s="23"/>
      <c r="HFB84" s="23"/>
      <c r="HFC84" s="23"/>
      <c r="HFD84" s="23"/>
      <c r="HFE84" s="23"/>
      <c r="HFF84" s="23"/>
      <c r="HFG84" s="23"/>
      <c r="HFH84" s="23"/>
      <c r="HFI84" s="23"/>
      <c r="HFJ84" s="23"/>
      <c r="HFK84" s="23"/>
      <c r="HFL84" s="23"/>
      <c r="HFM84" s="23"/>
      <c r="HFN84" s="23"/>
      <c r="HFO84" s="23"/>
      <c r="HFP84" s="23"/>
      <c r="HFQ84" s="23"/>
      <c r="HFR84" s="23"/>
      <c r="HFS84" s="23"/>
      <c r="HFT84" s="23"/>
      <c r="HFU84" s="23"/>
      <c r="HFV84" s="23"/>
      <c r="HFW84" s="23"/>
      <c r="HFX84" s="23"/>
      <c r="HFY84" s="23"/>
      <c r="HFZ84" s="23"/>
      <c r="HGA84" s="23"/>
      <c r="HGB84" s="23"/>
      <c r="HGC84" s="23"/>
      <c r="HGD84" s="23"/>
      <c r="HGE84" s="23"/>
      <c r="HGF84" s="23"/>
      <c r="HGG84" s="23"/>
      <c r="HGH84" s="23"/>
      <c r="HGI84" s="23"/>
      <c r="HGJ84" s="23"/>
      <c r="HGK84" s="23"/>
      <c r="HGL84" s="23"/>
      <c r="HGM84" s="23"/>
      <c r="HGN84" s="23"/>
      <c r="HGO84" s="23"/>
      <c r="HGP84" s="23"/>
      <c r="HGQ84" s="23"/>
      <c r="HGR84" s="23"/>
      <c r="HGS84" s="23"/>
      <c r="HGT84" s="23"/>
      <c r="HGU84" s="23"/>
      <c r="HGV84" s="23"/>
      <c r="HGW84" s="23"/>
      <c r="HGX84" s="23"/>
      <c r="HGY84" s="23"/>
      <c r="HGZ84" s="23"/>
      <c r="HHA84" s="23"/>
      <c r="HHB84" s="23"/>
      <c r="HHC84" s="23"/>
      <c r="HHD84" s="23"/>
      <c r="HHE84" s="23"/>
      <c r="HHF84" s="23"/>
      <c r="HHG84" s="23"/>
      <c r="HHH84" s="23"/>
      <c r="HHI84" s="23"/>
      <c r="HHJ84" s="23"/>
      <c r="HHK84" s="23"/>
      <c r="HHL84" s="23"/>
      <c r="HHM84" s="23"/>
      <c r="HHN84" s="23"/>
      <c r="HHO84" s="23"/>
      <c r="HHP84" s="23"/>
      <c r="HHQ84" s="23"/>
      <c r="HHR84" s="23"/>
      <c r="HHS84" s="23"/>
      <c r="HHT84" s="23"/>
      <c r="HHU84" s="23"/>
      <c r="HHV84" s="23"/>
      <c r="HHW84" s="23"/>
      <c r="HHX84" s="23"/>
      <c r="HHY84" s="23"/>
      <c r="HHZ84" s="23"/>
      <c r="HIA84" s="23"/>
      <c r="HIB84" s="23"/>
      <c r="HIC84" s="23"/>
      <c r="HID84" s="23"/>
      <c r="HIE84" s="23"/>
      <c r="HIF84" s="23"/>
      <c r="HIG84" s="23"/>
      <c r="HIH84" s="23"/>
      <c r="HII84" s="23"/>
      <c r="HIJ84" s="23"/>
      <c r="HIK84" s="23"/>
      <c r="HIL84" s="23"/>
      <c r="HIM84" s="23"/>
      <c r="HIN84" s="23"/>
      <c r="HIO84" s="23"/>
      <c r="HIP84" s="23"/>
      <c r="HIQ84" s="23"/>
      <c r="HIR84" s="23"/>
      <c r="HIS84" s="23"/>
      <c r="HIT84" s="23"/>
      <c r="HIU84" s="23"/>
      <c r="HIV84" s="23"/>
      <c r="HIW84" s="23"/>
      <c r="HIX84" s="23"/>
      <c r="HIY84" s="23"/>
      <c r="HIZ84" s="23"/>
      <c r="HJA84" s="23"/>
      <c r="HJB84" s="23"/>
      <c r="HJC84" s="23"/>
      <c r="HJD84" s="23"/>
      <c r="HJE84" s="23"/>
      <c r="HJF84" s="23"/>
      <c r="HJG84" s="23"/>
      <c r="HJH84" s="23"/>
      <c r="HJI84" s="23"/>
      <c r="HJJ84" s="23"/>
      <c r="HJK84" s="23"/>
      <c r="HJL84" s="23"/>
      <c r="HJM84" s="23"/>
      <c r="HJN84" s="23"/>
      <c r="HJO84" s="23"/>
      <c r="HJP84" s="23"/>
      <c r="HJQ84" s="23"/>
      <c r="HJR84" s="23"/>
      <c r="HJS84" s="23"/>
      <c r="HJT84" s="23"/>
      <c r="HJU84" s="23"/>
      <c r="HJV84" s="23"/>
      <c r="HJW84" s="23"/>
      <c r="HJX84" s="23"/>
      <c r="HJY84" s="23"/>
      <c r="HJZ84" s="23"/>
      <c r="HKA84" s="23"/>
      <c r="HKB84" s="23"/>
      <c r="HKC84" s="23"/>
      <c r="HKD84" s="23"/>
      <c r="HKE84" s="23"/>
      <c r="HKF84" s="23"/>
      <c r="HKG84" s="23"/>
      <c r="HKH84" s="23"/>
      <c r="HKI84" s="23"/>
      <c r="HKJ84" s="23"/>
      <c r="HKK84" s="23"/>
      <c r="HKL84" s="23"/>
      <c r="HKM84" s="23"/>
      <c r="HKN84" s="23"/>
      <c r="HKO84" s="23"/>
      <c r="HKP84" s="23"/>
      <c r="HKQ84" s="23"/>
      <c r="HKR84" s="23"/>
      <c r="HKS84" s="23"/>
      <c r="HKT84" s="23"/>
      <c r="HKU84" s="23"/>
      <c r="HKV84" s="23"/>
      <c r="HKW84" s="23"/>
      <c r="HKX84" s="23"/>
      <c r="HKY84" s="23"/>
      <c r="HKZ84" s="23"/>
      <c r="HLA84" s="23"/>
      <c r="HLB84" s="23"/>
      <c r="HLC84" s="23"/>
      <c r="HLD84" s="23"/>
      <c r="HLE84" s="23"/>
      <c r="HLF84" s="23"/>
      <c r="HLG84" s="23"/>
      <c r="HLH84" s="23"/>
      <c r="HLI84" s="23"/>
      <c r="HLJ84" s="23"/>
      <c r="HLK84" s="23"/>
      <c r="HLL84" s="23"/>
      <c r="HLM84" s="23"/>
      <c r="HLN84" s="23"/>
      <c r="HLO84" s="23"/>
      <c r="HLP84" s="23"/>
      <c r="HLQ84" s="23"/>
      <c r="HLR84" s="23"/>
      <c r="HLS84" s="23"/>
      <c r="HLT84" s="23"/>
      <c r="HLU84" s="23"/>
      <c r="HLV84" s="23"/>
      <c r="HLW84" s="23"/>
      <c r="HLX84" s="23"/>
      <c r="HLY84" s="23"/>
      <c r="HLZ84" s="23"/>
      <c r="HMA84" s="23"/>
      <c r="HMB84" s="23"/>
      <c r="HMC84" s="23"/>
      <c r="HMD84" s="23"/>
      <c r="HME84" s="23"/>
      <c r="HMF84" s="23"/>
      <c r="HMG84" s="23"/>
      <c r="HMH84" s="23"/>
      <c r="HMI84" s="23"/>
      <c r="HMJ84" s="23"/>
      <c r="HMK84" s="23"/>
      <c r="HML84" s="23"/>
      <c r="HMM84" s="23"/>
      <c r="HMN84" s="23"/>
      <c r="HMO84" s="23"/>
      <c r="HMP84" s="23"/>
      <c r="HMQ84" s="23"/>
      <c r="HMR84" s="23"/>
      <c r="HMS84" s="23"/>
      <c r="HMT84" s="23"/>
      <c r="HMU84" s="23"/>
      <c r="HMV84" s="23"/>
      <c r="HMW84" s="23"/>
      <c r="HMX84" s="23"/>
      <c r="HMY84" s="23"/>
      <c r="HMZ84" s="23"/>
      <c r="HNA84" s="23"/>
      <c r="HNB84" s="23"/>
      <c r="HNC84" s="23"/>
      <c r="HND84" s="23"/>
      <c r="HNE84" s="23"/>
      <c r="HNF84" s="23"/>
      <c r="HNG84" s="23"/>
      <c r="HNH84" s="23"/>
      <c r="HNI84" s="23"/>
      <c r="HNJ84" s="23"/>
      <c r="HNK84" s="23"/>
      <c r="HNL84" s="23"/>
      <c r="HNM84" s="23"/>
      <c r="HNN84" s="23"/>
      <c r="HNO84" s="23"/>
      <c r="HNP84" s="23"/>
      <c r="HNQ84" s="23"/>
      <c r="HNR84" s="23"/>
      <c r="HNS84" s="23"/>
      <c r="HNT84" s="23"/>
      <c r="HNU84" s="23"/>
      <c r="HNV84" s="23"/>
      <c r="HNW84" s="23"/>
      <c r="HNX84" s="23"/>
      <c r="HNY84" s="23"/>
      <c r="HNZ84" s="23"/>
      <c r="HOA84" s="23"/>
      <c r="HOB84" s="23"/>
      <c r="HOC84" s="23"/>
      <c r="HOD84" s="23"/>
      <c r="HOE84" s="23"/>
      <c r="HOF84" s="23"/>
      <c r="HOG84" s="23"/>
      <c r="HOH84" s="23"/>
      <c r="HOI84" s="23"/>
      <c r="HOJ84" s="23"/>
      <c r="HOK84" s="23"/>
      <c r="HOL84" s="23"/>
      <c r="HOM84" s="23"/>
      <c r="HON84" s="23"/>
      <c r="HOO84" s="23"/>
      <c r="HOP84" s="23"/>
      <c r="HOQ84" s="23"/>
      <c r="HOR84" s="23"/>
      <c r="HOS84" s="23"/>
      <c r="HOT84" s="23"/>
      <c r="HOU84" s="23"/>
      <c r="HOV84" s="23"/>
      <c r="HOW84" s="23"/>
      <c r="HOX84" s="23"/>
      <c r="HOY84" s="23"/>
      <c r="HOZ84" s="23"/>
      <c r="HPA84" s="23"/>
      <c r="HPB84" s="23"/>
      <c r="HPC84" s="23"/>
      <c r="HPD84" s="23"/>
      <c r="HPE84" s="23"/>
      <c r="HPF84" s="23"/>
      <c r="HPG84" s="23"/>
      <c r="HPH84" s="23"/>
      <c r="HPI84" s="23"/>
      <c r="HPJ84" s="23"/>
      <c r="HPK84" s="23"/>
      <c r="HPL84" s="23"/>
      <c r="HPM84" s="23"/>
      <c r="HPN84" s="23"/>
      <c r="HPO84" s="23"/>
      <c r="HPP84" s="23"/>
      <c r="HPQ84" s="23"/>
      <c r="HPR84" s="23"/>
      <c r="HPS84" s="23"/>
      <c r="HPT84" s="23"/>
      <c r="HPU84" s="23"/>
      <c r="HPV84" s="23"/>
      <c r="HPW84" s="23"/>
      <c r="HPX84" s="23"/>
      <c r="HPY84" s="23"/>
      <c r="HPZ84" s="23"/>
      <c r="HQA84" s="23"/>
      <c r="HQB84" s="23"/>
      <c r="HQC84" s="23"/>
      <c r="HQD84" s="23"/>
      <c r="HQE84" s="23"/>
      <c r="HQF84" s="23"/>
      <c r="HQG84" s="23"/>
      <c r="HQH84" s="23"/>
      <c r="HQI84" s="23"/>
      <c r="HQJ84" s="23"/>
      <c r="HQK84" s="23"/>
      <c r="HQL84" s="23"/>
      <c r="HQM84" s="23"/>
      <c r="HQN84" s="23"/>
      <c r="HQO84" s="23"/>
      <c r="HQP84" s="23"/>
      <c r="HQQ84" s="23"/>
      <c r="HQR84" s="23"/>
      <c r="HQS84" s="23"/>
      <c r="HQT84" s="23"/>
      <c r="HQU84" s="23"/>
      <c r="HQV84" s="23"/>
      <c r="HQW84" s="23"/>
      <c r="HQX84" s="23"/>
      <c r="HQY84" s="23"/>
      <c r="HQZ84" s="23"/>
      <c r="HRA84" s="23"/>
      <c r="HRB84" s="23"/>
      <c r="HRC84" s="23"/>
      <c r="HRD84" s="23"/>
      <c r="HRE84" s="23"/>
      <c r="HRF84" s="23"/>
      <c r="HRG84" s="23"/>
      <c r="HRH84" s="23"/>
      <c r="HRI84" s="23"/>
      <c r="HRJ84" s="23"/>
      <c r="HRK84" s="23"/>
      <c r="HRL84" s="23"/>
      <c r="HRM84" s="23"/>
      <c r="HRN84" s="23"/>
      <c r="HRO84" s="23"/>
      <c r="HRP84" s="23"/>
      <c r="HRQ84" s="23"/>
      <c r="HRR84" s="23"/>
      <c r="HRS84" s="23"/>
      <c r="HRT84" s="23"/>
      <c r="HRU84" s="23"/>
      <c r="HRV84" s="23"/>
      <c r="HRW84" s="23"/>
      <c r="HRX84" s="23"/>
      <c r="HRY84" s="23"/>
      <c r="HRZ84" s="23"/>
      <c r="HSA84" s="23"/>
      <c r="HSB84" s="23"/>
      <c r="HSC84" s="23"/>
      <c r="HSD84" s="23"/>
      <c r="HSE84" s="23"/>
      <c r="HSF84" s="23"/>
      <c r="HSG84" s="23"/>
      <c r="HSH84" s="23"/>
      <c r="HSI84" s="23"/>
      <c r="HSJ84" s="23"/>
      <c r="HSK84" s="23"/>
      <c r="HSL84" s="23"/>
      <c r="HSM84" s="23"/>
      <c r="HSN84" s="23"/>
      <c r="HSO84" s="23"/>
      <c r="HSP84" s="23"/>
      <c r="HSQ84" s="23"/>
      <c r="HSR84" s="23"/>
      <c r="HSS84" s="23"/>
      <c r="HST84" s="23"/>
      <c r="HSU84" s="23"/>
      <c r="HSV84" s="23"/>
      <c r="HSW84" s="23"/>
      <c r="HSX84" s="23"/>
      <c r="HSY84" s="23"/>
      <c r="HSZ84" s="23"/>
      <c r="HTA84" s="23"/>
      <c r="HTB84" s="23"/>
      <c r="HTC84" s="23"/>
      <c r="HTD84" s="23"/>
      <c r="HTE84" s="23"/>
      <c r="HTF84" s="23"/>
      <c r="HTG84" s="23"/>
      <c r="HTH84" s="23"/>
      <c r="HTI84" s="23"/>
      <c r="HTJ84" s="23"/>
      <c r="HTK84" s="23"/>
      <c r="HTL84" s="23"/>
      <c r="HTM84" s="23"/>
      <c r="HTN84" s="23"/>
      <c r="HTO84" s="23"/>
      <c r="HTP84" s="23"/>
      <c r="HTQ84" s="23"/>
      <c r="HTR84" s="23"/>
      <c r="HTS84" s="23"/>
      <c r="HTT84" s="23"/>
      <c r="HTU84" s="23"/>
      <c r="HTV84" s="23"/>
      <c r="HTW84" s="23"/>
      <c r="HTX84" s="23"/>
      <c r="HTY84" s="23"/>
      <c r="HTZ84" s="23"/>
      <c r="HUA84" s="23"/>
      <c r="HUB84" s="23"/>
      <c r="HUC84" s="23"/>
      <c r="HUD84" s="23"/>
      <c r="HUE84" s="23"/>
      <c r="HUF84" s="23"/>
      <c r="HUG84" s="23"/>
      <c r="HUH84" s="23"/>
      <c r="HUI84" s="23"/>
      <c r="HUJ84" s="23"/>
      <c r="HUK84" s="23"/>
      <c r="HUL84" s="23"/>
      <c r="HUM84" s="23"/>
      <c r="HUN84" s="23"/>
      <c r="HUO84" s="23"/>
      <c r="HUP84" s="23"/>
      <c r="HUQ84" s="23"/>
      <c r="HUR84" s="23"/>
      <c r="HUS84" s="23"/>
      <c r="HUT84" s="23"/>
      <c r="HUU84" s="23"/>
      <c r="HUV84" s="23"/>
      <c r="HUW84" s="23"/>
      <c r="HUX84" s="23"/>
      <c r="HUY84" s="23"/>
      <c r="HUZ84" s="23"/>
      <c r="HVA84" s="23"/>
      <c r="HVB84" s="23"/>
      <c r="HVC84" s="23"/>
      <c r="HVD84" s="23"/>
      <c r="HVE84" s="23"/>
      <c r="HVF84" s="23"/>
      <c r="HVG84" s="23"/>
      <c r="HVH84" s="23"/>
      <c r="HVI84" s="23"/>
      <c r="HVJ84" s="23"/>
      <c r="HVK84" s="23"/>
      <c r="HVL84" s="23"/>
      <c r="HVM84" s="23"/>
      <c r="HVN84" s="23"/>
      <c r="HVO84" s="23"/>
      <c r="HVP84" s="23"/>
      <c r="HVQ84" s="23"/>
      <c r="HVR84" s="23"/>
      <c r="HVS84" s="23"/>
      <c r="HVT84" s="23"/>
      <c r="HVU84" s="23"/>
      <c r="HVV84" s="23"/>
      <c r="HVW84" s="23"/>
      <c r="HVX84" s="23"/>
      <c r="HVY84" s="23"/>
      <c r="HVZ84" s="23"/>
      <c r="HWA84" s="23"/>
      <c r="HWB84" s="23"/>
      <c r="HWC84" s="23"/>
      <c r="HWD84" s="23"/>
      <c r="HWE84" s="23"/>
      <c r="HWF84" s="23"/>
      <c r="HWG84" s="23"/>
      <c r="HWH84" s="23"/>
      <c r="HWI84" s="23"/>
      <c r="HWJ84" s="23"/>
      <c r="HWK84" s="23"/>
      <c r="HWL84" s="23"/>
      <c r="HWM84" s="23"/>
      <c r="HWN84" s="23"/>
      <c r="HWO84" s="23"/>
      <c r="HWP84" s="23"/>
      <c r="HWQ84" s="23"/>
      <c r="HWR84" s="23"/>
      <c r="HWS84" s="23"/>
      <c r="HWT84" s="23"/>
      <c r="HWU84" s="23"/>
      <c r="HWV84" s="23"/>
      <c r="HWW84" s="23"/>
      <c r="HWX84" s="23"/>
      <c r="HWY84" s="23"/>
      <c r="HWZ84" s="23"/>
      <c r="HXA84" s="23"/>
      <c r="HXB84" s="23"/>
      <c r="HXC84" s="23"/>
      <c r="HXD84" s="23"/>
      <c r="HXE84" s="23"/>
      <c r="HXF84" s="23"/>
      <c r="HXG84" s="23"/>
      <c r="HXH84" s="23"/>
      <c r="HXI84" s="23"/>
      <c r="HXJ84" s="23"/>
      <c r="HXK84" s="23"/>
      <c r="HXL84" s="23"/>
      <c r="HXM84" s="23"/>
      <c r="HXN84" s="23"/>
      <c r="HXO84" s="23"/>
      <c r="HXP84" s="23"/>
      <c r="HXQ84" s="23"/>
      <c r="HXR84" s="23"/>
      <c r="HXS84" s="23"/>
      <c r="HXT84" s="23"/>
      <c r="HXU84" s="23"/>
      <c r="HXV84" s="23"/>
      <c r="HXW84" s="23"/>
      <c r="HXX84" s="23"/>
      <c r="HXY84" s="23"/>
      <c r="HXZ84" s="23"/>
      <c r="HYA84" s="23"/>
      <c r="HYB84" s="23"/>
      <c r="HYC84" s="23"/>
      <c r="HYD84" s="23"/>
      <c r="HYE84" s="23"/>
      <c r="HYF84" s="23"/>
      <c r="HYG84" s="23"/>
      <c r="HYH84" s="23"/>
      <c r="HYI84" s="23"/>
      <c r="HYJ84" s="23"/>
      <c r="HYK84" s="23"/>
      <c r="HYL84" s="23"/>
      <c r="HYM84" s="23"/>
      <c r="HYN84" s="23"/>
      <c r="HYO84" s="23"/>
      <c r="HYP84" s="23"/>
      <c r="HYQ84" s="23"/>
      <c r="HYR84" s="23"/>
      <c r="HYS84" s="23"/>
      <c r="HYT84" s="23"/>
      <c r="HYU84" s="23"/>
      <c r="HYV84" s="23"/>
      <c r="HYW84" s="23"/>
      <c r="HYX84" s="23"/>
      <c r="HYY84" s="23"/>
      <c r="HYZ84" s="23"/>
      <c r="HZA84" s="23"/>
      <c r="HZB84" s="23"/>
      <c r="HZC84" s="23"/>
      <c r="HZD84" s="23"/>
      <c r="HZE84" s="23"/>
      <c r="HZF84" s="23"/>
      <c r="HZG84" s="23"/>
      <c r="HZH84" s="23"/>
      <c r="HZI84" s="23"/>
      <c r="HZJ84" s="23"/>
      <c r="HZK84" s="23"/>
      <c r="HZL84" s="23"/>
      <c r="HZM84" s="23"/>
      <c r="HZN84" s="23"/>
      <c r="HZO84" s="23"/>
      <c r="HZP84" s="23"/>
      <c r="HZQ84" s="23"/>
      <c r="HZR84" s="23"/>
      <c r="HZS84" s="23"/>
      <c r="HZT84" s="23"/>
      <c r="HZU84" s="23"/>
      <c r="HZV84" s="23"/>
      <c r="HZW84" s="23"/>
      <c r="HZX84" s="23"/>
      <c r="HZY84" s="23"/>
      <c r="HZZ84" s="23"/>
      <c r="IAA84" s="23"/>
      <c r="IAB84" s="23"/>
      <c r="IAC84" s="23"/>
      <c r="IAD84" s="23"/>
      <c r="IAE84" s="23"/>
      <c r="IAF84" s="23"/>
      <c r="IAG84" s="23"/>
      <c r="IAH84" s="23"/>
      <c r="IAI84" s="23"/>
      <c r="IAJ84" s="23"/>
      <c r="IAK84" s="23"/>
      <c r="IAL84" s="23"/>
      <c r="IAM84" s="23"/>
      <c r="IAN84" s="23"/>
      <c r="IAO84" s="23"/>
      <c r="IAP84" s="23"/>
      <c r="IAQ84" s="23"/>
      <c r="IAR84" s="23"/>
      <c r="IAS84" s="23"/>
      <c r="IAT84" s="23"/>
      <c r="IAU84" s="23"/>
      <c r="IAV84" s="23"/>
      <c r="IAW84" s="23"/>
      <c r="IAX84" s="23"/>
      <c r="IAY84" s="23"/>
      <c r="IAZ84" s="23"/>
      <c r="IBA84" s="23"/>
      <c r="IBB84" s="23"/>
      <c r="IBC84" s="23"/>
      <c r="IBD84" s="23"/>
      <c r="IBE84" s="23"/>
      <c r="IBF84" s="23"/>
      <c r="IBG84" s="23"/>
      <c r="IBH84" s="23"/>
      <c r="IBI84" s="23"/>
      <c r="IBJ84" s="23"/>
      <c r="IBK84" s="23"/>
      <c r="IBL84" s="23"/>
      <c r="IBM84" s="23"/>
      <c r="IBN84" s="23"/>
      <c r="IBO84" s="23"/>
      <c r="IBP84" s="23"/>
      <c r="IBQ84" s="23"/>
      <c r="IBR84" s="23"/>
      <c r="IBS84" s="23"/>
      <c r="IBT84" s="23"/>
      <c r="IBU84" s="23"/>
      <c r="IBV84" s="23"/>
      <c r="IBW84" s="23"/>
      <c r="IBX84" s="23"/>
      <c r="IBY84" s="23"/>
      <c r="IBZ84" s="23"/>
      <c r="ICA84" s="23"/>
      <c r="ICB84" s="23"/>
      <c r="ICC84" s="23"/>
      <c r="ICD84" s="23"/>
      <c r="ICE84" s="23"/>
      <c r="ICF84" s="23"/>
      <c r="ICG84" s="23"/>
      <c r="ICH84" s="23"/>
      <c r="ICI84" s="23"/>
      <c r="ICJ84" s="23"/>
      <c r="ICK84" s="23"/>
      <c r="ICL84" s="23"/>
      <c r="ICM84" s="23"/>
      <c r="ICN84" s="23"/>
      <c r="ICO84" s="23"/>
      <c r="ICP84" s="23"/>
      <c r="ICQ84" s="23"/>
      <c r="ICR84" s="23"/>
      <c r="ICS84" s="23"/>
      <c r="ICT84" s="23"/>
      <c r="ICU84" s="23"/>
      <c r="ICV84" s="23"/>
      <c r="ICW84" s="23"/>
      <c r="ICX84" s="23"/>
      <c r="ICY84" s="23"/>
      <c r="ICZ84" s="23"/>
      <c r="IDA84" s="23"/>
      <c r="IDB84" s="23"/>
      <c r="IDC84" s="23"/>
      <c r="IDD84" s="23"/>
      <c r="IDE84" s="23"/>
      <c r="IDF84" s="23"/>
      <c r="IDG84" s="23"/>
      <c r="IDH84" s="23"/>
      <c r="IDI84" s="23"/>
      <c r="IDJ84" s="23"/>
      <c r="IDK84" s="23"/>
      <c r="IDL84" s="23"/>
      <c r="IDM84" s="23"/>
      <c r="IDN84" s="23"/>
      <c r="IDO84" s="23"/>
      <c r="IDP84" s="23"/>
      <c r="IDQ84" s="23"/>
      <c r="IDR84" s="23"/>
      <c r="IDS84" s="23"/>
      <c r="IDT84" s="23"/>
      <c r="IDU84" s="23"/>
      <c r="IDV84" s="23"/>
      <c r="IDW84" s="23"/>
      <c r="IDX84" s="23"/>
      <c r="IDY84" s="23"/>
      <c r="IDZ84" s="23"/>
      <c r="IEA84" s="23"/>
      <c r="IEB84" s="23"/>
      <c r="IEC84" s="23"/>
      <c r="IED84" s="23"/>
      <c r="IEE84" s="23"/>
      <c r="IEF84" s="23"/>
      <c r="IEG84" s="23"/>
      <c r="IEH84" s="23"/>
      <c r="IEI84" s="23"/>
      <c r="IEJ84" s="23"/>
      <c r="IEK84" s="23"/>
      <c r="IEL84" s="23"/>
      <c r="IEM84" s="23"/>
      <c r="IEN84" s="23"/>
      <c r="IEO84" s="23"/>
      <c r="IEP84" s="23"/>
      <c r="IEQ84" s="23"/>
      <c r="IER84" s="23"/>
      <c r="IES84" s="23"/>
      <c r="IET84" s="23"/>
      <c r="IEU84" s="23"/>
      <c r="IEV84" s="23"/>
      <c r="IEW84" s="23"/>
      <c r="IEX84" s="23"/>
      <c r="IEY84" s="23"/>
      <c r="IEZ84" s="23"/>
      <c r="IFA84" s="23"/>
      <c r="IFB84" s="23"/>
      <c r="IFC84" s="23"/>
      <c r="IFD84" s="23"/>
      <c r="IFE84" s="23"/>
      <c r="IFF84" s="23"/>
      <c r="IFG84" s="23"/>
      <c r="IFH84" s="23"/>
      <c r="IFI84" s="23"/>
      <c r="IFJ84" s="23"/>
      <c r="IFK84" s="23"/>
      <c r="IFL84" s="23"/>
      <c r="IFM84" s="23"/>
      <c r="IFN84" s="23"/>
      <c r="IFO84" s="23"/>
      <c r="IFP84" s="23"/>
      <c r="IFQ84" s="23"/>
      <c r="IFR84" s="23"/>
      <c r="IFS84" s="23"/>
      <c r="IFT84" s="23"/>
      <c r="IFU84" s="23"/>
      <c r="IFV84" s="23"/>
      <c r="IFW84" s="23"/>
      <c r="IFX84" s="23"/>
      <c r="IFY84" s="23"/>
      <c r="IFZ84" s="23"/>
      <c r="IGA84" s="23"/>
      <c r="IGB84" s="23"/>
      <c r="IGC84" s="23"/>
      <c r="IGD84" s="23"/>
      <c r="IGE84" s="23"/>
      <c r="IGF84" s="23"/>
      <c r="IGG84" s="23"/>
      <c r="IGH84" s="23"/>
      <c r="IGI84" s="23"/>
      <c r="IGJ84" s="23"/>
      <c r="IGK84" s="23"/>
      <c r="IGL84" s="23"/>
      <c r="IGM84" s="23"/>
      <c r="IGN84" s="23"/>
      <c r="IGO84" s="23"/>
      <c r="IGP84" s="23"/>
      <c r="IGQ84" s="23"/>
      <c r="IGR84" s="23"/>
      <c r="IGS84" s="23"/>
      <c r="IGT84" s="23"/>
      <c r="IGU84" s="23"/>
      <c r="IGV84" s="23"/>
      <c r="IGW84" s="23"/>
      <c r="IGX84" s="23"/>
      <c r="IGY84" s="23"/>
      <c r="IGZ84" s="23"/>
      <c r="IHA84" s="23"/>
      <c r="IHB84" s="23"/>
      <c r="IHC84" s="23"/>
      <c r="IHD84" s="23"/>
      <c r="IHE84" s="23"/>
      <c r="IHF84" s="23"/>
      <c r="IHG84" s="23"/>
      <c r="IHH84" s="23"/>
      <c r="IHI84" s="23"/>
      <c r="IHJ84" s="23"/>
      <c r="IHK84" s="23"/>
      <c r="IHL84" s="23"/>
      <c r="IHM84" s="23"/>
      <c r="IHN84" s="23"/>
      <c r="IHO84" s="23"/>
      <c r="IHP84" s="23"/>
      <c r="IHQ84" s="23"/>
      <c r="IHR84" s="23"/>
      <c r="IHS84" s="23"/>
      <c r="IHT84" s="23"/>
      <c r="IHU84" s="23"/>
      <c r="IHV84" s="23"/>
      <c r="IHW84" s="23"/>
      <c r="IHX84" s="23"/>
      <c r="IHY84" s="23"/>
      <c r="IHZ84" s="23"/>
      <c r="IIA84" s="23"/>
      <c r="IIB84" s="23"/>
      <c r="IIC84" s="23"/>
      <c r="IID84" s="23"/>
      <c r="IIE84" s="23"/>
      <c r="IIF84" s="23"/>
      <c r="IIG84" s="23"/>
      <c r="IIH84" s="23"/>
      <c r="III84" s="23"/>
      <c r="IIJ84" s="23"/>
      <c r="IIK84" s="23"/>
      <c r="IIL84" s="23"/>
      <c r="IIM84" s="23"/>
      <c r="IIN84" s="23"/>
      <c r="IIO84" s="23"/>
      <c r="IIP84" s="23"/>
      <c r="IIQ84" s="23"/>
      <c r="IIR84" s="23"/>
      <c r="IIS84" s="23"/>
      <c r="IIT84" s="23"/>
      <c r="IIU84" s="23"/>
      <c r="IIV84" s="23"/>
      <c r="IIW84" s="23"/>
      <c r="IIX84" s="23"/>
      <c r="IIY84" s="23"/>
      <c r="IIZ84" s="23"/>
      <c r="IJA84" s="23"/>
      <c r="IJB84" s="23"/>
      <c r="IJC84" s="23"/>
      <c r="IJD84" s="23"/>
      <c r="IJE84" s="23"/>
      <c r="IJF84" s="23"/>
      <c r="IJG84" s="23"/>
      <c r="IJH84" s="23"/>
      <c r="IJI84" s="23"/>
      <c r="IJJ84" s="23"/>
      <c r="IJK84" s="23"/>
      <c r="IJL84" s="23"/>
      <c r="IJM84" s="23"/>
      <c r="IJN84" s="23"/>
      <c r="IJO84" s="23"/>
      <c r="IJP84" s="23"/>
      <c r="IJQ84" s="23"/>
      <c r="IJR84" s="23"/>
      <c r="IJS84" s="23"/>
      <c r="IJT84" s="23"/>
      <c r="IJU84" s="23"/>
      <c r="IJV84" s="23"/>
      <c r="IJW84" s="23"/>
      <c r="IJX84" s="23"/>
      <c r="IJY84" s="23"/>
      <c r="IJZ84" s="23"/>
      <c r="IKA84" s="23"/>
      <c r="IKB84" s="23"/>
      <c r="IKC84" s="23"/>
      <c r="IKD84" s="23"/>
      <c r="IKE84" s="23"/>
      <c r="IKF84" s="23"/>
      <c r="IKG84" s="23"/>
      <c r="IKH84" s="23"/>
      <c r="IKI84" s="23"/>
      <c r="IKJ84" s="23"/>
      <c r="IKK84" s="23"/>
      <c r="IKL84" s="23"/>
      <c r="IKM84" s="23"/>
      <c r="IKN84" s="23"/>
      <c r="IKO84" s="23"/>
      <c r="IKP84" s="23"/>
      <c r="IKQ84" s="23"/>
      <c r="IKR84" s="23"/>
      <c r="IKS84" s="23"/>
      <c r="IKT84" s="23"/>
      <c r="IKU84" s="23"/>
      <c r="IKV84" s="23"/>
      <c r="IKW84" s="23"/>
      <c r="IKX84" s="23"/>
      <c r="IKY84" s="23"/>
      <c r="IKZ84" s="23"/>
      <c r="ILA84" s="23"/>
      <c r="ILB84" s="23"/>
      <c r="ILC84" s="23"/>
      <c r="ILD84" s="23"/>
      <c r="ILE84" s="23"/>
      <c r="ILF84" s="23"/>
      <c r="ILG84" s="23"/>
      <c r="ILH84" s="23"/>
      <c r="ILI84" s="23"/>
      <c r="ILJ84" s="23"/>
      <c r="ILK84" s="23"/>
      <c r="ILL84" s="23"/>
      <c r="ILM84" s="23"/>
      <c r="ILN84" s="23"/>
      <c r="ILO84" s="23"/>
      <c r="ILP84" s="23"/>
      <c r="ILQ84" s="23"/>
      <c r="ILR84" s="23"/>
      <c r="ILS84" s="23"/>
      <c r="ILT84" s="23"/>
      <c r="ILU84" s="23"/>
      <c r="ILV84" s="23"/>
      <c r="ILW84" s="23"/>
      <c r="ILX84" s="23"/>
      <c r="ILY84" s="23"/>
      <c r="ILZ84" s="23"/>
      <c r="IMA84" s="23"/>
      <c r="IMB84" s="23"/>
      <c r="IMC84" s="23"/>
      <c r="IMD84" s="23"/>
      <c r="IME84" s="23"/>
      <c r="IMF84" s="23"/>
      <c r="IMG84" s="23"/>
      <c r="IMH84" s="23"/>
      <c r="IMI84" s="23"/>
      <c r="IMJ84" s="23"/>
      <c r="IMK84" s="23"/>
      <c r="IML84" s="23"/>
      <c r="IMM84" s="23"/>
      <c r="IMN84" s="23"/>
      <c r="IMO84" s="23"/>
      <c r="IMP84" s="23"/>
      <c r="IMQ84" s="23"/>
      <c r="IMR84" s="23"/>
      <c r="IMS84" s="23"/>
      <c r="IMT84" s="23"/>
      <c r="IMU84" s="23"/>
      <c r="IMV84" s="23"/>
      <c r="IMW84" s="23"/>
      <c r="IMX84" s="23"/>
      <c r="IMY84" s="23"/>
      <c r="IMZ84" s="23"/>
      <c r="INA84" s="23"/>
      <c r="INB84" s="23"/>
      <c r="INC84" s="23"/>
      <c r="IND84" s="23"/>
      <c r="INE84" s="23"/>
      <c r="INF84" s="23"/>
      <c r="ING84" s="23"/>
      <c r="INH84" s="23"/>
      <c r="INI84" s="23"/>
      <c r="INJ84" s="23"/>
      <c r="INK84" s="23"/>
      <c r="INL84" s="23"/>
      <c r="INM84" s="23"/>
      <c r="INN84" s="23"/>
      <c r="INO84" s="23"/>
      <c r="INP84" s="23"/>
      <c r="INQ84" s="23"/>
      <c r="INR84" s="23"/>
      <c r="INS84" s="23"/>
      <c r="INT84" s="23"/>
      <c r="INU84" s="23"/>
      <c r="INV84" s="23"/>
      <c r="INW84" s="23"/>
      <c r="INX84" s="23"/>
      <c r="INY84" s="23"/>
      <c r="INZ84" s="23"/>
      <c r="IOA84" s="23"/>
      <c r="IOB84" s="23"/>
      <c r="IOC84" s="23"/>
      <c r="IOD84" s="23"/>
      <c r="IOE84" s="23"/>
      <c r="IOF84" s="23"/>
      <c r="IOG84" s="23"/>
      <c r="IOH84" s="23"/>
      <c r="IOI84" s="23"/>
      <c r="IOJ84" s="23"/>
      <c r="IOK84" s="23"/>
      <c r="IOL84" s="23"/>
      <c r="IOM84" s="23"/>
      <c r="ION84" s="23"/>
      <c r="IOO84" s="23"/>
      <c r="IOP84" s="23"/>
      <c r="IOQ84" s="23"/>
      <c r="IOR84" s="23"/>
      <c r="IOS84" s="23"/>
      <c r="IOT84" s="23"/>
      <c r="IOU84" s="23"/>
      <c r="IOV84" s="23"/>
      <c r="IOW84" s="23"/>
      <c r="IOX84" s="23"/>
      <c r="IOY84" s="23"/>
      <c r="IOZ84" s="23"/>
      <c r="IPA84" s="23"/>
      <c r="IPB84" s="23"/>
      <c r="IPC84" s="23"/>
      <c r="IPD84" s="23"/>
      <c r="IPE84" s="23"/>
      <c r="IPF84" s="23"/>
      <c r="IPG84" s="23"/>
      <c r="IPH84" s="23"/>
      <c r="IPI84" s="23"/>
      <c r="IPJ84" s="23"/>
      <c r="IPK84" s="23"/>
      <c r="IPL84" s="23"/>
      <c r="IPM84" s="23"/>
      <c r="IPN84" s="23"/>
      <c r="IPO84" s="23"/>
      <c r="IPP84" s="23"/>
      <c r="IPQ84" s="23"/>
      <c r="IPR84" s="23"/>
      <c r="IPS84" s="23"/>
      <c r="IPT84" s="23"/>
      <c r="IPU84" s="23"/>
      <c r="IPV84" s="23"/>
      <c r="IPW84" s="23"/>
      <c r="IPX84" s="23"/>
      <c r="IPY84" s="23"/>
      <c r="IPZ84" s="23"/>
      <c r="IQA84" s="23"/>
      <c r="IQB84" s="23"/>
      <c r="IQC84" s="23"/>
      <c r="IQD84" s="23"/>
      <c r="IQE84" s="23"/>
      <c r="IQF84" s="23"/>
      <c r="IQG84" s="23"/>
      <c r="IQH84" s="23"/>
      <c r="IQI84" s="23"/>
      <c r="IQJ84" s="23"/>
      <c r="IQK84" s="23"/>
      <c r="IQL84" s="23"/>
      <c r="IQM84" s="23"/>
      <c r="IQN84" s="23"/>
      <c r="IQO84" s="23"/>
      <c r="IQP84" s="23"/>
      <c r="IQQ84" s="23"/>
      <c r="IQR84" s="23"/>
      <c r="IQS84" s="23"/>
      <c r="IQT84" s="23"/>
      <c r="IQU84" s="23"/>
      <c r="IQV84" s="23"/>
      <c r="IQW84" s="23"/>
      <c r="IQX84" s="23"/>
      <c r="IQY84" s="23"/>
      <c r="IQZ84" s="23"/>
      <c r="IRA84" s="23"/>
      <c r="IRB84" s="23"/>
      <c r="IRC84" s="23"/>
      <c r="IRD84" s="23"/>
      <c r="IRE84" s="23"/>
      <c r="IRF84" s="23"/>
      <c r="IRG84" s="23"/>
      <c r="IRH84" s="23"/>
      <c r="IRI84" s="23"/>
      <c r="IRJ84" s="23"/>
      <c r="IRK84" s="23"/>
      <c r="IRL84" s="23"/>
      <c r="IRM84" s="23"/>
      <c r="IRN84" s="23"/>
      <c r="IRO84" s="23"/>
      <c r="IRP84" s="23"/>
      <c r="IRQ84" s="23"/>
      <c r="IRR84" s="23"/>
      <c r="IRS84" s="23"/>
      <c r="IRT84" s="23"/>
      <c r="IRU84" s="23"/>
      <c r="IRV84" s="23"/>
      <c r="IRW84" s="23"/>
      <c r="IRX84" s="23"/>
      <c r="IRY84" s="23"/>
      <c r="IRZ84" s="23"/>
      <c r="ISA84" s="23"/>
      <c r="ISB84" s="23"/>
      <c r="ISC84" s="23"/>
      <c r="ISD84" s="23"/>
      <c r="ISE84" s="23"/>
      <c r="ISF84" s="23"/>
      <c r="ISG84" s="23"/>
      <c r="ISH84" s="23"/>
      <c r="ISI84" s="23"/>
      <c r="ISJ84" s="23"/>
      <c r="ISK84" s="23"/>
      <c r="ISL84" s="23"/>
      <c r="ISM84" s="23"/>
      <c r="ISN84" s="23"/>
      <c r="ISO84" s="23"/>
      <c r="ISP84" s="23"/>
      <c r="ISQ84" s="23"/>
      <c r="ISR84" s="23"/>
      <c r="ISS84" s="23"/>
      <c r="IST84" s="23"/>
      <c r="ISU84" s="23"/>
      <c r="ISV84" s="23"/>
      <c r="ISW84" s="23"/>
      <c r="ISX84" s="23"/>
      <c r="ISY84" s="23"/>
      <c r="ISZ84" s="23"/>
      <c r="ITA84" s="23"/>
      <c r="ITB84" s="23"/>
      <c r="ITC84" s="23"/>
      <c r="ITD84" s="23"/>
      <c r="ITE84" s="23"/>
      <c r="ITF84" s="23"/>
      <c r="ITG84" s="23"/>
      <c r="ITH84" s="23"/>
      <c r="ITI84" s="23"/>
      <c r="ITJ84" s="23"/>
      <c r="ITK84" s="23"/>
      <c r="ITL84" s="23"/>
      <c r="ITM84" s="23"/>
      <c r="ITN84" s="23"/>
      <c r="ITO84" s="23"/>
      <c r="ITP84" s="23"/>
      <c r="ITQ84" s="23"/>
      <c r="ITR84" s="23"/>
      <c r="ITS84" s="23"/>
      <c r="ITT84" s="23"/>
      <c r="ITU84" s="23"/>
      <c r="ITV84" s="23"/>
      <c r="ITW84" s="23"/>
      <c r="ITX84" s="23"/>
      <c r="ITY84" s="23"/>
      <c r="ITZ84" s="23"/>
      <c r="IUA84" s="23"/>
      <c r="IUB84" s="23"/>
      <c r="IUC84" s="23"/>
      <c r="IUD84" s="23"/>
      <c r="IUE84" s="23"/>
      <c r="IUF84" s="23"/>
      <c r="IUG84" s="23"/>
      <c r="IUH84" s="23"/>
      <c r="IUI84" s="23"/>
      <c r="IUJ84" s="23"/>
      <c r="IUK84" s="23"/>
      <c r="IUL84" s="23"/>
      <c r="IUM84" s="23"/>
      <c r="IUN84" s="23"/>
      <c r="IUO84" s="23"/>
      <c r="IUP84" s="23"/>
      <c r="IUQ84" s="23"/>
      <c r="IUR84" s="23"/>
      <c r="IUS84" s="23"/>
      <c r="IUT84" s="23"/>
      <c r="IUU84" s="23"/>
      <c r="IUV84" s="23"/>
      <c r="IUW84" s="23"/>
      <c r="IUX84" s="23"/>
      <c r="IUY84" s="23"/>
      <c r="IUZ84" s="23"/>
      <c r="IVA84" s="23"/>
      <c r="IVB84" s="23"/>
      <c r="IVC84" s="23"/>
      <c r="IVD84" s="23"/>
      <c r="IVE84" s="23"/>
      <c r="IVF84" s="23"/>
      <c r="IVG84" s="23"/>
      <c r="IVH84" s="23"/>
      <c r="IVI84" s="23"/>
      <c r="IVJ84" s="23"/>
      <c r="IVK84" s="23"/>
      <c r="IVL84" s="23"/>
      <c r="IVM84" s="23"/>
      <c r="IVN84" s="23"/>
      <c r="IVO84" s="23"/>
      <c r="IVP84" s="23"/>
      <c r="IVQ84" s="23"/>
      <c r="IVR84" s="23"/>
      <c r="IVS84" s="23"/>
      <c r="IVT84" s="23"/>
      <c r="IVU84" s="23"/>
      <c r="IVV84" s="23"/>
      <c r="IVW84" s="23"/>
      <c r="IVX84" s="23"/>
      <c r="IVY84" s="23"/>
      <c r="IVZ84" s="23"/>
      <c r="IWA84" s="23"/>
      <c r="IWB84" s="23"/>
      <c r="IWC84" s="23"/>
      <c r="IWD84" s="23"/>
      <c r="IWE84" s="23"/>
      <c r="IWF84" s="23"/>
      <c r="IWG84" s="23"/>
      <c r="IWH84" s="23"/>
      <c r="IWI84" s="23"/>
      <c r="IWJ84" s="23"/>
      <c r="IWK84" s="23"/>
      <c r="IWL84" s="23"/>
      <c r="IWM84" s="23"/>
      <c r="IWN84" s="23"/>
      <c r="IWO84" s="23"/>
      <c r="IWP84" s="23"/>
      <c r="IWQ84" s="23"/>
      <c r="IWR84" s="23"/>
      <c r="IWS84" s="23"/>
      <c r="IWT84" s="23"/>
      <c r="IWU84" s="23"/>
      <c r="IWV84" s="23"/>
      <c r="IWW84" s="23"/>
      <c r="IWX84" s="23"/>
      <c r="IWY84" s="23"/>
      <c r="IWZ84" s="23"/>
      <c r="IXA84" s="23"/>
      <c r="IXB84" s="23"/>
      <c r="IXC84" s="23"/>
      <c r="IXD84" s="23"/>
      <c r="IXE84" s="23"/>
      <c r="IXF84" s="23"/>
      <c r="IXG84" s="23"/>
      <c r="IXH84" s="23"/>
      <c r="IXI84" s="23"/>
      <c r="IXJ84" s="23"/>
      <c r="IXK84" s="23"/>
      <c r="IXL84" s="23"/>
      <c r="IXM84" s="23"/>
      <c r="IXN84" s="23"/>
      <c r="IXO84" s="23"/>
      <c r="IXP84" s="23"/>
      <c r="IXQ84" s="23"/>
      <c r="IXR84" s="23"/>
      <c r="IXS84" s="23"/>
      <c r="IXT84" s="23"/>
      <c r="IXU84" s="23"/>
      <c r="IXV84" s="23"/>
      <c r="IXW84" s="23"/>
      <c r="IXX84" s="23"/>
      <c r="IXY84" s="23"/>
      <c r="IXZ84" s="23"/>
      <c r="IYA84" s="23"/>
      <c r="IYB84" s="23"/>
      <c r="IYC84" s="23"/>
      <c r="IYD84" s="23"/>
      <c r="IYE84" s="23"/>
      <c r="IYF84" s="23"/>
      <c r="IYG84" s="23"/>
      <c r="IYH84" s="23"/>
      <c r="IYI84" s="23"/>
      <c r="IYJ84" s="23"/>
      <c r="IYK84" s="23"/>
      <c r="IYL84" s="23"/>
      <c r="IYM84" s="23"/>
      <c r="IYN84" s="23"/>
      <c r="IYO84" s="23"/>
      <c r="IYP84" s="23"/>
      <c r="IYQ84" s="23"/>
      <c r="IYR84" s="23"/>
      <c r="IYS84" s="23"/>
      <c r="IYT84" s="23"/>
      <c r="IYU84" s="23"/>
      <c r="IYV84" s="23"/>
      <c r="IYW84" s="23"/>
      <c r="IYX84" s="23"/>
      <c r="IYY84" s="23"/>
      <c r="IYZ84" s="23"/>
      <c r="IZA84" s="23"/>
      <c r="IZB84" s="23"/>
      <c r="IZC84" s="23"/>
      <c r="IZD84" s="23"/>
      <c r="IZE84" s="23"/>
      <c r="IZF84" s="23"/>
      <c r="IZG84" s="23"/>
      <c r="IZH84" s="23"/>
      <c r="IZI84" s="23"/>
      <c r="IZJ84" s="23"/>
      <c r="IZK84" s="23"/>
      <c r="IZL84" s="23"/>
      <c r="IZM84" s="23"/>
      <c r="IZN84" s="23"/>
      <c r="IZO84" s="23"/>
      <c r="IZP84" s="23"/>
      <c r="IZQ84" s="23"/>
      <c r="IZR84" s="23"/>
      <c r="IZS84" s="23"/>
      <c r="IZT84" s="23"/>
      <c r="IZU84" s="23"/>
      <c r="IZV84" s="23"/>
      <c r="IZW84" s="23"/>
      <c r="IZX84" s="23"/>
      <c r="IZY84" s="23"/>
      <c r="IZZ84" s="23"/>
      <c r="JAA84" s="23"/>
      <c r="JAB84" s="23"/>
      <c r="JAC84" s="23"/>
      <c r="JAD84" s="23"/>
      <c r="JAE84" s="23"/>
      <c r="JAF84" s="23"/>
      <c r="JAG84" s="23"/>
      <c r="JAH84" s="23"/>
      <c r="JAI84" s="23"/>
      <c r="JAJ84" s="23"/>
      <c r="JAK84" s="23"/>
      <c r="JAL84" s="23"/>
      <c r="JAM84" s="23"/>
      <c r="JAN84" s="23"/>
      <c r="JAO84" s="23"/>
      <c r="JAP84" s="23"/>
      <c r="JAQ84" s="23"/>
      <c r="JAR84" s="23"/>
      <c r="JAS84" s="23"/>
      <c r="JAT84" s="23"/>
      <c r="JAU84" s="23"/>
      <c r="JAV84" s="23"/>
      <c r="JAW84" s="23"/>
      <c r="JAX84" s="23"/>
      <c r="JAY84" s="23"/>
      <c r="JAZ84" s="23"/>
      <c r="JBA84" s="23"/>
      <c r="JBB84" s="23"/>
      <c r="JBC84" s="23"/>
      <c r="JBD84" s="23"/>
      <c r="JBE84" s="23"/>
      <c r="JBF84" s="23"/>
      <c r="JBG84" s="23"/>
      <c r="JBH84" s="23"/>
      <c r="JBI84" s="23"/>
      <c r="JBJ84" s="23"/>
      <c r="JBK84" s="23"/>
      <c r="JBL84" s="23"/>
      <c r="JBM84" s="23"/>
      <c r="JBN84" s="23"/>
      <c r="JBO84" s="23"/>
      <c r="JBP84" s="23"/>
      <c r="JBQ84" s="23"/>
      <c r="JBR84" s="23"/>
      <c r="JBS84" s="23"/>
      <c r="JBT84" s="23"/>
      <c r="JBU84" s="23"/>
      <c r="JBV84" s="23"/>
      <c r="JBW84" s="23"/>
      <c r="JBX84" s="23"/>
      <c r="JBY84" s="23"/>
      <c r="JBZ84" s="23"/>
      <c r="JCA84" s="23"/>
      <c r="JCB84" s="23"/>
      <c r="JCC84" s="23"/>
      <c r="JCD84" s="23"/>
      <c r="JCE84" s="23"/>
      <c r="JCF84" s="23"/>
      <c r="JCG84" s="23"/>
      <c r="JCH84" s="23"/>
      <c r="JCI84" s="23"/>
      <c r="JCJ84" s="23"/>
      <c r="JCK84" s="23"/>
      <c r="JCL84" s="23"/>
      <c r="JCM84" s="23"/>
      <c r="JCN84" s="23"/>
      <c r="JCO84" s="23"/>
      <c r="JCP84" s="23"/>
      <c r="JCQ84" s="23"/>
      <c r="JCR84" s="23"/>
      <c r="JCS84" s="23"/>
      <c r="JCT84" s="23"/>
      <c r="JCU84" s="23"/>
      <c r="JCV84" s="23"/>
      <c r="JCW84" s="23"/>
      <c r="JCX84" s="23"/>
      <c r="JCY84" s="23"/>
      <c r="JCZ84" s="23"/>
      <c r="JDA84" s="23"/>
      <c r="JDB84" s="23"/>
      <c r="JDC84" s="23"/>
      <c r="JDD84" s="23"/>
      <c r="JDE84" s="23"/>
      <c r="JDF84" s="23"/>
      <c r="JDG84" s="23"/>
      <c r="JDH84" s="23"/>
      <c r="JDI84" s="23"/>
      <c r="JDJ84" s="23"/>
      <c r="JDK84" s="23"/>
      <c r="JDL84" s="23"/>
      <c r="JDM84" s="23"/>
      <c r="JDN84" s="23"/>
      <c r="JDO84" s="23"/>
      <c r="JDP84" s="23"/>
      <c r="JDQ84" s="23"/>
      <c r="JDR84" s="23"/>
      <c r="JDS84" s="23"/>
      <c r="JDT84" s="23"/>
      <c r="JDU84" s="23"/>
      <c r="JDV84" s="23"/>
      <c r="JDW84" s="23"/>
      <c r="JDX84" s="23"/>
      <c r="JDY84" s="23"/>
      <c r="JDZ84" s="23"/>
      <c r="JEA84" s="23"/>
      <c r="JEB84" s="23"/>
      <c r="JEC84" s="23"/>
      <c r="JED84" s="23"/>
      <c r="JEE84" s="23"/>
      <c r="JEF84" s="23"/>
      <c r="JEG84" s="23"/>
      <c r="JEH84" s="23"/>
      <c r="JEI84" s="23"/>
      <c r="JEJ84" s="23"/>
      <c r="JEK84" s="23"/>
      <c r="JEL84" s="23"/>
      <c r="JEM84" s="23"/>
      <c r="JEN84" s="23"/>
      <c r="JEO84" s="23"/>
      <c r="JEP84" s="23"/>
      <c r="JEQ84" s="23"/>
      <c r="JER84" s="23"/>
      <c r="JES84" s="23"/>
      <c r="JET84" s="23"/>
      <c r="JEU84" s="23"/>
      <c r="JEV84" s="23"/>
      <c r="JEW84" s="23"/>
      <c r="JEX84" s="23"/>
      <c r="JEY84" s="23"/>
      <c r="JEZ84" s="23"/>
      <c r="JFA84" s="23"/>
      <c r="JFB84" s="23"/>
      <c r="JFC84" s="23"/>
      <c r="JFD84" s="23"/>
      <c r="JFE84" s="23"/>
      <c r="JFF84" s="23"/>
      <c r="JFG84" s="23"/>
      <c r="JFH84" s="23"/>
      <c r="JFI84" s="23"/>
      <c r="JFJ84" s="23"/>
      <c r="JFK84" s="23"/>
      <c r="JFL84" s="23"/>
      <c r="JFM84" s="23"/>
      <c r="JFN84" s="23"/>
      <c r="JFO84" s="23"/>
      <c r="JFP84" s="23"/>
      <c r="JFQ84" s="23"/>
      <c r="JFR84" s="23"/>
      <c r="JFS84" s="23"/>
      <c r="JFT84" s="23"/>
      <c r="JFU84" s="23"/>
      <c r="JFV84" s="23"/>
      <c r="JFW84" s="23"/>
      <c r="JFX84" s="23"/>
      <c r="JFY84" s="23"/>
      <c r="JFZ84" s="23"/>
      <c r="JGA84" s="23"/>
      <c r="JGB84" s="23"/>
      <c r="JGC84" s="23"/>
      <c r="JGD84" s="23"/>
      <c r="JGE84" s="23"/>
      <c r="JGF84" s="23"/>
      <c r="JGG84" s="23"/>
      <c r="JGH84" s="23"/>
      <c r="JGI84" s="23"/>
      <c r="JGJ84" s="23"/>
      <c r="JGK84" s="23"/>
      <c r="JGL84" s="23"/>
      <c r="JGM84" s="23"/>
      <c r="JGN84" s="23"/>
      <c r="JGO84" s="23"/>
      <c r="JGP84" s="23"/>
      <c r="JGQ84" s="23"/>
      <c r="JGR84" s="23"/>
      <c r="JGS84" s="23"/>
      <c r="JGT84" s="23"/>
      <c r="JGU84" s="23"/>
      <c r="JGV84" s="23"/>
      <c r="JGW84" s="23"/>
      <c r="JGX84" s="23"/>
      <c r="JGY84" s="23"/>
      <c r="JGZ84" s="23"/>
      <c r="JHA84" s="23"/>
      <c r="JHB84" s="23"/>
      <c r="JHC84" s="23"/>
      <c r="JHD84" s="23"/>
      <c r="JHE84" s="23"/>
      <c r="JHF84" s="23"/>
      <c r="JHG84" s="23"/>
      <c r="JHH84" s="23"/>
      <c r="JHI84" s="23"/>
      <c r="JHJ84" s="23"/>
      <c r="JHK84" s="23"/>
      <c r="JHL84" s="23"/>
      <c r="JHM84" s="23"/>
      <c r="JHN84" s="23"/>
      <c r="JHO84" s="23"/>
      <c r="JHP84" s="23"/>
      <c r="JHQ84" s="23"/>
      <c r="JHR84" s="23"/>
      <c r="JHS84" s="23"/>
      <c r="JHT84" s="23"/>
      <c r="JHU84" s="23"/>
      <c r="JHV84" s="23"/>
      <c r="JHW84" s="23"/>
      <c r="JHX84" s="23"/>
      <c r="JHY84" s="23"/>
      <c r="JHZ84" s="23"/>
      <c r="JIA84" s="23"/>
      <c r="JIB84" s="23"/>
      <c r="JIC84" s="23"/>
      <c r="JID84" s="23"/>
      <c r="JIE84" s="23"/>
      <c r="JIF84" s="23"/>
      <c r="JIG84" s="23"/>
      <c r="JIH84" s="23"/>
      <c r="JII84" s="23"/>
      <c r="JIJ84" s="23"/>
      <c r="JIK84" s="23"/>
      <c r="JIL84" s="23"/>
      <c r="JIM84" s="23"/>
      <c r="JIN84" s="23"/>
      <c r="JIO84" s="23"/>
      <c r="JIP84" s="23"/>
      <c r="JIQ84" s="23"/>
      <c r="JIR84" s="23"/>
      <c r="JIS84" s="23"/>
      <c r="JIT84" s="23"/>
      <c r="JIU84" s="23"/>
      <c r="JIV84" s="23"/>
      <c r="JIW84" s="23"/>
      <c r="JIX84" s="23"/>
      <c r="JIY84" s="23"/>
      <c r="JIZ84" s="23"/>
      <c r="JJA84" s="23"/>
      <c r="JJB84" s="23"/>
      <c r="JJC84" s="23"/>
      <c r="JJD84" s="23"/>
      <c r="JJE84" s="23"/>
      <c r="JJF84" s="23"/>
      <c r="JJG84" s="23"/>
      <c r="JJH84" s="23"/>
      <c r="JJI84" s="23"/>
      <c r="JJJ84" s="23"/>
      <c r="JJK84" s="23"/>
      <c r="JJL84" s="23"/>
      <c r="JJM84" s="23"/>
      <c r="JJN84" s="23"/>
      <c r="JJO84" s="23"/>
      <c r="JJP84" s="23"/>
      <c r="JJQ84" s="23"/>
      <c r="JJR84" s="23"/>
      <c r="JJS84" s="23"/>
      <c r="JJT84" s="23"/>
      <c r="JJU84" s="23"/>
      <c r="JJV84" s="23"/>
      <c r="JJW84" s="23"/>
      <c r="JJX84" s="23"/>
      <c r="JJY84" s="23"/>
      <c r="JJZ84" s="23"/>
      <c r="JKA84" s="23"/>
      <c r="JKB84" s="23"/>
      <c r="JKC84" s="23"/>
      <c r="JKD84" s="23"/>
      <c r="JKE84" s="23"/>
      <c r="JKF84" s="23"/>
      <c r="JKG84" s="23"/>
      <c r="JKH84" s="23"/>
      <c r="JKI84" s="23"/>
      <c r="JKJ84" s="23"/>
      <c r="JKK84" s="23"/>
      <c r="JKL84" s="23"/>
      <c r="JKM84" s="23"/>
      <c r="JKN84" s="23"/>
      <c r="JKO84" s="23"/>
      <c r="JKP84" s="23"/>
      <c r="JKQ84" s="23"/>
      <c r="JKR84" s="23"/>
      <c r="JKS84" s="23"/>
      <c r="JKT84" s="23"/>
      <c r="JKU84" s="23"/>
      <c r="JKV84" s="23"/>
      <c r="JKW84" s="23"/>
      <c r="JKX84" s="23"/>
      <c r="JKY84" s="23"/>
      <c r="JKZ84" s="23"/>
      <c r="JLA84" s="23"/>
      <c r="JLB84" s="23"/>
      <c r="JLC84" s="23"/>
      <c r="JLD84" s="23"/>
      <c r="JLE84" s="23"/>
      <c r="JLF84" s="23"/>
      <c r="JLG84" s="23"/>
      <c r="JLH84" s="23"/>
      <c r="JLI84" s="23"/>
      <c r="JLJ84" s="23"/>
      <c r="JLK84" s="23"/>
      <c r="JLL84" s="23"/>
      <c r="JLM84" s="23"/>
      <c r="JLN84" s="23"/>
      <c r="JLO84" s="23"/>
      <c r="JLP84" s="23"/>
      <c r="JLQ84" s="23"/>
      <c r="JLR84" s="23"/>
      <c r="JLS84" s="23"/>
      <c r="JLT84" s="23"/>
      <c r="JLU84" s="23"/>
      <c r="JLV84" s="23"/>
      <c r="JLW84" s="23"/>
      <c r="JLX84" s="23"/>
      <c r="JLY84" s="23"/>
      <c r="JLZ84" s="23"/>
      <c r="JMA84" s="23"/>
      <c r="JMB84" s="23"/>
      <c r="JMC84" s="23"/>
      <c r="JMD84" s="23"/>
      <c r="JME84" s="23"/>
      <c r="JMF84" s="23"/>
      <c r="JMG84" s="23"/>
      <c r="JMH84" s="23"/>
      <c r="JMI84" s="23"/>
      <c r="JMJ84" s="23"/>
      <c r="JMK84" s="23"/>
      <c r="JML84" s="23"/>
      <c r="JMM84" s="23"/>
      <c r="JMN84" s="23"/>
      <c r="JMO84" s="23"/>
      <c r="JMP84" s="23"/>
      <c r="JMQ84" s="23"/>
      <c r="JMR84" s="23"/>
      <c r="JMS84" s="23"/>
      <c r="JMT84" s="23"/>
      <c r="JMU84" s="23"/>
      <c r="JMV84" s="23"/>
      <c r="JMW84" s="23"/>
      <c r="JMX84" s="23"/>
      <c r="JMY84" s="23"/>
      <c r="JMZ84" s="23"/>
      <c r="JNA84" s="23"/>
      <c r="JNB84" s="23"/>
      <c r="JNC84" s="23"/>
      <c r="JND84" s="23"/>
      <c r="JNE84" s="23"/>
      <c r="JNF84" s="23"/>
      <c r="JNG84" s="23"/>
      <c r="JNH84" s="23"/>
      <c r="JNI84" s="23"/>
      <c r="JNJ84" s="23"/>
      <c r="JNK84" s="23"/>
      <c r="JNL84" s="23"/>
      <c r="JNM84" s="23"/>
      <c r="JNN84" s="23"/>
      <c r="JNO84" s="23"/>
      <c r="JNP84" s="23"/>
      <c r="JNQ84" s="23"/>
      <c r="JNR84" s="23"/>
      <c r="JNS84" s="23"/>
      <c r="JNT84" s="23"/>
      <c r="JNU84" s="23"/>
      <c r="JNV84" s="23"/>
      <c r="JNW84" s="23"/>
      <c r="JNX84" s="23"/>
      <c r="JNY84" s="23"/>
      <c r="JNZ84" s="23"/>
      <c r="JOA84" s="23"/>
      <c r="JOB84" s="23"/>
      <c r="JOC84" s="23"/>
      <c r="JOD84" s="23"/>
      <c r="JOE84" s="23"/>
      <c r="JOF84" s="23"/>
      <c r="JOG84" s="23"/>
      <c r="JOH84" s="23"/>
      <c r="JOI84" s="23"/>
      <c r="JOJ84" s="23"/>
      <c r="JOK84" s="23"/>
      <c r="JOL84" s="23"/>
      <c r="JOM84" s="23"/>
      <c r="JON84" s="23"/>
      <c r="JOO84" s="23"/>
      <c r="JOP84" s="23"/>
      <c r="JOQ84" s="23"/>
      <c r="JOR84" s="23"/>
      <c r="JOS84" s="23"/>
      <c r="JOT84" s="23"/>
      <c r="JOU84" s="23"/>
      <c r="JOV84" s="23"/>
      <c r="JOW84" s="23"/>
      <c r="JOX84" s="23"/>
      <c r="JOY84" s="23"/>
      <c r="JOZ84" s="23"/>
      <c r="JPA84" s="23"/>
      <c r="JPB84" s="23"/>
      <c r="JPC84" s="23"/>
      <c r="JPD84" s="23"/>
      <c r="JPE84" s="23"/>
      <c r="JPF84" s="23"/>
      <c r="JPG84" s="23"/>
      <c r="JPH84" s="23"/>
      <c r="JPI84" s="23"/>
      <c r="JPJ84" s="23"/>
      <c r="JPK84" s="23"/>
      <c r="JPL84" s="23"/>
      <c r="JPM84" s="23"/>
      <c r="JPN84" s="23"/>
      <c r="JPO84" s="23"/>
      <c r="JPP84" s="23"/>
      <c r="JPQ84" s="23"/>
      <c r="JPR84" s="23"/>
      <c r="JPS84" s="23"/>
      <c r="JPT84" s="23"/>
      <c r="JPU84" s="23"/>
      <c r="JPV84" s="23"/>
      <c r="JPW84" s="23"/>
      <c r="JPX84" s="23"/>
      <c r="JPY84" s="23"/>
      <c r="JPZ84" s="23"/>
      <c r="JQA84" s="23"/>
      <c r="JQB84" s="23"/>
      <c r="JQC84" s="23"/>
      <c r="JQD84" s="23"/>
      <c r="JQE84" s="23"/>
      <c r="JQF84" s="23"/>
      <c r="JQG84" s="23"/>
      <c r="JQH84" s="23"/>
      <c r="JQI84" s="23"/>
      <c r="JQJ84" s="23"/>
      <c r="JQK84" s="23"/>
      <c r="JQL84" s="23"/>
      <c r="JQM84" s="23"/>
      <c r="JQN84" s="23"/>
      <c r="JQO84" s="23"/>
      <c r="JQP84" s="23"/>
      <c r="JQQ84" s="23"/>
      <c r="JQR84" s="23"/>
      <c r="JQS84" s="23"/>
      <c r="JQT84" s="23"/>
      <c r="JQU84" s="23"/>
      <c r="JQV84" s="23"/>
      <c r="JQW84" s="23"/>
      <c r="JQX84" s="23"/>
      <c r="JQY84" s="23"/>
      <c r="JQZ84" s="23"/>
      <c r="JRA84" s="23"/>
      <c r="JRB84" s="23"/>
      <c r="JRC84" s="23"/>
      <c r="JRD84" s="23"/>
      <c r="JRE84" s="23"/>
      <c r="JRF84" s="23"/>
      <c r="JRG84" s="23"/>
      <c r="JRH84" s="23"/>
      <c r="JRI84" s="23"/>
      <c r="JRJ84" s="23"/>
      <c r="JRK84" s="23"/>
      <c r="JRL84" s="23"/>
      <c r="JRM84" s="23"/>
      <c r="JRN84" s="23"/>
      <c r="JRO84" s="23"/>
      <c r="JRP84" s="23"/>
      <c r="JRQ84" s="23"/>
      <c r="JRR84" s="23"/>
      <c r="JRS84" s="23"/>
      <c r="JRT84" s="23"/>
      <c r="JRU84" s="23"/>
      <c r="JRV84" s="23"/>
      <c r="JRW84" s="23"/>
      <c r="JRX84" s="23"/>
      <c r="JRY84" s="23"/>
      <c r="JRZ84" s="23"/>
      <c r="JSA84" s="23"/>
      <c r="JSB84" s="23"/>
      <c r="JSC84" s="23"/>
      <c r="JSD84" s="23"/>
      <c r="JSE84" s="23"/>
      <c r="JSF84" s="23"/>
      <c r="JSG84" s="23"/>
      <c r="JSH84" s="23"/>
      <c r="JSI84" s="23"/>
      <c r="JSJ84" s="23"/>
      <c r="JSK84" s="23"/>
      <c r="JSL84" s="23"/>
      <c r="JSM84" s="23"/>
      <c r="JSN84" s="23"/>
      <c r="JSO84" s="23"/>
      <c r="JSP84" s="23"/>
      <c r="JSQ84" s="23"/>
      <c r="JSR84" s="23"/>
      <c r="JSS84" s="23"/>
      <c r="JST84" s="23"/>
      <c r="JSU84" s="23"/>
      <c r="JSV84" s="23"/>
      <c r="JSW84" s="23"/>
      <c r="JSX84" s="23"/>
      <c r="JSY84" s="23"/>
      <c r="JSZ84" s="23"/>
      <c r="JTA84" s="23"/>
      <c r="JTB84" s="23"/>
      <c r="JTC84" s="23"/>
      <c r="JTD84" s="23"/>
      <c r="JTE84" s="23"/>
      <c r="JTF84" s="23"/>
      <c r="JTG84" s="23"/>
      <c r="JTH84" s="23"/>
      <c r="JTI84" s="23"/>
      <c r="JTJ84" s="23"/>
      <c r="JTK84" s="23"/>
      <c r="JTL84" s="23"/>
      <c r="JTM84" s="23"/>
      <c r="JTN84" s="23"/>
      <c r="JTO84" s="23"/>
      <c r="JTP84" s="23"/>
      <c r="JTQ84" s="23"/>
      <c r="JTR84" s="23"/>
      <c r="JTS84" s="23"/>
      <c r="JTT84" s="23"/>
      <c r="JTU84" s="23"/>
      <c r="JTV84" s="23"/>
      <c r="JTW84" s="23"/>
      <c r="JTX84" s="23"/>
      <c r="JTY84" s="23"/>
      <c r="JTZ84" s="23"/>
      <c r="JUA84" s="23"/>
      <c r="JUB84" s="23"/>
      <c r="JUC84" s="23"/>
      <c r="JUD84" s="23"/>
      <c r="JUE84" s="23"/>
      <c r="JUF84" s="23"/>
      <c r="JUG84" s="23"/>
      <c r="JUH84" s="23"/>
      <c r="JUI84" s="23"/>
      <c r="JUJ84" s="23"/>
      <c r="JUK84" s="23"/>
      <c r="JUL84" s="23"/>
      <c r="JUM84" s="23"/>
      <c r="JUN84" s="23"/>
      <c r="JUO84" s="23"/>
      <c r="JUP84" s="23"/>
      <c r="JUQ84" s="23"/>
      <c r="JUR84" s="23"/>
      <c r="JUS84" s="23"/>
      <c r="JUT84" s="23"/>
      <c r="JUU84" s="23"/>
      <c r="JUV84" s="23"/>
      <c r="JUW84" s="23"/>
      <c r="JUX84" s="23"/>
      <c r="JUY84" s="23"/>
      <c r="JUZ84" s="23"/>
      <c r="JVA84" s="23"/>
      <c r="JVB84" s="23"/>
      <c r="JVC84" s="23"/>
      <c r="JVD84" s="23"/>
      <c r="JVE84" s="23"/>
      <c r="JVF84" s="23"/>
      <c r="JVG84" s="23"/>
      <c r="JVH84" s="23"/>
      <c r="JVI84" s="23"/>
      <c r="JVJ84" s="23"/>
      <c r="JVK84" s="23"/>
      <c r="JVL84" s="23"/>
      <c r="JVM84" s="23"/>
      <c r="JVN84" s="23"/>
      <c r="JVO84" s="23"/>
      <c r="JVP84" s="23"/>
      <c r="JVQ84" s="23"/>
      <c r="JVR84" s="23"/>
      <c r="JVS84" s="23"/>
      <c r="JVT84" s="23"/>
      <c r="JVU84" s="23"/>
      <c r="JVV84" s="23"/>
      <c r="JVW84" s="23"/>
      <c r="JVX84" s="23"/>
      <c r="JVY84" s="23"/>
      <c r="JVZ84" s="23"/>
      <c r="JWA84" s="23"/>
      <c r="JWB84" s="23"/>
      <c r="JWC84" s="23"/>
      <c r="JWD84" s="23"/>
      <c r="JWE84" s="23"/>
      <c r="JWF84" s="23"/>
      <c r="JWG84" s="23"/>
      <c r="JWH84" s="23"/>
      <c r="JWI84" s="23"/>
      <c r="JWJ84" s="23"/>
      <c r="JWK84" s="23"/>
      <c r="JWL84" s="23"/>
      <c r="JWM84" s="23"/>
      <c r="JWN84" s="23"/>
      <c r="JWO84" s="23"/>
      <c r="JWP84" s="23"/>
      <c r="JWQ84" s="23"/>
      <c r="JWR84" s="23"/>
      <c r="JWS84" s="23"/>
      <c r="JWT84" s="23"/>
      <c r="JWU84" s="23"/>
      <c r="JWV84" s="23"/>
      <c r="JWW84" s="23"/>
      <c r="JWX84" s="23"/>
      <c r="JWY84" s="23"/>
      <c r="JWZ84" s="23"/>
      <c r="JXA84" s="23"/>
      <c r="JXB84" s="23"/>
      <c r="JXC84" s="23"/>
      <c r="JXD84" s="23"/>
      <c r="JXE84" s="23"/>
      <c r="JXF84" s="23"/>
      <c r="JXG84" s="23"/>
      <c r="JXH84" s="23"/>
      <c r="JXI84" s="23"/>
      <c r="JXJ84" s="23"/>
      <c r="JXK84" s="23"/>
      <c r="JXL84" s="23"/>
      <c r="JXM84" s="23"/>
      <c r="JXN84" s="23"/>
      <c r="JXO84" s="23"/>
      <c r="JXP84" s="23"/>
      <c r="JXQ84" s="23"/>
      <c r="JXR84" s="23"/>
      <c r="JXS84" s="23"/>
      <c r="JXT84" s="23"/>
      <c r="JXU84" s="23"/>
      <c r="JXV84" s="23"/>
      <c r="JXW84" s="23"/>
      <c r="JXX84" s="23"/>
      <c r="JXY84" s="23"/>
      <c r="JXZ84" s="23"/>
      <c r="JYA84" s="23"/>
      <c r="JYB84" s="23"/>
      <c r="JYC84" s="23"/>
      <c r="JYD84" s="23"/>
      <c r="JYE84" s="23"/>
      <c r="JYF84" s="23"/>
      <c r="JYG84" s="23"/>
      <c r="JYH84" s="23"/>
      <c r="JYI84" s="23"/>
      <c r="JYJ84" s="23"/>
      <c r="JYK84" s="23"/>
      <c r="JYL84" s="23"/>
      <c r="JYM84" s="23"/>
      <c r="JYN84" s="23"/>
      <c r="JYO84" s="23"/>
      <c r="JYP84" s="23"/>
      <c r="JYQ84" s="23"/>
      <c r="JYR84" s="23"/>
      <c r="JYS84" s="23"/>
      <c r="JYT84" s="23"/>
      <c r="JYU84" s="23"/>
      <c r="JYV84" s="23"/>
      <c r="JYW84" s="23"/>
      <c r="JYX84" s="23"/>
      <c r="JYY84" s="23"/>
      <c r="JYZ84" s="23"/>
      <c r="JZA84" s="23"/>
      <c r="JZB84" s="23"/>
      <c r="JZC84" s="23"/>
      <c r="JZD84" s="23"/>
      <c r="JZE84" s="23"/>
      <c r="JZF84" s="23"/>
      <c r="JZG84" s="23"/>
      <c r="JZH84" s="23"/>
      <c r="JZI84" s="23"/>
      <c r="JZJ84" s="23"/>
      <c r="JZK84" s="23"/>
      <c r="JZL84" s="23"/>
      <c r="JZM84" s="23"/>
      <c r="JZN84" s="23"/>
      <c r="JZO84" s="23"/>
      <c r="JZP84" s="23"/>
      <c r="JZQ84" s="23"/>
      <c r="JZR84" s="23"/>
      <c r="JZS84" s="23"/>
      <c r="JZT84" s="23"/>
      <c r="JZU84" s="23"/>
      <c r="JZV84" s="23"/>
      <c r="JZW84" s="23"/>
      <c r="JZX84" s="23"/>
      <c r="JZY84" s="23"/>
      <c r="JZZ84" s="23"/>
      <c r="KAA84" s="23"/>
      <c r="KAB84" s="23"/>
      <c r="KAC84" s="23"/>
      <c r="KAD84" s="23"/>
      <c r="KAE84" s="23"/>
      <c r="KAF84" s="23"/>
      <c r="KAG84" s="23"/>
      <c r="KAH84" s="23"/>
      <c r="KAI84" s="23"/>
      <c r="KAJ84" s="23"/>
      <c r="KAK84" s="23"/>
      <c r="KAL84" s="23"/>
      <c r="KAM84" s="23"/>
      <c r="KAN84" s="23"/>
      <c r="KAO84" s="23"/>
      <c r="KAP84" s="23"/>
      <c r="KAQ84" s="23"/>
      <c r="KAR84" s="23"/>
      <c r="KAS84" s="23"/>
      <c r="KAT84" s="23"/>
      <c r="KAU84" s="23"/>
      <c r="KAV84" s="23"/>
      <c r="KAW84" s="23"/>
      <c r="KAX84" s="23"/>
      <c r="KAY84" s="23"/>
      <c r="KAZ84" s="23"/>
      <c r="KBA84" s="23"/>
      <c r="KBB84" s="23"/>
      <c r="KBC84" s="23"/>
      <c r="KBD84" s="23"/>
      <c r="KBE84" s="23"/>
      <c r="KBF84" s="23"/>
      <c r="KBG84" s="23"/>
      <c r="KBH84" s="23"/>
      <c r="KBI84" s="23"/>
      <c r="KBJ84" s="23"/>
      <c r="KBK84" s="23"/>
      <c r="KBL84" s="23"/>
      <c r="KBM84" s="23"/>
      <c r="KBN84" s="23"/>
      <c r="KBO84" s="23"/>
      <c r="KBP84" s="23"/>
      <c r="KBQ84" s="23"/>
      <c r="KBR84" s="23"/>
      <c r="KBS84" s="23"/>
      <c r="KBT84" s="23"/>
      <c r="KBU84" s="23"/>
      <c r="KBV84" s="23"/>
      <c r="KBW84" s="23"/>
      <c r="KBX84" s="23"/>
      <c r="KBY84" s="23"/>
      <c r="KBZ84" s="23"/>
      <c r="KCA84" s="23"/>
      <c r="KCB84" s="23"/>
      <c r="KCC84" s="23"/>
      <c r="KCD84" s="23"/>
      <c r="KCE84" s="23"/>
      <c r="KCF84" s="23"/>
      <c r="KCG84" s="23"/>
      <c r="KCH84" s="23"/>
      <c r="KCI84" s="23"/>
      <c r="KCJ84" s="23"/>
      <c r="KCK84" s="23"/>
      <c r="KCL84" s="23"/>
      <c r="KCM84" s="23"/>
      <c r="KCN84" s="23"/>
      <c r="KCO84" s="23"/>
      <c r="KCP84" s="23"/>
      <c r="KCQ84" s="23"/>
      <c r="KCR84" s="23"/>
      <c r="KCS84" s="23"/>
      <c r="KCT84" s="23"/>
      <c r="KCU84" s="23"/>
      <c r="KCV84" s="23"/>
      <c r="KCW84" s="23"/>
      <c r="KCX84" s="23"/>
      <c r="KCY84" s="23"/>
      <c r="KCZ84" s="23"/>
      <c r="KDA84" s="23"/>
      <c r="KDB84" s="23"/>
      <c r="KDC84" s="23"/>
      <c r="KDD84" s="23"/>
      <c r="KDE84" s="23"/>
      <c r="KDF84" s="23"/>
      <c r="KDG84" s="23"/>
      <c r="KDH84" s="23"/>
      <c r="KDI84" s="23"/>
      <c r="KDJ84" s="23"/>
      <c r="KDK84" s="23"/>
      <c r="KDL84" s="23"/>
      <c r="KDM84" s="23"/>
      <c r="KDN84" s="23"/>
      <c r="KDO84" s="23"/>
      <c r="KDP84" s="23"/>
      <c r="KDQ84" s="23"/>
      <c r="KDR84" s="23"/>
      <c r="KDS84" s="23"/>
      <c r="KDT84" s="23"/>
      <c r="KDU84" s="23"/>
      <c r="KDV84" s="23"/>
      <c r="KDW84" s="23"/>
      <c r="KDX84" s="23"/>
      <c r="KDY84" s="23"/>
      <c r="KDZ84" s="23"/>
      <c r="KEA84" s="23"/>
      <c r="KEB84" s="23"/>
      <c r="KEC84" s="23"/>
      <c r="KED84" s="23"/>
      <c r="KEE84" s="23"/>
      <c r="KEF84" s="23"/>
      <c r="KEG84" s="23"/>
      <c r="KEH84" s="23"/>
      <c r="KEI84" s="23"/>
      <c r="KEJ84" s="23"/>
      <c r="KEK84" s="23"/>
      <c r="KEL84" s="23"/>
      <c r="KEM84" s="23"/>
      <c r="KEN84" s="23"/>
      <c r="KEO84" s="23"/>
      <c r="KEP84" s="23"/>
      <c r="KEQ84" s="23"/>
      <c r="KER84" s="23"/>
      <c r="KES84" s="23"/>
      <c r="KET84" s="23"/>
      <c r="KEU84" s="23"/>
      <c r="KEV84" s="23"/>
      <c r="KEW84" s="23"/>
      <c r="KEX84" s="23"/>
      <c r="KEY84" s="23"/>
      <c r="KEZ84" s="23"/>
      <c r="KFA84" s="23"/>
      <c r="KFB84" s="23"/>
      <c r="KFC84" s="23"/>
      <c r="KFD84" s="23"/>
      <c r="KFE84" s="23"/>
      <c r="KFF84" s="23"/>
      <c r="KFG84" s="23"/>
      <c r="KFH84" s="23"/>
      <c r="KFI84" s="23"/>
      <c r="KFJ84" s="23"/>
      <c r="KFK84" s="23"/>
      <c r="KFL84" s="23"/>
      <c r="KFM84" s="23"/>
      <c r="KFN84" s="23"/>
      <c r="KFO84" s="23"/>
      <c r="KFP84" s="23"/>
      <c r="KFQ84" s="23"/>
      <c r="KFR84" s="23"/>
      <c r="KFS84" s="23"/>
      <c r="KFT84" s="23"/>
      <c r="KFU84" s="23"/>
      <c r="KFV84" s="23"/>
      <c r="KFW84" s="23"/>
      <c r="KFX84" s="23"/>
      <c r="KFY84" s="23"/>
      <c r="KFZ84" s="23"/>
      <c r="KGA84" s="23"/>
      <c r="KGB84" s="23"/>
      <c r="KGC84" s="23"/>
      <c r="KGD84" s="23"/>
      <c r="KGE84" s="23"/>
      <c r="KGF84" s="23"/>
      <c r="KGG84" s="23"/>
      <c r="KGH84" s="23"/>
      <c r="KGI84" s="23"/>
      <c r="KGJ84" s="23"/>
      <c r="KGK84" s="23"/>
      <c r="KGL84" s="23"/>
      <c r="KGM84" s="23"/>
      <c r="KGN84" s="23"/>
      <c r="KGO84" s="23"/>
      <c r="KGP84" s="23"/>
      <c r="KGQ84" s="23"/>
      <c r="KGR84" s="23"/>
      <c r="KGS84" s="23"/>
      <c r="KGT84" s="23"/>
      <c r="KGU84" s="23"/>
      <c r="KGV84" s="23"/>
      <c r="KGW84" s="23"/>
      <c r="KGX84" s="23"/>
      <c r="KGY84" s="23"/>
      <c r="KGZ84" s="23"/>
      <c r="KHA84" s="23"/>
      <c r="KHB84" s="23"/>
      <c r="KHC84" s="23"/>
      <c r="KHD84" s="23"/>
      <c r="KHE84" s="23"/>
      <c r="KHF84" s="23"/>
      <c r="KHG84" s="23"/>
      <c r="KHH84" s="23"/>
      <c r="KHI84" s="23"/>
      <c r="KHJ84" s="23"/>
      <c r="KHK84" s="23"/>
      <c r="KHL84" s="23"/>
      <c r="KHM84" s="23"/>
      <c r="KHN84" s="23"/>
      <c r="KHO84" s="23"/>
      <c r="KHP84" s="23"/>
      <c r="KHQ84" s="23"/>
      <c r="KHR84" s="23"/>
      <c r="KHS84" s="23"/>
      <c r="KHT84" s="23"/>
      <c r="KHU84" s="23"/>
      <c r="KHV84" s="23"/>
      <c r="KHW84" s="23"/>
      <c r="KHX84" s="23"/>
      <c r="KHY84" s="23"/>
      <c r="KHZ84" s="23"/>
      <c r="KIA84" s="23"/>
      <c r="KIB84" s="23"/>
      <c r="KIC84" s="23"/>
      <c r="KID84" s="23"/>
      <c r="KIE84" s="23"/>
      <c r="KIF84" s="23"/>
      <c r="KIG84" s="23"/>
      <c r="KIH84" s="23"/>
      <c r="KII84" s="23"/>
      <c r="KIJ84" s="23"/>
      <c r="KIK84" s="23"/>
      <c r="KIL84" s="23"/>
      <c r="KIM84" s="23"/>
      <c r="KIN84" s="23"/>
      <c r="KIO84" s="23"/>
      <c r="KIP84" s="23"/>
      <c r="KIQ84" s="23"/>
      <c r="KIR84" s="23"/>
      <c r="KIS84" s="23"/>
      <c r="KIT84" s="23"/>
      <c r="KIU84" s="23"/>
      <c r="KIV84" s="23"/>
      <c r="KIW84" s="23"/>
      <c r="KIX84" s="23"/>
      <c r="KIY84" s="23"/>
      <c r="KIZ84" s="23"/>
      <c r="KJA84" s="23"/>
      <c r="KJB84" s="23"/>
      <c r="KJC84" s="23"/>
      <c r="KJD84" s="23"/>
      <c r="KJE84" s="23"/>
      <c r="KJF84" s="23"/>
      <c r="KJG84" s="23"/>
      <c r="KJH84" s="23"/>
      <c r="KJI84" s="23"/>
      <c r="KJJ84" s="23"/>
      <c r="KJK84" s="23"/>
      <c r="KJL84" s="23"/>
      <c r="KJM84" s="23"/>
      <c r="KJN84" s="23"/>
      <c r="KJO84" s="23"/>
      <c r="KJP84" s="23"/>
      <c r="KJQ84" s="23"/>
      <c r="KJR84" s="23"/>
      <c r="KJS84" s="23"/>
      <c r="KJT84" s="23"/>
      <c r="KJU84" s="23"/>
      <c r="KJV84" s="23"/>
      <c r="KJW84" s="23"/>
      <c r="KJX84" s="23"/>
      <c r="KJY84" s="23"/>
      <c r="KJZ84" s="23"/>
      <c r="KKA84" s="23"/>
      <c r="KKB84" s="23"/>
      <c r="KKC84" s="23"/>
      <c r="KKD84" s="23"/>
      <c r="KKE84" s="23"/>
      <c r="KKF84" s="23"/>
      <c r="KKG84" s="23"/>
      <c r="KKH84" s="23"/>
      <c r="KKI84" s="23"/>
      <c r="KKJ84" s="23"/>
      <c r="KKK84" s="23"/>
      <c r="KKL84" s="23"/>
      <c r="KKM84" s="23"/>
      <c r="KKN84" s="23"/>
      <c r="KKO84" s="23"/>
      <c r="KKP84" s="23"/>
      <c r="KKQ84" s="23"/>
      <c r="KKR84" s="23"/>
      <c r="KKS84" s="23"/>
      <c r="KKT84" s="23"/>
      <c r="KKU84" s="23"/>
      <c r="KKV84" s="23"/>
      <c r="KKW84" s="23"/>
      <c r="KKX84" s="23"/>
      <c r="KKY84" s="23"/>
      <c r="KKZ84" s="23"/>
      <c r="KLA84" s="23"/>
      <c r="KLB84" s="23"/>
      <c r="KLC84" s="23"/>
      <c r="KLD84" s="23"/>
      <c r="KLE84" s="23"/>
      <c r="KLF84" s="23"/>
      <c r="KLG84" s="23"/>
      <c r="KLH84" s="23"/>
      <c r="KLI84" s="23"/>
      <c r="KLJ84" s="23"/>
      <c r="KLK84" s="23"/>
      <c r="KLL84" s="23"/>
      <c r="KLM84" s="23"/>
      <c r="KLN84" s="23"/>
      <c r="KLO84" s="23"/>
      <c r="KLP84" s="23"/>
      <c r="KLQ84" s="23"/>
      <c r="KLR84" s="23"/>
      <c r="KLS84" s="23"/>
      <c r="KLT84" s="23"/>
      <c r="KLU84" s="23"/>
      <c r="KLV84" s="23"/>
      <c r="KLW84" s="23"/>
      <c r="KLX84" s="23"/>
      <c r="KLY84" s="23"/>
      <c r="KLZ84" s="23"/>
      <c r="KMA84" s="23"/>
      <c r="KMB84" s="23"/>
      <c r="KMC84" s="23"/>
      <c r="KMD84" s="23"/>
      <c r="KME84" s="23"/>
      <c r="KMF84" s="23"/>
      <c r="KMG84" s="23"/>
      <c r="KMH84" s="23"/>
      <c r="KMI84" s="23"/>
      <c r="KMJ84" s="23"/>
      <c r="KMK84" s="23"/>
      <c r="KML84" s="23"/>
      <c r="KMM84" s="23"/>
      <c r="KMN84" s="23"/>
      <c r="KMO84" s="23"/>
      <c r="KMP84" s="23"/>
      <c r="KMQ84" s="23"/>
      <c r="KMR84" s="23"/>
      <c r="KMS84" s="23"/>
      <c r="KMT84" s="23"/>
      <c r="KMU84" s="23"/>
      <c r="KMV84" s="23"/>
      <c r="KMW84" s="23"/>
      <c r="KMX84" s="23"/>
      <c r="KMY84" s="23"/>
      <c r="KMZ84" s="23"/>
      <c r="KNA84" s="23"/>
      <c r="KNB84" s="23"/>
      <c r="KNC84" s="23"/>
      <c r="KND84" s="23"/>
      <c r="KNE84" s="23"/>
      <c r="KNF84" s="23"/>
      <c r="KNG84" s="23"/>
      <c r="KNH84" s="23"/>
      <c r="KNI84" s="23"/>
      <c r="KNJ84" s="23"/>
      <c r="KNK84" s="23"/>
      <c r="KNL84" s="23"/>
      <c r="KNM84" s="23"/>
      <c r="KNN84" s="23"/>
      <c r="KNO84" s="23"/>
      <c r="KNP84" s="23"/>
      <c r="KNQ84" s="23"/>
      <c r="KNR84" s="23"/>
      <c r="KNS84" s="23"/>
      <c r="KNT84" s="23"/>
      <c r="KNU84" s="23"/>
      <c r="KNV84" s="23"/>
      <c r="KNW84" s="23"/>
      <c r="KNX84" s="23"/>
      <c r="KNY84" s="23"/>
      <c r="KNZ84" s="23"/>
      <c r="KOA84" s="23"/>
      <c r="KOB84" s="23"/>
      <c r="KOC84" s="23"/>
      <c r="KOD84" s="23"/>
      <c r="KOE84" s="23"/>
      <c r="KOF84" s="23"/>
      <c r="KOG84" s="23"/>
      <c r="KOH84" s="23"/>
      <c r="KOI84" s="23"/>
      <c r="KOJ84" s="23"/>
      <c r="KOK84" s="23"/>
      <c r="KOL84" s="23"/>
      <c r="KOM84" s="23"/>
      <c r="KON84" s="23"/>
      <c r="KOO84" s="23"/>
      <c r="KOP84" s="23"/>
      <c r="KOQ84" s="23"/>
      <c r="KOR84" s="23"/>
      <c r="KOS84" s="23"/>
      <c r="KOT84" s="23"/>
      <c r="KOU84" s="23"/>
      <c r="KOV84" s="23"/>
      <c r="KOW84" s="23"/>
      <c r="KOX84" s="23"/>
      <c r="KOY84" s="23"/>
      <c r="KOZ84" s="23"/>
      <c r="KPA84" s="23"/>
      <c r="KPB84" s="23"/>
      <c r="KPC84" s="23"/>
      <c r="KPD84" s="23"/>
      <c r="KPE84" s="23"/>
      <c r="KPF84" s="23"/>
      <c r="KPG84" s="23"/>
      <c r="KPH84" s="23"/>
      <c r="KPI84" s="23"/>
      <c r="KPJ84" s="23"/>
      <c r="KPK84" s="23"/>
      <c r="KPL84" s="23"/>
      <c r="KPM84" s="23"/>
      <c r="KPN84" s="23"/>
      <c r="KPO84" s="23"/>
      <c r="KPP84" s="23"/>
      <c r="KPQ84" s="23"/>
      <c r="KPR84" s="23"/>
      <c r="KPS84" s="23"/>
      <c r="KPT84" s="23"/>
      <c r="KPU84" s="23"/>
      <c r="KPV84" s="23"/>
      <c r="KPW84" s="23"/>
      <c r="KPX84" s="23"/>
      <c r="KPY84" s="23"/>
      <c r="KPZ84" s="23"/>
      <c r="KQA84" s="23"/>
      <c r="KQB84" s="23"/>
      <c r="KQC84" s="23"/>
      <c r="KQD84" s="23"/>
      <c r="KQE84" s="23"/>
      <c r="KQF84" s="23"/>
      <c r="KQG84" s="23"/>
      <c r="KQH84" s="23"/>
      <c r="KQI84" s="23"/>
      <c r="KQJ84" s="23"/>
      <c r="KQK84" s="23"/>
      <c r="KQL84" s="23"/>
      <c r="KQM84" s="23"/>
      <c r="KQN84" s="23"/>
      <c r="KQO84" s="23"/>
      <c r="KQP84" s="23"/>
      <c r="KQQ84" s="23"/>
      <c r="KQR84" s="23"/>
      <c r="KQS84" s="23"/>
      <c r="KQT84" s="23"/>
      <c r="KQU84" s="23"/>
      <c r="KQV84" s="23"/>
      <c r="KQW84" s="23"/>
      <c r="KQX84" s="23"/>
      <c r="KQY84" s="23"/>
      <c r="KQZ84" s="23"/>
      <c r="KRA84" s="23"/>
      <c r="KRB84" s="23"/>
      <c r="KRC84" s="23"/>
      <c r="KRD84" s="23"/>
      <c r="KRE84" s="23"/>
      <c r="KRF84" s="23"/>
      <c r="KRG84" s="23"/>
      <c r="KRH84" s="23"/>
      <c r="KRI84" s="23"/>
      <c r="KRJ84" s="23"/>
      <c r="KRK84" s="23"/>
      <c r="KRL84" s="23"/>
      <c r="KRM84" s="23"/>
      <c r="KRN84" s="23"/>
      <c r="KRO84" s="23"/>
      <c r="KRP84" s="23"/>
      <c r="KRQ84" s="23"/>
      <c r="KRR84" s="23"/>
      <c r="KRS84" s="23"/>
      <c r="KRT84" s="23"/>
      <c r="KRU84" s="23"/>
      <c r="KRV84" s="23"/>
      <c r="KRW84" s="23"/>
      <c r="KRX84" s="23"/>
      <c r="KRY84" s="23"/>
      <c r="KRZ84" s="23"/>
      <c r="KSA84" s="23"/>
      <c r="KSB84" s="23"/>
      <c r="KSC84" s="23"/>
      <c r="KSD84" s="23"/>
      <c r="KSE84" s="23"/>
      <c r="KSF84" s="23"/>
      <c r="KSG84" s="23"/>
      <c r="KSH84" s="23"/>
      <c r="KSI84" s="23"/>
      <c r="KSJ84" s="23"/>
      <c r="KSK84" s="23"/>
      <c r="KSL84" s="23"/>
      <c r="KSM84" s="23"/>
      <c r="KSN84" s="23"/>
      <c r="KSO84" s="23"/>
      <c r="KSP84" s="23"/>
      <c r="KSQ84" s="23"/>
      <c r="KSR84" s="23"/>
      <c r="KSS84" s="23"/>
      <c r="KST84" s="23"/>
      <c r="KSU84" s="23"/>
      <c r="KSV84" s="23"/>
      <c r="KSW84" s="23"/>
      <c r="KSX84" s="23"/>
      <c r="KSY84" s="23"/>
      <c r="KSZ84" s="23"/>
      <c r="KTA84" s="23"/>
      <c r="KTB84" s="23"/>
      <c r="KTC84" s="23"/>
      <c r="KTD84" s="23"/>
      <c r="KTE84" s="23"/>
      <c r="KTF84" s="23"/>
      <c r="KTG84" s="23"/>
      <c r="KTH84" s="23"/>
      <c r="KTI84" s="23"/>
      <c r="KTJ84" s="23"/>
      <c r="KTK84" s="23"/>
      <c r="KTL84" s="23"/>
      <c r="KTM84" s="23"/>
      <c r="KTN84" s="23"/>
      <c r="KTO84" s="23"/>
      <c r="KTP84" s="23"/>
      <c r="KTQ84" s="23"/>
      <c r="KTR84" s="23"/>
      <c r="KTS84" s="23"/>
      <c r="KTT84" s="23"/>
      <c r="KTU84" s="23"/>
      <c r="KTV84" s="23"/>
      <c r="KTW84" s="23"/>
      <c r="KTX84" s="23"/>
      <c r="KTY84" s="23"/>
      <c r="KTZ84" s="23"/>
      <c r="KUA84" s="23"/>
      <c r="KUB84" s="23"/>
      <c r="KUC84" s="23"/>
      <c r="KUD84" s="23"/>
      <c r="KUE84" s="23"/>
      <c r="KUF84" s="23"/>
      <c r="KUG84" s="23"/>
      <c r="KUH84" s="23"/>
      <c r="KUI84" s="23"/>
      <c r="KUJ84" s="23"/>
      <c r="KUK84" s="23"/>
      <c r="KUL84" s="23"/>
      <c r="KUM84" s="23"/>
      <c r="KUN84" s="23"/>
      <c r="KUO84" s="23"/>
      <c r="KUP84" s="23"/>
      <c r="KUQ84" s="23"/>
      <c r="KUR84" s="23"/>
      <c r="KUS84" s="23"/>
      <c r="KUT84" s="23"/>
      <c r="KUU84" s="23"/>
      <c r="KUV84" s="23"/>
      <c r="KUW84" s="23"/>
      <c r="KUX84" s="23"/>
      <c r="KUY84" s="23"/>
      <c r="KUZ84" s="23"/>
      <c r="KVA84" s="23"/>
      <c r="KVB84" s="23"/>
      <c r="KVC84" s="23"/>
      <c r="KVD84" s="23"/>
      <c r="KVE84" s="23"/>
      <c r="KVF84" s="23"/>
      <c r="KVG84" s="23"/>
      <c r="KVH84" s="23"/>
      <c r="KVI84" s="23"/>
      <c r="KVJ84" s="23"/>
      <c r="KVK84" s="23"/>
      <c r="KVL84" s="23"/>
      <c r="KVM84" s="23"/>
      <c r="KVN84" s="23"/>
      <c r="KVO84" s="23"/>
      <c r="KVP84" s="23"/>
      <c r="KVQ84" s="23"/>
      <c r="KVR84" s="23"/>
      <c r="KVS84" s="23"/>
      <c r="KVT84" s="23"/>
      <c r="KVU84" s="23"/>
      <c r="KVV84" s="23"/>
      <c r="KVW84" s="23"/>
      <c r="KVX84" s="23"/>
      <c r="KVY84" s="23"/>
      <c r="KVZ84" s="23"/>
      <c r="KWA84" s="23"/>
      <c r="KWB84" s="23"/>
      <c r="KWC84" s="23"/>
      <c r="KWD84" s="23"/>
      <c r="KWE84" s="23"/>
      <c r="KWF84" s="23"/>
      <c r="KWG84" s="23"/>
      <c r="KWH84" s="23"/>
      <c r="KWI84" s="23"/>
      <c r="KWJ84" s="23"/>
      <c r="KWK84" s="23"/>
      <c r="KWL84" s="23"/>
      <c r="KWM84" s="23"/>
      <c r="KWN84" s="23"/>
      <c r="KWO84" s="23"/>
      <c r="KWP84" s="23"/>
      <c r="KWQ84" s="23"/>
      <c r="KWR84" s="23"/>
      <c r="KWS84" s="23"/>
      <c r="KWT84" s="23"/>
      <c r="KWU84" s="23"/>
      <c r="KWV84" s="23"/>
      <c r="KWW84" s="23"/>
      <c r="KWX84" s="23"/>
      <c r="KWY84" s="23"/>
      <c r="KWZ84" s="23"/>
      <c r="KXA84" s="23"/>
      <c r="KXB84" s="23"/>
      <c r="KXC84" s="23"/>
      <c r="KXD84" s="23"/>
      <c r="KXE84" s="23"/>
      <c r="KXF84" s="23"/>
      <c r="KXG84" s="23"/>
      <c r="KXH84" s="23"/>
      <c r="KXI84" s="23"/>
      <c r="KXJ84" s="23"/>
      <c r="KXK84" s="23"/>
      <c r="KXL84" s="23"/>
      <c r="KXM84" s="23"/>
      <c r="KXN84" s="23"/>
      <c r="KXO84" s="23"/>
      <c r="KXP84" s="23"/>
      <c r="KXQ84" s="23"/>
      <c r="KXR84" s="23"/>
      <c r="KXS84" s="23"/>
      <c r="KXT84" s="23"/>
      <c r="KXU84" s="23"/>
      <c r="KXV84" s="23"/>
      <c r="KXW84" s="23"/>
      <c r="KXX84" s="23"/>
      <c r="KXY84" s="23"/>
      <c r="KXZ84" s="23"/>
      <c r="KYA84" s="23"/>
      <c r="KYB84" s="23"/>
      <c r="KYC84" s="23"/>
      <c r="KYD84" s="23"/>
      <c r="KYE84" s="23"/>
      <c r="KYF84" s="23"/>
      <c r="KYG84" s="23"/>
      <c r="KYH84" s="23"/>
      <c r="KYI84" s="23"/>
      <c r="KYJ84" s="23"/>
      <c r="KYK84" s="23"/>
      <c r="KYL84" s="23"/>
      <c r="KYM84" s="23"/>
      <c r="KYN84" s="23"/>
      <c r="KYO84" s="23"/>
      <c r="KYP84" s="23"/>
      <c r="KYQ84" s="23"/>
      <c r="KYR84" s="23"/>
      <c r="KYS84" s="23"/>
      <c r="KYT84" s="23"/>
      <c r="KYU84" s="23"/>
      <c r="KYV84" s="23"/>
      <c r="KYW84" s="23"/>
      <c r="KYX84" s="23"/>
      <c r="KYY84" s="23"/>
      <c r="KYZ84" s="23"/>
      <c r="KZA84" s="23"/>
      <c r="KZB84" s="23"/>
      <c r="KZC84" s="23"/>
      <c r="KZD84" s="23"/>
      <c r="KZE84" s="23"/>
      <c r="KZF84" s="23"/>
      <c r="KZG84" s="23"/>
      <c r="KZH84" s="23"/>
      <c r="KZI84" s="23"/>
      <c r="KZJ84" s="23"/>
      <c r="KZK84" s="23"/>
      <c r="KZL84" s="23"/>
      <c r="KZM84" s="23"/>
      <c r="KZN84" s="23"/>
      <c r="KZO84" s="23"/>
      <c r="KZP84" s="23"/>
      <c r="KZQ84" s="23"/>
      <c r="KZR84" s="23"/>
      <c r="KZS84" s="23"/>
      <c r="KZT84" s="23"/>
      <c r="KZU84" s="23"/>
      <c r="KZV84" s="23"/>
      <c r="KZW84" s="23"/>
      <c r="KZX84" s="23"/>
      <c r="KZY84" s="23"/>
      <c r="KZZ84" s="23"/>
      <c r="LAA84" s="23"/>
      <c r="LAB84" s="23"/>
      <c r="LAC84" s="23"/>
      <c r="LAD84" s="23"/>
      <c r="LAE84" s="23"/>
      <c r="LAF84" s="23"/>
      <c r="LAG84" s="23"/>
      <c r="LAH84" s="23"/>
      <c r="LAI84" s="23"/>
      <c r="LAJ84" s="23"/>
      <c r="LAK84" s="23"/>
      <c r="LAL84" s="23"/>
      <c r="LAM84" s="23"/>
      <c r="LAN84" s="23"/>
      <c r="LAO84" s="23"/>
      <c r="LAP84" s="23"/>
      <c r="LAQ84" s="23"/>
      <c r="LAR84" s="23"/>
      <c r="LAS84" s="23"/>
      <c r="LAT84" s="23"/>
      <c r="LAU84" s="23"/>
      <c r="LAV84" s="23"/>
      <c r="LAW84" s="23"/>
      <c r="LAX84" s="23"/>
      <c r="LAY84" s="23"/>
      <c r="LAZ84" s="23"/>
      <c r="LBA84" s="23"/>
      <c r="LBB84" s="23"/>
      <c r="LBC84" s="23"/>
      <c r="LBD84" s="23"/>
      <c r="LBE84" s="23"/>
      <c r="LBF84" s="23"/>
      <c r="LBG84" s="23"/>
      <c r="LBH84" s="23"/>
      <c r="LBI84" s="23"/>
      <c r="LBJ84" s="23"/>
      <c r="LBK84" s="23"/>
      <c r="LBL84" s="23"/>
      <c r="LBM84" s="23"/>
      <c r="LBN84" s="23"/>
      <c r="LBO84" s="23"/>
      <c r="LBP84" s="23"/>
      <c r="LBQ84" s="23"/>
      <c r="LBR84" s="23"/>
      <c r="LBS84" s="23"/>
      <c r="LBT84" s="23"/>
      <c r="LBU84" s="23"/>
      <c r="LBV84" s="23"/>
      <c r="LBW84" s="23"/>
      <c r="LBX84" s="23"/>
      <c r="LBY84" s="23"/>
      <c r="LBZ84" s="23"/>
      <c r="LCA84" s="23"/>
      <c r="LCB84" s="23"/>
      <c r="LCC84" s="23"/>
      <c r="LCD84" s="23"/>
      <c r="LCE84" s="23"/>
      <c r="LCF84" s="23"/>
      <c r="LCG84" s="23"/>
      <c r="LCH84" s="23"/>
      <c r="LCI84" s="23"/>
      <c r="LCJ84" s="23"/>
      <c r="LCK84" s="23"/>
      <c r="LCL84" s="23"/>
      <c r="LCM84" s="23"/>
      <c r="LCN84" s="23"/>
      <c r="LCO84" s="23"/>
      <c r="LCP84" s="23"/>
      <c r="LCQ84" s="23"/>
      <c r="LCR84" s="23"/>
      <c r="LCS84" s="23"/>
      <c r="LCT84" s="23"/>
      <c r="LCU84" s="23"/>
      <c r="LCV84" s="23"/>
      <c r="LCW84" s="23"/>
      <c r="LCX84" s="23"/>
      <c r="LCY84" s="23"/>
      <c r="LCZ84" s="23"/>
      <c r="LDA84" s="23"/>
      <c r="LDB84" s="23"/>
      <c r="LDC84" s="23"/>
      <c r="LDD84" s="23"/>
      <c r="LDE84" s="23"/>
      <c r="LDF84" s="23"/>
      <c r="LDG84" s="23"/>
      <c r="LDH84" s="23"/>
      <c r="LDI84" s="23"/>
      <c r="LDJ84" s="23"/>
      <c r="LDK84" s="23"/>
      <c r="LDL84" s="23"/>
      <c r="LDM84" s="23"/>
      <c r="LDN84" s="23"/>
      <c r="LDO84" s="23"/>
      <c r="LDP84" s="23"/>
      <c r="LDQ84" s="23"/>
      <c r="LDR84" s="23"/>
      <c r="LDS84" s="23"/>
      <c r="LDT84" s="23"/>
      <c r="LDU84" s="23"/>
      <c r="LDV84" s="23"/>
      <c r="LDW84" s="23"/>
      <c r="LDX84" s="23"/>
      <c r="LDY84" s="23"/>
      <c r="LDZ84" s="23"/>
      <c r="LEA84" s="23"/>
      <c r="LEB84" s="23"/>
      <c r="LEC84" s="23"/>
      <c r="LED84" s="23"/>
      <c r="LEE84" s="23"/>
      <c r="LEF84" s="23"/>
      <c r="LEG84" s="23"/>
      <c r="LEH84" s="23"/>
      <c r="LEI84" s="23"/>
      <c r="LEJ84" s="23"/>
      <c r="LEK84" s="23"/>
      <c r="LEL84" s="23"/>
      <c r="LEM84" s="23"/>
      <c r="LEN84" s="23"/>
      <c r="LEO84" s="23"/>
      <c r="LEP84" s="23"/>
      <c r="LEQ84" s="23"/>
      <c r="LER84" s="23"/>
      <c r="LES84" s="23"/>
      <c r="LET84" s="23"/>
      <c r="LEU84" s="23"/>
      <c r="LEV84" s="23"/>
      <c r="LEW84" s="23"/>
      <c r="LEX84" s="23"/>
      <c r="LEY84" s="23"/>
      <c r="LEZ84" s="23"/>
      <c r="LFA84" s="23"/>
      <c r="LFB84" s="23"/>
      <c r="LFC84" s="23"/>
      <c r="LFD84" s="23"/>
      <c r="LFE84" s="23"/>
      <c r="LFF84" s="23"/>
      <c r="LFG84" s="23"/>
      <c r="LFH84" s="23"/>
      <c r="LFI84" s="23"/>
      <c r="LFJ84" s="23"/>
      <c r="LFK84" s="23"/>
      <c r="LFL84" s="23"/>
      <c r="LFM84" s="23"/>
      <c r="LFN84" s="23"/>
      <c r="LFO84" s="23"/>
      <c r="LFP84" s="23"/>
      <c r="LFQ84" s="23"/>
      <c r="LFR84" s="23"/>
      <c r="LFS84" s="23"/>
      <c r="LFT84" s="23"/>
      <c r="LFU84" s="23"/>
      <c r="LFV84" s="23"/>
      <c r="LFW84" s="23"/>
      <c r="LFX84" s="23"/>
      <c r="LFY84" s="23"/>
      <c r="LFZ84" s="23"/>
      <c r="LGA84" s="23"/>
      <c r="LGB84" s="23"/>
      <c r="LGC84" s="23"/>
      <c r="LGD84" s="23"/>
      <c r="LGE84" s="23"/>
      <c r="LGF84" s="23"/>
      <c r="LGG84" s="23"/>
      <c r="LGH84" s="23"/>
      <c r="LGI84" s="23"/>
      <c r="LGJ84" s="23"/>
      <c r="LGK84" s="23"/>
      <c r="LGL84" s="23"/>
      <c r="LGM84" s="23"/>
      <c r="LGN84" s="23"/>
      <c r="LGO84" s="23"/>
      <c r="LGP84" s="23"/>
      <c r="LGQ84" s="23"/>
      <c r="LGR84" s="23"/>
      <c r="LGS84" s="23"/>
      <c r="LGT84" s="23"/>
      <c r="LGU84" s="23"/>
      <c r="LGV84" s="23"/>
      <c r="LGW84" s="23"/>
      <c r="LGX84" s="23"/>
      <c r="LGY84" s="23"/>
      <c r="LGZ84" s="23"/>
      <c r="LHA84" s="23"/>
      <c r="LHB84" s="23"/>
      <c r="LHC84" s="23"/>
      <c r="LHD84" s="23"/>
      <c r="LHE84" s="23"/>
      <c r="LHF84" s="23"/>
      <c r="LHG84" s="23"/>
      <c r="LHH84" s="23"/>
      <c r="LHI84" s="23"/>
      <c r="LHJ84" s="23"/>
      <c r="LHK84" s="23"/>
      <c r="LHL84" s="23"/>
      <c r="LHM84" s="23"/>
      <c r="LHN84" s="23"/>
      <c r="LHO84" s="23"/>
      <c r="LHP84" s="23"/>
      <c r="LHQ84" s="23"/>
      <c r="LHR84" s="23"/>
      <c r="LHS84" s="23"/>
      <c r="LHT84" s="23"/>
      <c r="LHU84" s="23"/>
      <c r="LHV84" s="23"/>
      <c r="LHW84" s="23"/>
      <c r="LHX84" s="23"/>
      <c r="LHY84" s="23"/>
      <c r="LHZ84" s="23"/>
      <c r="LIA84" s="23"/>
      <c r="LIB84" s="23"/>
      <c r="LIC84" s="23"/>
      <c r="LID84" s="23"/>
      <c r="LIE84" s="23"/>
      <c r="LIF84" s="23"/>
      <c r="LIG84" s="23"/>
      <c r="LIH84" s="23"/>
      <c r="LII84" s="23"/>
      <c r="LIJ84" s="23"/>
      <c r="LIK84" s="23"/>
      <c r="LIL84" s="23"/>
      <c r="LIM84" s="23"/>
      <c r="LIN84" s="23"/>
      <c r="LIO84" s="23"/>
      <c r="LIP84" s="23"/>
      <c r="LIQ84" s="23"/>
      <c r="LIR84" s="23"/>
      <c r="LIS84" s="23"/>
      <c r="LIT84" s="23"/>
      <c r="LIU84" s="23"/>
      <c r="LIV84" s="23"/>
      <c r="LIW84" s="23"/>
      <c r="LIX84" s="23"/>
      <c r="LIY84" s="23"/>
      <c r="LIZ84" s="23"/>
      <c r="LJA84" s="23"/>
      <c r="LJB84" s="23"/>
      <c r="LJC84" s="23"/>
      <c r="LJD84" s="23"/>
      <c r="LJE84" s="23"/>
      <c r="LJF84" s="23"/>
      <c r="LJG84" s="23"/>
      <c r="LJH84" s="23"/>
      <c r="LJI84" s="23"/>
      <c r="LJJ84" s="23"/>
      <c r="LJK84" s="23"/>
      <c r="LJL84" s="23"/>
      <c r="LJM84" s="23"/>
      <c r="LJN84" s="23"/>
      <c r="LJO84" s="23"/>
      <c r="LJP84" s="23"/>
      <c r="LJQ84" s="23"/>
      <c r="LJR84" s="23"/>
      <c r="LJS84" s="23"/>
      <c r="LJT84" s="23"/>
      <c r="LJU84" s="23"/>
      <c r="LJV84" s="23"/>
      <c r="LJW84" s="23"/>
      <c r="LJX84" s="23"/>
      <c r="LJY84" s="23"/>
      <c r="LJZ84" s="23"/>
      <c r="LKA84" s="23"/>
      <c r="LKB84" s="23"/>
      <c r="LKC84" s="23"/>
      <c r="LKD84" s="23"/>
      <c r="LKE84" s="23"/>
      <c r="LKF84" s="23"/>
      <c r="LKG84" s="23"/>
      <c r="LKH84" s="23"/>
      <c r="LKI84" s="23"/>
      <c r="LKJ84" s="23"/>
      <c r="LKK84" s="23"/>
      <c r="LKL84" s="23"/>
      <c r="LKM84" s="23"/>
      <c r="LKN84" s="23"/>
      <c r="LKO84" s="23"/>
      <c r="LKP84" s="23"/>
      <c r="LKQ84" s="23"/>
      <c r="LKR84" s="23"/>
      <c r="LKS84" s="23"/>
      <c r="LKT84" s="23"/>
      <c r="LKU84" s="23"/>
      <c r="LKV84" s="23"/>
      <c r="LKW84" s="23"/>
      <c r="LKX84" s="23"/>
      <c r="LKY84" s="23"/>
      <c r="LKZ84" s="23"/>
      <c r="LLA84" s="23"/>
      <c r="LLB84" s="23"/>
      <c r="LLC84" s="23"/>
      <c r="LLD84" s="23"/>
      <c r="LLE84" s="23"/>
      <c r="LLF84" s="23"/>
      <c r="LLG84" s="23"/>
      <c r="LLH84" s="23"/>
      <c r="LLI84" s="23"/>
      <c r="LLJ84" s="23"/>
      <c r="LLK84" s="23"/>
      <c r="LLL84" s="23"/>
      <c r="LLM84" s="23"/>
      <c r="LLN84" s="23"/>
      <c r="LLO84" s="23"/>
      <c r="LLP84" s="23"/>
      <c r="LLQ84" s="23"/>
      <c r="LLR84" s="23"/>
      <c r="LLS84" s="23"/>
      <c r="LLT84" s="23"/>
      <c r="LLU84" s="23"/>
      <c r="LLV84" s="23"/>
      <c r="LLW84" s="23"/>
      <c r="LLX84" s="23"/>
      <c r="LLY84" s="23"/>
      <c r="LLZ84" s="23"/>
      <c r="LMA84" s="23"/>
      <c r="LMB84" s="23"/>
      <c r="LMC84" s="23"/>
      <c r="LMD84" s="23"/>
      <c r="LME84" s="23"/>
      <c r="LMF84" s="23"/>
      <c r="LMG84" s="23"/>
      <c r="LMH84" s="23"/>
      <c r="LMI84" s="23"/>
      <c r="LMJ84" s="23"/>
      <c r="LMK84" s="23"/>
      <c r="LML84" s="23"/>
      <c r="LMM84" s="23"/>
      <c r="LMN84" s="23"/>
      <c r="LMO84" s="23"/>
      <c r="LMP84" s="23"/>
      <c r="LMQ84" s="23"/>
      <c r="LMR84" s="23"/>
      <c r="LMS84" s="23"/>
      <c r="LMT84" s="23"/>
      <c r="LMU84" s="23"/>
      <c r="LMV84" s="23"/>
      <c r="LMW84" s="23"/>
      <c r="LMX84" s="23"/>
      <c r="LMY84" s="23"/>
      <c r="LMZ84" s="23"/>
      <c r="LNA84" s="23"/>
      <c r="LNB84" s="23"/>
      <c r="LNC84" s="23"/>
      <c r="LND84" s="23"/>
      <c r="LNE84" s="23"/>
      <c r="LNF84" s="23"/>
      <c r="LNG84" s="23"/>
      <c r="LNH84" s="23"/>
      <c r="LNI84" s="23"/>
      <c r="LNJ84" s="23"/>
      <c r="LNK84" s="23"/>
      <c r="LNL84" s="23"/>
      <c r="LNM84" s="23"/>
      <c r="LNN84" s="23"/>
      <c r="LNO84" s="23"/>
      <c r="LNP84" s="23"/>
      <c r="LNQ84" s="23"/>
      <c r="LNR84" s="23"/>
      <c r="LNS84" s="23"/>
      <c r="LNT84" s="23"/>
      <c r="LNU84" s="23"/>
      <c r="LNV84" s="23"/>
      <c r="LNW84" s="23"/>
      <c r="LNX84" s="23"/>
      <c r="LNY84" s="23"/>
      <c r="LNZ84" s="23"/>
      <c r="LOA84" s="23"/>
      <c r="LOB84" s="23"/>
      <c r="LOC84" s="23"/>
      <c r="LOD84" s="23"/>
      <c r="LOE84" s="23"/>
      <c r="LOF84" s="23"/>
      <c r="LOG84" s="23"/>
      <c r="LOH84" s="23"/>
      <c r="LOI84" s="23"/>
      <c r="LOJ84" s="23"/>
      <c r="LOK84" s="23"/>
      <c r="LOL84" s="23"/>
      <c r="LOM84" s="23"/>
      <c r="LON84" s="23"/>
      <c r="LOO84" s="23"/>
      <c r="LOP84" s="23"/>
      <c r="LOQ84" s="23"/>
      <c r="LOR84" s="23"/>
      <c r="LOS84" s="23"/>
      <c r="LOT84" s="23"/>
      <c r="LOU84" s="23"/>
      <c r="LOV84" s="23"/>
      <c r="LOW84" s="23"/>
      <c r="LOX84" s="23"/>
      <c r="LOY84" s="23"/>
      <c r="LOZ84" s="23"/>
      <c r="LPA84" s="23"/>
      <c r="LPB84" s="23"/>
      <c r="LPC84" s="23"/>
      <c r="LPD84" s="23"/>
      <c r="LPE84" s="23"/>
      <c r="LPF84" s="23"/>
      <c r="LPG84" s="23"/>
      <c r="LPH84" s="23"/>
      <c r="LPI84" s="23"/>
      <c r="LPJ84" s="23"/>
      <c r="LPK84" s="23"/>
      <c r="LPL84" s="23"/>
      <c r="LPM84" s="23"/>
      <c r="LPN84" s="23"/>
      <c r="LPO84" s="23"/>
      <c r="LPP84" s="23"/>
      <c r="LPQ84" s="23"/>
      <c r="LPR84" s="23"/>
      <c r="LPS84" s="23"/>
      <c r="LPT84" s="23"/>
      <c r="LPU84" s="23"/>
      <c r="LPV84" s="23"/>
      <c r="LPW84" s="23"/>
      <c r="LPX84" s="23"/>
      <c r="LPY84" s="23"/>
      <c r="LPZ84" s="23"/>
      <c r="LQA84" s="23"/>
      <c r="LQB84" s="23"/>
      <c r="LQC84" s="23"/>
      <c r="LQD84" s="23"/>
      <c r="LQE84" s="23"/>
      <c r="LQF84" s="23"/>
      <c r="LQG84" s="23"/>
      <c r="LQH84" s="23"/>
      <c r="LQI84" s="23"/>
      <c r="LQJ84" s="23"/>
      <c r="LQK84" s="23"/>
      <c r="LQL84" s="23"/>
      <c r="LQM84" s="23"/>
      <c r="LQN84" s="23"/>
      <c r="LQO84" s="23"/>
      <c r="LQP84" s="23"/>
      <c r="LQQ84" s="23"/>
      <c r="LQR84" s="23"/>
      <c r="LQS84" s="23"/>
      <c r="LQT84" s="23"/>
      <c r="LQU84" s="23"/>
      <c r="LQV84" s="23"/>
      <c r="LQW84" s="23"/>
      <c r="LQX84" s="23"/>
      <c r="LQY84" s="23"/>
      <c r="LQZ84" s="23"/>
      <c r="LRA84" s="23"/>
      <c r="LRB84" s="23"/>
      <c r="LRC84" s="23"/>
      <c r="LRD84" s="23"/>
      <c r="LRE84" s="23"/>
      <c r="LRF84" s="23"/>
      <c r="LRG84" s="23"/>
      <c r="LRH84" s="23"/>
      <c r="LRI84" s="23"/>
      <c r="LRJ84" s="23"/>
      <c r="LRK84" s="23"/>
      <c r="LRL84" s="23"/>
      <c r="LRM84" s="23"/>
      <c r="LRN84" s="23"/>
      <c r="LRO84" s="23"/>
      <c r="LRP84" s="23"/>
      <c r="LRQ84" s="23"/>
      <c r="LRR84" s="23"/>
      <c r="LRS84" s="23"/>
      <c r="LRT84" s="23"/>
      <c r="LRU84" s="23"/>
      <c r="LRV84" s="23"/>
      <c r="LRW84" s="23"/>
      <c r="LRX84" s="23"/>
      <c r="LRY84" s="23"/>
      <c r="LRZ84" s="23"/>
      <c r="LSA84" s="23"/>
      <c r="LSB84" s="23"/>
      <c r="LSC84" s="23"/>
      <c r="LSD84" s="23"/>
      <c r="LSE84" s="23"/>
      <c r="LSF84" s="23"/>
      <c r="LSG84" s="23"/>
      <c r="LSH84" s="23"/>
      <c r="LSI84" s="23"/>
      <c r="LSJ84" s="23"/>
      <c r="LSK84" s="23"/>
      <c r="LSL84" s="23"/>
      <c r="LSM84" s="23"/>
      <c r="LSN84" s="23"/>
      <c r="LSO84" s="23"/>
      <c r="LSP84" s="23"/>
      <c r="LSQ84" s="23"/>
      <c r="LSR84" s="23"/>
      <c r="LSS84" s="23"/>
      <c r="LST84" s="23"/>
      <c r="LSU84" s="23"/>
      <c r="LSV84" s="23"/>
      <c r="LSW84" s="23"/>
      <c r="LSX84" s="23"/>
      <c r="LSY84" s="23"/>
      <c r="LSZ84" s="23"/>
      <c r="LTA84" s="23"/>
      <c r="LTB84" s="23"/>
      <c r="LTC84" s="23"/>
      <c r="LTD84" s="23"/>
      <c r="LTE84" s="23"/>
      <c r="LTF84" s="23"/>
      <c r="LTG84" s="23"/>
      <c r="LTH84" s="23"/>
      <c r="LTI84" s="23"/>
      <c r="LTJ84" s="23"/>
      <c r="LTK84" s="23"/>
      <c r="LTL84" s="23"/>
      <c r="LTM84" s="23"/>
      <c r="LTN84" s="23"/>
      <c r="LTO84" s="23"/>
      <c r="LTP84" s="23"/>
      <c r="LTQ84" s="23"/>
      <c r="LTR84" s="23"/>
      <c r="LTS84" s="23"/>
      <c r="LTT84" s="23"/>
      <c r="LTU84" s="23"/>
      <c r="LTV84" s="23"/>
      <c r="LTW84" s="23"/>
      <c r="LTX84" s="23"/>
      <c r="LTY84" s="23"/>
      <c r="LTZ84" s="23"/>
      <c r="LUA84" s="23"/>
      <c r="LUB84" s="23"/>
      <c r="LUC84" s="23"/>
      <c r="LUD84" s="23"/>
      <c r="LUE84" s="23"/>
      <c r="LUF84" s="23"/>
      <c r="LUG84" s="23"/>
      <c r="LUH84" s="23"/>
      <c r="LUI84" s="23"/>
      <c r="LUJ84" s="23"/>
      <c r="LUK84" s="23"/>
      <c r="LUL84" s="23"/>
      <c r="LUM84" s="23"/>
      <c r="LUN84" s="23"/>
      <c r="LUO84" s="23"/>
      <c r="LUP84" s="23"/>
      <c r="LUQ84" s="23"/>
      <c r="LUR84" s="23"/>
      <c r="LUS84" s="23"/>
      <c r="LUT84" s="23"/>
      <c r="LUU84" s="23"/>
      <c r="LUV84" s="23"/>
      <c r="LUW84" s="23"/>
      <c r="LUX84" s="23"/>
      <c r="LUY84" s="23"/>
      <c r="LUZ84" s="23"/>
      <c r="LVA84" s="23"/>
      <c r="LVB84" s="23"/>
      <c r="LVC84" s="23"/>
      <c r="LVD84" s="23"/>
      <c r="LVE84" s="23"/>
      <c r="LVF84" s="23"/>
      <c r="LVG84" s="23"/>
      <c r="LVH84" s="23"/>
      <c r="LVI84" s="23"/>
      <c r="LVJ84" s="23"/>
      <c r="LVK84" s="23"/>
      <c r="LVL84" s="23"/>
      <c r="LVM84" s="23"/>
      <c r="LVN84" s="23"/>
      <c r="LVO84" s="23"/>
      <c r="LVP84" s="23"/>
      <c r="LVQ84" s="23"/>
      <c r="LVR84" s="23"/>
      <c r="LVS84" s="23"/>
      <c r="LVT84" s="23"/>
      <c r="LVU84" s="23"/>
      <c r="LVV84" s="23"/>
      <c r="LVW84" s="23"/>
      <c r="LVX84" s="23"/>
      <c r="LVY84" s="23"/>
      <c r="LVZ84" s="23"/>
      <c r="LWA84" s="23"/>
      <c r="LWB84" s="23"/>
      <c r="LWC84" s="23"/>
      <c r="LWD84" s="23"/>
      <c r="LWE84" s="23"/>
      <c r="LWF84" s="23"/>
      <c r="LWG84" s="23"/>
      <c r="LWH84" s="23"/>
      <c r="LWI84" s="23"/>
      <c r="LWJ84" s="23"/>
      <c r="LWK84" s="23"/>
      <c r="LWL84" s="23"/>
      <c r="LWM84" s="23"/>
      <c r="LWN84" s="23"/>
      <c r="LWO84" s="23"/>
      <c r="LWP84" s="23"/>
      <c r="LWQ84" s="23"/>
      <c r="LWR84" s="23"/>
      <c r="LWS84" s="23"/>
      <c r="LWT84" s="23"/>
      <c r="LWU84" s="23"/>
      <c r="LWV84" s="23"/>
      <c r="LWW84" s="23"/>
      <c r="LWX84" s="23"/>
      <c r="LWY84" s="23"/>
      <c r="LWZ84" s="23"/>
      <c r="LXA84" s="23"/>
      <c r="LXB84" s="23"/>
      <c r="LXC84" s="23"/>
      <c r="LXD84" s="23"/>
      <c r="LXE84" s="23"/>
      <c r="LXF84" s="23"/>
      <c r="LXG84" s="23"/>
      <c r="LXH84" s="23"/>
      <c r="LXI84" s="23"/>
      <c r="LXJ84" s="23"/>
      <c r="LXK84" s="23"/>
      <c r="LXL84" s="23"/>
      <c r="LXM84" s="23"/>
      <c r="LXN84" s="23"/>
      <c r="LXO84" s="23"/>
      <c r="LXP84" s="23"/>
      <c r="LXQ84" s="23"/>
      <c r="LXR84" s="23"/>
      <c r="LXS84" s="23"/>
      <c r="LXT84" s="23"/>
      <c r="LXU84" s="23"/>
      <c r="LXV84" s="23"/>
      <c r="LXW84" s="23"/>
      <c r="LXX84" s="23"/>
      <c r="LXY84" s="23"/>
      <c r="LXZ84" s="23"/>
      <c r="LYA84" s="23"/>
      <c r="LYB84" s="23"/>
      <c r="LYC84" s="23"/>
      <c r="LYD84" s="23"/>
      <c r="LYE84" s="23"/>
      <c r="LYF84" s="23"/>
      <c r="LYG84" s="23"/>
      <c r="LYH84" s="23"/>
      <c r="LYI84" s="23"/>
      <c r="LYJ84" s="23"/>
      <c r="LYK84" s="23"/>
      <c r="LYL84" s="23"/>
      <c r="LYM84" s="23"/>
      <c r="LYN84" s="23"/>
      <c r="LYO84" s="23"/>
      <c r="LYP84" s="23"/>
      <c r="LYQ84" s="23"/>
      <c r="LYR84" s="23"/>
      <c r="LYS84" s="23"/>
      <c r="LYT84" s="23"/>
      <c r="LYU84" s="23"/>
      <c r="LYV84" s="23"/>
      <c r="LYW84" s="23"/>
      <c r="LYX84" s="23"/>
      <c r="LYY84" s="23"/>
      <c r="LYZ84" s="23"/>
      <c r="LZA84" s="23"/>
      <c r="LZB84" s="23"/>
      <c r="LZC84" s="23"/>
      <c r="LZD84" s="23"/>
      <c r="LZE84" s="23"/>
      <c r="LZF84" s="23"/>
      <c r="LZG84" s="23"/>
      <c r="LZH84" s="23"/>
      <c r="LZI84" s="23"/>
      <c r="LZJ84" s="23"/>
      <c r="LZK84" s="23"/>
      <c r="LZL84" s="23"/>
      <c r="LZM84" s="23"/>
      <c r="LZN84" s="23"/>
      <c r="LZO84" s="23"/>
      <c r="LZP84" s="23"/>
      <c r="LZQ84" s="23"/>
      <c r="LZR84" s="23"/>
      <c r="LZS84" s="23"/>
      <c r="LZT84" s="23"/>
      <c r="LZU84" s="23"/>
      <c r="LZV84" s="23"/>
      <c r="LZW84" s="23"/>
      <c r="LZX84" s="23"/>
      <c r="LZY84" s="23"/>
      <c r="LZZ84" s="23"/>
      <c r="MAA84" s="23"/>
      <c r="MAB84" s="23"/>
      <c r="MAC84" s="23"/>
      <c r="MAD84" s="23"/>
      <c r="MAE84" s="23"/>
      <c r="MAF84" s="23"/>
      <c r="MAG84" s="23"/>
      <c r="MAH84" s="23"/>
      <c r="MAI84" s="23"/>
      <c r="MAJ84" s="23"/>
      <c r="MAK84" s="23"/>
      <c r="MAL84" s="23"/>
      <c r="MAM84" s="23"/>
      <c r="MAN84" s="23"/>
      <c r="MAO84" s="23"/>
      <c r="MAP84" s="23"/>
      <c r="MAQ84" s="23"/>
      <c r="MAR84" s="23"/>
      <c r="MAS84" s="23"/>
      <c r="MAT84" s="23"/>
      <c r="MAU84" s="23"/>
      <c r="MAV84" s="23"/>
      <c r="MAW84" s="23"/>
      <c r="MAX84" s="23"/>
      <c r="MAY84" s="23"/>
      <c r="MAZ84" s="23"/>
      <c r="MBA84" s="23"/>
      <c r="MBB84" s="23"/>
      <c r="MBC84" s="23"/>
      <c r="MBD84" s="23"/>
      <c r="MBE84" s="23"/>
      <c r="MBF84" s="23"/>
      <c r="MBG84" s="23"/>
      <c r="MBH84" s="23"/>
      <c r="MBI84" s="23"/>
      <c r="MBJ84" s="23"/>
      <c r="MBK84" s="23"/>
      <c r="MBL84" s="23"/>
      <c r="MBM84" s="23"/>
      <c r="MBN84" s="23"/>
      <c r="MBO84" s="23"/>
      <c r="MBP84" s="23"/>
      <c r="MBQ84" s="23"/>
      <c r="MBR84" s="23"/>
      <c r="MBS84" s="23"/>
      <c r="MBT84" s="23"/>
      <c r="MBU84" s="23"/>
      <c r="MBV84" s="23"/>
      <c r="MBW84" s="23"/>
      <c r="MBX84" s="23"/>
      <c r="MBY84" s="23"/>
      <c r="MBZ84" s="23"/>
      <c r="MCA84" s="23"/>
      <c r="MCB84" s="23"/>
      <c r="MCC84" s="23"/>
      <c r="MCD84" s="23"/>
      <c r="MCE84" s="23"/>
      <c r="MCF84" s="23"/>
      <c r="MCG84" s="23"/>
      <c r="MCH84" s="23"/>
      <c r="MCI84" s="23"/>
      <c r="MCJ84" s="23"/>
      <c r="MCK84" s="23"/>
      <c r="MCL84" s="23"/>
      <c r="MCM84" s="23"/>
      <c r="MCN84" s="23"/>
      <c r="MCO84" s="23"/>
      <c r="MCP84" s="23"/>
      <c r="MCQ84" s="23"/>
      <c r="MCR84" s="23"/>
      <c r="MCS84" s="23"/>
      <c r="MCT84" s="23"/>
      <c r="MCU84" s="23"/>
      <c r="MCV84" s="23"/>
      <c r="MCW84" s="23"/>
      <c r="MCX84" s="23"/>
      <c r="MCY84" s="23"/>
      <c r="MCZ84" s="23"/>
      <c r="MDA84" s="23"/>
      <c r="MDB84" s="23"/>
      <c r="MDC84" s="23"/>
      <c r="MDD84" s="23"/>
      <c r="MDE84" s="23"/>
      <c r="MDF84" s="23"/>
      <c r="MDG84" s="23"/>
      <c r="MDH84" s="23"/>
      <c r="MDI84" s="23"/>
      <c r="MDJ84" s="23"/>
      <c r="MDK84" s="23"/>
      <c r="MDL84" s="23"/>
      <c r="MDM84" s="23"/>
      <c r="MDN84" s="23"/>
      <c r="MDO84" s="23"/>
      <c r="MDP84" s="23"/>
      <c r="MDQ84" s="23"/>
      <c r="MDR84" s="23"/>
      <c r="MDS84" s="23"/>
      <c r="MDT84" s="23"/>
      <c r="MDU84" s="23"/>
      <c r="MDV84" s="23"/>
      <c r="MDW84" s="23"/>
      <c r="MDX84" s="23"/>
      <c r="MDY84" s="23"/>
      <c r="MDZ84" s="23"/>
      <c r="MEA84" s="23"/>
      <c r="MEB84" s="23"/>
      <c r="MEC84" s="23"/>
      <c r="MED84" s="23"/>
      <c r="MEE84" s="23"/>
      <c r="MEF84" s="23"/>
      <c r="MEG84" s="23"/>
      <c r="MEH84" s="23"/>
      <c r="MEI84" s="23"/>
      <c r="MEJ84" s="23"/>
      <c r="MEK84" s="23"/>
      <c r="MEL84" s="23"/>
      <c r="MEM84" s="23"/>
      <c r="MEN84" s="23"/>
      <c r="MEO84" s="23"/>
      <c r="MEP84" s="23"/>
      <c r="MEQ84" s="23"/>
      <c r="MER84" s="23"/>
      <c r="MES84" s="23"/>
      <c r="MET84" s="23"/>
      <c r="MEU84" s="23"/>
      <c r="MEV84" s="23"/>
      <c r="MEW84" s="23"/>
      <c r="MEX84" s="23"/>
      <c r="MEY84" s="23"/>
      <c r="MEZ84" s="23"/>
      <c r="MFA84" s="23"/>
      <c r="MFB84" s="23"/>
      <c r="MFC84" s="23"/>
      <c r="MFD84" s="23"/>
      <c r="MFE84" s="23"/>
      <c r="MFF84" s="23"/>
      <c r="MFG84" s="23"/>
      <c r="MFH84" s="23"/>
      <c r="MFI84" s="23"/>
      <c r="MFJ84" s="23"/>
      <c r="MFK84" s="23"/>
      <c r="MFL84" s="23"/>
      <c r="MFM84" s="23"/>
      <c r="MFN84" s="23"/>
      <c r="MFO84" s="23"/>
      <c r="MFP84" s="23"/>
      <c r="MFQ84" s="23"/>
      <c r="MFR84" s="23"/>
      <c r="MFS84" s="23"/>
      <c r="MFT84" s="23"/>
      <c r="MFU84" s="23"/>
      <c r="MFV84" s="23"/>
      <c r="MFW84" s="23"/>
      <c r="MFX84" s="23"/>
      <c r="MFY84" s="23"/>
      <c r="MFZ84" s="23"/>
      <c r="MGA84" s="23"/>
      <c r="MGB84" s="23"/>
      <c r="MGC84" s="23"/>
      <c r="MGD84" s="23"/>
      <c r="MGE84" s="23"/>
      <c r="MGF84" s="23"/>
      <c r="MGG84" s="23"/>
      <c r="MGH84" s="23"/>
      <c r="MGI84" s="23"/>
      <c r="MGJ84" s="23"/>
      <c r="MGK84" s="23"/>
      <c r="MGL84" s="23"/>
      <c r="MGM84" s="23"/>
      <c r="MGN84" s="23"/>
      <c r="MGO84" s="23"/>
      <c r="MGP84" s="23"/>
      <c r="MGQ84" s="23"/>
      <c r="MGR84" s="23"/>
      <c r="MGS84" s="23"/>
      <c r="MGT84" s="23"/>
      <c r="MGU84" s="23"/>
      <c r="MGV84" s="23"/>
      <c r="MGW84" s="23"/>
      <c r="MGX84" s="23"/>
      <c r="MGY84" s="23"/>
      <c r="MGZ84" s="23"/>
      <c r="MHA84" s="23"/>
      <c r="MHB84" s="23"/>
      <c r="MHC84" s="23"/>
      <c r="MHD84" s="23"/>
      <c r="MHE84" s="23"/>
      <c r="MHF84" s="23"/>
      <c r="MHG84" s="23"/>
      <c r="MHH84" s="23"/>
      <c r="MHI84" s="23"/>
      <c r="MHJ84" s="23"/>
      <c r="MHK84" s="23"/>
      <c r="MHL84" s="23"/>
      <c r="MHM84" s="23"/>
      <c r="MHN84" s="23"/>
      <c r="MHO84" s="23"/>
      <c r="MHP84" s="23"/>
      <c r="MHQ84" s="23"/>
      <c r="MHR84" s="23"/>
      <c r="MHS84" s="23"/>
      <c r="MHT84" s="23"/>
      <c r="MHU84" s="23"/>
      <c r="MHV84" s="23"/>
      <c r="MHW84" s="23"/>
      <c r="MHX84" s="23"/>
      <c r="MHY84" s="23"/>
      <c r="MHZ84" s="23"/>
      <c r="MIA84" s="23"/>
      <c r="MIB84" s="23"/>
      <c r="MIC84" s="23"/>
      <c r="MID84" s="23"/>
      <c r="MIE84" s="23"/>
      <c r="MIF84" s="23"/>
      <c r="MIG84" s="23"/>
      <c r="MIH84" s="23"/>
      <c r="MII84" s="23"/>
      <c r="MIJ84" s="23"/>
      <c r="MIK84" s="23"/>
      <c r="MIL84" s="23"/>
      <c r="MIM84" s="23"/>
      <c r="MIN84" s="23"/>
      <c r="MIO84" s="23"/>
      <c r="MIP84" s="23"/>
      <c r="MIQ84" s="23"/>
      <c r="MIR84" s="23"/>
      <c r="MIS84" s="23"/>
      <c r="MIT84" s="23"/>
      <c r="MIU84" s="23"/>
      <c r="MIV84" s="23"/>
      <c r="MIW84" s="23"/>
      <c r="MIX84" s="23"/>
      <c r="MIY84" s="23"/>
      <c r="MIZ84" s="23"/>
      <c r="MJA84" s="23"/>
      <c r="MJB84" s="23"/>
      <c r="MJC84" s="23"/>
      <c r="MJD84" s="23"/>
      <c r="MJE84" s="23"/>
      <c r="MJF84" s="23"/>
      <c r="MJG84" s="23"/>
      <c r="MJH84" s="23"/>
      <c r="MJI84" s="23"/>
      <c r="MJJ84" s="23"/>
      <c r="MJK84" s="23"/>
      <c r="MJL84" s="23"/>
      <c r="MJM84" s="23"/>
      <c r="MJN84" s="23"/>
      <c r="MJO84" s="23"/>
      <c r="MJP84" s="23"/>
      <c r="MJQ84" s="23"/>
      <c r="MJR84" s="23"/>
      <c r="MJS84" s="23"/>
      <c r="MJT84" s="23"/>
      <c r="MJU84" s="23"/>
      <c r="MJV84" s="23"/>
      <c r="MJW84" s="23"/>
      <c r="MJX84" s="23"/>
      <c r="MJY84" s="23"/>
      <c r="MJZ84" s="23"/>
      <c r="MKA84" s="23"/>
      <c r="MKB84" s="23"/>
      <c r="MKC84" s="23"/>
      <c r="MKD84" s="23"/>
      <c r="MKE84" s="23"/>
      <c r="MKF84" s="23"/>
      <c r="MKG84" s="23"/>
      <c r="MKH84" s="23"/>
      <c r="MKI84" s="23"/>
      <c r="MKJ84" s="23"/>
      <c r="MKK84" s="23"/>
      <c r="MKL84" s="23"/>
      <c r="MKM84" s="23"/>
      <c r="MKN84" s="23"/>
      <c r="MKO84" s="23"/>
      <c r="MKP84" s="23"/>
      <c r="MKQ84" s="23"/>
      <c r="MKR84" s="23"/>
      <c r="MKS84" s="23"/>
      <c r="MKT84" s="23"/>
      <c r="MKU84" s="23"/>
      <c r="MKV84" s="23"/>
      <c r="MKW84" s="23"/>
      <c r="MKX84" s="23"/>
      <c r="MKY84" s="23"/>
      <c r="MKZ84" s="23"/>
      <c r="MLA84" s="23"/>
      <c r="MLB84" s="23"/>
      <c r="MLC84" s="23"/>
      <c r="MLD84" s="23"/>
      <c r="MLE84" s="23"/>
      <c r="MLF84" s="23"/>
      <c r="MLG84" s="23"/>
      <c r="MLH84" s="23"/>
      <c r="MLI84" s="23"/>
      <c r="MLJ84" s="23"/>
      <c r="MLK84" s="23"/>
      <c r="MLL84" s="23"/>
      <c r="MLM84" s="23"/>
      <c r="MLN84" s="23"/>
      <c r="MLO84" s="23"/>
      <c r="MLP84" s="23"/>
      <c r="MLQ84" s="23"/>
      <c r="MLR84" s="23"/>
      <c r="MLS84" s="23"/>
      <c r="MLT84" s="23"/>
      <c r="MLU84" s="23"/>
      <c r="MLV84" s="23"/>
      <c r="MLW84" s="23"/>
      <c r="MLX84" s="23"/>
      <c r="MLY84" s="23"/>
      <c r="MLZ84" s="23"/>
      <c r="MMA84" s="23"/>
      <c r="MMB84" s="23"/>
      <c r="MMC84" s="23"/>
      <c r="MMD84" s="23"/>
      <c r="MME84" s="23"/>
      <c r="MMF84" s="23"/>
      <c r="MMG84" s="23"/>
      <c r="MMH84" s="23"/>
      <c r="MMI84" s="23"/>
      <c r="MMJ84" s="23"/>
      <c r="MMK84" s="23"/>
      <c r="MML84" s="23"/>
      <c r="MMM84" s="23"/>
      <c r="MMN84" s="23"/>
      <c r="MMO84" s="23"/>
      <c r="MMP84" s="23"/>
      <c r="MMQ84" s="23"/>
      <c r="MMR84" s="23"/>
      <c r="MMS84" s="23"/>
      <c r="MMT84" s="23"/>
      <c r="MMU84" s="23"/>
      <c r="MMV84" s="23"/>
      <c r="MMW84" s="23"/>
      <c r="MMX84" s="23"/>
      <c r="MMY84" s="23"/>
      <c r="MMZ84" s="23"/>
      <c r="MNA84" s="23"/>
      <c r="MNB84" s="23"/>
      <c r="MNC84" s="23"/>
      <c r="MND84" s="23"/>
      <c r="MNE84" s="23"/>
      <c r="MNF84" s="23"/>
      <c r="MNG84" s="23"/>
      <c r="MNH84" s="23"/>
      <c r="MNI84" s="23"/>
      <c r="MNJ84" s="23"/>
      <c r="MNK84" s="23"/>
      <c r="MNL84" s="23"/>
      <c r="MNM84" s="23"/>
      <c r="MNN84" s="23"/>
      <c r="MNO84" s="23"/>
      <c r="MNP84" s="23"/>
      <c r="MNQ84" s="23"/>
      <c r="MNR84" s="23"/>
      <c r="MNS84" s="23"/>
      <c r="MNT84" s="23"/>
      <c r="MNU84" s="23"/>
      <c r="MNV84" s="23"/>
      <c r="MNW84" s="23"/>
      <c r="MNX84" s="23"/>
      <c r="MNY84" s="23"/>
      <c r="MNZ84" s="23"/>
      <c r="MOA84" s="23"/>
      <c r="MOB84" s="23"/>
      <c r="MOC84" s="23"/>
      <c r="MOD84" s="23"/>
      <c r="MOE84" s="23"/>
      <c r="MOF84" s="23"/>
      <c r="MOG84" s="23"/>
      <c r="MOH84" s="23"/>
      <c r="MOI84" s="23"/>
      <c r="MOJ84" s="23"/>
      <c r="MOK84" s="23"/>
      <c r="MOL84" s="23"/>
      <c r="MOM84" s="23"/>
      <c r="MON84" s="23"/>
      <c r="MOO84" s="23"/>
      <c r="MOP84" s="23"/>
      <c r="MOQ84" s="23"/>
      <c r="MOR84" s="23"/>
      <c r="MOS84" s="23"/>
      <c r="MOT84" s="23"/>
      <c r="MOU84" s="23"/>
      <c r="MOV84" s="23"/>
      <c r="MOW84" s="23"/>
      <c r="MOX84" s="23"/>
      <c r="MOY84" s="23"/>
      <c r="MOZ84" s="23"/>
      <c r="MPA84" s="23"/>
      <c r="MPB84" s="23"/>
      <c r="MPC84" s="23"/>
      <c r="MPD84" s="23"/>
      <c r="MPE84" s="23"/>
      <c r="MPF84" s="23"/>
      <c r="MPG84" s="23"/>
      <c r="MPH84" s="23"/>
      <c r="MPI84" s="23"/>
      <c r="MPJ84" s="23"/>
      <c r="MPK84" s="23"/>
      <c r="MPL84" s="23"/>
      <c r="MPM84" s="23"/>
      <c r="MPN84" s="23"/>
      <c r="MPO84" s="23"/>
      <c r="MPP84" s="23"/>
      <c r="MPQ84" s="23"/>
      <c r="MPR84" s="23"/>
      <c r="MPS84" s="23"/>
      <c r="MPT84" s="23"/>
      <c r="MPU84" s="23"/>
      <c r="MPV84" s="23"/>
      <c r="MPW84" s="23"/>
      <c r="MPX84" s="23"/>
      <c r="MPY84" s="23"/>
      <c r="MPZ84" s="23"/>
      <c r="MQA84" s="23"/>
      <c r="MQB84" s="23"/>
      <c r="MQC84" s="23"/>
      <c r="MQD84" s="23"/>
      <c r="MQE84" s="23"/>
      <c r="MQF84" s="23"/>
      <c r="MQG84" s="23"/>
      <c r="MQH84" s="23"/>
      <c r="MQI84" s="23"/>
      <c r="MQJ84" s="23"/>
      <c r="MQK84" s="23"/>
      <c r="MQL84" s="23"/>
      <c r="MQM84" s="23"/>
      <c r="MQN84" s="23"/>
      <c r="MQO84" s="23"/>
      <c r="MQP84" s="23"/>
      <c r="MQQ84" s="23"/>
      <c r="MQR84" s="23"/>
      <c r="MQS84" s="23"/>
      <c r="MQT84" s="23"/>
      <c r="MQU84" s="23"/>
      <c r="MQV84" s="23"/>
      <c r="MQW84" s="23"/>
      <c r="MQX84" s="23"/>
      <c r="MQY84" s="23"/>
      <c r="MQZ84" s="23"/>
      <c r="MRA84" s="23"/>
      <c r="MRB84" s="23"/>
      <c r="MRC84" s="23"/>
      <c r="MRD84" s="23"/>
      <c r="MRE84" s="23"/>
      <c r="MRF84" s="23"/>
      <c r="MRG84" s="23"/>
      <c r="MRH84" s="23"/>
      <c r="MRI84" s="23"/>
      <c r="MRJ84" s="23"/>
      <c r="MRK84" s="23"/>
      <c r="MRL84" s="23"/>
      <c r="MRM84" s="23"/>
      <c r="MRN84" s="23"/>
      <c r="MRO84" s="23"/>
      <c r="MRP84" s="23"/>
      <c r="MRQ84" s="23"/>
      <c r="MRR84" s="23"/>
      <c r="MRS84" s="23"/>
      <c r="MRT84" s="23"/>
      <c r="MRU84" s="23"/>
      <c r="MRV84" s="23"/>
      <c r="MRW84" s="23"/>
      <c r="MRX84" s="23"/>
      <c r="MRY84" s="23"/>
      <c r="MRZ84" s="23"/>
      <c r="MSA84" s="23"/>
      <c r="MSB84" s="23"/>
      <c r="MSC84" s="23"/>
      <c r="MSD84" s="23"/>
      <c r="MSE84" s="23"/>
      <c r="MSF84" s="23"/>
      <c r="MSG84" s="23"/>
      <c r="MSH84" s="23"/>
      <c r="MSI84" s="23"/>
      <c r="MSJ84" s="23"/>
      <c r="MSK84" s="23"/>
      <c r="MSL84" s="23"/>
      <c r="MSM84" s="23"/>
      <c r="MSN84" s="23"/>
      <c r="MSO84" s="23"/>
      <c r="MSP84" s="23"/>
      <c r="MSQ84" s="23"/>
      <c r="MSR84" s="23"/>
      <c r="MSS84" s="23"/>
      <c r="MST84" s="23"/>
      <c r="MSU84" s="23"/>
      <c r="MSV84" s="23"/>
      <c r="MSW84" s="23"/>
      <c r="MSX84" s="23"/>
      <c r="MSY84" s="23"/>
      <c r="MSZ84" s="23"/>
      <c r="MTA84" s="23"/>
      <c r="MTB84" s="23"/>
      <c r="MTC84" s="23"/>
      <c r="MTD84" s="23"/>
      <c r="MTE84" s="23"/>
      <c r="MTF84" s="23"/>
      <c r="MTG84" s="23"/>
      <c r="MTH84" s="23"/>
      <c r="MTI84" s="23"/>
      <c r="MTJ84" s="23"/>
      <c r="MTK84" s="23"/>
      <c r="MTL84" s="23"/>
      <c r="MTM84" s="23"/>
      <c r="MTN84" s="23"/>
      <c r="MTO84" s="23"/>
      <c r="MTP84" s="23"/>
      <c r="MTQ84" s="23"/>
      <c r="MTR84" s="23"/>
      <c r="MTS84" s="23"/>
      <c r="MTT84" s="23"/>
      <c r="MTU84" s="23"/>
      <c r="MTV84" s="23"/>
      <c r="MTW84" s="23"/>
      <c r="MTX84" s="23"/>
      <c r="MTY84" s="23"/>
      <c r="MTZ84" s="23"/>
      <c r="MUA84" s="23"/>
      <c r="MUB84" s="23"/>
      <c r="MUC84" s="23"/>
      <c r="MUD84" s="23"/>
      <c r="MUE84" s="23"/>
      <c r="MUF84" s="23"/>
      <c r="MUG84" s="23"/>
      <c r="MUH84" s="23"/>
      <c r="MUI84" s="23"/>
      <c r="MUJ84" s="23"/>
      <c r="MUK84" s="23"/>
      <c r="MUL84" s="23"/>
      <c r="MUM84" s="23"/>
      <c r="MUN84" s="23"/>
      <c r="MUO84" s="23"/>
      <c r="MUP84" s="23"/>
      <c r="MUQ84" s="23"/>
      <c r="MUR84" s="23"/>
      <c r="MUS84" s="23"/>
      <c r="MUT84" s="23"/>
      <c r="MUU84" s="23"/>
      <c r="MUV84" s="23"/>
      <c r="MUW84" s="23"/>
      <c r="MUX84" s="23"/>
      <c r="MUY84" s="23"/>
      <c r="MUZ84" s="23"/>
      <c r="MVA84" s="23"/>
      <c r="MVB84" s="23"/>
      <c r="MVC84" s="23"/>
      <c r="MVD84" s="23"/>
      <c r="MVE84" s="23"/>
      <c r="MVF84" s="23"/>
      <c r="MVG84" s="23"/>
      <c r="MVH84" s="23"/>
      <c r="MVI84" s="23"/>
      <c r="MVJ84" s="23"/>
      <c r="MVK84" s="23"/>
      <c r="MVL84" s="23"/>
      <c r="MVM84" s="23"/>
      <c r="MVN84" s="23"/>
      <c r="MVO84" s="23"/>
      <c r="MVP84" s="23"/>
      <c r="MVQ84" s="23"/>
      <c r="MVR84" s="23"/>
      <c r="MVS84" s="23"/>
      <c r="MVT84" s="23"/>
      <c r="MVU84" s="23"/>
      <c r="MVV84" s="23"/>
      <c r="MVW84" s="23"/>
      <c r="MVX84" s="23"/>
      <c r="MVY84" s="23"/>
      <c r="MVZ84" s="23"/>
      <c r="MWA84" s="23"/>
      <c r="MWB84" s="23"/>
      <c r="MWC84" s="23"/>
      <c r="MWD84" s="23"/>
      <c r="MWE84" s="23"/>
      <c r="MWF84" s="23"/>
      <c r="MWG84" s="23"/>
      <c r="MWH84" s="23"/>
      <c r="MWI84" s="23"/>
      <c r="MWJ84" s="23"/>
      <c r="MWK84" s="23"/>
      <c r="MWL84" s="23"/>
      <c r="MWM84" s="23"/>
      <c r="MWN84" s="23"/>
      <c r="MWO84" s="23"/>
      <c r="MWP84" s="23"/>
      <c r="MWQ84" s="23"/>
      <c r="MWR84" s="23"/>
      <c r="MWS84" s="23"/>
      <c r="MWT84" s="23"/>
      <c r="MWU84" s="23"/>
      <c r="MWV84" s="23"/>
      <c r="MWW84" s="23"/>
      <c r="MWX84" s="23"/>
      <c r="MWY84" s="23"/>
      <c r="MWZ84" s="23"/>
      <c r="MXA84" s="23"/>
      <c r="MXB84" s="23"/>
      <c r="MXC84" s="23"/>
      <c r="MXD84" s="23"/>
      <c r="MXE84" s="23"/>
      <c r="MXF84" s="23"/>
      <c r="MXG84" s="23"/>
      <c r="MXH84" s="23"/>
      <c r="MXI84" s="23"/>
      <c r="MXJ84" s="23"/>
      <c r="MXK84" s="23"/>
      <c r="MXL84" s="23"/>
      <c r="MXM84" s="23"/>
      <c r="MXN84" s="23"/>
      <c r="MXO84" s="23"/>
      <c r="MXP84" s="23"/>
      <c r="MXQ84" s="23"/>
      <c r="MXR84" s="23"/>
      <c r="MXS84" s="23"/>
      <c r="MXT84" s="23"/>
      <c r="MXU84" s="23"/>
      <c r="MXV84" s="23"/>
      <c r="MXW84" s="23"/>
      <c r="MXX84" s="23"/>
      <c r="MXY84" s="23"/>
      <c r="MXZ84" s="23"/>
      <c r="MYA84" s="23"/>
      <c r="MYB84" s="23"/>
      <c r="MYC84" s="23"/>
      <c r="MYD84" s="23"/>
      <c r="MYE84" s="23"/>
      <c r="MYF84" s="23"/>
      <c r="MYG84" s="23"/>
      <c r="MYH84" s="23"/>
      <c r="MYI84" s="23"/>
      <c r="MYJ84" s="23"/>
      <c r="MYK84" s="23"/>
      <c r="MYL84" s="23"/>
      <c r="MYM84" s="23"/>
      <c r="MYN84" s="23"/>
      <c r="MYO84" s="23"/>
      <c r="MYP84" s="23"/>
      <c r="MYQ84" s="23"/>
      <c r="MYR84" s="23"/>
      <c r="MYS84" s="23"/>
      <c r="MYT84" s="23"/>
      <c r="MYU84" s="23"/>
      <c r="MYV84" s="23"/>
      <c r="MYW84" s="23"/>
      <c r="MYX84" s="23"/>
      <c r="MYY84" s="23"/>
      <c r="MYZ84" s="23"/>
      <c r="MZA84" s="23"/>
      <c r="MZB84" s="23"/>
      <c r="MZC84" s="23"/>
      <c r="MZD84" s="23"/>
      <c r="MZE84" s="23"/>
      <c r="MZF84" s="23"/>
      <c r="MZG84" s="23"/>
      <c r="MZH84" s="23"/>
      <c r="MZI84" s="23"/>
      <c r="MZJ84" s="23"/>
      <c r="MZK84" s="23"/>
      <c r="MZL84" s="23"/>
      <c r="MZM84" s="23"/>
      <c r="MZN84" s="23"/>
      <c r="MZO84" s="23"/>
      <c r="MZP84" s="23"/>
      <c r="MZQ84" s="23"/>
      <c r="MZR84" s="23"/>
      <c r="MZS84" s="23"/>
      <c r="MZT84" s="23"/>
      <c r="MZU84" s="23"/>
      <c r="MZV84" s="23"/>
      <c r="MZW84" s="23"/>
      <c r="MZX84" s="23"/>
      <c r="MZY84" s="23"/>
      <c r="MZZ84" s="23"/>
      <c r="NAA84" s="23"/>
      <c r="NAB84" s="23"/>
      <c r="NAC84" s="23"/>
      <c r="NAD84" s="23"/>
      <c r="NAE84" s="23"/>
      <c r="NAF84" s="23"/>
      <c r="NAG84" s="23"/>
      <c r="NAH84" s="23"/>
      <c r="NAI84" s="23"/>
      <c r="NAJ84" s="23"/>
      <c r="NAK84" s="23"/>
      <c r="NAL84" s="23"/>
      <c r="NAM84" s="23"/>
      <c r="NAN84" s="23"/>
      <c r="NAO84" s="23"/>
      <c r="NAP84" s="23"/>
      <c r="NAQ84" s="23"/>
      <c r="NAR84" s="23"/>
      <c r="NAS84" s="23"/>
      <c r="NAT84" s="23"/>
      <c r="NAU84" s="23"/>
      <c r="NAV84" s="23"/>
      <c r="NAW84" s="23"/>
      <c r="NAX84" s="23"/>
      <c r="NAY84" s="23"/>
      <c r="NAZ84" s="23"/>
      <c r="NBA84" s="23"/>
      <c r="NBB84" s="23"/>
      <c r="NBC84" s="23"/>
      <c r="NBD84" s="23"/>
      <c r="NBE84" s="23"/>
      <c r="NBF84" s="23"/>
      <c r="NBG84" s="23"/>
      <c r="NBH84" s="23"/>
      <c r="NBI84" s="23"/>
      <c r="NBJ84" s="23"/>
      <c r="NBK84" s="23"/>
      <c r="NBL84" s="23"/>
      <c r="NBM84" s="23"/>
      <c r="NBN84" s="23"/>
      <c r="NBO84" s="23"/>
      <c r="NBP84" s="23"/>
      <c r="NBQ84" s="23"/>
      <c r="NBR84" s="23"/>
      <c r="NBS84" s="23"/>
      <c r="NBT84" s="23"/>
      <c r="NBU84" s="23"/>
      <c r="NBV84" s="23"/>
      <c r="NBW84" s="23"/>
      <c r="NBX84" s="23"/>
      <c r="NBY84" s="23"/>
      <c r="NBZ84" s="23"/>
      <c r="NCA84" s="23"/>
      <c r="NCB84" s="23"/>
      <c r="NCC84" s="23"/>
      <c r="NCD84" s="23"/>
      <c r="NCE84" s="23"/>
      <c r="NCF84" s="23"/>
      <c r="NCG84" s="23"/>
      <c r="NCH84" s="23"/>
      <c r="NCI84" s="23"/>
      <c r="NCJ84" s="23"/>
      <c r="NCK84" s="23"/>
      <c r="NCL84" s="23"/>
      <c r="NCM84" s="23"/>
      <c r="NCN84" s="23"/>
      <c r="NCO84" s="23"/>
      <c r="NCP84" s="23"/>
      <c r="NCQ84" s="23"/>
      <c r="NCR84" s="23"/>
      <c r="NCS84" s="23"/>
      <c r="NCT84" s="23"/>
      <c r="NCU84" s="23"/>
      <c r="NCV84" s="23"/>
      <c r="NCW84" s="23"/>
      <c r="NCX84" s="23"/>
      <c r="NCY84" s="23"/>
      <c r="NCZ84" s="23"/>
      <c r="NDA84" s="23"/>
      <c r="NDB84" s="23"/>
      <c r="NDC84" s="23"/>
      <c r="NDD84" s="23"/>
      <c r="NDE84" s="23"/>
      <c r="NDF84" s="23"/>
      <c r="NDG84" s="23"/>
      <c r="NDH84" s="23"/>
      <c r="NDI84" s="23"/>
      <c r="NDJ84" s="23"/>
      <c r="NDK84" s="23"/>
      <c r="NDL84" s="23"/>
      <c r="NDM84" s="23"/>
      <c r="NDN84" s="23"/>
      <c r="NDO84" s="23"/>
      <c r="NDP84" s="23"/>
      <c r="NDQ84" s="23"/>
      <c r="NDR84" s="23"/>
      <c r="NDS84" s="23"/>
      <c r="NDT84" s="23"/>
      <c r="NDU84" s="23"/>
      <c r="NDV84" s="23"/>
      <c r="NDW84" s="23"/>
      <c r="NDX84" s="23"/>
      <c r="NDY84" s="23"/>
      <c r="NDZ84" s="23"/>
      <c r="NEA84" s="23"/>
      <c r="NEB84" s="23"/>
      <c r="NEC84" s="23"/>
      <c r="NED84" s="23"/>
      <c r="NEE84" s="23"/>
      <c r="NEF84" s="23"/>
      <c r="NEG84" s="23"/>
      <c r="NEH84" s="23"/>
      <c r="NEI84" s="23"/>
      <c r="NEJ84" s="23"/>
      <c r="NEK84" s="23"/>
      <c r="NEL84" s="23"/>
      <c r="NEM84" s="23"/>
      <c r="NEN84" s="23"/>
      <c r="NEO84" s="23"/>
      <c r="NEP84" s="23"/>
      <c r="NEQ84" s="23"/>
      <c r="NER84" s="23"/>
      <c r="NES84" s="23"/>
      <c r="NET84" s="23"/>
      <c r="NEU84" s="23"/>
      <c r="NEV84" s="23"/>
      <c r="NEW84" s="23"/>
      <c r="NEX84" s="23"/>
      <c r="NEY84" s="23"/>
      <c r="NEZ84" s="23"/>
      <c r="NFA84" s="23"/>
      <c r="NFB84" s="23"/>
      <c r="NFC84" s="23"/>
      <c r="NFD84" s="23"/>
      <c r="NFE84" s="23"/>
      <c r="NFF84" s="23"/>
      <c r="NFG84" s="23"/>
      <c r="NFH84" s="23"/>
      <c r="NFI84" s="23"/>
      <c r="NFJ84" s="23"/>
      <c r="NFK84" s="23"/>
      <c r="NFL84" s="23"/>
      <c r="NFM84" s="23"/>
      <c r="NFN84" s="23"/>
      <c r="NFO84" s="23"/>
      <c r="NFP84" s="23"/>
      <c r="NFQ84" s="23"/>
      <c r="NFR84" s="23"/>
      <c r="NFS84" s="23"/>
      <c r="NFT84" s="23"/>
      <c r="NFU84" s="23"/>
      <c r="NFV84" s="23"/>
      <c r="NFW84" s="23"/>
      <c r="NFX84" s="23"/>
      <c r="NFY84" s="23"/>
      <c r="NFZ84" s="23"/>
      <c r="NGA84" s="23"/>
      <c r="NGB84" s="23"/>
      <c r="NGC84" s="23"/>
      <c r="NGD84" s="23"/>
      <c r="NGE84" s="23"/>
      <c r="NGF84" s="23"/>
      <c r="NGG84" s="23"/>
      <c r="NGH84" s="23"/>
      <c r="NGI84" s="23"/>
      <c r="NGJ84" s="23"/>
      <c r="NGK84" s="23"/>
      <c r="NGL84" s="23"/>
      <c r="NGM84" s="23"/>
      <c r="NGN84" s="23"/>
      <c r="NGO84" s="23"/>
      <c r="NGP84" s="23"/>
      <c r="NGQ84" s="23"/>
      <c r="NGR84" s="23"/>
      <c r="NGS84" s="23"/>
      <c r="NGT84" s="23"/>
      <c r="NGU84" s="23"/>
      <c r="NGV84" s="23"/>
      <c r="NGW84" s="23"/>
      <c r="NGX84" s="23"/>
      <c r="NGY84" s="23"/>
      <c r="NGZ84" s="23"/>
      <c r="NHA84" s="23"/>
      <c r="NHB84" s="23"/>
      <c r="NHC84" s="23"/>
      <c r="NHD84" s="23"/>
      <c r="NHE84" s="23"/>
      <c r="NHF84" s="23"/>
      <c r="NHG84" s="23"/>
      <c r="NHH84" s="23"/>
      <c r="NHI84" s="23"/>
      <c r="NHJ84" s="23"/>
      <c r="NHK84" s="23"/>
      <c r="NHL84" s="23"/>
      <c r="NHM84" s="23"/>
      <c r="NHN84" s="23"/>
      <c r="NHO84" s="23"/>
      <c r="NHP84" s="23"/>
      <c r="NHQ84" s="23"/>
      <c r="NHR84" s="23"/>
      <c r="NHS84" s="23"/>
      <c r="NHT84" s="23"/>
      <c r="NHU84" s="23"/>
      <c r="NHV84" s="23"/>
      <c r="NHW84" s="23"/>
      <c r="NHX84" s="23"/>
      <c r="NHY84" s="23"/>
      <c r="NHZ84" s="23"/>
      <c r="NIA84" s="23"/>
      <c r="NIB84" s="23"/>
      <c r="NIC84" s="23"/>
      <c r="NID84" s="23"/>
      <c r="NIE84" s="23"/>
      <c r="NIF84" s="23"/>
      <c r="NIG84" s="23"/>
      <c r="NIH84" s="23"/>
      <c r="NII84" s="23"/>
      <c r="NIJ84" s="23"/>
      <c r="NIK84" s="23"/>
      <c r="NIL84" s="23"/>
      <c r="NIM84" s="23"/>
      <c r="NIN84" s="23"/>
      <c r="NIO84" s="23"/>
      <c r="NIP84" s="23"/>
      <c r="NIQ84" s="23"/>
      <c r="NIR84" s="23"/>
      <c r="NIS84" s="23"/>
      <c r="NIT84" s="23"/>
      <c r="NIU84" s="23"/>
      <c r="NIV84" s="23"/>
      <c r="NIW84" s="23"/>
      <c r="NIX84" s="23"/>
      <c r="NIY84" s="23"/>
      <c r="NIZ84" s="23"/>
      <c r="NJA84" s="23"/>
      <c r="NJB84" s="23"/>
      <c r="NJC84" s="23"/>
      <c r="NJD84" s="23"/>
      <c r="NJE84" s="23"/>
      <c r="NJF84" s="23"/>
      <c r="NJG84" s="23"/>
      <c r="NJH84" s="23"/>
      <c r="NJI84" s="23"/>
      <c r="NJJ84" s="23"/>
      <c r="NJK84" s="23"/>
      <c r="NJL84" s="23"/>
      <c r="NJM84" s="23"/>
      <c r="NJN84" s="23"/>
      <c r="NJO84" s="23"/>
      <c r="NJP84" s="23"/>
      <c r="NJQ84" s="23"/>
      <c r="NJR84" s="23"/>
      <c r="NJS84" s="23"/>
      <c r="NJT84" s="23"/>
      <c r="NJU84" s="23"/>
      <c r="NJV84" s="23"/>
      <c r="NJW84" s="23"/>
      <c r="NJX84" s="23"/>
      <c r="NJY84" s="23"/>
      <c r="NJZ84" s="23"/>
      <c r="NKA84" s="23"/>
      <c r="NKB84" s="23"/>
      <c r="NKC84" s="23"/>
      <c r="NKD84" s="23"/>
      <c r="NKE84" s="23"/>
      <c r="NKF84" s="23"/>
      <c r="NKG84" s="23"/>
      <c r="NKH84" s="23"/>
      <c r="NKI84" s="23"/>
      <c r="NKJ84" s="23"/>
      <c r="NKK84" s="23"/>
      <c r="NKL84" s="23"/>
      <c r="NKM84" s="23"/>
      <c r="NKN84" s="23"/>
      <c r="NKO84" s="23"/>
      <c r="NKP84" s="23"/>
      <c r="NKQ84" s="23"/>
      <c r="NKR84" s="23"/>
      <c r="NKS84" s="23"/>
      <c r="NKT84" s="23"/>
      <c r="NKU84" s="23"/>
      <c r="NKV84" s="23"/>
      <c r="NKW84" s="23"/>
      <c r="NKX84" s="23"/>
      <c r="NKY84" s="23"/>
      <c r="NKZ84" s="23"/>
      <c r="NLA84" s="23"/>
      <c r="NLB84" s="23"/>
      <c r="NLC84" s="23"/>
      <c r="NLD84" s="23"/>
      <c r="NLE84" s="23"/>
      <c r="NLF84" s="23"/>
      <c r="NLG84" s="23"/>
      <c r="NLH84" s="23"/>
      <c r="NLI84" s="23"/>
      <c r="NLJ84" s="23"/>
      <c r="NLK84" s="23"/>
      <c r="NLL84" s="23"/>
      <c r="NLM84" s="23"/>
      <c r="NLN84" s="23"/>
      <c r="NLO84" s="23"/>
      <c r="NLP84" s="23"/>
      <c r="NLQ84" s="23"/>
      <c r="NLR84" s="23"/>
      <c r="NLS84" s="23"/>
      <c r="NLT84" s="23"/>
      <c r="NLU84" s="23"/>
      <c r="NLV84" s="23"/>
      <c r="NLW84" s="23"/>
      <c r="NLX84" s="23"/>
      <c r="NLY84" s="23"/>
      <c r="NLZ84" s="23"/>
      <c r="NMA84" s="23"/>
      <c r="NMB84" s="23"/>
      <c r="NMC84" s="23"/>
      <c r="NMD84" s="23"/>
      <c r="NME84" s="23"/>
      <c r="NMF84" s="23"/>
      <c r="NMG84" s="23"/>
      <c r="NMH84" s="23"/>
      <c r="NMI84" s="23"/>
      <c r="NMJ84" s="23"/>
      <c r="NMK84" s="23"/>
      <c r="NML84" s="23"/>
      <c r="NMM84" s="23"/>
      <c r="NMN84" s="23"/>
      <c r="NMO84" s="23"/>
      <c r="NMP84" s="23"/>
      <c r="NMQ84" s="23"/>
      <c r="NMR84" s="23"/>
      <c r="NMS84" s="23"/>
      <c r="NMT84" s="23"/>
      <c r="NMU84" s="23"/>
      <c r="NMV84" s="23"/>
      <c r="NMW84" s="23"/>
      <c r="NMX84" s="23"/>
      <c r="NMY84" s="23"/>
      <c r="NMZ84" s="23"/>
      <c r="NNA84" s="23"/>
      <c r="NNB84" s="23"/>
      <c r="NNC84" s="23"/>
      <c r="NND84" s="23"/>
      <c r="NNE84" s="23"/>
      <c r="NNF84" s="23"/>
      <c r="NNG84" s="23"/>
      <c r="NNH84" s="23"/>
      <c r="NNI84" s="23"/>
      <c r="NNJ84" s="23"/>
      <c r="NNK84" s="23"/>
      <c r="NNL84" s="23"/>
      <c r="NNM84" s="23"/>
      <c r="NNN84" s="23"/>
      <c r="NNO84" s="23"/>
      <c r="NNP84" s="23"/>
      <c r="NNQ84" s="23"/>
      <c r="NNR84" s="23"/>
      <c r="NNS84" s="23"/>
      <c r="NNT84" s="23"/>
      <c r="NNU84" s="23"/>
      <c r="NNV84" s="23"/>
      <c r="NNW84" s="23"/>
      <c r="NNX84" s="23"/>
      <c r="NNY84" s="23"/>
      <c r="NNZ84" s="23"/>
      <c r="NOA84" s="23"/>
      <c r="NOB84" s="23"/>
      <c r="NOC84" s="23"/>
      <c r="NOD84" s="23"/>
      <c r="NOE84" s="23"/>
      <c r="NOF84" s="23"/>
      <c r="NOG84" s="23"/>
      <c r="NOH84" s="23"/>
      <c r="NOI84" s="23"/>
      <c r="NOJ84" s="23"/>
      <c r="NOK84" s="23"/>
      <c r="NOL84" s="23"/>
      <c r="NOM84" s="23"/>
      <c r="NON84" s="23"/>
      <c r="NOO84" s="23"/>
      <c r="NOP84" s="23"/>
      <c r="NOQ84" s="23"/>
      <c r="NOR84" s="23"/>
      <c r="NOS84" s="23"/>
      <c r="NOT84" s="23"/>
      <c r="NOU84" s="23"/>
      <c r="NOV84" s="23"/>
      <c r="NOW84" s="23"/>
      <c r="NOX84" s="23"/>
      <c r="NOY84" s="23"/>
      <c r="NOZ84" s="23"/>
      <c r="NPA84" s="23"/>
      <c r="NPB84" s="23"/>
      <c r="NPC84" s="23"/>
      <c r="NPD84" s="23"/>
      <c r="NPE84" s="23"/>
      <c r="NPF84" s="23"/>
      <c r="NPG84" s="23"/>
      <c r="NPH84" s="23"/>
      <c r="NPI84" s="23"/>
      <c r="NPJ84" s="23"/>
      <c r="NPK84" s="23"/>
      <c r="NPL84" s="23"/>
      <c r="NPM84" s="23"/>
      <c r="NPN84" s="23"/>
      <c r="NPO84" s="23"/>
      <c r="NPP84" s="23"/>
      <c r="NPQ84" s="23"/>
      <c r="NPR84" s="23"/>
      <c r="NPS84" s="23"/>
      <c r="NPT84" s="23"/>
      <c r="NPU84" s="23"/>
      <c r="NPV84" s="23"/>
      <c r="NPW84" s="23"/>
      <c r="NPX84" s="23"/>
      <c r="NPY84" s="23"/>
      <c r="NPZ84" s="23"/>
      <c r="NQA84" s="23"/>
      <c r="NQB84" s="23"/>
      <c r="NQC84" s="23"/>
      <c r="NQD84" s="23"/>
      <c r="NQE84" s="23"/>
      <c r="NQF84" s="23"/>
      <c r="NQG84" s="23"/>
      <c r="NQH84" s="23"/>
      <c r="NQI84" s="23"/>
      <c r="NQJ84" s="23"/>
      <c r="NQK84" s="23"/>
      <c r="NQL84" s="23"/>
      <c r="NQM84" s="23"/>
      <c r="NQN84" s="23"/>
      <c r="NQO84" s="23"/>
      <c r="NQP84" s="23"/>
      <c r="NQQ84" s="23"/>
      <c r="NQR84" s="23"/>
      <c r="NQS84" s="23"/>
      <c r="NQT84" s="23"/>
      <c r="NQU84" s="23"/>
      <c r="NQV84" s="23"/>
      <c r="NQW84" s="23"/>
      <c r="NQX84" s="23"/>
      <c r="NQY84" s="23"/>
      <c r="NQZ84" s="23"/>
      <c r="NRA84" s="23"/>
      <c r="NRB84" s="23"/>
      <c r="NRC84" s="23"/>
      <c r="NRD84" s="23"/>
      <c r="NRE84" s="23"/>
      <c r="NRF84" s="23"/>
      <c r="NRG84" s="23"/>
      <c r="NRH84" s="23"/>
      <c r="NRI84" s="23"/>
      <c r="NRJ84" s="23"/>
      <c r="NRK84" s="23"/>
      <c r="NRL84" s="23"/>
      <c r="NRM84" s="23"/>
      <c r="NRN84" s="23"/>
      <c r="NRO84" s="23"/>
      <c r="NRP84" s="23"/>
      <c r="NRQ84" s="23"/>
      <c r="NRR84" s="23"/>
      <c r="NRS84" s="23"/>
      <c r="NRT84" s="23"/>
      <c r="NRU84" s="23"/>
      <c r="NRV84" s="23"/>
      <c r="NRW84" s="23"/>
      <c r="NRX84" s="23"/>
      <c r="NRY84" s="23"/>
      <c r="NRZ84" s="23"/>
      <c r="NSA84" s="23"/>
      <c r="NSB84" s="23"/>
      <c r="NSC84" s="23"/>
      <c r="NSD84" s="23"/>
      <c r="NSE84" s="23"/>
      <c r="NSF84" s="23"/>
      <c r="NSG84" s="23"/>
      <c r="NSH84" s="23"/>
      <c r="NSI84" s="23"/>
      <c r="NSJ84" s="23"/>
      <c r="NSK84" s="23"/>
      <c r="NSL84" s="23"/>
      <c r="NSM84" s="23"/>
      <c r="NSN84" s="23"/>
      <c r="NSO84" s="23"/>
      <c r="NSP84" s="23"/>
      <c r="NSQ84" s="23"/>
      <c r="NSR84" s="23"/>
      <c r="NSS84" s="23"/>
      <c r="NST84" s="23"/>
      <c r="NSU84" s="23"/>
      <c r="NSV84" s="23"/>
      <c r="NSW84" s="23"/>
      <c r="NSX84" s="23"/>
      <c r="NSY84" s="23"/>
      <c r="NSZ84" s="23"/>
      <c r="NTA84" s="23"/>
      <c r="NTB84" s="23"/>
      <c r="NTC84" s="23"/>
      <c r="NTD84" s="23"/>
      <c r="NTE84" s="23"/>
      <c r="NTF84" s="23"/>
      <c r="NTG84" s="23"/>
      <c r="NTH84" s="23"/>
      <c r="NTI84" s="23"/>
      <c r="NTJ84" s="23"/>
      <c r="NTK84" s="23"/>
      <c r="NTL84" s="23"/>
      <c r="NTM84" s="23"/>
      <c r="NTN84" s="23"/>
      <c r="NTO84" s="23"/>
      <c r="NTP84" s="23"/>
      <c r="NTQ84" s="23"/>
      <c r="NTR84" s="23"/>
      <c r="NTS84" s="23"/>
      <c r="NTT84" s="23"/>
      <c r="NTU84" s="23"/>
      <c r="NTV84" s="23"/>
      <c r="NTW84" s="23"/>
      <c r="NTX84" s="23"/>
      <c r="NTY84" s="23"/>
      <c r="NTZ84" s="23"/>
      <c r="NUA84" s="23"/>
      <c r="NUB84" s="23"/>
      <c r="NUC84" s="23"/>
      <c r="NUD84" s="23"/>
      <c r="NUE84" s="23"/>
      <c r="NUF84" s="23"/>
      <c r="NUG84" s="23"/>
      <c r="NUH84" s="23"/>
      <c r="NUI84" s="23"/>
      <c r="NUJ84" s="23"/>
      <c r="NUK84" s="23"/>
      <c r="NUL84" s="23"/>
      <c r="NUM84" s="23"/>
      <c r="NUN84" s="23"/>
      <c r="NUO84" s="23"/>
      <c r="NUP84" s="23"/>
      <c r="NUQ84" s="23"/>
      <c r="NUR84" s="23"/>
      <c r="NUS84" s="23"/>
      <c r="NUT84" s="23"/>
      <c r="NUU84" s="23"/>
      <c r="NUV84" s="23"/>
      <c r="NUW84" s="23"/>
      <c r="NUX84" s="23"/>
      <c r="NUY84" s="23"/>
      <c r="NUZ84" s="23"/>
      <c r="NVA84" s="23"/>
      <c r="NVB84" s="23"/>
      <c r="NVC84" s="23"/>
      <c r="NVD84" s="23"/>
      <c r="NVE84" s="23"/>
      <c r="NVF84" s="23"/>
      <c r="NVG84" s="23"/>
      <c r="NVH84" s="23"/>
      <c r="NVI84" s="23"/>
      <c r="NVJ84" s="23"/>
      <c r="NVK84" s="23"/>
      <c r="NVL84" s="23"/>
      <c r="NVM84" s="23"/>
      <c r="NVN84" s="23"/>
      <c r="NVO84" s="23"/>
      <c r="NVP84" s="23"/>
      <c r="NVQ84" s="23"/>
      <c r="NVR84" s="23"/>
      <c r="NVS84" s="23"/>
      <c r="NVT84" s="23"/>
      <c r="NVU84" s="23"/>
      <c r="NVV84" s="23"/>
      <c r="NVW84" s="23"/>
      <c r="NVX84" s="23"/>
      <c r="NVY84" s="23"/>
      <c r="NVZ84" s="23"/>
      <c r="NWA84" s="23"/>
      <c r="NWB84" s="23"/>
      <c r="NWC84" s="23"/>
      <c r="NWD84" s="23"/>
      <c r="NWE84" s="23"/>
      <c r="NWF84" s="23"/>
      <c r="NWG84" s="23"/>
      <c r="NWH84" s="23"/>
      <c r="NWI84" s="23"/>
      <c r="NWJ84" s="23"/>
      <c r="NWK84" s="23"/>
      <c r="NWL84" s="23"/>
      <c r="NWM84" s="23"/>
      <c r="NWN84" s="23"/>
      <c r="NWO84" s="23"/>
      <c r="NWP84" s="23"/>
      <c r="NWQ84" s="23"/>
      <c r="NWR84" s="23"/>
      <c r="NWS84" s="23"/>
      <c r="NWT84" s="23"/>
      <c r="NWU84" s="23"/>
      <c r="NWV84" s="23"/>
      <c r="NWW84" s="23"/>
      <c r="NWX84" s="23"/>
      <c r="NWY84" s="23"/>
      <c r="NWZ84" s="23"/>
      <c r="NXA84" s="23"/>
      <c r="NXB84" s="23"/>
      <c r="NXC84" s="23"/>
      <c r="NXD84" s="23"/>
      <c r="NXE84" s="23"/>
      <c r="NXF84" s="23"/>
      <c r="NXG84" s="23"/>
      <c r="NXH84" s="23"/>
      <c r="NXI84" s="23"/>
      <c r="NXJ84" s="23"/>
      <c r="NXK84" s="23"/>
      <c r="NXL84" s="23"/>
      <c r="NXM84" s="23"/>
      <c r="NXN84" s="23"/>
      <c r="NXO84" s="23"/>
      <c r="NXP84" s="23"/>
      <c r="NXQ84" s="23"/>
      <c r="NXR84" s="23"/>
      <c r="NXS84" s="23"/>
      <c r="NXT84" s="23"/>
      <c r="NXU84" s="23"/>
      <c r="NXV84" s="23"/>
      <c r="NXW84" s="23"/>
      <c r="NXX84" s="23"/>
      <c r="NXY84" s="23"/>
      <c r="NXZ84" s="23"/>
      <c r="NYA84" s="23"/>
      <c r="NYB84" s="23"/>
      <c r="NYC84" s="23"/>
      <c r="NYD84" s="23"/>
      <c r="NYE84" s="23"/>
      <c r="NYF84" s="23"/>
      <c r="NYG84" s="23"/>
      <c r="NYH84" s="23"/>
      <c r="NYI84" s="23"/>
      <c r="NYJ84" s="23"/>
      <c r="NYK84" s="23"/>
      <c r="NYL84" s="23"/>
      <c r="NYM84" s="23"/>
      <c r="NYN84" s="23"/>
      <c r="NYO84" s="23"/>
      <c r="NYP84" s="23"/>
      <c r="NYQ84" s="23"/>
      <c r="NYR84" s="23"/>
      <c r="NYS84" s="23"/>
      <c r="NYT84" s="23"/>
      <c r="NYU84" s="23"/>
      <c r="NYV84" s="23"/>
      <c r="NYW84" s="23"/>
      <c r="NYX84" s="23"/>
      <c r="NYY84" s="23"/>
      <c r="NYZ84" s="23"/>
      <c r="NZA84" s="23"/>
      <c r="NZB84" s="23"/>
      <c r="NZC84" s="23"/>
      <c r="NZD84" s="23"/>
      <c r="NZE84" s="23"/>
      <c r="NZF84" s="23"/>
      <c r="NZG84" s="23"/>
      <c r="NZH84" s="23"/>
      <c r="NZI84" s="23"/>
      <c r="NZJ84" s="23"/>
      <c r="NZK84" s="23"/>
      <c r="NZL84" s="23"/>
      <c r="NZM84" s="23"/>
      <c r="NZN84" s="23"/>
      <c r="NZO84" s="23"/>
      <c r="NZP84" s="23"/>
      <c r="NZQ84" s="23"/>
      <c r="NZR84" s="23"/>
      <c r="NZS84" s="23"/>
      <c r="NZT84" s="23"/>
      <c r="NZU84" s="23"/>
      <c r="NZV84" s="23"/>
      <c r="NZW84" s="23"/>
      <c r="NZX84" s="23"/>
      <c r="NZY84" s="23"/>
      <c r="NZZ84" s="23"/>
      <c r="OAA84" s="23"/>
      <c r="OAB84" s="23"/>
      <c r="OAC84" s="23"/>
      <c r="OAD84" s="23"/>
      <c r="OAE84" s="23"/>
      <c r="OAF84" s="23"/>
      <c r="OAG84" s="23"/>
      <c r="OAH84" s="23"/>
      <c r="OAI84" s="23"/>
      <c r="OAJ84" s="23"/>
      <c r="OAK84" s="23"/>
      <c r="OAL84" s="23"/>
      <c r="OAM84" s="23"/>
      <c r="OAN84" s="23"/>
      <c r="OAO84" s="23"/>
      <c r="OAP84" s="23"/>
      <c r="OAQ84" s="23"/>
      <c r="OAR84" s="23"/>
      <c r="OAS84" s="23"/>
      <c r="OAT84" s="23"/>
      <c r="OAU84" s="23"/>
      <c r="OAV84" s="23"/>
      <c r="OAW84" s="23"/>
      <c r="OAX84" s="23"/>
      <c r="OAY84" s="23"/>
      <c r="OAZ84" s="23"/>
      <c r="OBA84" s="23"/>
      <c r="OBB84" s="23"/>
      <c r="OBC84" s="23"/>
      <c r="OBD84" s="23"/>
      <c r="OBE84" s="23"/>
      <c r="OBF84" s="23"/>
      <c r="OBG84" s="23"/>
      <c r="OBH84" s="23"/>
      <c r="OBI84" s="23"/>
      <c r="OBJ84" s="23"/>
      <c r="OBK84" s="23"/>
      <c r="OBL84" s="23"/>
      <c r="OBM84" s="23"/>
      <c r="OBN84" s="23"/>
      <c r="OBO84" s="23"/>
      <c r="OBP84" s="23"/>
      <c r="OBQ84" s="23"/>
      <c r="OBR84" s="23"/>
      <c r="OBS84" s="23"/>
      <c r="OBT84" s="23"/>
      <c r="OBU84" s="23"/>
      <c r="OBV84" s="23"/>
      <c r="OBW84" s="23"/>
      <c r="OBX84" s="23"/>
      <c r="OBY84" s="23"/>
      <c r="OBZ84" s="23"/>
      <c r="OCA84" s="23"/>
      <c r="OCB84" s="23"/>
      <c r="OCC84" s="23"/>
      <c r="OCD84" s="23"/>
      <c r="OCE84" s="23"/>
      <c r="OCF84" s="23"/>
      <c r="OCG84" s="23"/>
      <c r="OCH84" s="23"/>
      <c r="OCI84" s="23"/>
      <c r="OCJ84" s="23"/>
      <c r="OCK84" s="23"/>
      <c r="OCL84" s="23"/>
      <c r="OCM84" s="23"/>
      <c r="OCN84" s="23"/>
      <c r="OCO84" s="23"/>
      <c r="OCP84" s="23"/>
      <c r="OCQ84" s="23"/>
      <c r="OCR84" s="23"/>
      <c r="OCS84" s="23"/>
      <c r="OCT84" s="23"/>
      <c r="OCU84" s="23"/>
      <c r="OCV84" s="23"/>
      <c r="OCW84" s="23"/>
      <c r="OCX84" s="23"/>
      <c r="OCY84" s="23"/>
      <c r="OCZ84" s="23"/>
      <c r="ODA84" s="23"/>
      <c r="ODB84" s="23"/>
      <c r="ODC84" s="23"/>
      <c r="ODD84" s="23"/>
      <c r="ODE84" s="23"/>
      <c r="ODF84" s="23"/>
      <c r="ODG84" s="23"/>
      <c r="ODH84" s="23"/>
      <c r="ODI84" s="23"/>
      <c r="ODJ84" s="23"/>
      <c r="ODK84" s="23"/>
      <c r="ODL84" s="23"/>
      <c r="ODM84" s="23"/>
      <c r="ODN84" s="23"/>
      <c r="ODO84" s="23"/>
      <c r="ODP84" s="23"/>
      <c r="ODQ84" s="23"/>
      <c r="ODR84" s="23"/>
      <c r="ODS84" s="23"/>
      <c r="ODT84" s="23"/>
      <c r="ODU84" s="23"/>
      <c r="ODV84" s="23"/>
      <c r="ODW84" s="23"/>
      <c r="ODX84" s="23"/>
      <c r="ODY84" s="23"/>
      <c r="ODZ84" s="23"/>
      <c r="OEA84" s="23"/>
      <c r="OEB84" s="23"/>
      <c r="OEC84" s="23"/>
      <c r="OED84" s="23"/>
      <c r="OEE84" s="23"/>
      <c r="OEF84" s="23"/>
      <c r="OEG84" s="23"/>
      <c r="OEH84" s="23"/>
      <c r="OEI84" s="23"/>
      <c r="OEJ84" s="23"/>
      <c r="OEK84" s="23"/>
      <c r="OEL84" s="23"/>
      <c r="OEM84" s="23"/>
      <c r="OEN84" s="23"/>
      <c r="OEO84" s="23"/>
      <c r="OEP84" s="23"/>
      <c r="OEQ84" s="23"/>
      <c r="OER84" s="23"/>
      <c r="OES84" s="23"/>
      <c r="OET84" s="23"/>
      <c r="OEU84" s="23"/>
      <c r="OEV84" s="23"/>
      <c r="OEW84" s="23"/>
      <c r="OEX84" s="23"/>
      <c r="OEY84" s="23"/>
      <c r="OEZ84" s="23"/>
      <c r="OFA84" s="23"/>
      <c r="OFB84" s="23"/>
      <c r="OFC84" s="23"/>
      <c r="OFD84" s="23"/>
      <c r="OFE84" s="23"/>
      <c r="OFF84" s="23"/>
      <c r="OFG84" s="23"/>
      <c r="OFH84" s="23"/>
      <c r="OFI84" s="23"/>
      <c r="OFJ84" s="23"/>
      <c r="OFK84" s="23"/>
      <c r="OFL84" s="23"/>
      <c r="OFM84" s="23"/>
      <c r="OFN84" s="23"/>
      <c r="OFO84" s="23"/>
      <c r="OFP84" s="23"/>
      <c r="OFQ84" s="23"/>
      <c r="OFR84" s="23"/>
      <c r="OFS84" s="23"/>
      <c r="OFT84" s="23"/>
      <c r="OFU84" s="23"/>
      <c r="OFV84" s="23"/>
      <c r="OFW84" s="23"/>
      <c r="OFX84" s="23"/>
      <c r="OFY84" s="23"/>
      <c r="OFZ84" s="23"/>
      <c r="OGA84" s="23"/>
      <c r="OGB84" s="23"/>
      <c r="OGC84" s="23"/>
      <c r="OGD84" s="23"/>
      <c r="OGE84" s="23"/>
      <c r="OGF84" s="23"/>
      <c r="OGG84" s="23"/>
      <c r="OGH84" s="23"/>
      <c r="OGI84" s="23"/>
      <c r="OGJ84" s="23"/>
      <c r="OGK84" s="23"/>
      <c r="OGL84" s="23"/>
      <c r="OGM84" s="23"/>
      <c r="OGN84" s="23"/>
      <c r="OGO84" s="23"/>
      <c r="OGP84" s="23"/>
      <c r="OGQ84" s="23"/>
      <c r="OGR84" s="23"/>
      <c r="OGS84" s="23"/>
      <c r="OGT84" s="23"/>
      <c r="OGU84" s="23"/>
      <c r="OGV84" s="23"/>
      <c r="OGW84" s="23"/>
      <c r="OGX84" s="23"/>
      <c r="OGY84" s="23"/>
      <c r="OGZ84" s="23"/>
      <c r="OHA84" s="23"/>
      <c r="OHB84" s="23"/>
      <c r="OHC84" s="23"/>
      <c r="OHD84" s="23"/>
      <c r="OHE84" s="23"/>
      <c r="OHF84" s="23"/>
      <c r="OHG84" s="23"/>
      <c r="OHH84" s="23"/>
      <c r="OHI84" s="23"/>
      <c r="OHJ84" s="23"/>
      <c r="OHK84" s="23"/>
      <c r="OHL84" s="23"/>
      <c r="OHM84" s="23"/>
      <c r="OHN84" s="23"/>
      <c r="OHO84" s="23"/>
      <c r="OHP84" s="23"/>
      <c r="OHQ84" s="23"/>
      <c r="OHR84" s="23"/>
      <c r="OHS84" s="23"/>
      <c r="OHT84" s="23"/>
      <c r="OHU84" s="23"/>
      <c r="OHV84" s="23"/>
      <c r="OHW84" s="23"/>
      <c r="OHX84" s="23"/>
      <c r="OHY84" s="23"/>
      <c r="OHZ84" s="23"/>
      <c r="OIA84" s="23"/>
      <c r="OIB84" s="23"/>
      <c r="OIC84" s="23"/>
      <c r="OID84" s="23"/>
      <c r="OIE84" s="23"/>
      <c r="OIF84" s="23"/>
      <c r="OIG84" s="23"/>
      <c r="OIH84" s="23"/>
      <c r="OII84" s="23"/>
      <c r="OIJ84" s="23"/>
      <c r="OIK84" s="23"/>
      <c r="OIL84" s="23"/>
      <c r="OIM84" s="23"/>
      <c r="OIN84" s="23"/>
      <c r="OIO84" s="23"/>
      <c r="OIP84" s="23"/>
      <c r="OIQ84" s="23"/>
      <c r="OIR84" s="23"/>
      <c r="OIS84" s="23"/>
      <c r="OIT84" s="23"/>
      <c r="OIU84" s="23"/>
      <c r="OIV84" s="23"/>
      <c r="OIW84" s="23"/>
      <c r="OIX84" s="23"/>
      <c r="OIY84" s="23"/>
      <c r="OIZ84" s="23"/>
      <c r="OJA84" s="23"/>
      <c r="OJB84" s="23"/>
      <c r="OJC84" s="23"/>
      <c r="OJD84" s="23"/>
      <c r="OJE84" s="23"/>
      <c r="OJF84" s="23"/>
      <c r="OJG84" s="23"/>
      <c r="OJH84" s="23"/>
      <c r="OJI84" s="23"/>
      <c r="OJJ84" s="23"/>
      <c r="OJK84" s="23"/>
      <c r="OJL84" s="23"/>
      <c r="OJM84" s="23"/>
      <c r="OJN84" s="23"/>
      <c r="OJO84" s="23"/>
      <c r="OJP84" s="23"/>
      <c r="OJQ84" s="23"/>
      <c r="OJR84" s="23"/>
      <c r="OJS84" s="23"/>
      <c r="OJT84" s="23"/>
      <c r="OJU84" s="23"/>
      <c r="OJV84" s="23"/>
      <c r="OJW84" s="23"/>
      <c r="OJX84" s="23"/>
      <c r="OJY84" s="23"/>
      <c r="OJZ84" s="23"/>
      <c r="OKA84" s="23"/>
      <c r="OKB84" s="23"/>
      <c r="OKC84" s="23"/>
      <c r="OKD84" s="23"/>
      <c r="OKE84" s="23"/>
      <c r="OKF84" s="23"/>
      <c r="OKG84" s="23"/>
      <c r="OKH84" s="23"/>
      <c r="OKI84" s="23"/>
      <c r="OKJ84" s="23"/>
      <c r="OKK84" s="23"/>
      <c r="OKL84" s="23"/>
      <c r="OKM84" s="23"/>
      <c r="OKN84" s="23"/>
      <c r="OKO84" s="23"/>
      <c r="OKP84" s="23"/>
      <c r="OKQ84" s="23"/>
      <c r="OKR84" s="23"/>
      <c r="OKS84" s="23"/>
      <c r="OKT84" s="23"/>
      <c r="OKU84" s="23"/>
      <c r="OKV84" s="23"/>
      <c r="OKW84" s="23"/>
      <c r="OKX84" s="23"/>
      <c r="OKY84" s="23"/>
      <c r="OKZ84" s="23"/>
      <c r="OLA84" s="23"/>
      <c r="OLB84" s="23"/>
      <c r="OLC84" s="23"/>
      <c r="OLD84" s="23"/>
      <c r="OLE84" s="23"/>
      <c r="OLF84" s="23"/>
      <c r="OLG84" s="23"/>
      <c r="OLH84" s="23"/>
      <c r="OLI84" s="23"/>
      <c r="OLJ84" s="23"/>
      <c r="OLK84" s="23"/>
      <c r="OLL84" s="23"/>
      <c r="OLM84" s="23"/>
      <c r="OLN84" s="23"/>
      <c r="OLO84" s="23"/>
      <c r="OLP84" s="23"/>
      <c r="OLQ84" s="23"/>
      <c r="OLR84" s="23"/>
      <c r="OLS84" s="23"/>
      <c r="OLT84" s="23"/>
      <c r="OLU84" s="23"/>
      <c r="OLV84" s="23"/>
      <c r="OLW84" s="23"/>
      <c r="OLX84" s="23"/>
      <c r="OLY84" s="23"/>
      <c r="OLZ84" s="23"/>
      <c r="OMA84" s="23"/>
      <c r="OMB84" s="23"/>
      <c r="OMC84" s="23"/>
      <c r="OMD84" s="23"/>
      <c r="OME84" s="23"/>
      <c r="OMF84" s="23"/>
      <c r="OMG84" s="23"/>
      <c r="OMH84" s="23"/>
      <c r="OMI84" s="23"/>
      <c r="OMJ84" s="23"/>
      <c r="OMK84" s="23"/>
      <c r="OML84" s="23"/>
      <c r="OMM84" s="23"/>
      <c r="OMN84" s="23"/>
      <c r="OMO84" s="23"/>
      <c r="OMP84" s="23"/>
      <c r="OMQ84" s="23"/>
      <c r="OMR84" s="23"/>
      <c r="OMS84" s="23"/>
      <c r="OMT84" s="23"/>
      <c r="OMU84" s="23"/>
      <c r="OMV84" s="23"/>
      <c r="OMW84" s="23"/>
      <c r="OMX84" s="23"/>
      <c r="OMY84" s="23"/>
      <c r="OMZ84" s="23"/>
      <c r="ONA84" s="23"/>
      <c r="ONB84" s="23"/>
      <c r="ONC84" s="23"/>
      <c r="OND84" s="23"/>
      <c r="ONE84" s="23"/>
      <c r="ONF84" s="23"/>
      <c r="ONG84" s="23"/>
      <c r="ONH84" s="23"/>
      <c r="ONI84" s="23"/>
      <c r="ONJ84" s="23"/>
      <c r="ONK84" s="23"/>
      <c r="ONL84" s="23"/>
      <c r="ONM84" s="23"/>
      <c r="ONN84" s="23"/>
      <c r="ONO84" s="23"/>
      <c r="ONP84" s="23"/>
      <c r="ONQ84" s="23"/>
      <c r="ONR84" s="23"/>
      <c r="ONS84" s="23"/>
      <c r="ONT84" s="23"/>
      <c r="ONU84" s="23"/>
      <c r="ONV84" s="23"/>
      <c r="ONW84" s="23"/>
      <c r="ONX84" s="23"/>
      <c r="ONY84" s="23"/>
      <c r="ONZ84" s="23"/>
      <c r="OOA84" s="23"/>
      <c r="OOB84" s="23"/>
      <c r="OOC84" s="23"/>
      <c r="OOD84" s="23"/>
      <c r="OOE84" s="23"/>
      <c r="OOF84" s="23"/>
      <c r="OOG84" s="23"/>
      <c r="OOH84" s="23"/>
      <c r="OOI84" s="23"/>
      <c r="OOJ84" s="23"/>
      <c r="OOK84" s="23"/>
      <c r="OOL84" s="23"/>
      <c r="OOM84" s="23"/>
      <c r="OON84" s="23"/>
      <c r="OOO84" s="23"/>
      <c r="OOP84" s="23"/>
      <c r="OOQ84" s="23"/>
      <c r="OOR84" s="23"/>
      <c r="OOS84" s="23"/>
      <c r="OOT84" s="23"/>
      <c r="OOU84" s="23"/>
      <c r="OOV84" s="23"/>
      <c r="OOW84" s="23"/>
      <c r="OOX84" s="23"/>
      <c r="OOY84" s="23"/>
      <c r="OOZ84" s="23"/>
      <c r="OPA84" s="23"/>
      <c r="OPB84" s="23"/>
      <c r="OPC84" s="23"/>
      <c r="OPD84" s="23"/>
      <c r="OPE84" s="23"/>
      <c r="OPF84" s="23"/>
      <c r="OPG84" s="23"/>
      <c r="OPH84" s="23"/>
      <c r="OPI84" s="23"/>
      <c r="OPJ84" s="23"/>
      <c r="OPK84" s="23"/>
      <c r="OPL84" s="23"/>
      <c r="OPM84" s="23"/>
      <c r="OPN84" s="23"/>
      <c r="OPO84" s="23"/>
      <c r="OPP84" s="23"/>
      <c r="OPQ84" s="23"/>
      <c r="OPR84" s="23"/>
      <c r="OPS84" s="23"/>
      <c r="OPT84" s="23"/>
      <c r="OPU84" s="23"/>
      <c r="OPV84" s="23"/>
      <c r="OPW84" s="23"/>
      <c r="OPX84" s="23"/>
      <c r="OPY84" s="23"/>
      <c r="OPZ84" s="23"/>
      <c r="OQA84" s="23"/>
      <c r="OQB84" s="23"/>
      <c r="OQC84" s="23"/>
      <c r="OQD84" s="23"/>
      <c r="OQE84" s="23"/>
      <c r="OQF84" s="23"/>
      <c r="OQG84" s="23"/>
      <c r="OQH84" s="23"/>
      <c r="OQI84" s="23"/>
      <c r="OQJ84" s="23"/>
      <c r="OQK84" s="23"/>
      <c r="OQL84" s="23"/>
      <c r="OQM84" s="23"/>
      <c r="OQN84" s="23"/>
      <c r="OQO84" s="23"/>
      <c r="OQP84" s="23"/>
      <c r="OQQ84" s="23"/>
      <c r="OQR84" s="23"/>
      <c r="OQS84" s="23"/>
      <c r="OQT84" s="23"/>
      <c r="OQU84" s="23"/>
      <c r="OQV84" s="23"/>
      <c r="OQW84" s="23"/>
      <c r="OQX84" s="23"/>
      <c r="OQY84" s="23"/>
      <c r="OQZ84" s="23"/>
      <c r="ORA84" s="23"/>
      <c r="ORB84" s="23"/>
      <c r="ORC84" s="23"/>
      <c r="ORD84" s="23"/>
      <c r="ORE84" s="23"/>
      <c r="ORF84" s="23"/>
      <c r="ORG84" s="23"/>
      <c r="ORH84" s="23"/>
      <c r="ORI84" s="23"/>
      <c r="ORJ84" s="23"/>
      <c r="ORK84" s="23"/>
      <c r="ORL84" s="23"/>
      <c r="ORM84" s="23"/>
      <c r="ORN84" s="23"/>
      <c r="ORO84" s="23"/>
      <c r="ORP84" s="23"/>
      <c r="ORQ84" s="23"/>
      <c r="ORR84" s="23"/>
      <c r="ORS84" s="23"/>
      <c r="ORT84" s="23"/>
      <c r="ORU84" s="23"/>
      <c r="ORV84" s="23"/>
      <c r="ORW84" s="23"/>
      <c r="ORX84" s="23"/>
      <c r="ORY84" s="23"/>
      <c r="ORZ84" s="23"/>
      <c r="OSA84" s="23"/>
      <c r="OSB84" s="23"/>
      <c r="OSC84" s="23"/>
      <c r="OSD84" s="23"/>
      <c r="OSE84" s="23"/>
      <c r="OSF84" s="23"/>
      <c r="OSG84" s="23"/>
      <c r="OSH84" s="23"/>
      <c r="OSI84" s="23"/>
      <c r="OSJ84" s="23"/>
      <c r="OSK84" s="23"/>
      <c r="OSL84" s="23"/>
      <c r="OSM84" s="23"/>
      <c r="OSN84" s="23"/>
      <c r="OSO84" s="23"/>
      <c r="OSP84" s="23"/>
      <c r="OSQ84" s="23"/>
      <c r="OSR84" s="23"/>
      <c r="OSS84" s="23"/>
      <c r="OST84" s="23"/>
      <c r="OSU84" s="23"/>
      <c r="OSV84" s="23"/>
      <c r="OSW84" s="23"/>
      <c r="OSX84" s="23"/>
      <c r="OSY84" s="23"/>
      <c r="OSZ84" s="23"/>
      <c r="OTA84" s="23"/>
      <c r="OTB84" s="23"/>
      <c r="OTC84" s="23"/>
      <c r="OTD84" s="23"/>
      <c r="OTE84" s="23"/>
      <c r="OTF84" s="23"/>
      <c r="OTG84" s="23"/>
      <c r="OTH84" s="23"/>
      <c r="OTI84" s="23"/>
      <c r="OTJ84" s="23"/>
      <c r="OTK84" s="23"/>
      <c r="OTL84" s="23"/>
      <c r="OTM84" s="23"/>
      <c r="OTN84" s="23"/>
      <c r="OTO84" s="23"/>
      <c r="OTP84" s="23"/>
      <c r="OTQ84" s="23"/>
      <c r="OTR84" s="23"/>
      <c r="OTS84" s="23"/>
      <c r="OTT84" s="23"/>
      <c r="OTU84" s="23"/>
      <c r="OTV84" s="23"/>
      <c r="OTW84" s="23"/>
      <c r="OTX84" s="23"/>
      <c r="OTY84" s="23"/>
      <c r="OTZ84" s="23"/>
      <c r="OUA84" s="23"/>
      <c r="OUB84" s="23"/>
      <c r="OUC84" s="23"/>
      <c r="OUD84" s="23"/>
      <c r="OUE84" s="23"/>
      <c r="OUF84" s="23"/>
      <c r="OUG84" s="23"/>
      <c r="OUH84" s="23"/>
      <c r="OUI84" s="23"/>
      <c r="OUJ84" s="23"/>
      <c r="OUK84" s="23"/>
      <c r="OUL84" s="23"/>
      <c r="OUM84" s="23"/>
      <c r="OUN84" s="23"/>
      <c r="OUO84" s="23"/>
      <c r="OUP84" s="23"/>
      <c r="OUQ84" s="23"/>
      <c r="OUR84" s="23"/>
      <c r="OUS84" s="23"/>
      <c r="OUT84" s="23"/>
      <c r="OUU84" s="23"/>
      <c r="OUV84" s="23"/>
      <c r="OUW84" s="23"/>
      <c r="OUX84" s="23"/>
      <c r="OUY84" s="23"/>
      <c r="OUZ84" s="23"/>
      <c r="OVA84" s="23"/>
      <c r="OVB84" s="23"/>
      <c r="OVC84" s="23"/>
      <c r="OVD84" s="23"/>
      <c r="OVE84" s="23"/>
      <c r="OVF84" s="23"/>
      <c r="OVG84" s="23"/>
      <c r="OVH84" s="23"/>
      <c r="OVI84" s="23"/>
      <c r="OVJ84" s="23"/>
      <c r="OVK84" s="23"/>
      <c r="OVL84" s="23"/>
      <c r="OVM84" s="23"/>
      <c r="OVN84" s="23"/>
      <c r="OVO84" s="23"/>
      <c r="OVP84" s="23"/>
      <c r="OVQ84" s="23"/>
      <c r="OVR84" s="23"/>
      <c r="OVS84" s="23"/>
      <c r="OVT84" s="23"/>
      <c r="OVU84" s="23"/>
      <c r="OVV84" s="23"/>
      <c r="OVW84" s="23"/>
      <c r="OVX84" s="23"/>
      <c r="OVY84" s="23"/>
      <c r="OVZ84" s="23"/>
      <c r="OWA84" s="23"/>
      <c r="OWB84" s="23"/>
      <c r="OWC84" s="23"/>
      <c r="OWD84" s="23"/>
      <c r="OWE84" s="23"/>
      <c r="OWF84" s="23"/>
      <c r="OWG84" s="23"/>
      <c r="OWH84" s="23"/>
      <c r="OWI84" s="23"/>
      <c r="OWJ84" s="23"/>
      <c r="OWK84" s="23"/>
      <c r="OWL84" s="23"/>
      <c r="OWM84" s="23"/>
      <c r="OWN84" s="23"/>
      <c r="OWO84" s="23"/>
      <c r="OWP84" s="23"/>
      <c r="OWQ84" s="23"/>
      <c r="OWR84" s="23"/>
      <c r="OWS84" s="23"/>
      <c r="OWT84" s="23"/>
      <c r="OWU84" s="23"/>
      <c r="OWV84" s="23"/>
      <c r="OWW84" s="23"/>
      <c r="OWX84" s="23"/>
      <c r="OWY84" s="23"/>
      <c r="OWZ84" s="23"/>
      <c r="OXA84" s="23"/>
      <c r="OXB84" s="23"/>
      <c r="OXC84" s="23"/>
      <c r="OXD84" s="23"/>
      <c r="OXE84" s="23"/>
      <c r="OXF84" s="23"/>
      <c r="OXG84" s="23"/>
      <c r="OXH84" s="23"/>
      <c r="OXI84" s="23"/>
      <c r="OXJ84" s="23"/>
      <c r="OXK84" s="23"/>
      <c r="OXL84" s="23"/>
      <c r="OXM84" s="23"/>
      <c r="OXN84" s="23"/>
      <c r="OXO84" s="23"/>
      <c r="OXP84" s="23"/>
      <c r="OXQ84" s="23"/>
      <c r="OXR84" s="23"/>
      <c r="OXS84" s="23"/>
      <c r="OXT84" s="23"/>
      <c r="OXU84" s="23"/>
      <c r="OXV84" s="23"/>
      <c r="OXW84" s="23"/>
      <c r="OXX84" s="23"/>
      <c r="OXY84" s="23"/>
      <c r="OXZ84" s="23"/>
      <c r="OYA84" s="23"/>
      <c r="OYB84" s="23"/>
      <c r="OYC84" s="23"/>
      <c r="OYD84" s="23"/>
      <c r="OYE84" s="23"/>
      <c r="OYF84" s="23"/>
      <c r="OYG84" s="23"/>
      <c r="OYH84" s="23"/>
      <c r="OYI84" s="23"/>
      <c r="OYJ84" s="23"/>
      <c r="OYK84" s="23"/>
      <c r="OYL84" s="23"/>
      <c r="OYM84" s="23"/>
      <c r="OYN84" s="23"/>
      <c r="OYO84" s="23"/>
      <c r="OYP84" s="23"/>
      <c r="OYQ84" s="23"/>
      <c r="OYR84" s="23"/>
      <c r="OYS84" s="23"/>
      <c r="OYT84" s="23"/>
      <c r="OYU84" s="23"/>
      <c r="OYV84" s="23"/>
      <c r="OYW84" s="23"/>
      <c r="OYX84" s="23"/>
      <c r="OYY84" s="23"/>
      <c r="OYZ84" s="23"/>
      <c r="OZA84" s="23"/>
      <c r="OZB84" s="23"/>
      <c r="OZC84" s="23"/>
      <c r="OZD84" s="23"/>
      <c r="OZE84" s="23"/>
      <c r="OZF84" s="23"/>
      <c r="OZG84" s="23"/>
      <c r="OZH84" s="23"/>
      <c r="OZI84" s="23"/>
      <c r="OZJ84" s="23"/>
      <c r="OZK84" s="23"/>
      <c r="OZL84" s="23"/>
      <c r="OZM84" s="23"/>
      <c r="OZN84" s="23"/>
      <c r="OZO84" s="23"/>
      <c r="OZP84" s="23"/>
      <c r="OZQ84" s="23"/>
      <c r="OZR84" s="23"/>
      <c r="OZS84" s="23"/>
      <c r="OZT84" s="23"/>
      <c r="OZU84" s="23"/>
      <c r="OZV84" s="23"/>
      <c r="OZW84" s="23"/>
      <c r="OZX84" s="23"/>
      <c r="OZY84" s="23"/>
      <c r="OZZ84" s="23"/>
      <c r="PAA84" s="23"/>
      <c r="PAB84" s="23"/>
      <c r="PAC84" s="23"/>
      <c r="PAD84" s="23"/>
      <c r="PAE84" s="23"/>
      <c r="PAF84" s="23"/>
      <c r="PAG84" s="23"/>
      <c r="PAH84" s="23"/>
      <c r="PAI84" s="23"/>
      <c r="PAJ84" s="23"/>
      <c r="PAK84" s="23"/>
      <c r="PAL84" s="23"/>
      <c r="PAM84" s="23"/>
      <c r="PAN84" s="23"/>
      <c r="PAO84" s="23"/>
      <c r="PAP84" s="23"/>
      <c r="PAQ84" s="23"/>
      <c r="PAR84" s="23"/>
      <c r="PAS84" s="23"/>
      <c r="PAT84" s="23"/>
      <c r="PAU84" s="23"/>
      <c r="PAV84" s="23"/>
      <c r="PAW84" s="23"/>
      <c r="PAX84" s="23"/>
      <c r="PAY84" s="23"/>
      <c r="PAZ84" s="23"/>
      <c r="PBA84" s="23"/>
      <c r="PBB84" s="23"/>
      <c r="PBC84" s="23"/>
      <c r="PBD84" s="23"/>
      <c r="PBE84" s="23"/>
      <c r="PBF84" s="23"/>
      <c r="PBG84" s="23"/>
      <c r="PBH84" s="23"/>
      <c r="PBI84" s="23"/>
      <c r="PBJ84" s="23"/>
      <c r="PBK84" s="23"/>
      <c r="PBL84" s="23"/>
      <c r="PBM84" s="23"/>
      <c r="PBN84" s="23"/>
      <c r="PBO84" s="23"/>
      <c r="PBP84" s="23"/>
      <c r="PBQ84" s="23"/>
      <c r="PBR84" s="23"/>
      <c r="PBS84" s="23"/>
      <c r="PBT84" s="23"/>
      <c r="PBU84" s="23"/>
      <c r="PBV84" s="23"/>
      <c r="PBW84" s="23"/>
      <c r="PBX84" s="23"/>
      <c r="PBY84" s="23"/>
      <c r="PBZ84" s="23"/>
      <c r="PCA84" s="23"/>
      <c r="PCB84" s="23"/>
      <c r="PCC84" s="23"/>
      <c r="PCD84" s="23"/>
      <c r="PCE84" s="23"/>
      <c r="PCF84" s="23"/>
      <c r="PCG84" s="23"/>
      <c r="PCH84" s="23"/>
      <c r="PCI84" s="23"/>
      <c r="PCJ84" s="23"/>
      <c r="PCK84" s="23"/>
      <c r="PCL84" s="23"/>
      <c r="PCM84" s="23"/>
      <c r="PCN84" s="23"/>
      <c r="PCO84" s="23"/>
      <c r="PCP84" s="23"/>
      <c r="PCQ84" s="23"/>
      <c r="PCR84" s="23"/>
      <c r="PCS84" s="23"/>
      <c r="PCT84" s="23"/>
      <c r="PCU84" s="23"/>
      <c r="PCV84" s="23"/>
      <c r="PCW84" s="23"/>
      <c r="PCX84" s="23"/>
      <c r="PCY84" s="23"/>
      <c r="PCZ84" s="23"/>
      <c r="PDA84" s="23"/>
      <c r="PDB84" s="23"/>
      <c r="PDC84" s="23"/>
      <c r="PDD84" s="23"/>
      <c r="PDE84" s="23"/>
      <c r="PDF84" s="23"/>
      <c r="PDG84" s="23"/>
      <c r="PDH84" s="23"/>
      <c r="PDI84" s="23"/>
      <c r="PDJ84" s="23"/>
      <c r="PDK84" s="23"/>
      <c r="PDL84" s="23"/>
      <c r="PDM84" s="23"/>
      <c r="PDN84" s="23"/>
      <c r="PDO84" s="23"/>
      <c r="PDP84" s="23"/>
      <c r="PDQ84" s="23"/>
      <c r="PDR84" s="23"/>
      <c r="PDS84" s="23"/>
      <c r="PDT84" s="23"/>
      <c r="PDU84" s="23"/>
      <c r="PDV84" s="23"/>
      <c r="PDW84" s="23"/>
      <c r="PDX84" s="23"/>
      <c r="PDY84" s="23"/>
      <c r="PDZ84" s="23"/>
      <c r="PEA84" s="23"/>
      <c r="PEB84" s="23"/>
      <c r="PEC84" s="23"/>
      <c r="PED84" s="23"/>
      <c r="PEE84" s="23"/>
      <c r="PEF84" s="23"/>
      <c r="PEG84" s="23"/>
      <c r="PEH84" s="23"/>
      <c r="PEI84" s="23"/>
      <c r="PEJ84" s="23"/>
      <c r="PEK84" s="23"/>
      <c r="PEL84" s="23"/>
      <c r="PEM84" s="23"/>
      <c r="PEN84" s="23"/>
      <c r="PEO84" s="23"/>
      <c r="PEP84" s="23"/>
      <c r="PEQ84" s="23"/>
      <c r="PER84" s="23"/>
      <c r="PES84" s="23"/>
      <c r="PET84" s="23"/>
      <c r="PEU84" s="23"/>
      <c r="PEV84" s="23"/>
      <c r="PEW84" s="23"/>
      <c r="PEX84" s="23"/>
      <c r="PEY84" s="23"/>
      <c r="PEZ84" s="23"/>
      <c r="PFA84" s="23"/>
      <c r="PFB84" s="23"/>
      <c r="PFC84" s="23"/>
      <c r="PFD84" s="23"/>
      <c r="PFE84" s="23"/>
      <c r="PFF84" s="23"/>
      <c r="PFG84" s="23"/>
      <c r="PFH84" s="23"/>
      <c r="PFI84" s="23"/>
      <c r="PFJ84" s="23"/>
      <c r="PFK84" s="23"/>
      <c r="PFL84" s="23"/>
      <c r="PFM84" s="23"/>
      <c r="PFN84" s="23"/>
      <c r="PFO84" s="23"/>
      <c r="PFP84" s="23"/>
      <c r="PFQ84" s="23"/>
      <c r="PFR84" s="23"/>
      <c r="PFS84" s="23"/>
      <c r="PFT84" s="23"/>
      <c r="PFU84" s="23"/>
      <c r="PFV84" s="23"/>
      <c r="PFW84" s="23"/>
      <c r="PFX84" s="23"/>
      <c r="PFY84" s="23"/>
      <c r="PFZ84" s="23"/>
      <c r="PGA84" s="23"/>
      <c r="PGB84" s="23"/>
      <c r="PGC84" s="23"/>
      <c r="PGD84" s="23"/>
      <c r="PGE84" s="23"/>
      <c r="PGF84" s="23"/>
      <c r="PGG84" s="23"/>
      <c r="PGH84" s="23"/>
      <c r="PGI84" s="23"/>
      <c r="PGJ84" s="23"/>
      <c r="PGK84" s="23"/>
      <c r="PGL84" s="23"/>
      <c r="PGM84" s="23"/>
      <c r="PGN84" s="23"/>
      <c r="PGO84" s="23"/>
      <c r="PGP84" s="23"/>
      <c r="PGQ84" s="23"/>
      <c r="PGR84" s="23"/>
      <c r="PGS84" s="23"/>
      <c r="PGT84" s="23"/>
      <c r="PGU84" s="23"/>
      <c r="PGV84" s="23"/>
      <c r="PGW84" s="23"/>
      <c r="PGX84" s="23"/>
      <c r="PGY84" s="23"/>
      <c r="PGZ84" s="23"/>
      <c r="PHA84" s="23"/>
      <c r="PHB84" s="23"/>
      <c r="PHC84" s="23"/>
      <c r="PHD84" s="23"/>
      <c r="PHE84" s="23"/>
      <c r="PHF84" s="23"/>
      <c r="PHG84" s="23"/>
      <c r="PHH84" s="23"/>
      <c r="PHI84" s="23"/>
      <c r="PHJ84" s="23"/>
      <c r="PHK84" s="23"/>
      <c r="PHL84" s="23"/>
      <c r="PHM84" s="23"/>
      <c r="PHN84" s="23"/>
      <c r="PHO84" s="23"/>
      <c r="PHP84" s="23"/>
      <c r="PHQ84" s="23"/>
      <c r="PHR84" s="23"/>
      <c r="PHS84" s="23"/>
      <c r="PHT84" s="23"/>
      <c r="PHU84" s="23"/>
      <c r="PHV84" s="23"/>
      <c r="PHW84" s="23"/>
      <c r="PHX84" s="23"/>
      <c r="PHY84" s="23"/>
      <c r="PHZ84" s="23"/>
      <c r="PIA84" s="23"/>
      <c r="PIB84" s="23"/>
      <c r="PIC84" s="23"/>
      <c r="PID84" s="23"/>
      <c r="PIE84" s="23"/>
      <c r="PIF84" s="23"/>
      <c r="PIG84" s="23"/>
      <c r="PIH84" s="23"/>
      <c r="PII84" s="23"/>
      <c r="PIJ84" s="23"/>
      <c r="PIK84" s="23"/>
      <c r="PIL84" s="23"/>
      <c r="PIM84" s="23"/>
      <c r="PIN84" s="23"/>
      <c r="PIO84" s="23"/>
      <c r="PIP84" s="23"/>
      <c r="PIQ84" s="23"/>
      <c r="PIR84" s="23"/>
      <c r="PIS84" s="23"/>
      <c r="PIT84" s="23"/>
      <c r="PIU84" s="23"/>
      <c r="PIV84" s="23"/>
      <c r="PIW84" s="23"/>
      <c r="PIX84" s="23"/>
      <c r="PIY84" s="23"/>
      <c r="PIZ84" s="23"/>
      <c r="PJA84" s="23"/>
      <c r="PJB84" s="23"/>
      <c r="PJC84" s="23"/>
      <c r="PJD84" s="23"/>
      <c r="PJE84" s="23"/>
      <c r="PJF84" s="23"/>
      <c r="PJG84" s="23"/>
      <c r="PJH84" s="23"/>
      <c r="PJI84" s="23"/>
      <c r="PJJ84" s="23"/>
      <c r="PJK84" s="23"/>
      <c r="PJL84" s="23"/>
      <c r="PJM84" s="23"/>
      <c r="PJN84" s="23"/>
      <c r="PJO84" s="23"/>
      <c r="PJP84" s="23"/>
      <c r="PJQ84" s="23"/>
      <c r="PJR84" s="23"/>
      <c r="PJS84" s="23"/>
      <c r="PJT84" s="23"/>
      <c r="PJU84" s="23"/>
      <c r="PJV84" s="23"/>
      <c r="PJW84" s="23"/>
      <c r="PJX84" s="23"/>
      <c r="PJY84" s="23"/>
      <c r="PJZ84" s="23"/>
      <c r="PKA84" s="23"/>
      <c r="PKB84" s="23"/>
      <c r="PKC84" s="23"/>
      <c r="PKD84" s="23"/>
      <c r="PKE84" s="23"/>
      <c r="PKF84" s="23"/>
      <c r="PKG84" s="23"/>
      <c r="PKH84" s="23"/>
      <c r="PKI84" s="23"/>
      <c r="PKJ84" s="23"/>
      <c r="PKK84" s="23"/>
      <c r="PKL84" s="23"/>
      <c r="PKM84" s="23"/>
      <c r="PKN84" s="23"/>
      <c r="PKO84" s="23"/>
      <c r="PKP84" s="23"/>
      <c r="PKQ84" s="23"/>
      <c r="PKR84" s="23"/>
      <c r="PKS84" s="23"/>
      <c r="PKT84" s="23"/>
      <c r="PKU84" s="23"/>
      <c r="PKV84" s="23"/>
      <c r="PKW84" s="23"/>
      <c r="PKX84" s="23"/>
      <c r="PKY84" s="23"/>
      <c r="PKZ84" s="23"/>
      <c r="PLA84" s="23"/>
      <c r="PLB84" s="23"/>
      <c r="PLC84" s="23"/>
      <c r="PLD84" s="23"/>
      <c r="PLE84" s="23"/>
      <c r="PLF84" s="23"/>
      <c r="PLG84" s="23"/>
      <c r="PLH84" s="23"/>
      <c r="PLI84" s="23"/>
      <c r="PLJ84" s="23"/>
      <c r="PLK84" s="23"/>
      <c r="PLL84" s="23"/>
      <c r="PLM84" s="23"/>
      <c r="PLN84" s="23"/>
      <c r="PLO84" s="23"/>
      <c r="PLP84" s="23"/>
      <c r="PLQ84" s="23"/>
      <c r="PLR84" s="23"/>
      <c r="PLS84" s="23"/>
      <c r="PLT84" s="23"/>
      <c r="PLU84" s="23"/>
      <c r="PLV84" s="23"/>
      <c r="PLW84" s="23"/>
      <c r="PLX84" s="23"/>
      <c r="PLY84" s="23"/>
      <c r="PLZ84" s="23"/>
      <c r="PMA84" s="23"/>
      <c r="PMB84" s="23"/>
      <c r="PMC84" s="23"/>
      <c r="PMD84" s="23"/>
      <c r="PME84" s="23"/>
      <c r="PMF84" s="23"/>
      <c r="PMG84" s="23"/>
      <c r="PMH84" s="23"/>
      <c r="PMI84" s="23"/>
      <c r="PMJ84" s="23"/>
      <c r="PMK84" s="23"/>
      <c r="PML84" s="23"/>
      <c r="PMM84" s="23"/>
      <c r="PMN84" s="23"/>
      <c r="PMO84" s="23"/>
      <c r="PMP84" s="23"/>
      <c r="PMQ84" s="23"/>
      <c r="PMR84" s="23"/>
      <c r="PMS84" s="23"/>
      <c r="PMT84" s="23"/>
      <c r="PMU84" s="23"/>
      <c r="PMV84" s="23"/>
      <c r="PMW84" s="23"/>
      <c r="PMX84" s="23"/>
      <c r="PMY84" s="23"/>
      <c r="PMZ84" s="23"/>
      <c r="PNA84" s="23"/>
      <c r="PNB84" s="23"/>
      <c r="PNC84" s="23"/>
      <c r="PND84" s="23"/>
      <c r="PNE84" s="23"/>
      <c r="PNF84" s="23"/>
      <c r="PNG84" s="23"/>
      <c r="PNH84" s="23"/>
      <c r="PNI84" s="23"/>
      <c r="PNJ84" s="23"/>
      <c r="PNK84" s="23"/>
      <c r="PNL84" s="23"/>
      <c r="PNM84" s="23"/>
      <c r="PNN84" s="23"/>
      <c r="PNO84" s="23"/>
      <c r="PNP84" s="23"/>
      <c r="PNQ84" s="23"/>
      <c r="PNR84" s="23"/>
      <c r="PNS84" s="23"/>
      <c r="PNT84" s="23"/>
      <c r="PNU84" s="23"/>
      <c r="PNV84" s="23"/>
      <c r="PNW84" s="23"/>
      <c r="PNX84" s="23"/>
      <c r="PNY84" s="23"/>
      <c r="PNZ84" s="23"/>
      <c r="POA84" s="23"/>
      <c r="POB84" s="23"/>
      <c r="POC84" s="23"/>
      <c r="POD84" s="23"/>
      <c r="POE84" s="23"/>
      <c r="POF84" s="23"/>
      <c r="POG84" s="23"/>
      <c r="POH84" s="23"/>
      <c r="POI84" s="23"/>
      <c r="POJ84" s="23"/>
      <c r="POK84" s="23"/>
      <c r="POL84" s="23"/>
      <c r="POM84" s="23"/>
      <c r="PON84" s="23"/>
      <c r="POO84" s="23"/>
      <c r="POP84" s="23"/>
      <c r="POQ84" s="23"/>
      <c r="POR84" s="23"/>
      <c r="POS84" s="23"/>
      <c r="POT84" s="23"/>
      <c r="POU84" s="23"/>
      <c r="POV84" s="23"/>
      <c r="POW84" s="23"/>
      <c r="POX84" s="23"/>
      <c r="POY84" s="23"/>
      <c r="POZ84" s="23"/>
      <c r="PPA84" s="23"/>
      <c r="PPB84" s="23"/>
      <c r="PPC84" s="23"/>
      <c r="PPD84" s="23"/>
      <c r="PPE84" s="23"/>
      <c r="PPF84" s="23"/>
      <c r="PPG84" s="23"/>
      <c r="PPH84" s="23"/>
      <c r="PPI84" s="23"/>
      <c r="PPJ84" s="23"/>
      <c r="PPK84" s="23"/>
      <c r="PPL84" s="23"/>
      <c r="PPM84" s="23"/>
      <c r="PPN84" s="23"/>
      <c r="PPO84" s="23"/>
      <c r="PPP84" s="23"/>
      <c r="PPQ84" s="23"/>
      <c r="PPR84" s="23"/>
      <c r="PPS84" s="23"/>
      <c r="PPT84" s="23"/>
      <c r="PPU84" s="23"/>
      <c r="PPV84" s="23"/>
      <c r="PPW84" s="23"/>
      <c r="PPX84" s="23"/>
      <c r="PPY84" s="23"/>
      <c r="PPZ84" s="23"/>
      <c r="PQA84" s="23"/>
      <c r="PQB84" s="23"/>
      <c r="PQC84" s="23"/>
      <c r="PQD84" s="23"/>
      <c r="PQE84" s="23"/>
      <c r="PQF84" s="23"/>
      <c r="PQG84" s="23"/>
      <c r="PQH84" s="23"/>
      <c r="PQI84" s="23"/>
      <c r="PQJ84" s="23"/>
      <c r="PQK84" s="23"/>
      <c r="PQL84" s="23"/>
      <c r="PQM84" s="23"/>
      <c r="PQN84" s="23"/>
      <c r="PQO84" s="23"/>
      <c r="PQP84" s="23"/>
      <c r="PQQ84" s="23"/>
      <c r="PQR84" s="23"/>
      <c r="PQS84" s="23"/>
      <c r="PQT84" s="23"/>
      <c r="PQU84" s="23"/>
      <c r="PQV84" s="23"/>
      <c r="PQW84" s="23"/>
      <c r="PQX84" s="23"/>
      <c r="PQY84" s="23"/>
      <c r="PQZ84" s="23"/>
      <c r="PRA84" s="23"/>
      <c r="PRB84" s="23"/>
      <c r="PRC84" s="23"/>
      <c r="PRD84" s="23"/>
      <c r="PRE84" s="23"/>
      <c r="PRF84" s="23"/>
      <c r="PRG84" s="23"/>
      <c r="PRH84" s="23"/>
      <c r="PRI84" s="23"/>
      <c r="PRJ84" s="23"/>
      <c r="PRK84" s="23"/>
      <c r="PRL84" s="23"/>
      <c r="PRM84" s="23"/>
      <c r="PRN84" s="23"/>
      <c r="PRO84" s="23"/>
      <c r="PRP84" s="23"/>
      <c r="PRQ84" s="23"/>
      <c r="PRR84" s="23"/>
      <c r="PRS84" s="23"/>
      <c r="PRT84" s="23"/>
      <c r="PRU84" s="23"/>
      <c r="PRV84" s="23"/>
      <c r="PRW84" s="23"/>
      <c r="PRX84" s="23"/>
      <c r="PRY84" s="23"/>
      <c r="PRZ84" s="23"/>
      <c r="PSA84" s="23"/>
      <c r="PSB84" s="23"/>
      <c r="PSC84" s="23"/>
      <c r="PSD84" s="23"/>
      <c r="PSE84" s="23"/>
      <c r="PSF84" s="23"/>
      <c r="PSG84" s="23"/>
      <c r="PSH84" s="23"/>
      <c r="PSI84" s="23"/>
      <c r="PSJ84" s="23"/>
      <c r="PSK84" s="23"/>
      <c r="PSL84" s="23"/>
      <c r="PSM84" s="23"/>
      <c r="PSN84" s="23"/>
      <c r="PSO84" s="23"/>
      <c r="PSP84" s="23"/>
      <c r="PSQ84" s="23"/>
      <c r="PSR84" s="23"/>
      <c r="PSS84" s="23"/>
      <c r="PST84" s="23"/>
      <c r="PSU84" s="23"/>
      <c r="PSV84" s="23"/>
      <c r="PSW84" s="23"/>
      <c r="PSX84" s="23"/>
      <c r="PSY84" s="23"/>
      <c r="PSZ84" s="23"/>
      <c r="PTA84" s="23"/>
      <c r="PTB84" s="23"/>
      <c r="PTC84" s="23"/>
      <c r="PTD84" s="23"/>
      <c r="PTE84" s="23"/>
      <c r="PTF84" s="23"/>
      <c r="PTG84" s="23"/>
      <c r="PTH84" s="23"/>
      <c r="PTI84" s="23"/>
      <c r="PTJ84" s="23"/>
      <c r="PTK84" s="23"/>
      <c r="PTL84" s="23"/>
      <c r="PTM84" s="23"/>
      <c r="PTN84" s="23"/>
      <c r="PTO84" s="23"/>
      <c r="PTP84" s="23"/>
      <c r="PTQ84" s="23"/>
      <c r="PTR84" s="23"/>
      <c r="PTS84" s="23"/>
      <c r="PTT84" s="23"/>
      <c r="PTU84" s="23"/>
      <c r="PTV84" s="23"/>
      <c r="PTW84" s="23"/>
      <c r="PTX84" s="23"/>
      <c r="PTY84" s="23"/>
      <c r="PTZ84" s="23"/>
      <c r="PUA84" s="23"/>
      <c r="PUB84" s="23"/>
      <c r="PUC84" s="23"/>
      <c r="PUD84" s="23"/>
      <c r="PUE84" s="23"/>
      <c r="PUF84" s="23"/>
      <c r="PUG84" s="23"/>
      <c r="PUH84" s="23"/>
      <c r="PUI84" s="23"/>
      <c r="PUJ84" s="23"/>
      <c r="PUK84" s="23"/>
      <c r="PUL84" s="23"/>
      <c r="PUM84" s="23"/>
      <c r="PUN84" s="23"/>
      <c r="PUO84" s="23"/>
      <c r="PUP84" s="23"/>
      <c r="PUQ84" s="23"/>
      <c r="PUR84" s="23"/>
      <c r="PUS84" s="23"/>
      <c r="PUT84" s="23"/>
      <c r="PUU84" s="23"/>
      <c r="PUV84" s="23"/>
      <c r="PUW84" s="23"/>
      <c r="PUX84" s="23"/>
      <c r="PUY84" s="23"/>
      <c r="PUZ84" s="23"/>
      <c r="PVA84" s="23"/>
      <c r="PVB84" s="23"/>
      <c r="PVC84" s="23"/>
      <c r="PVD84" s="23"/>
      <c r="PVE84" s="23"/>
      <c r="PVF84" s="23"/>
      <c r="PVG84" s="23"/>
      <c r="PVH84" s="23"/>
      <c r="PVI84" s="23"/>
      <c r="PVJ84" s="23"/>
      <c r="PVK84" s="23"/>
      <c r="PVL84" s="23"/>
      <c r="PVM84" s="23"/>
      <c r="PVN84" s="23"/>
      <c r="PVO84" s="23"/>
      <c r="PVP84" s="23"/>
      <c r="PVQ84" s="23"/>
      <c r="PVR84" s="23"/>
      <c r="PVS84" s="23"/>
      <c r="PVT84" s="23"/>
      <c r="PVU84" s="23"/>
      <c r="PVV84" s="23"/>
      <c r="PVW84" s="23"/>
      <c r="PVX84" s="23"/>
      <c r="PVY84" s="23"/>
      <c r="PVZ84" s="23"/>
      <c r="PWA84" s="23"/>
      <c r="PWB84" s="23"/>
      <c r="PWC84" s="23"/>
      <c r="PWD84" s="23"/>
      <c r="PWE84" s="23"/>
      <c r="PWF84" s="23"/>
      <c r="PWG84" s="23"/>
      <c r="PWH84" s="23"/>
      <c r="PWI84" s="23"/>
      <c r="PWJ84" s="23"/>
      <c r="PWK84" s="23"/>
      <c r="PWL84" s="23"/>
      <c r="PWM84" s="23"/>
      <c r="PWN84" s="23"/>
      <c r="PWO84" s="23"/>
      <c r="PWP84" s="23"/>
      <c r="PWQ84" s="23"/>
      <c r="PWR84" s="23"/>
      <c r="PWS84" s="23"/>
      <c r="PWT84" s="23"/>
      <c r="PWU84" s="23"/>
      <c r="PWV84" s="23"/>
      <c r="PWW84" s="23"/>
      <c r="PWX84" s="23"/>
      <c r="PWY84" s="23"/>
      <c r="PWZ84" s="23"/>
      <c r="PXA84" s="23"/>
      <c r="PXB84" s="23"/>
      <c r="PXC84" s="23"/>
      <c r="PXD84" s="23"/>
      <c r="PXE84" s="23"/>
      <c r="PXF84" s="23"/>
      <c r="PXG84" s="23"/>
      <c r="PXH84" s="23"/>
      <c r="PXI84" s="23"/>
      <c r="PXJ84" s="23"/>
      <c r="PXK84" s="23"/>
      <c r="PXL84" s="23"/>
      <c r="PXM84" s="23"/>
      <c r="PXN84" s="23"/>
      <c r="PXO84" s="23"/>
      <c r="PXP84" s="23"/>
      <c r="PXQ84" s="23"/>
      <c r="PXR84" s="23"/>
      <c r="PXS84" s="23"/>
      <c r="PXT84" s="23"/>
      <c r="PXU84" s="23"/>
      <c r="PXV84" s="23"/>
      <c r="PXW84" s="23"/>
      <c r="PXX84" s="23"/>
      <c r="PXY84" s="23"/>
      <c r="PXZ84" s="23"/>
      <c r="PYA84" s="23"/>
      <c r="PYB84" s="23"/>
      <c r="PYC84" s="23"/>
      <c r="PYD84" s="23"/>
      <c r="PYE84" s="23"/>
      <c r="PYF84" s="23"/>
      <c r="PYG84" s="23"/>
      <c r="PYH84" s="23"/>
      <c r="PYI84" s="23"/>
      <c r="PYJ84" s="23"/>
      <c r="PYK84" s="23"/>
      <c r="PYL84" s="23"/>
      <c r="PYM84" s="23"/>
      <c r="PYN84" s="23"/>
      <c r="PYO84" s="23"/>
      <c r="PYP84" s="23"/>
      <c r="PYQ84" s="23"/>
      <c r="PYR84" s="23"/>
      <c r="PYS84" s="23"/>
      <c r="PYT84" s="23"/>
      <c r="PYU84" s="23"/>
      <c r="PYV84" s="23"/>
      <c r="PYW84" s="23"/>
      <c r="PYX84" s="23"/>
      <c r="PYY84" s="23"/>
      <c r="PYZ84" s="23"/>
      <c r="PZA84" s="23"/>
      <c r="PZB84" s="23"/>
      <c r="PZC84" s="23"/>
      <c r="PZD84" s="23"/>
      <c r="PZE84" s="23"/>
      <c r="PZF84" s="23"/>
      <c r="PZG84" s="23"/>
      <c r="PZH84" s="23"/>
      <c r="PZI84" s="23"/>
      <c r="PZJ84" s="23"/>
      <c r="PZK84" s="23"/>
      <c r="PZL84" s="23"/>
      <c r="PZM84" s="23"/>
      <c r="PZN84" s="23"/>
      <c r="PZO84" s="23"/>
      <c r="PZP84" s="23"/>
      <c r="PZQ84" s="23"/>
      <c r="PZR84" s="23"/>
      <c r="PZS84" s="23"/>
      <c r="PZT84" s="23"/>
      <c r="PZU84" s="23"/>
      <c r="PZV84" s="23"/>
      <c r="PZW84" s="23"/>
      <c r="PZX84" s="23"/>
      <c r="PZY84" s="23"/>
      <c r="PZZ84" s="23"/>
      <c r="QAA84" s="23"/>
      <c r="QAB84" s="23"/>
      <c r="QAC84" s="23"/>
      <c r="QAD84" s="23"/>
      <c r="QAE84" s="23"/>
      <c r="QAF84" s="23"/>
      <c r="QAG84" s="23"/>
      <c r="QAH84" s="23"/>
      <c r="QAI84" s="23"/>
      <c r="QAJ84" s="23"/>
      <c r="QAK84" s="23"/>
      <c r="QAL84" s="23"/>
      <c r="QAM84" s="23"/>
      <c r="QAN84" s="23"/>
      <c r="QAO84" s="23"/>
      <c r="QAP84" s="23"/>
      <c r="QAQ84" s="23"/>
      <c r="QAR84" s="23"/>
      <c r="QAS84" s="23"/>
      <c r="QAT84" s="23"/>
      <c r="QAU84" s="23"/>
      <c r="QAV84" s="23"/>
      <c r="QAW84" s="23"/>
      <c r="QAX84" s="23"/>
      <c r="QAY84" s="23"/>
      <c r="QAZ84" s="23"/>
      <c r="QBA84" s="23"/>
      <c r="QBB84" s="23"/>
      <c r="QBC84" s="23"/>
      <c r="QBD84" s="23"/>
      <c r="QBE84" s="23"/>
      <c r="QBF84" s="23"/>
      <c r="QBG84" s="23"/>
      <c r="QBH84" s="23"/>
      <c r="QBI84" s="23"/>
      <c r="QBJ84" s="23"/>
      <c r="QBK84" s="23"/>
      <c r="QBL84" s="23"/>
      <c r="QBM84" s="23"/>
      <c r="QBN84" s="23"/>
      <c r="QBO84" s="23"/>
      <c r="QBP84" s="23"/>
      <c r="QBQ84" s="23"/>
      <c r="QBR84" s="23"/>
      <c r="QBS84" s="23"/>
      <c r="QBT84" s="23"/>
      <c r="QBU84" s="23"/>
      <c r="QBV84" s="23"/>
      <c r="QBW84" s="23"/>
      <c r="QBX84" s="23"/>
      <c r="QBY84" s="23"/>
      <c r="QBZ84" s="23"/>
      <c r="QCA84" s="23"/>
      <c r="QCB84" s="23"/>
      <c r="QCC84" s="23"/>
      <c r="QCD84" s="23"/>
      <c r="QCE84" s="23"/>
      <c r="QCF84" s="23"/>
      <c r="QCG84" s="23"/>
      <c r="QCH84" s="23"/>
      <c r="QCI84" s="23"/>
      <c r="QCJ84" s="23"/>
      <c r="QCK84" s="23"/>
      <c r="QCL84" s="23"/>
      <c r="QCM84" s="23"/>
      <c r="QCN84" s="23"/>
      <c r="QCO84" s="23"/>
      <c r="QCP84" s="23"/>
      <c r="QCQ84" s="23"/>
      <c r="QCR84" s="23"/>
      <c r="QCS84" s="23"/>
      <c r="QCT84" s="23"/>
      <c r="QCU84" s="23"/>
      <c r="QCV84" s="23"/>
      <c r="QCW84" s="23"/>
      <c r="QCX84" s="23"/>
      <c r="QCY84" s="23"/>
      <c r="QCZ84" s="23"/>
      <c r="QDA84" s="23"/>
      <c r="QDB84" s="23"/>
      <c r="QDC84" s="23"/>
      <c r="QDD84" s="23"/>
      <c r="QDE84" s="23"/>
      <c r="QDF84" s="23"/>
      <c r="QDG84" s="23"/>
      <c r="QDH84" s="23"/>
      <c r="QDI84" s="23"/>
      <c r="QDJ84" s="23"/>
      <c r="QDK84" s="23"/>
      <c r="QDL84" s="23"/>
      <c r="QDM84" s="23"/>
      <c r="QDN84" s="23"/>
      <c r="QDO84" s="23"/>
      <c r="QDP84" s="23"/>
      <c r="QDQ84" s="23"/>
      <c r="QDR84" s="23"/>
      <c r="QDS84" s="23"/>
      <c r="QDT84" s="23"/>
      <c r="QDU84" s="23"/>
      <c r="QDV84" s="23"/>
      <c r="QDW84" s="23"/>
      <c r="QDX84" s="23"/>
      <c r="QDY84" s="23"/>
      <c r="QDZ84" s="23"/>
      <c r="QEA84" s="23"/>
      <c r="QEB84" s="23"/>
      <c r="QEC84" s="23"/>
      <c r="QED84" s="23"/>
      <c r="QEE84" s="23"/>
      <c r="QEF84" s="23"/>
      <c r="QEG84" s="23"/>
      <c r="QEH84" s="23"/>
      <c r="QEI84" s="23"/>
      <c r="QEJ84" s="23"/>
      <c r="QEK84" s="23"/>
      <c r="QEL84" s="23"/>
      <c r="QEM84" s="23"/>
      <c r="QEN84" s="23"/>
      <c r="QEO84" s="23"/>
      <c r="QEP84" s="23"/>
      <c r="QEQ84" s="23"/>
      <c r="QER84" s="23"/>
      <c r="QES84" s="23"/>
      <c r="QET84" s="23"/>
      <c r="QEU84" s="23"/>
      <c r="QEV84" s="23"/>
      <c r="QEW84" s="23"/>
      <c r="QEX84" s="23"/>
      <c r="QEY84" s="23"/>
      <c r="QEZ84" s="23"/>
      <c r="QFA84" s="23"/>
      <c r="QFB84" s="23"/>
      <c r="QFC84" s="23"/>
      <c r="QFD84" s="23"/>
      <c r="QFE84" s="23"/>
      <c r="QFF84" s="23"/>
      <c r="QFG84" s="23"/>
      <c r="QFH84" s="23"/>
      <c r="QFI84" s="23"/>
      <c r="QFJ84" s="23"/>
      <c r="QFK84" s="23"/>
      <c r="QFL84" s="23"/>
      <c r="QFM84" s="23"/>
      <c r="QFN84" s="23"/>
      <c r="QFO84" s="23"/>
      <c r="QFP84" s="23"/>
      <c r="QFQ84" s="23"/>
      <c r="QFR84" s="23"/>
      <c r="QFS84" s="23"/>
      <c r="QFT84" s="23"/>
      <c r="QFU84" s="23"/>
      <c r="QFV84" s="23"/>
      <c r="QFW84" s="23"/>
      <c r="QFX84" s="23"/>
      <c r="QFY84" s="23"/>
      <c r="QFZ84" s="23"/>
      <c r="QGA84" s="23"/>
      <c r="QGB84" s="23"/>
      <c r="QGC84" s="23"/>
      <c r="QGD84" s="23"/>
      <c r="QGE84" s="23"/>
      <c r="QGF84" s="23"/>
      <c r="QGG84" s="23"/>
      <c r="QGH84" s="23"/>
      <c r="QGI84" s="23"/>
      <c r="QGJ84" s="23"/>
      <c r="QGK84" s="23"/>
      <c r="QGL84" s="23"/>
      <c r="QGM84" s="23"/>
      <c r="QGN84" s="23"/>
      <c r="QGO84" s="23"/>
      <c r="QGP84" s="23"/>
      <c r="QGQ84" s="23"/>
      <c r="QGR84" s="23"/>
      <c r="QGS84" s="23"/>
      <c r="QGT84" s="23"/>
      <c r="QGU84" s="23"/>
      <c r="QGV84" s="23"/>
      <c r="QGW84" s="23"/>
      <c r="QGX84" s="23"/>
      <c r="QGY84" s="23"/>
      <c r="QGZ84" s="23"/>
      <c r="QHA84" s="23"/>
      <c r="QHB84" s="23"/>
      <c r="QHC84" s="23"/>
      <c r="QHD84" s="23"/>
      <c r="QHE84" s="23"/>
      <c r="QHF84" s="23"/>
      <c r="QHG84" s="23"/>
      <c r="QHH84" s="23"/>
      <c r="QHI84" s="23"/>
      <c r="QHJ84" s="23"/>
      <c r="QHK84" s="23"/>
      <c r="QHL84" s="23"/>
      <c r="QHM84" s="23"/>
      <c r="QHN84" s="23"/>
      <c r="QHO84" s="23"/>
      <c r="QHP84" s="23"/>
      <c r="QHQ84" s="23"/>
      <c r="QHR84" s="23"/>
      <c r="QHS84" s="23"/>
      <c r="QHT84" s="23"/>
      <c r="QHU84" s="23"/>
      <c r="QHV84" s="23"/>
      <c r="QHW84" s="23"/>
      <c r="QHX84" s="23"/>
      <c r="QHY84" s="23"/>
      <c r="QHZ84" s="23"/>
      <c r="QIA84" s="23"/>
      <c r="QIB84" s="23"/>
      <c r="QIC84" s="23"/>
      <c r="QID84" s="23"/>
      <c r="QIE84" s="23"/>
      <c r="QIF84" s="23"/>
      <c r="QIG84" s="23"/>
      <c r="QIH84" s="23"/>
      <c r="QII84" s="23"/>
      <c r="QIJ84" s="23"/>
      <c r="QIK84" s="23"/>
      <c r="QIL84" s="23"/>
      <c r="QIM84" s="23"/>
      <c r="QIN84" s="23"/>
      <c r="QIO84" s="23"/>
      <c r="QIP84" s="23"/>
      <c r="QIQ84" s="23"/>
      <c r="QIR84" s="23"/>
      <c r="QIS84" s="23"/>
      <c r="QIT84" s="23"/>
      <c r="QIU84" s="23"/>
      <c r="QIV84" s="23"/>
      <c r="QIW84" s="23"/>
      <c r="QIX84" s="23"/>
      <c r="QIY84" s="23"/>
      <c r="QIZ84" s="23"/>
      <c r="QJA84" s="23"/>
      <c r="QJB84" s="23"/>
      <c r="QJC84" s="23"/>
      <c r="QJD84" s="23"/>
      <c r="QJE84" s="23"/>
      <c r="QJF84" s="23"/>
      <c r="QJG84" s="23"/>
      <c r="QJH84" s="23"/>
      <c r="QJI84" s="23"/>
      <c r="QJJ84" s="23"/>
      <c r="QJK84" s="23"/>
      <c r="QJL84" s="23"/>
      <c r="QJM84" s="23"/>
      <c r="QJN84" s="23"/>
      <c r="QJO84" s="23"/>
      <c r="QJP84" s="23"/>
      <c r="QJQ84" s="23"/>
      <c r="QJR84" s="23"/>
      <c r="QJS84" s="23"/>
      <c r="QJT84" s="23"/>
      <c r="QJU84" s="23"/>
      <c r="QJV84" s="23"/>
      <c r="QJW84" s="23"/>
      <c r="QJX84" s="23"/>
      <c r="QJY84" s="23"/>
      <c r="QJZ84" s="23"/>
      <c r="QKA84" s="23"/>
      <c r="QKB84" s="23"/>
      <c r="QKC84" s="23"/>
      <c r="QKD84" s="23"/>
      <c r="QKE84" s="23"/>
      <c r="QKF84" s="23"/>
      <c r="QKG84" s="23"/>
      <c r="QKH84" s="23"/>
      <c r="QKI84" s="23"/>
      <c r="QKJ84" s="23"/>
      <c r="QKK84" s="23"/>
      <c r="QKL84" s="23"/>
      <c r="QKM84" s="23"/>
      <c r="QKN84" s="23"/>
      <c r="QKO84" s="23"/>
      <c r="QKP84" s="23"/>
      <c r="QKQ84" s="23"/>
      <c r="QKR84" s="23"/>
      <c r="QKS84" s="23"/>
      <c r="QKT84" s="23"/>
      <c r="QKU84" s="23"/>
      <c r="QKV84" s="23"/>
      <c r="QKW84" s="23"/>
      <c r="QKX84" s="23"/>
      <c r="QKY84" s="23"/>
      <c r="QKZ84" s="23"/>
      <c r="QLA84" s="23"/>
      <c r="QLB84" s="23"/>
      <c r="QLC84" s="23"/>
      <c r="QLD84" s="23"/>
      <c r="QLE84" s="23"/>
      <c r="QLF84" s="23"/>
      <c r="QLG84" s="23"/>
      <c r="QLH84" s="23"/>
      <c r="QLI84" s="23"/>
      <c r="QLJ84" s="23"/>
      <c r="QLK84" s="23"/>
      <c r="QLL84" s="23"/>
      <c r="QLM84" s="23"/>
      <c r="QLN84" s="23"/>
      <c r="QLO84" s="23"/>
      <c r="QLP84" s="23"/>
      <c r="QLQ84" s="23"/>
      <c r="QLR84" s="23"/>
      <c r="QLS84" s="23"/>
      <c r="QLT84" s="23"/>
      <c r="QLU84" s="23"/>
      <c r="QLV84" s="23"/>
      <c r="QLW84" s="23"/>
      <c r="QLX84" s="23"/>
      <c r="QLY84" s="23"/>
      <c r="QLZ84" s="23"/>
      <c r="QMA84" s="23"/>
      <c r="QMB84" s="23"/>
      <c r="QMC84" s="23"/>
      <c r="QMD84" s="23"/>
      <c r="QME84" s="23"/>
      <c r="QMF84" s="23"/>
      <c r="QMG84" s="23"/>
      <c r="QMH84" s="23"/>
      <c r="QMI84" s="23"/>
      <c r="QMJ84" s="23"/>
      <c r="QMK84" s="23"/>
      <c r="QML84" s="23"/>
      <c r="QMM84" s="23"/>
      <c r="QMN84" s="23"/>
      <c r="QMO84" s="23"/>
      <c r="QMP84" s="23"/>
      <c r="QMQ84" s="23"/>
      <c r="QMR84" s="23"/>
      <c r="QMS84" s="23"/>
      <c r="QMT84" s="23"/>
      <c r="QMU84" s="23"/>
      <c r="QMV84" s="23"/>
      <c r="QMW84" s="23"/>
      <c r="QMX84" s="23"/>
      <c r="QMY84" s="23"/>
      <c r="QMZ84" s="23"/>
      <c r="QNA84" s="23"/>
      <c r="QNB84" s="23"/>
      <c r="QNC84" s="23"/>
      <c r="QND84" s="23"/>
      <c r="QNE84" s="23"/>
      <c r="QNF84" s="23"/>
      <c r="QNG84" s="23"/>
      <c r="QNH84" s="23"/>
      <c r="QNI84" s="23"/>
      <c r="QNJ84" s="23"/>
      <c r="QNK84" s="23"/>
      <c r="QNL84" s="23"/>
      <c r="QNM84" s="23"/>
      <c r="QNN84" s="23"/>
      <c r="QNO84" s="23"/>
      <c r="QNP84" s="23"/>
      <c r="QNQ84" s="23"/>
      <c r="QNR84" s="23"/>
      <c r="QNS84" s="23"/>
      <c r="QNT84" s="23"/>
      <c r="QNU84" s="23"/>
      <c r="QNV84" s="23"/>
      <c r="QNW84" s="23"/>
      <c r="QNX84" s="23"/>
      <c r="QNY84" s="23"/>
      <c r="QNZ84" s="23"/>
      <c r="QOA84" s="23"/>
      <c r="QOB84" s="23"/>
      <c r="QOC84" s="23"/>
      <c r="QOD84" s="23"/>
      <c r="QOE84" s="23"/>
      <c r="QOF84" s="23"/>
      <c r="QOG84" s="23"/>
      <c r="QOH84" s="23"/>
      <c r="QOI84" s="23"/>
      <c r="QOJ84" s="23"/>
      <c r="QOK84" s="23"/>
      <c r="QOL84" s="23"/>
      <c r="QOM84" s="23"/>
      <c r="QON84" s="23"/>
      <c r="QOO84" s="23"/>
      <c r="QOP84" s="23"/>
      <c r="QOQ84" s="23"/>
      <c r="QOR84" s="23"/>
      <c r="QOS84" s="23"/>
      <c r="QOT84" s="23"/>
      <c r="QOU84" s="23"/>
      <c r="QOV84" s="23"/>
      <c r="QOW84" s="23"/>
      <c r="QOX84" s="23"/>
      <c r="QOY84" s="23"/>
      <c r="QOZ84" s="23"/>
      <c r="QPA84" s="23"/>
      <c r="QPB84" s="23"/>
      <c r="QPC84" s="23"/>
      <c r="QPD84" s="23"/>
      <c r="QPE84" s="23"/>
      <c r="QPF84" s="23"/>
      <c r="QPG84" s="23"/>
      <c r="QPH84" s="23"/>
      <c r="QPI84" s="23"/>
      <c r="QPJ84" s="23"/>
      <c r="QPK84" s="23"/>
      <c r="QPL84" s="23"/>
      <c r="QPM84" s="23"/>
      <c r="QPN84" s="23"/>
      <c r="QPO84" s="23"/>
      <c r="QPP84" s="23"/>
      <c r="QPQ84" s="23"/>
      <c r="QPR84" s="23"/>
      <c r="QPS84" s="23"/>
      <c r="QPT84" s="23"/>
      <c r="QPU84" s="23"/>
      <c r="QPV84" s="23"/>
      <c r="QPW84" s="23"/>
      <c r="QPX84" s="23"/>
      <c r="QPY84" s="23"/>
      <c r="QPZ84" s="23"/>
      <c r="QQA84" s="23"/>
      <c r="QQB84" s="23"/>
      <c r="QQC84" s="23"/>
      <c r="QQD84" s="23"/>
      <c r="QQE84" s="23"/>
      <c r="QQF84" s="23"/>
      <c r="QQG84" s="23"/>
      <c r="QQH84" s="23"/>
      <c r="QQI84" s="23"/>
      <c r="QQJ84" s="23"/>
      <c r="QQK84" s="23"/>
      <c r="QQL84" s="23"/>
      <c r="QQM84" s="23"/>
      <c r="QQN84" s="23"/>
      <c r="QQO84" s="23"/>
      <c r="QQP84" s="23"/>
      <c r="QQQ84" s="23"/>
      <c r="QQR84" s="23"/>
      <c r="QQS84" s="23"/>
      <c r="QQT84" s="23"/>
      <c r="QQU84" s="23"/>
      <c r="QQV84" s="23"/>
      <c r="QQW84" s="23"/>
      <c r="QQX84" s="23"/>
      <c r="QQY84" s="23"/>
      <c r="QQZ84" s="23"/>
      <c r="QRA84" s="23"/>
      <c r="QRB84" s="23"/>
      <c r="QRC84" s="23"/>
      <c r="QRD84" s="23"/>
      <c r="QRE84" s="23"/>
      <c r="QRF84" s="23"/>
      <c r="QRG84" s="23"/>
      <c r="QRH84" s="23"/>
      <c r="QRI84" s="23"/>
      <c r="QRJ84" s="23"/>
      <c r="QRK84" s="23"/>
      <c r="QRL84" s="23"/>
      <c r="QRM84" s="23"/>
      <c r="QRN84" s="23"/>
      <c r="QRO84" s="23"/>
      <c r="QRP84" s="23"/>
      <c r="QRQ84" s="23"/>
      <c r="QRR84" s="23"/>
      <c r="QRS84" s="23"/>
      <c r="QRT84" s="23"/>
      <c r="QRU84" s="23"/>
      <c r="QRV84" s="23"/>
      <c r="QRW84" s="23"/>
      <c r="QRX84" s="23"/>
      <c r="QRY84" s="23"/>
      <c r="QRZ84" s="23"/>
      <c r="QSA84" s="23"/>
      <c r="QSB84" s="23"/>
      <c r="QSC84" s="23"/>
      <c r="QSD84" s="23"/>
      <c r="QSE84" s="23"/>
      <c r="QSF84" s="23"/>
      <c r="QSG84" s="23"/>
      <c r="QSH84" s="23"/>
      <c r="QSI84" s="23"/>
      <c r="QSJ84" s="23"/>
      <c r="QSK84" s="23"/>
      <c r="QSL84" s="23"/>
      <c r="QSM84" s="23"/>
      <c r="QSN84" s="23"/>
      <c r="QSO84" s="23"/>
      <c r="QSP84" s="23"/>
      <c r="QSQ84" s="23"/>
      <c r="QSR84" s="23"/>
      <c r="QSS84" s="23"/>
      <c r="QST84" s="23"/>
      <c r="QSU84" s="23"/>
      <c r="QSV84" s="23"/>
      <c r="QSW84" s="23"/>
      <c r="QSX84" s="23"/>
      <c r="QSY84" s="23"/>
      <c r="QSZ84" s="23"/>
      <c r="QTA84" s="23"/>
      <c r="QTB84" s="23"/>
      <c r="QTC84" s="23"/>
      <c r="QTD84" s="23"/>
      <c r="QTE84" s="23"/>
      <c r="QTF84" s="23"/>
      <c r="QTG84" s="23"/>
      <c r="QTH84" s="23"/>
      <c r="QTI84" s="23"/>
      <c r="QTJ84" s="23"/>
      <c r="QTK84" s="23"/>
      <c r="QTL84" s="23"/>
      <c r="QTM84" s="23"/>
      <c r="QTN84" s="23"/>
      <c r="QTO84" s="23"/>
      <c r="QTP84" s="23"/>
      <c r="QTQ84" s="23"/>
      <c r="QTR84" s="23"/>
      <c r="QTS84" s="23"/>
      <c r="QTT84" s="23"/>
      <c r="QTU84" s="23"/>
      <c r="QTV84" s="23"/>
      <c r="QTW84" s="23"/>
      <c r="QTX84" s="23"/>
      <c r="QTY84" s="23"/>
      <c r="QTZ84" s="23"/>
      <c r="QUA84" s="23"/>
      <c r="QUB84" s="23"/>
      <c r="QUC84" s="23"/>
      <c r="QUD84" s="23"/>
      <c r="QUE84" s="23"/>
      <c r="QUF84" s="23"/>
      <c r="QUG84" s="23"/>
      <c r="QUH84" s="23"/>
      <c r="QUI84" s="23"/>
      <c r="QUJ84" s="23"/>
      <c r="QUK84" s="23"/>
      <c r="QUL84" s="23"/>
      <c r="QUM84" s="23"/>
      <c r="QUN84" s="23"/>
      <c r="QUO84" s="23"/>
      <c r="QUP84" s="23"/>
      <c r="QUQ84" s="23"/>
      <c r="QUR84" s="23"/>
      <c r="QUS84" s="23"/>
      <c r="QUT84" s="23"/>
      <c r="QUU84" s="23"/>
      <c r="QUV84" s="23"/>
      <c r="QUW84" s="23"/>
      <c r="QUX84" s="23"/>
      <c r="QUY84" s="23"/>
      <c r="QUZ84" s="23"/>
      <c r="QVA84" s="23"/>
      <c r="QVB84" s="23"/>
      <c r="QVC84" s="23"/>
      <c r="QVD84" s="23"/>
      <c r="QVE84" s="23"/>
      <c r="QVF84" s="23"/>
      <c r="QVG84" s="23"/>
      <c r="QVH84" s="23"/>
      <c r="QVI84" s="23"/>
      <c r="QVJ84" s="23"/>
      <c r="QVK84" s="23"/>
      <c r="QVL84" s="23"/>
      <c r="QVM84" s="23"/>
      <c r="QVN84" s="23"/>
      <c r="QVO84" s="23"/>
      <c r="QVP84" s="23"/>
      <c r="QVQ84" s="23"/>
      <c r="QVR84" s="23"/>
      <c r="QVS84" s="23"/>
      <c r="QVT84" s="23"/>
      <c r="QVU84" s="23"/>
      <c r="QVV84" s="23"/>
      <c r="QVW84" s="23"/>
      <c r="QVX84" s="23"/>
      <c r="QVY84" s="23"/>
      <c r="QVZ84" s="23"/>
      <c r="QWA84" s="23"/>
      <c r="QWB84" s="23"/>
      <c r="QWC84" s="23"/>
      <c r="QWD84" s="23"/>
      <c r="QWE84" s="23"/>
      <c r="QWF84" s="23"/>
      <c r="QWG84" s="23"/>
      <c r="QWH84" s="23"/>
      <c r="QWI84" s="23"/>
      <c r="QWJ84" s="23"/>
      <c r="QWK84" s="23"/>
      <c r="QWL84" s="23"/>
      <c r="QWM84" s="23"/>
      <c r="QWN84" s="23"/>
      <c r="QWO84" s="23"/>
      <c r="QWP84" s="23"/>
      <c r="QWQ84" s="23"/>
      <c r="QWR84" s="23"/>
      <c r="QWS84" s="23"/>
      <c r="QWT84" s="23"/>
      <c r="QWU84" s="23"/>
      <c r="QWV84" s="23"/>
      <c r="QWW84" s="23"/>
      <c r="QWX84" s="23"/>
      <c r="QWY84" s="23"/>
      <c r="QWZ84" s="23"/>
      <c r="QXA84" s="23"/>
      <c r="QXB84" s="23"/>
      <c r="QXC84" s="23"/>
      <c r="QXD84" s="23"/>
      <c r="QXE84" s="23"/>
      <c r="QXF84" s="23"/>
      <c r="QXG84" s="23"/>
      <c r="QXH84" s="23"/>
      <c r="QXI84" s="23"/>
      <c r="QXJ84" s="23"/>
      <c r="QXK84" s="23"/>
      <c r="QXL84" s="23"/>
      <c r="QXM84" s="23"/>
      <c r="QXN84" s="23"/>
      <c r="QXO84" s="23"/>
      <c r="QXP84" s="23"/>
      <c r="QXQ84" s="23"/>
      <c r="QXR84" s="23"/>
      <c r="QXS84" s="23"/>
      <c r="QXT84" s="23"/>
      <c r="QXU84" s="23"/>
      <c r="QXV84" s="23"/>
      <c r="QXW84" s="23"/>
      <c r="QXX84" s="23"/>
      <c r="QXY84" s="23"/>
      <c r="QXZ84" s="23"/>
      <c r="QYA84" s="23"/>
      <c r="QYB84" s="23"/>
      <c r="QYC84" s="23"/>
      <c r="QYD84" s="23"/>
      <c r="QYE84" s="23"/>
      <c r="QYF84" s="23"/>
      <c r="QYG84" s="23"/>
      <c r="QYH84" s="23"/>
      <c r="QYI84" s="23"/>
      <c r="QYJ84" s="23"/>
      <c r="QYK84" s="23"/>
      <c r="QYL84" s="23"/>
      <c r="QYM84" s="23"/>
      <c r="QYN84" s="23"/>
      <c r="QYO84" s="23"/>
      <c r="QYP84" s="23"/>
      <c r="QYQ84" s="23"/>
      <c r="QYR84" s="23"/>
      <c r="QYS84" s="23"/>
      <c r="QYT84" s="23"/>
      <c r="QYU84" s="23"/>
      <c r="QYV84" s="23"/>
      <c r="QYW84" s="23"/>
      <c r="QYX84" s="23"/>
      <c r="QYY84" s="23"/>
      <c r="QYZ84" s="23"/>
      <c r="QZA84" s="23"/>
      <c r="QZB84" s="23"/>
      <c r="QZC84" s="23"/>
      <c r="QZD84" s="23"/>
      <c r="QZE84" s="23"/>
      <c r="QZF84" s="23"/>
      <c r="QZG84" s="23"/>
      <c r="QZH84" s="23"/>
      <c r="QZI84" s="23"/>
      <c r="QZJ84" s="23"/>
      <c r="QZK84" s="23"/>
      <c r="QZL84" s="23"/>
      <c r="QZM84" s="23"/>
      <c r="QZN84" s="23"/>
      <c r="QZO84" s="23"/>
      <c r="QZP84" s="23"/>
      <c r="QZQ84" s="23"/>
      <c r="QZR84" s="23"/>
      <c r="QZS84" s="23"/>
      <c r="QZT84" s="23"/>
      <c r="QZU84" s="23"/>
      <c r="QZV84" s="23"/>
      <c r="QZW84" s="23"/>
      <c r="QZX84" s="23"/>
      <c r="QZY84" s="23"/>
      <c r="QZZ84" s="23"/>
      <c r="RAA84" s="23"/>
      <c r="RAB84" s="23"/>
      <c r="RAC84" s="23"/>
      <c r="RAD84" s="23"/>
      <c r="RAE84" s="23"/>
      <c r="RAF84" s="23"/>
      <c r="RAG84" s="23"/>
      <c r="RAH84" s="23"/>
      <c r="RAI84" s="23"/>
      <c r="RAJ84" s="23"/>
      <c r="RAK84" s="23"/>
      <c r="RAL84" s="23"/>
      <c r="RAM84" s="23"/>
      <c r="RAN84" s="23"/>
      <c r="RAO84" s="23"/>
      <c r="RAP84" s="23"/>
      <c r="RAQ84" s="23"/>
      <c r="RAR84" s="23"/>
      <c r="RAS84" s="23"/>
      <c r="RAT84" s="23"/>
      <c r="RAU84" s="23"/>
      <c r="RAV84" s="23"/>
      <c r="RAW84" s="23"/>
      <c r="RAX84" s="23"/>
      <c r="RAY84" s="23"/>
      <c r="RAZ84" s="23"/>
      <c r="RBA84" s="23"/>
      <c r="RBB84" s="23"/>
      <c r="RBC84" s="23"/>
      <c r="RBD84" s="23"/>
      <c r="RBE84" s="23"/>
      <c r="RBF84" s="23"/>
      <c r="RBG84" s="23"/>
      <c r="RBH84" s="23"/>
      <c r="RBI84" s="23"/>
      <c r="RBJ84" s="23"/>
      <c r="RBK84" s="23"/>
      <c r="RBL84" s="23"/>
      <c r="RBM84" s="23"/>
      <c r="RBN84" s="23"/>
      <c r="RBO84" s="23"/>
      <c r="RBP84" s="23"/>
      <c r="RBQ84" s="23"/>
      <c r="RBR84" s="23"/>
      <c r="RBS84" s="23"/>
      <c r="RBT84" s="23"/>
      <c r="RBU84" s="23"/>
      <c r="RBV84" s="23"/>
      <c r="RBW84" s="23"/>
      <c r="RBX84" s="23"/>
      <c r="RBY84" s="23"/>
      <c r="RBZ84" s="23"/>
      <c r="RCA84" s="23"/>
      <c r="RCB84" s="23"/>
      <c r="RCC84" s="23"/>
      <c r="RCD84" s="23"/>
      <c r="RCE84" s="23"/>
      <c r="RCF84" s="23"/>
      <c r="RCG84" s="23"/>
      <c r="RCH84" s="23"/>
      <c r="RCI84" s="23"/>
      <c r="RCJ84" s="23"/>
      <c r="RCK84" s="23"/>
      <c r="RCL84" s="23"/>
      <c r="RCM84" s="23"/>
      <c r="RCN84" s="23"/>
      <c r="RCO84" s="23"/>
      <c r="RCP84" s="23"/>
      <c r="RCQ84" s="23"/>
      <c r="RCR84" s="23"/>
      <c r="RCS84" s="23"/>
      <c r="RCT84" s="23"/>
      <c r="RCU84" s="23"/>
      <c r="RCV84" s="23"/>
      <c r="RCW84" s="23"/>
      <c r="RCX84" s="23"/>
      <c r="RCY84" s="23"/>
      <c r="RCZ84" s="23"/>
      <c r="RDA84" s="23"/>
      <c r="RDB84" s="23"/>
      <c r="RDC84" s="23"/>
      <c r="RDD84" s="23"/>
      <c r="RDE84" s="23"/>
      <c r="RDF84" s="23"/>
      <c r="RDG84" s="23"/>
      <c r="RDH84" s="23"/>
      <c r="RDI84" s="23"/>
      <c r="RDJ84" s="23"/>
      <c r="RDK84" s="23"/>
      <c r="RDL84" s="23"/>
      <c r="RDM84" s="23"/>
      <c r="RDN84" s="23"/>
      <c r="RDO84" s="23"/>
      <c r="RDP84" s="23"/>
      <c r="RDQ84" s="23"/>
      <c r="RDR84" s="23"/>
      <c r="RDS84" s="23"/>
      <c r="RDT84" s="23"/>
      <c r="RDU84" s="23"/>
      <c r="RDV84" s="23"/>
      <c r="RDW84" s="23"/>
      <c r="RDX84" s="23"/>
      <c r="RDY84" s="23"/>
      <c r="RDZ84" s="23"/>
      <c r="REA84" s="23"/>
      <c r="REB84" s="23"/>
      <c r="REC84" s="23"/>
      <c r="RED84" s="23"/>
      <c r="REE84" s="23"/>
      <c r="REF84" s="23"/>
      <c r="REG84" s="23"/>
      <c r="REH84" s="23"/>
      <c r="REI84" s="23"/>
      <c r="REJ84" s="23"/>
      <c r="REK84" s="23"/>
      <c r="REL84" s="23"/>
      <c r="REM84" s="23"/>
      <c r="REN84" s="23"/>
      <c r="REO84" s="23"/>
      <c r="REP84" s="23"/>
      <c r="REQ84" s="23"/>
      <c r="RER84" s="23"/>
      <c r="RES84" s="23"/>
      <c r="RET84" s="23"/>
      <c r="REU84" s="23"/>
      <c r="REV84" s="23"/>
      <c r="REW84" s="23"/>
      <c r="REX84" s="23"/>
      <c r="REY84" s="23"/>
      <c r="REZ84" s="23"/>
      <c r="RFA84" s="23"/>
      <c r="RFB84" s="23"/>
      <c r="RFC84" s="23"/>
      <c r="RFD84" s="23"/>
      <c r="RFE84" s="23"/>
      <c r="RFF84" s="23"/>
      <c r="RFG84" s="23"/>
      <c r="RFH84" s="23"/>
      <c r="RFI84" s="23"/>
      <c r="RFJ84" s="23"/>
      <c r="RFK84" s="23"/>
      <c r="RFL84" s="23"/>
      <c r="RFM84" s="23"/>
      <c r="RFN84" s="23"/>
      <c r="RFO84" s="23"/>
      <c r="RFP84" s="23"/>
      <c r="RFQ84" s="23"/>
      <c r="RFR84" s="23"/>
      <c r="RFS84" s="23"/>
      <c r="RFT84" s="23"/>
      <c r="RFU84" s="23"/>
      <c r="RFV84" s="23"/>
      <c r="RFW84" s="23"/>
      <c r="RFX84" s="23"/>
      <c r="RFY84" s="23"/>
      <c r="RFZ84" s="23"/>
      <c r="RGA84" s="23"/>
      <c r="RGB84" s="23"/>
      <c r="RGC84" s="23"/>
      <c r="RGD84" s="23"/>
      <c r="RGE84" s="23"/>
      <c r="RGF84" s="23"/>
      <c r="RGG84" s="23"/>
      <c r="RGH84" s="23"/>
      <c r="RGI84" s="23"/>
      <c r="RGJ84" s="23"/>
      <c r="RGK84" s="23"/>
      <c r="RGL84" s="23"/>
      <c r="RGM84" s="23"/>
      <c r="RGN84" s="23"/>
      <c r="RGO84" s="23"/>
      <c r="RGP84" s="23"/>
      <c r="RGQ84" s="23"/>
      <c r="RGR84" s="23"/>
      <c r="RGS84" s="23"/>
      <c r="RGT84" s="23"/>
      <c r="RGU84" s="23"/>
      <c r="RGV84" s="23"/>
      <c r="RGW84" s="23"/>
      <c r="RGX84" s="23"/>
      <c r="RGY84" s="23"/>
      <c r="RGZ84" s="23"/>
      <c r="RHA84" s="23"/>
      <c r="RHB84" s="23"/>
      <c r="RHC84" s="23"/>
      <c r="RHD84" s="23"/>
      <c r="RHE84" s="23"/>
      <c r="RHF84" s="23"/>
      <c r="RHG84" s="23"/>
      <c r="RHH84" s="23"/>
      <c r="RHI84" s="23"/>
      <c r="RHJ84" s="23"/>
      <c r="RHK84" s="23"/>
      <c r="RHL84" s="23"/>
      <c r="RHM84" s="23"/>
      <c r="RHN84" s="23"/>
      <c r="RHO84" s="23"/>
      <c r="RHP84" s="23"/>
      <c r="RHQ84" s="23"/>
      <c r="RHR84" s="23"/>
      <c r="RHS84" s="23"/>
      <c r="RHT84" s="23"/>
      <c r="RHU84" s="23"/>
      <c r="RHV84" s="23"/>
      <c r="RHW84" s="23"/>
      <c r="RHX84" s="23"/>
      <c r="RHY84" s="23"/>
      <c r="RHZ84" s="23"/>
      <c r="RIA84" s="23"/>
      <c r="RIB84" s="23"/>
      <c r="RIC84" s="23"/>
      <c r="RID84" s="23"/>
      <c r="RIE84" s="23"/>
      <c r="RIF84" s="23"/>
      <c r="RIG84" s="23"/>
      <c r="RIH84" s="23"/>
      <c r="RII84" s="23"/>
      <c r="RIJ84" s="23"/>
      <c r="RIK84" s="23"/>
      <c r="RIL84" s="23"/>
      <c r="RIM84" s="23"/>
      <c r="RIN84" s="23"/>
      <c r="RIO84" s="23"/>
      <c r="RIP84" s="23"/>
      <c r="RIQ84" s="23"/>
      <c r="RIR84" s="23"/>
      <c r="RIS84" s="23"/>
      <c r="RIT84" s="23"/>
      <c r="RIU84" s="23"/>
      <c r="RIV84" s="23"/>
      <c r="RIW84" s="23"/>
      <c r="RIX84" s="23"/>
      <c r="RIY84" s="23"/>
      <c r="RIZ84" s="23"/>
      <c r="RJA84" s="23"/>
      <c r="RJB84" s="23"/>
      <c r="RJC84" s="23"/>
      <c r="RJD84" s="23"/>
      <c r="RJE84" s="23"/>
      <c r="RJF84" s="23"/>
      <c r="RJG84" s="23"/>
      <c r="RJH84" s="23"/>
      <c r="RJI84" s="23"/>
      <c r="RJJ84" s="23"/>
      <c r="RJK84" s="23"/>
      <c r="RJL84" s="23"/>
      <c r="RJM84" s="23"/>
      <c r="RJN84" s="23"/>
      <c r="RJO84" s="23"/>
      <c r="RJP84" s="23"/>
      <c r="RJQ84" s="23"/>
      <c r="RJR84" s="23"/>
      <c r="RJS84" s="23"/>
      <c r="RJT84" s="23"/>
      <c r="RJU84" s="23"/>
      <c r="RJV84" s="23"/>
      <c r="RJW84" s="23"/>
      <c r="RJX84" s="23"/>
      <c r="RJY84" s="23"/>
      <c r="RJZ84" s="23"/>
      <c r="RKA84" s="23"/>
      <c r="RKB84" s="23"/>
      <c r="RKC84" s="23"/>
      <c r="RKD84" s="23"/>
      <c r="RKE84" s="23"/>
      <c r="RKF84" s="23"/>
      <c r="RKG84" s="23"/>
      <c r="RKH84" s="23"/>
      <c r="RKI84" s="23"/>
      <c r="RKJ84" s="23"/>
      <c r="RKK84" s="23"/>
      <c r="RKL84" s="23"/>
      <c r="RKM84" s="23"/>
      <c r="RKN84" s="23"/>
      <c r="RKO84" s="23"/>
      <c r="RKP84" s="23"/>
      <c r="RKQ84" s="23"/>
      <c r="RKR84" s="23"/>
      <c r="RKS84" s="23"/>
      <c r="RKT84" s="23"/>
      <c r="RKU84" s="23"/>
      <c r="RKV84" s="23"/>
      <c r="RKW84" s="23"/>
      <c r="RKX84" s="23"/>
      <c r="RKY84" s="23"/>
      <c r="RKZ84" s="23"/>
      <c r="RLA84" s="23"/>
      <c r="RLB84" s="23"/>
      <c r="RLC84" s="23"/>
      <c r="RLD84" s="23"/>
      <c r="RLE84" s="23"/>
      <c r="RLF84" s="23"/>
      <c r="RLG84" s="23"/>
      <c r="RLH84" s="23"/>
      <c r="RLI84" s="23"/>
      <c r="RLJ84" s="23"/>
      <c r="RLK84" s="23"/>
      <c r="RLL84" s="23"/>
      <c r="RLM84" s="23"/>
      <c r="RLN84" s="23"/>
      <c r="RLO84" s="23"/>
      <c r="RLP84" s="23"/>
      <c r="RLQ84" s="23"/>
      <c r="RLR84" s="23"/>
      <c r="RLS84" s="23"/>
      <c r="RLT84" s="23"/>
      <c r="RLU84" s="23"/>
      <c r="RLV84" s="23"/>
      <c r="RLW84" s="23"/>
      <c r="RLX84" s="23"/>
      <c r="RLY84" s="23"/>
      <c r="RLZ84" s="23"/>
      <c r="RMA84" s="23"/>
      <c r="RMB84" s="23"/>
      <c r="RMC84" s="23"/>
      <c r="RMD84" s="23"/>
      <c r="RME84" s="23"/>
      <c r="RMF84" s="23"/>
      <c r="RMG84" s="23"/>
      <c r="RMH84" s="23"/>
      <c r="RMI84" s="23"/>
      <c r="RMJ84" s="23"/>
      <c r="RMK84" s="23"/>
      <c r="RML84" s="23"/>
      <c r="RMM84" s="23"/>
      <c r="RMN84" s="23"/>
      <c r="RMO84" s="23"/>
      <c r="RMP84" s="23"/>
      <c r="RMQ84" s="23"/>
      <c r="RMR84" s="23"/>
      <c r="RMS84" s="23"/>
      <c r="RMT84" s="23"/>
      <c r="RMU84" s="23"/>
      <c r="RMV84" s="23"/>
      <c r="RMW84" s="23"/>
      <c r="RMX84" s="23"/>
      <c r="RMY84" s="23"/>
      <c r="RMZ84" s="23"/>
      <c r="RNA84" s="23"/>
      <c r="RNB84" s="23"/>
      <c r="RNC84" s="23"/>
      <c r="RND84" s="23"/>
      <c r="RNE84" s="23"/>
      <c r="RNF84" s="23"/>
      <c r="RNG84" s="23"/>
      <c r="RNH84" s="23"/>
      <c r="RNI84" s="23"/>
      <c r="RNJ84" s="23"/>
      <c r="RNK84" s="23"/>
      <c r="RNL84" s="23"/>
      <c r="RNM84" s="23"/>
      <c r="RNN84" s="23"/>
      <c r="RNO84" s="23"/>
      <c r="RNP84" s="23"/>
      <c r="RNQ84" s="23"/>
      <c r="RNR84" s="23"/>
      <c r="RNS84" s="23"/>
      <c r="RNT84" s="23"/>
      <c r="RNU84" s="23"/>
      <c r="RNV84" s="23"/>
      <c r="RNW84" s="23"/>
      <c r="RNX84" s="23"/>
      <c r="RNY84" s="23"/>
      <c r="RNZ84" s="23"/>
      <c r="ROA84" s="23"/>
      <c r="ROB84" s="23"/>
      <c r="ROC84" s="23"/>
      <c r="ROD84" s="23"/>
      <c r="ROE84" s="23"/>
      <c r="ROF84" s="23"/>
      <c r="ROG84" s="23"/>
      <c r="ROH84" s="23"/>
      <c r="ROI84" s="23"/>
      <c r="ROJ84" s="23"/>
      <c r="ROK84" s="23"/>
      <c r="ROL84" s="23"/>
      <c r="ROM84" s="23"/>
      <c r="RON84" s="23"/>
      <c r="ROO84" s="23"/>
      <c r="ROP84" s="23"/>
      <c r="ROQ84" s="23"/>
      <c r="ROR84" s="23"/>
      <c r="ROS84" s="23"/>
      <c r="ROT84" s="23"/>
      <c r="ROU84" s="23"/>
      <c r="ROV84" s="23"/>
      <c r="ROW84" s="23"/>
      <c r="ROX84" s="23"/>
      <c r="ROY84" s="23"/>
      <c r="ROZ84" s="23"/>
      <c r="RPA84" s="23"/>
      <c r="RPB84" s="23"/>
      <c r="RPC84" s="23"/>
      <c r="RPD84" s="23"/>
      <c r="RPE84" s="23"/>
      <c r="RPF84" s="23"/>
      <c r="RPG84" s="23"/>
      <c r="RPH84" s="23"/>
      <c r="RPI84" s="23"/>
      <c r="RPJ84" s="23"/>
      <c r="RPK84" s="23"/>
      <c r="RPL84" s="23"/>
      <c r="RPM84" s="23"/>
      <c r="RPN84" s="23"/>
      <c r="RPO84" s="23"/>
      <c r="RPP84" s="23"/>
      <c r="RPQ84" s="23"/>
      <c r="RPR84" s="23"/>
      <c r="RPS84" s="23"/>
      <c r="RPT84" s="23"/>
      <c r="RPU84" s="23"/>
      <c r="RPV84" s="23"/>
      <c r="RPW84" s="23"/>
      <c r="RPX84" s="23"/>
      <c r="RPY84" s="23"/>
      <c r="RPZ84" s="23"/>
      <c r="RQA84" s="23"/>
      <c r="RQB84" s="23"/>
      <c r="RQC84" s="23"/>
      <c r="RQD84" s="23"/>
      <c r="RQE84" s="23"/>
      <c r="RQF84" s="23"/>
      <c r="RQG84" s="23"/>
      <c r="RQH84" s="23"/>
      <c r="RQI84" s="23"/>
      <c r="RQJ84" s="23"/>
      <c r="RQK84" s="23"/>
      <c r="RQL84" s="23"/>
      <c r="RQM84" s="23"/>
      <c r="RQN84" s="23"/>
      <c r="RQO84" s="23"/>
      <c r="RQP84" s="23"/>
      <c r="RQQ84" s="23"/>
      <c r="RQR84" s="23"/>
      <c r="RQS84" s="23"/>
      <c r="RQT84" s="23"/>
      <c r="RQU84" s="23"/>
      <c r="RQV84" s="23"/>
      <c r="RQW84" s="23"/>
      <c r="RQX84" s="23"/>
      <c r="RQY84" s="23"/>
      <c r="RQZ84" s="23"/>
      <c r="RRA84" s="23"/>
      <c r="RRB84" s="23"/>
      <c r="RRC84" s="23"/>
      <c r="RRD84" s="23"/>
      <c r="RRE84" s="23"/>
      <c r="RRF84" s="23"/>
      <c r="RRG84" s="23"/>
      <c r="RRH84" s="23"/>
      <c r="RRI84" s="23"/>
      <c r="RRJ84" s="23"/>
      <c r="RRK84" s="23"/>
      <c r="RRL84" s="23"/>
      <c r="RRM84" s="23"/>
      <c r="RRN84" s="23"/>
      <c r="RRO84" s="23"/>
      <c r="RRP84" s="23"/>
      <c r="RRQ84" s="23"/>
      <c r="RRR84" s="23"/>
      <c r="RRS84" s="23"/>
      <c r="RRT84" s="23"/>
      <c r="RRU84" s="23"/>
      <c r="RRV84" s="23"/>
      <c r="RRW84" s="23"/>
      <c r="RRX84" s="23"/>
      <c r="RRY84" s="23"/>
      <c r="RRZ84" s="23"/>
      <c r="RSA84" s="23"/>
      <c r="RSB84" s="23"/>
      <c r="RSC84" s="23"/>
      <c r="RSD84" s="23"/>
      <c r="RSE84" s="23"/>
      <c r="RSF84" s="23"/>
      <c r="RSG84" s="23"/>
      <c r="RSH84" s="23"/>
      <c r="RSI84" s="23"/>
      <c r="RSJ84" s="23"/>
      <c r="RSK84" s="23"/>
      <c r="RSL84" s="23"/>
      <c r="RSM84" s="23"/>
      <c r="RSN84" s="23"/>
      <c r="RSO84" s="23"/>
      <c r="RSP84" s="23"/>
      <c r="RSQ84" s="23"/>
      <c r="RSR84" s="23"/>
      <c r="RSS84" s="23"/>
      <c r="RST84" s="23"/>
      <c r="RSU84" s="23"/>
      <c r="RSV84" s="23"/>
      <c r="RSW84" s="23"/>
      <c r="RSX84" s="23"/>
      <c r="RSY84" s="23"/>
      <c r="RSZ84" s="23"/>
      <c r="RTA84" s="23"/>
      <c r="RTB84" s="23"/>
      <c r="RTC84" s="23"/>
      <c r="RTD84" s="23"/>
      <c r="RTE84" s="23"/>
      <c r="RTF84" s="23"/>
      <c r="RTG84" s="23"/>
      <c r="RTH84" s="23"/>
      <c r="RTI84" s="23"/>
      <c r="RTJ84" s="23"/>
      <c r="RTK84" s="23"/>
      <c r="RTL84" s="23"/>
      <c r="RTM84" s="23"/>
      <c r="RTN84" s="23"/>
      <c r="RTO84" s="23"/>
      <c r="RTP84" s="23"/>
      <c r="RTQ84" s="23"/>
      <c r="RTR84" s="23"/>
      <c r="RTS84" s="23"/>
      <c r="RTT84" s="23"/>
      <c r="RTU84" s="23"/>
      <c r="RTV84" s="23"/>
      <c r="RTW84" s="23"/>
      <c r="RTX84" s="23"/>
      <c r="RTY84" s="23"/>
      <c r="RTZ84" s="23"/>
      <c r="RUA84" s="23"/>
      <c r="RUB84" s="23"/>
      <c r="RUC84" s="23"/>
      <c r="RUD84" s="23"/>
      <c r="RUE84" s="23"/>
      <c r="RUF84" s="23"/>
      <c r="RUG84" s="23"/>
      <c r="RUH84" s="23"/>
      <c r="RUI84" s="23"/>
      <c r="RUJ84" s="23"/>
      <c r="RUK84" s="23"/>
      <c r="RUL84" s="23"/>
      <c r="RUM84" s="23"/>
      <c r="RUN84" s="23"/>
      <c r="RUO84" s="23"/>
      <c r="RUP84" s="23"/>
      <c r="RUQ84" s="23"/>
      <c r="RUR84" s="23"/>
      <c r="RUS84" s="23"/>
      <c r="RUT84" s="23"/>
      <c r="RUU84" s="23"/>
      <c r="RUV84" s="23"/>
      <c r="RUW84" s="23"/>
      <c r="RUX84" s="23"/>
      <c r="RUY84" s="23"/>
      <c r="RUZ84" s="23"/>
      <c r="RVA84" s="23"/>
      <c r="RVB84" s="23"/>
      <c r="RVC84" s="23"/>
      <c r="RVD84" s="23"/>
      <c r="RVE84" s="23"/>
      <c r="RVF84" s="23"/>
      <c r="RVG84" s="23"/>
      <c r="RVH84" s="23"/>
      <c r="RVI84" s="23"/>
      <c r="RVJ84" s="23"/>
      <c r="RVK84" s="23"/>
      <c r="RVL84" s="23"/>
      <c r="RVM84" s="23"/>
      <c r="RVN84" s="23"/>
      <c r="RVO84" s="23"/>
      <c r="RVP84" s="23"/>
      <c r="RVQ84" s="23"/>
      <c r="RVR84" s="23"/>
      <c r="RVS84" s="23"/>
      <c r="RVT84" s="23"/>
      <c r="RVU84" s="23"/>
      <c r="RVV84" s="23"/>
      <c r="RVW84" s="23"/>
      <c r="RVX84" s="23"/>
      <c r="RVY84" s="23"/>
      <c r="RVZ84" s="23"/>
      <c r="RWA84" s="23"/>
      <c r="RWB84" s="23"/>
      <c r="RWC84" s="23"/>
      <c r="RWD84" s="23"/>
      <c r="RWE84" s="23"/>
      <c r="RWF84" s="23"/>
      <c r="RWG84" s="23"/>
      <c r="RWH84" s="23"/>
      <c r="RWI84" s="23"/>
      <c r="RWJ84" s="23"/>
      <c r="RWK84" s="23"/>
      <c r="RWL84" s="23"/>
      <c r="RWM84" s="23"/>
      <c r="RWN84" s="23"/>
      <c r="RWO84" s="23"/>
      <c r="RWP84" s="23"/>
      <c r="RWQ84" s="23"/>
      <c r="RWR84" s="23"/>
      <c r="RWS84" s="23"/>
      <c r="RWT84" s="23"/>
      <c r="RWU84" s="23"/>
      <c r="RWV84" s="23"/>
      <c r="RWW84" s="23"/>
      <c r="RWX84" s="23"/>
      <c r="RWY84" s="23"/>
      <c r="RWZ84" s="23"/>
      <c r="RXA84" s="23"/>
      <c r="RXB84" s="23"/>
      <c r="RXC84" s="23"/>
      <c r="RXD84" s="23"/>
      <c r="RXE84" s="23"/>
      <c r="RXF84" s="23"/>
      <c r="RXG84" s="23"/>
      <c r="RXH84" s="23"/>
      <c r="RXI84" s="23"/>
      <c r="RXJ84" s="23"/>
      <c r="RXK84" s="23"/>
      <c r="RXL84" s="23"/>
      <c r="RXM84" s="23"/>
      <c r="RXN84" s="23"/>
      <c r="RXO84" s="23"/>
      <c r="RXP84" s="23"/>
      <c r="RXQ84" s="23"/>
      <c r="RXR84" s="23"/>
      <c r="RXS84" s="23"/>
      <c r="RXT84" s="23"/>
      <c r="RXU84" s="23"/>
      <c r="RXV84" s="23"/>
      <c r="RXW84" s="23"/>
      <c r="RXX84" s="23"/>
      <c r="RXY84" s="23"/>
      <c r="RXZ84" s="23"/>
      <c r="RYA84" s="23"/>
      <c r="RYB84" s="23"/>
      <c r="RYC84" s="23"/>
      <c r="RYD84" s="23"/>
      <c r="RYE84" s="23"/>
      <c r="RYF84" s="23"/>
      <c r="RYG84" s="23"/>
      <c r="RYH84" s="23"/>
      <c r="RYI84" s="23"/>
      <c r="RYJ84" s="23"/>
      <c r="RYK84" s="23"/>
      <c r="RYL84" s="23"/>
      <c r="RYM84" s="23"/>
      <c r="RYN84" s="23"/>
      <c r="RYO84" s="23"/>
      <c r="RYP84" s="23"/>
      <c r="RYQ84" s="23"/>
      <c r="RYR84" s="23"/>
      <c r="RYS84" s="23"/>
      <c r="RYT84" s="23"/>
      <c r="RYU84" s="23"/>
      <c r="RYV84" s="23"/>
      <c r="RYW84" s="23"/>
      <c r="RYX84" s="23"/>
      <c r="RYY84" s="23"/>
      <c r="RYZ84" s="23"/>
      <c r="RZA84" s="23"/>
      <c r="RZB84" s="23"/>
      <c r="RZC84" s="23"/>
      <c r="RZD84" s="23"/>
      <c r="RZE84" s="23"/>
      <c r="RZF84" s="23"/>
      <c r="RZG84" s="23"/>
      <c r="RZH84" s="23"/>
      <c r="RZI84" s="23"/>
      <c r="RZJ84" s="23"/>
      <c r="RZK84" s="23"/>
      <c r="RZL84" s="23"/>
      <c r="RZM84" s="23"/>
      <c r="RZN84" s="23"/>
      <c r="RZO84" s="23"/>
      <c r="RZP84" s="23"/>
      <c r="RZQ84" s="23"/>
      <c r="RZR84" s="23"/>
      <c r="RZS84" s="23"/>
      <c r="RZT84" s="23"/>
      <c r="RZU84" s="23"/>
      <c r="RZV84" s="23"/>
      <c r="RZW84" s="23"/>
      <c r="RZX84" s="23"/>
      <c r="RZY84" s="23"/>
      <c r="RZZ84" s="23"/>
      <c r="SAA84" s="23"/>
      <c r="SAB84" s="23"/>
      <c r="SAC84" s="23"/>
      <c r="SAD84" s="23"/>
      <c r="SAE84" s="23"/>
      <c r="SAF84" s="23"/>
      <c r="SAG84" s="23"/>
      <c r="SAH84" s="23"/>
      <c r="SAI84" s="23"/>
      <c r="SAJ84" s="23"/>
      <c r="SAK84" s="23"/>
      <c r="SAL84" s="23"/>
      <c r="SAM84" s="23"/>
      <c r="SAN84" s="23"/>
      <c r="SAO84" s="23"/>
      <c r="SAP84" s="23"/>
      <c r="SAQ84" s="23"/>
      <c r="SAR84" s="23"/>
      <c r="SAS84" s="23"/>
      <c r="SAT84" s="23"/>
      <c r="SAU84" s="23"/>
      <c r="SAV84" s="23"/>
      <c r="SAW84" s="23"/>
      <c r="SAX84" s="23"/>
      <c r="SAY84" s="23"/>
      <c r="SAZ84" s="23"/>
      <c r="SBA84" s="23"/>
      <c r="SBB84" s="23"/>
      <c r="SBC84" s="23"/>
      <c r="SBD84" s="23"/>
      <c r="SBE84" s="23"/>
      <c r="SBF84" s="23"/>
      <c r="SBG84" s="23"/>
      <c r="SBH84" s="23"/>
      <c r="SBI84" s="23"/>
      <c r="SBJ84" s="23"/>
      <c r="SBK84" s="23"/>
      <c r="SBL84" s="23"/>
      <c r="SBM84" s="23"/>
      <c r="SBN84" s="23"/>
      <c r="SBO84" s="23"/>
      <c r="SBP84" s="23"/>
      <c r="SBQ84" s="23"/>
      <c r="SBR84" s="23"/>
      <c r="SBS84" s="23"/>
      <c r="SBT84" s="23"/>
      <c r="SBU84" s="23"/>
      <c r="SBV84" s="23"/>
      <c r="SBW84" s="23"/>
      <c r="SBX84" s="23"/>
      <c r="SBY84" s="23"/>
      <c r="SBZ84" s="23"/>
      <c r="SCA84" s="23"/>
      <c r="SCB84" s="23"/>
      <c r="SCC84" s="23"/>
      <c r="SCD84" s="23"/>
      <c r="SCE84" s="23"/>
      <c r="SCF84" s="23"/>
      <c r="SCG84" s="23"/>
      <c r="SCH84" s="23"/>
      <c r="SCI84" s="23"/>
      <c r="SCJ84" s="23"/>
      <c r="SCK84" s="23"/>
      <c r="SCL84" s="23"/>
      <c r="SCM84" s="23"/>
      <c r="SCN84" s="23"/>
      <c r="SCO84" s="23"/>
      <c r="SCP84" s="23"/>
      <c r="SCQ84" s="23"/>
      <c r="SCR84" s="23"/>
      <c r="SCS84" s="23"/>
      <c r="SCT84" s="23"/>
      <c r="SCU84" s="23"/>
      <c r="SCV84" s="23"/>
      <c r="SCW84" s="23"/>
      <c r="SCX84" s="23"/>
      <c r="SCY84" s="23"/>
      <c r="SCZ84" s="23"/>
      <c r="SDA84" s="23"/>
      <c r="SDB84" s="23"/>
      <c r="SDC84" s="23"/>
      <c r="SDD84" s="23"/>
      <c r="SDE84" s="23"/>
      <c r="SDF84" s="23"/>
      <c r="SDG84" s="23"/>
      <c r="SDH84" s="23"/>
      <c r="SDI84" s="23"/>
      <c r="SDJ84" s="23"/>
      <c r="SDK84" s="23"/>
      <c r="SDL84" s="23"/>
      <c r="SDM84" s="23"/>
      <c r="SDN84" s="23"/>
      <c r="SDO84" s="23"/>
      <c r="SDP84" s="23"/>
      <c r="SDQ84" s="23"/>
      <c r="SDR84" s="23"/>
      <c r="SDS84" s="23"/>
      <c r="SDT84" s="23"/>
      <c r="SDU84" s="23"/>
      <c r="SDV84" s="23"/>
      <c r="SDW84" s="23"/>
      <c r="SDX84" s="23"/>
      <c r="SDY84" s="23"/>
      <c r="SDZ84" s="23"/>
      <c r="SEA84" s="23"/>
      <c r="SEB84" s="23"/>
      <c r="SEC84" s="23"/>
      <c r="SED84" s="23"/>
      <c r="SEE84" s="23"/>
      <c r="SEF84" s="23"/>
      <c r="SEG84" s="23"/>
      <c r="SEH84" s="23"/>
      <c r="SEI84" s="23"/>
      <c r="SEJ84" s="23"/>
      <c r="SEK84" s="23"/>
      <c r="SEL84" s="23"/>
      <c r="SEM84" s="23"/>
      <c r="SEN84" s="23"/>
      <c r="SEO84" s="23"/>
      <c r="SEP84" s="23"/>
      <c r="SEQ84" s="23"/>
      <c r="SER84" s="23"/>
      <c r="SES84" s="23"/>
      <c r="SET84" s="23"/>
      <c r="SEU84" s="23"/>
      <c r="SEV84" s="23"/>
      <c r="SEW84" s="23"/>
      <c r="SEX84" s="23"/>
      <c r="SEY84" s="23"/>
      <c r="SEZ84" s="23"/>
      <c r="SFA84" s="23"/>
      <c r="SFB84" s="23"/>
      <c r="SFC84" s="23"/>
      <c r="SFD84" s="23"/>
      <c r="SFE84" s="23"/>
      <c r="SFF84" s="23"/>
      <c r="SFG84" s="23"/>
      <c r="SFH84" s="23"/>
      <c r="SFI84" s="23"/>
      <c r="SFJ84" s="23"/>
      <c r="SFK84" s="23"/>
      <c r="SFL84" s="23"/>
      <c r="SFM84" s="23"/>
      <c r="SFN84" s="23"/>
      <c r="SFO84" s="23"/>
      <c r="SFP84" s="23"/>
      <c r="SFQ84" s="23"/>
      <c r="SFR84" s="23"/>
      <c r="SFS84" s="23"/>
      <c r="SFT84" s="23"/>
      <c r="SFU84" s="23"/>
      <c r="SFV84" s="23"/>
      <c r="SFW84" s="23"/>
      <c r="SFX84" s="23"/>
      <c r="SFY84" s="23"/>
      <c r="SFZ84" s="23"/>
      <c r="SGA84" s="23"/>
      <c r="SGB84" s="23"/>
      <c r="SGC84" s="23"/>
      <c r="SGD84" s="23"/>
      <c r="SGE84" s="23"/>
      <c r="SGF84" s="23"/>
      <c r="SGG84" s="23"/>
      <c r="SGH84" s="23"/>
      <c r="SGI84" s="23"/>
      <c r="SGJ84" s="23"/>
      <c r="SGK84" s="23"/>
      <c r="SGL84" s="23"/>
      <c r="SGM84" s="23"/>
      <c r="SGN84" s="23"/>
      <c r="SGO84" s="23"/>
      <c r="SGP84" s="23"/>
      <c r="SGQ84" s="23"/>
      <c r="SGR84" s="23"/>
      <c r="SGS84" s="23"/>
      <c r="SGT84" s="23"/>
      <c r="SGU84" s="23"/>
      <c r="SGV84" s="23"/>
      <c r="SGW84" s="23"/>
      <c r="SGX84" s="23"/>
      <c r="SGY84" s="23"/>
      <c r="SGZ84" s="23"/>
      <c r="SHA84" s="23"/>
      <c r="SHB84" s="23"/>
      <c r="SHC84" s="23"/>
      <c r="SHD84" s="23"/>
      <c r="SHE84" s="23"/>
      <c r="SHF84" s="23"/>
      <c r="SHG84" s="23"/>
      <c r="SHH84" s="23"/>
      <c r="SHI84" s="23"/>
      <c r="SHJ84" s="23"/>
      <c r="SHK84" s="23"/>
      <c r="SHL84" s="23"/>
      <c r="SHM84" s="23"/>
      <c r="SHN84" s="23"/>
      <c r="SHO84" s="23"/>
      <c r="SHP84" s="23"/>
      <c r="SHQ84" s="23"/>
      <c r="SHR84" s="23"/>
      <c r="SHS84" s="23"/>
      <c r="SHT84" s="23"/>
      <c r="SHU84" s="23"/>
      <c r="SHV84" s="23"/>
      <c r="SHW84" s="23"/>
      <c r="SHX84" s="23"/>
      <c r="SHY84" s="23"/>
      <c r="SHZ84" s="23"/>
      <c r="SIA84" s="23"/>
      <c r="SIB84" s="23"/>
      <c r="SIC84" s="23"/>
      <c r="SID84" s="23"/>
      <c r="SIE84" s="23"/>
      <c r="SIF84" s="23"/>
      <c r="SIG84" s="23"/>
      <c r="SIH84" s="23"/>
      <c r="SII84" s="23"/>
      <c r="SIJ84" s="23"/>
      <c r="SIK84" s="23"/>
      <c r="SIL84" s="23"/>
      <c r="SIM84" s="23"/>
      <c r="SIN84" s="23"/>
      <c r="SIO84" s="23"/>
      <c r="SIP84" s="23"/>
      <c r="SIQ84" s="23"/>
      <c r="SIR84" s="23"/>
      <c r="SIS84" s="23"/>
      <c r="SIT84" s="23"/>
      <c r="SIU84" s="23"/>
      <c r="SIV84" s="23"/>
      <c r="SIW84" s="23"/>
      <c r="SIX84" s="23"/>
      <c r="SIY84" s="23"/>
      <c r="SIZ84" s="23"/>
      <c r="SJA84" s="23"/>
      <c r="SJB84" s="23"/>
      <c r="SJC84" s="23"/>
      <c r="SJD84" s="23"/>
      <c r="SJE84" s="23"/>
      <c r="SJF84" s="23"/>
      <c r="SJG84" s="23"/>
      <c r="SJH84" s="23"/>
      <c r="SJI84" s="23"/>
      <c r="SJJ84" s="23"/>
      <c r="SJK84" s="23"/>
      <c r="SJL84" s="23"/>
      <c r="SJM84" s="23"/>
      <c r="SJN84" s="23"/>
      <c r="SJO84" s="23"/>
      <c r="SJP84" s="23"/>
      <c r="SJQ84" s="23"/>
      <c r="SJR84" s="23"/>
      <c r="SJS84" s="23"/>
      <c r="SJT84" s="23"/>
      <c r="SJU84" s="23"/>
      <c r="SJV84" s="23"/>
      <c r="SJW84" s="23"/>
      <c r="SJX84" s="23"/>
      <c r="SJY84" s="23"/>
      <c r="SJZ84" s="23"/>
      <c r="SKA84" s="23"/>
      <c r="SKB84" s="23"/>
      <c r="SKC84" s="23"/>
      <c r="SKD84" s="23"/>
      <c r="SKE84" s="23"/>
      <c r="SKF84" s="23"/>
      <c r="SKG84" s="23"/>
      <c r="SKH84" s="23"/>
      <c r="SKI84" s="23"/>
      <c r="SKJ84" s="23"/>
      <c r="SKK84" s="23"/>
      <c r="SKL84" s="23"/>
      <c r="SKM84" s="23"/>
      <c r="SKN84" s="23"/>
      <c r="SKO84" s="23"/>
      <c r="SKP84" s="23"/>
      <c r="SKQ84" s="23"/>
      <c r="SKR84" s="23"/>
      <c r="SKS84" s="23"/>
      <c r="SKT84" s="23"/>
      <c r="SKU84" s="23"/>
      <c r="SKV84" s="23"/>
      <c r="SKW84" s="23"/>
      <c r="SKX84" s="23"/>
      <c r="SKY84" s="23"/>
      <c r="SKZ84" s="23"/>
      <c r="SLA84" s="23"/>
      <c r="SLB84" s="23"/>
      <c r="SLC84" s="23"/>
      <c r="SLD84" s="23"/>
      <c r="SLE84" s="23"/>
      <c r="SLF84" s="23"/>
      <c r="SLG84" s="23"/>
      <c r="SLH84" s="23"/>
      <c r="SLI84" s="23"/>
      <c r="SLJ84" s="23"/>
      <c r="SLK84" s="23"/>
      <c r="SLL84" s="23"/>
      <c r="SLM84" s="23"/>
      <c r="SLN84" s="23"/>
      <c r="SLO84" s="23"/>
      <c r="SLP84" s="23"/>
      <c r="SLQ84" s="23"/>
      <c r="SLR84" s="23"/>
      <c r="SLS84" s="23"/>
      <c r="SLT84" s="23"/>
      <c r="SLU84" s="23"/>
      <c r="SLV84" s="23"/>
      <c r="SLW84" s="23"/>
      <c r="SLX84" s="23"/>
      <c r="SLY84" s="23"/>
      <c r="SLZ84" s="23"/>
      <c r="SMA84" s="23"/>
      <c r="SMB84" s="23"/>
      <c r="SMC84" s="23"/>
      <c r="SMD84" s="23"/>
      <c r="SME84" s="23"/>
      <c r="SMF84" s="23"/>
      <c r="SMG84" s="23"/>
      <c r="SMH84" s="23"/>
      <c r="SMI84" s="23"/>
      <c r="SMJ84" s="23"/>
      <c r="SMK84" s="23"/>
      <c r="SML84" s="23"/>
      <c r="SMM84" s="23"/>
      <c r="SMN84" s="23"/>
      <c r="SMO84" s="23"/>
      <c r="SMP84" s="23"/>
      <c r="SMQ84" s="23"/>
      <c r="SMR84" s="23"/>
      <c r="SMS84" s="23"/>
      <c r="SMT84" s="23"/>
      <c r="SMU84" s="23"/>
      <c r="SMV84" s="23"/>
      <c r="SMW84" s="23"/>
      <c r="SMX84" s="23"/>
      <c r="SMY84" s="23"/>
      <c r="SMZ84" s="23"/>
      <c r="SNA84" s="23"/>
      <c r="SNB84" s="23"/>
      <c r="SNC84" s="23"/>
      <c r="SND84" s="23"/>
      <c r="SNE84" s="23"/>
      <c r="SNF84" s="23"/>
      <c r="SNG84" s="23"/>
      <c r="SNH84" s="23"/>
      <c r="SNI84" s="23"/>
      <c r="SNJ84" s="23"/>
      <c r="SNK84" s="23"/>
      <c r="SNL84" s="23"/>
      <c r="SNM84" s="23"/>
      <c r="SNN84" s="23"/>
      <c r="SNO84" s="23"/>
      <c r="SNP84" s="23"/>
      <c r="SNQ84" s="23"/>
      <c r="SNR84" s="23"/>
      <c r="SNS84" s="23"/>
      <c r="SNT84" s="23"/>
      <c r="SNU84" s="23"/>
      <c r="SNV84" s="23"/>
      <c r="SNW84" s="23"/>
      <c r="SNX84" s="23"/>
      <c r="SNY84" s="23"/>
      <c r="SNZ84" s="23"/>
      <c r="SOA84" s="23"/>
      <c r="SOB84" s="23"/>
      <c r="SOC84" s="23"/>
      <c r="SOD84" s="23"/>
      <c r="SOE84" s="23"/>
      <c r="SOF84" s="23"/>
      <c r="SOG84" s="23"/>
      <c r="SOH84" s="23"/>
      <c r="SOI84" s="23"/>
      <c r="SOJ84" s="23"/>
      <c r="SOK84" s="23"/>
      <c r="SOL84" s="23"/>
      <c r="SOM84" s="23"/>
      <c r="SON84" s="23"/>
      <c r="SOO84" s="23"/>
      <c r="SOP84" s="23"/>
      <c r="SOQ84" s="23"/>
      <c r="SOR84" s="23"/>
      <c r="SOS84" s="23"/>
      <c r="SOT84" s="23"/>
      <c r="SOU84" s="23"/>
      <c r="SOV84" s="23"/>
      <c r="SOW84" s="23"/>
      <c r="SOX84" s="23"/>
      <c r="SOY84" s="23"/>
      <c r="SOZ84" s="23"/>
      <c r="SPA84" s="23"/>
      <c r="SPB84" s="23"/>
      <c r="SPC84" s="23"/>
      <c r="SPD84" s="23"/>
      <c r="SPE84" s="23"/>
      <c r="SPF84" s="23"/>
      <c r="SPG84" s="23"/>
      <c r="SPH84" s="23"/>
      <c r="SPI84" s="23"/>
      <c r="SPJ84" s="23"/>
      <c r="SPK84" s="23"/>
      <c r="SPL84" s="23"/>
      <c r="SPM84" s="23"/>
      <c r="SPN84" s="23"/>
      <c r="SPO84" s="23"/>
      <c r="SPP84" s="23"/>
      <c r="SPQ84" s="23"/>
      <c r="SPR84" s="23"/>
      <c r="SPS84" s="23"/>
      <c r="SPT84" s="23"/>
      <c r="SPU84" s="23"/>
      <c r="SPV84" s="23"/>
      <c r="SPW84" s="23"/>
      <c r="SPX84" s="23"/>
      <c r="SPY84" s="23"/>
      <c r="SPZ84" s="23"/>
      <c r="SQA84" s="23"/>
      <c r="SQB84" s="23"/>
      <c r="SQC84" s="23"/>
      <c r="SQD84" s="23"/>
      <c r="SQE84" s="23"/>
      <c r="SQF84" s="23"/>
      <c r="SQG84" s="23"/>
      <c r="SQH84" s="23"/>
      <c r="SQI84" s="23"/>
      <c r="SQJ84" s="23"/>
      <c r="SQK84" s="23"/>
      <c r="SQL84" s="23"/>
      <c r="SQM84" s="23"/>
      <c r="SQN84" s="23"/>
      <c r="SQO84" s="23"/>
      <c r="SQP84" s="23"/>
      <c r="SQQ84" s="23"/>
      <c r="SQR84" s="23"/>
      <c r="SQS84" s="23"/>
      <c r="SQT84" s="23"/>
      <c r="SQU84" s="23"/>
      <c r="SQV84" s="23"/>
      <c r="SQW84" s="23"/>
      <c r="SQX84" s="23"/>
      <c r="SQY84" s="23"/>
      <c r="SQZ84" s="23"/>
      <c r="SRA84" s="23"/>
      <c r="SRB84" s="23"/>
      <c r="SRC84" s="23"/>
      <c r="SRD84" s="23"/>
      <c r="SRE84" s="23"/>
      <c r="SRF84" s="23"/>
      <c r="SRG84" s="23"/>
      <c r="SRH84" s="23"/>
      <c r="SRI84" s="23"/>
      <c r="SRJ84" s="23"/>
      <c r="SRK84" s="23"/>
      <c r="SRL84" s="23"/>
      <c r="SRM84" s="23"/>
      <c r="SRN84" s="23"/>
      <c r="SRO84" s="23"/>
      <c r="SRP84" s="23"/>
      <c r="SRQ84" s="23"/>
      <c r="SRR84" s="23"/>
      <c r="SRS84" s="23"/>
      <c r="SRT84" s="23"/>
      <c r="SRU84" s="23"/>
      <c r="SRV84" s="23"/>
      <c r="SRW84" s="23"/>
      <c r="SRX84" s="23"/>
      <c r="SRY84" s="23"/>
      <c r="SRZ84" s="23"/>
      <c r="SSA84" s="23"/>
      <c r="SSB84" s="23"/>
      <c r="SSC84" s="23"/>
      <c r="SSD84" s="23"/>
      <c r="SSE84" s="23"/>
      <c r="SSF84" s="23"/>
      <c r="SSG84" s="23"/>
      <c r="SSH84" s="23"/>
      <c r="SSI84" s="23"/>
      <c r="SSJ84" s="23"/>
      <c r="SSK84" s="23"/>
      <c r="SSL84" s="23"/>
      <c r="SSM84" s="23"/>
      <c r="SSN84" s="23"/>
      <c r="SSO84" s="23"/>
      <c r="SSP84" s="23"/>
      <c r="SSQ84" s="23"/>
      <c r="SSR84" s="23"/>
      <c r="SSS84" s="23"/>
      <c r="SST84" s="23"/>
      <c r="SSU84" s="23"/>
      <c r="SSV84" s="23"/>
      <c r="SSW84" s="23"/>
      <c r="SSX84" s="23"/>
      <c r="SSY84" s="23"/>
      <c r="SSZ84" s="23"/>
      <c r="STA84" s="23"/>
      <c r="STB84" s="23"/>
      <c r="STC84" s="23"/>
      <c r="STD84" s="23"/>
      <c r="STE84" s="23"/>
      <c r="STF84" s="23"/>
      <c r="STG84" s="23"/>
      <c r="STH84" s="23"/>
      <c r="STI84" s="23"/>
      <c r="STJ84" s="23"/>
      <c r="STK84" s="23"/>
      <c r="STL84" s="23"/>
      <c r="STM84" s="23"/>
      <c r="STN84" s="23"/>
      <c r="STO84" s="23"/>
      <c r="STP84" s="23"/>
      <c r="STQ84" s="23"/>
      <c r="STR84" s="23"/>
      <c r="STS84" s="23"/>
      <c r="STT84" s="23"/>
      <c r="STU84" s="23"/>
      <c r="STV84" s="23"/>
      <c r="STW84" s="23"/>
      <c r="STX84" s="23"/>
      <c r="STY84" s="23"/>
      <c r="STZ84" s="23"/>
      <c r="SUA84" s="23"/>
      <c r="SUB84" s="23"/>
      <c r="SUC84" s="23"/>
      <c r="SUD84" s="23"/>
      <c r="SUE84" s="23"/>
      <c r="SUF84" s="23"/>
      <c r="SUG84" s="23"/>
      <c r="SUH84" s="23"/>
      <c r="SUI84" s="23"/>
      <c r="SUJ84" s="23"/>
      <c r="SUK84" s="23"/>
      <c r="SUL84" s="23"/>
      <c r="SUM84" s="23"/>
      <c r="SUN84" s="23"/>
      <c r="SUO84" s="23"/>
      <c r="SUP84" s="23"/>
      <c r="SUQ84" s="23"/>
      <c r="SUR84" s="23"/>
      <c r="SUS84" s="23"/>
      <c r="SUT84" s="23"/>
      <c r="SUU84" s="23"/>
      <c r="SUV84" s="23"/>
      <c r="SUW84" s="23"/>
      <c r="SUX84" s="23"/>
      <c r="SUY84" s="23"/>
      <c r="SUZ84" s="23"/>
      <c r="SVA84" s="23"/>
      <c r="SVB84" s="23"/>
      <c r="SVC84" s="23"/>
      <c r="SVD84" s="23"/>
      <c r="SVE84" s="23"/>
      <c r="SVF84" s="23"/>
      <c r="SVG84" s="23"/>
      <c r="SVH84" s="23"/>
      <c r="SVI84" s="23"/>
      <c r="SVJ84" s="23"/>
      <c r="SVK84" s="23"/>
      <c r="SVL84" s="23"/>
      <c r="SVM84" s="23"/>
      <c r="SVN84" s="23"/>
      <c r="SVO84" s="23"/>
      <c r="SVP84" s="23"/>
      <c r="SVQ84" s="23"/>
      <c r="SVR84" s="23"/>
      <c r="SVS84" s="23"/>
      <c r="SVT84" s="23"/>
      <c r="SVU84" s="23"/>
      <c r="SVV84" s="23"/>
      <c r="SVW84" s="23"/>
      <c r="SVX84" s="23"/>
      <c r="SVY84" s="23"/>
      <c r="SVZ84" s="23"/>
      <c r="SWA84" s="23"/>
      <c r="SWB84" s="23"/>
      <c r="SWC84" s="23"/>
      <c r="SWD84" s="23"/>
      <c r="SWE84" s="23"/>
      <c r="SWF84" s="23"/>
      <c r="SWG84" s="23"/>
      <c r="SWH84" s="23"/>
      <c r="SWI84" s="23"/>
      <c r="SWJ84" s="23"/>
      <c r="SWK84" s="23"/>
      <c r="SWL84" s="23"/>
      <c r="SWM84" s="23"/>
      <c r="SWN84" s="23"/>
      <c r="SWO84" s="23"/>
      <c r="SWP84" s="23"/>
      <c r="SWQ84" s="23"/>
      <c r="SWR84" s="23"/>
      <c r="SWS84" s="23"/>
      <c r="SWT84" s="23"/>
      <c r="SWU84" s="23"/>
      <c r="SWV84" s="23"/>
      <c r="SWW84" s="23"/>
      <c r="SWX84" s="23"/>
      <c r="SWY84" s="23"/>
      <c r="SWZ84" s="23"/>
      <c r="SXA84" s="23"/>
      <c r="SXB84" s="23"/>
      <c r="SXC84" s="23"/>
      <c r="SXD84" s="23"/>
      <c r="SXE84" s="23"/>
      <c r="SXF84" s="23"/>
      <c r="SXG84" s="23"/>
      <c r="SXH84" s="23"/>
      <c r="SXI84" s="23"/>
      <c r="SXJ84" s="23"/>
      <c r="SXK84" s="23"/>
      <c r="SXL84" s="23"/>
      <c r="SXM84" s="23"/>
      <c r="SXN84" s="23"/>
      <c r="SXO84" s="23"/>
      <c r="SXP84" s="23"/>
      <c r="SXQ84" s="23"/>
      <c r="SXR84" s="23"/>
      <c r="SXS84" s="23"/>
      <c r="SXT84" s="23"/>
      <c r="SXU84" s="23"/>
      <c r="SXV84" s="23"/>
      <c r="SXW84" s="23"/>
      <c r="SXX84" s="23"/>
      <c r="SXY84" s="23"/>
      <c r="SXZ84" s="23"/>
      <c r="SYA84" s="23"/>
      <c r="SYB84" s="23"/>
      <c r="SYC84" s="23"/>
      <c r="SYD84" s="23"/>
      <c r="SYE84" s="23"/>
      <c r="SYF84" s="23"/>
      <c r="SYG84" s="23"/>
      <c r="SYH84" s="23"/>
      <c r="SYI84" s="23"/>
      <c r="SYJ84" s="23"/>
      <c r="SYK84" s="23"/>
      <c r="SYL84" s="23"/>
      <c r="SYM84" s="23"/>
      <c r="SYN84" s="23"/>
      <c r="SYO84" s="23"/>
      <c r="SYP84" s="23"/>
      <c r="SYQ84" s="23"/>
      <c r="SYR84" s="23"/>
      <c r="SYS84" s="23"/>
      <c r="SYT84" s="23"/>
      <c r="SYU84" s="23"/>
      <c r="SYV84" s="23"/>
      <c r="SYW84" s="23"/>
      <c r="SYX84" s="23"/>
      <c r="SYY84" s="23"/>
      <c r="SYZ84" s="23"/>
      <c r="SZA84" s="23"/>
      <c r="SZB84" s="23"/>
      <c r="SZC84" s="23"/>
      <c r="SZD84" s="23"/>
      <c r="SZE84" s="23"/>
      <c r="SZF84" s="23"/>
      <c r="SZG84" s="23"/>
      <c r="SZH84" s="23"/>
      <c r="SZI84" s="23"/>
      <c r="SZJ84" s="23"/>
      <c r="SZK84" s="23"/>
      <c r="SZL84" s="23"/>
      <c r="SZM84" s="23"/>
      <c r="SZN84" s="23"/>
      <c r="SZO84" s="23"/>
      <c r="SZP84" s="23"/>
      <c r="SZQ84" s="23"/>
      <c r="SZR84" s="23"/>
      <c r="SZS84" s="23"/>
      <c r="SZT84" s="23"/>
      <c r="SZU84" s="23"/>
      <c r="SZV84" s="23"/>
      <c r="SZW84" s="23"/>
      <c r="SZX84" s="23"/>
      <c r="SZY84" s="23"/>
      <c r="SZZ84" s="23"/>
      <c r="TAA84" s="23"/>
      <c r="TAB84" s="23"/>
      <c r="TAC84" s="23"/>
      <c r="TAD84" s="23"/>
      <c r="TAE84" s="23"/>
      <c r="TAF84" s="23"/>
      <c r="TAG84" s="23"/>
      <c r="TAH84" s="23"/>
      <c r="TAI84" s="23"/>
      <c r="TAJ84" s="23"/>
      <c r="TAK84" s="23"/>
      <c r="TAL84" s="23"/>
      <c r="TAM84" s="23"/>
      <c r="TAN84" s="23"/>
      <c r="TAO84" s="23"/>
      <c r="TAP84" s="23"/>
      <c r="TAQ84" s="23"/>
      <c r="TAR84" s="23"/>
      <c r="TAS84" s="23"/>
      <c r="TAT84" s="23"/>
      <c r="TAU84" s="23"/>
      <c r="TAV84" s="23"/>
      <c r="TAW84" s="23"/>
      <c r="TAX84" s="23"/>
      <c r="TAY84" s="23"/>
      <c r="TAZ84" s="23"/>
      <c r="TBA84" s="23"/>
      <c r="TBB84" s="23"/>
      <c r="TBC84" s="23"/>
      <c r="TBD84" s="23"/>
      <c r="TBE84" s="23"/>
      <c r="TBF84" s="23"/>
      <c r="TBG84" s="23"/>
      <c r="TBH84" s="23"/>
      <c r="TBI84" s="23"/>
      <c r="TBJ84" s="23"/>
      <c r="TBK84" s="23"/>
      <c r="TBL84" s="23"/>
      <c r="TBM84" s="23"/>
      <c r="TBN84" s="23"/>
      <c r="TBO84" s="23"/>
      <c r="TBP84" s="23"/>
      <c r="TBQ84" s="23"/>
      <c r="TBR84" s="23"/>
      <c r="TBS84" s="23"/>
      <c r="TBT84" s="23"/>
      <c r="TBU84" s="23"/>
      <c r="TBV84" s="23"/>
      <c r="TBW84" s="23"/>
      <c r="TBX84" s="23"/>
      <c r="TBY84" s="23"/>
      <c r="TBZ84" s="23"/>
      <c r="TCA84" s="23"/>
      <c r="TCB84" s="23"/>
      <c r="TCC84" s="23"/>
      <c r="TCD84" s="23"/>
      <c r="TCE84" s="23"/>
      <c r="TCF84" s="23"/>
      <c r="TCG84" s="23"/>
      <c r="TCH84" s="23"/>
      <c r="TCI84" s="23"/>
      <c r="TCJ84" s="23"/>
      <c r="TCK84" s="23"/>
      <c r="TCL84" s="23"/>
      <c r="TCM84" s="23"/>
      <c r="TCN84" s="23"/>
      <c r="TCO84" s="23"/>
      <c r="TCP84" s="23"/>
      <c r="TCQ84" s="23"/>
      <c r="TCR84" s="23"/>
      <c r="TCS84" s="23"/>
      <c r="TCT84" s="23"/>
      <c r="TCU84" s="23"/>
      <c r="TCV84" s="23"/>
      <c r="TCW84" s="23"/>
      <c r="TCX84" s="23"/>
      <c r="TCY84" s="23"/>
      <c r="TCZ84" s="23"/>
      <c r="TDA84" s="23"/>
      <c r="TDB84" s="23"/>
      <c r="TDC84" s="23"/>
      <c r="TDD84" s="23"/>
      <c r="TDE84" s="23"/>
      <c r="TDF84" s="23"/>
      <c r="TDG84" s="23"/>
      <c r="TDH84" s="23"/>
      <c r="TDI84" s="23"/>
      <c r="TDJ84" s="23"/>
      <c r="TDK84" s="23"/>
      <c r="TDL84" s="23"/>
      <c r="TDM84" s="23"/>
      <c r="TDN84" s="23"/>
      <c r="TDO84" s="23"/>
      <c r="TDP84" s="23"/>
      <c r="TDQ84" s="23"/>
      <c r="TDR84" s="23"/>
      <c r="TDS84" s="23"/>
      <c r="TDT84" s="23"/>
      <c r="TDU84" s="23"/>
      <c r="TDV84" s="23"/>
      <c r="TDW84" s="23"/>
      <c r="TDX84" s="23"/>
      <c r="TDY84" s="23"/>
      <c r="TDZ84" s="23"/>
      <c r="TEA84" s="23"/>
      <c r="TEB84" s="23"/>
      <c r="TEC84" s="23"/>
      <c r="TED84" s="23"/>
      <c r="TEE84" s="23"/>
      <c r="TEF84" s="23"/>
      <c r="TEG84" s="23"/>
      <c r="TEH84" s="23"/>
      <c r="TEI84" s="23"/>
      <c r="TEJ84" s="23"/>
      <c r="TEK84" s="23"/>
      <c r="TEL84" s="23"/>
      <c r="TEM84" s="23"/>
      <c r="TEN84" s="23"/>
      <c r="TEO84" s="23"/>
      <c r="TEP84" s="23"/>
      <c r="TEQ84" s="23"/>
      <c r="TER84" s="23"/>
      <c r="TES84" s="23"/>
      <c r="TET84" s="23"/>
      <c r="TEU84" s="23"/>
      <c r="TEV84" s="23"/>
      <c r="TEW84" s="23"/>
      <c r="TEX84" s="23"/>
      <c r="TEY84" s="23"/>
      <c r="TEZ84" s="23"/>
      <c r="TFA84" s="23"/>
      <c r="TFB84" s="23"/>
      <c r="TFC84" s="23"/>
      <c r="TFD84" s="23"/>
      <c r="TFE84" s="23"/>
      <c r="TFF84" s="23"/>
      <c r="TFG84" s="23"/>
      <c r="TFH84" s="23"/>
      <c r="TFI84" s="23"/>
      <c r="TFJ84" s="23"/>
      <c r="TFK84" s="23"/>
      <c r="TFL84" s="23"/>
      <c r="TFM84" s="23"/>
      <c r="TFN84" s="23"/>
      <c r="TFO84" s="23"/>
      <c r="TFP84" s="23"/>
      <c r="TFQ84" s="23"/>
      <c r="TFR84" s="23"/>
      <c r="TFS84" s="23"/>
      <c r="TFT84" s="23"/>
      <c r="TFU84" s="23"/>
      <c r="TFV84" s="23"/>
      <c r="TFW84" s="23"/>
      <c r="TFX84" s="23"/>
      <c r="TFY84" s="23"/>
      <c r="TFZ84" s="23"/>
      <c r="TGA84" s="23"/>
      <c r="TGB84" s="23"/>
      <c r="TGC84" s="23"/>
      <c r="TGD84" s="23"/>
      <c r="TGE84" s="23"/>
      <c r="TGF84" s="23"/>
      <c r="TGG84" s="23"/>
      <c r="TGH84" s="23"/>
      <c r="TGI84" s="23"/>
      <c r="TGJ84" s="23"/>
      <c r="TGK84" s="23"/>
      <c r="TGL84" s="23"/>
      <c r="TGM84" s="23"/>
      <c r="TGN84" s="23"/>
      <c r="TGO84" s="23"/>
      <c r="TGP84" s="23"/>
      <c r="TGQ84" s="23"/>
      <c r="TGR84" s="23"/>
      <c r="TGS84" s="23"/>
      <c r="TGT84" s="23"/>
      <c r="TGU84" s="23"/>
      <c r="TGV84" s="23"/>
      <c r="TGW84" s="23"/>
      <c r="TGX84" s="23"/>
      <c r="TGY84" s="23"/>
      <c r="TGZ84" s="23"/>
      <c r="THA84" s="23"/>
      <c r="THB84" s="23"/>
      <c r="THC84" s="23"/>
      <c r="THD84" s="23"/>
      <c r="THE84" s="23"/>
      <c r="THF84" s="23"/>
      <c r="THG84" s="23"/>
      <c r="THH84" s="23"/>
      <c r="THI84" s="23"/>
      <c r="THJ84" s="23"/>
      <c r="THK84" s="23"/>
      <c r="THL84" s="23"/>
      <c r="THM84" s="23"/>
      <c r="THN84" s="23"/>
      <c r="THO84" s="23"/>
      <c r="THP84" s="23"/>
      <c r="THQ84" s="23"/>
      <c r="THR84" s="23"/>
      <c r="THS84" s="23"/>
      <c r="THT84" s="23"/>
      <c r="THU84" s="23"/>
      <c r="THV84" s="23"/>
      <c r="THW84" s="23"/>
      <c r="THX84" s="23"/>
      <c r="THY84" s="23"/>
      <c r="THZ84" s="23"/>
      <c r="TIA84" s="23"/>
      <c r="TIB84" s="23"/>
      <c r="TIC84" s="23"/>
      <c r="TID84" s="23"/>
      <c r="TIE84" s="23"/>
      <c r="TIF84" s="23"/>
      <c r="TIG84" s="23"/>
      <c r="TIH84" s="23"/>
      <c r="TII84" s="23"/>
      <c r="TIJ84" s="23"/>
      <c r="TIK84" s="23"/>
      <c r="TIL84" s="23"/>
      <c r="TIM84" s="23"/>
      <c r="TIN84" s="23"/>
      <c r="TIO84" s="23"/>
      <c r="TIP84" s="23"/>
      <c r="TIQ84" s="23"/>
      <c r="TIR84" s="23"/>
      <c r="TIS84" s="23"/>
      <c r="TIT84" s="23"/>
      <c r="TIU84" s="23"/>
      <c r="TIV84" s="23"/>
      <c r="TIW84" s="23"/>
      <c r="TIX84" s="23"/>
      <c r="TIY84" s="23"/>
      <c r="TIZ84" s="23"/>
      <c r="TJA84" s="23"/>
      <c r="TJB84" s="23"/>
      <c r="TJC84" s="23"/>
      <c r="TJD84" s="23"/>
      <c r="TJE84" s="23"/>
      <c r="TJF84" s="23"/>
      <c r="TJG84" s="23"/>
      <c r="TJH84" s="23"/>
      <c r="TJI84" s="23"/>
      <c r="TJJ84" s="23"/>
      <c r="TJK84" s="23"/>
      <c r="TJL84" s="23"/>
      <c r="TJM84" s="23"/>
      <c r="TJN84" s="23"/>
      <c r="TJO84" s="23"/>
      <c r="TJP84" s="23"/>
      <c r="TJQ84" s="23"/>
      <c r="TJR84" s="23"/>
      <c r="TJS84" s="23"/>
      <c r="TJT84" s="23"/>
      <c r="TJU84" s="23"/>
      <c r="TJV84" s="23"/>
      <c r="TJW84" s="23"/>
      <c r="TJX84" s="23"/>
      <c r="TJY84" s="23"/>
      <c r="TJZ84" s="23"/>
      <c r="TKA84" s="23"/>
      <c r="TKB84" s="23"/>
      <c r="TKC84" s="23"/>
      <c r="TKD84" s="23"/>
      <c r="TKE84" s="23"/>
      <c r="TKF84" s="23"/>
      <c r="TKG84" s="23"/>
      <c r="TKH84" s="23"/>
      <c r="TKI84" s="23"/>
      <c r="TKJ84" s="23"/>
      <c r="TKK84" s="23"/>
      <c r="TKL84" s="23"/>
      <c r="TKM84" s="23"/>
      <c r="TKN84" s="23"/>
      <c r="TKO84" s="23"/>
      <c r="TKP84" s="23"/>
      <c r="TKQ84" s="23"/>
      <c r="TKR84" s="23"/>
      <c r="TKS84" s="23"/>
      <c r="TKT84" s="23"/>
      <c r="TKU84" s="23"/>
      <c r="TKV84" s="23"/>
      <c r="TKW84" s="23"/>
      <c r="TKX84" s="23"/>
      <c r="TKY84" s="23"/>
      <c r="TKZ84" s="23"/>
      <c r="TLA84" s="23"/>
      <c r="TLB84" s="23"/>
      <c r="TLC84" s="23"/>
      <c r="TLD84" s="23"/>
      <c r="TLE84" s="23"/>
      <c r="TLF84" s="23"/>
      <c r="TLG84" s="23"/>
      <c r="TLH84" s="23"/>
      <c r="TLI84" s="23"/>
      <c r="TLJ84" s="23"/>
      <c r="TLK84" s="23"/>
      <c r="TLL84" s="23"/>
      <c r="TLM84" s="23"/>
      <c r="TLN84" s="23"/>
      <c r="TLO84" s="23"/>
      <c r="TLP84" s="23"/>
      <c r="TLQ84" s="23"/>
      <c r="TLR84" s="23"/>
      <c r="TLS84" s="23"/>
      <c r="TLT84" s="23"/>
      <c r="TLU84" s="23"/>
      <c r="TLV84" s="23"/>
      <c r="TLW84" s="23"/>
      <c r="TLX84" s="23"/>
      <c r="TLY84" s="23"/>
      <c r="TLZ84" s="23"/>
      <c r="TMA84" s="23"/>
      <c r="TMB84" s="23"/>
      <c r="TMC84" s="23"/>
      <c r="TMD84" s="23"/>
      <c r="TME84" s="23"/>
      <c r="TMF84" s="23"/>
      <c r="TMG84" s="23"/>
      <c r="TMH84" s="23"/>
      <c r="TMI84" s="23"/>
      <c r="TMJ84" s="23"/>
      <c r="TMK84" s="23"/>
      <c r="TML84" s="23"/>
      <c r="TMM84" s="23"/>
      <c r="TMN84" s="23"/>
      <c r="TMO84" s="23"/>
      <c r="TMP84" s="23"/>
      <c r="TMQ84" s="23"/>
      <c r="TMR84" s="23"/>
      <c r="TMS84" s="23"/>
      <c r="TMT84" s="23"/>
      <c r="TMU84" s="23"/>
      <c r="TMV84" s="23"/>
      <c r="TMW84" s="23"/>
      <c r="TMX84" s="23"/>
      <c r="TMY84" s="23"/>
      <c r="TMZ84" s="23"/>
      <c r="TNA84" s="23"/>
      <c r="TNB84" s="23"/>
      <c r="TNC84" s="23"/>
      <c r="TND84" s="23"/>
      <c r="TNE84" s="23"/>
      <c r="TNF84" s="23"/>
      <c r="TNG84" s="23"/>
      <c r="TNH84" s="23"/>
      <c r="TNI84" s="23"/>
      <c r="TNJ84" s="23"/>
      <c r="TNK84" s="23"/>
      <c r="TNL84" s="23"/>
      <c r="TNM84" s="23"/>
      <c r="TNN84" s="23"/>
      <c r="TNO84" s="23"/>
      <c r="TNP84" s="23"/>
      <c r="TNQ84" s="23"/>
      <c r="TNR84" s="23"/>
      <c r="TNS84" s="23"/>
      <c r="TNT84" s="23"/>
      <c r="TNU84" s="23"/>
      <c r="TNV84" s="23"/>
      <c r="TNW84" s="23"/>
      <c r="TNX84" s="23"/>
      <c r="TNY84" s="23"/>
      <c r="TNZ84" s="23"/>
      <c r="TOA84" s="23"/>
      <c r="TOB84" s="23"/>
      <c r="TOC84" s="23"/>
      <c r="TOD84" s="23"/>
      <c r="TOE84" s="23"/>
      <c r="TOF84" s="23"/>
      <c r="TOG84" s="23"/>
      <c r="TOH84" s="23"/>
      <c r="TOI84" s="23"/>
      <c r="TOJ84" s="23"/>
      <c r="TOK84" s="23"/>
      <c r="TOL84" s="23"/>
      <c r="TOM84" s="23"/>
      <c r="TON84" s="23"/>
      <c r="TOO84" s="23"/>
      <c r="TOP84" s="23"/>
      <c r="TOQ84" s="23"/>
      <c r="TOR84" s="23"/>
      <c r="TOS84" s="23"/>
      <c r="TOT84" s="23"/>
      <c r="TOU84" s="23"/>
      <c r="TOV84" s="23"/>
      <c r="TOW84" s="23"/>
      <c r="TOX84" s="23"/>
      <c r="TOY84" s="23"/>
      <c r="TOZ84" s="23"/>
      <c r="TPA84" s="23"/>
      <c r="TPB84" s="23"/>
      <c r="TPC84" s="23"/>
      <c r="TPD84" s="23"/>
      <c r="TPE84" s="23"/>
      <c r="TPF84" s="23"/>
      <c r="TPG84" s="23"/>
      <c r="TPH84" s="23"/>
      <c r="TPI84" s="23"/>
      <c r="TPJ84" s="23"/>
      <c r="TPK84" s="23"/>
      <c r="TPL84" s="23"/>
      <c r="TPM84" s="23"/>
      <c r="TPN84" s="23"/>
      <c r="TPO84" s="23"/>
      <c r="TPP84" s="23"/>
      <c r="TPQ84" s="23"/>
      <c r="TPR84" s="23"/>
      <c r="TPS84" s="23"/>
      <c r="TPT84" s="23"/>
      <c r="TPU84" s="23"/>
      <c r="TPV84" s="23"/>
      <c r="TPW84" s="23"/>
      <c r="TPX84" s="23"/>
      <c r="TPY84" s="23"/>
      <c r="TPZ84" s="23"/>
      <c r="TQA84" s="23"/>
      <c r="TQB84" s="23"/>
      <c r="TQC84" s="23"/>
      <c r="TQD84" s="23"/>
      <c r="TQE84" s="23"/>
      <c r="TQF84" s="23"/>
      <c r="TQG84" s="23"/>
      <c r="TQH84" s="23"/>
      <c r="TQI84" s="23"/>
      <c r="TQJ84" s="23"/>
      <c r="TQK84" s="23"/>
      <c r="TQL84" s="23"/>
      <c r="TQM84" s="23"/>
      <c r="TQN84" s="23"/>
      <c r="TQO84" s="23"/>
      <c r="TQP84" s="23"/>
      <c r="TQQ84" s="23"/>
      <c r="TQR84" s="23"/>
      <c r="TQS84" s="23"/>
      <c r="TQT84" s="23"/>
      <c r="TQU84" s="23"/>
      <c r="TQV84" s="23"/>
      <c r="TQW84" s="23"/>
      <c r="TQX84" s="23"/>
      <c r="TQY84" s="23"/>
      <c r="TQZ84" s="23"/>
      <c r="TRA84" s="23"/>
      <c r="TRB84" s="23"/>
      <c r="TRC84" s="23"/>
      <c r="TRD84" s="23"/>
      <c r="TRE84" s="23"/>
      <c r="TRF84" s="23"/>
      <c r="TRG84" s="23"/>
      <c r="TRH84" s="23"/>
      <c r="TRI84" s="23"/>
      <c r="TRJ84" s="23"/>
      <c r="TRK84" s="23"/>
      <c r="TRL84" s="23"/>
      <c r="TRM84" s="23"/>
      <c r="TRN84" s="23"/>
      <c r="TRO84" s="23"/>
      <c r="TRP84" s="23"/>
      <c r="TRQ84" s="23"/>
      <c r="TRR84" s="23"/>
      <c r="TRS84" s="23"/>
      <c r="TRT84" s="23"/>
      <c r="TRU84" s="23"/>
      <c r="TRV84" s="23"/>
      <c r="TRW84" s="23"/>
      <c r="TRX84" s="23"/>
      <c r="TRY84" s="23"/>
      <c r="TRZ84" s="23"/>
      <c r="TSA84" s="23"/>
      <c r="TSB84" s="23"/>
      <c r="TSC84" s="23"/>
      <c r="TSD84" s="23"/>
      <c r="TSE84" s="23"/>
      <c r="TSF84" s="23"/>
      <c r="TSG84" s="23"/>
      <c r="TSH84" s="23"/>
      <c r="TSI84" s="23"/>
      <c r="TSJ84" s="23"/>
      <c r="TSK84" s="23"/>
      <c r="TSL84" s="23"/>
      <c r="TSM84" s="23"/>
      <c r="TSN84" s="23"/>
      <c r="TSO84" s="23"/>
      <c r="TSP84" s="23"/>
      <c r="TSQ84" s="23"/>
      <c r="TSR84" s="23"/>
      <c r="TSS84" s="23"/>
      <c r="TST84" s="23"/>
      <c r="TSU84" s="23"/>
      <c r="TSV84" s="23"/>
      <c r="TSW84" s="23"/>
      <c r="TSX84" s="23"/>
      <c r="TSY84" s="23"/>
      <c r="TSZ84" s="23"/>
      <c r="TTA84" s="23"/>
      <c r="TTB84" s="23"/>
      <c r="TTC84" s="23"/>
      <c r="TTD84" s="23"/>
      <c r="TTE84" s="23"/>
      <c r="TTF84" s="23"/>
      <c r="TTG84" s="23"/>
      <c r="TTH84" s="23"/>
      <c r="TTI84" s="23"/>
      <c r="TTJ84" s="23"/>
      <c r="TTK84" s="23"/>
      <c r="TTL84" s="23"/>
      <c r="TTM84" s="23"/>
      <c r="TTN84" s="23"/>
      <c r="TTO84" s="23"/>
      <c r="TTP84" s="23"/>
      <c r="TTQ84" s="23"/>
      <c r="TTR84" s="23"/>
      <c r="TTS84" s="23"/>
      <c r="TTT84" s="23"/>
      <c r="TTU84" s="23"/>
      <c r="TTV84" s="23"/>
      <c r="TTW84" s="23"/>
      <c r="TTX84" s="23"/>
      <c r="TTY84" s="23"/>
      <c r="TTZ84" s="23"/>
      <c r="TUA84" s="23"/>
      <c r="TUB84" s="23"/>
      <c r="TUC84" s="23"/>
      <c r="TUD84" s="23"/>
      <c r="TUE84" s="23"/>
      <c r="TUF84" s="23"/>
      <c r="TUG84" s="23"/>
      <c r="TUH84" s="23"/>
      <c r="TUI84" s="23"/>
      <c r="TUJ84" s="23"/>
      <c r="TUK84" s="23"/>
      <c r="TUL84" s="23"/>
      <c r="TUM84" s="23"/>
      <c r="TUN84" s="23"/>
      <c r="TUO84" s="23"/>
      <c r="TUP84" s="23"/>
      <c r="TUQ84" s="23"/>
      <c r="TUR84" s="23"/>
      <c r="TUS84" s="23"/>
      <c r="TUT84" s="23"/>
      <c r="TUU84" s="23"/>
      <c r="TUV84" s="23"/>
      <c r="TUW84" s="23"/>
      <c r="TUX84" s="23"/>
      <c r="TUY84" s="23"/>
      <c r="TUZ84" s="23"/>
      <c r="TVA84" s="23"/>
      <c r="TVB84" s="23"/>
      <c r="TVC84" s="23"/>
      <c r="TVD84" s="23"/>
      <c r="TVE84" s="23"/>
      <c r="TVF84" s="23"/>
      <c r="TVG84" s="23"/>
      <c r="TVH84" s="23"/>
      <c r="TVI84" s="23"/>
      <c r="TVJ84" s="23"/>
      <c r="TVK84" s="23"/>
      <c r="TVL84" s="23"/>
      <c r="TVM84" s="23"/>
      <c r="TVN84" s="23"/>
      <c r="TVO84" s="23"/>
      <c r="TVP84" s="23"/>
      <c r="TVQ84" s="23"/>
      <c r="TVR84" s="23"/>
      <c r="TVS84" s="23"/>
      <c r="TVT84" s="23"/>
      <c r="TVU84" s="23"/>
      <c r="TVV84" s="23"/>
      <c r="TVW84" s="23"/>
      <c r="TVX84" s="23"/>
      <c r="TVY84" s="23"/>
      <c r="TVZ84" s="23"/>
      <c r="TWA84" s="23"/>
      <c r="TWB84" s="23"/>
      <c r="TWC84" s="23"/>
      <c r="TWD84" s="23"/>
      <c r="TWE84" s="23"/>
      <c r="TWF84" s="23"/>
      <c r="TWG84" s="23"/>
      <c r="TWH84" s="23"/>
      <c r="TWI84" s="23"/>
      <c r="TWJ84" s="23"/>
      <c r="TWK84" s="23"/>
      <c r="TWL84" s="23"/>
      <c r="TWM84" s="23"/>
      <c r="TWN84" s="23"/>
      <c r="TWO84" s="23"/>
      <c r="TWP84" s="23"/>
      <c r="TWQ84" s="23"/>
      <c r="TWR84" s="23"/>
      <c r="TWS84" s="23"/>
      <c r="TWT84" s="23"/>
      <c r="TWU84" s="23"/>
      <c r="TWV84" s="23"/>
      <c r="TWW84" s="23"/>
      <c r="TWX84" s="23"/>
      <c r="TWY84" s="23"/>
      <c r="TWZ84" s="23"/>
      <c r="TXA84" s="23"/>
      <c r="TXB84" s="23"/>
      <c r="TXC84" s="23"/>
      <c r="TXD84" s="23"/>
      <c r="TXE84" s="23"/>
      <c r="TXF84" s="23"/>
      <c r="TXG84" s="23"/>
      <c r="TXH84" s="23"/>
      <c r="TXI84" s="23"/>
      <c r="TXJ84" s="23"/>
      <c r="TXK84" s="23"/>
      <c r="TXL84" s="23"/>
      <c r="TXM84" s="23"/>
      <c r="TXN84" s="23"/>
      <c r="TXO84" s="23"/>
      <c r="TXP84" s="23"/>
      <c r="TXQ84" s="23"/>
      <c r="TXR84" s="23"/>
      <c r="TXS84" s="23"/>
      <c r="TXT84" s="23"/>
      <c r="TXU84" s="23"/>
      <c r="TXV84" s="23"/>
      <c r="TXW84" s="23"/>
      <c r="TXX84" s="23"/>
      <c r="TXY84" s="23"/>
      <c r="TXZ84" s="23"/>
      <c r="TYA84" s="23"/>
      <c r="TYB84" s="23"/>
      <c r="TYC84" s="23"/>
      <c r="TYD84" s="23"/>
      <c r="TYE84" s="23"/>
      <c r="TYF84" s="23"/>
      <c r="TYG84" s="23"/>
      <c r="TYH84" s="23"/>
      <c r="TYI84" s="23"/>
      <c r="TYJ84" s="23"/>
      <c r="TYK84" s="23"/>
      <c r="TYL84" s="23"/>
      <c r="TYM84" s="23"/>
      <c r="TYN84" s="23"/>
      <c r="TYO84" s="23"/>
      <c r="TYP84" s="23"/>
      <c r="TYQ84" s="23"/>
      <c r="TYR84" s="23"/>
      <c r="TYS84" s="23"/>
      <c r="TYT84" s="23"/>
      <c r="TYU84" s="23"/>
      <c r="TYV84" s="23"/>
      <c r="TYW84" s="23"/>
      <c r="TYX84" s="23"/>
      <c r="TYY84" s="23"/>
      <c r="TYZ84" s="23"/>
      <c r="TZA84" s="23"/>
      <c r="TZB84" s="23"/>
      <c r="TZC84" s="23"/>
      <c r="TZD84" s="23"/>
      <c r="TZE84" s="23"/>
      <c r="TZF84" s="23"/>
      <c r="TZG84" s="23"/>
      <c r="TZH84" s="23"/>
      <c r="TZI84" s="23"/>
      <c r="TZJ84" s="23"/>
      <c r="TZK84" s="23"/>
      <c r="TZL84" s="23"/>
      <c r="TZM84" s="23"/>
      <c r="TZN84" s="23"/>
      <c r="TZO84" s="23"/>
      <c r="TZP84" s="23"/>
      <c r="TZQ84" s="23"/>
      <c r="TZR84" s="23"/>
      <c r="TZS84" s="23"/>
      <c r="TZT84" s="23"/>
      <c r="TZU84" s="23"/>
      <c r="TZV84" s="23"/>
      <c r="TZW84" s="23"/>
      <c r="TZX84" s="23"/>
      <c r="TZY84" s="23"/>
      <c r="TZZ84" s="23"/>
      <c r="UAA84" s="23"/>
      <c r="UAB84" s="23"/>
      <c r="UAC84" s="23"/>
      <c r="UAD84" s="23"/>
      <c r="UAE84" s="23"/>
      <c r="UAF84" s="23"/>
      <c r="UAG84" s="23"/>
      <c r="UAH84" s="23"/>
      <c r="UAI84" s="23"/>
      <c r="UAJ84" s="23"/>
      <c r="UAK84" s="23"/>
      <c r="UAL84" s="23"/>
      <c r="UAM84" s="23"/>
      <c r="UAN84" s="23"/>
      <c r="UAO84" s="23"/>
      <c r="UAP84" s="23"/>
      <c r="UAQ84" s="23"/>
      <c r="UAR84" s="23"/>
      <c r="UAS84" s="23"/>
      <c r="UAT84" s="23"/>
      <c r="UAU84" s="23"/>
      <c r="UAV84" s="23"/>
      <c r="UAW84" s="23"/>
      <c r="UAX84" s="23"/>
      <c r="UAY84" s="23"/>
      <c r="UAZ84" s="23"/>
      <c r="UBA84" s="23"/>
      <c r="UBB84" s="23"/>
      <c r="UBC84" s="23"/>
      <c r="UBD84" s="23"/>
      <c r="UBE84" s="23"/>
      <c r="UBF84" s="23"/>
      <c r="UBG84" s="23"/>
      <c r="UBH84" s="23"/>
      <c r="UBI84" s="23"/>
      <c r="UBJ84" s="23"/>
      <c r="UBK84" s="23"/>
      <c r="UBL84" s="23"/>
      <c r="UBM84" s="23"/>
      <c r="UBN84" s="23"/>
      <c r="UBO84" s="23"/>
      <c r="UBP84" s="23"/>
      <c r="UBQ84" s="23"/>
      <c r="UBR84" s="23"/>
      <c r="UBS84" s="23"/>
      <c r="UBT84" s="23"/>
      <c r="UBU84" s="23"/>
      <c r="UBV84" s="23"/>
      <c r="UBW84" s="23"/>
      <c r="UBX84" s="23"/>
      <c r="UBY84" s="23"/>
      <c r="UBZ84" s="23"/>
      <c r="UCA84" s="23"/>
      <c r="UCB84" s="23"/>
      <c r="UCC84" s="23"/>
      <c r="UCD84" s="23"/>
      <c r="UCE84" s="23"/>
      <c r="UCF84" s="23"/>
      <c r="UCG84" s="23"/>
      <c r="UCH84" s="23"/>
      <c r="UCI84" s="23"/>
      <c r="UCJ84" s="23"/>
      <c r="UCK84" s="23"/>
      <c r="UCL84" s="23"/>
      <c r="UCM84" s="23"/>
      <c r="UCN84" s="23"/>
      <c r="UCO84" s="23"/>
      <c r="UCP84" s="23"/>
      <c r="UCQ84" s="23"/>
      <c r="UCR84" s="23"/>
      <c r="UCS84" s="23"/>
      <c r="UCT84" s="23"/>
      <c r="UCU84" s="23"/>
      <c r="UCV84" s="23"/>
      <c r="UCW84" s="23"/>
      <c r="UCX84" s="23"/>
      <c r="UCY84" s="23"/>
      <c r="UCZ84" s="23"/>
      <c r="UDA84" s="23"/>
      <c r="UDB84" s="23"/>
      <c r="UDC84" s="23"/>
      <c r="UDD84" s="23"/>
      <c r="UDE84" s="23"/>
      <c r="UDF84" s="23"/>
      <c r="UDG84" s="23"/>
      <c r="UDH84" s="23"/>
      <c r="UDI84" s="23"/>
      <c r="UDJ84" s="23"/>
      <c r="UDK84" s="23"/>
      <c r="UDL84" s="23"/>
      <c r="UDM84" s="23"/>
      <c r="UDN84" s="23"/>
      <c r="UDO84" s="23"/>
      <c r="UDP84" s="23"/>
      <c r="UDQ84" s="23"/>
      <c r="UDR84" s="23"/>
      <c r="UDS84" s="23"/>
      <c r="UDT84" s="23"/>
      <c r="UDU84" s="23"/>
      <c r="UDV84" s="23"/>
      <c r="UDW84" s="23"/>
      <c r="UDX84" s="23"/>
      <c r="UDY84" s="23"/>
      <c r="UDZ84" s="23"/>
      <c r="UEA84" s="23"/>
      <c r="UEB84" s="23"/>
      <c r="UEC84" s="23"/>
      <c r="UED84" s="23"/>
      <c r="UEE84" s="23"/>
      <c r="UEF84" s="23"/>
      <c r="UEG84" s="23"/>
      <c r="UEH84" s="23"/>
      <c r="UEI84" s="23"/>
      <c r="UEJ84" s="23"/>
      <c r="UEK84" s="23"/>
      <c r="UEL84" s="23"/>
      <c r="UEM84" s="23"/>
      <c r="UEN84" s="23"/>
      <c r="UEO84" s="23"/>
      <c r="UEP84" s="23"/>
      <c r="UEQ84" s="23"/>
      <c r="UER84" s="23"/>
      <c r="UES84" s="23"/>
      <c r="UET84" s="23"/>
      <c r="UEU84" s="23"/>
      <c r="UEV84" s="23"/>
      <c r="UEW84" s="23"/>
      <c r="UEX84" s="23"/>
      <c r="UEY84" s="23"/>
      <c r="UEZ84" s="23"/>
      <c r="UFA84" s="23"/>
      <c r="UFB84" s="23"/>
      <c r="UFC84" s="23"/>
      <c r="UFD84" s="23"/>
      <c r="UFE84" s="23"/>
      <c r="UFF84" s="23"/>
      <c r="UFG84" s="23"/>
      <c r="UFH84" s="23"/>
      <c r="UFI84" s="23"/>
      <c r="UFJ84" s="23"/>
      <c r="UFK84" s="23"/>
      <c r="UFL84" s="23"/>
      <c r="UFM84" s="23"/>
      <c r="UFN84" s="23"/>
      <c r="UFO84" s="23"/>
      <c r="UFP84" s="23"/>
      <c r="UFQ84" s="23"/>
      <c r="UFR84" s="23"/>
      <c r="UFS84" s="23"/>
      <c r="UFT84" s="23"/>
      <c r="UFU84" s="23"/>
      <c r="UFV84" s="23"/>
      <c r="UFW84" s="23"/>
      <c r="UFX84" s="23"/>
      <c r="UFY84" s="23"/>
      <c r="UFZ84" s="23"/>
      <c r="UGA84" s="23"/>
      <c r="UGB84" s="23"/>
      <c r="UGC84" s="23"/>
      <c r="UGD84" s="23"/>
      <c r="UGE84" s="23"/>
      <c r="UGF84" s="23"/>
      <c r="UGG84" s="23"/>
      <c r="UGH84" s="23"/>
      <c r="UGI84" s="23"/>
      <c r="UGJ84" s="23"/>
      <c r="UGK84" s="23"/>
      <c r="UGL84" s="23"/>
      <c r="UGM84" s="23"/>
      <c r="UGN84" s="23"/>
      <c r="UGO84" s="23"/>
      <c r="UGP84" s="23"/>
      <c r="UGQ84" s="23"/>
      <c r="UGR84" s="23"/>
      <c r="UGS84" s="23"/>
      <c r="UGT84" s="23"/>
      <c r="UGU84" s="23"/>
      <c r="UGV84" s="23"/>
      <c r="UGW84" s="23"/>
      <c r="UGX84" s="23"/>
      <c r="UGY84" s="23"/>
      <c r="UGZ84" s="23"/>
      <c r="UHA84" s="23"/>
      <c r="UHB84" s="23"/>
      <c r="UHC84" s="23"/>
      <c r="UHD84" s="23"/>
      <c r="UHE84" s="23"/>
      <c r="UHF84" s="23"/>
      <c r="UHG84" s="23"/>
      <c r="UHH84" s="23"/>
      <c r="UHI84" s="23"/>
      <c r="UHJ84" s="23"/>
      <c r="UHK84" s="23"/>
      <c r="UHL84" s="23"/>
      <c r="UHM84" s="23"/>
      <c r="UHN84" s="23"/>
      <c r="UHO84" s="23"/>
      <c r="UHP84" s="23"/>
      <c r="UHQ84" s="23"/>
      <c r="UHR84" s="23"/>
      <c r="UHS84" s="23"/>
      <c r="UHT84" s="23"/>
      <c r="UHU84" s="23"/>
      <c r="UHV84" s="23"/>
      <c r="UHW84" s="23"/>
      <c r="UHX84" s="23"/>
      <c r="UHY84" s="23"/>
      <c r="UHZ84" s="23"/>
      <c r="UIA84" s="23"/>
      <c r="UIB84" s="23"/>
      <c r="UIC84" s="23"/>
      <c r="UID84" s="23"/>
      <c r="UIE84" s="23"/>
      <c r="UIF84" s="23"/>
      <c r="UIG84" s="23"/>
      <c r="UIH84" s="23"/>
      <c r="UII84" s="23"/>
      <c r="UIJ84" s="23"/>
      <c r="UIK84" s="23"/>
      <c r="UIL84" s="23"/>
      <c r="UIM84" s="23"/>
      <c r="UIN84" s="23"/>
      <c r="UIO84" s="23"/>
      <c r="UIP84" s="23"/>
      <c r="UIQ84" s="23"/>
      <c r="UIR84" s="23"/>
      <c r="UIS84" s="23"/>
      <c r="UIT84" s="23"/>
      <c r="UIU84" s="23"/>
      <c r="UIV84" s="23"/>
      <c r="UIW84" s="23"/>
      <c r="UIX84" s="23"/>
      <c r="UIY84" s="23"/>
      <c r="UIZ84" s="23"/>
      <c r="UJA84" s="23"/>
      <c r="UJB84" s="23"/>
      <c r="UJC84" s="23"/>
      <c r="UJD84" s="23"/>
      <c r="UJE84" s="23"/>
      <c r="UJF84" s="23"/>
      <c r="UJG84" s="23"/>
      <c r="UJH84" s="23"/>
      <c r="UJI84" s="23"/>
      <c r="UJJ84" s="23"/>
      <c r="UJK84" s="23"/>
      <c r="UJL84" s="23"/>
      <c r="UJM84" s="23"/>
      <c r="UJN84" s="23"/>
      <c r="UJO84" s="23"/>
      <c r="UJP84" s="23"/>
      <c r="UJQ84" s="23"/>
      <c r="UJR84" s="23"/>
      <c r="UJS84" s="23"/>
      <c r="UJT84" s="23"/>
      <c r="UJU84" s="23"/>
      <c r="UJV84" s="23"/>
      <c r="UJW84" s="23"/>
      <c r="UJX84" s="23"/>
      <c r="UJY84" s="23"/>
      <c r="UJZ84" s="23"/>
      <c r="UKA84" s="23"/>
      <c r="UKB84" s="23"/>
      <c r="UKC84" s="23"/>
      <c r="UKD84" s="23"/>
      <c r="UKE84" s="23"/>
      <c r="UKF84" s="23"/>
      <c r="UKG84" s="23"/>
      <c r="UKH84" s="23"/>
      <c r="UKI84" s="23"/>
      <c r="UKJ84" s="23"/>
      <c r="UKK84" s="23"/>
      <c r="UKL84" s="23"/>
      <c r="UKM84" s="23"/>
      <c r="UKN84" s="23"/>
      <c r="UKO84" s="23"/>
      <c r="UKP84" s="23"/>
      <c r="UKQ84" s="23"/>
      <c r="UKR84" s="23"/>
      <c r="UKS84" s="23"/>
      <c r="UKT84" s="23"/>
      <c r="UKU84" s="23"/>
      <c r="UKV84" s="23"/>
      <c r="UKW84" s="23"/>
      <c r="UKX84" s="23"/>
      <c r="UKY84" s="23"/>
      <c r="UKZ84" s="23"/>
      <c r="ULA84" s="23"/>
      <c r="ULB84" s="23"/>
      <c r="ULC84" s="23"/>
      <c r="ULD84" s="23"/>
      <c r="ULE84" s="23"/>
      <c r="ULF84" s="23"/>
      <c r="ULG84" s="23"/>
      <c r="ULH84" s="23"/>
      <c r="ULI84" s="23"/>
      <c r="ULJ84" s="23"/>
      <c r="ULK84" s="23"/>
      <c r="ULL84" s="23"/>
      <c r="ULM84" s="23"/>
      <c r="ULN84" s="23"/>
      <c r="ULO84" s="23"/>
      <c r="ULP84" s="23"/>
      <c r="ULQ84" s="23"/>
      <c r="ULR84" s="23"/>
      <c r="ULS84" s="23"/>
      <c r="ULT84" s="23"/>
      <c r="ULU84" s="23"/>
      <c r="ULV84" s="23"/>
      <c r="ULW84" s="23"/>
      <c r="ULX84" s="23"/>
      <c r="ULY84" s="23"/>
      <c r="ULZ84" s="23"/>
      <c r="UMA84" s="23"/>
      <c r="UMB84" s="23"/>
      <c r="UMC84" s="23"/>
      <c r="UMD84" s="23"/>
      <c r="UME84" s="23"/>
      <c r="UMF84" s="23"/>
      <c r="UMG84" s="23"/>
      <c r="UMH84" s="23"/>
      <c r="UMI84" s="23"/>
      <c r="UMJ84" s="23"/>
      <c r="UMK84" s="23"/>
      <c r="UML84" s="23"/>
      <c r="UMM84" s="23"/>
      <c r="UMN84" s="23"/>
      <c r="UMO84" s="23"/>
      <c r="UMP84" s="23"/>
      <c r="UMQ84" s="23"/>
      <c r="UMR84" s="23"/>
      <c r="UMS84" s="23"/>
      <c r="UMT84" s="23"/>
      <c r="UMU84" s="23"/>
      <c r="UMV84" s="23"/>
      <c r="UMW84" s="23"/>
      <c r="UMX84" s="23"/>
      <c r="UMY84" s="23"/>
      <c r="UMZ84" s="23"/>
      <c r="UNA84" s="23"/>
      <c r="UNB84" s="23"/>
      <c r="UNC84" s="23"/>
      <c r="UND84" s="23"/>
      <c r="UNE84" s="23"/>
      <c r="UNF84" s="23"/>
      <c r="UNG84" s="23"/>
      <c r="UNH84" s="23"/>
      <c r="UNI84" s="23"/>
      <c r="UNJ84" s="23"/>
      <c r="UNK84" s="23"/>
      <c r="UNL84" s="23"/>
      <c r="UNM84" s="23"/>
      <c r="UNN84" s="23"/>
      <c r="UNO84" s="23"/>
      <c r="UNP84" s="23"/>
      <c r="UNQ84" s="23"/>
      <c r="UNR84" s="23"/>
      <c r="UNS84" s="23"/>
      <c r="UNT84" s="23"/>
      <c r="UNU84" s="23"/>
      <c r="UNV84" s="23"/>
      <c r="UNW84" s="23"/>
      <c r="UNX84" s="23"/>
      <c r="UNY84" s="23"/>
      <c r="UNZ84" s="23"/>
      <c r="UOA84" s="23"/>
      <c r="UOB84" s="23"/>
      <c r="UOC84" s="23"/>
      <c r="UOD84" s="23"/>
      <c r="UOE84" s="23"/>
      <c r="UOF84" s="23"/>
      <c r="UOG84" s="23"/>
      <c r="UOH84" s="23"/>
      <c r="UOI84" s="23"/>
      <c r="UOJ84" s="23"/>
      <c r="UOK84" s="23"/>
      <c r="UOL84" s="23"/>
      <c r="UOM84" s="23"/>
      <c r="UON84" s="23"/>
      <c r="UOO84" s="23"/>
      <c r="UOP84" s="23"/>
      <c r="UOQ84" s="23"/>
      <c r="UOR84" s="23"/>
      <c r="UOS84" s="23"/>
      <c r="UOT84" s="23"/>
      <c r="UOU84" s="23"/>
      <c r="UOV84" s="23"/>
      <c r="UOW84" s="23"/>
      <c r="UOX84" s="23"/>
      <c r="UOY84" s="23"/>
      <c r="UOZ84" s="23"/>
      <c r="UPA84" s="23"/>
      <c r="UPB84" s="23"/>
      <c r="UPC84" s="23"/>
      <c r="UPD84" s="23"/>
      <c r="UPE84" s="23"/>
      <c r="UPF84" s="23"/>
      <c r="UPG84" s="23"/>
      <c r="UPH84" s="23"/>
      <c r="UPI84" s="23"/>
      <c r="UPJ84" s="23"/>
      <c r="UPK84" s="23"/>
      <c r="UPL84" s="23"/>
      <c r="UPM84" s="23"/>
      <c r="UPN84" s="23"/>
      <c r="UPO84" s="23"/>
      <c r="UPP84" s="23"/>
      <c r="UPQ84" s="23"/>
      <c r="UPR84" s="23"/>
      <c r="UPS84" s="23"/>
      <c r="UPT84" s="23"/>
      <c r="UPU84" s="23"/>
      <c r="UPV84" s="23"/>
      <c r="UPW84" s="23"/>
      <c r="UPX84" s="23"/>
      <c r="UPY84" s="23"/>
      <c r="UPZ84" s="23"/>
      <c r="UQA84" s="23"/>
      <c r="UQB84" s="23"/>
      <c r="UQC84" s="23"/>
      <c r="UQD84" s="23"/>
      <c r="UQE84" s="23"/>
      <c r="UQF84" s="23"/>
      <c r="UQG84" s="23"/>
      <c r="UQH84" s="23"/>
      <c r="UQI84" s="23"/>
      <c r="UQJ84" s="23"/>
      <c r="UQK84" s="23"/>
      <c r="UQL84" s="23"/>
      <c r="UQM84" s="23"/>
      <c r="UQN84" s="23"/>
      <c r="UQO84" s="23"/>
      <c r="UQP84" s="23"/>
      <c r="UQQ84" s="23"/>
      <c r="UQR84" s="23"/>
      <c r="UQS84" s="23"/>
      <c r="UQT84" s="23"/>
      <c r="UQU84" s="23"/>
      <c r="UQV84" s="23"/>
      <c r="UQW84" s="23"/>
      <c r="UQX84" s="23"/>
      <c r="UQY84" s="23"/>
      <c r="UQZ84" s="23"/>
      <c r="URA84" s="23"/>
      <c r="URB84" s="23"/>
      <c r="URC84" s="23"/>
      <c r="URD84" s="23"/>
      <c r="URE84" s="23"/>
      <c r="URF84" s="23"/>
      <c r="URG84" s="23"/>
      <c r="URH84" s="23"/>
      <c r="URI84" s="23"/>
      <c r="URJ84" s="23"/>
      <c r="URK84" s="23"/>
      <c r="URL84" s="23"/>
      <c r="URM84" s="23"/>
      <c r="URN84" s="23"/>
      <c r="URO84" s="23"/>
      <c r="URP84" s="23"/>
      <c r="URQ84" s="23"/>
      <c r="URR84" s="23"/>
      <c r="URS84" s="23"/>
      <c r="URT84" s="23"/>
      <c r="URU84" s="23"/>
      <c r="URV84" s="23"/>
      <c r="URW84" s="23"/>
      <c r="URX84" s="23"/>
      <c r="URY84" s="23"/>
      <c r="URZ84" s="23"/>
      <c r="USA84" s="23"/>
      <c r="USB84" s="23"/>
      <c r="USC84" s="23"/>
      <c r="USD84" s="23"/>
      <c r="USE84" s="23"/>
      <c r="USF84" s="23"/>
      <c r="USG84" s="23"/>
      <c r="USH84" s="23"/>
      <c r="USI84" s="23"/>
      <c r="USJ84" s="23"/>
      <c r="USK84" s="23"/>
      <c r="USL84" s="23"/>
      <c r="USM84" s="23"/>
      <c r="USN84" s="23"/>
      <c r="USO84" s="23"/>
      <c r="USP84" s="23"/>
      <c r="USQ84" s="23"/>
      <c r="USR84" s="23"/>
      <c r="USS84" s="23"/>
      <c r="UST84" s="23"/>
      <c r="USU84" s="23"/>
      <c r="USV84" s="23"/>
      <c r="USW84" s="23"/>
      <c r="USX84" s="23"/>
      <c r="USY84" s="23"/>
      <c r="USZ84" s="23"/>
      <c r="UTA84" s="23"/>
      <c r="UTB84" s="23"/>
      <c r="UTC84" s="23"/>
      <c r="UTD84" s="23"/>
      <c r="UTE84" s="23"/>
      <c r="UTF84" s="23"/>
      <c r="UTG84" s="23"/>
      <c r="UTH84" s="23"/>
      <c r="UTI84" s="23"/>
      <c r="UTJ84" s="23"/>
      <c r="UTK84" s="23"/>
      <c r="UTL84" s="23"/>
      <c r="UTM84" s="23"/>
      <c r="UTN84" s="23"/>
      <c r="UTO84" s="23"/>
      <c r="UTP84" s="23"/>
      <c r="UTQ84" s="23"/>
      <c r="UTR84" s="23"/>
      <c r="UTS84" s="23"/>
      <c r="UTT84" s="23"/>
      <c r="UTU84" s="23"/>
      <c r="UTV84" s="23"/>
      <c r="UTW84" s="23"/>
      <c r="UTX84" s="23"/>
      <c r="UTY84" s="23"/>
      <c r="UTZ84" s="23"/>
      <c r="UUA84" s="23"/>
      <c r="UUB84" s="23"/>
      <c r="UUC84" s="23"/>
      <c r="UUD84" s="23"/>
      <c r="UUE84" s="23"/>
      <c r="UUF84" s="23"/>
      <c r="UUG84" s="23"/>
      <c r="UUH84" s="23"/>
      <c r="UUI84" s="23"/>
      <c r="UUJ84" s="23"/>
      <c r="UUK84" s="23"/>
      <c r="UUL84" s="23"/>
      <c r="UUM84" s="23"/>
      <c r="UUN84" s="23"/>
      <c r="UUO84" s="23"/>
      <c r="UUP84" s="23"/>
      <c r="UUQ84" s="23"/>
      <c r="UUR84" s="23"/>
      <c r="UUS84" s="23"/>
      <c r="UUT84" s="23"/>
      <c r="UUU84" s="23"/>
      <c r="UUV84" s="23"/>
      <c r="UUW84" s="23"/>
      <c r="UUX84" s="23"/>
      <c r="UUY84" s="23"/>
      <c r="UUZ84" s="23"/>
      <c r="UVA84" s="23"/>
      <c r="UVB84" s="23"/>
      <c r="UVC84" s="23"/>
      <c r="UVD84" s="23"/>
      <c r="UVE84" s="23"/>
      <c r="UVF84" s="23"/>
      <c r="UVG84" s="23"/>
      <c r="UVH84" s="23"/>
      <c r="UVI84" s="23"/>
      <c r="UVJ84" s="23"/>
      <c r="UVK84" s="23"/>
      <c r="UVL84" s="23"/>
      <c r="UVM84" s="23"/>
      <c r="UVN84" s="23"/>
      <c r="UVO84" s="23"/>
      <c r="UVP84" s="23"/>
      <c r="UVQ84" s="23"/>
      <c r="UVR84" s="23"/>
      <c r="UVS84" s="23"/>
      <c r="UVT84" s="23"/>
      <c r="UVU84" s="23"/>
      <c r="UVV84" s="23"/>
      <c r="UVW84" s="23"/>
      <c r="UVX84" s="23"/>
      <c r="UVY84" s="23"/>
      <c r="UVZ84" s="23"/>
      <c r="UWA84" s="23"/>
      <c r="UWB84" s="23"/>
      <c r="UWC84" s="23"/>
      <c r="UWD84" s="23"/>
      <c r="UWE84" s="23"/>
      <c r="UWF84" s="23"/>
      <c r="UWG84" s="23"/>
      <c r="UWH84" s="23"/>
      <c r="UWI84" s="23"/>
      <c r="UWJ84" s="23"/>
      <c r="UWK84" s="23"/>
      <c r="UWL84" s="23"/>
      <c r="UWM84" s="23"/>
      <c r="UWN84" s="23"/>
      <c r="UWO84" s="23"/>
      <c r="UWP84" s="23"/>
      <c r="UWQ84" s="23"/>
      <c r="UWR84" s="23"/>
      <c r="UWS84" s="23"/>
      <c r="UWT84" s="23"/>
      <c r="UWU84" s="23"/>
      <c r="UWV84" s="23"/>
      <c r="UWW84" s="23"/>
      <c r="UWX84" s="23"/>
      <c r="UWY84" s="23"/>
      <c r="UWZ84" s="23"/>
      <c r="UXA84" s="23"/>
      <c r="UXB84" s="23"/>
      <c r="UXC84" s="23"/>
      <c r="UXD84" s="23"/>
      <c r="UXE84" s="23"/>
      <c r="UXF84" s="23"/>
      <c r="UXG84" s="23"/>
      <c r="UXH84" s="23"/>
      <c r="UXI84" s="23"/>
      <c r="UXJ84" s="23"/>
      <c r="UXK84" s="23"/>
      <c r="UXL84" s="23"/>
      <c r="UXM84" s="23"/>
      <c r="UXN84" s="23"/>
      <c r="UXO84" s="23"/>
      <c r="UXP84" s="23"/>
      <c r="UXQ84" s="23"/>
      <c r="UXR84" s="23"/>
      <c r="UXS84" s="23"/>
      <c r="UXT84" s="23"/>
      <c r="UXU84" s="23"/>
      <c r="UXV84" s="23"/>
      <c r="UXW84" s="23"/>
      <c r="UXX84" s="23"/>
      <c r="UXY84" s="23"/>
      <c r="UXZ84" s="23"/>
      <c r="UYA84" s="23"/>
      <c r="UYB84" s="23"/>
      <c r="UYC84" s="23"/>
      <c r="UYD84" s="23"/>
      <c r="UYE84" s="23"/>
      <c r="UYF84" s="23"/>
      <c r="UYG84" s="23"/>
      <c r="UYH84" s="23"/>
      <c r="UYI84" s="23"/>
      <c r="UYJ84" s="23"/>
      <c r="UYK84" s="23"/>
      <c r="UYL84" s="23"/>
      <c r="UYM84" s="23"/>
      <c r="UYN84" s="23"/>
      <c r="UYO84" s="23"/>
      <c r="UYP84" s="23"/>
      <c r="UYQ84" s="23"/>
      <c r="UYR84" s="23"/>
      <c r="UYS84" s="23"/>
      <c r="UYT84" s="23"/>
      <c r="UYU84" s="23"/>
      <c r="UYV84" s="23"/>
      <c r="UYW84" s="23"/>
      <c r="UYX84" s="23"/>
      <c r="UYY84" s="23"/>
      <c r="UYZ84" s="23"/>
      <c r="UZA84" s="23"/>
      <c r="UZB84" s="23"/>
      <c r="UZC84" s="23"/>
      <c r="UZD84" s="23"/>
      <c r="UZE84" s="23"/>
      <c r="UZF84" s="23"/>
      <c r="UZG84" s="23"/>
      <c r="UZH84" s="23"/>
      <c r="UZI84" s="23"/>
      <c r="UZJ84" s="23"/>
      <c r="UZK84" s="23"/>
      <c r="UZL84" s="23"/>
      <c r="UZM84" s="23"/>
      <c r="UZN84" s="23"/>
      <c r="UZO84" s="23"/>
      <c r="UZP84" s="23"/>
      <c r="UZQ84" s="23"/>
      <c r="UZR84" s="23"/>
      <c r="UZS84" s="23"/>
      <c r="UZT84" s="23"/>
      <c r="UZU84" s="23"/>
      <c r="UZV84" s="23"/>
      <c r="UZW84" s="23"/>
      <c r="UZX84" s="23"/>
      <c r="UZY84" s="23"/>
      <c r="UZZ84" s="23"/>
      <c r="VAA84" s="23"/>
      <c r="VAB84" s="23"/>
      <c r="VAC84" s="23"/>
      <c r="VAD84" s="23"/>
      <c r="VAE84" s="23"/>
      <c r="VAF84" s="23"/>
      <c r="VAG84" s="23"/>
      <c r="VAH84" s="23"/>
      <c r="VAI84" s="23"/>
      <c r="VAJ84" s="23"/>
      <c r="VAK84" s="23"/>
      <c r="VAL84" s="23"/>
      <c r="VAM84" s="23"/>
      <c r="VAN84" s="23"/>
      <c r="VAO84" s="23"/>
      <c r="VAP84" s="23"/>
      <c r="VAQ84" s="23"/>
      <c r="VAR84" s="23"/>
      <c r="VAS84" s="23"/>
      <c r="VAT84" s="23"/>
      <c r="VAU84" s="23"/>
      <c r="VAV84" s="23"/>
      <c r="VAW84" s="23"/>
      <c r="VAX84" s="23"/>
      <c r="VAY84" s="23"/>
      <c r="VAZ84" s="23"/>
      <c r="VBA84" s="23"/>
      <c r="VBB84" s="23"/>
      <c r="VBC84" s="23"/>
      <c r="VBD84" s="23"/>
      <c r="VBE84" s="23"/>
      <c r="VBF84" s="23"/>
      <c r="VBG84" s="23"/>
      <c r="VBH84" s="23"/>
      <c r="VBI84" s="23"/>
      <c r="VBJ84" s="23"/>
      <c r="VBK84" s="23"/>
      <c r="VBL84" s="23"/>
      <c r="VBM84" s="23"/>
      <c r="VBN84" s="23"/>
      <c r="VBO84" s="23"/>
      <c r="VBP84" s="23"/>
      <c r="VBQ84" s="23"/>
      <c r="VBR84" s="23"/>
      <c r="VBS84" s="23"/>
      <c r="VBT84" s="23"/>
      <c r="VBU84" s="23"/>
      <c r="VBV84" s="23"/>
      <c r="VBW84" s="23"/>
      <c r="VBX84" s="23"/>
      <c r="VBY84" s="23"/>
      <c r="VBZ84" s="23"/>
      <c r="VCA84" s="23"/>
      <c r="VCB84" s="23"/>
      <c r="VCC84" s="23"/>
      <c r="VCD84" s="23"/>
      <c r="VCE84" s="23"/>
      <c r="VCF84" s="23"/>
      <c r="VCG84" s="23"/>
      <c r="VCH84" s="23"/>
      <c r="VCI84" s="23"/>
      <c r="VCJ84" s="23"/>
      <c r="VCK84" s="23"/>
      <c r="VCL84" s="23"/>
      <c r="VCM84" s="23"/>
      <c r="VCN84" s="23"/>
      <c r="VCO84" s="23"/>
      <c r="VCP84" s="23"/>
      <c r="VCQ84" s="23"/>
      <c r="VCR84" s="23"/>
      <c r="VCS84" s="23"/>
      <c r="VCT84" s="23"/>
      <c r="VCU84" s="23"/>
      <c r="VCV84" s="23"/>
      <c r="VCW84" s="23"/>
      <c r="VCX84" s="23"/>
      <c r="VCY84" s="23"/>
      <c r="VCZ84" s="23"/>
      <c r="VDA84" s="23"/>
      <c r="VDB84" s="23"/>
      <c r="VDC84" s="23"/>
      <c r="VDD84" s="23"/>
      <c r="VDE84" s="23"/>
      <c r="VDF84" s="23"/>
      <c r="VDG84" s="23"/>
      <c r="VDH84" s="23"/>
      <c r="VDI84" s="23"/>
      <c r="VDJ84" s="23"/>
      <c r="VDK84" s="23"/>
      <c r="VDL84" s="23"/>
      <c r="VDM84" s="23"/>
      <c r="VDN84" s="23"/>
      <c r="VDO84" s="23"/>
      <c r="VDP84" s="23"/>
      <c r="VDQ84" s="23"/>
      <c r="VDR84" s="23"/>
      <c r="VDS84" s="23"/>
      <c r="VDT84" s="23"/>
      <c r="VDU84" s="23"/>
      <c r="VDV84" s="23"/>
      <c r="VDW84" s="23"/>
      <c r="VDX84" s="23"/>
      <c r="VDY84" s="23"/>
      <c r="VDZ84" s="23"/>
      <c r="VEA84" s="23"/>
      <c r="VEB84" s="23"/>
      <c r="VEC84" s="23"/>
      <c r="VED84" s="23"/>
      <c r="VEE84" s="23"/>
      <c r="VEF84" s="23"/>
      <c r="VEG84" s="23"/>
      <c r="VEH84" s="23"/>
      <c r="VEI84" s="23"/>
      <c r="VEJ84" s="23"/>
      <c r="VEK84" s="23"/>
      <c r="VEL84" s="23"/>
      <c r="VEM84" s="23"/>
      <c r="VEN84" s="23"/>
      <c r="VEO84" s="23"/>
      <c r="VEP84" s="23"/>
      <c r="VEQ84" s="23"/>
      <c r="VER84" s="23"/>
      <c r="VES84" s="23"/>
      <c r="VET84" s="23"/>
      <c r="VEU84" s="23"/>
      <c r="VEV84" s="23"/>
      <c r="VEW84" s="23"/>
      <c r="VEX84" s="23"/>
      <c r="VEY84" s="23"/>
      <c r="VEZ84" s="23"/>
      <c r="VFA84" s="23"/>
      <c r="VFB84" s="23"/>
      <c r="VFC84" s="23"/>
      <c r="VFD84" s="23"/>
      <c r="VFE84" s="23"/>
      <c r="VFF84" s="23"/>
      <c r="VFG84" s="23"/>
      <c r="VFH84" s="23"/>
      <c r="VFI84" s="23"/>
      <c r="VFJ84" s="23"/>
      <c r="VFK84" s="23"/>
      <c r="VFL84" s="23"/>
      <c r="VFM84" s="23"/>
      <c r="VFN84" s="23"/>
      <c r="VFO84" s="23"/>
      <c r="VFP84" s="23"/>
      <c r="VFQ84" s="23"/>
      <c r="VFR84" s="23"/>
      <c r="VFS84" s="23"/>
      <c r="VFT84" s="23"/>
      <c r="VFU84" s="23"/>
      <c r="VFV84" s="23"/>
      <c r="VFW84" s="23"/>
      <c r="VFX84" s="23"/>
      <c r="VFY84" s="23"/>
      <c r="VFZ84" s="23"/>
      <c r="VGA84" s="23"/>
      <c r="VGB84" s="23"/>
      <c r="VGC84" s="23"/>
      <c r="VGD84" s="23"/>
      <c r="VGE84" s="23"/>
      <c r="VGF84" s="23"/>
      <c r="VGG84" s="23"/>
      <c r="VGH84" s="23"/>
      <c r="VGI84" s="23"/>
      <c r="VGJ84" s="23"/>
      <c r="VGK84" s="23"/>
      <c r="VGL84" s="23"/>
      <c r="VGM84" s="23"/>
      <c r="VGN84" s="23"/>
      <c r="VGO84" s="23"/>
      <c r="VGP84" s="23"/>
      <c r="VGQ84" s="23"/>
      <c r="VGR84" s="23"/>
      <c r="VGS84" s="23"/>
      <c r="VGT84" s="23"/>
      <c r="VGU84" s="23"/>
      <c r="VGV84" s="23"/>
      <c r="VGW84" s="23"/>
      <c r="VGX84" s="23"/>
      <c r="VGY84" s="23"/>
      <c r="VGZ84" s="23"/>
      <c r="VHA84" s="23"/>
      <c r="VHB84" s="23"/>
      <c r="VHC84" s="23"/>
      <c r="VHD84" s="23"/>
      <c r="VHE84" s="23"/>
      <c r="VHF84" s="23"/>
      <c r="VHG84" s="23"/>
      <c r="VHH84" s="23"/>
      <c r="VHI84" s="23"/>
      <c r="VHJ84" s="23"/>
      <c r="VHK84" s="23"/>
      <c r="VHL84" s="23"/>
      <c r="VHM84" s="23"/>
      <c r="VHN84" s="23"/>
      <c r="VHO84" s="23"/>
      <c r="VHP84" s="23"/>
      <c r="VHQ84" s="23"/>
      <c r="VHR84" s="23"/>
      <c r="VHS84" s="23"/>
      <c r="VHT84" s="23"/>
      <c r="VHU84" s="23"/>
      <c r="VHV84" s="23"/>
      <c r="VHW84" s="23"/>
      <c r="VHX84" s="23"/>
      <c r="VHY84" s="23"/>
      <c r="VHZ84" s="23"/>
      <c r="VIA84" s="23"/>
      <c r="VIB84" s="23"/>
      <c r="VIC84" s="23"/>
      <c r="VID84" s="23"/>
      <c r="VIE84" s="23"/>
      <c r="VIF84" s="23"/>
      <c r="VIG84" s="23"/>
      <c r="VIH84" s="23"/>
      <c r="VII84" s="23"/>
      <c r="VIJ84" s="23"/>
      <c r="VIK84" s="23"/>
      <c r="VIL84" s="23"/>
      <c r="VIM84" s="23"/>
      <c r="VIN84" s="23"/>
      <c r="VIO84" s="23"/>
      <c r="VIP84" s="23"/>
      <c r="VIQ84" s="23"/>
      <c r="VIR84" s="23"/>
      <c r="VIS84" s="23"/>
      <c r="VIT84" s="23"/>
      <c r="VIU84" s="23"/>
      <c r="VIV84" s="23"/>
      <c r="VIW84" s="23"/>
      <c r="VIX84" s="23"/>
      <c r="VIY84" s="23"/>
      <c r="VIZ84" s="23"/>
      <c r="VJA84" s="23"/>
      <c r="VJB84" s="23"/>
      <c r="VJC84" s="23"/>
      <c r="VJD84" s="23"/>
      <c r="VJE84" s="23"/>
      <c r="VJF84" s="23"/>
      <c r="VJG84" s="23"/>
      <c r="VJH84" s="23"/>
      <c r="VJI84" s="23"/>
      <c r="VJJ84" s="23"/>
      <c r="VJK84" s="23"/>
      <c r="VJL84" s="23"/>
      <c r="VJM84" s="23"/>
      <c r="VJN84" s="23"/>
      <c r="VJO84" s="23"/>
      <c r="VJP84" s="23"/>
      <c r="VJQ84" s="23"/>
      <c r="VJR84" s="23"/>
      <c r="VJS84" s="23"/>
      <c r="VJT84" s="23"/>
      <c r="VJU84" s="23"/>
      <c r="VJV84" s="23"/>
      <c r="VJW84" s="23"/>
      <c r="VJX84" s="23"/>
      <c r="VJY84" s="23"/>
      <c r="VJZ84" s="23"/>
      <c r="VKA84" s="23"/>
      <c r="VKB84" s="23"/>
      <c r="VKC84" s="23"/>
      <c r="VKD84" s="23"/>
      <c r="VKE84" s="23"/>
      <c r="VKF84" s="23"/>
      <c r="VKG84" s="23"/>
      <c r="VKH84" s="23"/>
      <c r="VKI84" s="23"/>
      <c r="VKJ84" s="23"/>
      <c r="VKK84" s="23"/>
      <c r="VKL84" s="23"/>
      <c r="VKM84" s="23"/>
      <c r="VKN84" s="23"/>
      <c r="VKO84" s="23"/>
      <c r="VKP84" s="23"/>
      <c r="VKQ84" s="23"/>
      <c r="VKR84" s="23"/>
      <c r="VKS84" s="23"/>
      <c r="VKT84" s="23"/>
      <c r="VKU84" s="23"/>
      <c r="VKV84" s="23"/>
      <c r="VKW84" s="23"/>
      <c r="VKX84" s="23"/>
      <c r="VKY84" s="23"/>
      <c r="VKZ84" s="23"/>
      <c r="VLA84" s="23"/>
      <c r="VLB84" s="23"/>
      <c r="VLC84" s="23"/>
      <c r="VLD84" s="23"/>
      <c r="VLE84" s="23"/>
      <c r="VLF84" s="23"/>
      <c r="VLG84" s="23"/>
      <c r="VLH84" s="23"/>
      <c r="VLI84" s="23"/>
      <c r="VLJ84" s="23"/>
      <c r="VLK84" s="23"/>
      <c r="VLL84" s="23"/>
      <c r="VLM84" s="23"/>
      <c r="VLN84" s="23"/>
      <c r="VLO84" s="23"/>
      <c r="VLP84" s="23"/>
      <c r="VLQ84" s="23"/>
      <c r="VLR84" s="23"/>
      <c r="VLS84" s="23"/>
      <c r="VLT84" s="23"/>
      <c r="VLU84" s="23"/>
      <c r="VLV84" s="23"/>
      <c r="VLW84" s="23"/>
      <c r="VLX84" s="23"/>
      <c r="VLY84" s="23"/>
      <c r="VLZ84" s="23"/>
      <c r="VMA84" s="23"/>
      <c r="VMB84" s="23"/>
      <c r="VMC84" s="23"/>
      <c r="VMD84" s="23"/>
      <c r="VME84" s="23"/>
      <c r="VMF84" s="23"/>
      <c r="VMG84" s="23"/>
      <c r="VMH84" s="23"/>
      <c r="VMI84" s="23"/>
      <c r="VMJ84" s="23"/>
      <c r="VMK84" s="23"/>
      <c r="VML84" s="23"/>
      <c r="VMM84" s="23"/>
      <c r="VMN84" s="23"/>
      <c r="VMO84" s="23"/>
      <c r="VMP84" s="23"/>
      <c r="VMQ84" s="23"/>
      <c r="VMR84" s="23"/>
      <c r="VMS84" s="23"/>
      <c r="VMT84" s="23"/>
      <c r="VMU84" s="23"/>
      <c r="VMV84" s="23"/>
      <c r="VMW84" s="23"/>
      <c r="VMX84" s="23"/>
      <c r="VMY84" s="23"/>
      <c r="VMZ84" s="23"/>
      <c r="VNA84" s="23"/>
      <c r="VNB84" s="23"/>
      <c r="VNC84" s="23"/>
      <c r="VND84" s="23"/>
      <c r="VNE84" s="23"/>
      <c r="VNF84" s="23"/>
      <c r="VNG84" s="23"/>
      <c r="VNH84" s="23"/>
      <c r="VNI84" s="23"/>
      <c r="VNJ84" s="23"/>
      <c r="VNK84" s="23"/>
      <c r="VNL84" s="23"/>
      <c r="VNM84" s="23"/>
      <c r="VNN84" s="23"/>
      <c r="VNO84" s="23"/>
      <c r="VNP84" s="23"/>
      <c r="VNQ84" s="23"/>
      <c r="VNR84" s="23"/>
      <c r="VNS84" s="23"/>
      <c r="VNT84" s="23"/>
      <c r="VNU84" s="23"/>
      <c r="VNV84" s="23"/>
      <c r="VNW84" s="23"/>
      <c r="VNX84" s="23"/>
      <c r="VNY84" s="23"/>
      <c r="VNZ84" s="23"/>
      <c r="VOA84" s="23"/>
      <c r="VOB84" s="23"/>
      <c r="VOC84" s="23"/>
      <c r="VOD84" s="23"/>
      <c r="VOE84" s="23"/>
      <c r="VOF84" s="23"/>
      <c r="VOG84" s="23"/>
      <c r="VOH84" s="23"/>
      <c r="VOI84" s="23"/>
      <c r="VOJ84" s="23"/>
      <c r="VOK84" s="23"/>
      <c r="VOL84" s="23"/>
      <c r="VOM84" s="23"/>
      <c r="VON84" s="23"/>
      <c r="VOO84" s="23"/>
      <c r="VOP84" s="23"/>
      <c r="VOQ84" s="23"/>
      <c r="VOR84" s="23"/>
      <c r="VOS84" s="23"/>
      <c r="VOT84" s="23"/>
      <c r="VOU84" s="23"/>
      <c r="VOV84" s="23"/>
      <c r="VOW84" s="23"/>
      <c r="VOX84" s="23"/>
      <c r="VOY84" s="23"/>
      <c r="VOZ84" s="23"/>
      <c r="VPA84" s="23"/>
      <c r="VPB84" s="23"/>
      <c r="VPC84" s="23"/>
      <c r="VPD84" s="23"/>
      <c r="VPE84" s="23"/>
      <c r="VPF84" s="23"/>
      <c r="VPG84" s="23"/>
      <c r="VPH84" s="23"/>
      <c r="VPI84" s="23"/>
      <c r="VPJ84" s="23"/>
      <c r="VPK84" s="23"/>
      <c r="VPL84" s="23"/>
      <c r="VPM84" s="23"/>
      <c r="VPN84" s="23"/>
      <c r="VPO84" s="23"/>
      <c r="VPP84" s="23"/>
      <c r="VPQ84" s="23"/>
      <c r="VPR84" s="23"/>
      <c r="VPS84" s="23"/>
      <c r="VPT84" s="23"/>
      <c r="VPU84" s="23"/>
      <c r="VPV84" s="23"/>
      <c r="VPW84" s="23"/>
      <c r="VPX84" s="23"/>
      <c r="VPY84" s="23"/>
      <c r="VPZ84" s="23"/>
      <c r="VQA84" s="23"/>
      <c r="VQB84" s="23"/>
      <c r="VQC84" s="23"/>
      <c r="VQD84" s="23"/>
      <c r="VQE84" s="23"/>
      <c r="VQF84" s="23"/>
      <c r="VQG84" s="23"/>
      <c r="VQH84" s="23"/>
      <c r="VQI84" s="23"/>
      <c r="VQJ84" s="23"/>
      <c r="VQK84" s="23"/>
      <c r="VQL84" s="23"/>
      <c r="VQM84" s="23"/>
      <c r="VQN84" s="23"/>
      <c r="VQO84" s="23"/>
      <c r="VQP84" s="23"/>
      <c r="VQQ84" s="23"/>
      <c r="VQR84" s="23"/>
      <c r="VQS84" s="23"/>
      <c r="VQT84" s="23"/>
      <c r="VQU84" s="23"/>
      <c r="VQV84" s="23"/>
      <c r="VQW84" s="23"/>
      <c r="VQX84" s="23"/>
      <c r="VQY84" s="23"/>
      <c r="VQZ84" s="23"/>
      <c r="VRA84" s="23"/>
      <c r="VRB84" s="23"/>
      <c r="VRC84" s="23"/>
      <c r="VRD84" s="23"/>
      <c r="VRE84" s="23"/>
      <c r="VRF84" s="23"/>
      <c r="VRG84" s="23"/>
      <c r="VRH84" s="23"/>
      <c r="VRI84" s="23"/>
      <c r="VRJ84" s="23"/>
      <c r="VRK84" s="23"/>
      <c r="VRL84" s="23"/>
      <c r="VRM84" s="23"/>
      <c r="VRN84" s="23"/>
      <c r="VRO84" s="23"/>
      <c r="VRP84" s="23"/>
      <c r="VRQ84" s="23"/>
      <c r="VRR84" s="23"/>
      <c r="VRS84" s="23"/>
      <c r="VRT84" s="23"/>
      <c r="VRU84" s="23"/>
      <c r="VRV84" s="23"/>
      <c r="VRW84" s="23"/>
      <c r="VRX84" s="23"/>
      <c r="VRY84" s="23"/>
      <c r="VRZ84" s="23"/>
      <c r="VSA84" s="23"/>
      <c r="VSB84" s="23"/>
      <c r="VSC84" s="23"/>
      <c r="VSD84" s="23"/>
      <c r="VSE84" s="23"/>
      <c r="VSF84" s="23"/>
      <c r="VSG84" s="23"/>
      <c r="VSH84" s="23"/>
      <c r="VSI84" s="23"/>
      <c r="VSJ84" s="23"/>
      <c r="VSK84" s="23"/>
      <c r="VSL84" s="23"/>
      <c r="VSM84" s="23"/>
      <c r="VSN84" s="23"/>
      <c r="VSO84" s="23"/>
      <c r="VSP84" s="23"/>
      <c r="VSQ84" s="23"/>
      <c r="VSR84" s="23"/>
      <c r="VSS84" s="23"/>
      <c r="VST84" s="23"/>
      <c r="VSU84" s="23"/>
      <c r="VSV84" s="23"/>
      <c r="VSW84" s="23"/>
      <c r="VSX84" s="23"/>
      <c r="VSY84" s="23"/>
      <c r="VSZ84" s="23"/>
      <c r="VTA84" s="23"/>
      <c r="VTB84" s="23"/>
      <c r="VTC84" s="23"/>
      <c r="VTD84" s="23"/>
      <c r="VTE84" s="23"/>
      <c r="VTF84" s="23"/>
      <c r="VTG84" s="23"/>
      <c r="VTH84" s="23"/>
      <c r="VTI84" s="23"/>
      <c r="VTJ84" s="23"/>
      <c r="VTK84" s="23"/>
      <c r="VTL84" s="23"/>
      <c r="VTM84" s="23"/>
      <c r="VTN84" s="23"/>
      <c r="VTO84" s="23"/>
      <c r="VTP84" s="23"/>
      <c r="VTQ84" s="23"/>
      <c r="VTR84" s="23"/>
      <c r="VTS84" s="23"/>
      <c r="VTT84" s="23"/>
      <c r="VTU84" s="23"/>
      <c r="VTV84" s="23"/>
      <c r="VTW84" s="23"/>
      <c r="VTX84" s="23"/>
      <c r="VTY84" s="23"/>
      <c r="VTZ84" s="23"/>
      <c r="VUA84" s="23"/>
      <c r="VUB84" s="23"/>
      <c r="VUC84" s="23"/>
      <c r="VUD84" s="23"/>
      <c r="VUE84" s="23"/>
      <c r="VUF84" s="23"/>
      <c r="VUG84" s="23"/>
      <c r="VUH84" s="23"/>
      <c r="VUI84" s="23"/>
      <c r="VUJ84" s="23"/>
      <c r="VUK84" s="23"/>
      <c r="VUL84" s="23"/>
      <c r="VUM84" s="23"/>
      <c r="VUN84" s="23"/>
      <c r="VUO84" s="23"/>
      <c r="VUP84" s="23"/>
      <c r="VUQ84" s="23"/>
      <c r="VUR84" s="23"/>
      <c r="VUS84" s="23"/>
      <c r="VUT84" s="23"/>
      <c r="VUU84" s="23"/>
      <c r="VUV84" s="23"/>
      <c r="VUW84" s="23"/>
      <c r="VUX84" s="23"/>
      <c r="VUY84" s="23"/>
      <c r="VUZ84" s="23"/>
      <c r="VVA84" s="23"/>
      <c r="VVB84" s="23"/>
      <c r="VVC84" s="23"/>
      <c r="VVD84" s="23"/>
      <c r="VVE84" s="23"/>
      <c r="VVF84" s="23"/>
      <c r="VVG84" s="23"/>
      <c r="VVH84" s="23"/>
      <c r="VVI84" s="23"/>
      <c r="VVJ84" s="23"/>
      <c r="VVK84" s="23"/>
      <c r="VVL84" s="23"/>
      <c r="VVM84" s="23"/>
      <c r="VVN84" s="23"/>
      <c r="VVO84" s="23"/>
      <c r="VVP84" s="23"/>
      <c r="VVQ84" s="23"/>
      <c r="VVR84" s="23"/>
      <c r="VVS84" s="23"/>
      <c r="VVT84" s="23"/>
      <c r="VVU84" s="23"/>
      <c r="VVV84" s="23"/>
      <c r="VVW84" s="23"/>
      <c r="VVX84" s="23"/>
      <c r="VVY84" s="23"/>
      <c r="VVZ84" s="23"/>
      <c r="VWA84" s="23"/>
      <c r="VWB84" s="23"/>
      <c r="VWC84" s="23"/>
      <c r="VWD84" s="23"/>
      <c r="VWE84" s="23"/>
      <c r="VWF84" s="23"/>
      <c r="VWG84" s="23"/>
      <c r="VWH84" s="23"/>
      <c r="VWI84" s="23"/>
      <c r="VWJ84" s="23"/>
      <c r="VWK84" s="23"/>
      <c r="VWL84" s="23"/>
      <c r="VWM84" s="23"/>
      <c r="VWN84" s="23"/>
      <c r="VWO84" s="23"/>
      <c r="VWP84" s="23"/>
      <c r="VWQ84" s="23"/>
      <c r="VWR84" s="23"/>
      <c r="VWS84" s="23"/>
      <c r="VWT84" s="23"/>
      <c r="VWU84" s="23"/>
      <c r="VWV84" s="23"/>
      <c r="VWW84" s="23"/>
      <c r="VWX84" s="23"/>
      <c r="VWY84" s="23"/>
      <c r="VWZ84" s="23"/>
      <c r="VXA84" s="23"/>
      <c r="VXB84" s="23"/>
      <c r="VXC84" s="23"/>
      <c r="VXD84" s="23"/>
      <c r="VXE84" s="23"/>
      <c r="VXF84" s="23"/>
      <c r="VXG84" s="23"/>
      <c r="VXH84" s="23"/>
      <c r="VXI84" s="23"/>
      <c r="VXJ84" s="23"/>
      <c r="VXK84" s="23"/>
      <c r="VXL84" s="23"/>
      <c r="VXM84" s="23"/>
      <c r="VXN84" s="23"/>
      <c r="VXO84" s="23"/>
      <c r="VXP84" s="23"/>
      <c r="VXQ84" s="23"/>
      <c r="VXR84" s="23"/>
      <c r="VXS84" s="23"/>
      <c r="VXT84" s="23"/>
      <c r="VXU84" s="23"/>
      <c r="VXV84" s="23"/>
      <c r="VXW84" s="23"/>
      <c r="VXX84" s="23"/>
      <c r="VXY84" s="23"/>
      <c r="VXZ84" s="23"/>
      <c r="VYA84" s="23"/>
      <c r="VYB84" s="23"/>
      <c r="VYC84" s="23"/>
      <c r="VYD84" s="23"/>
      <c r="VYE84" s="23"/>
      <c r="VYF84" s="23"/>
      <c r="VYG84" s="23"/>
      <c r="VYH84" s="23"/>
      <c r="VYI84" s="23"/>
      <c r="VYJ84" s="23"/>
      <c r="VYK84" s="23"/>
      <c r="VYL84" s="23"/>
      <c r="VYM84" s="23"/>
      <c r="VYN84" s="23"/>
      <c r="VYO84" s="23"/>
      <c r="VYP84" s="23"/>
      <c r="VYQ84" s="23"/>
      <c r="VYR84" s="23"/>
      <c r="VYS84" s="23"/>
      <c r="VYT84" s="23"/>
      <c r="VYU84" s="23"/>
      <c r="VYV84" s="23"/>
      <c r="VYW84" s="23"/>
      <c r="VYX84" s="23"/>
      <c r="VYY84" s="23"/>
      <c r="VYZ84" s="23"/>
      <c r="VZA84" s="23"/>
      <c r="VZB84" s="23"/>
      <c r="VZC84" s="23"/>
      <c r="VZD84" s="23"/>
      <c r="VZE84" s="23"/>
      <c r="VZF84" s="23"/>
      <c r="VZG84" s="23"/>
      <c r="VZH84" s="23"/>
      <c r="VZI84" s="23"/>
      <c r="VZJ84" s="23"/>
      <c r="VZK84" s="23"/>
      <c r="VZL84" s="23"/>
      <c r="VZM84" s="23"/>
      <c r="VZN84" s="23"/>
      <c r="VZO84" s="23"/>
      <c r="VZP84" s="23"/>
      <c r="VZQ84" s="23"/>
      <c r="VZR84" s="23"/>
      <c r="VZS84" s="23"/>
      <c r="VZT84" s="23"/>
      <c r="VZU84" s="23"/>
      <c r="VZV84" s="23"/>
      <c r="VZW84" s="23"/>
      <c r="VZX84" s="23"/>
      <c r="VZY84" s="23"/>
      <c r="VZZ84" s="23"/>
      <c r="WAA84" s="23"/>
      <c r="WAB84" s="23"/>
      <c r="WAC84" s="23"/>
      <c r="WAD84" s="23"/>
      <c r="WAE84" s="23"/>
      <c r="WAF84" s="23"/>
      <c r="WAG84" s="23"/>
      <c r="WAH84" s="23"/>
      <c r="WAI84" s="23"/>
      <c r="WAJ84" s="23"/>
      <c r="WAK84" s="23"/>
      <c r="WAL84" s="23"/>
      <c r="WAM84" s="23"/>
      <c r="WAN84" s="23"/>
      <c r="WAO84" s="23"/>
      <c r="WAP84" s="23"/>
      <c r="WAQ84" s="23"/>
      <c r="WAR84" s="23"/>
      <c r="WAS84" s="23"/>
      <c r="WAT84" s="23"/>
      <c r="WAU84" s="23"/>
      <c r="WAV84" s="23"/>
      <c r="WAW84" s="23"/>
      <c r="WAX84" s="23"/>
      <c r="WAY84" s="23"/>
      <c r="WAZ84" s="23"/>
      <c r="WBA84" s="23"/>
      <c r="WBB84" s="23"/>
      <c r="WBC84" s="23"/>
      <c r="WBD84" s="23"/>
      <c r="WBE84" s="23"/>
      <c r="WBF84" s="23"/>
      <c r="WBG84" s="23"/>
      <c r="WBH84" s="23"/>
      <c r="WBI84" s="23"/>
      <c r="WBJ84" s="23"/>
      <c r="WBK84" s="23"/>
      <c r="WBL84" s="23"/>
      <c r="WBM84" s="23"/>
      <c r="WBN84" s="23"/>
      <c r="WBO84" s="23"/>
      <c r="WBP84" s="23"/>
      <c r="WBQ84" s="23"/>
      <c r="WBR84" s="23"/>
      <c r="WBS84" s="23"/>
      <c r="WBT84" s="23"/>
      <c r="WBU84" s="23"/>
      <c r="WBV84" s="23"/>
      <c r="WBW84" s="23"/>
      <c r="WBX84" s="23"/>
      <c r="WBY84" s="23"/>
      <c r="WBZ84" s="23"/>
      <c r="WCA84" s="23"/>
      <c r="WCB84" s="23"/>
      <c r="WCC84" s="23"/>
      <c r="WCD84" s="23"/>
      <c r="WCE84" s="23"/>
      <c r="WCF84" s="23"/>
      <c r="WCG84" s="23"/>
      <c r="WCH84" s="23"/>
      <c r="WCI84" s="23"/>
      <c r="WCJ84" s="23"/>
      <c r="WCK84" s="23"/>
      <c r="WCL84" s="23"/>
      <c r="WCM84" s="23"/>
      <c r="WCN84" s="23"/>
      <c r="WCO84" s="23"/>
      <c r="WCP84" s="23"/>
      <c r="WCQ84" s="23"/>
      <c r="WCR84" s="23"/>
      <c r="WCS84" s="23"/>
      <c r="WCT84" s="23"/>
      <c r="WCU84" s="23"/>
      <c r="WCV84" s="23"/>
      <c r="WCW84" s="23"/>
      <c r="WCX84" s="23"/>
      <c r="WCY84" s="23"/>
      <c r="WCZ84" s="23"/>
      <c r="WDA84" s="23"/>
      <c r="WDB84" s="23"/>
      <c r="WDC84" s="23"/>
      <c r="WDD84" s="23"/>
      <c r="WDE84" s="23"/>
      <c r="WDF84" s="23"/>
      <c r="WDG84" s="23"/>
      <c r="WDH84" s="23"/>
      <c r="WDI84" s="23"/>
      <c r="WDJ84" s="23"/>
      <c r="WDK84" s="23"/>
      <c r="WDL84" s="23"/>
      <c r="WDM84" s="23"/>
      <c r="WDN84" s="23"/>
      <c r="WDO84" s="23"/>
      <c r="WDP84" s="23"/>
      <c r="WDQ84" s="23"/>
      <c r="WDR84" s="23"/>
      <c r="WDS84" s="23"/>
      <c r="WDT84" s="23"/>
      <c r="WDU84" s="23"/>
      <c r="WDV84" s="23"/>
      <c r="WDW84" s="23"/>
      <c r="WDX84" s="23"/>
      <c r="WDY84" s="23"/>
      <c r="WDZ84" s="23"/>
      <c r="WEA84" s="23"/>
      <c r="WEB84" s="23"/>
      <c r="WEC84" s="23"/>
      <c r="WED84" s="23"/>
      <c r="WEE84" s="23"/>
      <c r="WEF84" s="23"/>
      <c r="WEG84" s="23"/>
      <c r="WEH84" s="23"/>
      <c r="WEI84" s="23"/>
      <c r="WEJ84" s="23"/>
      <c r="WEK84" s="23"/>
      <c r="WEL84" s="23"/>
      <c r="WEM84" s="23"/>
      <c r="WEN84" s="23"/>
      <c r="WEO84" s="23"/>
      <c r="WEP84" s="23"/>
      <c r="WEQ84" s="23"/>
      <c r="WER84" s="23"/>
      <c r="WES84" s="23"/>
      <c r="WET84" s="23"/>
      <c r="WEU84" s="23"/>
      <c r="WEV84" s="23"/>
      <c r="WEW84" s="23"/>
      <c r="WEX84" s="23"/>
      <c r="WEY84" s="23"/>
      <c r="WEZ84" s="23"/>
      <c r="WFA84" s="23"/>
      <c r="WFB84" s="23"/>
      <c r="WFC84" s="23"/>
      <c r="WFD84" s="23"/>
      <c r="WFE84" s="23"/>
      <c r="WFF84" s="23"/>
      <c r="WFG84" s="23"/>
      <c r="WFH84" s="23"/>
      <c r="WFI84" s="23"/>
      <c r="WFJ84" s="23"/>
      <c r="WFK84" s="23"/>
      <c r="WFL84" s="23"/>
      <c r="WFM84" s="23"/>
      <c r="WFN84" s="23"/>
      <c r="WFO84" s="23"/>
      <c r="WFP84" s="23"/>
      <c r="WFQ84" s="23"/>
      <c r="WFR84" s="23"/>
      <c r="WFS84" s="23"/>
      <c r="WFT84" s="23"/>
      <c r="WFU84" s="23"/>
      <c r="WFV84" s="23"/>
      <c r="WFW84" s="23"/>
      <c r="WFX84" s="23"/>
      <c r="WFY84" s="23"/>
      <c r="WFZ84" s="23"/>
      <c r="WGA84" s="23"/>
      <c r="WGB84" s="23"/>
      <c r="WGC84" s="23"/>
      <c r="WGD84" s="23"/>
      <c r="WGE84" s="23"/>
      <c r="WGF84" s="23"/>
      <c r="WGG84" s="23"/>
      <c r="WGH84" s="23"/>
      <c r="WGI84" s="23"/>
      <c r="WGJ84" s="23"/>
      <c r="WGK84" s="23"/>
      <c r="WGL84" s="23"/>
      <c r="WGM84" s="23"/>
      <c r="WGN84" s="23"/>
      <c r="WGO84" s="23"/>
      <c r="WGP84" s="23"/>
      <c r="WGQ84" s="23"/>
      <c r="WGR84" s="23"/>
      <c r="WGS84" s="23"/>
      <c r="WGT84" s="23"/>
      <c r="WGU84" s="23"/>
      <c r="WGV84" s="23"/>
      <c r="WGW84" s="23"/>
      <c r="WGX84" s="23"/>
      <c r="WGY84" s="23"/>
      <c r="WGZ84" s="23"/>
      <c r="WHA84" s="23"/>
      <c r="WHB84" s="23"/>
      <c r="WHC84" s="23"/>
      <c r="WHD84" s="23"/>
      <c r="WHE84" s="23"/>
      <c r="WHF84" s="23"/>
      <c r="WHG84" s="23"/>
      <c r="WHH84" s="23"/>
      <c r="WHI84" s="23"/>
      <c r="WHJ84" s="23"/>
      <c r="WHK84" s="23"/>
      <c r="WHL84" s="23"/>
      <c r="WHM84" s="23"/>
      <c r="WHN84" s="23"/>
      <c r="WHO84" s="23"/>
      <c r="WHP84" s="23"/>
      <c r="WHQ84" s="23"/>
      <c r="WHR84" s="23"/>
      <c r="WHS84" s="23"/>
      <c r="WHT84" s="23"/>
      <c r="WHU84" s="23"/>
      <c r="WHV84" s="23"/>
      <c r="WHW84" s="23"/>
      <c r="WHX84" s="23"/>
      <c r="WHY84" s="23"/>
      <c r="WHZ84" s="23"/>
      <c r="WIA84" s="23"/>
      <c r="WIB84" s="23"/>
      <c r="WIC84" s="23"/>
      <c r="WID84" s="23"/>
      <c r="WIE84" s="23"/>
      <c r="WIF84" s="23"/>
      <c r="WIG84" s="23"/>
      <c r="WIH84" s="23"/>
      <c r="WII84" s="23"/>
      <c r="WIJ84" s="23"/>
      <c r="WIK84" s="23"/>
      <c r="WIL84" s="23"/>
      <c r="WIM84" s="23"/>
      <c r="WIN84" s="23"/>
      <c r="WIO84" s="23"/>
      <c r="WIP84" s="23"/>
      <c r="WIQ84" s="23"/>
      <c r="WIR84" s="23"/>
      <c r="WIS84" s="23"/>
      <c r="WIT84" s="23"/>
      <c r="WIU84" s="23"/>
      <c r="WIV84" s="23"/>
      <c r="WIW84" s="23"/>
      <c r="WIX84" s="23"/>
      <c r="WIY84" s="23"/>
      <c r="WIZ84" s="23"/>
      <c r="WJA84" s="23"/>
      <c r="WJB84" s="23"/>
      <c r="WJC84" s="23"/>
      <c r="WJD84" s="23"/>
      <c r="WJE84" s="23"/>
      <c r="WJF84" s="23"/>
      <c r="WJG84" s="23"/>
      <c r="WJH84" s="23"/>
      <c r="WJI84" s="23"/>
      <c r="WJJ84" s="23"/>
      <c r="WJK84" s="23"/>
      <c r="WJL84" s="23"/>
      <c r="WJM84" s="23"/>
      <c r="WJN84" s="23"/>
      <c r="WJO84" s="23"/>
      <c r="WJP84" s="23"/>
      <c r="WJQ84" s="23"/>
      <c r="WJR84" s="23"/>
      <c r="WJS84" s="23"/>
      <c r="WJT84" s="23"/>
      <c r="WJU84" s="23"/>
      <c r="WJV84" s="23"/>
      <c r="WJW84" s="23"/>
      <c r="WJX84" s="23"/>
      <c r="WJY84" s="23"/>
      <c r="WJZ84" s="23"/>
      <c r="WKA84" s="23"/>
      <c r="WKB84" s="23"/>
      <c r="WKC84" s="23"/>
      <c r="WKD84" s="23"/>
      <c r="WKE84" s="23"/>
      <c r="WKF84" s="23"/>
      <c r="WKG84" s="23"/>
      <c r="WKH84" s="23"/>
      <c r="WKI84" s="23"/>
      <c r="WKJ84" s="23"/>
      <c r="WKK84" s="23"/>
      <c r="WKL84" s="23"/>
      <c r="WKM84" s="23"/>
      <c r="WKN84" s="23"/>
      <c r="WKO84" s="23"/>
      <c r="WKP84" s="23"/>
      <c r="WKQ84" s="23"/>
      <c r="WKR84" s="23"/>
      <c r="WKS84" s="23"/>
      <c r="WKT84" s="23"/>
      <c r="WKU84" s="23"/>
      <c r="WKV84" s="23"/>
      <c r="WKW84" s="23"/>
      <c r="WKX84" s="23"/>
      <c r="WKY84" s="23"/>
      <c r="WKZ84" s="23"/>
      <c r="WLA84" s="23"/>
      <c r="WLB84" s="23"/>
      <c r="WLC84" s="23"/>
      <c r="WLD84" s="23"/>
      <c r="WLE84" s="23"/>
      <c r="WLF84" s="23"/>
      <c r="WLG84" s="23"/>
      <c r="WLH84" s="23"/>
      <c r="WLI84" s="23"/>
      <c r="WLJ84" s="23"/>
      <c r="WLK84" s="23"/>
      <c r="WLL84" s="23"/>
      <c r="WLM84" s="23"/>
      <c r="WLN84" s="23"/>
      <c r="WLO84" s="23"/>
      <c r="WLP84" s="23"/>
      <c r="WLQ84" s="23"/>
      <c r="WLR84" s="23"/>
      <c r="WLS84" s="23"/>
      <c r="WLT84" s="23"/>
      <c r="WLU84" s="23"/>
      <c r="WLV84" s="23"/>
      <c r="WLW84" s="23"/>
      <c r="WLX84" s="23"/>
      <c r="WLY84" s="23"/>
      <c r="WLZ84" s="23"/>
      <c r="WMA84" s="23"/>
      <c r="WMB84" s="23"/>
      <c r="WMC84" s="23"/>
      <c r="WMD84" s="23"/>
      <c r="WME84" s="23"/>
      <c r="WMF84" s="23"/>
      <c r="WMG84" s="23"/>
      <c r="WMH84" s="23"/>
      <c r="WMI84" s="23"/>
      <c r="WMJ84" s="23"/>
      <c r="WMK84" s="23"/>
      <c r="WML84" s="23"/>
      <c r="WMM84" s="23"/>
      <c r="WMN84" s="23"/>
      <c r="WMO84" s="23"/>
      <c r="WMP84" s="23"/>
      <c r="WMQ84" s="23"/>
      <c r="WMR84" s="23"/>
      <c r="WMS84" s="23"/>
      <c r="WMT84" s="23"/>
      <c r="WMU84" s="23"/>
      <c r="WMV84" s="23"/>
      <c r="WMW84" s="23"/>
      <c r="WMX84" s="23"/>
      <c r="WMY84" s="23"/>
      <c r="WMZ84" s="23"/>
      <c r="WNA84" s="23"/>
      <c r="WNB84" s="23"/>
      <c r="WNC84" s="23"/>
      <c r="WND84" s="23"/>
      <c r="WNE84" s="23"/>
      <c r="WNF84" s="23"/>
      <c r="WNG84" s="23"/>
      <c r="WNH84" s="23"/>
      <c r="WNI84" s="23"/>
      <c r="WNJ84" s="23"/>
      <c r="WNK84" s="23"/>
      <c r="WNL84" s="23"/>
      <c r="WNM84" s="23"/>
      <c r="WNN84" s="23"/>
      <c r="WNO84" s="23"/>
      <c r="WNP84" s="23"/>
      <c r="WNQ84" s="23"/>
      <c r="WNR84" s="23"/>
      <c r="WNS84" s="23"/>
      <c r="WNT84" s="23"/>
      <c r="WNU84" s="23"/>
      <c r="WNV84" s="23"/>
      <c r="WNW84" s="23"/>
      <c r="WNX84" s="23"/>
      <c r="WNY84" s="23"/>
      <c r="WNZ84" s="23"/>
      <c r="WOA84" s="23"/>
      <c r="WOB84" s="23"/>
      <c r="WOC84" s="23"/>
      <c r="WOD84" s="23"/>
      <c r="WOE84" s="23"/>
      <c r="WOF84" s="23"/>
      <c r="WOG84" s="23"/>
      <c r="WOH84" s="23"/>
      <c r="WOI84" s="23"/>
      <c r="WOJ84" s="23"/>
      <c r="WOK84" s="23"/>
      <c r="WOL84" s="23"/>
      <c r="WOM84" s="23"/>
      <c r="WON84" s="23"/>
      <c r="WOO84" s="23"/>
      <c r="WOP84" s="23"/>
      <c r="WOQ84" s="23"/>
      <c r="WOR84" s="23"/>
      <c r="WOS84" s="23"/>
      <c r="WOT84" s="23"/>
      <c r="WOU84" s="23"/>
      <c r="WOV84" s="23"/>
      <c r="WOW84" s="23"/>
      <c r="WOX84" s="23"/>
      <c r="WOY84" s="23"/>
      <c r="WOZ84" s="23"/>
      <c r="WPA84" s="23"/>
      <c r="WPB84" s="23"/>
      <c r="WPC84" s="23"/>
      <c r="WPD84" s="23"/>
      <c r="WPE84" s="23"/>
      <c r="WPF84" s="23"/>
      <c r="WPG84" s="23"/>
      <c r="WPH84" s="23"/>
      <c r="WPI84" s="23"/>
      <c r="WPJ84" s="23"/>
      <c r="WPK84" s="23"/>
      <c r="WPL84" s="23"/>
      <c r="WPM84" s="23"/>
      <c r="WPN84" s="23"/>
      <c r="WPO84" s="23"/>
      <c r="WPP84" s="23"/>
      <c r="WPQ84" s="23"/>
      <c r="WPR84" s="23"/>
      <c r="WPS84" s="23"/>
      <c r="WPT84" s="23"/>
      <c r="WPU84" s="23"/>
      <c r="WPV84" s="23"/>
      <c r="WPW84" s="23"/>
      <c r="WPX84" s="23"/>
      <c r="WPY84" s="23"/>
      <c r="WPZ84" s="23"/>
      <c r="WQA84" s="23"/>
      <c r="WQB84" s="23"/>
      <c r="WQC84" s="23"/>
      <c r="WQD84" s="23"/>
      <c r="WQE84" s="23"/>
      <c r="WQF84" s="23"/>
      <c r="WQG84" s="23"/>
      <c r="WQH84" s="23"/>
      <c r="WQI84" s="23"/>
      <c r="WQJ84" s="23"/>
      <c r="WQK84" s="23"/>
      <c r="WQL84" s="23"/>
      <c r="WQM84" s="23"/>
      <c r="WQN84" s="23"/>
      <c r="WQO84" s="23"/>
      <c r="WQP84" s="23"/>
      <c r="WQQ84" s="23"/>
      <c r="WQR84" s="23"/>
      <c r="WQS84" s="23"/>
      <c r="WQT84" s="23"/>
      <c r="WQU84" s="23"/>
      <c r="WQV84" s="23"/>
      <c r="WQW84" s="23"/>
      <c r="WQX84" s="23"/>
      <c r="WQY84" s="23"/>
      <c r="WQZ84" s="23"/>
      <c r="WRA84" s="23"/>
      <c r="WRB84" s="23"/>
      <c r="WRC84" s="23"/>
      <c r="WRD84" s="23"/>
      <c r="WRE84" s="23"/>
      <c r="WRF84" s="23"/>
      <c r="WRG84" s="23"/>
      <c r="WRH84" s="23"/>
      <c r="WRI84" s="23"/>
      <c r="WRJ84" s="23"/>
      <c r="WRK84" s="23"/>
      <c r="WRL84" s="23"/>
      <c r="WRM84" s="23"/>
      <c r="WRN84" s="23"/>
      <c r="WRO84" s="23"/>
      <c r="WRP84" s="23"/>
      <c r="WRQ84" s="23"/>
      <c r="WRR84" s="23"/>
      <c r="WRS84" s="23"/>
      <c r="WRT84" s="23"/>
      <c r="WRU84" s="23"/>
      <c r="WRV84" s="23"/>
      <c r="WRW84" s="23"/>
      <c r="WRX84" s="23"/>
      <c r="WRY84" s="23"/>
      <c r="WRZ84" s="23"/>
      <c r="WSA84" s="23"/>
      <c r="WSB84" s="23"/>
      <c r="WSC84" s="23"/>
      <c r="WSD84" s="23"/>
      <c r="WSE84" s="23"/>
      <c r="WSF84" s="23"/>
      <c r="WSG84" s="23"/>
      <c r="WSH84" s="23"/>
      <c r="WSI84" s="23"/>
      <c r="WSJ84" s="23"/>
      <c r="WSK84" s="23"/>
      <c r="WSL84" s="23"/>
      <c r="WSM84" s="23"/>
      <c r="WSN84" s="23"/>
      <c r="WSO84" s="23"/>
      <c r="WSP84" s="23"/>
      <c r="WSQ84" s="23"/>
      <c r="WSR84" s="23"/>
      <c r="WSS84" s="23"/>
      <c r="WST84" s="23"/>
      <c r="WSU84" s="23"/>
      <c r="WSV84" s="23"/>
      <c r="WSW84" s="23"/>
      <c r="WSX84" s="23"/>
      <c r="WSY84" s="23"/>
      <c r="WSZ84" s="23"/>
      <c r="WTA84" s="23"/>
      <c r="WTB84" s="23"/>
      <c r="WTC84" s="23"/>
      <c r="WTD84" s="23"/>
      <c r="WTE84" s="23"/>
      <c r="WTF84" s="23"/>
      <c r="WTG84" s="23"/>
      <c r="WTH84" s="23"/>
      <c r="WTI84" s="23"/>
      <c r="WTJ84" s="23"/>
      <c r="WTK84" s="23"/>
      <c r="WTL84" s="23"/>
      <c r="WTM84" s="23"/>
      <c r="WTN84" s="23"/>
      <c r="WTO84" s="23"/>
      <c r="WTP84" s="23"/>
      <c r="WTQ84" s="23"/>
      <c r="WTR84" s="23"/>
      <c r="WTS84" s="23"/>
      <c r="WTT84" s="23"/>
      <c r="WTU84" s="23"/>
      <c r="WTV84" s="23"/>
      <c r="WTW84" s="23"/>
      <c r="WTX84" s="23"/>
      <c r="WTY84" s="23"/>
      <c r="WTZ84" s="23"/>
      <c r="WUA84" s="23"/>
      <c r="WUB84" s="23"/>
      <c r="WUC84" s="23"/>
      <c r="WUD84" s="23"/>
      <c r="WUE84" s="23"/>
      <c r="WUF84" s="23"/>
      <c r="WUG84" s="23"/>
      <c r="WUH84" s="23"/>
      <c r="WUI84" s="23"/>
      <c r="WUJ84" s="23"/>
      <c r="WUK84" s="23"/>
      <c r="WUL84" s="23"/>
      <c r="WUM84" s="23"/>
      <c r="WUN84" s="23"/>
      <c r="WUO84" s="23"/>
      <c r="WUP84" s="23"/>
      <c r="WUQ84" s="23"/>
      <c r="WUR84" s="23"/>
      <c r="WUS84" s="23"/>
      <c r="WUT84" s="23"/>
      <c r="WUU84" s="23"/>
      <c r="WUV84" s="23"/>
      <c r="WUW84" s="23"/>
      <c r="WUX84" s="23"/>
      <c r="WUY84" s="23"/>
      <c r="WUZ84" s="23"/>
      <c r="WVA84" s="23"/>
      <c r="WVB84" s="23"/>
      <c r="WVC84" s="23"/>
      <c r="WVD84" s="23"/>
      <c r="WVE84" s="23"/>
      <c r="WVF84" s="23"/>
      <c r="WVG84" s="23"/>
      <c r="WVH84" s="23"/>
      <c r="WVI84" s="23"/>
      <c r="WVJ84" s="23"/>
      <c r="WVK84" s="23"/>
      <c r="WVL84" s="23"/>
      <c r="WVM84" s="23"/>
      <c r="WVN84" s="23"/>
      <c r="WVO84" s="23"/>
      <c r="WVP84" s="23"/>
      <c r="WVQ84" s="23"/>
      <c r="WVR84" s="23"/>
      <c r="WVS84" s="23"/>
      <c r="WVT84" s="23"/>
      <c r="WVU84" s="23"/>
      <c r="WVV84" s="23"/>
      <c r="WVW84" s="23"/>
      <c r="WVX84" s="23"/>
      <c r="WVY84" s="23"/>
      <c r="WVZ84" s="23"/>
      <c r="WWA84" s="23"/>
      <c r="WWB84" s="23"/>
    </row>
    <row r="85" spans="14:16148" ht="12.75">
      <c r="N85" s="23"/>
      <c r="O85" s="23"/>
      <c r="P85" s="23"/>
      <c r="Q85" s="23"/>
      <c r="R85" s="23"/>
      <c r="S85" s="23"/>
      <c r="T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  <c r="AMK85" s="23"/>
      <c r="AML85" s="23"/>
      <c r="AMM85" s="23"/>
      <c r="AMN85" s="23"/>
      <c r="AMO85" s="23"/>
      <c r="AMP85" s="23"/>
      <c r="AMQ85" s="23"/>
      <c r="AMR85" s="23"/>
      <c r="AMS85" s="23"/>
      <c r="AMT85" s="23"/>
      <c r="AMU85" s="23"/>
      <c r="AMV85" s="23"/>
      <c r="AMW85" s="23"/>
      <c r="AMX85" s="23"/>
      <c r="AMY85" s="23"/>
      <c r="AMZ85" s="23"/>
      <c r="ANA85" s="23"/>
      <c r="ANB85" s="23"/>
      <c r="ANC85" s="23"/>
      <c r="AND85" s="23"/>
      <c r="ANE85" s="23"/>
      <c r="ANF85" s="23"/>
      <c r="ANG85" s="23"/>
      <c r="ANH85" s="23"/>
      <c r="ANI85" s="23"/>
      <c r="ANJ85" s="23"/>
      <c r="ANK85" s="23"/>
      <c r="ANL85" s="23"/>
      <c r="ANM85" s="23"/>
      <c r="ANN85" s="23"/>
      <c r="ANO85" s="23"/>
      <c r="ANP85" s="23"/>
      <c r="ANQ85" s="23"/>
      <c r="ANR85" s="23"/>
      <c r="ANS85" s="23"/>
      <c r="ANT85" s="23"/>
      <c r="ANU85" s="23"/>
      <c r="ANV85" s="23"/>
      <c r="ANW85" s="23"/>
      <c r="ANX85" s="23"/>
      <c r="ANY85" s="23"/>
      <c r="ANZ85" s="23"/>
      <c r="AOA85" s="23"/>
      <c r="AOB85" s="23"/>
      <c r="AOC85" s="23"/>
      <c r="AOD85" s="23"/>
      <c r="AOE85" s="23"/>
      <c r="AOF85" s="23"/>
      <c r="AOG85" s="23"/>
      <c r="AOH85" s="23"/>
      <c r="AOI85" s="23"/>
      <c r="AOJ85" s="23"/>
      <c r="AOK85" s="23"/>
      <c r="AOL85" s="23"/>
      <c r="AOM85" s="23"/>
      <c r="AON85" s="23"/>
      <c r="AOO85" s="23"/>
      <c r="AOP85" s="23"/>
      <c r="AOQ85" s="23"/>
      <c r="AOR85" s="23"/>
      <c r="AOS85" s="23"/>
      <c r="AOT85" s="23"/>
      <c r="AOU85" s="23"/>
      <c r="AOV85" s="23"/>
      <c r="AOW85" s="23"/>
      <c r="AOX85" s="23"/>
      <c r="AOY85" s="23"/>
      <c r="AOZ85" s="23"/>
      <c r="APA85" s="23"/>
      <c r="APB85" s="23"/>
      <c r="APC85" s="23"/>
      <c r="APD85" s="23"/>
      <c r="APE85" s="23"/>
      <c r="APF85" s="23"/>
      <c r="APG85" s="23"/>
      <c r="APH85" s="23"/>
      <c r="API85" s="23"/>
      <c r="APJ85" s="23"/>
      <c r="APK85" s="23"/>
      <c r="APL85" s="23"/>
      <c r="APM85" s="23"/>
      <c r="APN85" s="23"/>
      <c r="APO85" s="23"/>
      <c r="APP85" s="23"/>
      <c r="APQ85" s="23"/>
      <c r="APR85" s="23"/>
      <c r="APS85" s="23"/>
      <c r="APT85" s="23"/>
      <c r="APU85" s="23"/>
      <c r="APV85" s="23"/>
      <c r="APW85" s="23"/>
      <c r="APX85" s="23"/>
      <c r="APY85" s="23"/>
      <c r="APZ85" s="23"/>
      <c r="AQA85" s="23"/>
      <c r="AQB85" s="23"/>
      <c r="AQC85" s="23"/>
      <c r="AQD85" s="23"/>
      <c r="AQE85" s="23"/>
      <c r="AQF85" s="23"/>
      <c r="AQG85" s="23"/>
      <c r="AQH85" s="23"/>
      <c r="AQI85" s="23"/>
      <c r="AQJ85" s="23"/>
      <c r="AQK85" s="23"/>
      <c r="AQL85" s="23"/>
      <c r="AQM85" s="23"/>
      <c r="AQN85" s="23"/>
      <c r="AQO85" s="23"/>
      <c r="AQP85" s="23"/>
      <c r="AQQ85" s="23"/>
      <c r="AQR85" s="23"/>
      <c r="AQS85" s="23"/>
      <c r="AQT85" s="23"/>
      <c r="AQU85" s="23"/>
      <c r="AQV85" s="23"/>
      <c r="AQW85" s="23"/>
      <c r="AQX85" s="23"/>
      <c r="AQY85" s="23"/>
      <c r="AQZ85" s="23"/>
      <c r="ARA85" s="23"/>
      <c r="ARB85" s="23"/>
      <c r="ARC85" s="23"/>
      <c r="ARD85" s="23"/>
      <c r="ARE85" s="23"/>
      <c r="ARF85" s="23"/>
      <c r="ARG85" s="23"/>
      <c r="ARH85" s="23"/>
      <c r="ARI85" s="23"/>
      <c r="ARJ85" s="23"/>
      <c r="ARK85" s="23"/>
      <c r="ARL85" s="23"/>
      <c r="ARM85" s="23"/>
      <c r="ARN85" s="23"/>
      <c r="ARO85" s="23"/>
      <c r="ARP85" s="23"/>
      <c r="ARQ85" s="23"/>
      <c r="ARR85" s="23"/>
      <c r="ARS85" s="23"/>
      <c r="ART85" s="23"/>
      <c r="ARU85" s="23"/>
      <c r="ARV85" s="23"/>
      <c r="ARW85" s="23"/>
      <c r="ARX85" s="23"/>
      <c r="ARY85" s="23"/>
      <c r="ARZ85" s="23"/>
      <c r="ASA85" s="23"/>
      <c r="ASB85" s="23"/>
      <c r="ASC85" s="23"/>
      <c r="ASD85" s="23"/>
      <c r="ASE85" s="23"/>
      <c r="ASF85" s="23"/>
      <c r="ASG85" s="23"/>
      <c r="ASH85" s="23"/>
      <c r="ASI85" s="23"/>
      <c r="ASJ85" s="23"/>
      <c r="ASK85" s="23"/>
      <c r="ASL85" s="23"/>
      <c r="ASM85" s="23"/>
      <c r="ASN85" s="23"/>
      <c r="ASO85" s="23"/>
      <c r="ASP85" s="23"/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/>
      <c r="ATF85" s="23"/>
      <c r="ATG85" s="23"/>
      <c r="ATH85" s="23"/>
      <c r="ATI85" s="23"/>
      <c r="ATJ85" s="23"/>
      <c r="ATK85" s="23"/>
      <c r="ATL85" s="23"/>
      <c r="ATM85" s="23"/>
      <c r="ATN85" s="23"/>
      <c r="ATO85" s="23"/>
      <c r="ATP85" s="23"/>
      <c r="ATQ85" s="23"/>
      <c r="ATR85" s="23"/>
      <c r="ATS85" s="23"/>
      <c r="ATT85" s="23"/>
      <c r="ATU85" s="23"/>
      <c r="ATV85" s="23"/>
      <c r="ATW85" s="23"/>
      <c r="ATX85" s="23"/>
      <c r="ATY85" s="23"/>
      <c r="ATZ85" s="23"/>
      <c r="AUA85" s="23"/>
      <c r="AUB85" s="23"/>
      <c r="AUC85" s="23"/>
      <c r="AUD85" s="23"/>
      <c r="AUE85" s="23"/>
      <c r="AUF85" s="23"/>
      <c r="AUG85" s="23"/>
      <c r="AUH85" s="23"/>
      <c r="AUI85" s="23"/>
      <c r="AUJ85" s="23"/>
      <c r="AUK85" s="23"/>
      <c r="AUL85" s="23"/>
      <c r="AUM85" s="23"/>
      <c r="AUN85" s="23"/>
      <c r="AUO85" s="23"/>
      <c r="AUP85" s="23"/>
      <c r="AUQ85" s="23"/>
      <c r="AUR85" s="23"/>
      <c r="AUS85" s="23"/>
      <c r="AUT85" s="23"/>
      <c r="AUU85" s="23"/>
      <c r="AUV85" s="23"/>
      <c r="AUW85" s="23"/>
      <c r="AUX85" s="23"/>
      <c r="AUY85" s="23"/>
      <c r="AUZ85" s="23"/>
      <c r="AVA85" s="23"/>
      <c r="AVB85" s="23"/>
      <c r="AVC85" s="23"/>
      <c r="AVD85" s="23"/>
      <c r="AVE85" s="23"/>
      <c r="AVF85" s="23"/>
      <c r="AVG85" s="23"/>
      <c r="AVH85" s="23"/>
      <c r="AVI85" s="23"/>
      <c r="AVJ85" s="23"/>
      <c r="AVK85" s="23"/>
      <c r="AVL85" s="23"/>
      <c r="AVM85" s="23"/>
      <c r="AVN85" s="23"/>
      <c r="AVO85" s="23"/>
      <c r="AVP85" s="23"/>
      <c r="AVQ85" s="23"/>
      <c r="AVR85" s="23"/>
      <c r="AVS85" s="23"/>
      <c r="AVT85" s="23"/>
      <c r="AVU85" s="23"/>
      <c r="AVV85" s="23"/>
      <c r="AVW85" s="23"/>
      <c r="AVX85" s="23"/>
      <c r="AVY85" s="23"/>
      <c r="AVZ85" s="23"/>
      <c r="AWA85" s="23"/>
      <c r="AWB85" s="23"/>
      <c r="AWC85" s="23"/>
      <c r="AWD85" s="23"/>
      <c r="AWE85" s="23"/>
      <c r="AWF85" s="23"/>
      <c r="AWG85" s="23"/>
      <c r="AWH85" s="23"/>
      <c r="AWI85" s="23"/>
      <c r="AWJ85" s="23"/>
      <c r="AWK85" s="23"/>
      <c r="AWL85" s="23"/>
      <c r="AWM85" s="23"/>
      <c r="AWN85" s="23"/>
      <c r="AWO85" s="23"/>
      <c r="AWP85" s="23"/>
      <c r="AWQ85" s="23"/>
      <c r="AWR85" s="23"/>
      <c r="AWS85" s="23"/>
      <c r="AWT85" s="23"/>
      <c r="AWU85" s="23"/>
      <c r="AWV85" s="23"/>
      <c r="AWW85" s="23"/>
      <c r="AWX85" s="23"/>
      <c r="AWY85" s="23"/>
      <c r="AWZ85" s="23"/>
      <c r="AXA85" s="23"/>
      <c r="AXB85" s="23"/>
      <c r="AXC85" s="23"/>
      <c r="AXD85" s="23"/>
      <c r="AXE85" s="23"/>
      <c r="AXF85" s="23"/>
      <c r="AXG85" s="23"/>
      <c r="AXH85" s="23"/>
      <c r="AXI85" s="23"/>
      <c r="AXJ85" s="23"/>
      <c r="AXK85" s="23"/>
      <c r="AXL85" s="23"/>
      <c r="AXM85" s="23"/>
      <c r="AXN85" s="23"/>
      <c r="AXO85" s="23"/>
      <c r="AXP85" s="23"/>
      <c r="AXQ85" s="23"/>
      <c r="AXR85" s="23"/>
      <c r="AXS85" s="23"/>
      <c r="AXT85" s="23"/>
      <c r="AXU85" s="23"/>
      <c r="AXV85" s="23"/>
      <c r="AXW85" s="23"/>
      <c r="AXX85" s="23"/>
      <c r="AXY85" s="23"/>
      <c r="AXZ85" s="23"/>
      <c r="AYA85" s="23"/>
      <c r="AYB85" s="23"/>
      <c r="AYC85" s="23"/>
      <c r="AYD85" s="23"/>
      <c r="AYE85" s="23"/>
      <c r="AYF85" s="23"/>
      <c r="AYG85" s="23"/>
      <c r="AYH85" s="23"/>
      <c r="AYI85" s="23"/>
      <c r="AYJ85" s="23"/>
      <c r="AYK85" s="23"/>
      <c r="AYL85" s="23"/>
      <c r="AYM85" s="23"/>
      <c r="AYN85" s="23"/>
      <c r="AYO85" s="23"/>
      <c r="AYP85" s="23"/>
      <c r="AYQ85" s="23"/>
      <c r="AYR85" s="23"/>
      <c r="AYS85" s="23"/>
      <c r="AYT85" s="23"/>
      <c r="AYU85" s="23"/>
      <c r="AYV85" s="23"/>
      <c r="AYW85" s="23"/>
      <c r="AYX85" s="23"/>
      <c r="AYY85" s="23"/>
      <c r="AYZ85" s="23"/>
      <c r="AZA85" s="23"/>
      <c r="AZB85" s="23"/>
      <c r="AZC85" s="23"/>
      <c r="AZD85" s="23"/>
      <c r="AZE85" s="23"/>
      <c r="AZF85" s="23"/>
      <c r="AZG85" s="23"/>
      <c r="AZH85" s="23"/>
      <c r="AZI85" s="23"/>
      <c r="AZJ85" s="23"/>
      <c r="AZK85" s="23"/>
      <c r="AZL85" s="23"/>
      <c r="AZM85" s="23"/>
      <c r="AZN85" s="23"/>
      <c r="AZO85" s="23"/>
      <c r="AZP85" s="23"/>
      <c r="AZQ85" s="23"/>
      <c r="AZR85" s="23"/>
      <c r="AZS85" s="23"/>
      <c r="AZT85" s="23"/>
      <c r="AZU85" s="23"/>
      <c r="AZV85" s="23"/>
      <c r="AZW85" s="23"/>
      <c r="AZX85" s="23"/>
      <c r="AZY85" s="23"/>
      <c r="AZZ85" s="23"/>
      <c r="BAA85" s="23"/>
      <c r="BAB85" s="23"/>
      <c r="BAC85" s="23"/>
      <c r="BAD85" s="23"/>
      <c r="BAE85" s="23"/>
      <c r="BAF85" s="23"/>
      <c r="BAG85" s="23"/>
      <c r="BAH85" s="23"/>
      <c r="BAI85" s="23"/>
      <c r="BAJ85" s="23"/>
      <c r="BAK85" s="23"/>
      <c r="BAL85" s="23"/>
      <c r="BAM85" s="23"/>
      <c r="BAN85" s="23"/>
      <c r="BAO85" s="23"/>
      <c r="BAP85" s="23"/>
      <c r="BAQ85" s="23"/>
      <c r="BAR85" s="23"/>
      <c r="BAS85" s="23"/>
      <c r="BAT85" s="23"/>
      <c r="BAU85" s="23"/>
      <c r="BAV85" s="23"/>
      <c r="BAW85" s="23"/>
      <c r="BAX85" s="23"/>
      <c r="BAY85" s="23"/>
      <c r="BAZ85" s="23"/>
      <c r="BBA85" s="23"/>
      <c r="BBB85" s="23"/>
      <c r="BBC85" s="23"/>
      <c r="BBD85" s="23"/>
      <c r="BBE85" s="23"/>
      <c r="BBF85" s="23"/>
      <c r="BBG85" s="23"/>
      <c r="BBH85" s="23"/>
      <c r="BBI85" s="23"/>
      <c r="BBJ85" s="23"/>
      <c r="BBK85" s="23"/>
      <c r="BBL85" s="23"/>
      <c r="BBM85" s="23"/>
      <c r="BBN85" s="23"/>
      <c r="BBO85" s="23"/>
      <c r="BBP85" s="23"/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/>
      <c r="BCH85" s="23"/>
      <c r="BCI85" s="23"/>
      <c r="BCJ85" s="23"/>
      <c r="BCK85" s="23"/>
      <c r="BCL85" s="23"/>
      <c r="BCM85" s="23"/>
      <c r="BCN85" s="23"/>
      <c r="BCO85" s="23"/>
      <c r="BCP85" s="23"/>
      <c r="BCQ85" s="23"/>
      <c r="BCR85" s="23"/>
      <c r="BCS85" s="23"/>
      <c r="BCT85" s="23"/>
      <c r="BCU85" s="23"/>
      <c r="BCV85" s="23"/>
      <c r="BCW85" s="23"/>
      <c r="BCX85" s="23"/>
      <c r="BCY85" s="23"/>
      <c r="BCZ85" s="23"/>
      <c r="BDA85" s="23"/>
      <c r="BDB85" s="23"/>
      <c r="BDC85" s="23"/>
      <c r="BDD85" s="23"/>
      <c r="BDE85" s="23"/>
      <c r="BDF85" s="23"/>
      <c r="BDG85" s="23"/>
      <c r="BDH85" s="23"/>
      <c r="BDI85" s="23"/>
      <c r="BDJ85" s="23"/>
      <c r="BDK85" s="23"/>
      <c r="BDL85" s="23"/>
      <c r="BDM85" s="23"/>
      <c r="BDN85" s="23"/>
      <c r="BDO85" s="23"/>
      <c r="BDP85" s="23"/>
      <c r="BDQ85" s="23"/>
      <c r="BDR85" s="23"/>
      <c r="BDS85" s="23"/>
      <c r="BDT85" s="23"/>
      <c r="BDU85" s="23"/>
      <c r="BDV85" s="23"/>
      <c r="BDW85" s="23"/>
      <c r="BDX85" s="23"/>
      <c r="BDY85" s="23"/>
      <c r="BDZ85" s="23"/>
      <c r="BEA85" s="23"/>
      <c r="BEB85" s="23"/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3"/>
      <c r="CZV85" s="23"/>
      <c r="CZW85" s="23"/>
      <c r="CZX85" s="23"/>
      <c r="CZY85" s="23"/>
      <c r="CZZ85" s="23"/>
      <c r="DAA85" s="23"/>
      <c r="DAB85" s="23"/>
      <c r="DAC85" s="23"/>
      <c r="DAD85" s="23"/>
      <c r="DAE85" s="23"/>
      <c r="DAF85" s="23"/>
      <c r="DAG85" s="23"/>
      <c r="DAH85" s="23"/>
      <c r="DAI85" s="23"/>
      <c r="DAJ85" s="23"/>
      <c r="DAK85" s="23"/>
      <c r="DAL85" s="23"/>
      <c r="DAM85" s="23"/>
      <c r="DAN85" s="23"/>
      <c r="DAO85" s="23"/>
      <c r="DAP85" s="23"/>
      <c r="DAQ85" s="23"/>
      <c r="DAR85" s="23"/>
      <c r="DAS85" s="23"/>
      <c r="DAT85" s="23"/>
      <c r="DAU85" s="23"/>
      <c r="DAV85" s="23"/>
      <c r="DAW85" s="23"/>
      <c r="DAX85" s="23"/>
      <c r="DAY85" s="23"/>
      <c r="DAZ85" s="23"/>
      <c r="DBA85" s="23"/>
      <c r="DBB85" s="23"/>
      <c r="DBC85" s="23"/>
      <c r="DBD85" s="23"/>
      <c r="DBE85" s="23"/>
      <c r="DBF85" s="23"/>
      <c r="DBG85" s="23"/>
      <c r="DBH85" s="23"/>
      <c r="DBI85" s="23"/>
      <c r="DBJ85" s="23"/>
      <c r="DBK85" s="23"/>
      <c r="DBL85" s="23"/>
      <c r="DBM85" s="23"/>
      <c r="DBN85" s="23"/>
      <c r="DBO85" s="23"/>
      <c r="DBP85" s="23"/>
      <c r="DBQ85" s="23"/>
      <c r="DBR85" s="23"/>
      <c r="DBS85" s="23"/>
      <c r="DBT85" s="23"/>
      <c r="DBU85" s="23"/>
      <c r="DBV85" s="23"/>
      <c r="DBW85" s="23"/>
      <c r="DBX85" s="23"/>
      <c r="DBY85" s="23"/>
      <c r="DBZ85" s="23"/>
      <c r="DCA85" s="23"/>
      <c r="DCB85" s="23"/>
      <c r="DCC85" s="23"/>
      <c r="DCD85" s="23"/>
      <c r="DCE85" s="23"/>
      <c r="DCF85" s="23"/>
      <c r="DCG85" s="23"/>
      <c r="DCH85" s="23"/>
      <c r="DCI85" s="23"/>
      <c r="DCJ85" s="23"/>
      <c r="DCK85" s="23"/>
      <c r="DCL85" s="23"/>
      <c r="DCM85" s="23"/>
      <c r="DCN85" s="23"/>
      <c r="DCO85" s="23"/>
      <c r="DCP85" s="23"/>
      <c r="DCQ85" s="23"/>
      <c r="DCR85" s="23"/>
      <c r="DCS85" s="23"/>
      <c r="DCT85" s="23"/>
      <c r="DCU85" s="23"/>
      <c r="DCV85" s="23"/>
      <c r="DCW85" s="23"/>
      <c r="DCX85" s="23"/>
      <c r="DCY85" s="23"/>
      <c r="DCZ85" s="23"/>
      <c r="DDA85" s="23"/>
      <c r="DDB85" s="23"/>
      <c r="DDC85" s="23"/>
      <c r="DDD85" s="23"/>
      <c r="DDE85" s="23"/>
      <c r="DDF85" s="23"/>
      <c r="DDG85" s="23"/>
      <c r="DDH85" s="23"/>
      <c r="DDI85" s="23"/>
      <c r="DDJ85" s="23"/>
      <c r="DDK85" s="23"/>
      <c r="DDL85" s="23"/>
      <c r="DDM85" s="23"/>
      <c r="DDN85" s="23"/>
      <c r="DDO85" s="23"/>
      <c r="DDP85" s="23"/>
      <c r="DDQ85" s="23"/>
      <c r="DDR85" s="23"/>
      <c r="DDS85" s="23"/>
      <c r="DDT85" s="23"/>
      <c r="DDU85" s="23"/>
      <c r="DDV85" s="23"/>
      <c r="DDW85" s="23"/>
      <c r="DDX85" s="23"/>
      <c r="DDY85" s="23"/>
      <c r="DDZ85" s="23"/>
      <c r="DEA85" s="23"/>
      <c r="DEB85" s="23"/>
      <c r="DEC85" s="23"/>
      <c r="DED85" s="23"/>
      <c r="DEE85" s="23"/>
      <c r="DEF85" s="23"/>
      <c r="DEG85" s="23"/>
      <c r="DEH85" s="23"/>
      <c r="DEI85" s="23"/>
      <c r="DEJ85" s="23"/>
      <c r="DEK85" s="23"/>
      <c r="DEL85" s="23"/>
      <c r="DEM85" s="23"/>
      <c r="DEN85" s="23"/>
      <c r="DEO85" s="23"/>
      <c r="DEP85" s="23"/>
      <c r="DEQ85" s="23"/>
      <c r="DER85" s="23"/>
      <c r="DES85" s="23"/>
      <c r="DET85" s="23"/>
      <c r="DEU85" s="23"/>
      <c r="DEV85" s="23"/>
      <c r="DEW85" s="23"/>
      <c r="DEX85" s="23"/>
      <c r="DEY85" s="23"/>
      <c r="DEZ85" s="23"/>
      <c r="DFA85" s="23"/>
      <c r="DFB85" s="23"/>
      <c r="DFC85" s="23"/>
      <c r="DFD85" s="23"/>
      <c r="DFE85" s="23"/>
      <c r="DFF85" s="23"/>
      <c r="DFG85" s="23"/>
      <c r="DFH85" s="23"/>
      <c r="DFI85" s="23"/>
      <c r="DFJ85" s="23"/>
      <c r="DFK85" s="23"/>
      <c r="DFL85" s="23"/>
      <c r="DFM85" s="23"/>
      <c r="DFN85" s="23"/>
      <c r="DFO85" s="23"/>
      <c r="DFP85" s="23"/>
      <c r="DFQ85" s="23"/>
      <c r="DFR85" s="23"/>
      <c r="DFS85" s="23"/>
      <c r="DFT85" s="23"/>
      <c r="DFU85" s="23"/>
      <c r="DFV85" s="23"/>
      <c r="DFW85" s="23"/>
      <c r="DFX85" s="23"/>
      <c r="DFY85" s="23"/>
      <c r="DFZ85" s="23"/>
      <c r="DGA85" s="23"/>
      <c r="DGB85" s="23"/>
      <c r="DGC85" s="23"/>
      <c r="DGD85" s="23"/>
      <c r="DGE85" s="23"/>
      <c r="DGF85" s="23"/>
      <c r="DGG85" s="23"/>
      <c r="DGH85" s="23"/>
      <c r="DGI85" s="23"/>
      <c r="DGJ85" s="23"/>
      <c r="DGK85" s="23"/>
      <c r="DGL85" s="23"/>
      <c r="DGM85" s="23"/>
      <c r="DGN85" s="23"/>
      <c r="DGO85" s="23"/>
      <c r="DGP85" s="23"/>
      <c r="DGQ85" s="23"/>
      <c r="DGR85" s="23"/>
      <c r="DGS85" s="23"/>
      <c r="DGT85" s="23"/>
      <c r="DGU85" s="23"/>
      <c r="DGV85" s="23"/>
      <c r="DGW85" s="23"/>
      <c r="DGX85" s="23"/>
      <c r="DGY85" s="23"/>
      <c r="DGZ85" s="23"/>
      <c r="DHA85" s="23"/>
      <c r="DHB85" s="23"/>
      <c r="DHC85" s="23"/>
      <c r="DHD85" s="23"/>
      <c r="DHE85" s="23"/>
      <c r="DHF85" s="23"/>
      <c r="DHG85" s="23"/>
      <c r="DHH85" s="23"/>
      <c r="DHI85" s="23"/>
      <c r="DHJ85" s="23"/>
      <c r="DHK85" s="23"/>
      <c r="DHL85" s="23"/>
      <c r="DHM85" s="23"/>
      <c r="DHN85" s="23"/>
      <c r="DHO85" s="23"/>
      <c r="DHP85" s="23"/>
      <c r="DHQ85" s="23"/>
      <c r="DHR85" s="23"/>
      <c r="DHS85" s="23"/>
      <c r="DHT85" s="23"/>
      <c r="DHU85" s="23"/>
      <c r="DHV85" s="23"/>
      <c r="DHW85" s="23"/>
      <c r="DHX85" s="23"/>
      <c r="DHY85" s="23"/>
      <c r="DHZ85" s="23"/>
      <c r="DIA85" s="23"/>
      <c r="DIB85" s="23"/>
      <c r="DIC85" s="23"/>
      <c r="DID85" s="23"/>
      <c r="DIE85" s="23"/>
      <c r="DIF85" s="23"/>
      <c r="DIG85" s="23"/>
      <c r="DIH85" s="23"/>
      <c r="DII85" s="23"/>
      <c r="DIJ85" s="23"/>
      <c r="DIK85" s="23"/>
      <c r="DIL85" s="23"/>
      <c r="DIM85" s="23"/>
      <c r="DIN85" s="23"/>
      <c r="DIO85" s="23"/>
      <c r="DIP85" s="23"/>
      <c r="DIQ85" s="23"/>
      <c r="DIR85" s="23"/>
      <c r="DIS85" s="23"/>
      <c r="DIT85" s="23"/>
      <c r="DIU85" s="23"/>
      <c r="DIV85" s="23"/>
      <c r="DIW85" s="23"/>
      <c r="DIX85" s="23"/>
      <c r="DIY85" s="23"/>
      <c r="DIZ85" s="23"/>
      <c r="DJA85" s="23"/>
      <c r="DJB85" s="23"/>
      <c r="DJC85" s="23"/>
      <c r="DJD85" s="23"/>
      <c r="DJE85" s="23"/>
      <c r="DJF85" s="23"/>
      <c r="DJG85" s="23"/>
      <c r="DJH85" s="23"/>
      <c r="DJI85" s="23"/>
      <c r="DJJ85" s="23"/>
      <c r="DJK85" s="23"/>
      <c r="DJL85" s="23"/>
      <c r="DJM85" s="23"/>
      <c r="DJN85" s="23"/>
      <c r="DJO85" s="23"/>
      <c r="DJP85" s="23"/>
      <c r="DJQ85" s="23"/>
      <c r="DJR85" s="23"/>
      <c r="DJS85" s="23"/>
      <c r="DJT85" s="23"/>
      <c r="DJU85" s="23"/>
      <c r="DJV85" s="23"/>
      <c r="DJW85" s="23"/>
      <c r="DJX85" s="23"/>
      <c r="DJY85" s="23"/>
      <c r="DJZ85" s="23"/>
      <c r="DKA85" s="23"/>
      <c r="DKB85" s="23"/>
      <c r="DKC85" s="23"/>
      <c r="DKD85" s="23"/>
      <c r="DKE85" s="23"/>
      <c r="DKF85" s="23"/>
      <c r="DKG85" s="23"/>
      <c r="DKH85" s="23"/>
      <c r="DKI85" s="23"/>
      <c r="DKJ85" s="23"/>
      <c r="DKK85" s="23"/>
      <c r="DKL85" s="23"/>
      <c r="DKM85" s="23"/>
      <c r="DKN85" s="23"/>
      <c r="DKO85" s="23"/>
      <c r="DKP85" s="23"/>
      <c r="DKQ85" s="23"/>
      <c r="DKR85" s="23"/>
      <c r="DKS85" s="23"/>
      <c r="DKT85" s="23"/>
      <c r="DKU85" s="23"/>
      <c r="DKV85" s="23"/>
      <c r="DKW85" s="23"/>
      <c r="DKX85" s="23"/>
      <c r="DKY85" s="23"/>
      <c r="DKZ85" s="23"/>
      <c r="DLA85" s="23"/>
      <c r="DLB85" s="23"/>
      <c r="DLC85" s="23"/>
      <c r="DLD85" s="23"/>
      <c r="DLE85" s="23"/>
      <c r="DLF85" s="23"/>
      <c r="DLG85" s="23"/>
      <c r="DLH85" s="23"/>
      <c r="DLI85" s="23"/>
      <c r="DLJ85" s="23"/>
      <c r="DLK85" s="23"/>
      <c r="DLL85" s="23"/>
      <c r="DLM85" s="23"/>
      <c r="DLN85" s="23"/>
      <c r="DLO85" s="23"/>
      <c r="DLP85" s="23"/>
      <c r="DLQ85" s="23"/>
      <c r="DLR85" s="23"/>
      <c r="DLS85" s="23"/>
      <c r="DLT85" s="23"/>
      <c r="DLU85" s="23"/>
      <c r="DLV85" s="23"/>
      <c r="DLW85" s="23"/>
      <c r="DLX85" s="23"/>
      <c r="DLY85" s="23"/>
      <c r="DLZ85" s="23"/>
      <c r="DMA85" s="23"/>
      <c r="DMB85" s="23"/>
      <c r="DMC85" s="23"/>
      <c r="DMD85" s="23"/>
      <c r="DME85" s="23"/>
      <c r="DMF85" s="23"/>
      <c r="DMG85" s="23"/>
      <c r="DMH85" s="23"/>
      <c r="DMI85" s="23"/>
      <c r="DMJ85" s="23"/>
      <c r="DMK85" s="23"/>
      <c r="DML85" s="23"/>
      <c r="DMM85" s="23"/>
      <c r="DMN85" s="23"/>
      <c r="DMO85" s="23"/>
      <c r="DMP85" s="23"/>
      <c r="DMQ85" s="23"/>
      <c r="DMR85" s="23"/>
      <c r="DMS85" s="23"/>
      <c r="DMT85" s="23"/>
      <c r="DMU85" s="23"/>
      <c r="DMV85" s="23"/>
      <c r="DMW85" s="23"/>
      <c r="DMX85" s="23"/>
      <c r="DMY85" s="23"/>
      <c r="DMZ85" s="23"/>
      <c r="DNA85" s="23"/>
      <c r="DNB85" s="23"/>
      <c r="DNC85" s="23"/>
      <c r="DND85" s="23"/>
      <c r="DNE85" s="23"/>
      <c r="DNF85" s="23"/>
      <c r="DNG85" s="23"/>
      <c r="DNH85" s="23"/>
      <c r="DNI85" s="23"/>
      <c r="DNJ85" s="23"/>
      <c r="DNK85" s="23"/>
      <c r="DNL85" s="23"/>
      <c r="DNM85" s="23"/>
      <c r="DNN85" s="23"/>
      <c r="DNO85" s="23"/>
      <c r="DNP85" s="23"/>
      <c r="DNQ85" s="23"/>
      <c r="DNR85" s="23"/>
      <c r="DNS85" s="23"/>
      <c r="DNT85" s="23"/>
      <c r="DNU85" s="23"/>
      <c r="DNV85" s="23"/>
      <c r="DNW85" s="23"/>
      <c r="DNX85" s="23"/>
      <c r="DNY85" s="23"/>
      <c r="DNZ85" s="23"/>
      <c r="DOA85" s="23"/>
      <c r="DOB85" s="23"/>
      <c r="DOC85" s="23"/>
      <c r="DOD85" s="23"/>
      <c r="DOE85" s="23"/>
      <c r="DOF85" s="23"/>
      <c r="DOG85" s="23"/>
      <c r="DOH85" s="23"/>
      <c r="DOI85" s="23"/>
      <c r="DOJ85" s="23"/>
      <c r="DOK85" s="23"/>
      <c r="DOL85" s="23"/>
      <c r="DOM85" s="23"/>
      <c r="DON85" s="23"/>
      <c r="DOO85" s="23"/>
      <c r="DOP85" s="23"/>
      <c r="DOQ85" s="23"/>
      <c r="DOR85" s="23"/>
      <c r="DOS85" s="23"/>
      <c r="DOT85" s="23"/>
      <c r="DOU85" s="23"/>
      <c r="DOV85" s="23"/>
      <c r="DOW85" s="23"/>
      <c r="DOX85" s="23"/>
      <c r="DOY85" s="23"/>
      <c r="DOZ85" s="23"/>
      <c r="DPA85" s="23"/>
      <c r="DPB85" s="23"/>
      <c r="DPC85" s="23"/>
      <c r="DPD85" s="23"/>
      <c r="DPE85" s="23"/>
      <c r="DPF85" s="23"/>
      <c r="DPG85" s="23"/>
      <c r="DPH85" s="23"/>
      <c r="DPI85" s="23"/>
      <c r="DPJ85" s="23"/>
      <c r="DPK85" s="23"/>
      <c r="DPL85" s="23"/>
      <c r="DPM85" s="23"/>
      <c r="DPN85" s="23"/>
      <c r="DPO85" s="23"/>
      <c r="DPP85" s="23"/>
      <c r="DPQ85" s="23"/>
      <c r="DPR85" s="23"/>
      <c r="DPS85" s="23"/>
      <c r="DPT85" s="23"/>
      <c r="DPU85" s="23"/>
      <c r="DPV85" s="23"/>
      <c r="DPW85" s="23"/>
      <c r="DPX85" s="23"/>
      <c r="DPY85" s="23"/>
      <c r="DPZ85" s="23"/>
      <c r="DQA85" s="23"/>
      <c r="DQB85" s="23"/>
      <c r="DQC85" s="23"/>
      <c r="DQD85" s="23"/>
      <c r="DQE85" s="23"/>
      <c r="DQF85" s="23"/>
      <c r="DQG85" s="23"/>
      <c r="DQH85" s="23"/>
      <c r="DQI85" s="23"/>
      <c r="DQJ85" s="23"/>
      <c r="DQK85" s="23"/>
      <c r="DQL85" s="23"/>
      <c r="DQM85" s="23"/>
      <c r="DQN85" s="23"/>
      <c r="DQO85" s="23"/>
      <c r="DQP85" s="23"/>
      <c r="DQQ85" s="23"/>
      <c r="DQR85" s="23"/>
      <c r="DQS85" s="23"/>
      <c r="DQT85" s="23"/>
      <c r="DQU85" s="23"/>
      <c r="DQV85" s="23"/>
      <c r="DQW85" s="23"/>
      <c r="DQX85" s="23"/>
      <c r="DQY85" s="23"/>
      <c r="DQZ85" s="23"/>
      <c r="DRA85" s="23"/>
      <c r="DRB85" s="23"/>
      <c r="DRC85" s="23"/>
      <c r="DRD85" s="23"/>
      <c r="DRE85" s="23"/>
      <c r="DRF85" s="23"/>
      <c r="DRG85" s="23"/>
      <c r="DRH85" s="23"/>
      <c r="DRI85" s="23"/>
      <c r="DRJ85" s="23"/>
      <c r="DRK85" s="23"/>
      <c r="DRL85" s="23"/>
      <c r="DRM85" s="23"/>
      <c r="DRN85" s="23"/>
      <c r="DRO85" s="23"/>
      <c r="DRP85" s="23"/>
      <c r="DRQ85" s="23"/>
      <c r="DRR85" s="23"/>
      <c r="DRS85" s="23"/>
      <c r="DRT85" s="23"/>
      <c r="DRU85" s="23"/>
      <c r="DRV85" s="23"/>
      <c r="DRW85" s="23"/>
      <c r="DRX85" s="23"/>
      <c r="DRY85" s="23"/>
      <c r="DRZ85" s="23"/>
      <c r="DSA85" s="23"/>
      <c r="DSB85" s="23"/>
      <c r="DSC85" s="23"/>
      <c r="DSD85" s="23"/>
      <c r="DSE85" s="23"/>
      <c r="DSF85" s="23"/>
      <c r="DSG85" s="23"/>
      <c r="DSH85" s="23"/>
      <c r="DSI85" s="23"/>
      <c r="DSJ85" s="23"/>
      <c r="DSK85" s="23"/>
      <c r="DSL85" s="23"/>
      <c r="DSM85" s="23"/>
      <c r="DSN85" s="23"/>
      <c r="DSO85" s="23"/>
      <c r="DSP85" s="23"/>
      <c r="DSQ85" s="23"/>
      <c r="DSR85" s="23"/>
      <c r="DSS85" s="23"/>
      <c r="DST85" s="23"/>
      <c r="DSU85" s="23"/>
      <c r="DSV85" s="23"/>
      <c r="DSW85" s="23"/>
      <c r="DSX85" s="23"/>
      <c r="DSY85" s="23"/>
      <c r="DSZ85" s="23"/>
      <c r="DTA85" s="23"/>
      <c r="DTB85" s="23"/>
      <c r="DTC85" s="23"/>
      <c r="DTD85" s="23"/>
      <c r="DTE85" s="23"/>
      <c r="DTF85" s="23"/>
      <c r="DTG85" s="23"/>
      <c r="DTH85" s="23"/>
      <c r="DTI85" s="23"/>
      <c r="DTJ85" s="23"/>
      <c r="DTK85" s="23"/>
      <c r="DTL85" s="23"/>
      <c r="DTM85" s="23"/>
      <c r="DTN85" s="23"/>
      <c r="DTO85" s="23"/>
      <c r="DTP85" s="23"/>
      <c r="DTQ85" s="23"/>
      <c r="DTR85" s="23"/>
      <c r="DTS85" s="23"/>
      <c r="DTT85" s="23"/>
      <c r="DTU85" s="23"/>
      <c r="DTV85" s="23"/>
      <c r="DTW85" s="23"/>
      <c r="DTX85" s="23"/>
      <c r="DTY85" s="23"/>
      <c r="DTZ85" s="23"/>
      <c r="DUA85" s="23"/>
      <c r="DUB85" s="23"/>
      <c r="DUC85" s="23"/>
      <c r="DUD85" s="23"/>
      <c r="DUE85" s="23"/>
      <c r="DUF85" s="23"/>
      <c r="DUG85" s="23"/>
      <c r="DUH85" s="23"/>
      <c r="DUI85" s="23"/>
      <c r="DUJ85" s="23"/>
      <c r="DUK85" s="23"/>
      <c r="DUL85" s="23"/>
      <c r="DUM85" s="23"/>
      <c r="DUN85" s="23"/>
      <c r="DUO85" s="23"/>
      <c r="DUP85" s="23"/>
      <c r="DUQ85" s="23"/>
      <c r="DUR85" s="23"/>
      <c r="DUS85" s="23"/>
      <c r="DUT85" s="23"/>
      <c r="DUU85" s="23"/>
      <c r="DUV85" s="23"/>
      <c r="DUW85" s="23"/>
      <c r="DUX85" s="23"/>
      <c r="DUY85" s="23"/>
      <c r="DUZ85" s="23"/>
      <c r="DVA85" s="23"/>
      <c r="DVB85" s="23"/>
      <c r="DVC85" s="23"/>
      <c r="DVD85" s="23"/>
      <c r="DVE85" s="23"/>
      <c r="DVF85" s="23"/>
      <c r="DVG85" s="23"/>
      <c r="DVH85" s="23"/>
      <c r="DVI85" s="23"/>
      <c r="DVJ85" s="23"/>
      <c r="DVK85" s="23"/>
      <c r="DVL85" s="23"/>
      <c r="DVM85" s="23"/>
      <c r="DVN85" s="23"/>
      <c r="DVO85" s="23"/>
      <c r="DVP85" s="23"/>
      <c r="DVQ85" s="23"/>
      <c r="DVR85" s="23"/>
      <c r="DVS85" s="23"/>
      <c r="DVT85" s="23"/>
      <c r="DVU85" s="23"/>
      <c r="DVV85" s="23"/>
      <c r="DVW85" s="23"/>
      <c r="DVX85" s="23"/>
      <c r="DVY85" s="23"/>
      <c r="DVZ85" s="23"/>
      <c r="DWA85" s="23"/>
      <c r="DWB85" s="23"/>
      <c r="DWC85" s="23"/>
      <c r="DWD85" s="23"/>
      <c r="DWE85" s="23"/>
      <c r="DWF85" s="23"/>
      <c r="DWG85" s="23"/>
      <c r="DWH85" s="23"/>
      <c r="DWI85" s="23"/>
      <c r="DWJ85" s="23"/>
      <c r="DWK85" s="23"/>
      <c r="DWL85" s="23"/>
      <c r="DWM85" s="23"/>
      <c r="DWN85" s="23"/>
      <c r="DWO85" s="23"/>
      <c r="DWP85" s="23"/>
      <c r="DWQ85" s="23"/>
      <c r="DWR85" s="23"/>
      <c r="DWS85" s="23"/>
      <c r="DWT85" s="23"/>
      <c r="DWU85" s="23"/>
      <c r="DWV85" s="23"/>
      <c r="DWW85" s="23"/>
      <c r="DWX85" s="23"/>
      <c r="DWY85" s="23"/>
      <c r="DWZ85" s="23"/>
      <c r="DXA85" s="23"/>
      <c r="DXB85" s="23"/>
      <c r="DXC85" s="23"/>
      <c r="DXD85" s="23"/>
      <c r="DXE85" s="23"/>
      <c r="DXF85" s="23"/>
      <c r="DXG85" s="23"/>
      <c r="DXH85" s="23"/>
      <c r="DXI85" s="23"/>
      <c r="DXJ85" s="23"/>
      <c r="DXK85" s="23"/>
      <c r="DXL85" s="23"/>
      <c r="DXM85" s="23"/>
      <c r="DXN85" s="23"/>
      <c r="DXO85" s="23"/>
      <c r="DXP85" s="23"/>
      <c r="DXQ85" s="23"/>
      <c r="DXR85" s="23"/>
      <c r="DXS85" s="23"/>
      <c r="DXT85" s="23"/>
      <c r="DXU85" s="23"/>
      <c r="DXV85" s="23"/>
      <c r="DXW85" s="23"/>
      <c r="DXX85" s="23"/>
      <c r="DXY85" s="23"/>
      <c r="DXZ85" s="23"/>
      <c r="DYA85" s="23"/>
      <c r="DYB85" s="23"/>
      <c r="DYC85" s="23"/>
      <c r="DYD85" s="23"/>
      <c r="DYE85" s="23"/>
      <c r="DYF85" s="23"/>
      <c r="DYG85" s="23"/>
      <c r="DYH85" s="23"/>
      <c r="DYI85" s="23"/>
      <c r="DYJ85" s="23"/>
      <c r="DYK85" s="23"/>
      <c r="DYL85" s="23"/>
      <c r="DYM85" s="23"/>
      <c r="DYN85" s="23"/>
      <c r="DYO85" s="23"/>
      <c r="DYP85" s="23"/>
      <c r="DYQ85" s="23"/>
      <c r="DYR85" s="23"/>
      <c r="DYS85" s="23"/>
      <c r="DYT85" s="23"/>
      <c r="DYU85" s="23"/>
      <c r="DYV85" s="23"/>
      <c r="DYW85" s="23"/>
      <c r="DYX85" s="23"/>
      <c r="DYY85" s="23"/>
      <c r="DYZ85" s="23"/>
      <c r="DZA85" s="23"/>
      <c r="DZB85" s="23"/>
      <c r="DZC85" s="23"/>
      <c r="DZD85" s="23"/>
      <c r="DZE85" s="23"/>
      <c r="DZF85" s="23"/>
      <c r="DZG85" s="23"/>
      <c r="DZH85" s="23"/>
      <c r="DZI85" s="23"/>
      <c r="DZJ85" s="23"/>
      <c r="DZK85" s="23"/>
      <c r="DZL85" s="23"/>
      <c r="DZM85" s="23"/>
      <c r="DZN85" s="23"/>
      <c r="DZO85" s="23"/>
      <c r="DZP85" s="23"/>
      <c r="DZQ85" s="23"/>
      <c r="DZR85" s="23"/>
      <c r="DZS85" s="23"/>
      <c r="DZT85" s="23"/>
      <c r="DZU85" s="23"/>
      <c r="DZV85" s="23"/>
      <c r="DZW85" s="23"/>
      <c r="DZX85" s="23"/>
      <c r="DZY85" s="23"/>
      <c r="DZZ85" s="23"/>
      <c r="EAA85" s="23"/>
      <c r="EAB85" s="23"/>
      <c r="EAC85" s="23"/>
      <c r="EAD85" s="23"/>
      <c r="EAE85" s="23"/>
      <c r="EAF85" s="23"/>
      <c r="EAG85" s="23"/>
      <c r="EAH85" s="23"/>
      <c r="EAI85" s="23"/>
      <c r="EAJ85" s="23"/>
      <c r="EAK85" s="23"/>
      <c r="EAL85" s="23"/>
      <c r="EAM85" s="23"/>
      <c r="EAN85" s="23"/>
      <c r="EAO85" s="23"/>
      <c r="EAP85" s="23"/>
      <c r="EAQ85" s="23"/>
      <c r="EAR85" s="23"/>
      <c r="EAS85" s="23"/>
      <c r="EAT85" s="23"/>
      <c r="EAU85" s="23"/>
      <c r="EAV85" s="23"/>
      <c r="EAW85" s="23"/>
      <c r="EAX85" s="23"/>
      <c r="EAY85" s="23"/>
      <c r="EAZ85" s="23"/>
      <c r="EBA85" s="23"/>
      <c r="EBB85" s="23"/>
      <c r="EBC85" s="23"/>
      <c r="EBD85" s="23"/>
      <c r="EBE85" s="23"/>
      <c r="EBF85" s="23"/>
      <c r="EBG85" s="23"/>
      <c r="EBH85" s="23"/>
      <c r="EBI85" s="23"/>
      <c r="EBJ85" s="23"/>
      <c r="EBK85" s="23"/>
      <c r="EBL85" s="23"/>
      <c r="EBM85" s="23"/>
      <c r="EBN85" s="23"/>
      <c r="EBO85" s="23"/>
      <c r="EBP85" s="23"/>
      <c r="EBQ85" s="23"/>
      <c r="EBR85" s="23"/>
      <c r="EBS85" s="23"/>
      <c r="EBT85" s="23"/>
      <c r="EBU85" s="23"/>
      <c r="EBV85" s="23"/>
      <c r="EBW85" s="23"/>
      <c r="EBX85" s="23"/>
      <c r="EBY85" s="23"/>
      <c r="EBZ85" s="23"/>
      <c r="ECA85" s="23"/>
      <c r="ECB85" s="23"/>
      <c r="ECC85" s="23"/>
      <c r="ECD85" s="23"/>
      <c r="ECE85" s="23"/>
      <c r="ECF85" s="23"/>
      <c r="ECG85" s="23"/>
      <c r="ECH85" s="23"/>
      <c r="ECI85" s="23"/>
      <c r="ECJ85" s="23"/>
      <c r="ECK85" s="23"/>
      <c r="ECL85" s="23"/>
      <c r="ECM85" s="23"/>
      <c r="ECN85" s="23"/>
      <c r="ECO85" s="23"/>
      <c r="ECP85" s="23"/>
      <c r="ECQ85" s="23"/>
      <c r="ECR85" s="23"/>
      <c r="ECS85" s="23"/>
      <c r="ECT85" s="23"/>
      <c r="ECU85" s="23"/>
      <c r="ECV85" s="23"/>
      <c r="ECW85" s="23"/>
      <c r="ECX85" s="23"/>
      <c r="ECY85" s="23"/>
      <c r="ECZ85" s="23"/>
      <c r="EDA85" s="23"/>
      <c r="EDB85" s="23"/>
      <c r="EDC85" s="23"/>
      <c r="EDD85" s="23"/>
      <c r="EDE85" s="23"/>
      <c r="EDF85" s="23"/>
      <c r="EDG85" s="23"/>
      <c r="EDH85" s="23"/>
      <c r="EDI85" s="23"/>
      <c r="EDJ85" s="23"/>
      <c r="EDK85" s="23"/>
      <c r="EDL85" s="23"/>
      <c r="EDM85" s="23"/>
      <c r="EDN85" s="23"/>
      <c r="EDO85" s="23"/>
      <c r="EDP85" s="23"/>
      <c r="EDQ85" s="23"/>
      <c r="EDR85" s="23"/>
      <c r="EDS85" s="23"/>
      <c r="EDT85" s="23"/>
      <c r="EDU85" s="23"/>
      <c r="EDV85" s="23"/>
      <c r="EDW85" s="23"/>
      <c r="EDX85" s="23"/>
      <c r="EDY85" s="23"/>
      <c r="EDZ85" s="23"/>
      <c r="EEA85" s="23"/>
      <c r="EEB85" s="23"/>
      <c r="EEC85" s="23"/>
      <c r="EED85" s="23"/>
      <c r="EEE85" s="23"/>
      <c r="EEF85" s="23"/>
      <c r="EEG85" s="23"/>
      <c r="EEH85" s="23"/>
      <c r="EEI85" s="23"/>
      <c r="EEJ85" s="23"/>
      <c r="EEK85" s="23"/>
      <c r="EEL85" s="23"/>
      <c r="EEM85" s="23"/>
      <c r="EEN85" s="23"/>
      <c r="EEO85" s="23"/>
      <c r="EEP85" s="23"/>
      <c r="EEQ85" s="23"/>
      <c r="EER85" s="23"/>
      <c r="EES85" s="23"/>
      <c r="EET85" s="23"/>
      <c r="EEU85" s="23"/>
      <c r="EEV85" s="23"/>
      <c r="EEW85" s="23"/>
      <c r="EEX85" s="23"/>
      <c r="EEY85" s="23"/>
      <c r="EEZ85" s="23"/>
      <c r="EFA85" s="23"/>
      <c r="EFB85" s="23"/>
      <c r="EFC85" s="23"/>
      <c r="EFD85" s="23"/>
      <c r="EFE85" s="23"/>
      <c r="EFF85" s="23"/>
      <c r="EFG85" s="23"/>
      <c r="EFH85" s="23"/>
      <c r="EFI85" s="23"/>
      <c r="EFJ85" s="23"/>
      <c r="EFK85" s="23"/>
      <c r="EFL85" s="23"/>
      <c r="EFM85" s="23"/>
      <c r="EFN85" s="23"/>
      <c r="EFO85" s="23"/>
      <c r="EFP85" s="23"/>
      <c r="EFQ85" s="23"/>
      <c r="EFR85" s="23"/>
      <c r="EFS85" s="23"/>
      <c r="EFT85" s="23"/>
      <c r="EFU85" s="23"/>
      <c r="EFV85" s="23"/>
      <c r="EFW85" s="23"/>
      <c r="EFX85" s="23"/>
      <c r="EFY85" s="23"/>
      <c r="EFZ85" s="23"/>
      <c r="EGA85" s="23"/>
      <c r="EGB85" s="23"/>
      <c r="EGC85" s="23"/>
      <c r="EGD85" s="23"/>
      <c r="EGE85" s="23"/>
      <c r="EGF85" s="23"/>
      <c r="EGG85" s="23"/>
      <c r="EGH85" s="23"/>
      <c r="EGI85" s="23"/>
      <c r="EGJ85" s="23"/>
      <c r="EGK85" s="23"/>
      <c r="EGL85" s="23"/>
      <c r="EGM85" s="23"/>
      <c r="EGN85" s="23"/>
      <c r="EGO85" s="23"/>
      <c r="EGP85" s="23"/>
      <c r="EGQ85" s="23"/>
      <c r="EGR85" s="23"/>
      <c r="EGS85" s="23"/>
      <c r="EGT85" s="23"/>
      <c r="EGU85" s="23"/>
      <c r="EGV85" s="23"/>
      <c r="EGW85" s="23"/>
      <c r="EGX85" s="23"/>
      <c r="EGY85" s="23"/>
      <c r="EGZ85" s="23"/>
      <c r="EHA85" s="23"/>
      <c r="EHB85" s="23"/>
      <c r="EHC85" s="23"/>
      <c r="EHD85" s="23"/>
      <c r="EHE85" s="23"/>
      <c r="EHF85" s="23"/>
      <c r="EHG85" s="23"/>
      <c r="EHH85" s="23"/>
      <c r="EHI85" s="23"/>
      <c r="EHJ85" s="23"/>
      <c r="EHK85" s="23"/>
      <c r="EHL85" s="23"/>
      <c r="EHM85" s="23"/>
      <c r="EHN85" s="23"/>
      <c r="EHO85" s="23"/>
      <c r="EHP85" s="23"/>
      <c r="EHQ85" s="23"/>
      <c r="EHR85" s="23"/>
      <c r="EHS85" s="23"/>
      <c r="EHT85" s="23"/>
      <c r="EHU85" s="23"/>
      <c r="EHV85" s="23"/>
      <c r="EHW85" s="23"/>
      <c r="EHX85" s="23"/>
      <c r="EHY85" s="23"/>
      <c r="EHZ85" s="23"/>
      <c r="EIA85" s="23"/>
      <c r="EIB85" s="23"/>
      <c r="EIC85" s="23"/>
      <c r="EID85" s="23"/>
      <c r="EIE85" s="23"/>
      <c r="EIF85" s="23"/>
      <c r="EIG85" s="23"/>
      <c r="EIH85" s="23"/>
      <c r="EII85" s="23"/>
      <c r="EIJ85" s="23"/>
      <c r="EIK85" s="23"/>
      <c r="EIL85" s="23"/>
      <c r="EIM85" s="23"/>
      <c r="EIN85" s="23"/>
      <c r="EIO85" s="23"/>
      <c r="EIP85" s="23"/>
      <c r="EIQ85" s="23"/>
      <c r="EIR85" s="23"/>
      <c r="EIS85" s="23"/>
      <c r="EIT85" s="23"/>
      <c r="EIU85" s="23"/>
      <c r="EIV85" s="23"/>
      <c r="EIW85" s="23"/>
      <c r="EIX85" s="23"/>
      <c r="EIY85" s="23"/>
      <c r="EIZ85" s="23"/>
      <c r="EJA85" s="23"/>
      <c r="EJB85" s="23"/>
      <c r="EJC85" s="23"/>
      <c r="EJD85" s="23"/>
      <c r="EJE85" s="23"/>
      <c r="EJF85" s="23"/>
      <c r="EJG85" s="23"/>
      <c r="EJH85" s="23"/>
      <c r="EJI85" s="23"/>
      <c r="EJJ85" s="23"/>
      <c r="EJK85" s="23"/>
      <c r="EJL85" s="23"/>
      <c r="EJM85" s="23"/>
      <c r="EJN85" s="23"/>
      <c r="EJO85" s="23"/>
      <c r="EJP85" s="23"/>
      <c r="EJQ85" s="23"/>
      <c r="EJR85" s="23"/>
      <c r="EJS85" s="23"/>
      <c r="EJT85" s="23"/>
      <c r="EJU85" s="23"/>
      <c r="EJV85" s="23"/>
      <c r="EJW85" s="23"/>
      <c r="EJX85" s="23"/>
      <c r="EJY85" s="23"/>
      <c r="EJZ85" s="23"/>
      <c r="EKA85" s="23"/>
      <c r="EKB85" s="23"/>
      <c r="EKC85" s="23"/>
      <c r="EKD85" s="23"/>
      <c r="EKE85" s="23"/>
      <c r="EKF85" s="23"/>
      <c r="EKG85" s="23"/>
      <c r="EKH85" s="23"/>
      <c r="EKI85" s="23"/>
      <c r="EKJ85" s="23"/>
      <c r="EKK85" s="23"/>
      <c r="EKL85" s="23"/>
      <c r="EKM85" s="23"/>
      <c r="EKN85" s="23"/>
      <c r="EKO85" s="23"/>
      <c r="EKP85" s="23"/>
      <c r="EKQ85" s="23"/>
      <c r="EKR85" s="23"/>
      <c r="EKS85" s="23"/>
      <c r="EKT85" s="23"/>
      <c r="EKU85" s="23"/>
      <c r="EKV85" s="23"/>
      <c r="EKW85" s="23"/>
      <c r="EKX85" s="23"/>
      <c r="EKY85" s="23"/>
      <c r="EKZ85" s="23"/>
      <c r="ELA85" s="23"/>
      <c r="ELB85" s="23"/>
      <c r="ELC85" s="23"/>
      <c r="ELD85" s="23"/>
      <c r="ELE85" s="23"/>
      <c r="ELF85" s="23"/>
      <c r="ELG85" s="23"/>
      <c r="ELH85" s="23"/>
      <c r="ELI85" s="23"/>
      <c r="ELJ85" s="23"/>
      <c r="ELK85" s="23"/>
      <c r="ELL85" s="23"/>
      <c r="ELM85" s="23"/>
      <c r="ELN85" s="23"/>
      <c r="ELO85" s="23"/>
      <c r="ELP85" s="23"/>
      <c r="ELQ85" s="23"/>
      <c r="ELR85" s="23"/>
      <c r="ELS85" s="23"/>
      <c r="ELT85" s="23"/>
      <c r="ELU85" s="23"/>
      <c r="ELV85" s="23"/>
      <c r="ELW85" s="23"/>
      <c r="ELX85" s="23"/>
      <c r="ELY85" s="23"/>
      <c r="ELZ85" s="23"/>
      <c r="EMA85" s="23"/>
      <c r="EMB85" s="23"/>
      <c r="EMC85" s="23"/>
      <c r="EMD85" s="23"/>
      <c r="EME85" s="23"/>
      <c r="EMF85" s="23"/>
      <c r="EMG85" s="23"/>
      <c r="EMH85" s="23"/>
      <c r="EMI85" s="23"/>
      <c r="EMJ85" s="23"/>
      <c r="EMK85" s="23"/>
      <c r="EML85" s="23"/>
      <c r="EMM85" s="23"/>
      <c r="EMN85" s="23"/>
      <c r="EMO85" s="23"/>
      <c r="EMP85" s="23"/>
      <c r="EMQ85" s="23"/>
      <c r="EMR85" s="23"/>
      <c r="EMS85" s="23"/>
      <c r="EMT85" s="23"/>
      <c r="EMU85" s="23"/>
      <c r="EMV85" s="23"/>
      <c r="EMW85" s="23"/>
      <c r="EMX85" s="23"/>
      <c r="EMY85" s="23"/>
      <c r="EMZ85" s="23"/>
      <c r="ENA85" s="23"/>
      <c r="ENB85" s="23"/>
      <c r="ENC85" s="23"/>
      <c r="END85" s="23"/>
      <c r="ENE85" s="23"/>
      <c r="ENF85" s="23"/>
      <c r="ENG85" s="23"/>
      <c r="ENH85" s="23"/>
      <c r="ENI85" s="23"/>
      <c r="ENJ85" s="23"/>
      <c r="ENK85" s="23"/>
      <c r="ENL85" s="23"/>
      <c r="ENM85" s="23"/>
      <c r="ENN85" s="23"/>
      <c r="ENO85" s="23"/>
      <c r="ENP85" s="23"/>
      <c r="ENQ85" s="23"/>
      <c r="ENR85" s="23"/>
      <c r="ENS85" s="23"/>
      <c r="ENT85" s="23"/>
      <c r="ENU85" s="23"/>
      <c r="ENV85" s="23"/>
      <c r="ENW85" s="23"/>
      <c r="ENX85" s="23"/>
      <c r="ENY85" s="23"/>
      <c r="ENZ85" s="23"/>
      <c r="EOA85" s="23"/>
      <c r="EOB85" s="23"/>
      <c r="EOC85" s="23"/>
      <c r="EOD85" s="23"/>
      <c r="EOE85" s="23"/>
      <c r="EOF85" s="23"/>
      <c r="EOG85" s="23"/>
      <c r="EOH85" s="23"/>
      <c r="EOI85" s="23"/>
      <c r="EOJ85" s="23"/>
      <c r="EOK85" s="23"/>
      <c r="EOL85" s="23"/>
      <c r="EOM85" s="23"/>
      <c r="EON85" s="23"/>
      <c r="EOO85" s="23"/>
      <c r="EOP85" s="23"/>
      <c r="EOQ85" s="23"/>
      <c r="EOR85" s="23"/>
      <c r="EOS85" s="23"/>
      <c r="EOT85" s="23"/>
      <c r="EOU85" s="23"/>
      <c r="EOV85" s="23"/>
      <c r="EOW85" s="23"/>
      <c r="EOX85" s="23"/>
      <c r="EOY85" s="23"/>
      <c r="EOZ85" s="23"/>
      <c r="EPA85" s="23"/>
      <c r="EPB85" s="23"/>
      <c r="EPC85" s="23"/>
      <c r="EPD85" s="23"/>
      <c r="EPE85" s="23"/>
      <c r="EPF85" s="23"/>
      <c r="EPG85" s="23"/>
      <c r="EPH85" s="23"/>
      <c r="EPI85" s="23"/>
      <c r="EPJ85" s="23"/>
      <c r="EPK85" s="23"/>
      <c r="EPL85" s="23"/>
      <c r="EPM85" s="23"/>
      <c r="EPN85" s="23"/>
      <c r="EPO85" s="23"/>
      <c r="EPP85" s="23"/>
      <c r="EPQ85" s="23"/>
      <c r="EPR85" s="23"/>
      <c r="EPS85" s="23"/>
      <c r="EPT85" s="23"/>
      <c r="EPU85" s="23"/>
      <c r="EPV85" s="23"/>
      <c r="EPW85" s="23"/>
      <c r="EPX85" s="23"/>
      <c r="EPY85" s="23"/>
      <c r="EPZ85" s="23"/>
      <c r="EQA85" s="23"/>
      <c r="EQB85" s="23"/>
      <c r="EQC85" s="23"/>
      <c r="EQD85" s="23"/>
      <c r="EQE85" s="23"/>
      <c r="EQF85" s="23"/>
      <c r="EQG85" s="23"/>
      <c r="EQH85" s="23"/>
      <c r="EQI85" s="23"/>
      <c r="EQJ85" s="23"/>
      <c r="EQK85" s="23"/>
      <c r="EQL85" s="23"/>
      <c r="EQM85" s="23"/>
      <c r="EQN85" s="23"/>
      <c r="EQO85" s="23"/>
      <c r="EQP85" s="23"/>
      <c r="EQQ85" s="23"/>
      <c r="EQR85" s="23"/>
      <c r="EQS85" s="23"/>
      <c r="EQT85" s="23"/>
      <c r="EQU85" s="23"/>
      <c r="EQV85" s="23"/>
      <c r="EQW85" s="23"/>
      <c r="EQX85" s="23"/>
      <c r="EQY85" s="23"/>
      <c r="EQZ85" s="23"/>
      <c r="ERA85" s="23"/>
      <c r="ERB85" s="23"/>
      <c r="ERC85" s="23"/>
      <c r="ERD85" s="23"/>
      <c r="ERE85" s="23"/>
      <c r="ERF85" s="23"/>
      <c r="ERG85" s="23"/>
      <c r="ERH85" s="23"/>
      <c r="ERI85" s="23"/>
      <c r="ERJ85" s="23"/>
      <c r="ERK85" s="23"/>
      <c r="ERL85" s="23"/>
      <c r="ERM85" s="23"/>
      <c r="ERN85" s="23"/>
      <c r="ERO85" s="23"/>
      <c r="ERP85" s="23"/>
      <c r="ERQ85" s="23"/>
      <c r="ERR85" s="23"/>
      <c r="ERS85" s="23"/>
      <c r="ERT85" s="23"/>
      <c r="ERU85" s="23"/>
      <c r="ERV85" s="23"/>
      <c r="ERW85" s="23"/>
      <c r="ERX85" s="23"/>
      <c r="ERY85" s="23"/>
      <c r="ERZ85" s="23"/>
      <c r="ESA85" s="23"/>
      <c r="ESB85" s="23"/>
      <c r="ESC85" s="23"/>
      <c r="ESD85" s="23"/>
      <c r="ESE85" s="23"/>
      <c r="ESF85" s="23"/>
      <c r="ESG85" s="23"/>
      <c r="ESH85" s="23"/>
      <c r="ESI85" s="23"/>
      <c r="ESJ85" s="23"/>
      <c r="ESK85" s="23"/>
      <c r="ESL85" s="23"/>
      <c r="ESM85" s="23"/>
      <c r="ESN85" s="23"/>
      <c r="ESO85" s="23"/>
      <c r="ESP85" s="23"/>
      <c r="ESQ85" s="23"/>
      <c r="ESR85" s="23"/>
      <c r="ESS85" s="23"/>
      <c r="EST85" s="23"/>
      <c r="ESU85" s="23"/>
      <c r="ESV85" s="23"/>
      <c r="ESW85" s="23"/>
      <c r="ESX85" s="23"/>
      <c r="ESY85" s="23"/>
      <c r="ESZ85" s="23"/>
      <c r="ETA85" s="23"/>
      <c r="ETB85" s="23"/>
      <c r="ETC85" s="23"/>
      <c r="ETD85" s="23"/>
      <c r="ETE85" s="23"/>
      <c r="ETF85" s="23"/>
      <c r="ETG85" s="23"/>
      <c r="ETH85" s="23"/>
      <c r="ETI85" s="23"/>
      <c r="ETJ85" s="23"/>
      <c r="ETK85" s="23"/>
      <c r="ETL85" s="23"/>
      <c r="ETM85" s="23"/>
      <c r="ETN85" s="23"/>
      <c r="ETO85" s="23"/>
      <c r="ETP85" s="23"/>
      <c r="ETQ85" s="23"/>
      <c r="ETR85" s="23"/>
      <c r="ETS85" s="23"/>
      <c r="ETT85" s="23"/>
      <c r="ETU85" s="23"/>
      <c r="ETV85" s="23"/>
      <c r="ETW85" s="23"/>
      <c r="ETX85" s="23"/>
      <c r="ETY85" s="23"/>
      <c r="ETZ85" s="23"/>
      <c r="EUA85" s="23"/>
      <c r="EUB85" s="23"/>
      <c r="EUC85" s="23"/>
      <c r="EUD85" s="23"/>
      <c r="EUE85" s="23"/>
      <c r="EUF85" s="23"/>
      <c r="EUG85" s="23"/>
      <c r="EUH85" s="23"/>
      <c r="EUI85" s="23"/>
      <c r="EUJ85" s="23"/>
      <c r="EUK85" s="23"/>
      <c r="EUL85" s="23"/>
      <c r="EUM85" s="23"/>
      <c r="EUN85" s="23"/>
      <c r="EUO85" s="23"/>
      <c r="EUP85" s="23"/>
      <c r="EUQ85" s="23"/>
      <c r="EUR85" s="23"/>
      <c r="EUS85" s="23"/>
      <c r="EUT85" s="23"/>
      <c r="EUU85" s="23"/>
      <c r="EUV85" s="23"/>
      <c r="EUW85" s="23"/>
      <c r="EUX85" s="23"/>
      <c r="EUY85" s="23"/>
      <c r="EUZ85" s="23"/>
      <c r="EVA85" s="23"/>
      <c r="EVB85" s="23"/>
      <c r="EVC85" s="23"/>
      <c r="EVD85" s="23"/>
      <c r="EVE85" s="23"/>
      <c r="EVF85" s="23"/>
      <c r="EVG85" s="23"/>
      <c r="EVH85" s="23"/>
      <c r="EVI85" s="23"/>
      <c r="EVJ85" s="23"/>
      <c r="EVK85" s="23"/>
      <c r="EVL85" s="23"/>
      <c r="EVM85" s="23"/>
      <c r="EVN85" s="23"/>
      <c r="EVO85" s="23"/>
      <c r="EVP85" s="23"/>
      <c r="EVQ85" s="23"/>
      <c r="EVR85" s="23"/>
      <c r="EVS85" s="23"/>
      <c r="EVT85" s="23"/>
      <c r="EVU85" s="23"/>
      <c r="EVV85" s="23"/>
      <c r="EVW85" s="23"/>
      <c r="EVX85" s="23"/>
      <c r="EVY85" s="23"/>
      <c r="EVZ85" s="23"/>
      <c r="EWA85" s="23"/>
      <c r="EWB85" s="23"/>
      <c r="EWC85" s="23"/>
      <c r="EWD85" s="23"/>
      <c r="EWE85" s="23"/>
      <c r="EWF85" s="23"/>
      <c r="EWG85" s="23"/>
      <c r="EWH85" s="23"/>
      <c r="EWI85" s="23"/>
      <c r="EWJ85" s="23"/>
      <c r="EWK85" s="23"/>
      <c r="EWL85" s="23"/>
      <c r="EWM85" s="23"/>
      <c r="EWN85" s="23"/>
      <c r="EWO85" s="23"/>
      <c r="EWP85" s="23"/>
      <c r="EWQ85" s="23"/>
      <c r="EWR85" s="23"/>
      <c r="EWS85" s="23"/>
      <c r="EWT85" s="23"/>
      <c r="EWU85" s="23"/>
      <c r="EWV85" s="23"/>
      <c r="EWW85" s="23"/>
      <c r="EWX85" s="23"/>
      <c r="EWY85" s="23"/>
      <c r="EWZ85" s="23"/>
      <c r="EXA85" s="23"/>
      <c r="EXB85" s="23"/>
      <c r="EXC85" s="23"/>
      <c r="EXD85" s="23"/>
      <c r="EXE85" s="23"/>
      <c r="EXF85" s="23"/>
      <c r="EXG85" s="23"/>
      <c r="EXH85" s="23"/>
      <c r="EXI85" s="23"/>
      <c r="EXJ85" s="23"/>
      <c r="EXK85" s="23"/>
      <c r="EXL85" s="23"/>
      <c r="EXM85" s="23"/>
      <c r="EXN85" s="23"/>
      <c r="EXO85" s="23"/>
      <c r="EXP85" s="23"/>
      <c r="EXQ85" s="23"/>
      <c r="EXR85" s="23"/>
      <c r="EXS85" s="23"/>
      <c r="EXT85" s="23"/>
      <c r="EXU85" s="23"/>
      <c r="EXV85" s="23"/>
      <c r="EXW85" s="23"/>
      <c r="EXX85" s="23"/>
      <c r="EXY85" s="23"/>
      <c r="EXZ85" s="23"/>
      <c r="EYA85" s="23"/>
      <c r="EYB85" s="23"/>
      <c r="EYC85" s="23"/>
      <c r="EYD85" s="23"/>
      <c r="EYE85" s="23"/>
      <c r="EYF85" s="23"/>
      <c r="EYG85" s="23"/>
      <c r="EYH85" s="23"/>
      <c r="EYI85" s="23"/>
      <c r="EYJ85" s="23"/>
      <c r="EYK85" s="23"/>
      <c r="EYL85" s="23"/>
      <c r="EYM85" s="23"/>
      <c r="EYN85" s="23"/>
      <c r="EYO85" s="23"/>
      <c r="EYP85" s="23"/>
      <c r="EYQ85" s="23"/>
      <c r="EYR85" s="23"/>
      <c r="EYS85" s="23"/>
      <c r="EYT85" s="23"/>
      <c r="EYU85" s="23"/>
      <c r="EYV85" s="23"/>
      <c r="EYW85" s="23"/>
      <c r="EYX85" s="23"/>
      <c r="EYY85" s="23"/>
      <c r="EYZ85" s="23"/>
      <c r="EZA85" s="23"/>
      <c r="EZB85" s="23"/>
      <c r="EZC85" s="23"/>
      <c r="EZD85" s="23"/>
      <c r="EZE85" s="23"/>
      <c r="EZF85" s="23"/>
      <c r="EZG85" s="23"/>
      <c r="EZH85" s="23"/>
      <c r="EZI85" s="23"/>
      <c r="EZJ85" s="23"/>
      <c r="EZK85" s="23"/>
      <c r="EZL85" s="23"/>
      <c r="EZM85" s="23"/>
      <c r="EZN85" s="23"/>
      <c r="EZO85" s="23"/>
      <c r="EZP85" s="23"/>
      <c r="EZQ85" s="23"/>
      <c r="EZR85" s="23"/>
      <c r="EZS85" s="23"/>
      <c r="EZT85" s="23"/>
      <c r="EZU85" s="23"/>
      <c r="EZV85" s="23"/>
      <c r="EZW85" s="23"/>
      <c r="EZX85" s="23"/>
      <c r="EZY85" s="23"/>
      <c r="EZZ85" s="23"/>
      <c r="FAA85" s="23"/>
      <c r="FAB85" s="23"/>
      <c r="FAC85" s="23"/>
      <c r="FAD85" s="23"/>
      <c r="FAE85" s="23"/>
      <c r="FAF85" s="23"/>
      <c r="FAG85" s="23"/>
      <c r="FAH85" s="23"/>
      <c r="FAI85" s="23"/>
      <c r="FAJ85" s="23"/>
      <c r="FAK85" s="23"/>
      <c r="FAL85" s="23"/>
      <c r="FAM85" s="23"/>
      <c r="FAN85" s="23"/>
      <c r="FAO85" s="23"/>
      <c r="FAP85" s="23"/>
      <c r="FAQ85" s="23"/>
      <c r="FAR85" s="23"/>
      <c r="FAS85" s="23"/>
      <c r="FAT85" s="23"/>
      <c r="FAU85" s="23"/>
      <c r="FAV85" s="23"/>
      <c r="FAW85" s="23"/>
      <c r="FAX85" s="23"/>
      <c r="FAY85" s="23"/>
      <c r="FAZ85" s="23"/>
      <c r="FBA85" s="23"/>
      <c r="FBB85" s="23"/>
      <c r="FBC85" s="23"/>
      <c r="FBD85" s="23"/>
      <c r="FBE85" s="23"/>
      <c r="FBF85" s="23"/>
      <c r="FBG85" s="23"/>
      <c r="FBH85" s="23"/>
      <c r="FBI85" s="23"/>
      <c r="FBJ85" s="23"/>
      <c r="FBK85" s="23"/>
      <c r="FBL85" s="23"/>
      <c r="FBM85" s="23"/>
      <c r="FBN85" s="23"/>
      <c r="FBO85" s="23"/>
      <c r="FBP85" s="23"/>
      <c r="FBQ85" s="23"/>
      <c r="FBR85" s="23"/>
      <c r="FBS85" s="23"/>
      <c r="FBT85" s="23"/>
      <c r="FBU85" s="23"/>
      <c r="FBV85" s="23"/>
      <c r="FBW85" s="23"/>
      <c r="FBX85" s="23"/>
      <c r="FBY85" s="23"/>
      <c r="FBZ85" s="23"/>
      <c r="FCA85" s="23"/>
      <c r="FCB85" s="23"/>
      <c r="FCC85" s="23"/>
      <c r="FCD85" s="23"/>
      <c r="FCE85" s="23"/>
      <c r="FCF85" s="23"/>
      <c r="FCG85" s="23"/>
      <c r="FCH85" s="23"/>
      <c r="FCI85" s="23"/>
      <c r="FCJ85" s="23"/>
      <c r="FCK85" s="23"/>
      <c r="FCL85" s="23"/>
      <c r="FCM85" s="23"/>
      <c r="FCN85" s="23"/>
      <c r="FCO85" s="23"/>
      <c r="FCP85" s="23"/>
      <c r="FCQ85" s="23"/>
      <c r="FCR85" s="23"/>
      <c r="FCS85" s="23"/>
      <c r="FCT85" s="23"/>
      <c r="FCU85" s="23"/>
      <c r="FCV85" s="23"/>
      <c r="FCW85" s="23"/>
      <c r="FCX85" s="23"/>
      <c r="FCY85" s="23"/>
      <c r="FCZ85" s="23"/>
      <c r="FDA85" s="23"/>
      <c r="FDB85" s="23"/>
      <c r="FDC85" s="23"/>
      <c r="FDD85" s="23"/>
      <c r="FDE85" s="23"/>
      <c r="FDF85" s="23"/>
      <c r="FDG85" s="23"/>
      <c r="FDH85" s="23"/>
      <c r="FDI85" s="23"/>
      <c r="FDJ85" s="23"/>
      <c r="FDK85" s="23"/>
      <c r="FDL85" s="23"/>
      <c r="FDM85" s="23"/>
      <c r="FDN85" s="23"/>
      <c r="FDO85" s="23"/>
      <c r="FDP85" s="23"/>
      <c r="FDQ85" s="23"/>
      <c r="FDR85" s="23"/>
      <c r="FDS85" s="23"/>
      <c r="FDT85" s="23"/>
      <c r="FDU85" s="23"/>
      <c r="FDV85" s="23"/>
      <c r="FDW85" s="23"/>
      <c r="FDX85" s="23"/>
      <c r="FDY85" s="23"/>
      <c r="FDZ85" s="23"/>
      <c r="FEA85" s="23"/>
      <c r="FEB85" s="23"/>
      <c r="FEC85" s="23"/>
      <c r="FED85" s="23"/>
      <c r="FEE85" s="23"/>
      <c r="FEF85" s="23"/>
      <c r="FEG85" s="23"/>
      <c r="FEH85" s="23"/>
      <c r="FEI85" s="23"/>
      <c r="FEJ85" s="23"/>
      <c r="FEK85" s="23"/>
      <c r="FEL85" s="23"/>
      <c r="FEM85" s="23"/>
      <c r="FEN85" s="23"/>
      <c r="FEO85" s="23"/>
      <c r="FEP85" s="23"/>
      <c r="FEQ85" s="23"/>
      <c r="FER85" s="23"/>
      <c r="FES85" s="23"/>
      <c r="FET85" s="23"/>
      <c r="FEU85" s="23"/>
      <c r="FEV85" s="23"/>
      <c r="FEW85" s="23"/>
      <c r="FEX85" s="23"/>
      <c r="FEY85" s="23"/>
      <c r="FEZ85" s="23"/>
      <c r="FFA85" s="23"/>
      <c r="FFB85" s="23"/>
      <c r="FFC85" s="23"/>
      <c r="FFD85" s="23"/>
      <c r="FFE85" s="23"/>
      <c r="FFF85" s="23"/>
      <c r="FFG85" s="23"/>
      <c r="FFH85" s="23"/>
      <c r="FFI85" s="23"/>
      <c r="FFJ85" s="23"/>
      <c r="FFK85" s="23"/>
      <c r="FFL85" s="23"/>
      <c r="FFM85" s="23"/>
      <c r="FFN85" s="23"/>
      <c r="FFO85" s="23"/>
      <c r="FFP85" s="23"/>
      <c r="FFQ85" s="23"/>
      <c r="FFR85" s="23"/>
      <c r="FFS85" s="23"/>
      <c r="FFT85" s="23"/>
      <c r="FFU85" s="23"/>
      <c r="FFV85" s="23"/>
      <c r="FFW85" s="23"/>
      <c r="FFX85" s="23"/>
      <c r="FFY85" s="23"/>
      <c r="FFZ85" s="23"/>
      <c r="FGA85" s="23"/>
      <c r="FGB85" s="23"/>
      <c r="FGC85" s="23"/>
      <c r="FGD85" s="23"/>
      <c r="FGE85" s="23"/>
      <c r="FGF85" s="23"/>
      <c r="FGG85" s="23"/>
      <c r="FGH85" s="23"/>
      <c r="FGI85" s="23"/>
      <c r="FGJ85" s="23"/>
      <c r="FGK85" s="23"/>
      <c r="FGL85" s="23"/>
      <c r="FGM85" s="23"/>
      <c r="FGN85" s="23"/>
      <c r="FGO85" s="23"/>
      <c r="FGP85" s="23"/>
      <c r="FGQ85" s="23"/>
      <c r="FGR85" s="23"/>
      <c r="FGS85" s="23"/>
      <c r="FGT85" s="23"/>
      <c r="FGU85" s="23"/>
      <c r="FGV85" s="23"/>
      <c r="FGW85" s="23"/>
      <c r="FGX85" s="23"/>
      <c r="FGY85" s="23"/>
      <c r="FGZ85" s="23"/>
      <c r="FHA85" s="23"/>
      <c r="FHB85" s="23"/>
      <c r="FHC85" s="23"/>
      <c r="FHD85" s="23"/>
      <c r="FHE85" s="23"/>
      <c r="FHF85" s="23"/>
      <c r="FHG85" s="23"/>
      <c r="FHH85" s="23"/>
      <c r="FHI85" s="23"/>
      <c r="FHJ85" s="23"/>
      <c r="FHK85" s="23"/>
      <c r="FHL85" s="23"/>
      <c r="FHM85" s="23"/>
      <c r="FHN85" s="23"/>
      <c r="FHO85" s="23"/>
      <c r="FHP85" s="23"/>
      <c r="FHQ85" s="23"/>
      <c r="FHR85" s="23"/>
      <c r="FHS85" s="23"/>
      <c r="FHT85" s="23"/>
      <c r="FHU85" s="23"/>
      <c r="FHV85" s="23"/>
      <c r="FHW85" s="23"/>
      <c r="FHX85" s="23"/>
      <c r="FHY85" s="23"/>
      <c r="FHZ85" s="23"/>
      <c r="FIA85" s="23"/>
      <c r="FIB85" s="23"/>
      <c r="FIC85" s="23"/>
      <c r="FID85" s="23"/>
      <c r="FIE85" s="23"/>
      <c r="FIF85" s="23"/>
      <c r="FIG85" s="23"/>
      <c r="FIH85" s="23"/>
      <c r="FII85" s="23"/>
      <c r="FIJ85" s="23"/>
      <c r="FIK85" s="23"/>
      <c r="FIL85" s="23"/>
      <c r="FIM85" s="23"/>
      <c r="FIN85" s="23"/>
      <c r="FIO85" s="23"/>
      <c r="FIP85" s="23"/>
      <c r="FIQ85" s="23"/>
      <c r="FIR85" s="23"/>
      <c r="FIS85" s="23"/>
      <c r="FIT85" s="23"/>
      <c r="FIU85" s="23"/>
      <c r="FIV85" s="23"/>
      <c r="FIW85" s="23"/>
      <c r="FIX85" s="23"/>
      <c r="FIY85" s="23"/>
      <c r="FIZ85" s="23"/>
      <c r="FJA85" s="23"/>
      <c r="FJB85" s="23"/>
      <c r="FJC85" s="23"/>
      <c r="FJD85" s="23"/>
      <c r="FJE85" s="23"/>
      <c r="FJF85" s="23"/>
      <c r="FJG85" s="23"/>
      <c r="FJH85" s="23"/>
      <c r="FJI85" s="23"/>
      <c r="FJJ85" s="23"/>
      <c r="FJK85" s="23"/>
      <c r="FJL85" s="23"/>
      <c r="FJM85" s="23"/>
      <c r="FJN85" s="23"/>
      <c r="FJO85" s="23"/>
      <c r="FJP85" s="23"/>
      <c r="FJQ85" s="23"/>
      <c r="FJR85" s="23"/>
      <c r="FJS85" s="23"/>
      <c r="FJT85" s="23"/>
      <c r="FJU85" s="23"/>
      <c r="FJV85" s="23"/>
      <c r="FJW85" s="23"/>
      <c r="FJX85" s="23"/>
      <c r="FJY85" s="23"/>
      <c r="FJZ85" s="23"/>
      <c r="FKA85" s="23"/>
      <c r="FKB85" s="23"/>
      <c r="FKC85" s="23"/>
      <c r="FKD85" s="23"/>
      <c r="FKE85" s="23"/>
      <c r="FKF85" s="23"/>
      <c r="FKG85" s="23"/>
      <c r="FKH85" s="23"/>
      <c r="FKI85" s="23"/>
      <c r="FKJ85" s="23"/>
      <c r="FKK85" s="23"/>
      <c r="FKL85" s="23"/>
      <c r="FKM85" s="23"/>
      <c r="FKN85" s="23"/>
      <c r="FKO85" s="23"/>
      <c r="FKP85" s="23"/>
      <c r="FKQ85" s="23"/>
      <c r="FKR85" s="23"/>
      <c r="FKS85" s="23"/>
      <c r="FKT85" s="23"/>
      <c r="FKU85" s="23"/>
      <c r="FKV85" s="23"/>
      <c r="FKW85" s="23"/>
      <c r="FKX85" s="23"/>
      <c r="FKY85" s="23"/>
      <c r="FKZ85" s="23"/>
      <c r="FLA85" s="23"/>
      <c r="FLB85" s="23"/>
      <c r="FLC85" s="23"/>
      <c r="FLD85" s="23"/>
      <c r="FLE85" s="23"/>
      <c r="FLF85" s="23"/>
      <c r="FLG85" s="23"/>
      <c r="FLH85" s="23"/>
      <c r="FLI85" s="23"/>
      <c r="FLJ85" s="23"/>
      <c r="FLK85" s="23"/>
      <c r="FLL85" s="23"/>
      <c r="FLM85" s="23"/>
      <c r="FLN85" s="23"/>
      <c r="FLO85" s="23"/>
      <c r="FLP85" s="23"/>
      <c r="FLQ85" s="23"/>
      <c r="FLR85" s="23"/>
      <c r="FLS85" s="23"/>
      <c r="FLT85" s="23"/>
      <c r="FLU85" s="23"/>
      <c r="FLV85" s="23"/>
      <c r="FLW85" s="23"/>
      <c r="FLX85" s="23"/>
      <c r="FLY85" s="23"/>
      <c r="FLZ85" s="23"/>
      <c r="FMA85" s="23"/>
      <c r="FMB85" s="23"/>
      <c r="FMC85" s="23"/>
      <c r="FMD85" s="23"/>
      <c r="FME85" s="23"/>
      <c r="FMF85" s="23"/>
      <c r="FMG85" s="23"/>
      <c r="FMH85" s="23"/>
      <c r="FMI85" s="23"/>
      <c r="FMJ85" s="23"/>
      <c r="FMK85" s="23"/>
      <c r="FML85" s="23"/>
      <c r="FMM85" s="23"/>
      <c r="FMN85" s="23"/>
      <c r="FMO85" s="23"/>
      <c r="FMP85" s="23"/>
      <c r="FMQ85" s="23"/>
      <c r="FMR85" s="23"/>
      <c r="FMS85" s="23"/>
      <c r="FMT85" s="23"/>
      <c r="FMU85" s="23"/>
      <c r="FMV85" s="23"/>
      <c r="FMW85" s="23"/>
      <c r="FMX85" s="23"/>
      <c r="FMY85" s="23"/>
      <c r="FMZ85" s="23"/>
      <c r="FNA85" s="23"/>
      <c r="FNB85" s="23"/>
      <c r="FNC85" s="23"/>
      <c r="FND85" s="23"/>
      <c r="FNE85" s="23"/>
      <c r="FNF85" s="23"/>
      <c r="FNG85" s="23"/>
      <c r="FNH85" s="23"/>
      <c r="FNI85" s="23"/>
      <c r="FNJ85" s="23"/>
      <c r="FNK85" s="23"/>
      <c r="FNL85" s="23"/>
      <c r="FNM85" s="23"/>
      <c r="FNN85" s="23"/>
      <c r="FNO85" s="23"/>
      <c r="FNP85" s="23"/>
      <c r="FNQ85" s="23"/>
      <c r="FNR85" s="23"/>
      <c r="FNS85" s="23"/>
      <c r="FNT85" s="23"/>
      <c r="FNU85" s="23"/>
      <c r="FNV85" s="23"/>
      <c r="FNW85" s="23"/>
      <c r="FNX85" s="23"/>
      <c r="FNY85" s="23"/>
      <c r="FNZ85" s="23"/>
      <c r="FOA85" s="23"/>
      <c r="FOB85" s="23"/>
      <c r="FOC85" s="23"/>
      <c r="FOD85" s="23"/>
      <c r="FOE85" s="23"/>
      <c r="FOF85" s="23"/>
      <c r="FOG85" s="23"/>
      <c r="FOH85" s="23"/>
      <c r="FOI85" s="23"/>
      <c r="FOJ85" s="23"/>
      <c r="FOK85" s="23"/>
      <c r="FOL85" s="23"/>
      <c r="FOM85" s="23"/>
      <c r="FON85" s="23"/>
      <c r="FOO85" s="23"/>
      <c r="FOP85" s="23"/>
      <c r="FOQ85" s="23"/>
      <c r="FOR85" s="23"/>
      <c r="FOS85" s="23"/>
      <c r="FOT85" s="23"/>
      <c r="FOU85" s="23"/>
      <c r="FOV85" s="23"/>
      <c r="FOW85" s="23"/>
      <c r="FOX85" s="23"/>
      <c r="FOY85" s="23"/>
      <c r="FOZ85" s="23"/>
      <c r="FPA85" s="23"/>
      <c r="FPB85" s="23"/>
      <c r="FPC85" s="23"/>
      <c r="FPD85" s="23"/>
      <c r="FPE85" s="23"/>
      <c r="FPF85" s="23"/>
      <c r="FPG85" s="23"/>
      <c r="FPH85" s="23"/>
      <c r="FPI85" s="23"/>
      <c r="FPJ85" s="23"/>
      <c r="FPK85" s="23"/>
      <c r="FPL85" s="23"/>
      <c r="FPM85" s="23"/>
      <c r="FPN85" s="23"/>
      <c r="FPO85" s="23"/>
      <c r="FPP85" s="23"/>
      <c r="FPQ85" s="23"/>
      <c r="FPR85" s="23"/>
      <c r="FPS85" s="23"/>
      <c r="FPT85" s="23"/>
      <c r="FPU85" s="23"/>
      <c r="FPV85" s="23"/>
      <c r="FPW85" s="23"/>
      <c r="FPX85" s="23"/>
      <c r="FPY85" s="23"/>
      <c r="FPZ85" s="23"/>
      <c r="FQA85" s="23"/>
      <c r="FQB85" s="23"/>
      <c r="FQC85" s="23"/>
      <c r="FQD85" s="23"/>
      <c r="FQE85" s="23"/>
      <c r="FQF85" s="23"/>
      <c r="FQG85" s="23"/>
      <c r="FQH85" s="23"/>
      <c r="FQI85" s="23"/>
      <c r="FQJ85" s="23"/>
      <c r="FQK85" s="23"/>
      <c r="FQL85" s="23"/>
      <c r="FQM85" s="23"/>
      <c r="FQN85" s="23"/>
      <c r="FQO85" s="23"/>
      <c r="FQP85" s="23"/>
      <c r="FQQ85" s="23"/>
      <c r="FQR85" s="23"/>
      <c r="FQS85" s="23"/>
      <c r="FQT85" s="23"/>
      <c r="FQU85" s="23"/>
      <c r="FQV85" s="23"/>
      <c r="FQW85" s="23"/>
      <c r="FQX85" s="23"/>
      <c r="FQY85" s="23"/>
      <c r="FQZ85" s="23"/>
      <c r="FRA85" s="23"/>
      <c r="FRB85" s="23"/>
      <c r="FRC85" s="23"/>
      <c r="FRD85" s="23"/>
      <c r="FRE85" s="23"/>
      <c r="FRF85" s="23"/>
      <c r="FRG85" s="23"/>
      <c r="FRH85" s="23"/>
      <c r="FRI85" s="23"/>
      <c r="FRJ85" s="23"/>
      <c r="FRK85" s="23"/>
      <c r="FRL85" s="23"/>
      <c r="FRM85" s="23"/>
      <c r="FRN85" s="23"/>
      <c r="FRO85" s="23"/>
      <c r="FRP85" s="23"/>
      <c r="FRQ85" s="23"/>
      <c r="FRR85" s="23"/>
      <c r="FRS85" s="23"/>
      <c r="FRT85" s="23"/>
      <c r="FRU85" s="23"/>
      <c r="FRV85" s="23"/>
      <c r="FRW85" s="23"/>
      <c r="FRX85" s="23"/>
      <c r="FRY85" s="23"/>
      <c r="FRZ85" s="23"/>
      <c r="FSA85" s="23"/>
      <c r="FSB85" s="23"/>
      <c r="FSC85" s="23"/>
      <c r="FSD85" s="23"/>
      <c r="FSE85" s="23"/>
      <c r="FSF85" s="23"/>
      <c r="FSG85" s="23"/>
      <c r="FSH85" s="23"/>
      <c r="FSI85" s="23"/>
      <c r="FSJ85" s="23"/>
      <c r="FSK85" s="23"/>
      <c r="FSL85" s="23"/>
      <c r="FSM85" s="23"/>
      <c r="FSN85" s="23"/>
      <c r="FSO85" s="23"/>
      <c r="FSP85" s="23"/>
      <c r="FSQ85" s="23"/>
      <c r="FSR85" s="23"/>
      <c r="FSS85" s="23"/>
      <c r="FST85" s="23"/>
      <c r="FSU85" s="23"/>
      <c r="FSV85" s="23"/>
      <c r="FSW85" s="23"/>
      <c r="FSX85" s="23"/>
      <c r="FSY85" s="23"/>
      <c r="FSZ85" s="23"/>
      <c r="FTA85" s="23"/>
      <c r="FTB85" s="23"/>
      <c r="FTC85" s="23"/>
      <c r="FTD85" s="23"/>
      <c r="FTE85" s="23"/>
      <c r="FTF85" s="23"/>
      <c r="FTG85" s="23"/>
      <c r="FTH85" s="23"/>
      <c r="FTI85" s="23"/>
      <c r="FTJ85" s="23"/>
      <c r="FTK85" s="23"/>
      <c r="FTL85" s="23"/>
      <c r="FTM85" s="23"/>
      <c r="FTN85" s="23"/>
      <c r="FTO85" s="23"/>
      <c r="FTP85" s="23"/>
      <c r="FTQ85" s="23"/>
      <c r="FTR85" s="23"/>
      <c r="FTS85" s="23"/>
      <c r="FTT85" s="23"/>
      <c r="FTU85" s="23"/>
      <c r="FTV85" s="23"/>
      <c r="FTW85" s="23"/>
      <c r="FTX85" s="23"/>
      <c r="FTY85" s="23"/>
      <c r="FTZ85" s="23"/>
      <c r="FUA85" s="23"/>
      <c r="FUB85" s="23"/>
      <c r="FUC85" s="23"/>
      <c r="FUD85" s="23"/>
      <c r="FUE85" s="23"/>
      <c r="FUF85" s="23"/>
      <c r="FUG85" s="23"/>
      <c r="FUH85" s="23"/>
      <c r="FUI85" s="23"/>
      <c r="FUJ85" s="23"/>
      <c r="FUK85" s="23"/>
      <c r="FUL85" s="23"/>
      <c r="FUM85" s="23"/>
      <c r="FUN85" s="23"/>
      <c r="FUO85" s="23"/>
      <c r="FUP85" s="23"/>
      <c r="FUQ85" s="23"/>
      <c r="FUR85" s="23"/>
      <c r="FUS85" s="23"/>
      <c r="FUT85" s="23"/>
      <c r="FUU85" s="23"/>
      <c r="FUV85" s="23"/>
      <c r="FUW85" s="23"/>
      <c r="FUX85" s="23"/>
      <c r="FUY85" s="23"/>
      <c r="FUZ85" s="23"/>
      <c r="FVA85" s="23"/>
      <c r="FVB85" s="23"/>
      <c r="FVC85" s="23"/>
      <c r="FVD85" s="23"/>
      <c r="FVE85" s="23"/>
      <c r="FVF85" s="23"/>
      <c r="FVG85" s="23"/>
      <c r="FVH85" s="23"/>
      <c r="FVI85" s="23"/>
      <c r="FVJ85" s="23"/>
      <c r="FVK85" s="23"/>
      <c r="FVL85" s="23"/>
      <c r="FVM85" s="23"/>
      <c r="FVN85" s="23"/>
      <c r="FVO85" s="23"/>
      <c r="FVP85" s="23"/>
      <c r="FVQ85" s="23"/>
      <c r="FVR85" s="23"/>
      <c r="FVS85" s="23"/>
      <c r="FVT85" s="23"/>
      <c r="FVU85" s="23"/>
      <c r="FVV85" s="23"/>
      <c r="FVW85" s="23"/>
      <c r="FVX85" s="23"/>
      <c r="FVY85" s="23"/>
      <c r="FVZ85" s="23"/>
      <c r="FWA85" s="23"/>
      <c r="FWB85" s="23"/>
      <c r="FWC85" s="23"/>
      <c r="FWD85" s="23"/>
      <c r="FWE85" s="23"/>
      <c r="FWF85" s="23"/>
      <c r="FWG85" s="23"/>
      <c r="FWH85" s="23"/>
      <c r="FWI85" s="23"/>
      <c r="FWJ85" s="23"/>
      <c r="FWK85" s="23"/>
      <c r="FWL85" s="23"/>
      <c r="FWM85" s="23"/>
      <c r="FWN85" s="23"/>
      <c r="FWO85" s="23"/>
      <c r="FWP85" s="23"/>
      <c r="FWQ85" s="23"/>
      <c r="FWR85" s="23"/>
      <c r="FWS85" s="23"/>
      <c r="FWT85" s="23"/>
      <c r="FWU85" s="23"/>
      <c r="FWV85" s="23"/>
      <c r="FWW85" s="23"/>
      <c r="FWX85" s="23"/>
      <c r="FWY85" s="23"/>
      <c r="FWZ85" s="23"/>
      <c r="FXA85" s="23"/>
      <c r="FXB85" s="23"/>
      <c r="FXC85" s="23"/>
      <c r="FXD85" s="23"/>
      <c r="FXE85" s="23"/>
      <c r="FXF85" s="23"/>
      <c r="FXG85" s="23"/>
      <c r="FXH85" s="23"/>
      <c r="FXI85" s="23"/>
      <c r="FXJ85" s="23"/>
      <c r="FXK85" s="23"/>
      <c r="FXL85" s="23"/>
      <c r="FXM85" s="23"/>
      <c r="FXN85" s="23"/>
      <c r="FXO85" s="23"/>
      <c r="FXP85" s="23"/>
      <c r="FXQ85" s="23"/>
      <c r="FXR85" s="23"/>
      <c r="FXS85" s="23"/>
      <c r="FXT85" s="23"/>
      <c r="FXU85" s="23"/>
      <c r="FXV85" s="23"/>
      <c r="FXW85" s="23"/>
      <c r="FXX85" s="23"/>
      <c r="FXY85" s="23"/>
      <c r="FXZ85" s="23"/>
      <c r="FYA85" s="23"/>
      <c r="FYB85" s="23"/>
      <c r="FYC85" s="23"/>
      <c r="FYD85" s="23"/>
      <c r="FYE85" s="23"/>
      <c r="FYF85" s="23"/>
      <c r="FYG85" s="23"/>
      <c r="FYH85" s="23"/>
      <c r="FYI85" s="23"/>
      <c r="FYJ85" s="23"/>
      <c r="FYK85" s="23"/>
      <c r="FYL85" s="23"/>
      <c r="FYM85" s="23"/>
      <c r="FYN85" s="23"/>
      <c r="FYO85" s="23"/>
      <c r="FYP85" s="23"/>
      <c r="FYQ85" s="23"/>
      <c r="FYR85" s="23"/>
      <c r="FYS85" s="23"/>
      <c r="FYT85" s="23"/>
      <c r="FYU85" s="23"/>
      <c r="FYV85" s="23"/>
      <c r="FYW85" s="23"/>
      <c r="FYX85" s="23"/>
      <c r="FYY85" s="23"/>
      <c r="FYZ85" s="23"/>
      <c r="FZA85" s="23"/>
      <c r="FZB85" s="23"/>
      <c r="FZC85" s="23"/>
      <c r="FZD85" s="23"/>
      <c r="FZE85" s="23"/>
      <c r="FZF85" s="23"/>
      <c r="FZG85" s="23"/>
      <c r="FZH85" s="23"/>
      <c r="FZI85" s="23"/>
      <c r="FZJ85" s="23"/>
      <c r="FZK85" s="23"/>
      <c r="FZL85" s="23"/>
      <c r="FZM85" s="23"/>
      <c r="FZN85" s="23"/>
      <c r="FZO85" s="23"/>
      <c r="FZP85" s="23"/>
      <c r="FZQ85" s="23"/>
      <c r="FZR85" s="23"/>
      <c r="FZS85" s="23"/>
      <c r="FZT85" s="23"/>
      <c r="FZU85" s="23"/>
      <c r="FZV85" s="23"/>
      <c r="FZW85" s="23"/>
      <c r="FZX85" s="23"/>
      <c r="FZY85" s="23"/>
      <c r="FZZ85" s="23"/>
      <c r="GAA85" s="23"/>
      <c r="GAB85" s="23"/>
      <c r="GAC85" s="23"/>
      <c r="GAD85" s="23"/>
      <c r="GAE85" s="23"/>
      <c r="GAF85" s="23"/>
      <c r="GAG85" s="23"/>
      <c r="GAH85" s="23"/>
      <c r="GAI85" s="23"/>
      <c r="GAJ85" s="23"/>
      <c r="GAK85" s="23"/>
      <c r="GAL85" s="23"/>
      <c r="GAM85" s="23"/>
      <c r="GAN85" s="23"/>
      <c r="GAO85" s="23"/>
      <c r="GAP85" s="23"/>
      <c r="GAQ85" s="23"/>
      <c r="GAR85" s="23"/>
      <c r="GAS85" s="23"/>
      <c r="GAT85" s="23"/>
      <c r="GAU85" s="23"/>
      <c r="GAV85" s="23"/>
      <c r="GAW85" s="23"/>
      <c r="GAX85" s="23"/>
      <c r="GAY85" s="23"/>
      <c r="GAZ85" s="23"/>
      <c r="GBA85" s="23"/>
      <c r="GBB85" s="23"/>
      <c r="GBC85" s="23"/>
      <c r="GBD85" s="23"/>
      <c r="GBE85" s="23"/>
      <c r="GBF85" s="23"/>
      <c r="GBG85" s="23"/>
      <c r="GBH85" s="23"/>
      <c r="GBI85" s="23"/>
      <c r="GBJ85" s="23"/>
      <c r="GBK85" s="23"/>
      <c r="GBL85" s="23"/>
      <c r="GBM85" s="23"/>
      <c r="GBN85" s="23"/>
      <c r="GBO85" s="23"/>
      <c r="GBP85" s="23"/>
      <c r="GBQ85" s="23"/>
      <c r="GBR85" s="23"/>
      <c r="GBS85" s="23"/>
      <c r="GBT85" s="23"/>
      <c r="GBU85" s="23"/>
      <c r="GBV85" s="23"/>
      <c r="GBW85" s="23"/>
      <c r="GBX85" s="23"/>
      <c r="GBY85" s="23"/>
      <c r="GBZ85" s="23"/>
      <c r="GCA85" s="23"/>
      <c r="GCB85" s="23"/>
      <c r="GCC85" s="23"/>
      <c r="GCD85" s="23"/>
      <c r="GCE85" s="23"/>
      <c r="GCF85" s="23"/>
      <c r="GCG85" s="23"/>
      <c r="GCH85" s="23"/>
      <c r="GCI85" s="23"/>
      <c r="GCJ85" s="23"/>
      <c r="GCK85" s="23"/>
      <c r="GCL85" s="23"/>
      <c r="GCM85" s="23"/>
      <c r="GCN85" s="23"/>
      <c r="GCO85" s="23"/>
      <c r="GCP85" s="23"/>
      <c r="GCQ85" s="23"/>
      <c r="GCR85" s="23"/>
      <c r="GCS85" s="23"/>
      <c r="GCT85" s="23"/>
      <c r="GCU85" s="23"/>
      <c r="GCV85" s="23"/>
      <c r="GCW85" s="23"/>
      <c r="GCX85" s="23"/>
      <c r="GCY85" s="23"/>
      <c r="GCZ85" s="23"/>
      <c r="GDA85" s="23"/>
      <c r="GDB85" s="23"/>
      <c r="GDC85" s="23"/>
      <c r="GDD85" s="23"/>
      <c r="GDE85" s="23"/>
      <c r="GDF85" s="23"/>
      <c r="GDG85" s="23"/>
      <c r="GDH85" s="23"/>
      <c r="GDI85" s="23"/>
      <c r="GDJ85" s="23"/>
      <c r="GDK85" s="23"/>
      <c r="GDL85" s="23"/>
      <c r="GDM85" s="23"/>
      <c r="GDN85" s="23"/>
      <c r="GDO85" s="23"/>
      <c r="GDP85" s="23"/>
      <c r="GDQ85" s="23"/>
      <c r="GDR85" s="23"/>
      <c r="GDS85" s="23"/>
      <c r="GDT85" s="23"/>
      <c r="GDU85" s="23"/>
      <c r="GDV85" s="23"/>
      <c r="GDW85" s="23"/>
      <c r="GDX85" s="23"/>
      <c r="GDY85" s="23"/>
      <c r="GDZ85" s="23"/>
      <c r="GEA85" s="23"/>
      <c r="GEB85" s="23"/>
      <c r="GEC85" s="23"/>
      <c r="GED85" s="23"/>
      <c r="GEE85" s="23"/>
      <c r="GEF85" s="23"/>
      <c r="GEG85" s="23"/>
      <c r="GEH85" s="23"/>
      <c r="GEI85" s="23"/>
      <c r="GEJ85" s="23"/>
      <c r="GEK85" s="23"/>
      <c r="GEL85" s="23"/>
      <c r="GEM85" s="23"/>
      <c r="GEN85" s="23"/>
      <c r="GEO85" s="23"/>
      <c r="GEP85" s="23"/>
      <c r="GEQ85" s="23"/>
      <c r="GER85" s="23"/>
      <c r="GES85" s="23"/>
      <c r="GET85" s="23"/>
      <c r="GEU85" s="23"/>
      <c r="GEV85" s="23"/>
      <c r="GEW85" s="23"/>
      <c r="GEX85" s="23"/>
      <c r="GEY85" s="23"/>
      <c r="GEZ85" s="23"/>
      <c r="GFA85" s="23"/>
      <c r="GFB85" s="23"/>
      <c r="GFC85" s="23"/>
      <c r="GFD85" s="23"/>
      <c r="GFE85" s="23"/>
      <c r="GFF85" s="23"/>
      <c r="GFG85" s="23"/>
      <c r="GFH85" s="23"/>
      <c r="GFI85" s="23"/>
      <c r="GFJ85" s="23"/>
      <c r="GFK85" s="23"/>
      <c r="GFL85" s="23"/>
      <c r="GFM85" s="23"/>
      <c r="GFN85" s="23"/>
      <c r="GFO85" s="23"/>
      <c r="GFP85" s="23"/>
      <c r="GFQ85" s="23"/>
      <c r="GFR85" s="23"/>
      <c r="GFS85" s="23"/>
      <c r="GFT85" s="23"/>
      <c r="GFU85" s="23"/>
      <c r="GFV85" s="23"/>
      <c r="GFW85" s="23"/>
      <c r="GFX85" s="23"/>
      <c r="GFY85" s="23"/>
      <c r="GFZ85" s="23"/>
      <c r="GGA85" s="23"/>
      <c r="GGB85" s="23"/>
      <c r="GGC85" s="23"/>
      <c r="GGD85" s="23"/>
      <c r="GGE85" s="23"/>
      <c r="GGF85" s="23"/>
      <c r="GGG85" s="23"/>
      <c r="GGH85" s="23"/>
      <c r="GGI85" s="23"/>
      <c r="GGJ85" s="23"/>
      <c r="GGK85" s="23"/>
      <c r="GGL85" s="23"/>
      <c r="GGM85" s="23"/>
      <c r="GGN85" s="23"/>
      <c r="GGO85" s="23"/>
      <c r="GGP85" s="23"/>
      <c r="GGQ85" s="23"/>
      <c r="GGR85" s="23"/>
      <c r="GGS85" s="23"/>
      <c r="GGT85" s="23"/>
      <c r="GGU85" s="23"/>
      <c r="GGV85" s="23"/>
      <c r="GGW85" s="23"/>
      <c r="GGX85" s="23"/>
      <c r="GGY85" s="23"/>
      <c r="GGZ85" s="23"/>
      <c r="GHA85" s="23"/>
      <c r="GHB85" s="23"/>
      <c r="GHC85" s="23"/>
      <c r="GHD85" s="23"/>
      <c r="GHE85" s="23"/>
      <c r="GHF85" s="23"/>
      <c r="GHG85" s="23"/>
      <c r="GHH85" s="23"/>
      <c r="GHI85" s="23"/>
      <c r="GHJ85" s="23"/>
      <c r="GHK85" s="23"/>
      <c r="GHL85" s="23"/>
      <c r="GHM85" s="23"/>
      <c r="GHN85" s="23"/>
      <c r="GHO85" s="23"/>
      <c r="GHP85" s="23"/>
      <c r="GHQ85" s="23"/>
      <c r="GHR85" s="23"/>
      <c r="GHS85" s="23"/>
      <c r="GHT85" s="23"/>
      <c r="GHU85" s="23"/>
      <c r="GHV85" s="23"/>
      <c r="GHW85" s="23"/>
      <c r="GHX85" s="23"/>
      <c r="GHY85" s="23"/>
      <c r="GHZ85" s="23"/>
      <c r="GIA85" s="23"/>
      <c r="GIB85" s="23"/>
      <c r="GIC85" s="23"/>
      <c r="GID85" s="23"/>
      <c r="GIE85" s="23"/>
      <c r="GIF85" s="23"/>
      <c r="GIG85" s="23"/>
      <c r="GIH85" s="23"/>
      <c r="GII85" s="23"/>
      <c r="GIJ85" s="23"/>
      <c r="GIK85" s="23"/>
      <c r="GIL85" s="23"/>
      <c r="GIM85" s="23"/>
      <c r="GIN85" s="23"/>
      <c r="GIO85" s="23"/>
      <c r="GIP85" s="23"/>
      <c r="GIQ85" s="23"/>
      <c r="GIR85" s="23"/>
      <c r="GIS85" s="23"/>
      <c r="GIT85" s="23"/>
      <c r="GIU85" s="23"/>
      <c r="GIV85" s="23"/>
      <c r="GIW85" s="23"/>
      <c r="GIX85" s="23"/>
      <c r="GIY85" s="23"/>
      <c r="GIZ85" s="23"/>
      <c r="GJA85" s="23"/>
      <c r="GJB85" s="23"/>
      <c r="GJC85" s="23"/>
      <c r="GJD85" s="23"/>
      <c r="GJE85" s="23"/>
      <c r="GJF85" s="23"/>
      <c r="GJG85" s="23"/>
      <c r="GJH85" s="23"/>
      <c r="GJI85" s="23"/>
      <c r="GJJ85" s="23"/>
      <c r="GJK85" s="23"/>
      <c r="GJL85" s="23"/>
      <c r="GJM85" s="23"/>
      <c r="GJN85" s="23"/>
      <c r="GJO85" s="23"/>
      <c r="GJP85" s="23"/>
      <c r="GJQ85" s="23"/>
      <c r="GJR85" s="23"/>
      <c r="GJS85" s="23"/>
      <c r="GJT85" s="23"/>
      <c r="GJU85" s="23"/>
      <c r="GJV85" s="23"/>
      <c r="GJW85" s="23"/>
      <c r="GJX85" s="23"/>
      <c r="GJY85" s="23"/>
      <c r="GJZ85" s="23"/>
      <c r="GKA85" s="23"/>
      <c r="GKB85" s="23"/>
      <c r="GKC85" s="23"/>
      <c r="GKD85" s="23"/>
      <c r="GKE85" s="23"/>
      <c r="GKF85" s="23"/>
      <c r="GKG85" s="23"/>
      <c r="GKH85" s="23"/>
      <c r="GKI85" s="23"/>
      <c r="GKJ85" s="23"/>
      <c r="GKK85" s="23"/>
      <c r="GKL85" s="23"/>
      <c r="GKM85" s="23"/>
      <c r="GKN85" s="23"/>
      <c r="GKO85" s="23"/>
      <c r="GKP85" s="23"/>
      <c r="GKQ85" s="23"/>
      <c r="GKR85" s="23"/>
      <c r="GKS85" s="23"/>
      <c r="GKT85" s="23"/>
      <c r="GKU85" s="23"/>
      <c r="GKV85" s="23"/>
      <c r="GKW85" s="23"/>
      <c r="GKX85" s="23"/>
      <c r="GKY85" s="23"/>
      <c r="GKZ85" s="23"/>
      <c r="GLA85" s="23"/>
      <c r="GLB85" s="23"/>
      <c r="GLC85" s="23"/>
      <c r="GLD85" s="23"/>
      <c r="GLE85" s="23"/>
      <c r="GLF85" s="23"/>
      <c r="GLG85" s="23"/>
      <c r="GLH85" s="23"/>
      <c r="GLI85" s="23"/>
      <c r="GLJ85" s="23"/>
      <c r="GLK85" s="23"/>
      <c r="GLL85" s="23"/>
      <c r="GLM85" s="23"/>
      <c r="GLN85" s="23"/>
      <c r="GLO85" s="23"/>
      <c r="GLP85" s="23"/>
      <c r="GLQ85" s="23"/>
      <c r="GLR85" s="23"/>
      <c r="GLS85" s="23"/>
      <c r="GLT85" s="23"/>
      <c r="GLU85" s="23"/>
      <c r="GLV85" s="23"/>
      <c r="GLW85" s="23"/>
      <c r="GLX85" s="23"/>
      <c r="GLY85" s="23"/>
      <c r="GLZ85" s="23"/>
      <c r="GMA85" s="23"/>
      <c r="GMB85" s="23"/>
      <c r="GMC85" s="23"/>
      <c r="GMD85" s="23"/>
      <c r="GME85" s="23"/>
      <c r="GMF85" s="23"/>
      <c r="GMG85" s="23"/>
      <c r="GMH85" s="23"/>
      <c r="GMI85" s="23"/>
      <c r="GMJ85" s="23"/>
      <c r="GMK85" s="23"/>
      <c r="GML85" s="23"/>
      <c r="GMM85" s="23"/>
      <c r="GMN85" s="23"/>
      <c r="GMO85" s="23"/>
      <c r="GMP85" s="23"/>
      <c r="GMQ85" s="23"/>
      <c r="GMR85" s="23"/>
      <c r="GMS85" s="23"/>
      <c r="GMT85" s="23"/>
      <c r="GMU85" s="23"/>
      <c r="GMV85" s="23"/>
      <c r="GMW85" s="23"/>
      <c r="GMX85" s="23"/>
      <c r="GMY85" s="23"/>
      <c r="GMZ85" s="23"/>
      <c r="GNA85" s="23"/>
      <c r="GNB85" s="23"/>
      <c r="GNC85" s="23"/>
      <c r="GND85" s="23"/>
      <c r="GNE85" s="23"/>
      <c r="GNF85" s="23"/>
      <c r="GNG85" s="23"/>
      <c r="GNH85" s="23"/>
      <c r="GNI85" s="23"/>
      <c r="GNJ85" s="23"/>
      <c r="GNK85" s="23"/>
      <c r="GNL85" s="23"/>
      <c r="GNM85" s="23"/>
      <c r="GNN85" s="23"/>
      <c r="GNO85" s="23"/>
      <c r="GNP85" s="23"/>
      <c r="GNQ85" s="23"/>
      <c r="GNR85" s="23"/>
      <c r="GNS85" s="23"/>
      <c r="GNT85" s="23"/>
      <c r="GNU85" s="23"/>
      <c r="GNV85" s="23"/>
      <c r="GNW85" s="23"/>
      <c r="GNX85" s="23"/>
      <c r="GNY85" s="23"/>
      <c r="GNZ85" s="23"/>
      <c r="GOA85" s="23"/>
      <c r="GOB85" s="23"/>
      <c r="GOC85" s="23"/>
      <c r="GOD85" s="23"/>
      <c r="GOE85" s="23"/>
      <c r="GOF85" s="23"/>
      <c r="GOG85" s="23"/>
      <c r="GOH85" s="23"/>
      <c r="GOI85" s="23"/>
      <c r="GOJ85" s="23"/>
      <c r="GOK85" s="23"/>
      <c r="GOL85" s="23"/>
      <c r="GOM85" s="23"/>
      <c r="GON85" s="23"/>
      <c r="GOO85" s="23"/>
      <c r="GOP85" s="23"/>
      <c r="GOQ85" s="23"/>
      <c r="GOR85" s="23"/>
      <c r="GOS85" s="23"/>
      <c r="GOT85" s="23"/>
      <c r="GOU85" s="23"/>
      <c r="GOV85" s="23"/>
      <c r="GOW85" s="23"/>
      <c r="GOX85" s="23"/>
      <c r="GOY85" s="23"/>
      <c r="GOZ85" s="23"/>
      <c r="GPA85" s="23"/>
      <c r="GPB85" s="23"/>
      <c r="GPC85" s="23"/>
      <c r="GPD85" s="23"/>
      <c r="GPE85" s="23"/>
      <c r="GPF85" s="23"/>
      <c r="GPG85" s="23"/>
      <c r="GPH85" s="23"/>
      <c r="GPI85" s="23"/>
      <c r="GPJ85" s="23"/>
      <c r="GPK85" s="23"/>
      <c r="GPL85" s="23"/>
      <c r="GPM85" s="23"/>
      <c r="GPN85" s="23"/>
      <c r="GPO85" s="23"/>
      <c r="GPP85" s="23"/>
      <c r="GPQ85" s="23"/>
      <c r="GPR85" s="23"/>
      <c r="GPS85" s="23"/>
      <c r="GPT85" s="23"/>
      <c r="GPU85" s="23"/>
      <c r="GPV85" s="23"/>
      <c r="GPW85" s="23"/>
      <c r="GPX85" s="23"/>
      <c r="GPY85" s="23"/>
      <c r="GPZ85" s="23"/>
      <c r="GQA85" s="23"/>
      <c r="GQB85" s="23"/>
      <c r="GQC85" s="23"/>
      <c r="GQD85" s="23"/>
      <c r="GQE85" s="23"/>
      <c r="GQF85" s="23"/>
      <c r="GQG85" s="23"/>
      <c r="GQH85" s="23"/>
      <c r="GQI85" s="23"/>
      <c r="GQJ85" s="23"/>
      <c r="GQK85" s="23"/>
      <c r="GQL85" s="23"/>
      <c r="GQM85" s="23"/>
      <c r="GQN85" s="23"/>
      <c r="GQO85" s="23"/>
      <c r="GQP85" s="23"/>
      <c r="GQQ85" s="23"/>
      <c r="GQR85" s="23"/>
      <c r="GQS85" s="23"/>
      <c r="GQT85" s="23"/>
      <c r="GQU85" s="23"/>
      <c r="GQV85" s="23"/>
      <c r="GQW85" s="23"/>
      <c r="GQX85" s="23"/>
      <c r="GQY85" s="23"/>
      <c r="GQZ85" s="23"/>
      <c r="GRA85" s="23"/>
      <c r="GRB85" s="23"/>
      <c r="GRC85" s="23"/>
      <c r="GRD85" s="23"/>
      <c r="GRE85" s="23"/>
      <c r="GRF85" s="23"/>
      <c r="GRG85" s="23"/>
      <c r="GRH85" s="23"/>
      <c r="GRI85" s="23"/>
      <c r="GRJ85" s="23"/>
      <c r="GRK85" s="23"/>
      <c r="GRL85" s="23"/>
      <c r="GRM85" s="23"/>
      <c r="GRN85" s="23"/>
      <c r="GRO85" s="23"/>
      <c r="GRP85" s="23"/>
      <c r="GRQ85" s="23"/>
      <c r="GRR85" s="23"/>
      <c r="GRS85" s="23"/>
      <c r="GRT85" s="23"/>
      <c r="GRU85" s="23"/>
      <c r="GRV85" s="23"/>
      <c r="GRW85" s="23"/>
      <c r="GRX85" s="23"/>
      <c r="GRY85" s="23"/>
      <c r="GRZ85" s="23"/>
      <c r="GSA85" s="23"/>
      <c r="GSB85" s="23"/>
      <c r="GSC85" s="23"/>
      <c r="GSD85" s="23"/>
      <c r="GSE85" s="23"/>
      <c r="GSF85" s="23"/>
      <c r="GSG85" s="23"/>
      <c r="GSH85" s="23"/>
      <c r="GSI85" s="23"/>
      <c r="GSJ85" s="23"/>
      <c r="GSK85" s="23"/>
      <c r="GSL85" s="23"/>
      <c r="GSM85" s="23"/>
      <c r="GSN85" s="23"/>
      <c r="GSO85" s="23"/>
      <c r="GSP85" s="23"/>
      <c r="GSQ85" s="23"/>
      <c r="GSR85" s="23"/>
      <c r="GSS85" s="23"/>
      <c r="GST85" s="23"/>
      <c r="GSU85" s="23"/>
      <c r="GSV85" s="23"/>
      <c r="GSW85" s="23"/>
      <c r="GSX85" s="23"/>
      <c r="GSY85" s="23"/>
      <c r="GSZ85" s="23"/>
      <c r="GTA85" s="23"/>
      <c r="GTB85" s="23"/>
      <c r="GTC85" s="23"/>
      <c r="GTD85" s="23"/>
      <c r="GTE85" s="23"/>
      <c r="GTF85" s="23"/>
      <c r="GTG85" s="23"/>
      <c r="GTH85" s="23"/>
      <c r="GTI85" s="23"/>
      <c r="GTJ85" s="23"/>
      <c r="GTK85" s="23"/>
      <c r="GTL85" s="23"/>
      <c r="GTM85" s="23"/>
      <c r="GTN85" s="23"/>
      <c r="GTO85" s="23"/>
      <c r="GTP85" s="23"/>
      <c r="GTQ85" s="23"/>
      <c r="GTR85" s="23"/>
      <c r="GTS85" s="23"/>
      <c r="GTT85" s="23"/>
      <c r="GTU85" s="23"/>
      <c r="GTV85" s="23"/>
      <c r="GTW85" s="23"/>
      <c r="GTX85" s="23"/>
      <c r="GTY85" s="23"/>
      <c r="GTZ85" s="23"/>
      <c r="GUA85" s="23"/>
      <c r="GUB85" s="23"/>
      <c r="GUC85" s="23"/>
      <c r="GUD85" s="23"/>
      <c r="GUE85" s="23"/>
      <c r="GUF85" s="23"/>
      <c r="GUG85" s="23"/>
      <c r="GUH85" s="23"/>
      <c r="GUI85" s="23"/>
      <c r="GUJ85" s="23"/>
      <c r="GUK85" s="23"/>
      <c r="GUL85" s="23"/>
      <c r="GUM85" s="23"/>
      <c r="GUN85" s="23"/>
      <c r="GUO85" s="23"/>
      <c r="GUP85" s="23"/>
      <c r="GUQ85" s="23"/>
      <c r="GUR85" s="23"/>
      <c r="GUS85" s="23"/>
      <c r="GUT85" s="23"/>
      <c r="GUU85" s="23"/>
      <c r="GUV85" s="23"/>
      <c r="GUW85" s="23"/>
      <c r="GUX85" s="23"/>
      <c r="GUY85" s="23"/>
      <c r="GUZ85" s="23"/>
      <c r="GVA85" s="23"/>
      <c r="GVB85" s="23"/>
      <c r="GVC85" s="23"/>
      <c r="GVD85" s="23"/>
      <c r="GVE85" s="23"/>
      <c r="GVF85" s="23"/>
      <c r="GVG85" s="23"/>
      <c r="GVH85" s="23"/>
      <c r="GVI85" s="23"/>
      <c r="GVJ85" s="23"/>
      <c r="GVK85" s="23"/>
      <c r="GVL85" s="23"/>
      <c r="GVM85" s="23"/>
      <c r="GVN85" s="23"/>
      <c r="GVO85" s="23"/>
      <c r="GVP85" s="23"/>
      <c r="GVQ85" s="23"/>
      <c r="GVR85" s="23"/>
      <c r="GVS85" s="23"/>
      <c r="GVT85" s="23"/>
      <c r="GVU85" s="23"/>
      <c r="GVV85" s="23"/>
      <c r="GVW85" s="23"/>
      <c r="GVX85" s="23"/>
      <c r="GVY85" s="23"/>
      <c r="GVZ85" s="23"/>
      <c r="GWA85" s="23"/>
      <c r="GWB85" s="23"/>
      <c r="GWC85" s="23"/>
      <c r="GWD85" s="23"/>
      <c r="GWE85" s="23"/>
      <c r="GWF85" s="23"/>
      <c r="GWG85" s="23"/>
      <c r="GWH85" s="23"/>
      <c r="GWI85" s="23"/>
      <c r="GWJ85" s="23"/>
      <c r="GWK85" s="23"/>
      <c r="GWL85" s="23"/>
      <c r="GWM85" s="23"/>
      <c r="GWN85" s="23"/>
      <c r="GWO85" s="23"/>
      <c r="GWP85" s="23"/>
      <c r="GWQ85" s="23"/>
      <c r="GWR85" s="23"/>
      <c r="GWS85" s="23"/>
      <c r="GWT85" s="23"/>
      <c r="GWU85" s="23"/>
      <c r="GWV85" s="23"/>
      <c r="GWW85" s="23"/>
      <c r="GWX85" s="23"/>
      <c r="GWY85" s="23"/>
      <c r="GWZ85" s="23"/>
      <c r="GXA85" s="23"/>
      <c r="GXB85" s="23"/>
      <c r="GXC85" s="23"/>
      <c r="GXD85" s="23"/>
      <c r="GXE85" s="23"/>
      <c r="GXF85" s="23"/>
      <c r="GXG85" s="23"/>
      <c r="GXH85" s="23"/>
      <c r="GXI85" s="23"/>
      <c r="GXJ85" s="23"/>
      <c r="GXK85" s="23"/>
      <c r="GXL85" s="23"/>
      <c r="GXM85" s="23"/>
      <c r="GXN85" s="23"/>
      <c r="GXO85" s="23"/>
      <c r="GXP85" s="23"/>
      <c r="GXQ85" s="23"/>
      <c r="GXR85" s="23"/>
      <c r="GXS85" s="23"/>
      <c r="GXT85" s="23"/>
      <c r="GXU85" s="23"/>
      <c r="GXV85" s="23"/>
      <c r="GXW85" s="23"/>
      <c r="GXX85" s="23"/>
      <c r="GXY85" s="23"/>
      <c r="GXZ85" s="23"/>
      <c r="GYA85" s="23"/>
      <c r="GYB85" s="23"/>
      <c r="GYC85" s="23"/>
      <c r="GYD85" s="23"/>
      <c r="GYE85" s="23"/>
      <c r="GYF85" s="23"/>
      <c r="GYG85" s="23"/>
      <c r="GYH85" s="23"/>
      <c r="GYI85" s="23"/>
      <c r="GYJ85" s="23"/>
      <c r="GYK85" s="23"/>
      <c r="GYL85" s="23"/>
      <c r="GYM85" s="23"/>
      <c r="GYN85" s="23"/>
      <c r="GYO85" s="23"/>
      <c r="GYP85" s="23"/>
      <c r="GYQ85" s="23"/>
      <c r="GYR85" s="23"/>
      <c r="GYS85" s="23"/>
      <c r="GYT85" s="23"/>
      <c r="GYU85" s="23"/>
      <c r="GYV85" s="23"/>
      <c r="GYW85" s="23"/>
      <c r="GYX85" s="23"/>
      <c r="GYY85" s="23"/>
      <c r="GYZ85" s="23"/>
      <c r="GZA85" s="23"/>
      <c r="GZB85" s="23"/>
      <c r="GZC85" s="23"/>
      <c r="GZD85" s="23"/>
      <c r="GZE85" s="23"/>
      <c r="GZF85" s="23"/>
      <c r="GZG85" s="23"/>
      <c r="GZH85" s="23"/>
      <c r="GZI85" s="23"/>
      <c r="GZJ85" s="23"/>
      <c r="GZK85" s="23"/>
      <c r="GZL85" s="23"/>
      <c r="GZM85" s="23"/>
      <c r="GZN85" s="23"/>
      <c r="GZO85" s="23"/>
      <c r="GZP85" s="23"/>
      <c r="GZQ85" s="23"/>
      <c r="GZR85" s="23"/>
      <c r="GZS85" s="23"/>
      <c r="GZT85" s="23"/>
      <c r="GZU85" s="23"/>
      <c r="GZV85" s="23"/>
      <c r="GZW85" s="23"/>
      <c r="GZX85" s="23"/>
      <c r="GZY85" s="23"/>
      <c r="GZZ85" s="23"/>
      <c r="HAA85" s="23"/>
      <c r="HAB85" s="23"/>
      <c r="HAC85" s="23"/>
      <c r="HAD85" s="23"/>
      <c r="HAE85" s="23"/>
      <c r="HAF85" s="23"/>
      <c r="HAG85" s="23"/>
      <c r="HAH85" s="23"/>
      <c r="HAI85" s="23"/>
      <c r="HAJ85" s="23"/>
      <c r="HAK85" s="23"/>
      <c r="HAL85" s="23"/>
      <c r="HAM85" s="23"/>
      <c r="HAN85" s="23"/>
      <c r="HAO85" s="23"/>
      <c r="HAP85" s="23"/>
      <c r="HAQ85" s="23"/>
      <c r="HAR85" s="23"/>
      <c r="HAS85" s="23"/>
      <c r="HAT85" s="23"/>
      <c r="HAU85" s="23"/>
      <c r="HAV85" s="23"/>
      <c r="HAW85" s="23"/>
      <c r="HAX85" s="23"/>
      <c r="HAY85" s="23"/>
      <c r="HAZ85" s="23"/>
      <c r="HBA85" s="23"/>
      <c r="HBB85" s="23"/>
      <c r="HBC85" s="23"/>
      <c r="HBD85" s="23"/>
      <c r="HBE85" s="23"/>
      <c r="HBF85" s="23"/>
      <c r="HBG85" s="23"/>
      <c r="HBH85" s="23"/>
      <c r="HBI85" s="23"/>
      <c r="HBJ85" s="23"/>
      <c r="HBK85" s="23"/>
      <c r="HBL85" s="23"/>
      <c r="HBM85" s="23"/>
      <c r="HBN85" s="23"/>
      <c r="HBO85" s="23"/>
      <c r="HBP85" s="23"/>
      <c r="HBQ85" s="23"/>
      <c r="HBR85" s="23"/>
      <c r="HBS85" s="23"/>
      <c r="HBT85" s="23"/>
      <c r="HBU85" s="23"/>
      <c r="HBV85" s="23"/>
      <c r="HBW85" s="23"/>
      <c r="HBX85" s="23"/>
      <c r="HBY85" s="23"/>
      <c r="HBZ85" s="23"/>
      <c r="HCA85" s="23"/>
      <c r="HCB85" s="23"/>
      <c r="HCC85" s="23"/>
      <c r="HCD85" s="23"/>
      <c r="HCE85" s="23"/>
      <c r="HCF85" s="23"/>
      <c r="HCG85" s="23"/>
      <c r="HCH85" s="23"/>
      <c r="HCI85" s="23"/>
      <c r="HCJ85" s="23"/>
      <c r="HCK85" s="23"/>
      <c r="HCL85" s="23"/>
      <c r="HCM85" s="23"/>
      <c r="HCN85" s="23"/>
      <c r="HCO85" s="23"/>
      <c r="HCP85" s="23"/>
      <c r="HCQ85" s="23"/>
      <c r="HCR85" s="23"/>
      <c r="HCS85" s="23"/>
      <c r="HCT85" s="23"/>
      <c r="HCU85" s="23"/>
      <c r="HCV85" s="23"/>
      <c r="HCW85" s="23"/>
      <c r="HCX85" s="23"/>
      <c r="HCY85" s="23"/>
      <c r="HCZ85" s="23"/>
      <c r="HDA85" s="23"/>
      <c r="HDB85" s="23"/>
      <c r="HDC85" s="23"/>
      <c r="HDD85" s="23"/>
      <c r="HDE85" s="23"/>
      <c r="HDF85" s="23"/>
      <c r="HDG85" s="23"/>
      <c r="HDH85" s="23"/>
      <c r="HDI85" s="23"/>
      <c r="HDJ85" s="23"/>
      <c r="HDK85" s="23"/>
      <c r="HDL85" s="23"/>
      <c r="HDM85" s="23"/>
      <c r="HDN85" s="23"/>
      <c r="HDO85" s="23"/>
      <c r="HDP85" s="23"/>
      <c r="HDQ85" s="23"/>
      <c r="HDR85" s="23"/>
      <c r="HDS85" s="23"/>
      <c r="HDT85" s="23"/>
      <c r="HDU85" s="23"/>
      <c r="HDV85" s="23"/>
      <c r="HDW85" s="23"/>
      <c r="HDX85" s="23"/>
      <c r="HDY85" s="23"/>
      <c r="HDZ85" s="23"/>
      <c r="HEA85" s="23"/>
      <c r="HEB85" s="23"/>
      <c r="HEC85" s="23"/>
      <c r="HED85" s="23"/>
      <c r="HEE85" s="23"/>
      <c r="HEF85" s="23"/>
      <c r="HEG85" s="23"/>
      <c r="HEH85" s="23"/>
      <c r="HEI85" s="23"/>
      <c r="HEJ85" s="23"/>
      <c r="HEK85" s="23"/>
      <c r="HEL85" s="23"/>
      <c r="HEM85" s="23"/>
      <c r="HEN85" s="23"/>
      <c r="HEO85" s="23"/>
      <c r="HEP85" s="23"/>
      <c r="HEQ85" s="23"/>
      <c r="HER85" s="23"/>
      <c r="HES85" s="23"/>
      <c r="HET85" s="23"/>
      <c r="HEU85" s="23"/>
      <c r="HEV85" s="23"/>
      <c r="HEW85" s="23"/>
      <c r="HEX85" s="23"/>
      <c r="HEY85" s="23"/>
      <c r="HEZ85" s="23"/>
      <c r="HFA85" s="23"/>
      <c r="HFB85" s="23"/>
      <c r="HFC85" s="23"/>
      <c r="HFD85" s="23"/>
      <c r="HFE85" s="23"/>
      <c r="HFF85" s="23"/>
      <c r="HFG85" s="23"/>
      <c r="HFH85" s="23"/>
      <c r="HFI85" s="23"/>
      <c r="HFJ85" s="23"/>
      <c r="HFK85" s="23"/>
      <c r="HFL85" s="23"/>
      <c r="HFM85" s="23"/>
      <c r="HFN85" s="23"/>
      <c r="HFO85" s="23"/>
      <c r="HFP85" s="23"/>
      <c r="HFQ85" s="23"/>
      <c r="HFR85" s="23"/>
      <c r="HFS85" s="23"/>
      <c r="HFT85" s="23"/>
      <c r="HFU85" s="23"/>
      <c r="HFV85" s="23"/>
      <c r="HFW85" s="23"/>
      <c r="HFX85" s="23"/>
      <c r="HFY85" s="23"/>
      <c r="HFZ85" s="23"/>
      <c r="HGA85" s="23"/>
      <c r="HGB85" s="23"/>
      <c r="HGC85" s="23"/>
      <c r="HGD85" s="23"/>
      <c r="HGE85" s="23"/>
      <c r="HGF85" s="23"/>
      <c r="HGG85" s="23"/>
      <c r="HGH85" s="23"/>
      <c r="HGI85" s="23"/>
      <c r="HGJ85" s="23"/>
      <c r="HGK85" s="23"/>
      <c r="HGL85" s="23"/>
      <c r="HGM85" s="23"/>
      <c r="HGN85" s="23"/>
      <c r="HGO85" s="23"/>
      <c r="HGP85" s="23"/>
      <c r="HGQ85" s="23"/>
      <c r="HGR85" s="23"/>
      <c r="HGS85" s="23"/>
      <c r="HGT85" s="23"/>
      <c r="HGU85" s="23"/>
      <c r="HGV85" s="23"/>
      <c r="HGW85" s="23"/>
      <c r="HGX85" s="23"/>
      <c r="HGY85" s="23"/>
      <c r="HGZ85" s="23"/>
      <c r="HHA85" s="23"/>
      <c r="HHB85" s="23"/>
      <c r="HHC85" s="23"/>
      <c r="HHD85" s="23"/>
      <c r="HHE85" s="23"/>
      <c r="HHF85" s="23"/>
      <c r="HHG85" s="23"/>
      <c r="HHH85" s="23"/>
      <c r="HHI85" s="23"/>
      <c r="HHJ85" s="23"/>
      <c r="HHK85" s="23"/>
      <c r="HHL85" s="23"/>
      <c r="HHM85" s="23"/>
      <c r="HHN85" s="23"/>
      <c r="HHO85" s="23"/>
      <c r="HHP85" s="23"/>
      <c r="HHQ85" s="23"/>
      <c r="HHR85" s="23"/>
      <c r="HHS85" s="23"/>
      <c r="HHT85" s="23"/>
      <c r="HHU85" s="23"/>
      <c r="HHV85" s="23"/>
      <c r="HHW85" s="23"/>
      <c r="HHX85" s="23"/>
      <c r="HHY85" s="23"/>
      <c r="HHZ85" s="23"/>
      <c r="HIA85" s="23"/>
      <c r="HIB85" s="23"/>
      <c r="HIC85" s="23"/>
      <c r="HID85" s="23"/>
      <c r="HIE85" s="23"/>
      <c r="HIF85" s="23"/>
      <c r="HIG85" s="23"/>
      <c r="HIH85" s="23"/>
      <c r="HII85" s="23"/>
      <c r="HIJ85" s="23"/>
      <c r="HIK85" s="23"/>
      <c r="HIL85" s="23"/>
      <c r="HIM85" s="23"/>
      <c r="HIN85" s="23"/>
      <c r="HIO85" s="23"/>
      <c r="HIP85" s="23"/>
      <c r="HIQ85" s="23"/>
      <c r="HIR85" s="23"/>
      <c r="HIS85" s="23"/>
      <c r="HIT85" s="23"/>
      <c r="HIU85" s="23"/>
      <c r="HIV85" s="23"/>
      <c r="HIW85" s="23"/>
      <c r="HIX85" s="23"/>
      <c r="HIY85" s="23"/>
      <c r="HIZ85" s="23"/>
      <c r="HJA85" s="23"/>
      <c r="HJB85" s="23"/>
      <c r="HJC85" s="23"/>
      <c r="HJD85" s="23"/>
      <c r="HJE85" s="23"/>
      <c r="HJF85" s="23"/>
      <c r="HJG85" s="23"/>
      <c r="HJH85" s="23"/>
      <c r="HJI85" s="23"/>
      <c r="HJJ85" s="23"/>
      <c r="HJK85" s="23"/>
      <c r="HJL85" s="23"/>
      <c r="HJM85" s="23"/>
      <c r="HJN85" s="23"/>
      <c r="HJO85" s="23"/>
      <c r="HJP85" s="23"/>
      <c r="HJQ85" s="23"/>
      <c r="HJR85" s="23"/>
      <c r="HJS85" s="23"/>
      <c r="HJT85" s="23"/>
      <c r="HJU85" s="23"/>
      <c r="HJV85" s="23"/>
      <c r="HJW85" s="23"/>
      <c r="HJX85" s="23"/>
      <c r="HJY85" s="23"/>
      <c r="HJZ85" s="23"/>
      <c r="HKA85" s="23"/>
      <c r="HKB85" s="23"/>
      <c r="HKC85" s="23"/>
      <c r="HKD85" s="23"/>
      <c r="HKE85" s="23"/>
      <c r="HKF85" s="23"/>
      <c r="HKG85" s="23"/>
      <c r="HKH85" s="23"/>
      <c r="HKI85" s="23"/>
      <c r="HKJ85" s="23"/>
      <c r="HKK85" s="23"/>
      <c r="HKL85" s="23"/>
      <c r="HKM85" s="23"/>
      <c r="HKN85" s="23"/>
      <c r="HKO85" s="23"/>
      <c r="HKP85" s="23"/>
      <c r="HKQ85" s="23"/>
      <c r="HKR85" s="23"/>
      <c r="HKS85" s="23"/>
      <c r="HKT85" s="23"/>
      <c r="HKU85" s="23"/>
      <c r="HKV85" s="23"/>
      <c r="HKW85" s="23"/>
      <c r="HKX85" s="23"/>
      <c r="HKY85" s="23"/>
      <c r="HKZ85" s="23"/>
      <c r="HLA85" s="23"/>
      <c r="HLB85" s="23"/>
      <c r="HLC85" s="23"/>
      <c r="HLD85" s="23"/>
      <c r="HLE85" s="23"/>
      <c r="HLF85" s="23"/>
      <c r="HLG85" s="23"/>
      <c r="HLH85" s="23"/>
      <c r="HLI85" s="23"/>
      <c r="HLJ85" s="23"/>
      <c r="HLK85" s="23"/>
      <c r="HLL85" s="23"/>
      <c r="HLM85" s="23"/>
      <c r="HLN85" s="23"/>
      <c r="HLO85" s="23"/>
      <c r="HLP85" s="23"/>
      <c r="HLQ85" s="23"/>
      <c r="HLR85" s="23"/>
      <c r="HLS85" s="23"/>
      <c r="HLT85" s="23"/>
      <c r="HLU85" s="23"/>
      <c r="HLV85" s="23"/>
      <c r="HLW85" s="23"/>
      <c r="HLX85" s="23"/>
      <c r="HLY85" s="23"/>
      <c r="HLZ85" s="23"/>
      <c r="HMA85" s="23"/>
      <c r="HMB85" s="23"/>
      <c r="HMC85" s="23"/>
      <c r="HMD85" s="23"/>
      <c r="HME85" s="23"/>
      <c r="HMF85" s="23"/>
      <c r="HMG85" s="23"/>
      <c r="HMH85" s="23"/>
      <c r="HMI85" s="23"/>
      <c r="HMJ85" s="23"/>
      <c r="HMK85" s="23"/>
      <c r="HML85" s="23"/>
      <c r="HMM85" s="23"/>
      <c r="HMN85" s="23"/>
      <c r="HMO85" s="23"/>
      <c r="HMP85" s="23"/>
      <c r="HMQ85" s="23"/>
      <c r="HMR85" s="23"/>
      <c r="HMS85" s="23"/>
      <c r="HMT85" s="23"/>
      <c r="HMU85" s="23"/>
      <c r="HMV85" s="23"/>
      <c r="HMW85" s="23"/>
      <c r="HMX85" s="23"/>
      <c r="HMY85" s="23"/>
      <c r="HMZ85" s="23"/>
      <c r="HNA85" s="23"/>
      <c r="HNB85" s="23"/>
      <c r="HNC85" s="23"/>
      <c r="HND85" s="23"/>
      <c r="HNE85" s="23"/>
      <c r="HNF85" s="23"/>
      <c r="HNG85" s="23"/>
      <c r="HNH85" s="23"/>
      <c r="HNI85" s="23"/>
      <c r="HNJ85" s="23"/>
      <c r="HNK85" s="23"/>
      <c r="HNL85" s="23"/>
      <c r="HNM85" s="23"/>
      <c r="HNN85" s="23"/>
      <c r="HNO85" s="23"/>
      <c r="HNP85" s="23"/>
      <c r="HNQ85" s="23"/>
      <c r="HNR85" s="23"/>
      <c r="HNS85" s="23"/>
      <c r="HNT85" s="23"/>
      <c r="HNU85" s="23"/>
      <c r="HNV85" s="23"/>
      <c r="HNW85" s="23"/>
      <c r="HNX85" s="23"/>
      <c r="HNY85" s="23"/>
      <c r="HNZ85" s="23"/>
      <c r="HOA85" s="23"/>
      <c r="HOB85" s="23"/>
      <c r="HOC85" s="23"/>
      <c r="HOD85" s="23"/>
      <c r="HOE85" s="23"/>
      <c r="HOF85" s="23"/>
      <c r="HOG85" s="23"/>
      <c r="HOH85" s="23"/>
      <c r="HOI85" s="23"/>
      <c r="HOJ85" s="23"/>
      <c r="HOK85" s="23"/>
      <c r="HOL85" s="23"/>
      <c r="HOM85" s="23"/>
      <c r="HON85" s="23"/>
      <c r="HOO85" s="23"/>
      <c r="HOP85" s="23"/>
      <c r="HOQ85" s="23"/>
      <c r="HOR85" s="23"/>
      <c r="HOS85" s="23"/>
      <c r="HOT85" s="23"/>
      <c r="HOU85" s="23"/>
      <c r="HOV85" s="23"/>
      <c r="HOW85" s="23"/>
      <c r="HOX85" s="23"/>
      <c r="HOY85" s="23"/>
      <c r="HOZ85" s="23"/>
      <c r="HPA85" s="23"/>
      <c r="HPB85" s="23"/>
      <c r="HPC85" s="23"/>
      <c r="HPD85" s="23"/>
      <c r="HPE85" s="23"/>
      <c r="HPF85" s="23"/>
      <c r="HPG85" s="23"/>
      <c r="HPH85" s="23"/>
      <c r="HPI85" s="23"/>
      <c r="HPJ85" s="23"/>
      <c r="HPK85" s="23"/>
      <c r="HPL85" s="23"/>
      <c r="HPM85" s="23"/>
      <c r="HPN85" s="23"/>
      <c r="HPO85" s="23"/>
      <c r="HPP85" s="23"/>
      <c r="HPQ85" s="23"/>
      <c r="HPR85" s="23"/>
      <c r="HPS85" s="23"/>
      <c r="HPT85" s="23"/>
      <c r="HPU85" s="23"/>
      <c r="HPV85" s="23"/>
      <c r="HPW85" s="23"/>
      <c r="HPX85" s="23"/>
      <c r="HPY85" s="23"/>
      <c r="HPZ85" s="23"/>
      <c r="HQA85" s="23"/>
      <c r="HQB85" s="23"/>
      <c r="HQC85" s="23"/>
      <c r="HQD85" s="23"/>
      <c r="HQE85" s="23"/>
      <c r="HQF85" s="23"/>
      <c r="HQG85" s="23"/>
      <c r="HQH85" s="23"/>
      <c r="HQI85" s="23"/>
      <c r="HQJ85" s="23"/>
      <c r="HQK85" s="23"/>
      <c r="HQL85" s="23"/>
      <c r="HQM85" s="23"/>
      <c r="HQN85" s="23"/>
      <c r="HQO85" s="23"/>
      <c r="HQP85" s="23"/>
      <c r="HQQ85" s="23"/>
      <c r="HQR85" s="23"/>
      <c r="HQS85" s="23"/>
      <c r="HQT85" s="23"/>
      <c r="HQU85" s="23"/>
      <c r="HQV85" s="23"/>
      <c r="HQW85" s="23"/>
      <c r="HQX85" s="23"/>
      <c r="HQY85" s="23"/>
      <c r="HQZ85" s="23"/>
      <c r="HRA85" s="23"/>
      <c r="HRB85" s="23"/>
      <c r="HRC85" s="23"/>
      <c r="HRD85" s="23"/>
      <c r="HRE85" s="23"/>
      <c r="HRF85" s="23"/>
      <c r="HRG85" s="23"/>
      <c r="HRH85" s="23"/>
      <c r="HRI85" s="23"/>
      <c r="HRJ85" s="23"/>
      <c r="HRK85" s="23"/>
      <c r="HRL85" s="23"/>
      <c r="HRM85" s="23"/>
      <c r="HRN85" s="23"/>
      <c r="HRO85" s="23"/>
      <c r="HRP85" s="23"/>
      <c r="HRQ85" s="23"/>
      <c r="HRR85" s="23"/>
      <c r="HRS85" s="23"/>
      <c r="HRT85" s="23"/>
      <c r="HRU85" s="23"/>
      <c r="HRV85" s="23"/>
      <c r="HRW85" s="23"/>
      <c r="HRX85" s="23"/>
      <c r="HRY85" s="23"/>
      <c r="HRZ85" s="23"/>
      <c r="HSA85" s="23"/>
      <c r="HSB85" s="23"/>
      <c r="HSC85" s="23"/>
      <c r="HSD85" s="23"/>
      <c r="HSE85" s="23"/>
      <c r="HSF85" s="23"/>
      <c r="HSG85" s="23"/>
      <c r="HSH85" s="23"/>
      <c r="HSI85" s="23"/>
      <c r="HSJ85" s="23"/>
      <c r="HSK85" s="23"/>
      <c r="HSL85" s="23"/>
      <c r="HSM85" s="23"/>
      <c r="HSN85" s="23"/>
      <c r="HSO85" s="23"/>
      <c r="HSP85" s="23"/>
      <c r="HSQ85" s="23"/>
      <c r="HSR85" s="23"/>
      <c r="HSS85" s="23"/>
      <c r="HST85" s="23"/>
      <c r="HSU85" s="23"/>
      <c r="HSV85" s="23"/>
      <c r="HSW85" s="23"/>
      <c r="HSX85" s="23"/>
      <c r="HSY85" s="23"/>
      <c r="HSZ85" s="23"/>
      <c r="HTA85" s="23"/>
      <c r="HTB85" s="23"/>
      <c r="HTC85" s="23"/>
      <c r="HTD85" s="23"/>
      <c r="HTE85" s="23"/>
      <c r="HTF85" s="23"/>
      <c r="HTG85" s="23"/>
      <c r="HTH85" s="23"/>
      <c r="HTI85" s="23"/>
      <c r="HTJ85" s="23"/>
      <c r="HTK85" s="23"/>
      <c r="HTL85" s="23"/>
      <c r="HTM85" s="23"/>
      <c r="HTN85" s="23"/>
      <c r="HTO85" s="23"/>
      <c r="HTP85" s="23"/>
      <c r="HTQ85" s="23"/>
      <c r="HTR85" s="23"/>
      <c r="HTS85" s="23"/>
      <c r="HTT85" s="23"/>
      <c r="HTU85" s="23"/>
      <c r="HTV85" s="23"/>
      <c r="HTW85" s="23"/>
      <c r="HTX85" s="23"/>
      <c r="HTY85" s="23"/>
      <c r="HTZ85" s="23"/>
      <c r="HUA85" s="23"/>
      <c r="HUB85" s="23"/>
      <c r="HUC85" s="23"/>
      <c r="HUD85" s="23"/>
      <c r="HUE85" s="23"/>
      <c r="HUF85" s="23"/>
      <c r="HUG85" s="23"/>
      <c r="HUH85" s="23"/>
      <c r="HUI85" s="23"/>
      <c r="HUJ85" s="23"/>
      <c r="HUK85" s="23"/>
      <c r="HUL85" s="23"/>
      <c r="HUM85" s="23"/>
      <c r="HUN85" s="23"/>
      <c r="HUO85" s="23"/>
      <c r="HUP85" s="23"/>
      <c r="HUQ85" s="23"/>
      <c r="HUR85" s="23"/>
      <c r="HUS85" s="23"/>
      <c r="HUT85" s="23"/>
      <c r="HUU85" s="23"/>
      <c r="HUV85" s="23"/>
      <c r="HUW85" s="23"/>
      <c r="HUX85" s="23"/>
      <c r="HUY85" s="23"/>
      <c r="HUZ85" s="23"/>
      <c r="HVA85" s="23"/>
      <c r="HVB85" s="23"/>
      <c r="HVC85" s="23"/>
      <c r="HVD85" s="23"/>
      <c r="HVE85" s="23"/>
      <c r="HVF85" s="23"/>
      <c r="HVG85" s="23"/>
      <c r="HVH85" s="23"/>
      <c r="HVI85" s="23"/>
      <c r="HVJ85" s="23"/>
      <c r="HVK85" s="23"/>
      <c r="HVL85" s="23"/>
      <c r="HVM85" s="23"/>
      <c r="HVN85" s="23"/>
      <c r="HVO85" s="23"/>
      <c r="HVP85" s="23"/>
      <c r="HVQ85" s="23"/>
      <c r="HVR85" s="23"/>
      <c r="HVS85" s="23"/>
      <c r="HVT85" s="23"/>
      <c r="HVU85" s="23"/>
      <c r="HVV85" s="23"/>
      <c r="HVW85" s="23"/>
      <c r="HVX85" s="23"/>
      <c r="HVY85" s="23"/>
      <c r="HVZ85" s="23"/>
      <c r="HWA85" s="23"/>
      <c r="HWB85" s="23"/>
      <c r="HWC85" s="23"/>
      <c r="HWD85" s="23"/>
      <c r="HWE85" s="23"/>
      <c r="HWF85" s="23"/>
      <c r="HWG85" s="23"/>
      <c r="HWH85" s="23"/>
      <c r="HWI85" s="23"/>
      <c r="HWJ85" s="23"/>
      <c r="HWK85" s="23"/>
      <c r="HWL85" s="23"/>
      <c r="HWM85" s="23"/>
      <c r="HWN85" s="23"/>
      <c r="HWO85" s="23"/>
      <c r="HWP85" s="23"/>
      <c r="HWQ85" s="23"/>
      <c r="HWR85" s="23"/>
      <c r="HWS85" s="23"/>
      <c r="HWT85" s="23"/>
      <c r="HWU85" s="23"/>
      <c r="HWV85" s="23"/>
      <c r="HWW85" s="23"/>
      <c r="HWX85" s="23"/>
      <c r="HWY85" s="23"/>
      <c r="HWZ85" s="23"/>
      <c r="HXA85" s="23"/>
      <c r="HXB85" s="23"/>
      <c r="HXC85" s="23"/>
      <c r="HXD85" s="23"/>
      <c r="HXE85" s="23"/>
      <c r="HXF85" s="23"/>
      <c r="HXG85" s="23"/>
      <c r="HXH85" s="23"/>
      <c r="HXI85" s="23"/>
      <c r="HXJ85" s="23"/>
      <c r="HXK85" s="23"/>
      <c r="HXL85" s="23"/>
      <c r="HXM85" s="23"/>
      <c r="HXN85" s="23"/>
      <c r="HXO85" s="23"/>
      <c r="HXP85" s="23"/>
      <c r="HXQ85" s="23"/>
      <c r="HXR85" s="23"/>
      <c r="HXS85" s="23"/>
      <c r="HXT85" s="23"/>
      <c r="HXU85" s="23"/>
      <c r="HXV85" s="23"/>
      <c r="HXW85" s="23"/>
      <c r="HXX85" s="23"/>
      <c r="HXY85" s="23"/>
      <c r="HXZ85" s="23"/>
      <c r="HYA85" s="23"/>
      <c r="HYB85" s="23"/>
      <c r="HYC85" s="23"/>
      <c r="HYD85" s="23"/>
      <c r="HYE85" s="23"/>
      <c r="HYF85" s="23"/>
      <c r="HYG85" s="23"/>
      <c r="HYH85" s="23"/>
      <c r="HYI85" s="23"/>
      <c r="HYJ85" s="23"/>
      <c r="HYK85" s="23"/>
      <c r="HYL85" s="23"/>
      <c r="HYM85" s="23"/>
      <c r="HYN85" s="23"/>
      <c r="HYO85" s="23"/>
      <c r="HYP85" s="23"/>
      <c r="HYQ85" s="23"/>
      <c r="HYR85" s="23"/>
      <c r="HYS85" s="23"/>
      <c r="HYT85" s="23"/>
      <c r="HYU85" s="23"/>
      <c r="HYV85" s="23"/>
      <c r="HYW85" s="23"/>
      <c r="HYX85" s="23"/>
      <c r="HYY85" s="23"/>
      <c r="HYZ85" s="23"/>
      <c r="HZA85" s="23"/>
      <c r="HZB85" s="23"/>
      <c r="HZC85" s="23"/>
      <c r="HZD85" s="23"/>
      <c r="HZE85" s="23"/>
      <c r="HZF85" s="23"/>
      <c r="HZG85" s="23"/>
      <c r="HZH85" s="23"/>
      <c r="HZI85" s="23"/>
      <c r="HZJ85" s="23"/>
      <c r="HZK85" s="23"/>
      <c r="HZL85" s="23"/>
      <c r="HZM85" s="23"/>
      <c r="HZN85" s="23"/>
      <c r="HZO85" s="23"/>
      <c r="HZP85" s="23"/>
      <c r="HZQ85" s="23"/>
      <c r="HZR85" s="23"/>
      <c r="HZS85" s="23"/>
      <c r="HZT85" s="23"/>
      <c r="HZU85" s="23"/>
      <c r="HZV85" s="23"/>
      <c r="HZW85" s="23"/>
      <c r="HZX85" s="23"/>
      <c r="HZY85" s="23"/>
      <c r="HZZ85" s="23"/>
      <c r="IAA85" s="23"/>
      <c r="IAB85" s="23"/>
      <c r="IAC85" s="23"/>
      <c r="IAD85" s="23"/>
      <c r="IAE85" s="23"/>
      <c r="IAF85" s="23"/>
      <c r="IAG85" s="23"/>
      <c r="IAH85" s="23"/>
      <c r="IAI85" s="23"/>
      <c r="IAJ85" s="23"/>
      <c r="IAK85" s="23"/>
      <c r="IAL85" s="23"/>
      <c r="IAM85" s="23"/>
      <c r="IAN85" s="23"/>
      <c r="IAO85" s="23"/>
      <c r="IAP85" s="23"/>
      <c r="IAQ85" s="23"/>
      <c r="IAR85" s="23"/>
      <c r="IAS85" s="23"/>
      <c r="IAT85" s="23"/>
      <c r="IAU85" s="23"/>
      <c r="IAV85" s="23"/>
      <c r="IAW85" s="23"/>
      <c r="IAX85" s="23"/>
      <c r="IAY85" s="23"/>
      <c r="IAZ85" s="23"/>
      <c r="IBA85" s="23"/>
      <c r="IBB85" s="23"/>
      <c r="IBC85" s="23"/>
      <c r="IBD85" s="23"/>
      <c r="IBE85" s="23"/>
      <c r="IBF85" s="23"/>
      <c r="IBG85" s="23"/>
      <c r="IBH85" s="23"/>
      <c r="IBI85" s="23"/>
      <c r="IBJ85" s="23"/>
      <c r="IBK85" s="23"/>
      <c r="IBL85" s="23"/>
      <c r="IBM85" s="23"/>
      <c r="IBN85" s="23"/>
      <c r="IBO85" s="23"/>
      <c r="IBP85" s="23"/>
      <c r="IBQ85" s="23"/>
      <c r="IBR85" s="23"/>
      <c r="IBS85" s="23"/>
      <c r="IBT85" s="23"/>
      <c r="IBU85" s="23"/>
      <c r="IBV85" s="23"/>
      <c r="IBW85" s="23"/>
      <c r="IBX85" s="23"/>
      <c r="IBY85" s="23"/>
      <c r="IBZ85" s="23"/>
      <c r="ICA85" s="23"/>
      <c r="ICB85" s="23"/>
      <c r="ICC85" s="23"/>
      <c r="ICD85" s="23"/>
      <c r="ICE85" s="23"/>
      <c r="ICF85" s="23"/>
      <c r="ICG85" s="23"/>
      <c r="ICH85" s="23"/>
      <c r="ICI85" s="23"/>
      <c r="ICJ85" s="23"/>
      <c r="ICK85" s="23"/>
      <c r="ICL85" s="23"/>
      <c r="ICM85" s="23"/>
      <c r="ICN85" s="23"/>
      <c r="ICO85" s="23"/>
      <c r="ICP85" s="23"/>
      <c r="ICQ85" s="23"/>
      <c r="ICR85" s="23"/>
      <c r="ICS85" s="23"/>
      <c r="ICT85" s="23"/>
      <c r="ICU85" s="23"/>
      <c r="ICV85" s="23"/>
      <c r="ICW85" s="23"/>
      <c r="ICX85" s="23"/>
      <c r="ICY85" s="23"/>
      <c r="ICZ85" s="23"/>
      <c r="IDA85" s="23"/>
      <c r="IDB85" s="23"/>
      <c r="IDC85" s="23"/>
      <c r="IDD85" s="23"/>
      <c r="IDE85" s="23"/>
      <c r="IDF85" s="23"/>
      <c r="IDG85" s="23"/>
      <c r="IDH85" s="23"/>
      <c r="IDI85" s="23"/>
      <c r="IDJ85" s="23"/>
      <c r="IDK85" s="23"/>
      <c r="IDL85" s="23"/>
      <c r="IDM85" s="23"/>
      <c r="IDN85" s="23"/>
      <c r="IDO85" s="23"/>
      <c r="IDP85" s="23"/>
      <c r="IDQ85" s="23"/>
      <c r="IDR85" s="23"/>
      <c r="IDS85" s="23"/>
      <c r="IDT85" s="23"/>
      <c r="IDU85" s="23"/>
      <c r="IDV85" s="23"/>
      <c r="IDW85" s="23"/>
      <c r="IDX85" s="23"/>
      <c r="IDY85" s="23"/>
      <c r="IDZ85" s="23"/>
      <c r="IEA85" s="23"/>
      <c r="IEB85" s="23"/>
      <c r="IEC85" s="23"/>
      <c r="IED85" s="23"/>
      <c r="IEE85" s="23"/>
      <c r="IEF85" s="23"/>
      <c r="IEG85" s="23"/>
      <c r="IEH85" s="23"/>
      <c r="IEI85" s="23"/>
      <c r="IEJ85" s="23"/>
      <c r="IEK85" s="23"/>
      <c r="IEL85" s="23"/>
      <c r="IEM85" s="23"/>
      <c r="IEN85" s="23"/>
      <c r="IEO85" s="23"/>
      <c r="IEP85" s="23"/>
      <c r="IEQ85" s="23"/>
      <c r="IER85" s="23"/>
      <c r="IES85" s="23"/>
      <c r="IET85" s="23"/>
      <c r="IEU85" s="23"/>
      <c r="IEV85" s="23"/>
      <c r="IEW85" s="23"/>
      <c r="IEX85" s="23"/>
      <c r="IEY85" s="23"/>
      <c r="IEZ85" s="23"/>
      <c r="IFA85" s="23"/>
      <c r="IFB85" s="23"/>
      <c r="IFC85" s="23"/>
      <c r="IFD85" s="23"/>
      <c r="IFE85" s="23"/>
      <c r="IFF85" s="23"/>
      <c r="IFG85" s="23"/>
      <c r="IFH85" s="23"/>
      <c r="IFI85" s="23"/>
      <c r="IFJ85" s="23"/>
      <c r="IFK85" s="23"/>
      <c r="IFL85" s="23"/>
      <c r="IFM85" s="23"/>
      <c r="IFN85" s="23"/>
      <c r="IFO85" s="23"/>
      <c r="IFP85" s="23"/>
      <c r="IFQ85" s="23"/>
      <c r="IFR85" s="23"/>
      <c r="IFS85" s="23"/>
      <c r="IFT85" s="23"/>
      <c r="IFU85" s="23"/>
      <c r="IFV85" s="23"/>
      <c r="IFW85" s="23"/>
      <c r="IFX85" s="23"/>
      <c r="IFY85" s="23"/>
      <c r="IFZ85" s="23"/>
      <c r="IGA85" s="23"/>
      <c r="IGB85" s="23"/>
      <c r="IGC85" s="23"/>
      <c r="IGD85" s="23"/>
      <c r="IGE85" s="23"/>
      <c r="IGF85" s="23"/>
      <c r="IGG85" s="23"/>
      <c r="IGH85" s="23"/>
      <c r="IGI85" s="23"/>
      <c r="IGJ85" s="23"/>
      <c r="IGK85" s="23"/>
      <c r="IGL85" s="23"/>
      <c r="IGM85" s="23"/>
      <c r="IGN85" s="23"/>
      <c r="IGO85" s="23"/>
      <c r="IGP85" s="23"/>
      <c r="IGQ85" s="23"/>
      <c r="IGR85" s="23"/>
      <c r="IGS85" s="23"/>
      <c r="IGT85" s="23"/>
      <c r="IGU85" s="23"/>
      <c r="IGV85" s="23"/>
      <c r="IGW85" s="23"/>
      <c r="IGX85" s="23"/>
      <c r="IGY85" s="23"/>
      <c r="IGZ85" s="23"/>
      <c r="IHA85" s="23"/>
      <c r="IHB85" s="23"/>
      <c r="IHC85" s="23"/>
      <c r="IHD85" s="23"/>
      <c r="IHE85" s="23"/>
      <c r="IHF85" s="23"/>
      <c r="IHG85" s="23"/>
      <c r="IHH85" s="23"/>
      <c r="IHI85" s="23"/>
      <c r="IHJ85" s="23"/>
      <c r="IHK85" s="23"/>
      <c r="IHL85" s="23"/>
      <c r="IHM85" s="23"/>
      <c r="IHN85" s="23"/>
      <c r="IHO85" s="23"/>
      <c r="IHP85" s="23"/>
      <c r="IHQ85" s="23"/>
      <c r="IHR85" s="23"/>
      <c r="IHS85" s="23"/>
      <c r="IHT85" s="23"/>
      <c r="IHU85" s="23"/>
      <c r="IHV85" s="23"/>
      <c r="IHW85" s="23"/>
      <c r="IHX85" s="23"/>
      <c r="IHY85" s="23"/>
      <c r="IHZ85" s="23"/>
      <c r="IIA85" s="23"/>
      <c r="IIB85" s="23"/>
      <c r="IIC85" s="23"/>
      <c r="IID85" s="23"/>
      <c r="IIE85" s="23"/>
      <c r="IIF85" s="23"/>
      <c r="IIG85" s="23"/>
      <c r="IIH85" s="23"/>
      <c r="III85" s="23"/>
      <c r="IIJ85" s="23"/>
      <c r="IIK85" s="23"/>
      <c r="IIL85" s="23"/>
      <c r="IIM85" s="23"/>
      <c r="IIN85" s="23"/>
      <c r="IIO85" s="23"/>
      <c r="IIP85" s="23"/>
      <c r="IIQ85" s="23"/>
      <c r="IIR85" s="23"/>
      <c r="IIS85" s="23"/>
      <c r="IIT85" s="23"/>
      <c r="IIU85" s="23"/>
      <c r="IIV85" s="23"/>
      <c r="IIW85" s="23"/>
      <c r="IIX85" s="23"/>
      <c r="IIY85" s="23"/>
      <c r="IIZ85" s="23"/>
      <c r="IJA85" s="23"/>
      <c r="IJB85" s="23"/>
      <c r="IJC85" s="23"/>
      <c r="IJD85" s="23"/>
      <c r="IJE85" s="23"/>
      <c r="IJF85" s="23"/>
      <c r="IJG85" s="23"/>
      <c r="IJH85" s="23"/>
      <c r="IJI85" s="23"/>
      <c r="IJJ85" s="23"/>
      <c r="IJK85" s="23"/>
      <c r="IJL85" s="23"/>
      <c r="IJM85" s="23"/>
      <c r="IJN85" s="23"/>
      <c r="IJO85" s="23"/>
      <c r="IJP85" s="23"/>
      <c r="IJQ85" s="23"/>
      <c r="IJR85" s="23"/>
      <c r="IJS85" s="23"/>
      <c r="IJT85" s="23"/>
      <c r="IJU85" s="23"/>
      <c r="IJV85" s="23"/>
      <c r="IJW85" s="23"/>
      <c r="IJX85" s="23"/>
      <c r="IJY85" s="23"/>
      <c r="IJZ85" s="23"/>
      <c r="IKA85" s="23"/>
      <c r="IKB85" s="23"/>
      <c r="IKC85" s="23"/>
      <c r="IKD85" s="23"/>
      <c r="IKE85" s="23"/>
      <c r="IKF85" s="23"/>
      <c r="IKG85" s="23"/>
      <c r="IKH85" s="23"/>
      <c r="IKI85" s="23"/>
      <c r="IKJ85" s="23"/>
      <c r="IKK85" s="23"/>
      <c r="IKL85" s="23"/>
      <c r="IKM85" s="23"/>
      <c r="IKN85" s="23"/>
      <c r="IKO85" s="23"/>
      <c r="IKP85" s="23"/>
      <c r="IKQ85" s="23"/>
      <c r="IKR85" s="23"/>
      <c r="IKS85" s="23"/>
      <c r="IKT85" s="23"/>
      <c r="IKU85" s="23"/>
      <c r="IKV85" s="23"/>
      <c r="IKW85" s="23"/>
      <c r="IKX85" s="23"/>
      <c r="IKY85" s="23"/>
      <c r="IKZ85" s="23"/>
      <c r="ILA85" s="23"/>
      <c r="ILB85" s="23"/>
      <c r="ILC85" s="23"/>
      <c r="ILD85" s="23"/>
      <c r="ILE85" s="23"/>
      <c r="ILF85" s="23"/>
      <c r="ILG85" s="23"/>
      <c r="ILH85" s="23"/>
      <c r="ILI85" s="23"/>
      <c r="ILJ85" s="23"/>
      <c r="ILK85" s="23"/>
      <c r="ILL85" s="23"/>
      <c r="ILM85" s="23"/>
      <c r="ILN85" s="23"/>
      <c r="ILO85" s="23"/>
      <c r="ILP85" s="23"/>
      <c r="ILQ85" s="23"/>
      <c r="ILR85" s="23"/>
      <c r="ILS85" s="23"/>
      <c r="ILT85" s="23"/>
      <c r="ILU85" s="23"/>
      <c r="ILV85" s="23"/>
      <c r="ILW85" s="23"/>
      <c r="ILX85" s="23"/>
      <c r="ILY85" s="23"/>
      <c r="ILZ85" s="23"/>
      <c r="IMA85" s="23"/>
      <c r="IMB85" s="23"/>
      <c r="IMC85" s="23"/>
      <c r="IMD85" s="23"/>
      <c r="IME85" s="23"/>
      <c r="IMF85" s="23"/>
      <c r="IMG85" s="23"/>
      <c r="IMH85" s="23"/>
      <c r="IMI85" s="23"/>
      <c r="IMJ85" s="23"/>
      <c r="IMK85" s="23"/>
      <c r="IML85" s="23"/>
      <c r="IMM85" s="23"/>
      <c r="IMN85" s="23"/>
      <c r="IMO85" s="23"/>
      <c r="IMP85" s="23"/>
      <c r="IMQ85" s="23"/>
      <c r="IMR85" s="23"/>
      <c r="IMS85" s="23"/>
      <c r="IMT85" s="23"/>
      <c r="IMU85" s="23"/>
      <c r="IMV85" s="23"/>
      <c r="IMW85" s="23"/>
      <c r="IMX85" s="23"/>
      <c r="IMY85" s="23"/>
      <c r="IMZ85" s="23"/>
      <c r="INA85" s="23"/>
      <c r="INB85" s="23"/>
      <c r="INC85" s="23"/>
      <c r="IND85" s="23"/>
      <c r="INE85" s="23"/>
      <c r="INF85" s="23"/>
      <c r="ING85" s="23"/>
      <c r="INH85" s="23"/>
      <c r="INI85" s="23"/>
      <c r="INJ85" s="23"/>
      <c r="INK85" s="23"/>
      <c r="INL85" s="23"/>
      <c r="INM85" s="23"/>
      <c r="INN85" s="23"/>
      <c r="INO85" s="23"/>
      <c r="INP85" s="23"/>
      <c r="INQ85" s="23"/>
      <c r="INR85" s="23"/>
      <c r="INS85" s="23"/>
      <c r="INT85" s="23"/>
      <c r="INU85" s="23"/>
      <c r="INV85" s="23"/>
      <c r="INW85" s="23"/>
      <c r="INX85" s="23"/>
      <c r="INY85" s="23"/>
      <c r="INZ85" s="23"/>
      <c r="IOA85" s="23"/>
      <c r="IOB85" s="23"/>
      <c r="IOC85" s="23"/>
      <c r="IOD85" s="23"/>
      <c r="IOE85" s="23"/>
      <c r="IOF85" s="23"/>
      <c r="IOG85" s="23"/>
      <c r="IOH85" s="23"/>
      <c r="IOI85" s="23"/>
      <c r="IOJ85" s="23"/>
      <c r="IOK85" s="23"/>
      <c r="IOL85" s="23"/>
      <c r="IOM85" s="23"/>
      <c r="ION85" s="23"/>
      <c r="IOO85" s="23"/>
      <c r="IOP85" s="23"/>
      <c r="IOQ85" s="23"/>
      <c r="IOR85" s="23"/>
      <c r="IOS85" s="23"/>
      <c r="IOT85" s="23"/>
      <c r="IOU85" s="23"/>
      <c r="IOV85" s="23"/>
      <c r="IOW85" s="23"/>
      <c r="IOX85" s="23"/>
      <c r="IOY85" s="23"/>
      <c r="IOZ85" s="23"/>
      <c r="IPA85" s="23"/>
      <c r="IPB85" s="23"/>
      <c r="IPC85" s="23"/>
      <c r="IPD85" s="23"/>
      <c r="IPE85" s="23"/>
      <c r="IPF85" s="23"/>
      <c r="IPG85" s="23"/>
      <c r="IPH85" s="23"/>
      <c r="IPI85" s="23"/>
      <c r="IPJ85" s="23"/>
      <c r="IPK85" s="23"/>
      <c r="IPL85" s="23"/>
      <c r="IPM85" s="23"/>
      <c r="IPN85" s="23"/>
      <c r="IPO85" s="23"/>
      <c r="IPP85" s="23"/>
      <c r="IPQ85" s="23"/>
      <c r="IPR85" s="23"/>
      <c r="IPS85" s="23"/>
      <c r="IPT85" s="23"/>
      <c r="IPU85" s="23"/>
      <c r="IPV85" s="23"/>
      <c r="IPW85" s="23"/>
      <c r="IPX85" s="23"/>
      <c r="IPY85" s="23"/>
      <c r="IPZ85" s="23"/>
      <c r="IQA85" s="23"/>
      <c r="IQB85" s="23"/>
      <c r="IQC85" s="23"/>
      <c r="IQD85" s="23"/>
      <c r="IQE85" s="23"/>
      <c r="IQF85" s="23"/>
      <c r="IQG85" s="23"/>
      <c r="IQH85" s="23"/>
      <c r="IQI85" s="23"/>
      <c r="IQJ85" s="23"/>
      <c r="IQK85" s="23"/>
      <c r="IQL85" s="23"/>
      <c r="IQM85" s="23"/>
      <c r="IQN85" s="23"/>
      <c r="IQO85" s="23"/>
      <c r="IQP85" s="23"/>
      <c r="IQQ85" s="23"/>
      <c r="IQR85" s="23"/>
      <c r="IQS85" s="23"/>
      <c r="IQT85" s="23"/>
      <c r="IQU85" s="23"/>
      <c r="IQV85" s="23"/>
      <c r="IQW85" s="23"/>
      <c r="IQX85" s="23"/>
      <c r="IQY85" s="23"/>
      <c r="IQZ85" s="23"/>
      <c r="IRA85" s="23"/>
      <c r="IRB85" s="23"/>
      <c r="IRC85" s="23"/>
      <c r="IRD85" s="23"/>
      <c r="IRE85" s="23"/>
      <c r="IRF85" s="23"/>
      <c r="IRG85" s="23"/>
      <c r="IRH85" s="23"/>
      <c r="IRI85" s="23"/>
      <c r="IRJ85" s="23"/>
      <c r="IRK85" s="23"/>
      <c r="IRL85" s="23"/>
      <c r="IRM85" s="23"/>
      <c r="IRN85" s="23"/>
      <c r="IRO85" s="23"/>
      <c r="IRP85" s="23"/>
      <c r="IRQ85" s="23"/>
      <c r="IRR85" s="23"/>
      <c r="IRS85" s="23"/>
      <c r="IRT85" s="23"/>
      <c r="IRU85" s="23"/>
      <c r="IRV85" s="23"/>
      <c r="IRW85" s="23"/>
      <c r="IRX85" s="23"/>
      <c r="IRY85" s="23"/>
      <c r="IRZ85" s="23"/>
      <c r="ISA85" s="23"/>
      <c r="ISB85" s="23"/>
      <c r="ISC85" s="23"/>
      <c r="ISD85" s="23"/>
      <c r="ISE85" s="23"/>
      <c r="ISF85" s="23"/>
      <c r="ISG85" s="23"/>
      <c r="ISH85" s="23"/>
      <c r="ISI85" s="23"/>
      <c r="ISJ85" s="23"/>
      <c r="ISK85" s="23"/>
      <c r="ISL85" s="23"/>
      <c r="ISM85" s="23"/>
      <c r="ISN85" s="23"/>
      <c r="ISO85" s="23"/>
      <c r="ISP85" s="23"/>
      <c r="ISQ85" s="23"/>
      <c r="ISR85" s="23"/>
      <c r="ISS85" s="23"/>
      <c r="IST85" s="23"/>
      <c r="ISU85" s="23"/>
      <c r="ISV85" s="23"/>
      <c r="ISW85" s="23"/>
      <c r="ISX85" s="23"/>
      <c r="ISY85" s="23"/>
      <c r="ISZ85" s="23"/>
      <c r="ITA85" s="23"/>
      <c r="ITB85" s="23"/>
      <c r="ITC85" s="23"/>
      <c r="ITD85" s="23"/>
      <c r="ITE85" s="23"/>
      <c r="ITF85" s="23"/>
      <c r="ITG85" s="23"/>
      <c r="ITH85" s="23"/>
      <c r="ITI85" s="23"/>
      <c r="ITJ85" s="23"/>
      <c r="ITK85" s="23"/>
      <c r="ITL85" s="23"/>
      <c r="ITM85" s="23"/>
      <c r="ITN85" s="23"/>
      <c r="ITO85" s="23"/>
      <c r="ITP85" s="23"/>
      <c r="ITQ85" s="23"/>
      <c r="ITR85" s="23"/>
      <c r="ITS85" s="23"/>
      <c r="ITT85" s="23"/>
      <c r="ITU85" s="23"/>
      <c r="ITV85" s="23"/>
      <c r="ITW85" s="23"/>
      <c r="ITX85" s="23"/>
      <c r="ITY85" s="23"/>
      <c r="ITZ85" s="23"/>
      <c r="IUA85" s="23"/>
      <c r="IUB85" s="23"/>
      <c r="IUC85" s="23"/>
      <c r="IUD85" s="23"/>
      <c r="IUE85" s="23"/>
      <c r="IUF85" s="23"/>
      <c r="IUG85" s="23"/>
      <c r="IUH85" s="23"/>
      <c r="IUI85" s="23"/>
      <c r="IUJ85" s="23"/>
      <c r="IUK85" s="23"/>
      <c r="IUL85" s="23"/>
      <c r="IUM85" s="23"/>
      <c r="IUN85" s="23"/>
      <c r="IUO85" s="23"/>
      <c r="IUP85" s="23"/>
      <c r="IUQ85" s="23"/>
      <c r="IUR85" s="23"/>
      <c r="IUS85" s="23"/>
      <c r="IUT85" s="23"/>
      <c r="IUU85" s="23"/>
      <c r="IUV85" s="23"/>
      <c r="IUW85" s="23"/>
      <c r="IUX85" s="23"/>
      <c r="IUY85" s="23"/>
      <c r="IUZ85" s="23"/>
      <c r="IVA85" s="23"/>
      <c r="IVB85" s="23"/>
      <c r="IVC85" s="23"/>
      <c r="IVD85" s="23"/>
      <c r="IVE85" s="23"/>
      <c r="IVF85" s="23"/>
      <c r="IVG85" s="23"/>
      <c r="IVH85" s="23"/>
      <c r="IVI85" s="23"/>
      <c r="IVJ85" s="23"/>
      <c r="IVK85" s="23"/>
      <c r="IVL85" s="23"/>
      <c r="IVM85" s="23"/>
      <c r="IVN85" s="23"/>
      <c r="IVO85" s="23"/>
      <c r="IVP85" s="23"/>
      <c r="IVQ85" s="23"/>
      <c r="IVR85" s="23"/>
      <c r="IVS85" s="23"/>
      <c r="IVT85" s="23"/>
      <c r="IVU85" s="23"/>
      <c r="IVV85" s="23"/>
      <c r="IVW85" s="23"/>
      <c r="IVX85" s="23"/>
      <c r="IVY85" s="23"/>
      <c r="IVZ85" s="23"/>
      <c r="IWA85" s="23"/>
      <c r="IWB85" s="23"/>
      <c r="IWC85" s="23"/>
      <c r="IWD85" s="23"/>
      <c r="IWE85" s="23"/>
      <c r="IWF85" s="23"/>
      <c r="IWG85" s="23"/>
      <c r="IWH85" s="23"/>
      <c r="IWI85" s="23"/>
      <c r="IWJ85" s="23"/>
      <c r="IWK85" s="23"/>
      <c r="IWL85" s="23"/>
      <c r="IWM85" s="23"/>
      <c r="IWN85" s="23"/>
      <c r="IWO85" s="23"/>
      <c r="IWP85" s="23"/>
      <c r="IWQ85" s="23"/>
      <c r="IWR85" s="23"/>
      <c r="IWS85" s="23"/>
      <c r="IWT85" s="23"/>
      <c r="IWU85" s="23"/>
      <c r="IWV85" s="23"/>
      <c r="IWW85" s="23"/>
      <c r="IWX85" s="23"/>
      <c r="IWY85" s="23"/>
      <c r="IWZ85" s="23"/>
      <c r="IXA85" s="23"/>
      <c r="IXB85" s="23"/>
      <c r="IXC85" s="23"/>
      <c r="IXD85" s="23"/>
      <c r="IXE85" s="23"/>
      <c r="IXF85" s="23"/>
      <c r="IXG85" s="23"/>
      <c r="IXH85" s="23"/>
      <c r="IXI85" s="23"/>
      <c r="IXJ85" s="23"/>
      <c r="IXK85" s="23"/>
      <c r="IXL85" s="23"/>
      <c r="IXM85" s="23"/>
      <c r="IXN85" s="23"/>
      <c r="IXO85" s="23"/>
      <c r="IXP85" s="23"/>
      <c r="IXQ85" s="23"/>
      <c r="IXR85" s="23"/>
      <c r="IXS85" s="23"/>
      <c r="IXT85" s="23"/>
      <c r="IXU85" s="23"/>
      <c r="IXV85" s="23"/>
      <c r="IXW85" s="23"/>
      <c r="IXX85" s="23"/>
      <c r="IXY85" s="23"/>
      <c r="IXZ85" s="23"/>
      <c r="IYA85" s="23"/>
      <c r="IYB85" s="23"/>
      <c r="IYC85" s="23"/>
      <c r="IYD85" s="23"/>
      <c r="IYE85" s="23"/>
      <c r="IYF85" s="23"/>
      <c r="IYG85" s="23"/>
      <c r="IYH85" s="23"/>
      <c r="IYI85" s="23"/>
      <c r="IYJ85" s="23"/>
      <c r="IYK85" s="23"/>
      <c r="IYL85" s="23"/>
      <c r="IYM85" s="23"/>
      <c r="IYN85" s="23"/>
      <c r="IYO85" s="23"/>
      <c r="IYP85" s="23"/>
      <c r="IYQ85" s="23"/>
      <c r="IYR85" s="23"/>
      <c r="IYS85" s="23"/>
      <c r="IYT85" s="23"/>
      <c r="IYU85" s="23"/>
      <c r="IYV85" s="23"/>
      <c r="IYW85" s="23"/>
      <c r="IYX85" s="23"/>
      <c r="IYY85" s="23"/>
      <c r="IYZ85" s="23"/>
      <c r="IZA85" s="23"/>
      <c r="IZB85" s="23"/>
      <c r="IZC85" s="23"/>
      <c r="IZD85" s="23"/>
      <c r="IZE85" s="23"/>
      <c r="IZF85" s="23"/>
      <c r="IZG85" s="23"/>
      <c r="IZH85" s="23"/>
      <c r="IZI85" s="23"/>
      <c r="IZJ85" s="23"/>
      <c r="IZK85" s="23"/>
      <c r="IZL85" s="23"/>
      <c r="IZM85" s="23"/>
      <c r="IZN85" s="23"/>
      <c r="IZO85" s="23"/>
      <c r="IZP85" s="23"/>
      <c r="IZQ85" s="23"/>
      <c r="IZR85" s="23"/>
      <c r="IZS85" s="23"/>
      <c r="IZT85" s="23"/>
      <c r="IZU85" s="23"/>
      <c r="IZV85" s="23"/>
      <c r="IZW85" s="23"/>
      <c r="IZX85" s="23"/>
      <c r="IZY85" s="23"/>
      <c r="IZZ85" s="23"/>
      <c r="JAA85" s="23"/>
      <c r="JAB85" s="23"/>
      <c r="JAC85" s="23"/>
      <c r="JAD85" s="23"/>
      <c r="JAE85" s="23"/>
      <c r="JAF85" s="23"/>
      <c r="JAG85" s="23"/>
      <c r="JAH85" s="23"/>
      <c r="JAI85" s="23"/>
      <c r="JAJ85" s="23"/>
      <c r="JAK85" s="23"/>
      <c r="JAL85" s="23"/>
      <c r="JAM85" s="23"/>
      <c r="JAN85" s="23"/>
      <c r="JAO85" s="23"/>
      <c r="JAP85" s="23"/>
      <c r="JAQ85" s="23"/>
      <c r="JAR85" s="23"/>
      <c r="JAS85" s="23"/>
      <c r="JAT85" s="23"/>
      <c r="JAU85" s="23"/>
      <c r="JAV85" s="23"/>
      <c r="JAW85" s="23"/>
      <c r="JAX85" s="23"/>
      <c r="JAY85" s="23"/>
      <c r="JAZ85" s="23"/>
      <c r="JBA85" s="23"/>
      <c r="JBB85" s="23"/>
      <c r="JBC85" s="23"/>
      <c r="JBD85" s="23"/>
      <c r="JBE85" s="23"/>
      <c r="JBF85" s="23"/>
      <c r="JBG85" s="23"/>
      <c r="JBH85" s="23"/>
      <c r="JBI85" s="23"/>
      <c r="JBJ85" s="23"/>
      <c r="JBK85" s="23"/>
      <c r="JBL85" s="23"/>
      <c r="JBM85" s="23"/>
      <c r="JBN85" s="23"/>
      <c r="JBO85" s="23"/>
      <c r="JBP85" s="23"/>
      <c r="JBQ85" s="23"/>
      <c r="JBR85" s="23"/>
      <c r="JBS85" s="23"/>
      <c r="JBT85" s="23"/>
      <c r="JBU85" s="23"/>
      <c r="JBV85" s="23"/>
      <c r="JBW85" s="23"/>
      <c r="JBX85" s="23"/>
      <c r="JBY85" s="23"/>
      <c r="JBZ85" s="23"/>
      <c r="JCA85" s="23"/>
      <c r="JCB85" s="23"/>
      <c r="JCC85" s="23"/>
      <c r="JCD85" s="23"/>
      <c r="JCE85" s="23"/>
      <c r="JCF85" s="23"/>
      <c r="JCG85" s="23"/>
      <c r="JCH85" s="23"/>
      <c r="JCI85" s="23"/>
      <c r="JCJ85" s="23"/>
      <c r="JCK85" s="23"/>
      <c r="JCL85" s="23"/>
      <c r="JCM85" s="23"/>
      <c r="JCN85" s="23"/>
      <c r="JCO85" s="23"/>
      <c r="JCP85" s="23"/>
      <c r="JCQ85" s="23"/>
      <c r="JCR85" s="23"/>
      <c r="JCS85" s="23"/>
      <c r="JCT85" s="23"/>
      <c r="JCU85" s="23"/>
      <c r="JCV85" s="23"/>
      <c r="JCW85" s="23"/>
      <c r="JCX85" s="23"/>
      <c r="JCY85" s="23"/>
      <c r="JCZ85" s="23"/>
      <c r="JDA85" s="23"/>
      <c r="JDB85" s="23"/>
      <c r="JDC85" s="23"/>
      <c r="JDD85" s="23"/>
      <c r="JDE85" s="23"/>
      <c r="JDF85" s="23"/>
      <c r="JDG85" s="23"/>
      <c r="JDH85" s="23"/>
      <c r="JDI85" s="23"/>
      <c r="JDJ85" s="23"/>
      <c r="JDK85" s="23"/>
      <c r="JDL85" s="23"/>
      <c r="JDM85" s="23"/>
      <c r="JDN85" s="23"/>
      <c r="JDO85" s="23"/>
      <c r="JDP85" s="23"/>
      <c r="JDQ85" s="23"/>
      <c r="JDR85" s="23"/>
      <c r="JDS85" s="23"/>
      <c r="JDT85" s="23"/>
      <c r="JDU85" s="23"/>
      <c r="JDV85" s="23"/>
      <c r="JDW85" s="23"/>
      <c r="JDX85" s="23"/>
      <c r="JDY85" s="23"/>
      <c r="JDZ85" s="23"/>
      <c r="JEA85" s="23"/>
      <c r="JEB85" s="23"/>
      <c r="JEC85" s="23"/>
      <c r="JED85" s="23"/>
      <c r="JEE85" s="23"/>
      <c r="JEF85" s="23"/>
      <c r="JEG85" s="23"/>
      <c r="JEH85" s="23"/>
      <c r="JEI85" s="23"/>
      <c r="JEJ85" s="23"/>
      <c r="JEK85" s="23"/>
      <c r="JEL85" s="23"/>
      <c r="JEM85" s="23"/>
      <c r="JEN85" s="23"/>
      <c r="JEO85" s="23"/>
      <c r="JEP85" s="23"/>
      <c r="JEQ85" s="23"/>
      <c r="JER85" s="23"/>
      <c r="JES85" s="23"/>
      <c r="JET85" s="23"/>
      <c r="JEU85" s="23"/>
      <c r="JEV85" s="23"/>
      <c r="JEW85" s="23"/>
      <c r="JEX85" s="23"/>
      <c r="JEY85" s="23"/>
      <c r="JEZ85" s="23"/>
      <c r="JFA85" s="23"/>
      <c r="JFB85" s="23"/>
      <c r="JFC85" s="23"/>
      <c r="JFD85" s="23"/>
      <c r="JFE85" s="23"/>
      <c r="JFF85" s="23"/>
      <c r="JFG85" s="23"/>
      <c r="JFH85" s="23"/>
      <c r="JFI85" s="23"/>
      <c r="JFJ85" s="23"/>
      <c r="JFK85" s="23"/>
      <c r="JFL85" s="23"/>
      <c r="JFM85" s="23"/>
      <c r="JFN85" s="23"/>
      <c r="JFO85" s="23"/>
      <c r="JFP85" s="23"/>
      <c r="JFQ85" s="23"/>
      <c r="JFR85" s="23"/>
      <c r="JFS85" s="23"/>
      <c r="JFT85" s="23"/>
      <c r="JFU85" s="23"/>
      <c r="JFV85" s="23"/>
      <c r="JFW85" s="23"/>
      <c r="JFX85" s="23"/>
      <c r="JFY85" s="23"/>
      <c r="JFZ85" s="23"/>
      <c r="JGA85" s="23"/>
      <c r="JGB85" s="23"/>
      <c r="JGC85" s="23"/>
      <c r="JGD85" s="23"/>
      <c r="JGE85" s="23"/>
      <c r="JGF85" s="23"/>
      <c r="JGG85" s="23"/>
      <c r="JGH85" s="23"/>
      <c r="JGI85" s="23"/>
      <c r="JGJ85" s="23"/>
      <c r="JGK85" s="23"/>
      <c r="JGL85" s="23"/>
      <c r="JGM85" s="23"/>
      <c r="JGN85" s="23"/>
      <c r="JGO85" s="23"/>
      <c r="JGP85" s="23"/>
      <c r="JGQ85" s="23"/>
      <c r="JGR85" s="23"/>
      <c r="JGS85" s="23"/>
      <c r="JGT85" s="23"/>
      <c r="JGU85" s="23"/>
      <c r="JGV85" s="23"/>
      <c r="JGW85" s="23"/>
      <c r="JGX85" s="23"/>
      <c r="JGY85" s="23"/>
      <c r="JGZ85" s="23"/>
      <c r="JHA85" s="23"/>
      <c r="JHB85" s="23"/>
      <c r="JHC85" s="23"/>
      <c r="JHD85" s="23"/>
      <c r="JHE85" s="23"/>
      <c r="JHF85" s="23"/>
      <c r="JHG85" s="23"/>
      <c r="JHH85" s="23"/>
      <c r="JHI85" s="23"/>
      <c r="JHJ85" s="23"/>
      <c r="JHK85" s="23"/>
      <c r="JHL85" s="23"/>
      <c r="JHM85" s="23"/>
      <c r="JHN85" s="23"/>
      <c r="JHO85" s="23"/>
      <c r="JHP85" s="23"/>
      <c r="JHQ85" s="23"/>
      <c r="JHR85" s="23"/>
      <c r="JHS85" s="23"/>
      <c r="JHT85" s="23"/>
      <c r="JHU85" s="23"/>
      <c r="JHV85" s="23"/>
      <c r="JHW85" s="23"/>
      <c r="JHX85" s="23"/>
      <c r="JHY85" s="23"/>
      <c r="JHZ85" s="23"/>
      <c r="JIA85" s="23"/>
      <c r="JIB85" s="23"/>
      <c r="JIC85" s="23"/>
      <c r="JID85" s="23"/>
      <c r="JIE85" s="23"/>
      <c r="JIF85" s="23"/>
      <c r="JIG85" s="23"/>
      <c r="JIH85" s="23"/>
      <c r="JII85" s="23"/>
      <c r="JIJ85" s="23"/>
      <c r="JIK85" s="23"/>
      <c r="JIL85" s="23"/>
      <c r="JIM85" s="23"/>
      <c r="JIN85" s="23"/>
      <c r="JIO85" s="23"/>
      <c r="JIP85" s="23"/>
      <c r="JIQ85" s="23"/>
      <c r="JIR85" s="23"/>
      <c r="JIS85" s="23"/>
      <c r="JIT85" s="23"/>
      <c r="JIU85" s="23"/>
      <c r="JIV85" s="23"/>
      <c r="JIW85" s="23"/>
      <c r="JIX85" s="23"/>
      <c r="JIY85" s="23"/>
      <c r="JIZ85" s="23"/>
      <c r="JJA85" s="23"/>
      <c r="JJB85" s="23"/>
      <c r="JJC85" s="23"/>
      <c r="JJD85" s="23"/>
      <c r="JJE85" s="23"/>
      <c r="JJF85" s="23"/>
      <c r="JJG85" s="23"/>
      <c r="JJH85" s="23"/>
      <c r="JJI85" s="23"/>
      <c r="JJJ85" s="23"/>
      <c r="JJK85" s="23"/>
      <c r="JJL85" s="23"/>
      <c r="JJM85" s="23"/>
      <c r="JJN85" s="23"/>
      <c r="JJO85" s="23"/>
      <c r="JJP85" s="23"/>
      <c r="JJQ85" s="23"/>
      <c r="JJR85" s="23"/>
      <c r="JJS85" s="23"/>
      <c r="JJT85" s="23"/>
      <c r="JJU85" s="23"/>
      <c r="JJV85" s="23"/>
      <c r="JJW85" s="23"/>
      <c r="JJX85" s="23"/>
      <c r="JJY85" s="23"/>
      <c r="JJZ85" s="23"/>
      <c r="JKA85" s="23"/>
      <c r="JKB85" s="23"/>
      <c r="JKC85" s="23"/>
      <c r="JKD85" s="23"/>
      <c r="JKE85" s="23"/>
      <c r="JKF85" s="23"/>
      <c r="JKG85" s="23"/>
      <c r="JKH85" s="23"/>
      <c r="JKI85" s="23"/>
      <c r="JKJ85" s="23"/>
      <c r="JKK85" s="23"/>
      <c r="JKL85" s="23"/>
      <c r="JKM85" s="23"/>
      <c r="JKN85" s="23"/>
      <c r="JKO85" s="23"/>
      <c r="JKP85" s="23"/>
      <c r="JKQ85" s="23"/>
      <c r="JKR85" s="23"/>
      <c r="JKS85" s="23"/>
      <c r="JKT85" s="23"/>
      <c r="JKU85" s="23"/>
      <c r="JKV85" s="23"/>
      <c r="JKW85" s="23"/>
      <c r="JKX85" s="23"/>
      <c r="JKY85" s="23"/>
      <c r="JKZ85" s="23"/>
      <c r="JLA85" s="23"/>
      <c r="JLB85" s="23"/>
      <c r="JLC85" s="23"/>
      <c r="JLD85" s="23"/>
      <c r="JLE85" s="23"/>
      <c r="JLF85" s="23"/>
      <c r="JLG85" s="23"/>
      <c r="JLH85" s="23"/>
      <c r="JLI85" s="23"/>
      <c r="JLJ85" s="23"/>
      <c r="JLK85" s="23"/>
      <c r="JLL85" s="23"/>
      <c r="JLM85" s="23"/>
      <c r="JLN85" s="23"/>
      <c r="JLO85" s="23"/>
      <c r="JLP85" s="23"/>
      <c r="JLQ85" s="23"/>
      <c r="JLR85" s="23"/>
      <c r="JLS85" s="23"/>
      <c r="JLT85" s="23"/>
      <c r="JLU85" s="23"/>
      <c r="JLV85" s="23"/>
      <c r="JLW85" s="23"/>
      <c r="JLX85" s="23"/>
      <c r="JLY85" s="23"/>
      <c r="JLZ85" s="23"/>
      <c r="JMA85" s="23"/>
      <c r="JMB85" s="23"/>
      <c r="JMC85" s="23"/>
      <c r="JMD85" s="23"/>
      <c r="JME85" s="23"/>
      <c r="JMF85" s="23"/>
      <c r="JMG85" s="23"/>
      <c r="JMH85" s="23"/>
      <c r="JMI85" s="23"/>
      <c r="JMJ85" s="23"/>
      <c r="JMK85" s="23"/>
      <c r="JML85" s="23"/>
      <c r="JMM85" s="23"/>
      <c r="JMN85" s="23"/>
      <c r="JMO85" s="23"/>
      <c r="JMP85" s="23"/>
      <c r="JMQ85" s="23"/>
      <c r="JMR85" s="23"/>
      <c r="JMS85" s="23"/>
      <c r="JMT85" s="23"/>
      <c r="JMU85" s="23"/>
      <c r="JMV85" s="23"/>
      <c r="JMW85" s="23"/>
      <c r="JMX85" s="23"/>
      <c r="JMY85" s="23"/>
      <c r="JMZ85" s="23"/>
      <c r="JNA85" s="23"/>
      <c r="JNB85" s="23"/>
      <c r="JNC85" s="23"/>
      <c r="JND85" s="23"/>
      <c r="JNE85" s="23"/>
      <c r="JNF85" s="23"/>
      <c r="JNG85" s="23"/>
      <c r="JNH85" s="23"/>
      <c r="JNI85" s="23"/>
      <c r="JNJ85" s="23"/>
      <c r="JNK85" s="23"/>
      <c r="JNL85" s="23"/>
      <c r="JNM85" s="23"/>
      <c r="JNN85" s="23"/>
      <c r="JNO85" s="23"/>
      <c r="JNP85" s="23"/>
      <c r="JNQ85" s="23"/>
      <c r="JNR85" s="23"/>
      <c r="JNS85" s="23"/>
      <c r="JNT85" s="23"/>
      <c r="JNU85" s="23"/>
      <c r="JNV85" s="23"/>
      <c r="JNW85" s="23"/>
      <c r="JNX85" s="23"/>
      <c r="JNY85" s="23"/>
      <c r="JNZ85" s="23"/>
      <c r="JOA85" s="23"/>
      <c r="JOB85" s="23"/>
      <c r="JOC85" s="23"/>
      <c r="JOD85" s="23"/>
      <c r="JOE85" s="23"/>
      <c r="JOF85" s="23"/>
      <c r="JOG85" s="23"/>
      <c r="JOH85" s="23"/>
      <c r="JOI85" s="23"/>
      <c r="JOJ85" s="23"/>
      <c r="JOK85" s="23"/>
      <c r="JOL85" s="23"/>
      <c r="JOM85" s="23"/>
      <c r="JON85" s="23"/>
      <c r="JOO85" s="23"/>
      <c r="JOP85" s="23"/>
      <c r="JOQ85" s="23"/>
      <c r="JOR85" s="23"/>
      <c r="JOS85" s="23"/>
      <c r="JOT85" s="23"/>
      <c r="JOU85" s="23"/>
      <c r="JOV85" s="23"/>
      <c r="JOW85" s="23"/>
      <c r="JOX85" s="23"/>
      <c r="JOY85" s="23"/>
      <c r="JOZ85" s="23"/>
      <c r="JPA85" s="23"/>
      <c r="JPB85" s="23"/>
      <c r="JPC85" s="23"/>
      <c r="JPD85" s="23"/>
      <c r="JPE85" s="23"/>
      <c r="JPF85" s="23"/>
      <c r="JPG85" s="23"/>
      <c r="JPH85" s="23"/>
      <c r="JPI85" s="23"/>
      <c r="JPJ85" s="23"/>
      <c r="JPK85" s="23"/>
      <c r="JPL85" s="23"/>
      <c r="JPM85" s="23"/>
      <c r="JPN85" s="23"/>
      <c r="JPO85" s="23"/>
      <c r="JPP85" s="23"/>
      <c r="JPQ85" s="23"/>
      <c r="JPR85" s="23"/>
      <c r="JPS85" s="23"/>
      <c r="JPT85" s="23"/>
      <c r="JPU85" s="23"/>
      <c r="JPV85" s="23"/>
      <c r="JPW85" s="23"/>
      <c r="JPX85" s="23"/>
      <c r="JPY85" s="23"/>
      <c r="JPZ85" s="23"/>
      <c r="JQA85" s="23"/>
      <c r="JQB85" s="23"/>
      <c r="JQC85" s="23"/>
      <c r="JQD85" s="23"/>
      <c r="JQE85" s="23"/>
      <c r="JQF85" s="23"/>
      <c r="JQG85" s="23"/>
      <c r="JQH85" s="23"/>
      <c r="JQI85" s="23"/>
      <c r="JQJ85" s="23"/>
      <c r="JQK85" s="23"/>
      <c r="JQL85" s="23"/>
      <c r="JQM85" s="23"/>
      <c r="JQN85" s="23"/>
      <c r="JQO85" s="23"/>
      <c r="JQP85" s="23"/>
      <c r="JQQ85" s="23"/>
      <c r="JQR85" s="23"/>
      <c r="JQS85" s="23"/>
      <c r="JQT85" s="23"/>
      <c r="JQU85" s="23"/>
      <c r="JQV85" s="23"/>
      <c r="JQW85" s="23"/>
      <c r="JQX85" s="23"/>
      <c r="JQY85" s="23"/>
      <c r="JQZ85" s="23"/>
      <c r="JRA85" s="23"/>
      <c r="JRB85" s="23"/>
      <c r="JRC85" s="23"/>
      <c r="JRD85" s="23"/>
      <c r="JRE85" s="23"/>
      <c r="JRF85" s="23"/>
      <c r="JRG85" s="23"/>
      <c r="JRH85" s="23"/>
      <c r="JRI85" s="23"/>
      <c r="JRJ85" s="23"/>
      <c r="JRK85" s="23"/>
      <c r="JRL85" s="23"/>
      <c r="JRM85" s="23"/>
      <c r="JRN85" s="23"/>
      <c r="JRO85" s="23"/>
      <c r="JRP85" s="23"/>
      <c r="JRQ85" s="23"/>
      <c r="JRR85" s="23"/>
      <c r="JRS85" s="23"/>
      <c r="JRT85" s="23"/>
      <c r="JRU85" s="23"/>
      <c r="JRV85" s="23"/>
      <c r="JRW85" s="23"/>
      <c r="JRX85" s="23"/>
      <c r="JRY85" s="23"/>
      <c r="JRZ85" s="23"/>
      <c r="JSA85" s="23"/>
      <c r="JSB85" s="23"/>
      <c r="JSC85" s="23"/>
      <c r="JSD85" s="23"/>
      <c r="JSE85" s="23"/>
      <c r="JSF85" s="23"/>
      <c r="JSG85" s="23"/>
      <c r="JSH85" s="23"/>
      <c r="JSI85" s="23"/>
      <c r="JSJ85" s="23"/>
      <c r="JSK85" s="23"/>
      <c r="JSL85" s="23"/>
      <c r="JSM85" s="23"/>
      <c r="JSN85" s="23"/>
      <c r="JSO85" s="23"/>
      <c r="JSP85" s="23"/>
      <c r="JSQ85" s="23"/>
      <c r="JSR85" s="23"/>
      <c r="JSS85" s="23"/>
      <c r="JST85" s="23"/>
      <c r="JSU85" s="23"/>
      <c r="JSV85" s="23"/>
      <c r="JSW85" s="23"/>
      <c r="JSX85" s="23"/>
      <c r="JSY85" s="23"/>
      <c r="JSZ85" s="23"/>
      <c r="JTA85" s="23"/>
      <c r="JTB85" s="23"/>
      <c r="JTC85" s="23"/>
      <c r="JTD85" s="23"/>
      <c r="JTE85" s="23"/>
      <c r="JTF85" s="23"/>
      <c r="JTG85" s="23"/>
      <c r="JTH85" s="23"/>
      <c r="JTI85" s="23"/>
      <c r="JTJ85" s="23"/>
      <c r="JTK85" s="23"/>
      <c r="JTL85" s="23"/>
      <c r="JTM85" s="23"/>
      <c r="JTN85" s="23"/>
      <c r="JTO85" s="23"/>
      <c r="JTP85" s="23"/>
      <c r="JTQ85" s="23"/>
      <c r="JTR85" s="23"/>
      <c r="JTS85" s="23"/>
      <c r="JTT85" s="23"/>
      <c r="JTU85" s="23"/>
      <c r="JTV85" s="23"/>
      <c r="JTW85" s="23"/>
      <c r="JTX85" s="23"/>
      <c r="JTY85" s="23"/>
      <c r="JTZ85" s="23"/>
      <c r="JUA85" s="23"/>
      <c r="JUB85" s="23"/>
      <c r="JUC85" s="23"/>
      <c r="JUD85" s="23"/>
      <c r="JUE85" s="23"/>
      <c r="JUF85" s="23"/>
      <c r="JUG85" s="23"/>
      <c r="JUH85" s="23"/>
      <c r="JUI85" s="23"/>
      <c r="JUJ85" s="23"/>
      <c r="JUK85" s="23"/>
      <c r="JUL85" s="23"/>
      <c r="JUM85" s="23"/>
      <c r="JUN85" s="23"/>
      <c r="JUO85" s="23"/>
      <c r="JUP85" s="23"/>
      <c r="JUQ85" s="23"/>
      <c r="JUR85" s="23"/>
      <c r="JUS85" s="23"/>
      <c r="JUT85" s="23"/>
      <c r="JUU85" s="23"/>
      <c r="JUV85" s="23"/>
      <c r="JUW85" s="23"/>
      <c r="JUX85" s="23"/>
      <c r="JUY85" s="23"/>
      <c r="JUZ85" s="23"/>
      <c r="JVA85" s="23"/>
      <c r="JVB85" s="23"/>
      <c r="JVC85" s="23"/>
      <c r="JVD85" s="23"/>
      <c r="JVE85" s="23"/>
      <c r="JVF85" s="23"/>
      <c r="JVG85" s="23"/>
      <c r="JVH85" s="23"/>
      <c r="JVI85" s="23"/>
      <c r="JVJ85" s="23"/>
      <c r="JVK85" s="23"/>
      <c r="JVL85" s="23"/>
      <c r="JVM85" s="23"/>
      <c r="JVN85" s="23"/>
      <c r="JVO85" s="23"/>
      <c r="JVP85" s="23"/>
      <c r="JVQ85" s="23"/>
      <c r="JVR85" s="23"/>
      <c r="JVS85" s="23"/>
      <c r="JVT85" s="23"/>
      <c r="JVU85" s="23"/>
      <c r="JVV85" s="23"/>
      <c r="JVW85" s="23"/>
      <c r="JVX85" s="23"/>
      <c r="JVY85" s="23"/>
      <c r="JVZ85" s="23"/>
      <c r="JWA85" s="23"/>
      <c r="JWB85" s="23"/>
      <c r="JWC85" s="23"/>
      <c r="JWD85" s="23"/>
      <c r="JWE85" s="23"/>
      <c r="JWF85" s="23"/>
      <c r="JWG85" s="23"/>
      <c r="JWH85" s="23"/>
      <c r="JWI85" s="23"/>
      <c r="JWJ85" s="23"/>
      <c r="JWK85" s="23"/>
      <c r="JWL85" s="23"/>
      <c r="JWM85" s="23"/>
      <c r="JWN85" s="23"/>
      <c r="JWO85" s="23"/>
      <c r="JWP85" s="23"/>
      <c r="JWQ85" s="23"/>
      <c r="JWR85" s="23"/>
      <c r="JWS85" s="23"/>
      <c r="JWT85" s="23"/>
      <c r="JWU85" s="23"/>
      <c r="JWV85" s="23"/>
      <c r="JWW85" s="23"/>
      <c r="JWX85" s="23"/>
      <c r="JWY85" s="23"/>
      <c r="JWZ85" s="23"/>
      <c r="JXA85" s="23"/>
      <c r="JXB85" s="23"/>
      <c r="JXC85" s="23"/>
      <c r="JXD85" s="23"/>
      <c r="JXE85" s="23"/>
      <c r="JXF85" s="23"/>
      <c r="JXG85" s="23"/>
      <c r="JXH85" s="23"/>
      <c r="JXI85" s="23"/>
      <c r="JXJ85" s="23"/>
      <c r="JXK85" s="23"/>
      <c r="JXL85" s="23"/>
      <c r="JXM85" s="23"/>
      <c r="JXN85" s="23"/>
      <c r="JXO85" s="23"/>
      <c r="JXP85" s="23"/>
      <c r="JXQ85" s="23"/>
      <c r="JXR85" s="23"/>
      <c r="JXS85" s="23"/>
      <c r="JXT85" s="23"/>
      <c r="JXU85" s="23"/>
      <c r="JXV85" s="23"/>
      <c r="JXW85" s="23"/>
      <c r="JXX85" s="23"/>
      <c r="JXY85" s="23"/>
      <c r="JXZ85" s="23"/>
      <c r="JYA85" s="23"/>
      <c r="JYB85" s="23"/>
      <c r="JYC85" s="23"/>
      <c r="JYD85" s="23"/>
      <c r="JYE85" s="23"/>
      <c r="JYF85" s="23"/>
      <c r="JYG85" s="23"/>
      <c r="JYH85" s="23"/>
      <c r="JYI85" s="23"/>
      <c r="JYJ85" s="23"/>
      <c r="JYK85" s="23"/>
      <c r="JYL85" s="23"/>
      <c r="JYM85" s="23"/>
      <c r="JYN85" s="23"/>
      <c r="JYO85" s="23"/>
      <c r="JYP85" s="23"/>
      <c r="JYQ85" s="23"/>
      <c r="JYR85" s="23"/>
      <c r="JYS85" s="23"/>
      <c r="JYT85" s="23"/>
      <c r="JYU85" s="23"/>
      <c r="JYV85" s="23"/>
      <c r="JYW85" s="23"/>
      <c r="JYX85" s="23"/>
      <c r="JYY85" s="23"/>
      <c r="JYZ85" s="23"/>
      <c r="JZA85" s="23"/>
      <c r="JZB85" s="23"/>
      <c r="JZC85" s="23"/>
      <c r="JZD85" s="23"/>
      <c r="JZE85" s="23"/>
      <c r="JZF85" s="23"/>
      <c r="JZG85" s="23"/>
      <c r="JZH85" s="23"/>
      <c r="JZI85" s="23"/>
      <c r="JZJ85" s="23"/>
      <c r="JZK85" s="23"/>
      <c r="JZL85" s="23"/>
      <c r="JZM85" s="23"/>
      <c r="JZN85" s="23"/>
      <c r="JZO85" s="23"/>
      <c r="JZP85" s="23"/>
      <c r="JZQ85" s="23"/>
      <c r="JZR85" s="23"/>
      <c r="JZS85" s="23"/>
      <c r="JZT85" s="23"/>
      <c r="JZU85" s="23"/>
      <c r="JZV85" s="23"/>
      <c r="JZW85" s="23"/>
      <c r="JZX85" s="23"/>
      <c r="JZY85" s="23"/>
      <c r="JZZ85" s="23"/>
      <c r="KAA85" s="23"/>
      <c r="KAB85" s="23"/>
      <c r="KAC85" s="23"/>
      <c r="KAD85" s="23"/>
      <c r="KAE85" s="23"/>
      <c r="KAF85" s="23"/>
      <c r="KAG85" s="23"/>
      <c r="KAH85" s="23"/>
      <c r="KAI85" s="23"/>
      <c r="KAJ85" s="23"/>
      <c r="KAK85" s="23"/>
      <c r="KAL85" s="23"/>
      <c r="KAM85" s="23"/>
      <c r="KAN85" s="23"/>
      <c r="KAO85" s="23"/>
      <c r="KAP85" s="23"/>
      <c r="KAQ85" s="23"/>
      <c r="KAR85" s="23"/>
      <c r="KAS85" s="23"/>
      <c r="KAT85" s="23"/>
      <c r="KAU85" s="23"/>
      <c r="KAV85" s="23"/>
      <c r="KAW85" s="23"/>
      <c r="KAX85" s="23"/>
      <c r="KAY85" s="23"/>
      <c r="KAZ85" s="23"/>
      <c r="KBA85" s="23"/>
      <c r="KBB85" s="23"/>
      <c r="KBC85" s="23"/>
      <c r="KBD85" s="23"/>
      <c r="KBE85" s="23"/>
      <c r="KBF85" s="23"/>
      <c r="KBG85" s="23"/>
      <c r="KBH85" s="23"/>
      <c r="KBI85" s="23"/>
      <c r="KBJ85" s="23"/>
      <c r="KBK85" s="23"/>
      <c r="KBL85" s="23"/>
      <c r="KBM85" s="23"/>
      <c r="KBN85" s="23"/>
      <c r="KBO85" s="23"/>
      <c r="KBP85" s="23"/>
      <c r="KBQ85" s="23"/>
      <c r="KBR85" s="23"/>
      <c r="KBS85" s="23"/>
      <c r="KBT85" s="23"/>
      <c r="KBU85" s="23"/>
      <c r="KBV85" s="23"/>
      <c r="KBW85" s="23"/>
      <c r="KBX85" s="23"/>
      <c r="KBY85" s="23"/>
      <c r="KBZ85" s="23"/>
      <c r="KCA85" s="23"/>
      <c r="KCB85" s="23"/>
      <c r="KCC85" s="23"/>
      <c r="KCD85" s="23"/>
      <c r="KCE85" s="23"/>
      <c r="KCF85" s="23"/>
      <c r="KCG85" s="23"/>
      <c r="KCH85" s="23"/>
      <c r="KCI85" s="23"/>
      <c r="KCJ85" s="23"/>
      <c r="KCK85" s="23"/>
      <c r="KCL85" s="23"/>
      <c r="KCM85" s="23"/>
      <c r="KCN85" s="23"/>
      <c r="KCO85" s="23"/>
      <c r="KCP85" s="23"/>
      <c r="KCQ85" s="23"/>
      <c r="KCR85" s="23"/>
      <c r="KCS85" s="23"/>
      <c r="KCT85" s="23"/>
      <c r="KCU85" s="23"/>
      <c r="KCV85" s="23"/>
      <c r="KCW85" s="23"/>
      <c r="KCX85" s="23"/>
      <c r="KCY85" s="23"/>
      <c r="KCZ85" s="23"/>
      <c r="KDA85" s="23"/>
      <c r="KDB85" s="23"/>
      <c r="KDC85" s="23"/>
      <c r="KDD85" s="23"/>
      <c r="KDE85" s="23"/>
      <c r="KDF85" s="23"/>
      <c r="KDG85" s="23"/>
      <c r="KDH85" s="23"/>
      <c r="KDI85" s="23"/>
      <c r="KDJ85" s="23"/>
      <c r="KDK85" s="23"/>
      <c r="KDL85" s="23"/>
      <c r="KDM85" s="23"/>
      <c r="KDN85" s="23"/>
      <c r="KDO85" s="23"/>
      <c r="KDP85" s="23"/>
      <c r="KDQ85" s="23"/>
      <c r="KDR85" s="23"/>
      <c r="KDS85" s="23"/>
      <c r="KDT85" s="23"/>
      <c r="KDU85" s="23"/>
      <c r="KDV85" s="23"/>
      <c r="KDW85" s="23"/>
      <c r="KDX85" s="23"/>
      <c r="KDY85" s="23"/>
      <c r="KDZ85" s="23"/>
      <c r="KEA85" s="23"/>
      <c r="KEB85" s="23"/>
      <c r="KEC85" s="23"/>
      <c r="KED85" s="23"/>
      <c r="KEE85" s="23"/>
      <c r="KEF85" s="23"/>
      <c r="KEG85" s="23"/>
      <c r="KEH85" s="23"/>
      <c r="KEI85" s="23"/>
      <c r="KEJ85" s="23"/>
      <c r="KEK85" s="23"/>
      <c r="KEL85" s="23"/>
      <c r="KEM85" s="23"/>
      <c r="KEN85" s="23"/>
      <c r="KEO85" s="23"/>
      <c r="KEP85" s="23"/>
      <c r="KEQ85" s="23"/>
      <c r="KER85" s="23"/>
      <c r="KES85" s="23"/>
      <c r="KET85" s="23"/>
      <c r="KEU85" s="23"/>
      <c r="KEV85" s="23"/>
      <c r="KEW85" s="23"/>
      <c r="KEX85" s="23"/>
      <c r="KEY85" s="23"/>
      <c r="KEZ85" s="23"/>
      <c r="KFA85" s="23"/>
      <c r="KFB85" s="23"/>
      <c r="KFC85" s="23"/>
      <c r="KFD85" s="23"/>
      <c r="KFE85" s="23"/>
      <c r="KFF85" s="23"/>
      <c r="KFG85" s="23"/>
      <c r="KFH85" s="23"/>
      <c r="KFI85" s="23"/>
      <c r="KFJ85" s="23"/>
      <c r="KFK85" s="23"/>
      <c r="KFL85" s="23"/>
      <c r="KFM85" s="23"/>
      <c r="KFN85" s="23"/>
      <c r="KFO85" s="23"/>
      <c r="KFP85" s="23"/>
      <c r="KFQ85" s="23"/>
      <c r="KFR85" s="23"/>
      <c r="KFS85" s="23"/>
      <c r="KFT85" s="23"/>
      <c r="KFU85" s="23"/>
      <c r="KFV85" s="23"/>
      <c r="KFW85" s="23"/>
      <c r="KFX85" s="23"/>
      <c r="KFY85" s="23"/>
      <c r="KFZ85" s="23"/>
      <c r="KGA85" s="23"/>
      <c r="KGB85" s="23"/>
      <c r="KGC85" s="23"/>
      <c r="KGD85" s="23"/>
      <c r="KGE85" s="23"/>
      <c r="KGF85" s="23"/>
      <c r="KGG85" s="23"/>
      <c r="KGH85" s="23"/>
      <c r="KGI85" s="23"/>
      <c r="KGJ85" s="23"/>
      <c r="KGK85" s="23"/>
      <c r="KGL85" s="23"/>
      <c r="KGM85" s="23"/>
      <c r="KGN85" s="23"/>
      <c r="KGO85" s="23"/>
      <c r="KGP85" s="23"/>
      <c r="KGQ85" s="23"/>
      <c r="KGR85" s="23"/>
      <c r="KGS85" s="23"/>
      <c r="KGT85" s="23"/>
      <c r="KGU85" s="23"/>
      <c r="KGV85" s="23"/>
      <c r="KGW85" s="23"/>
      <c r="KGX85" s="23"/>
      <c r="KGY85" s="23"/>
      <c r="KGZ85" s="23"/>
      <c r="KHA85" s="23"/>
      <c r="KHB85" s="23"/>
      <c r="KHC85" s="23"/>
      <c r="KHD85" s="23"/>
      <c r="KHE85" s="23"/>
      <c r="KHF85" s="23"/>
      <c r="KHG85" s="23"/>
      <c r="KHH85" s="23"/>
      <c r="KHI85" s="23"/>
      <c r="KHJ85" s="23"/>
      <c r="KHK85" s="23"/>
      <c r="KHL85" s="23"/>
      <c r="KHM85" s="23"/>
      <c r="KHN85" s="23"/>
      <c r="KHO85" s="23"/>
      <c r="KHP85" s="23"/>
      <c r="KHQ85" s="23"/>
      <c r="KHR85" s="23"/>
      <c r="KHS85" s="23"/>
      <c r="KHT85" s="23"/>
      <c r="KHU85" s="23"/>
      <c r="KHV85" s="23"/>
      <c r="KHW85" s="23"/>
      <c r="KHX85" s="23"/>
      <c r="KHY85" s="23"/>
      <c r="KHZ85" s="23"/>
      <c r="KIA85" s="23"/>
      <c r="KIB85" s="23"/>
      <c r="KIC85" s="23"/>
      <c r="KID85" s="23"/>
      <c r="KIE85" s="23"/>
      <c r="KIF85" s="23"/>
      <c r="KIG85" s="23"/>
      <c r="KIH85" s="23"/>
      <c r="KII85" s="23"/>
      <c r="KIJ85" s="23"/>
      <c r="KIK85" s="23"/>
      <c r="KIL85" s="23"/>
      <c r="KIM85" s="23"/>
      <c r="KIN85" s="23"/>
      <c r="KIO85" s="23"/>
      <c r="KIP85" s="23"/>
      <c r="KIQ85" s="23"/>
      <c r="KIR85" s="23"/>
      <c r="KIS85" s="23"/>
      <c r="KIT85" s="23"/>
      <c r="KIU85" s="23"/>
      <c r="KIV85" s="23"/>
      <c r="KIW85" s="23"/>
      <c r="KIX85" s="23"/>
      <c r="KIY85" s="23"/>
      <c r="KIZ85" s="23"/>
      <c r="KJA85" s="23"/>
      <c r="KJB85" s="23"/>
      <c r="KJC85" s="23"/>
      <c r="KJD85" s="23"/>
      <c r="KJE85" s="23"/>
      <c r="KJF85" s="23"/>
      <c r="KJG85" s="23"/>
      <c r="KJH85" s="23"/>
      <c r="KJI85" s="23"/>
      <c r="KJJ85" s="23"/>
      <c r="KJK85" s="23"/>
      <c r="KJL85" s="23"/>
      <c r="KJM85" s="23"/>
      <c r="KJN85" s="23"/>
      <c r="KJO85" s="23"/>
      <c r="KJP85" s="23"/>
      <c r="KJQ85" s="23"/>
      <c r="KJR85" s="23"/>
      <c r="KJS85" s="23"/>
      <c r="KJT85" s="23"/>
      <c r="KJU85" s="23"/>
      <c r="KJV85" s="23"/>
      <c r="KJW85" s="23"/>
      <c r="KJX85" s="23"/>
      <c r="KJY85" s="23"/>
      <c r="KJZ85" s="23"/>
      <c r="KKA85" s="23"/>
      <c r="KKB85" s="23"/>
      <c r="KKC85" s="23"/>
      <c r="KKD85" s="23"/>
      <c r="KKE85" s="23"/>
      <c r="KKF85" s="23"/>
      <c r="KKG85" s="23"/>
      <c r="KKH85" s="23"/>
      <c r="KKI85" s="23"/>
      <c r="KKJ85" s="23"/>
      <c r="KKK85" s="23"/>
      <c r="KKL85" s="23"/>
      <c r="KKM85" s="23"/>
      <c r="KKN85" s="23"/>
      <c r="KKO85" s="23"/>
      <c r="KKP85" s="23"/>
      <c r="KKQ85" s="23"/>
      <c r="KKR85" s="23"/>
      <c r="KKS85" s="23"/>
      <c r="KKT85" s="23"/>
      <c r="KKU85" s="23"/>
      <c r="KKV85" s="23"/>
      <c r="KKW85" s="23"/>
      <c r="KKX85" s="23"/>
      <c r="KKY85" s="23"/>
      <c r="KKZ85" s="23"/>
      <c r="KLA85" s="23"/>
      <c r="KLB85" s="23"/>
      <c r="KLC85" s="23"/>
      <c r="KLD85" s="23"/>
      <c r="KLE85" s="23"/>
      <c r="KLF85" s="23"/>
      <c r="KLG85" s="23"/>
      <c r="KLH85" s="23"/>
      <c r="KLI85" s="23"/>
      <c r="KLJ85" s="23"/>
      <c r="KLK85" s="23"/>
      <c r="KLL85" s="23"/>
      <c r="KLM85" s="23"/>
      <c r="KLN85" s="23"/>
      <c r="KLO85" s="23"/>
      <c r="KLP85" s="23"/>
      <c r="KLQ85" s="23"/>
      <c r="KLR85" s="23"/>
      <c r="KLS85" s="23"/>
      <c r="KLT85" s="23"/>
      <c r="KLU85" s="23"/>
      <c r="KLV85" s="23"/>
      <c r="KLW85" s="23"/>
      <c r="KLX85" s="23"/>
      <c r="KLY85" s="23"/>
      <c r="KLZ85" s="23"/>
      <c r="KMA85" s="23"/>
      <c r="KMB85" s="23"/>
      <c r="KMC85" s="23"/>
      <c r="KMD85" s="23"/>
      <c r="KME85" s="23"/>
      <c r="KMF85" s="23"/>
      <c r="KMG85" s="23"/>
      <c r="KMH85" s="23"/>
      <c r="KMI85" s="23"/>
      <c r="KMJ85" s="23"/>
      <c r="KMK85" s="23"/>
      <c r="KML85" s="23"/>
      <c r="KMM85" s="23"/>
      <c r="KMN85" s="23"/>
      <c r="KMO85" s="23"/>
      <c r="KMP85" s="23"/>
      <c r="KMQ85" s="23"/>
      <c r="KMR85" s="23"/>
      <c r="KMS85" s="23"/>
      <c r="KMT85" s="23"/>
      <c r="KMU85" s="23"/>
      <c r="KMV85" s="23"/>
      <c r="KMW85" s="23"/>
      <c r="KMX85" s="23"/>
      <c r="KMY85" s="23"/>
      <c r="KMZ85" s="23"/>
      <c r="KNA85" s="23"/>
      <c r="KNB85" s="23"/>
      <c r="KNC85" s="23"/>
      <c r="KND85" s="23"/>
      <c r="KNE85" s="23"/>
      <c r="KNF85" s="23"/>
      <c r="KNG85" s="23"/>
      <c r="KNH85" s="23"/>
      <c r="KNI85" s="23"/>
      <c r="KNJ85" s="23"/>
      <c r="KNK85" s="23"/>
      <c r="KNL85" s="23"/>
      <c r="KNM85" s="23"/>
      <c r="KNN85" s="23"/>
      <c r="KNO85" s="23"/>
      <c r="KNP85" s="23"/>
      <c r="KNQ85" s="23"/>
      <c r="KNR85" s="23"/>
      <c r="KNS85" s="23"/>
      <c r="KNT85" s="23"/>
      <c r="KNU85" s="23"/>
      <c r="KNV85" s="23"/>
      <c r="KNW85" s="23"/>
      <c r="KNX85" s="23"/>
      <c r="KNY85" s="23"/>
      <c r="KNZ85" s="23"/>
      <c r="KOA85" s="23"/>
      <c r="KOB85" s="23"/>
      <c r="KOC85" s="23"/>
      <c r="KOD85" s="23"/>
      <c r="KOE85" s="23"/>
      <c r="KOF85" s="23"/>
      <c r="KOG85" s="23"/>
      <c r="KOH85" s="23"/>
      <c r="KOI85" s="23"/>
      <c r="KOJ85" s="23"/>
      <c r="KOK85" s="23"/>
      <c r="KOL85" s="23"/>
      <c r="KOM85" s="23"/>
      <c r="KON85" s="23"/>
      <c r="KOO85" s="23"/>
      <c r="KOP85" s="23"/>
      <c r="KOQ85" s="23"/>
      <c r="KOR85" s="23"/>
      <c r="KOS85" s="23"/>
      <c r="KOT85" s="23"/>
      <c r="KOU85" s="23"/>
      <c r="KOV85" s="23"/>
      <c r="KOW85" s="23"/>
      <c r="KOX85" s="23"/>
      <c r="KOY85" s="23"/>
      <c r="KOZ85" s="23"/>
      <c r="KPA85" s="23"/>
      <c r="KPB85" s="23"/>
      <c r="KPC85" s="23"/>
      <c r="KPD85" s="23"/>
      <c r="KPE85" s="23"/>
      <c r="KPF85" s="23"/>
      <c r="KPG85" s="23"/>
      <c r="KPH85" s="23"/>
      <c r="KPI85" s="23"/>
      <c r="KPJ85" s="23"/>
      <c r="KPK85" s="23"/>
      <c r="KPL85" s="23"/>
      <c r="KPM85" s="23"/>
      <c r="KPN85" s="23"/>
      <c r="KPO85" s="23"/>
      <c r="KPP85" s="23"/>
      <c r="KPQ85" s="23"/>
      <c r="KPR85" s="23"/>
      <c r="KPS85" s="23"/>
      <c r="KPT85" s="23"/>
      <c r="KPU85" s="23"/>
      <c r="KPV85" s="23"/>
      <c r="KPW85" s="23"/>
      <c r="KPX85" s="23"/>
      <c r="KPY85" s="23"/>
      <c r="KPZ85" s="23"/>
      <c r="KQA85" s="23"/>
      <c r="KQB85" s="23"/>
      <c r="KQC85" s="23"/>
      <c r="KQD85" s="23"/>
      <c r="KQE85" s="23"/>
      <c r="KQF85" s="23"/>
      <c r="KQG85" s="23"/>
      <c r="KQH85" s="23"/>
      <c r="KQI85" s="23"/>
      <c r="KQJ85" s="23"/>
      <c r="KQK85" s="23"/>
      <c r="KQL85" s="23"/>
      <c r="KQM85" s="23"/>
      <c r="KQN85" s="23"/>
      <c r="KQO85" s="23"/>
      <c r="KQP85" s="23"/>
      <c r="KQQ85" s="23"/>
      <c r="KQR85" s="23"/>
      <c r="KQS85" s="23"/>
      <c r="KQT85" s="23"/>
      <c r="KQU85" s="23"/>
      <c r="KQV85" s="23"/>
      <c r="KQW85" s="23"/>
      <c r="KQX85" s="23"/>
      <c r="KQY85" s="23"/>
      <c r="KQZ85" s="23"/>
      <c r="KRA85" s="23"/>
      <c r="KRB85" s="23"/>
      <c r="KRC85" s="23"/>
      <c r="KRD85" s="23"/>
      <c r="KRE85" s="23"/>
      <c r="KRF85" s="23"/>
      <c r="KRG85" s="23"/>
      <c r="KRH85" s="23"/>
      <c r="KRI85" s="23"/>
      <c r="KRJ85" s="23"/>
      <c r="KRK85" s="23"/>
      <c r="KRL85" s="23"/>
      <c r="KRM85" s="23"/>
      <c r="KRN85" s="23"/>
      <c r="KRO85" s="23"/>
      <c r="KRP85" s="23"/>
      <c r="KRQ85" s="23"/>
      <c r="KRR85" s="23"/>
      <c r="KRS85" s="23"/>
      <c r="KRT85" s="23"/>
      <c r="KRU85" s="23"/>
      <c r="KRV85" s="23"/>
      <c r="KRW85" s="23"/>
      <c r="KRX85" s="23"/>
      <c r="KRY85" s="23"/>
      <c r="KRZ85" s="23"/>
      <c r="KSA85" s="23"/>
      <c r="KSB85" s="23"/>
      <c r="KSC85" s="23"/>
      <c r="KSD85" s="23"/>
      <c r="KSE85" s="23"/>
      <c r="KSF85" s="23"/>
      <c r="KSG85" s="23"/>
      <c r="KSH85" s="23"/>
      <c r="KSI85" s="23"/>
      <c r="KSJ85" s="23"/>
      <c r="KSK85" s="23"/>
      <c r="KSL85" s="23"/>
      <c r="KSM85" s="23"/>
      <c r="KSN85" s="23"/>
      <c r="KSO85" s="23"/>
      <c r="KSP85" s="23"/>
      <c r="KSQ85" s="23"/>
      <c r="KSR85" s="23"/>
      <c r="KSS85" s="23"/>
      <c r="KST85" s="23"/>
      <c r="KSU85" s="23"/>
      <c r="KSV85" s="23"/>
      <c r="KSW85" s="23"/>
      <c r="KSX85" s="23"/>
      <c r="KSY85" s="23"/>
      <c r="KSZ85" s="23"/>
      <c r="KTA85" s="23"/>
      <c r="KTB85" s="23"/>
      <c r="KTC85" s="23"/>
      <c r="KTD85" s="23"/>
      <c r="KTE85" s="23"/>
      <c r="KTF85" s="23"/>
      <c r="KTG85" s="23"/>
      <c r="KTH85" s="23"/>
      <c r="KTI85" s="23"/>
      <c r="KTJ85" s="23"/>
      <c r="KTK85" s="23"/>
      <c r="KTL85" s="23"/>
      <c r="KTM85" s="23"/>
      <c r="KTN85" s="23"/>
      <c r="KTO85" s="23"/>
      <c r="KTP85" s="23"/>
      <c r="KTQ85" s="23"/>
      <c r="KTR85" s="23"/>
      <c r="KTS85" s="23"/>
      <c r="KTT85" s="23"/>
      <c r="KTU85" s="23"/>
      <c r="KTV85" s="23"/>
      <c r="KTW85" s="23"/>
      <c r="KTX85" s="23"/>
      <c r="KTY85" s="23"/>
      <c r="KTZ85" s="23"/>
      <c r="KUA85" s="23"/>
      <c r="KUB85" s="23"/>
      <c r="KUC85" s="23"/>
      <c r="KUD85" s="23"/>
      <c r="KUE85" s="23"/>
      <c r="KUF85" s="23"/>
      <c r="KUG85" s="23"/>
      <c r="KUH85" s="23"/>
      <c r="KUI85" s="23"/>
      <c r="KUJ85" s="23"/>
      <c r="KUK85" s="23"/>
      <c r="KUL85" s="23"/>
      <c r="KUM85" s="23"/>
      <c r="KUN85" s="23"/>
      <c r="KUO85" s="23"/>
      <c r="KUP85" s="23"/>
      <c r="KUQ85" s="23"/>
      <c r="KUR85" s="23"/>
      <c r="KUS85" s="23"/>
      <c r="KUT85" s="23"/>
      <c r="KUU85" s="23"/>
      <c r="KUV85" s="23"/>
      <c r="KUW85" s="23"/>
      <c r="KUX85" s="23"/>
      <c r="KUY85" s="23"/>
      <c r="KUZ85" s="23"/>
      <c r="KVA85" s="23"/>
      <c r="KVB85" s="23"/>
      <c r="KVC85" s="23"/>
      <c r="KVD85" s="23"/>
      <c r="KVE85" s="23"/>
      <c r="KVF85" s="23"/>
      <c r="KVG85" s="23"/>
      <c r="KVH85" s="23"/>
      <c r="KVI85" s="23"/>
      <c r="KVJ85" s="23"/>
      <c r="KVK85" s="23"/>
      <c r="KVL85" s="23"/>
      <c r="KVM85" s="23"/>
      <c r="KVN85" s="23"/>
      <c r="KVO85" s="23"/>
      <c r="KVP85" s="23"/>
      <c r="KVQ85" s="23"/>
      <c r="KVR85" s="23"/>
      <c r="KVS85" s="23"/>
      <c r="KVT85" s="23"/>
      <c r="KVU85" s="23"/>
      <c r="KVV85" s="23"/>
      <c r="KVW85" s="23"/>
      <c r="KVX85" s="23"/>
      <c r="KVY85" s="23"/>
      <c r="KVZ85" s="23"/>
      <c r="KWA85" s="23"/>
      <c r="KWB85" s="23"/>
      <c r="KWC85" s="23"/>
      <c r="KWD85" s="23"/>
      <c r="KWE85" s="23"/>
      <c r="KWF85" s="23"/>
      <c r="KWG85" s="23"/>
      <c r="KWH85" s="23"/>
      <c r="KWI85" s="23"/>
      <c r="KWJ85" s="23"/>
      <c r="KWK85" s="23"/>
      <c r="KWL85" s="23"/>
      <c r="KWM85" s="23"/>
      <c r="KWN85" s="23"/>
      <c r="KWO85" s="23"/>
      <c r="KWP85" s="23"/>
      <c r="KWQ85" s="23"/>
      <c r="KWR85" s="23"/>
      <c r="KWS85" s="23"/>
      <c r="KWT85" s="23"/>
      <c r="KWU85" s="23"/>
      <c r="KWV85" s="23"/>
      <c r="KWW85" s="23"/>
      <c r="KWX85" s="23"/>
      <c r="KWY85" s="23"/>
      <c r="KWZ85" s="23"/>
      <c r="KXA85" s="23"/>
      <c r="KXB85" s="23"/>
      <c r="KXC85" s="23"/>
      <c r="KXD85" s="23"/>
      <c r="KXE85" s="23"/>
      <c r="KXF85" s="23"/>
      <c r="KXG85" s="23"/>
      <c r="KXH85" s="23"/>
      <c r="KXI85" s="23"/>
      <c r="KXJ85" s="23"/>
      <c r="KXK85" s="23"/>
      <c r="KXL85" s="23"/>
      <c r="KXM85" s="23"/>
      <c r="KXN85" s="23"/>
      <c r="KXO85" s="23"/>
      <c r="KXP85" s="23"/>
      <c r="KXQ85" s="23"/>
      <c r="KXR85" s="23"/>
      <c r="KXS85" s="23"/>
      <c r="KXT85" s="23"/>
      <c r="KXU85" s="23"/>
      <c r="KXV85" s="23"/>
      <c r="KXW85" s="23"/>
      <c r="KXX85" s="23"/>
      <c r="KXY85" s="23"/>
      <c r="KXZ85" s="23"/>
      <c r="KYA85" s="23"/>
      <c r="KYB85" s="23"/>
      <c r="KYC85" s="23"/>
      <c r="KYD85" s="23"/>
      <c r="KYE85" s="23"/>
      <c r="KYF85" s="23"/>
      <c r="KYG85" s="23"/>
      <c r="KYH85" s="23"/>
      <c r="KYI85" s="23"/>
      <c r="KYJ85" s="23"/>
      <c r="KYK85" s="23"/>
      <c r="KYL85" s="23"/>
      <c r="KYM85" s="23"/>
      <c r="KYN85" s="23"/>
      <c r="KYO85" s="23"/>
      <c r="KYP85" s="23"/>
      <c r="KYQ85" s="23"/>
      <c r="KYR85" s="23"/>
      <c r="KYS85" s="23"/>
      <c r="KYT85" s="23"/>
      <c r="KYU85" s="23"/>
      <c r="KYV85" s="23"/>
      <c r="KYW85" s="23"/>
      <c r="KYX85" s="23"/>
      <c r="KYY85" s="23"/>
      <c r="KYZ85" s="23"/>
      <c r="KZA85" s="23"/>
      <c r="KZB85" s="23"/>
      <c r="KZC85" s="23"/>
      <c r="KZD85" s="23"/>
      <c r="KZE85" s="23"/>
      <c r="KZF85" s="23"/>
      <c r="KZG85" s="23"/>
      <c r="KZH85" s="23"/>
      <c r="KZI85" s="23"/>
      <c r="KZJ85" s="23"/>
      <c r="KZK85" s="23"/>
      <c r="KZL85" s="23"/>
      <c r="KZM85" s="23"/>
      <c r="KZN85" s="23"/>
      <c r="KZO85" s="23"/>
      <c r="KZP85" s="23"/>
      <c r="KZQ85" s="23"/>
      <c r="KZR85" s="23"/>
      <c r="KZS85" s="23"/>
      <c r="KZT85" s="23"/>
      <c r="KZU85" s="23"/>
      <c r="KZV85" s="23"/>
      <c r="KZW85" s="23"/>
      <c r="KZX85" s="23"/>
      <c r="KZY85" s="23"/>
      <c r="KZZ85" s="23"/>
      <c r="LAA85" s="23"/>
      <c r="LAB85" s="23"/>
      <c r="LAC85" s="23"/>
      <c r="LAD85" s="23"/>
      <c r="LAE85" s="23"/>
      <c r="LAF85" s="23"/>
      <c r="LAG85" s="23"/>
      <c r="LAH85" s="23"/>
      <c r="LAI85" s="23"/>
      <c r="LAJ85" s="23"/>
      <c r="LAK85" s="23"/>
      <c r="LAL85" s="23"/>
      <c r="LAM85" s="23"/>
      <c r="LAN85" s="23"/>
      <c r="LAO85" s="23"/>
      <c r="LAP85" s="23"/>
      <c r="LAQ85" s="23"/>
      <c r="LAR85" s="23"/>
      <c r="LAS85" s="23"/>
      <c r="LAT85" s="23"/>
      <c r="LAU85" s="23"/>
      <c r="LAV85" s="23"/>
      <c r="LAW85" s="23"/>
      <c r="LAX85" s="23"/>
      <c r="LAY85" s="23"/>
      <c r="LAZ85" s="23"/>
      <c r="LBA85" s="23"/>
      <c r="LBB85" s="23"/>
      <c r="LBC85" s="23"/>
      <c r="LBD85" s="23"/>
      <c r="LBE85" s="23"/>
      <c r="LBF85" s="23"/>
      <c r="LBG85" s="23"/>
      <c r="LBH85" s="23"/>
      <c r="LBI85" s="23"/>
      <c r="LBJ85" s="23"/>
      <c r="LBK85" s="23"/>
      <c r="LBL85" s="23"/>
      <c r="LBM85" s="23"/>
      <c r="LBN85" s="23"/>
      <c r="LBO85" s="23"/>
      <c r="LBP85" s="23"/>
      <c r="LBQ85" s="23"/>
      <c r="LBR85" s="23"/>
      <c r="LBS85" s="23"/>
      <c r="LBT85" s="23"/>
      <c r="LBU85" s="23"/>
      <c r="LBV85" s="23"/>
      <c r="LBW85" s="23"/>
      <c r="LBX85" s="23"/>
      <c r="LBY85" s="23"/>
      <c r="LBZ85" s="23"/>
      <c r="LCA85" s="23"/>
      <c r="LCB85" s="23"/>
      <c r="LCC85" s="23"/>
      <c r="LCD85" s="23"/>
      <c r="LCE85" s="23"/>
      <c r="LCF85" s="23"/>
      <c r="LCG85" s="23"/>
      <c r="LCH85" s="23"/>
      <c r="LCI85" s="23"/>
      <c r="LCJ85" s="23"/>
      <c r="LCK85" s="23"/>
      <c r="LCL85" s="23"/>
      <c r="LCM85" s="23"/>
      <c r="LCN85" s="23"/>
      <c r="LCO85" s="23"/>
      <c r="LCP85" s="23"/>
      <c r="LCQ85" s="23"/>
      <c r="LCR85" s="23"/>
      <c r="LCS85" s="23"/>
      <c r="LCT85" s="23"/>
      <c r="LCU85" s="23"/>
      <c r="LCV85" s="23"/>
      <c r="LCW85" s="23"/>
      <c r="LCX85" s="23"/>
      <c r="LCY85" s="23"/>
      <c r="LCZ85" s="23"/>
      <c r="LDA85" s="23"/>
      <c r="LDB85" s="23"/>
      <c r="LDC85" s="23"/>
      <c r="LDD85" s="23"/>
      <c r="LDE85" s="23"/>
      <c r="LDF85" s="23"/>
      <c r="LDG85" s="23"/>
      <c r="LDH85" s="23"/>
      <c r="LDI85" s="23"/>
      <c r="LDJ85" s="23"/>
      <c r="LDK85" s="23"/>
      <c r="LDL85" s="23"/>
      <c r="LDM85" s="23"/>
      <c r="LDN85" s="23"/>
      <c r="LDO85" s="23"/>
      <c r="LDP85" s="23"/>
      <c r="LDQ85" s="23"/>
      <c r="LDR85" s="23"/>
      <c r="LDS85" s="23"/>
      <c r="LDT85" s="23"/>
      <c r="LDU85" s="23"/>
      <c r="LDV85" s="23"/>
      <c r="LDW85" s="23"/>
      <c r="LDX85" s="23"/>
      <c r="LDY85" s="23"/>
      <c r="LDZ85" s="23"/>
      <c r="LEA85" s="23"/>
      <c r="LEB85" s="23"/>
      <c r="LEC85" s="23"/>
      <c r="LED85" s="23"/>
      <c r="LEE85" s="23"/>
      <c r="LEF85" s="23"/>
      <c r="LEG85" s="23"/>
      <c r="LEH85" s="23"/>
      <c r="LEI85" s="23"/>
      <c r="LEJ85" s="23"/>
      <c r="LEK85" s="23"/>
      <c r="LEL85" s="23"/>
      <c r="LEM85" s="23"/>
      <c r="LEN85" s="23"/>
      <c r="LEO85" s="23"/>
      <c r="LEP85" s="23"/>
      <c r="LEQ85" s="23"/>
      <c r="LER85" s="23"/>
      <c r="LES85" s="23"/>
      <c r="LET85" s="23"/>
      <c r="LEU85" s="23"/>
      <c r="LEV85" s="23"/>
      <c r="LEW85" s="23"/>
      <c r="LEX85" s="23"/>
      <c r="LEY85" s="23"/>
      <c r="LEZ85" s="23"/>
      <c r="LFA85" s="23"/>
      <c r="LFB85" s="23"/>
      <c r="LFC85" s="23"/>
      <c r="LFD85" s="23"/>
      <c r="LFE85" s="23"/>
      <c r="LFF85" s="23"/>
      <c r="LFG85" s="23"/>
      <c r="LFH85" s="23"/>
      <c r="LFI85" s="23"/>
      <c r="LFJ85" s="23"/>
      <c r="LFK85" s="23"/>
      <c r="LFL85" s="23"/>
      <c r="LFM85" s="23"/>
      <c r="LFN85" s="23"/>
      <c r="LFO85" s="23"/>
      <c r="LFP85" s="23"/>
      <c r="LFQ85" s="23"/>
      <c r="LFR85" s="23"/>
      <c r="LFS85" s="23"/>
      <c r="LFT85" s="23"/>
      <c r="LFU85" s="23"/>
      <c r="LFV85" s="23"/>
      <c r="LFW85" s="23"/>
      <c r="LFX85" s="23"/>
      <c r="LFY85" s="23"/>
      <c r="LFZ85" s="23"/>
      <c r="LGA85" s="23"/>
      <c r="LGB85" s="23"/>
      <c r="LGC85" s="23"/>
      <c r="LGD85" s="23"/>
      <c r="LGE85" s="23"/>
      <c r="LGF85" s="23"/>
      <c r="LGG85" s="23"/>
      <c r="LGH85" s="23"/>
      <c r="LGI85" s="23"/>
      <c r="LGJ85" s="23"/>
      <c r="LGK85" s="23"/>
      <c r="LGL85" s="23"/>
      <c r="LGM85" s="23"/>
      <c r="LGN85" s="23"/>
      <c r="LGO85" s="23"/>
      <c r="LGP85" s="23"/>
      <c r="LGQ85" s="23"/>
      <c r="LGR85" s="23"/>
      <c r="LGS85" s="23"/>
      <c r="LGT85" s="23"/>
      <c r="LGU85" s="23"/>
      <c r="LGV85" s="23"/>
      <c r="LGW85" s="23"/>
      <c r="LGX85" s="23"/>
      <c r="LGY85" s="23"/>
      <c r="LGZ85" s="23"/>
      <c r="LHA85" s="23"/>
      <c r="LHB85" s="23"/>
      <c r="LHC85" s="23"/>
      <c r="LHD85" s="23"/>
      <c r="LHE85" s="23"/>
      <c r="LHF85" s="23"/>
      <c r="LHG85" s="23"/>
      <c r="LHH85" s="23"/>
      <c r="LHI85" s="23"/>
      <c r="LHJ85" s="23"/>
      <c r="LHK85" s="23"/>
      <c r="LHL85" s="23"/>
      <c r="LHM85" s="23"/>
      <c r="LHN85" s="23"/>
      <c r="LHO85" s="23"/>
      <c r="LHP85" s="23"/>
      <c r="LHQ85" s="23"/>
      <c r="LHR85" s="23"/>
      <c r="LHS85" s="23"/>
      <c r="LHT85" s="23"/>
      <c r="LHU85" s="23"/>
      <c r="LHV85" s="23"/>
      <c r="LHW85" s="23"/>
      <c r="LHX85" s="23"/>
      <c r="LHY85" s="23"/>
      <c r="LHZ85" s="23"/>
      <c r="LIA85" s="23"/>
      <c r="LIB85" s="23"/>
      <c r="LIC85" s="23"/>
      <c r="LID85" s="23"/>
      <c r="LIE85" s="23"/>
      <c r="LIF85" s="23"/>
      <c r="LIG85" s="23"/>
      <c r="LIH85" s="23"/>
      <c r="LII85" s="23"/>
      <c r="LIJ85" s="23"/>
      <c r="LIK85" s="23"/>
      <c r="LIL85" s="23"/>
      <c r="LIM85" s="23"/>
      <c r="LIN85" s="23"/>
      <c r="LIO85" s="23"/>
      <c r="LIP85" s="23"/>
      <c r="LIQ85" s="23"/>
      <c r="LIR85" s="23"/>
      <c r="LIS85" s="23"/>
      <c r="LIT85" s="23"/>
      <c r="LIU85" s="23"/>
      <c r="LIV85" s="23"/>
      <c r="LIW85" s="23"/>
      <c r="LIX85" s="23"/>
      <c r="LIY85" s="23"/>
      <c r="LIZ85" s="23"/>
      <c r="LJA85" s="23"/>
      <c r="LJB85" s="23"/>
      <c r="LJC85" s="23"/>
      <c r="LJD85" s="23"/>
      <c r="LJE85" s="23"/>
      <c r="LJF85" s="23"/>
      <c r="LJG85" s="23"/>
      <c r="LJH85" s="23"/>
      <c r="LJI85" s="23"/>
      <c r="LJJ85" s="23"/>
      <c r="LJK85" s="23"/>
      <c r="LJL85" s="23"/>
      <c r="LJM85" s="23"/>
      <c r="LJN85" s="23"/>
      <c r="LJO85" s="23"/>
      <c r="LJP85" s="23"/>
      <c r="LJQ85" s="23"/>
      <c r="LJR85" s="23"/>
      <c r="LJS85" s="23"/>
      <c r="LJT85" s="23"/>
      <c r="LJU85" s="23"/>
      <c r="LJV85" s="23"/>
      <c r="LJW85" s="23"/>
      <c r="LJX85" s="23"/>
      <c r="LJY85" s="23"/>
      <c r="LJZ85" s="23"/>
      <c r="LKA85" s="23"/>
      <c r="LKB85" s="23"/>
      <c r="LKC85" s="23"/>
      <c r="LKD85" s="23"/>
      <c r="LKE85" s="23"/>
      <c r="LKF85" s="23"/>
      <c r="LKG85" s="23"/>
      <c r="LKH85" s="23"/>
      <c r="LKI85" s="23"/>
      <c r="LKJ85" s="23"/>
      <c r="LKK85" s="23"/>
      <c r="LKL85" s="23"/>
      <c r="LKM85" s="23"/>
      <c r="LKN85" s="23"/>
      <c r="LKO85" s="23"/>
      <c r="LKP85" s="23"/>
      <c r="LKQ85" s="23"/>
      <c r="LKR85" s="23"/>
      <c r="LKS85" s="23"/>
      <c r="LKT85" s="23"/>
      <c r="LKU85" s="23"/>
      <c r="LKV85" s="23"/>
      <c r="LKW85" s="23"/>
      <c r="LKX85" s="23"/>
      <c r="LKY85" s="23"/>
      <c r="LKZ85" s="23"/>
      <c r="LLA85" s="23"/>
      <c r="LLB85" s="23"/>
      <c r="LLC85" s="23"/>
      <c r="LLD85" s="23"/>
      <c r="LLE85" s="23"/>
      <c r="LLF85" s="23"/>
      <c r="LLG85" s="23"/>
      <c r="LLH85" s="23"/>
      <c r="LLI85" s="23"/>
      <c r="LLJ85" s="23"/>
      <c r="LLK85" s="23"/>
      <c r="LLL85" s="23"/>
      <c r="LLM85" s="23"/>
      <c r="LLN85" s="23"/>
      <c r="LLO85" s="23"/>
      <c r="LLP85" s="23"/>
      <c r="LLQ85" s="23"/>
      <c r="LLR85" s="23"/>
      <c r="LLS85" s="23"/>
      <c r="LLT85" s="23"/>
      <c r="LLU85" s="23"/>
      <c r="LLV85" s="23"/>
      <c r="LLW85" s="23"/>
      <c r="LLX85" s="23"/>
      <c r="LLY85" s="23"/>
      <c r="LLZ85" s="23"/>
      <c r="LMA85" s="23"/>
      <c r="LMB85" s="23"/>
      <c r="LMC85" s="23"/>
      <c r="LMD85" s="23"/>
      <c r="LME85" s="23"/>
      <c r="LMF85" s="23"/>
      <c r="LMG85" s="23"/>
      <c r="LMH85" s="23"/>
      <c r="LMI85" s="23"/>
      <c r="LMJ85" s="23"/>
      <c r="LMK85" s="23"/>
      <c r="LML85" s="23"/>
      <c r="LMM85" s="23"/>
      <c r="LMN85" s="23"/>
      <c r="LMO85" s="23"/>
      <c r="LMP85" s="23"/>
      <c r="LMQ85" s="23"/>
      <c r="LMR85" s="23"/>
      <c r="LMS85" s="23"/>
      <c r="LMT85" s="23"/>
      <c r="LMU85" s="23"/>
      <c r="LMV85" s="23"/>
      <c r="LMW85" s="23"/>
      <c r="LMX85" s="23"/>
      <c r="LMY85" s="23"/>
      <c r="LMZ85" s="23"/>
      <c r="LNA85" s="23"/>
      <c r="LNB85" s="23"/>
      <c r="LNC85" s="23"/>
      <c r="LND85" s="23"/>
      <c r="LNE85" s="23"/>
      <c r="LNF85" s="23"/>
      <c r="LNG85" s="23"/>
      <c r="LNH85" s="23"/>
      <c r="LNI85" s="23"/>
      <c r="LNJ85" s="23"/>
      <c r="LNK85" s="23"/>
      <c r="LNL85" s="23"/>
      <c r="LNM85" s="23"/>
      <c r="LNN85" s="23"/>
      <c r="LNO85" s="23"/>
      <c r="LNP85" s="23"/>
      <c r="LNQ85" s="23"/>
      <c r="LNR85" s="23"/>
      <c r="LNS85" s="23"/>
      <c r="LNT85" s="23"/>
      <c r="LNU85" s="23"/>
      <c r="LNV85" s="23"/>
      <c r="LNW85" s="23"/>
      <c r="LNX85" s="23"/>
      <c r="LNY85" s="23"/>
      <c r="LNZ85" s="23"/>
      <c r="LOA85" s="23"/>
      <c r="LOB85" s="23"/>
      <c r="LOC85" s="23"/>
      <c r="LOD85" s="23"/>
      <c r="LOE85" s="23"/>
      <c r="LOF85" s="23"/>
      <c r="LOG85" s="23"/>
      <c r="LOH85" s="23"/>
      <c r="LOI85" s="23"/>
      <c r="LOJ85" s="23"/>
      <c r="LOK85" s="23"/>
      <c r="LOL85" s="23"/>
      <c r="LOM85" s="23"/>
      <c r="LON85" s="23"/>
      <c r="LOO85" s="23"/>
      <c r="LOP85" s="23"/>
      <c r="LOQ85" s="23"/>
      <c r="LOR85" s="23"/>
      <c r="LOS85" s="23"/>
      <c r="LOT85" s="23"/>
      <c r="LOU85" s="23"/>
      <c r="LOV85" s="23"/>
      <c r="LOW85" s="23"/>
      <c r="LOX85" s="23"/>
      <c r="LOY85" s="23"/>
      <c r="LOZ85" s="23"/>
      <c r="LPA85" s="23"/>
      <c r="LPB85" s="23"/>
      <c r="LPC85" s="23"/>
      <c r="LPD85" s="23"/>
      <c r="LPE85" s="23"/>
      <c r="LPF85" s="23"/>
      <c r="LPG85" s="23"/>
      <c r="LPH85" s="23"/>
      <c r="LPI85" s="23"/>
      <c r="LPJ85" s="23"/>
      <c r="LPK85" s="23"/>
      <c r="LPL85" s="23"/>
      <c r="LPM85" s="23"/>
      <c r="LPN85" s="23"/>
      <c r="LPO85" s="23"/>
      <c r="LPP85" s="23"/>
      <c r="LPQ85" s="23"/>
      <c r="LPR85" s="23"/>
      <c r="LPS85" s="23"/>
      <c r="LPT85" s="23"/>
      <c r="LPU85" s="23"/>
      <c r="LPV85" s="23"/>
      <c r="LPW85" s="23"/>
      <c r="LPX85" s="23"/>
      <c r="LPY85" s="23"/>
      <c r="LPZ85" s="23"/>
      <c r="LQA85" s="23"/>
      <c r="LQB85" s="23"/>
      <c r="LQC85" s="23"/>
      <c r="LQD85" s="23"/>
      <c r="LQE85" s="23"/>
      <c r="LQF85" s="23"/>
      <c r="LQG85" s="23"/>
      <c r="LQH85" s="23"/>
      <c r="LQI85" s="23"/>
      <c r="LQJ85" s="23"/>
      <c r="LQK85" s="23"/>
      <c r="LQL85" s="23"/>
      <c r="LQM85" s="23"/>
      <c r="LQN85" s="23"/>
      <c r="LQO85" s="23"/>
      <c r="LQP85" s="23"/>
      <c r="LQQ85" s="23"/>
      <c r="LQR85" s="23"/>
      <c r="LQS85" s="23"/>
      <c r="LQT85" s="23"/>
      <c r="LQU85" s="23"/>
      <c r="LQV85" s="23"/>
      <c r="LQW85" s="23"/>
      <c r="LQX85" s="23"/>
      <c r="LQY85" s="23"/>
      <c r="LQZ85" s="23"/>
      <c r="LRA85" s="23"/>
      <c r="LRB85" s="23"/>
      <c r="LRC85" s="23"/>
      <c r="LRD85" s="23"/>
      <c r="LRE85" s="23"/>
      <c r="LRF85" s="23"/>
      <c r="LRG85" s="23"/>
      <c r="LRH85" s="23"/>
      <c r="LRI85" s="23"/>
      <c r="LRJ85" s="23"/>
      <c r="LRK85" s="23"/>
      <c r="LRL85" s="23"/>
      <c r="LRM85" s="23"/>
      <c r="LRN85" s="23"/>
      <c r="LRO85" s="23"/>
      <c r="LRP85" s="23"/>
      <c r="LRQ85" s="23"/>
      <c r="LRR85" s="23"/>
      <c r="LRS85" s="23"/>
      <c r="LRT85" s="23"/>
      <c r="LRU85" s="23"/>
      <c r="LRV85" s="23"/>
      <c r="LRW85" s="23"/>
      <c r="LRX85" s="23"/>
      <c r="LRY85" s="23"/>
      <c r="LRZ85" s="23"/>
      <c r="LSA85" s="23"/>
      <c r="LSB85" s="23"/>
      <c r="LSC85" s="23"/>
      <c r="LSD85" s="23"/>
      <c r="LSE85" s="23"/>
      <c r="LSF85" s="23"/>
      <c r="LSG85" s="23"/>
      <c r="LSH85" s="23"/>
      <c r="LSI85" s="23"/>
      <c r="LSJ85" s="23"/>
      <c r="LSK85" s="23"/>
      <c r="LSL85" s="23"/>
      <c r="LSM85" s="23"/>
      <c r="LSN85" s="23"/>
      <c r="LSO85" s="23"/>
      <c r="LSP85" s="23"/>
      <c r="LSQ85" s="23"/>
      <c r="LSR85" s="23"/>
      <c r="LSS85" s="23"/>
      <c r="LST85" s="23"/>
      <c r="LSU85" s="23"/>
      <c r="LSV85" s="23"/>
      <c r="LSW85" s="23"/>
      <c r="LSX85" s="23"/>
      <c r="LSY85" s="23"/>
      <c r="LSZ85" s="23"/>
      <c r="LTA85" s="23"/>
      <c r="LTB85" s="23"/>
      <c r="LTC85" s="23"/>
      <c r="LTD85" s="23"/>
      <c r="LTE85" s="23"/>
      <c r="LTF85" s="23"/>
      <c r="LTG85" s="23"/>
      <c r="LTH85" s="23"/>
      <c r="LTI85" s="23"/>
      <c r="LTJ85" s="23"/>
      <c r="LTK85" s="23"/>
      <c r="LTL85" s="23"/>
      <c r="LTM85" s="23"/>
      <c r="LTN85" s="23"/>
      <c r="LTO85" s="23"/>
      <c r="LTP85" s="23"/>
      <c r="LTQ85" s="23"/>
      <c r="LTR85" s="23"/>
      <c r="LTS85" s="23"/>
      <c r="LTT85" s="23"/>
      <c r="LTU85" s="23"/>
      <c r="LTV85" s="23"/>
      <c r="LTW85" s="23"/>
      <c r="LTX85" s="23"/>
      <c r="LTY85" s="23"/>
      <c r="LTZ85" s="23"/>
      <c r="LUA85" s="23"/>
      <c r="LUB85" s="23"/>
      <c r="LUC85" s="23"/>
      <c r="LUD85" s="23"/>
      <c r="LUE85" s="23"/>
      <c r="LUF85" s="23"/>
      <c r="LUG85" s="23"/>
      <c r="LUH85" s="23"/>
      <c r="LUI85" s="23"/>
      <c r="LUJ85" s="23"/>
      <c r="LUK85" s="23"/>
      <c r="LUL85" s="23"/>
      <c r="LUM85" s="23"/>
      <c r="LUN85" s="23"/>
      <c r="LUO85" s="23"/>
      <c r="LUP85" s="23"/>
      <c r="LUQ85" s="23"/>
      <c r="LUR85" s="23"/>
      <c r="LUS85" s="23"/>
      <c r="LUT85" s="23"/>
      <c r="LUU85" s="23"/>
      <c r="LUV85" s="23"/>
      <c r="LUW85" s="23"/>
      <c r="LUX85" s="23"/>
      <c r="LUY85" s="23"/>
      <c r="LUZ85" s="23"/>
      <c r="LVA85" s="23"/>
      <c r="LVB85" s="23"/>
      <c r="LVC85" s="23"/>
      <c r="LVD85" s="23"/>
      <c r="LVE85" s="23"/>
      <c r="LVF85" s="23"/>
      <c r="LVG85" s="23"/>
      <c r="LVH85" s="23"/>
      <c r="LVI85" s="23"/>
      <c r="LVJ85" s="23"/>
      <c r="LVK85" s="23"/>
      <c r="LVL85" s="23"/>
      <c r="LVM85" s="23"/>
      <c r="LVN85" s="23"/>
      <c r="LVO85" s="23"/>
      <c r="LVP85" s="23"/>
      <c r="LVQ85" s="23"/>
      <c r="LVR85" s="23"/>
      <c r="LVS85" s="23"/>
      <c r="LVT85" s="23"/>
      <c r="LVU85" s="23"/>
      <c r="LVV85" s="23"/>
      <c r="LVW85" s="23"/>
      <c r="LVX85" s="23"/>
      <c r="LVY85" s="23"/>
      <c r="LVZ85" s="23"/>
      <c r="LWA85" s="23"/>
      <c r="LWB85" s="23"/>
      <c r="LWC85" s="23"/>
      <c r="LWD85" s="23"/>
      <c r="LWE85" s="23"/>
      <c r="LWF85" s="23"/>
      <c r="LWG85" s="23"/>
      <c r="LWH85" s="23"/>
      <c r="LWI85" s="23"/>
      <c r="LWJ85" s="23"/>
      <c r="LWK85" s="23"/>
      <c r="LWL85" s="23"/>
      <c r="LWM85" s="23"/>
      <c r="LWN85" s="23"/>
      <c r="LWO85" s="23"/>
      <c r="LWP85" s="23"/>
      <c r="LWQ85" s="23"/>
      <c r="LWR85" s="23"/>
      <c r="LWS85" s="23"/>
      <c r="LWT85" s="23"/>
      <c r="LWU85" s="23"/>
      <c r="LWV85" s="23"/>
      <c r="LWW85" s="23"/>
      <c r="LWX85" s="23"/>
      <c r="LWY85" s="23"/>
      <c r="LWZ85" s="23"/>
      <c r="LXA85" s="23"/>
      <c r="LXB85" s="23"/>
      <c r="LXC85" s="23"/>
      <c r="LXD85" s="23"/>
      <c r="LXE85" s="23"/>
      <c r="LXF85" s="23"/>
      <c r="LXG85" s="23"/>
      <c r="LXH85" s="23"/>
      <c r="LXI85" s="23"/>
      <c r="LXJ85" s="23"/>
      <c r="LXK85" s="23"/>
      <c r="LXL85" s="23"/>
      <c r="LXM85" s="23"/>
      <c r="LXN85" s="23"/>
      <c r="LXO85" s="23"/>
      <c r="LXP85" s="23"/>
      <c r="LXQ85" s="23"/>
      <c r="LXR85" s="23"/>
      <c r="LXS85" s="23"/>
      <c r="LXT85" s="23"/>
      <c r="LXU85" s="23"/>
      <c r="LXV85" s="23"/>
      <c r="LXW85" s="23"/>
      <c r="LXX85" s="23"/>
      <c r="LXY85" s="23"/>
      <c r="LXZ85" s="23"/>
      <c r="LYA85" s="23"/>
      <c r="LYB85" s="23"/>
      <c r="LYC85" s="23"/>
      <c r="LYD85" s="23"/>
      <c r="LYE85" s="23"/>
      <c r="LYF85" s="23"/>
      <c r="LYG85" s="23"/>
      <c r="LYH85" s="23"/>
      <c r="LYI85" s="23"/>
      <c r="LYJ85" s="23"/>
      <c r="LYK85" s="23"/>
      <c r="LYL85" s="23"/>
      <c r="LYM85" s="23"/>
      <c r="LYN85" s="23"/>
      <c r="LYO85" s="23"/>
      <c r="LYP85" s="23"/>
      <c r="LYQ85" s="23"/>
      <c r="LYR85" s="23"/>
      <c r="LYS85" s="23"/>
      <c r="LYT85" s="23"/>
      <c r="LYU85" s="23"/>
      <c r="LYV85" s="23"/>
      <c r="LYW85" s="23"/>
      <c r="LYX85" s="23"/>
      <c r="LYY85" s="23"/>
      <c r="LYZ85" s="23"/>
      <c r="LZA85" s="23"/>
      <c r="LZB85" s="23"/>
      <c r="LZC85" s="23"/>
      <c r="LZD85" s="23"/>
      <c r="LZE85" s="23"/>
      <c r="LZF85" s="23"/>
      <c r="LZG85" s="23"/>
      <c r="LZH85" s="23"/>
      <c r="LZI85" s="23"/>
      <c r="LZJ85" s="23"/>
      <c r="LZK85" s="23"/>
      <c r="LZL85" s="23"/>
      <c r="LZM85" s="23"/>
      <c r="LZN85" s="23"/>
      <c r="LZO85" s="23"/>
      <c r="LZP85" s="23"/>
      <c r="LZQ85" s="23"/>
      <c r="LZR85" s="23"/>
      <c r="LZS85" s="23"/>
      <c r="LZT85" s="23"/>
      <c r="LZU85" s="23"/>
      <c r="LZV85" s="23"/>
      <c r="LZW85" s="23"/>
      <c r="LZX85" s="23"/>
      <c r="LZY85" s="23"/>
      <c r="LZZ85" s="23"/>
      <c r="MAA85" s="23"/>
      <c r="MAB85" s="23"/>
      <c r="MAC85" s="23"/>
      <c r="MAD85" s="23"/>
      <c r="MAE85" s="23"/>
      <c r="MAF85" s="23"/>
      <c r="MAG85" s="23"/>
      <c r="MAH85" s="23"/>
      <c r="MAI85" s="23"/>
      <c r="MAJ85" s="23"/>
      <c r="MAK85" s="23"/>
      <c r="MAL85" s="23"/>
      <c r="MAM85" s="23"/>
      <c r="MAN85" s="23"/>
      <c r="MAO85" s="23"/>
      <c r="MAP85" s="23"/>
      <c r="MAQ85" s="23"/>
      <c r="MAR85" s="23"/>
      <c r="MAS85" s="23"/>
      <c r="MAT85" s="23"/>
      <c r="MAU85" s="23"/>
      <c r="MAV85" s="23"/>
      <c r="MAW85" s="23"/>
      <c r="MAX85" s="23"/>
      <c r="MAY85" s="23"/>
      <c r="MAZ85" s="23"/>
      <c r="MBA85" s="23"/>
      <c r="MBB85" s="23"/>
      <c r="MBC85" s="23"/>
      <c r="MBD85" s="23"/>
      <c r="MBE85" s="23"/>
      <c r="MBF85" s="23"/>
      <c r="MBG85" s="23"/>
      <c r="MBH85" s="23"/>
      <c r="MBI85" s="23"/>
      <c r="MBJ85" s="23"/>
      <c r="MBK85" s="23"/>
      <c r="MBL85" s="23"/>
      <c r="MBM85" s="23"/>
      <c r="MBN85" s="23"/>
      <c r="MBO85" s="23"/>
      <c r="MBP85" s="23"/>
      <c r="MBQ85" s="23"/>
      <c r="MBR85" s="23"/>
      <c r="MBS85" s="23"/>
      <c r="MBT85" s="23"/>
      <c r="MBU85" s="23"/>
      <c r="MBV85" s="23"/>
      <c r="MBW85" s="23"/>
      <c r="MBX85" s="23"/>
      <c r="MBY85" s="23"/>
      <c r="MBZ85" s="23"/>
      <c r="MCA85" s="23"/>
      <c r="MCB85" s="23"/>
      <c r="MCC85" s="23"/>
      <c r="MCD85" s="23"/>
      <c r="MCE85" s="23"/>
      <c r="MCF85" s="23"/>
      <c r="MCG85" s="23"/>
      <c r="MCH85" s="23"/>
      <c r="MCI85" s="23"/>
      <c r="MCJ85" s="23"/>
      <c r="MCK85" s="23"/>
      <c r="MCL85" s="23"/>
      <c r="MCM85" s="23"/>
      <c r="MCN85" s="23"/>
      <c r="MCO85" s="23"/>
      <c r="MCP85" s="23"/>
      <c r="MCQ85" s="23"/>
      <c r="MCR85" s="23"/>
      <c r="MCS85" s="23"/>
      <c r="MCT85" s="23"/>
      <c r="MCU85" s="23"/>
      <c r="MCV85" s="23"/>
      <c r="MCW85" s="23"/>
      <c r="MCX85" s="23"/>
      <c r="MCY85" s="23"/>
      <c r="MCZ85" s="23"/>
      <c r="MDA85" s="23"/>
      <c r="MDB85" s="23"/>
      <c r="MDC85" s="23"/>
      <c r="MDD85" s="23"/>
      <c r="MDE85" s="23"/>
      <c r="MDF85" s="23"/>
      <c r="MDG85" s="23"/>
      <c r="MDH85" s="23"/>
      <c r="MDI85" s="23"/>
      <c r="MDJ85" s="23"/>
      <c r="MDK85" s="23"/>
      <c r="MDL85" s="23"/>
      <c r="MDM85" s="23"/>
      <c r="MDN85" s="23"/>
      <c r="MDO85" s="23"/>
      <c r="MDP85" s="23"/>
      <c r="MDQ85" s="23"/>
      <c r="MDR85" s="23"/>
      <c r="MDS85" s="23"/>
      <c r="MDT85" s="23"/>
      <c r="MDU85" s="23"/>
      <c r="MDV85" s="23"/>
      <c r="MDW85" s="23"/>
      <c r="MDX85" s="23"/>
      <c r="MDY85" s="23"/>
      <c r="MDZ85" s="23"/>
      <c r="MEA85" s="23"/>
      <c r="MEB85" s="23"/>
      <c r="MEC85" s="23"/>
      <c r="MED85" s="23"/>
      <c r="MEE85" s="23"/>
      <c r="MEF85" s="23"/>
      <c r="MEG85" s="23"/>
      <c r="MEH85" s="23"/>
      <c r="MEI85" s="23"/>
      <c r="MEJ85" s="23"/>
      <c r="MEK85" s="23"/>
      <c r="MEL85" s="23"/>
      <c r="MEM85" s="23"/>
      <c r="MEN85" s="23"/>
      <c r="MEO85" s="23"/>
      <c r="MEP85" s="23"/>
      <c r="MEQ85" s="23"/>
      <c r="MER85" s="23"/>
      <c r="MES85" s="23"/>
      <c r="MET85" s="23"/>
      <c r="MEU85" s="23"/>
      <c r="MEV85" s="23"/>
      <c r="MEW85" s="23"/>
      <c r="MEX85" s="23"/>
      <c r="MEY85" s="23"/>
      <c r="MEZ85" s="23"/>
      <c r="MFA85" s="23"/>
      <c r="MFB85" s="23"/>
      <c r="MFC85" s="23"/>
      <c r="MFD85" s="23"/>
      <c r="MFE85" s="23"/>
      <c r="MFF85" s="23"/>
      <c r="MFG85" s="23"/>
      <c r="MFH85" s="23"/>
      <c r="MFI85" s="23"/>
      <c r="MFJ85" s="23"/>
      <c r="MFK85" s="23"/>
      <c r="MFL85" s="23"/>
      <c r="MFM85" s="23"/>
      <c r="MFN85" s="23"/>
      <c r="MFO85" s="23"/>
      <c r="MFP85" s="23"/>
      <c r="MFQ85" s="23"/>
      <c r="MFR85" s="23"/>
      <c r="MFS85" s="23"/>
      <c r="MFT85" s="23"/>
      <c r="MFU85" s="23"/>
      <c r="MFV85" s="23"/>
      <c r="MFW85" s="23"/>
      <c r="MFX85" s="23"/>
      <c r="MFY85" s="23"/>
      <c r="MFZ85" s="23"/>
      <c r="MGA85" s="23"/>
      <c r="MGB85" s="23"/>
      <c r="MGC85" s="23"/>
      <c r="MGD85" s="23"/>
      <c r="MGE85" s="23"/>
      <c r="MGF85" s="23"/>
      <c r="MGG85" s="23"/>
      <c r="MGH85" s="23"/>
      <c r="MGI85" s="23"/>
      <c r="MGJ85" s="23"/>
      <c r="MGK85" s="23"/>
      <c r="MGL85" s="23"/>
      <c r="MGM85" s="23"/>
      <c r="MGN85" s="23"/>
      <c r="MGO85" s="23"/>
      <c r="MGP85" s="23"/>
      <c r="MGQ85" s="23"/>
      <c r="MGR85" s="23"/>
      <c r="MGS85" s="23"/>
      <c r="MGT85" s="23"/>
      <c r="MGU85" s="23"/>
      <c r="MGV85" s="23"/>
      <c r="MGW85" s="23"/>
      <c r="MGX85" s="23"/>
      <c r="MGY85" s="23"/>
      <c r="MGZ85" s="23"/>
      <c r="MHA85" s="23"/>
      <c r="MHB85" s="23"/>
      <c r="MHC85" s="23"/>
      <c r="MHD85" s="23"/>
      <c r="MHE85" s="23"/>
      <c r="MHF85" s="23"/>
      <c r="MHG85" s="23"/>
      <c r="MHH85" s="23"/>
      <c r="MHI85" s="23"/>
      <c r="MHJ85" s="23"/>
      <c r="MHK85" s="23"/>
      <c r="MHL85" s="23"/>
      <c r="MHM85" s="23"/>
      <c r="MHN85" s="23"/>
      <c r="MHO85" s="23"/>
      <c r="MHP85" s="23"/>
      <c r="MHQ85" s="23"/>
      <c r="MHR85" s="23"/>
      <c r="MHS85" s="23"/>
      <c r="MHT85" s="23"/>
      <c r="MHU85" s="23"/>
      <c r="MHV85" s="23"/>
      <c r="MHW85" s="23"/>
      <c r="MHX85" s="23"/>
      <c r="MHY85" s="23"/>
      <c r="MHZ85" s="23"/>
      <c r="MIA85" s="23"/>
      <c r="MIB85" s="23"/>
      <c r="MIC85" s="23"/>
      <c r="MID85" s="23"/>
      <c r="MIE85" s="23"/>
      <c r="MIF85" s="23"/>
      <c r="MIG85" s="23"/>
      <c r="MIH85" s="23"/>
      <c r="MII85" s="23"/>
      <c r="MIJ85" s="23"/>
      <c r="MIK85" s="23"/>
      <c r="MIL85" s="23"/>
      <c r="MIM85" s="23"/>
      <c r="MIN85" s="23"/>
      <c r="MIO85" s="23"/>
      <c r="MIP85" s="23"/>
      <c r="MIQ85" s="23"/>
      <c r="MIR85" s="23"/>
      <c r="MIS85" s="23"/>
      <c r="MIT85" s="23"/>
      <c r="MIU85" s="23"/>
      <c r="MIV85" s="23"/>
      <c r="MIW85" s="23"/>
      <c r="MIX85" s="23"/>
      <c r="MIY85" s="23"/>
      <c r="MIZ85" s="23"/>
      <c r="MJA85" s="23"/>
      <c r="MJB85" s="23"/>
      <c r="MJC85" s="23"/>
      <c r="MJD85" s="23"/>
      <c r="MJE85" s="23"/>
      <c r="MJF85" s="23"/>
      <c r="MJG85" s="23"/>
      <c r="MJH85" s="23"/>
      <c r="MJI85" s="23"/>
      <c r="MJJ85" s="23"/>
      <c r="MJK85" s="23"/>
      <c r="MJL85" s="23"/>
      <c r="MJM85" s="23"/>
      <c r="MJN85" s="23"/>
      <c r="MJO85" s="23"/>
      <c r="MJP85" s="23"/>
      <c r="MJQ85" s="23"/>
      <c r="MJR85" s="23"/>
      <c r="MJS85" s="23"/>
      <c r="MJT85" s="23"/>
      <c r="MJU85" s="23"/>
      <c r="MJV85" s="23"/>
      <c r="MJW85" s="23"/>
      <c r="MJX85" s="23"/>
      <c r="MJY85" s="23"/>
      <c r="MJZ85" s="23"/>
      <c r="MKA85" s="23"/>
      <c r="MKB85" s="23"/>
      <c r="MKC85" s="23"/>
      <c r="MKD85" s="23"/>
      <c r="MKE85" s="23"/>
      <c r="MKF85" s="23"/>
      <c r="MKG85" s="23"/>
      <c r="MKH85" s="23"/>
      <c r="MKI85" s="23"/>
      <c r="MKJ85" s="23"/>
      <c r="MKK85" s="23"/>
      <c r="MKL85" s="23"/>
      <c r="MKM85" s="23"/>
      <c r="MKN85" s="23"/>
      <c r="MKO85" s="23"/>
      <c r="MKP85" s="23"/>
      <c r="MKQ85" s="23"/>
      <c r="MKR85" s="23"/>
      <c r="MKS85" s="23"/>
      <c r="MKT85" s="23"/>
      <c r="MKU85" s="23"/>
      <c r="MKV85" s="23"/>
      <c r="MKW85" s="23"/>
      <c r="MKX85" s="23"/>
      <c r="MKY85" s="23"/>
      <c r="MKZ85" s="23"/>
      <c r="MLA85" s="23"/>
      <c r="MLB85" s="23"/>
      <c r="MLC85" s="23"/>
      <c r="MLD85" s="23"/>
      <c r="MLE85" s="23"/>
      <c r="MLF85" s="23"/>
      <c r="MLG85" s="23"/>
      <c r="MLH85" s="23"/>
      <c r="MLI85" s="23"/>
      <c r="MLJ85" s="23"/>
      <c r="MLK85" s="23"/>
      <c r="MLL85" s="23"/>
      <c r="MLM85" s="23"/>
      <c r="MLN85" s="23"/>
      <c r="MLO85" s="23"/>
      <c r="MLP85" s="23"/>
      <c r="MLQ85" s="23"/>
      <c r="MLR85" s="23"/>
      <c r="MLS85" s="23"/>
      <c r="MLT85" s="23"/>
      <c r="MLU85" s="23"/>
      <c r="MLV85" s="23"/>
      <c r="MLW85" s="23"/>
      <c r="MLX85" s="23"/>
      <c r="MLY85" s="23"/>
      <c r="MLZ85" s="23"/>
      <c r="MMA85" s="23"/>
      <c r="MMB85" s="23"/>
      <c r="MMC85" s="23"/>
      <c r="MMD85" s="23"/>
      <c r="MME85" s="23"/>
      <c r="MMF85" s="23"/>
      <c r="MMG85" s="23"/>
      <c r="MMH85" s="23"/>
      <c r="MMI85" s="23"/>
      <c r="MMJ85" s="23"/>
      <c r="MMK85" s="23"/>
      <c r="MML85" s="23"/>
      <c r="MMM85" s="23"/>
      <c r="MMN85" s="23"/>
      <c r="MMO85" s="23"/>
      <c r="MMP85" s="23"/>
      <c r="MMQ85" s="23"/>
      <c r="MMR85" s="23"/>
      <c r="MMS85" s="23"/>
      <c r="MMT85" s="23"/>
      <c r="MMU85" s="23"/>
      <c r="MMV85" s="23"/>
      <c r="MMW85" s="23"/>
      <c r="MMX85" s="23"/>
      <c r="MMY85" s="23"/>
      <c r="MMZ85" s="23"/>
      <c r="MNA85" s="23"/>
      <c r="MNB85" s="23"/>
      <c r="MNC85" s="23"/>
      <c r="MND85" s="23"/>
      <c r="MNE85" s="23"/>
      <c r="MNF85" s="23"/>
      <c r="MNG85" s="23"/>
      <c r="MNH85" s="23"/>
      <c r="MNI85" s="23"/>
      <c r="MNJ85" s="23"/>
      <c r="MNK85" s="23"/>
      <c r="MNL85" s="23"/>
      <c r="MNM85" s="23"/>
      <c r="MNN85" s="23"/>
      <c r="MNO85" s="23"/>
      <c r="MNP85" s="23"/>
      <c r="MNQ85" s="23"/>
      <c r="MNR85" s="23"/>
      <c r="MNS85" s="23"/>
      <c r="MNT85" s="23"/>
      <c r="MNU85" s="23"/>
      <c r="MNV85" s="23"/>
      <c r="MNW85" s="23"/>
      <c r="MNX85" s="23"/>
      <c r="MNY85" s="23"/>
      <c r="MNZ85" s="23"/>
      <c r="MOA85" s="23"/>
      <c r="MOB85" s="23"/>
      <c r="MOC85" s="23"/>
      <c r="MOD85" s="23"/>
      <c r="MOE85" s="23"/>
      <c r="MOF85" s="23"/>
      <c r="MOG85" s="23"/>
      <c r="MOH85" s="23"/>
      <c r="MOI85" s="23"/>
      <c r="MOJ85" s="23"/>
      <c r="MOK85" s="23"/>
      <c r="MOL85" s="23"/>
      <c r="MOM85" s="23"/>
      <c r="MON85" s="23"/>
      <c r="MOO85" s="23"/>
      <c r="MOP85" s="23"/>
      <c r="MOQ85" s="23"/>
      <c r="MOR85" s="23"/>
      <c r="MOS85" s="23"/>
      <c r="MOT85" s="23"/>
      <c r="MOU85" s="23"/>
      <c r="MOV85" s="23"/>
      <c r="MOW85" s="23"/>
      <c r="MOX85" s="23"/>
      <c r="MOY85" s="23"/>
      <c r="MOZ85" s="23"/>
      <c r="MPA85" s="23"/>
      <c r="MPB85" s="23"/>
      <c r="MPC85" s="23"/>
      <c r="MPD85" s="23"/>
      <c r="MPE85" s="23"/>
      <c r="MPF85" s="23"/>
      <c r="MPG85" s="23"/>
      <c r="MPH85" s="23"/>
      <c r="MPI85" s="23"/>
      <c r="MPJ85" s="23"/>
      <c r="MPK85" s="23"/>
      <c r="MPL85" s="23"/>
      <c r="MPM85" s="23"/>
      <c r="MPN85" s="23"/>
      <c r="MPO85" s="23"/>
      <c r="MPP85" s="23"/>
      <c r="MPQ85" s="23"/>
      <c r="MPR85" s="23"/>
      <c r="MPS85" s="23"/>
      <c r="MPT85" s="23"/>
      <c r="MPU85" s="23"/>
      <c r="MPV85" s="23"/>
      <c r="MPW85" s="23"/>
      <c r="MPX85" s="23"/>
      <c r="MPY85" s="23"/>
      <c r="MPZ85" s="23"/>
      <c r="MQA85" s="23"/>
      <c r="MQB85" s="23"/>
      <c r="MQC85" s="23"/>
      <c r="MQD85" s="23"/>
      <c r="MQE85" s="23"/>
      <c r="MQF85" s="23"/>
      <c r="MQG85" s="23"/>
      <c r="MQH85" s="23"/>
      <c r="MQI85" s="23"/>
      <c r="MQJ85" s="23"/>
      <c r="MQK85" s="23"/>
      <c r="MQL85" s="23"/>
      <c r="MQM85" s="23"/>
      <c r="MQN85" s="23"/>
      <c r="MQO85" s="23"/>
      <c r="MQP85" s="23"/>
      <c r="MQQ85" s="23"/>
      <c r="MQR85" s="23"/>
      <c r="MQS85" s="23"/>
      <c r="MQT85" s="23"/>
      <c r="MQU85" s="23"/>
      <c r="MQV85" s="23"/>
      <c r="MQW85" s="23"/>
      <c r="MQX85" s="23"/>
      <c r="MQY85" s="23"/>
      <c r="MQZ85" s="23"/>
      <c r="MRA85" s="23"/>
      <c r="MRB85" s="23"/>
      <c r="MRC85" s="23"/>
      <c r="MRD85" s="23"/>
      <c r="MRE85" s="23"/>
      <c r="MRF85" s="23"/>
      <c r="MRG85" s="23"/>
      <c r="MRH85" s="23"/>
      <c r="MRI85" s="23"/>
      <c r="MRJ85" s="23"/>
      <c r="MRK85" s="23"/>
      <c r="MRL85" s="23"/>
      <c r="MRM85" s="23"/>
      <c r="MRN85" s="23"/>
      <c r="MRO85" s="23"/>
      <c r="MRP85" s="23"/>
      <c r="MRQ85" s="23"/>
      <c r="MRR85" s="23"/>
      <c r="MRS85" s="23"/>
      <c r="MRT85" s="23"/>
      <c r="MRU85" s="23"/>
      <c r="MRV85" s="23"/>
      <c r="MRW85" s="23"/>
      <c r="MRX85" s="23"/>
      <c r="MRY85" s="23"/>
      <c r="MRZ85" s="23"/>
      <c r="MSA85" s="23"/>
      <c r="MSB85" s="23"/>
      <c r="MSC85" s="23"/>
      <c r="MSD85" s="23"/>
      <c r="MSE85" s="23"/>
      <c r="MSF85" s="23"/>
      <c r="MSG85" s="23"/>
      <c r="MSH85" s="23"/>
      <c r="MSI85" s="23"/>
      <c r="MSJ85" s="23"/>
      <c r="MSK85" s="23"/>
      <c r="MSL85" s="23"/>
      <c r="MSM85" s="23"/>
      <c r="MSN85" s="23"/>
      <c r="MSO85" s="23"/>
      <c r="MSP85" s="23"/>
      <c r="MSQ85" s="23"/>
      <c r="MSR85" s="23"/>
      <c r="MSS85" s="23"/>
      <c r="MST85" s="23"/>
      <c r="MSU85" s="23"/>
      <c r="MSV85" s="23"/>
      <c r="MSW85" s="23"/>
      <c r="MSX85" s="23"/>
      <c r="MSY85" s="23"/>
      <c r="MSZ85" s="23"/>
      <c r="MTA85" s="23"/>
      <c r="MTB85" s="23"/>
      <c r="MTC85" s="23"/>
      <c r="MTD85" s="23"/>
      <c r="MTE85" s="23"/>
      <c r="MTF85" s="23"/>
      <c r="MTG85" s="23"/>
      <c r="MTH85" s="23"/>
      <c r="MTI85" s="23"/>
      <c r="MTJ85" s="23"/>
      <c r="MTK85" s="23"/>
      <c r="MTL85" s="23"/>
      <c r="MTM85" s="23"/>
      <c r="MTN85" s="23"/>
      <c r="MTO85" s="23"/>
      <c r="MTP85" s="23"/>
      <c r="MTQ85" s="23"/>
      <c r="MTR85" s="23"/>
      <c r="MTS85" s="23"/>
      <c r="MTT85" s="23"/>
      <c r="MTU85" s="23"/>
      <c r="MTV85" s="23"/>
      <c r="MTW85" s="23"/>
      <c r="MTX85" s="23"/>
      <c r="MTY85" s="23"/>
      <c r="MTZ85" s="23"/>
      <c r="MUA85" s="23"/>
      <c r="MUB85" s="23"/>
      <c r="MUC85" s="23"/>
      <c r="MUD85" s="23"/>
      <c r="MUE85" s="23"/>
      <c r="MUF85" s="23"/>
      <c r="MUG85" s="23"/>
      <c r="MUH85" s="23"/>
      <c r="MUI85" s="23"/>
      <c r="MUJ85" s="23"/>
      <c r="MUK85" s="23"/>
      <c r="MUL85" s="23"/>
      <c r="MUM85" s="23"/>
      <c r="MUN85" s="23"/>
      <c r="MUO85" s="23"/>
      <c r="MUP85" s="23"/>
      <c r="MUQ85" s="23"/>
      <c r="MUR85" s="23"/>
      <c r="MUS85" s="23"/>
      <c r="MUT85" s="23"/>
      <c r="MUU85" s="23"/>
      <c r="MUV85" s="23"/>
      <c r="MUW85" s="23"/>
      <c r="MUX85" s="23"/>
      <c r="MUY85" s="23"/>
      <c r="MUZ85" s="23"/>
      <c r="MVA85" s="23"/>
      <c r="MVB85" s="23"/>
      <c r="MVC85" s="23"/>
      <c r="MVD85" s="23"/>
      <c r="MVE85" s="23"/>
      <c r="MVF85" s="23"/>
      <c r="MVG85" s="23"/>
      <c r="MVH85" s="23"/>
      <c r="MVI85" s="23"/>
      <c r="MVJ85" s="23"/>
      <c r="MVK85" s="23"/>
      <c r="MVL85" s="23"/>
      <c r="MVM85" s="23"/>
      <c r="MVN85" s="23"/>
      <c r="MVO85" s="23"/>
      <c r="MVP85" s="23"/>
      <c r="MVQ85" s="23"/>
      <c r="MVR85" s="23"/>
      <c r="MVS85" s="23"/>
      <c r="MVT85" s="23"/>
      <c r="MVU85" s="23"/>
      <c r="MVV85" s="23"/>
      <c r="MVW85" s="23"/>
      <c r="MVX85" s="23"/>
      <c r="MVY85" s="23"/>
      <c r="MVZ85" s="23"/>
      <c r="MWA85" s="23"/>
      <c r="MWB85" s="23"/>
      <c r="MWC85" s="23"/>
      <c r="MWD85" s="23"/>
      <c r="MWE85" s="23"/>
      <c r="MWF85" s="23"/>
      <c r="MWG85" s="23"/>
      <c r="MWH85" s="23"/>
      <c r="MWI85" s="23"/>
      <c r="MWJ85" s="23"/>
      <c r="MWK85" s="23"/>
      <c r="MWL85" s="23"/>
      <c r="MWM85" s="23"/>
      <c r="MWN85" s="23"/>
      <c r="MWO85" s="23"/>
      <c r="MWP85" s="23"/>
      <c r="MWQ85" s="23"/>
      <c r="MWR85" s="23"/>
      <c r="MWS85" s="23"/>
      <c r="MWT85" s="23"/>
      <c r="MWU85" s="23"/>
      <c r="MWV85" s="23"/>
      <c r="MWW85" s="23"/>
      <c r="MWX85" s="23"/>
      <c r="MWY85" s="23"/>
      <c r="MWZ85" s="23"/>
      <c r="MXA85" s="23"/>
      <c r="MXB85" s="23"/>
      <c r="MXC85" s="23"/>
      <c r="MXD85" s="23"/>
      <c r="MXE85" s="23"/>
      <c r="MXF85" s="23"/>
      <c r="MXG85" s="23"/>
      <c r="MXH85" s="23"/>
      <c r="MXI85" s="23"/>
      <c r="MXJ85" s="23"/>
      <c r="MXK85" s="23"/>
      <c r="MXL85" s="23"/>
      <c r="MXM85" s="23"/>
      <c r="MXN85" s="23"/>
      <c r="MXO85" s="23"/>
      <c r="MXP85" s="23"/>
      <c r="MXQ85" s="23"/>
      <c r="MXR85" s="23"/>
      <c r="MXS85" s="23"/>
      <c r="MXT85" s="23"/>
      <c r="MXU85" s="23"/>
      <c r="MXV85" s="23"/>
      <c r="MXW85" s="23"/>
      <c r="MXX85" s="23"/>
      <c r="MXY85" s="23"/>
      <c r="MXZ85" s="23"/>
      <c r="MYA85" s="23"/>
      <c r="MYB85" s="23"/>
      <c r="MYC85" s="23"/>
      <c r="MYD85" s="23"/>
      <c r="MYE85" s="23"/>
      <c r="MYF85" s="23"/>
      <c r="MYG85" s="23"/>
      <c r="MYH85" s="23"/>
      <c r="MYI85" s="23"/>
      <c r="MYJ85" s="23"/>
      <c r="MYK85" s="23"/>
      <c r="MYL85" s="23"/>
      <c r="MYM85" s="23"/>
      <c r="MYN85" s="23"/>
      <c r="MYO85" s="23"/>
      <c r="MYP85" s="23"/>
      <c r="MYQ85" s="23"/>
      <c r="MYR85" s="23"/>
      <c r="MYS85" s="23"/>
      <c r="MYT85" s="23"/>
      <c r="MYU85" s="23"/>
      <c r="MYV85" s="23"/>
      <c r="MYW85" s="23"/>
      <c r="MYX85" s="23"/>
      <c r="MYY85" s="23"/>
      <c r="MYZ85" s="23"/>
      <c r="MZA85" s="23"/>
      <c r="MZB85" s="23"/>
      <c r="MZC85" s="23"/>
      <c r="MZD85" s="23"/>
      <c r="MZE85" s="23"/>
      <c r="MZF85" s="23"/>
      <c r="MZG85" s="23"/>
      <c r="MZH85" s="23"/>
      <c r="MZI85" s="23"/>
      <c r="MZJ85" s="23"/>
      <c r="MZK85" s="23"/>
      <c r="MZL85" s="23"/>
      <c r="MZM85" s="23"/>
      <c r="MZN85" s="23"/>
      <c r="MZO85" s="23"/>
      <c r="MZP85" s="23"/>
      <c r="MZQ85" s="23"/>
      <c r="MZR85" s="23"/>
      <c r="MZS85" s="23"/>
      <c r="MZT85" s="23"/>
      <c r="MZU85" s="23"/>
      <c r="MZV85" s="23"/>
      <c r="MZW85" s="23"/>
      <c r="MZX85" s="23"/>
      <c r="MZY85" s="23"/>
      <c r="MZZ85" s="23"/>
      <c r="NAA85" s="23"/>
      <c r="NAB85" s="23"/>
      <c r="NAC85" s="23"/>
      <c r="NAD85" s="23"/>
      <c r="NAE85" s="23"/>
      <c r="NAF85" s="23"/>
      <c r="NAG85" s="23"/>
      <c r="NAH85" s="23"/>
      <c r="NAI85" s="23"/>
      <c r="NAJ85" s="23"/>
      <c r="NAK85" s="23"/>
      <c r="NAL85" s="23"/>
      <c r="NAM85" s="23"/>
      <c r="NAN85" s="23"/>
      <c r="NAO85" s="23"/>
      <c r="NAP85" s="23"/>
      <c r="NAQ85" s="23"/>
      <c r="NAR85" s="23"/>
      <c r="NAS85" s="23"/>
      <c r="NAT85" s="23"/>
      <c r="NAU85" s="23"/>
      <c r="NAV85" s="23"/>
      <c r="NAW85" s="23"/>
      <c r="NAX85" s="23"/>
      <c r="NAY85" s="23"/>
      <c r="NAZ85" s="23"/>
      <c r="NBA85" s="23"/>
      <c r="NBB85" s="23"/>
      <c r="NBC85" s="23"/>
      <c r="NBD85" s="23"/>
      <c r="NBE85" s="23"/>
      <c r="NBF85" s="23"/>
      <c r="NBG85" s="23"/>
      <c r="NBH85" s="23"/>
      <c r="NBI85" s="23"/>
      <c r="NBJ85" s="23"/>
      <c r="NBK85" s="23"/>
      <c r="NBL85" s="23"/>
      <c r="NBM85" s="23"/>
      <c r="NBN85" s="23"/>
      <c r="NBO85" s="23"/>
      <c r="NBP85" s="23"/>
      <c r="NBQ85" s="23"/>
      <c r="NBR85" s="23"/>
      <c r="NBS85" s="23"/>
      <c r="NBT85" s="23"/>
      <c r="NBU85" s="23"/>
      <c r="NBV85" s="23"/>
      <c r="NBW85" s="23"/>
      <c r="NBX85" s="23"/>
      <c r="NBY85" s="23"/>
      <c r="NBZ85" s="23"/>
      <c r="NCA85" s="23"/>
      <c r="NCB85" s="23"/>
      <c r="NCC85" s="23"/>
      <c r="NCD85" s="23"/>
      <c r="NCE85" s="23"/>
      <c r="NCF85" s="23"/>
      <c r="NCG85" s="23"/>
      <c r="NCH85" s="23"/>
      <c r="NCI85" s="23"/>
      <c r="NCJ85" s="23"/>
      <c r="NCK85" s="23"/>
      <c r="NCL85" s="23"/>
      <c r="NCM85" s="23"/>
      <c r="NCN85" s="23"/>
      <c r="NCO85" s="23"/>
      <c r="NCP85" s="23"/>
      <c r="NCQ85" s="23"/>
      <c r="NCR85" s="23"/>
      <c r="NCS85" s="23"/>
      <c r="NCT85" s="23"/>
      <c r="NCU85" s="23"/>
      <c r="NCV85" s="23"/>
      <c r="NCW85" s="23"/>
      <c r="NCX85" s="23"/>
      <c r="NCY85" s="23"/>
      <c r="NCZ85" s="23"/>
      <c r="NDA85" s="23"/>
      <c r="NDB85" s="23"/>
      <c r="NDC85" s="23"/>
      <c r="NDD85" s="23"/>
      <c r="NDE85" s="23"/>
      <c r="NDF85" s="23"/>
      <c r="NDG85" s="23"/>
      <c r="NDH85" s="23"/>
      <c r="NDI85" s="23"/>
      <c r="NDJ85" s="23"/>
      <c r="NDK85" s="23"/>
      <c r="NDL85" s="23"/>
      <c r="NDM85" s="23"/>
      <c r="NDN85" s="23"/>
      <c r="NDO85" s="23"/>
      <c r="NDP85" s="23"/>
      <c r="NDQ85" s="23"/>
      <c r="NDR85" s="23"/>
      <c r="NDS85" s="23"/>
      <c r="NDT85" s="23"/>
      <c r="NDU85" s="23"/>
      <c r="NDV85" s="23"/>
      <c r="NDW85" s="23"/>
      <c r="NDX85" s="23"/>
      <c r="NDY85" s="23"/>
      <c r="NDZ85" s="23"/>
      <c r="NEA85" s="23"/>
      <c r="NEB85" s="23"/>
      <c r="NEC85" s="23"/>
      <c r="NED85" s="23"/>
      <c r="NEE85" s="23"/>
      <c r="NEF85" s="23"/>
      <c r="NEG85" s="23"/>
      <c r="NEH85" s="23"/>
      <c r="NEI85" s="23"/>
      <c r="NEJ85" s="23"/>
      <c r="NEK85" s="23"/>
      <c r="NEL85" s="23"/>
      <c r="NEM85" s="23"/>
      <c r="NEN85" s="23"/>
      <c r="NEO85" s="23"/>
      <c r="NEP85" s="23"/>
      <c r="NEQ85" s="23"/>
      <c r="NER85" s="23"/>
      <c r="NES85" s="23"/>
      <c r="NET85" s="23"/>
      <c r="NEU85" s="23"/>
      <c r="NEV85" s="23"/>
      <c r="NEW85" s="23"/>
      <c r="NEX85" s="23"/>
      <c r="NEY85" s="23"/>
      <c r="NEZ85" s="23"/>
      <c r="NFA85" s="23"/>
      <c r="NFB85" s="23"/>
      <c r="NFC85" s="23"/>
      <c r="NFD85" s="23"/>
      <c r="NFE85" s="23"/>
      <c r="NFF85" s="23"/>
      <c r="NFG85" s="23"/>
      <c r="NFH85" s="23"/>
      <c r="NFI85" s="23"/>
      <c r="NFJ85" s="23"/>
      <c r="NFK85" s="23"/>
      <c r="NFL85" s="23"/>
      <c r="NFM85" s="23"/>
      <c r="NFN85" s="23"/>
      <c r="NFO85" s="23"/>
      <c r="NFP85" s="23"/>
      <c r="NFQ85" s="23"/>
      <c r="NFR85" s="23"/>
      <c r="NFS85" s="23"/>
      <c r="NFT85" s="23"/>
      <c r="NFU85" s="23"/>
      <c r="NFV85" s="23"/>
      <c r="NFW85" s="23"/>
      <c r="NFX85" s="23"/>
      <c r="NFY85" s="23"/>
      <c r="NFZ85" s="23"/>
      <c r="NGA85" s="23"/>
      <c r="NGB85" s="23"/>
      <c r="NGC85" s="23"/>
      <c r="NGD85" s="23"/>
      <c r="NGE85" s="23"/>
      <c r="NGF85" s="23"/>
      <c r="NGG85" s="23"/>
      <c r="NGH85" s="23"/>
      <c r="NGI85" s="23"/>
      <c r="NGJ85" s="23"/>
      <c r="NGK85" s="23"/>
      <c r="NGL85" s="23"/>
      <c r="NGM85" s="23"/>
      <c r="NGN85" s="23"/>
      <c r="NGO85" s="23"/>
      <c r="NGP85" s="23"/>
      <c r="NGQ85" s="23"/>
      <c r="NGR85" s="23"/>
      <c r="NGS85" s="23"/>
      <c r="NGT85" s="23"/>
      <c r="NGU85" s="23"/>
      <c r="NGV85" s="23"/>
      <c r="NGW85" s="23"/>
      <c r="NGX85" s="23"/>
      <c r="NGY85" s="23"/>
      <c r="NGZ85" s="23"/>
      <c r="NHA85" s="23"/>
      <c r="NHB85" s="23"/>
      <c r="NHC85" s="23"/>
      <c r="NHD85" s="23"/>
      <c r="NHE85" s="23"/>
      <c r="NHF85" s="23"/>
      <c r="NHG85" s="23"/>
      <c r="NHH85" s="23"/>
      <c r="NHI85" s="23"/>
      <c r="NHJ85" s="23"/>
      <c r="NHK85" s="23"/>
      <c r="NHL85" s="23"/>
      <c r="NHM85" s="23"/>
      <c r="NHN85" s="23"/>
      <c r="NHO85" s="23"/>
      <c r="NHP85" s="23"/>
      <c r="NHQ85" s="23"/>
      <c r="NHR85" s="23"/>
      <c r="NHS85" s="23"/>
      <c r="NHT85" s="23"/>
      <c r="NHU85" s="23"/>
      <c r="NHV85" s="23"/>
      <c r="NHW85" s="23"/>
      <c r="NHX85" s="23"/>
      <c r="NHY85" s="23"/>
      <c r="NHZ85" s="23"/>
      <c r="NIA85" s="23"/>
      <c r="NIB85" s="23"/>
      <c r="NIC85" s="23"/>
      <c r="NID85" s="23"/>
      <c r="NIE85" s="23"/>
      <c r="NIF85" s="23"/>
      <c r="NIG85" s="23"/>
      <c r="NIH85" s="23"/>
      <c r="NII85" s="23"/>
      <c r="NIJ85" s="23"/>
      <c r="NIK85" s="23"/>
      <c r="NIL85" s="23"/>
      <c r="NIM85" s="23"/>
      <c r="NIN85" s="23"/>
      <c r="NIO85" s="23"/>
      <c r="NIP85" s="23"/>
      <c r="NIQ85" s="23"/>
      <c r="NIR85" s="23"/>
      <c r="NIS85" s="23"/>
      <c r="NIT85" s="23"/>
      <c r="NIU85" s="23"/>
      <c r="NIV85" s="23"/>
      <c r="NIW85" s="23"/>
      <c r="NIX85" s="23"/>
      <c r="NIY85" s="23"/>
      <c r="NIZ85" s="23"/>
      <c r="NJA85" s="23"/>
      <c r="NJB85" s="23"/>
      <c r="NJC85" s="23"/>
      <c r="NJD85" s="23"/>
      <c r="NJE85" s="23"/>
      <c r="NJF85" s="23"/>
      <c r="NJG85" s="23"/>
      <c r="NJH85" s="23"/>
      <c r="NJI85" s="23"/>
      <c r="NJJ85" s="23"/>
      <c r="NJK85" s="23"/>
      <c r="NJL85" s="23"/>
      <c r="NJM85" s="23"/>
      <c r="NJN85" s="23"/>
      <c r="NJO85" s="23"/>
      <c r="NJP85" s="23"/>
      <c r="NJQ85" s="23"/>
      <c r="NJR85" s="23"/>
      <c r="NJS85" s="23"/>
      <c r="NJT85" s="23"/>
      <c r="NJU85" s="23"/>
      <c r="NJV85" s="23"/>
      <c r="NJW85" s="23"/>
      <c r="NJX85" s="23"/>
      <c r="NJY85" s="23"/>
      <c r="NJZ85" s="23"/>
      <c r="NKA85" s="23"/>
      <c r="NKB85" s="23"/>
      <c r="NKC85" s="23"/>
      <c r="NKD85" s="23"/>
      <c r="NKE85" s="23"/>
      <c r="NKF85" s="23"/>
      <c r="NKG85" s="23"/>
      <c r="NKH85" s="23"/>
      <c r="NKI85" s="23"/>
      <c r="NKJ85" s="23"/>
      <c r="NKK85" s="23"/>
      <c r="NKL85" s="23"/>
      <c r="NKM85" s="23"/>
      <c r="NKN85" s="23"/>
      <c r="NKO85" s="23"/>
      <c r="NKP85" s="23"/>
      <c r="NKQ85" s="23"/>
      <c r="NKR85" s="23"/>
      <c r="NKS85" s="23"/>
      <c r="NKT85" s="23"/>
      <c r="NKU85" s="23"/>
      <c r="NKV85" s="23"/>
      <c r="NKW85" s="23"/>
      <c r="NKX85" s="23"/>
      <c r="NKY85" s="23"/>
      <c r="NKZ85" s="23"/>
      <c r="NLA85" s="23"/>
      <c r="NLB85" s="23"/>
      <c r="NLC85" s="23"/>
      <c r="NLD85" s="23"/>
      <c r="NLE85" s="23"/>
      <c r="NLF85" s="23"/>
      <c r="NLG85" s="23"/>
      <c r="NLH85" s="23"/>
      <c r="NLI85" s="23"/>
      <c r="NLJ85" s="23"/>
      <c r="NLK85" s="23"/>
      <c r="NLL85" s="23"/>
      <c r="NLM85" s="23"/>
      <c r="NLN85" s="23"/>
      <c r="NLO85" s="23"/>
      <c r="NLP85" s="23"/>
      <c r="NLQ85" s="23"/>
      <c r="NLR85" s="23"/>
      <c r="NLS85" s="23"/>
      <c r="NLT85" s="23"/>
      <c r="NLU85" s="23"/>
      <c r="NLV85" s="23"/>
      <c r="NLW85" s="23"/>
      <c r="NLX85" s="23"/>
      <c r="NLY85" s="23"/>
      <c r="NLZ85" s="23"/>
      <c r="NMA85" s="23"/>
      <c r="NMB85" s="23"/>
      <c r="NMC85" s="23"/>
      <c r="NMD85" s="23"/>
      <c r="NME85" s="23"/>
      <c r="NMF85" s="23"/>
      <c r="NMG85" s="23"/>
      <c r="NMH85" s="23"/>
      <c r="NMI85" s="23"/>
      <c r="NMJ85" s="23"/>
      <c r="NMK85" s="23"/>
      <c r="NML85" s="23"/>
      <c r="NMM85" s="23"/>
      <c r="NMN85" s="23"/>
      <c r="NMO85" s="23"/>
      <c r="NMP85" s="23"/>
      <c r="NMQ85" s="23"/>
      <c r="NMR85" s="23"/>
      <c r="NMS85" s="23"/>
      <c r="NMT85" s="23"/>
      <c r="NMU85" s="23"/>
      <c r="NMV85" s="23"/>
      <c r="NMW85" s="23"/>
      <c r="NMX85" s="23"/>
      <c r="NMY85" s="23"/>
      <c r="NMZ85" s="23"/>
      <c r="NNA85" s="23"/>
      <c r="NNB85" s="23"/>
      <c r="NNC85" s="23"/>
      <c r="NND85" s="23"/>
      <c r="NNE85" s="23"/>
      <c r="NNF85" s="23"/>
      <c r="NNG85" s="23"/>
      <c r="NNH85" s="23"/>
      <c r="NNI85" s="23"/>
      <c r="NNJ85" s="23"/>
      <c r="NNK85" s="23"/>
      <c r="NNL85" s="23"/>
      <c r="NNM85" s="23"/>
      <c r="NNN85" s="23"/>
      <c r="NNO85" s="23"/>
      <c r="NNP85" s="23"/>
      <c r="NNQ85" s="23"/>
      <c r="NNR85" s="23"/>
      <c r="NNS85" s="23"/>
      <c r="NNT85" s="23"/>
      <c r="NNU85" s="23"/>
      <c r="NNV85" s="23"/>
      <c r="NNW85" s="23"/>
      <c r="NNX85" s="23"/>
      <c r="NNY85" s="23"/>
      <c r="NNZ85" s="23"/>
      <c r="NOA85" s="23"/>
      <c r="NOB85" s="23"/>
      <c r="NOC85" s="23"/>
      <c r="NOD85" s="23"/>
      <c r="NOE85" s="23"/>
      <c r="NOF85" s="23"/>
      <c r="NOG85" s="23"/>
      <c r="NOH85" s="23"/>
      <c r="NOI85" s="23"/>
      <c r="NOJ85" s="23"/>
      <c r="NOK85" s="23"/>
      <c r="NOL85" s="23"/>
      <c r="NOM85" s="23"/>
      <c r="NON85" s="23"/>
      <c r="NOO85" s="23"/>
      <c r="NOP85" s="23"/>
      <c r="NOQ85" s="23"/>
      <c r="NOR85" s="23"/>
      <c r="NOS85" s="23"/>
      <c r="NOT85" s="23"/>
      <c r="NOU85" s="23"/>
      <c r="NOV85" s="23"/>
      <c r="NOW85" s="23"/>
      <c r="NOX85" s="23"/>
      <c r="NOY85" s="23"/>
      <c r="NOZ85" s="23"/>
      <c r="NPA85" s="23"/>
      <c r="NPB85" s="23"/>
      <c r="NPC85" s="23"/>
      <c r="NPD85" s="23"/>
      <c r="NPE85" s="23"/>
      <c r="NPF85" s="23"/>
      <c r="NPG85" s="23"/>
      <c r="NPH85" s="23"/>
      <c r="NPI85" s="23"/>
      <c r="NPJ85" s="23"/>
      <c r="NPK85" s="23"/>
      <c r="NPL85" s="23"/>
      <c r="NPM85" s="23"/>
      <c r="NPN85" s="23"/>
      <c r="NPO85" s="23"/>
      <c r="NPP85" s="23"/>
      <c r="NPQ85" s="23"/>
      <c r="NPR85" s="23"/>
      <c r="NPS85" s="23"/>
      <c r="NPT85" s="23"/>
      <c r="NPU85" s="23"/>
      <c r="NPV85" s="23"/>
      <c r="NPW85" s="23"/>
      <c r="NPX85" s="23"/>
      <c r="NPY85" s="23"/>
      <c r="NPZ85" s="23"/>
      <c r="NQA85" s="23"/>
      <c r="NQB85" s="23"/>
      <c r="NQC85" s="23"/>
      <c r="NQD85" s="23"/>
      <c r="NQE85" s="23"/>
      <c r="NQF85" s="23"/>
      <c r="NQG85" s="23"/>
      <c r="NQH85" s="23"/>
      <c r="NQI85" s="23"/>
      <c r="NQJ85" s="23"/>
      <c r="NQK85" s="23"/>
      <c r="NQL85" s="23"/>
      <c r="NQM85" s="23"/>
      <c r="NQN85" s="23"/>
      <c r="NQO85" s="23"/>
      <c r="NQP85" s="23"/>
      <c r="NQQ85" s="23"/>
      <c r="NQR85" s="23"/>
      <c r="NQS85" s="23"/>
      <c r="NQT85" s="23"/>
      <c r="NQU85" s="23"/>
      <c r="NQV85" s="23"/>
      <c r="NQW85" s="23"/>
      <c r="NQX85" s="23"/>
      <c r="NQY85" s="23"/>
      <c r="NQZ85" s="23"/>
      <c r="NRA85" s="23"/>
      <c r="NRB85" s="23"/>
      <c r="NRC85" s="23"/>
      <c r="NRD85" s="23"/>
      <c r="NRE85" s="23"/>
      <c r="NRF85" s="23"/>
      <c r="NRG85" s="23"/>
      <c r="NRH85" s="23"/>
      <c r="NRI85" s="23"/>
      <c r="NRJ85" s="23"/>
      <c r="NRK85" s="23"/>
      <c r="NRL85" s="23"/>
      <c r="NRM85" s="23"/>
      <c r="NRN85" s="23"/>
      <c r="NRO85" s="23"/>
      <c r="NRP85" s="23"/>
      <c r="NRQ85" s="23"/>
      <c r="NRR85" s="23"/>
      <c r="NRS85" s="23"/>
      <c r="NRT85" s="23"/>
      <c r="NRU85" s="23"/>
      <c r="NRV85" s="23"/>
      <c r="NRW85" s="23"/>
      <c r="NRX85" s="23"/>
      <c r="NRY85" s="23"/>
      <c r="NRZ85" s="23"/>
      <c r="NSA85" s="23"/>
      <c r="NSB85" s="23"/>
      <c r="NSC85" s="23"/>
      <c r="NSD85" s="23"/>
      <c r="NSE85" s="23"/>
      <c r="NSF85" s="23"/>
      <c r="NSG85" s="23"/>
      <c r="NSH85" s="23"/>
      <c r="NSI85" s="23"/>
      <c r="NSJ85" s="23"/>
      <c r="NSK85" s="23"/>
      <c r="NSL85" s="23"/>
      <c r="NSM85" s="23"/>
      <c r="NSN85" s="23"/>
      <c r="NSO85" s="23"/>
      <c r="NSP85" s="23"/>
      <c r="NSQ85" s="23"/>
      <c r="NSR85" s="23"/>
      <c r="NSS85" s="23"/>
      <c r="NST85" s="23"/>
      <c r="NSU85" s="23"/>
      <c r="NSV85" s="23"/>
      <c r="NSW85" s="23"/>
      <c r="NSX85" s="23"/>
      <c r="NSY85" s="23"/>
      <c r="NSZ85" s="23"/>
      <c r="NTA85" s="23"/>
      <c r="NTB85" s="23"/>
      <c r="NTC85" s="23"/>
      <c r="NTD85" s="23"/>
      <c r="NTE85" s="23"/>
      <c r="NTF85" s="23"/>
      <c r="NTG85" s="23"/>
      <c r="NTH85" s="23"/>
      <c r="NTI85" s="23"/>
      <c r="NTJ85" s="23"/>
      <c r="NTK85" s="23"/>
      <c r="NTL85" s="23"/>
      <c r="NTM85" s="23"/>
      <c r="NTN85" s="23"/>
      <c r="NTO85" s="23"/>
      <c r="NTP85" s="23"/>
      <c r="NTQ85" s="23"/>
      <c r="NTR85" s="23"/>
      <c r="NTS85" s="23"/>
      <c r="NTT85" s="23"/>
      <c r="NTU85" s="23"/>
      <c r="NTV85" s="23"/>
      <c r="NTW85" s="23"/>
      <c r="NTX85" s="23"/>
      <c r="NTY85" s="23"/>
      <c r="NTZ85" s="23"/>
      <c r="NUA85" s="23"/>
      <c r="NUB85" s="23"/>
      <c r="NUC85" s="23"/>
      <c r="NUD85" s="23"/>
      <c r="NUE85" s="23"/>
      <c r="NUF85" s="23"/>
      <c r="NUG85" s="23"/>
      <c r="NUH85" s="23"/>
      <c r="NUI85" s="23"/>
      <c r="NUJ85" s="23"/>
      <c r="NUK85" s="23"/>
      <c r="NUL85" s="23"/>
      <c r="NUM85" s="23"/>
      <c r="NUN85" s="23"/>
      <c r="NUO85" s="23"/>
      <c r="NUP85" s="23"/>
      <c r="NUQ85" s="23"/>
      <c r="NUR85" s="23"/>
      <c r="NUS85" s="23"/>
      <c r="NUT85" s="23"/>
      <c r="NUU85" s="23"/>
      <c r="NUV85" s="23"/>
      <c r="NUW85" s="23"/>
      <c r="NUX85" s="23"/>
      <c r="NUY85" s="23"/>
      <c r="NUZ85" s="23"/>
      <c r="NVA85" s="23"/>
      <c r="NVB85" s="23"/>
      <c r="NVC85" s="23"/>
      <c r="NVD85" s="23"/>
      <c r="NVE85" s="23"/>
      <c r="NVF85" s="23"/>
      <c r="NVG85" s="23"/>
      <c r="NVH85" s="23"/>
      <c r="NVI85" s="23"/>
      <c r="NVJ85" s="23"/>
      <c r="NVK85" s="23"/>
      <c r="NVL85" s="23"/>
      <c r="NVM85" s="23"/>
      <c r="NVN85" s="23"/>
      <c r="NVO85" s="23"/>
      <c r="NVP85" s="23"/>
      <c r="NVQ85" s="23"/>
      <c r="NVR85" s="23"/>
      <c r="NVS85" s="23"/>
      <c r="NVT85" s="23"/>
      <c r="NVU85" s="23"/>
      <c r="NVV85" s="23"/>
      <c r="NVW85" s="23"/>
      <c r="NVX85" s="23"/>
      <c r="NVY85" s="23"/>
      <c r="NVZ85" s="23"/>
      <c r="NWA85" s="23"/>
      <c r="NWB85" s="23"/>
      <c r="NWC85" s="23"/>
      <c r="NWD85" s="23"/>
      <c r="NWE85" s="23"/>
      <c r="NWF85" s="23"/>
      <c r="NWG85" s="23"/>
      <c r="NWH85" s="23"/>
      <c r="NWI85" s="23"/>
      <c r="NWJ85" s="23"/>
      <c r="NWK85" s="23"/>
      <c r="NWL85" s="23"/>
      <c r="NWM85" s="23"/>
      <c r="NWN85" s="23"/>
      <c r="NWO85" s="23"/>
      <c r="NWP85" s="23"/>
      <c r="NWQ85" s="23"/>
      <c r="NWR85" s="23"/>
      <c r="NWS85" s="23"/>
      <c r="NWT85" s="23"/>
      <c r="NWU85" s="23"/>
      <c r="NWV85" s="23"/>
      <c r="NWW85" s="23"/>
      <c r="NWX85" s="23"/>
      <c r="NWY85" s="23"/>
      <c r="NWZ85" s="23"/>
      <c r="NXA85" s="23"/>
      <c r="NXB85" s="23"/>
      <c r="NXC85" s="23"/>
      <c r="NXD85" s="23"/>
      <c r="NXE85" s="23"/>
      <c r="NXF85" s="23"/>
      <c r="NXG85" s="23"/>
      <c r="NXH85" s="23"/>
      <c r="NXI85" s="23"/>
      <c r="NXJ85" s="23"/>
      <c r="NXK85" s="23"/>
      <c r="NXL85" s="23"/>
      <c r="NXM85" s="23"/>
      <c r="NXN85" s="23"/>
      <c r="NXO85" s="23"/>
      <c r="NXP85" s="23"/>
      <c r="NXQ85" s="23"/>
      <c r="NXR85" s="23"/>
      <c r="NXS85" s="23"/>
      <c r="NXT85" s="23"/>
      <c r="NXU85" s="23"/>
      <c r="NXV85" s="23"/>
      <c r="NXW85" s="23"/>
      <c r="NXX85" s="23"/>
      <c r="NXY85" s="23"/>
      <c r="NXZ85" s="23"/>
      <c r="NYA85" s="23"/>
      <c r="NYB85" s="23"/>
      <c r="NYC85" s="23"/>
      <c r="NYD85" s="23"/>
      <c r="NYE85" s="23"/>
      <c r="NYF85" s="23"/>
      <c r="NYG85" s="23"/>
      <c r="NYH85" s="23"/>
      <c r="NYI85" s="23"/>
      <c r="NYJ85" s="23"/>
      <c r="NYK85" s="23"/>
      <c r="NYL85" s="23"/>
      <c r="NYM85" s="23"/>
      <c r="NYN85" s="23"/>
      <c r="NYO85" s="23"/>
      <c r="NYP85" s="23"/>
      <c r="NYQ85" s="23"/>
      <c r="NYR85" s="23"/>
      <c r="NYS85" s="23"/>
      <c r="NYT85" s="23"/>
      <c r="NYU85" s="23"/>
      <c r="NYV85" s="23"/>
      <c r="NYW85" s="23"/>
      <c r="NYX85" s="23"/>
      <c r="NYY85" s="23"/>
      <c r="NYZ85" s="23"/>
      <c r="NZA85" s="23"/>
      <c r="NZB85" s="23"/>
      <c r="NZC85" s="23"/>
      <c r="NZD85" s="23"/>
      <c r="NZE85" s="23"/>
      <c r="NZF85" s="23"/>
      <c r="NZG85" s="23"/>
      <c r="NZH85" s="23"/>
      <c r="NZI85" s="23"/>
      <c r="NZJ85" s="23"/>
      <c r="NZK85" s="23"/>
      <c r="NZL85" s="23"/>
      <c r="NZM85" s="23"/>
      <c r="NZN85" s="23"/>
      <c r="NZO85" s="23"/>
      <c r="NZP85" s="23"/>
      <c r="NZQ85" s="23"/>
      <c r="NZR85" s="23"/>
      <c r="NZS85" s="23"/>
      <c r="NZT85" s="23"/>
      <c r="NZU85" s="23"/>
      <c r="NZV85" s="23"/>
      <c r="NZW85" s="23"/>
      <c r="NZX85" s="23"/>
      <c r="NZY85" s="23"/>
      <c r="NZZ85" s="23"/>
      <c r="OAA85" s="23"/>
      <c r="OAB85" s="23"/>
      <c r="OAC85" s="23"/>
      <c r="OAD85" s="23"/>
      <c r="OAE85" s="23"/>
      <c r="OAF85" s="23"/>
      <c r="OAG85" s="23"/>
      <c r="OAH85" s="23"/>
      <c r="OAI85" s="23"/>
      <c r="OAJ85" s="23"/>
      <c r="OAK85" s="23"/>
      <c r="OAL85" s="23"/>
      <c r="OAM85" s="23"/>
      <c r="OAN85" s="23"/>
      <c r="OAO85" s="23"/>
      <c r="OAP85" s="23"/>
      <c r="OAQ85" s="23"/>
      <c r="OAR85" s="23"/>
      <c r="OAS85" s="23"/>
      <c r="OAT85" s="23"/>
      <c r="OAU85" s="23"/>
      <c r="OAV85" s="23"/>
      <c r="OAW85" s="23"/>
      <c r="OAX85" s="23"/>
      <c r="OAY85" s="23"/>
      <c r="OAZ85" s="23"/>
      <c r="OBA85" s="23"/>
      <c r="OBB85" s="23"/>
      <c r="OBC85" s="23"/>
      <c r="OBD85" s="23"/>
      <c r="OBE85" s="23"/>
      <c r="OBF85" s="23"/>
      <c r="OBG85" s="23"/>
      <c r="OBH85" s="23"/>
      <c r="OBI85" s="23"/>
      <c r="OBJ85" s="23"/>
      <c r="OBK85" s="23"/>
      <c r="OBL85" s="23"/>
      <c r="OBM85" s="23"/>
      <c r="OBN85" s="23"/>
      <c r="OBO85" s="23"/>
      <c r="OBP85" s="23"/>
      <c r="OBQ85" s="23"/>
      <c r="OBR85" s="23"/>
      <c r="OBS85" s="23"/>
      <c r="OBT85" s="23"/>
      <c r="OBU85" s="23"/>
      <c r="OBV85" s="23"/>
      <c r="OBW85" s="23"/>
      <c r="OBX85" s="23"/>
      <c r="OBY85" s="23"/>
      <c r="OBZ85" s="23"/>
      <c r="OCA85" s="23"/>
      <c r="OCB85" s="23"/>
      <c r="OCC85" s="23"/>
      <c r="OCD85" s="23"/>
      <c r="OCE85" s="23"/>
      <c r="OCF85" s="23"/>
      <c r="OCG85" s="23"/>
      <c r="OCH85" s="23"/>
      <c r="OCI85" s="23"/>
      <c r="OCJ85" s="23"/>
      <c r="OCK85" s="23"/>
      <c r="OCL85" s="23"/>
      <c r="OCM85" s="23"/>
      <c r="OCN85" s="23"/>
      <c r="OCO85" s="23"/>
      <c r="OCP85" s="23"/>
      <c r="OCQ85" s="23"/>
      <c r="OCR85" s="23"/>
      <c r="OCS85" s="23"/>
      <c r="OCT85" s="23"/>
      <c r="OCU85" s="23"/>
      <c r="OCV85" s="23"/>
      <c r="OCW85" s="23"/>
      <c r="OCX85" s="23"/>
      <c r="OCY85" s="23"/>
      <c r="OCZ85" s="23"/>
      <c r="ODA85" s="23"/>
      <c r="ODB85" s="23"/>
      <c r="ODC85" s="23"/>
      <c r="ODD85" s="23"/>
      <c r="ODE85" s="23"/>
      <c r="ODF85" s="23"/>
      <c r="ODG85" s="23"/>
      <c r="ODH85" s="23"/>
      <c r="ODI85" s="23"/>
      <c r="ODJ85" s="23"/>
      <c r="ODK85" s="23"/>
      <c r="ODL85" s="23"/>
      <c r="ODM85" s="23"/>
      <c r="ODN85" s="23"/>
      <c r="ODO85" s="23"/>
      <c r="ODP85" s="23"/>
      <c r="ODQ85" s="23"/>
      <c r="ODR85" s="23"/>
      <c r="ODS85" s="23"/>
      <c r="ODT85" s="23"/>
      <c r="ODU85" s="23"/>
      <c r="ODV85" s="23"/>
      <c r="ODW85" s="23"/>
      <c r="ODX85" s="23"/>
      <c r="ODY85" s="23"/>
      <c r="ODZ85" s="23"/>
      <c r="OEA85" s="23"/>
      <c r="OEB85" s="23"/>
      <c r="OEC85" s="23"/>
      <c r="OED85" s="23"/>
      <c r="OEE85" s="23"/>
      <c r="OEF85" s="23"/>
      <c r="OEG85" s="23"/>
      <c r="OEH85" s="23"/>
      <c r="OEI85" s="23"/>
      <c r="OEJ85" s="23"/>
      <c r="OEK85" s="23"/>
      <c r="OEL85" s="23"/>
      <c r="OEM85" s="23"/>
      <c r="OEN85" s="23"/>
      <c r="OEO85" s="23"/>
      <c r="OEP85" s="23"/>
      <c r="OEQ85" s="23"/>
      <c r="OER85" s="23"/>
      <c r="OES85" s="23"/>
      <c r="OET85" s="23"/>
      <c r="OEU85" s="23"/>
      <c r="OEV85" s="23"/>
      <c r="OEW85" s="23"/>
      <c r="OEX85" s="23"/>
      <c r="OEY85" s="23"/>
      <c r="OEZ85" s="23"/>
      <c r="OFA85" s="23"/>
      <c r="OFB85" s="23"/>
      <c r="OFC85" s="23"/>
      <c r="OFD85" s="23"/>
      <c r="OFE85" s="23"/>
      <c r="OFF85" s="23"/>
      <c r="OFG85" s="23"/>
      <c r="OFH85" s="23"/>
      <c r="OFI85" s="23"/>
      <c r="OFJ85" s="23"/>
      <c r="OFK85" s="23"/>
      <c r="OFL85" s="23"/>
      <c r="OFM85" s="23"/>
      <c r="OFN85" s="23"/>
      <c r="OFO85" s="23"/>
      <c r="OFP85" s="23"/>
      <c r="OFQ85" s="23"/>
      <c r="OFR85" s="23"/>
      <c r="OFS85" s="23"/>
      <c r="OFT85" s="23"/>
      <c r="OFU85" s="23"/>
      <c r="OFV85" s="23"/>
      <c r="OFW85" s="23"/>
      <c r="OFX85" s="23"/>
      <c r="OFY85" s="23"/>
      <c r="OFZ85" s="23"/>
      <c r="OGA85" s="23"/>
      <c r="OGB85" s="23"/>
      <c r="OGC85" s="23"/>
      <c r="OGD85" s="23"/>
      <c r="OGE85" s="23"/>
      <c r="OGF85" s="23"/>
      <c r="OGG85" s="23"/>
      <c r="OGH85" s="23"/>
      <c r="OGI85" s="23"/>
      <c r="OGJ85" s="23"/>
      <c r="OGK85" s="23"/>
      <c r="OGL85" s="23"/>
      <c r="OGM85" s="23"/>
      <c r="OGN85" s="23"/>
      <c r="OGO85" s="23"/>
      <c r="OGP85" s="23"/>
      <c r="OGQ85" s="23"/>
      <c r="OGR85" s="23"/>
      <c r="OGS85" s="23"/>
      <c r="OGT85" s="23"/>
      <c r="OGU85" s="23"/>
      <c r="OGV85" s="23"/>
      <c r="OGW85" s="23"/>
      <c r="OGX85" s="23"/>
      <c r="OGY85" s="23"/>
      <c r="OGZ85" s="23"/>
      <c r="OHA85" s="23"/>
      <c r="OHB85" s="23"/>
      <c r="OHC85" s="23"/>
      <c r="OHD85" s="23"/>
      <c r="OHE85" s="23"/>
      <c r="OHF85" s="23"/>
      <c r="OHG85" s="23"/>
      <c r="OHH85" s="23"/>
      <c r="OHI85" s="23"/>
      <c r="OHJ85" s="23"/>
      <c r="OHK85" s="23"/>
      <c r="OHL85" s="23"/>
      <c r="OHM85" s="23"/>
      <c r="OHN85" s="23"/>
      <c r="OHO85" s="23"/>
      <c r="OHP85" s="23"/>
      <c r="OHQ85" s="23"/>
      <c r="OHR85" s="23"/>
      <c r="OHS85" s="23"/>
      <c r="OHT85" s="23"/>
      <c r="OHU85" s="23"/>
      <c r="OHV85" s="23"/>
      <c r="OHW85" s="23"/>
      <c r="OHX85" s="23"/>
      <c r="OHY85" s="23"/>
      <c r="OHZ85" s="23"/>
      <c r="OIA85" s="23"/>
      <c r="OIB85" s="23"/>
      <c r="OIC85" s="23"/>
      <c r="OID85" s="23"/>
      <c r="OIE85" s="23"/>
      <c r="OIF85" s="23"/>
      <c r="OIG85" s="23"/>
      <c r="OIH85" s="23"/>
      <c r="OII85" s="23"/>
      <c r="OIJ85" s="23"/>
      <c r="OIK85" s="23"/>
      <c r="OIL85" s="23"/>
      <c r="OIM85" s="23"/>
      <c r="OIN85" s="23"/>
      <c r="OIO85" s="23"/>
      <c r="OIP85" s="23"/>
      <c r="OIQ85" s="23"/>
      <c r="OIR85" s="23"/>
      <c r="OIS85" s="23"/>
      <c r="OIT85" s="23"/>
      <c r="OIU85" s="23"/>
      <c r="OIV85" s="23"/>
      <c r="OIW85" s="23"/>
      <c r="OIX85" s="23"/>
      <c r="OIY85" s="23"/>
      <c r="OIZ85" s="23"/>
      <c r="OJA85" s="23"/>
      <c r="OJB85" s="23"/>
      <c r="OJC85" s="23"/>
      <c r="OJD85" s="23"/>
      <c r="OJE85" s="23"/>
      <c r="OJF85" s="23"/>
      <c r="OJG85" s="23"/>
      <c r="OJH85" s="23"/>
      <c r="OJI85" s="23"/>
      <c r="OJJ85" s="23"/>
      <c r="OJK85" s="23"/>
      <c r="OJL85" s="23"/>
      <c r="OJM85" s="23"/>
      <c r="OJN85" s="23"/>
      <c r="OJO85" s="23"/>
      <c r="OJP85" s="23"/>
      <c r="OJQ85" s="23"/>
      <c r="OJR85" s="23"/>
      <c r="OJS85" s="23"/>
      <c r="OJT85" s="23"/>
      <c r="OJU85" s="23"/>
      <c r="OJV85" s="23"/>
      <c r="OJW85" s="23"/>
      <c r="OJX85" s="23"/>
      <c r="OJY85" s="23"/>
      <c r="OJZ85" s="23"/>
      <c r="OKA85" s="23"/>
      <c r="OKB85" s="23"/>
      <c r="OKC85" s="23"/>
      <c r="OKD85" s="23"/>
      <c r="OKE85" s="23"/>
      <c r="OKF85" s="23"/>
      <c r="OKG85" s="23"/>
      <c r="OKH85" s="23"/>
      <c r="OKI85" s="23"/>
      <c r="OKJ85" s="23"/>
      <c r="OKK85" s="23"/>
      <c r="OKL85" s="23"/>
      <c r="OKM85" s="23"/>
      <c r="OKN85" s="23"/>
      <c r="OKO85" s="23"/>
      <c r="OKP85" s="23"/>
      <c r="OKQ85" s="23"/>
      <c r="OKR85" s="23"/>
      <c r="OKS85" s="23"/>
      <c r="OKT85" s="23"/>
      <c r="OKU85" s="23"/>
      <c r="OKV85" s="23"/>
      <c r="OKW85" s="23"/>
      <c r="OKX85" s="23"/>
      <c r="OKY85" s="23"/>
      <c r="OKZ85" s="23"/>
      <c r="OLA85" s="23"/>
      <c r="OLB85" s="23"/>
      <c r="OLC85" s="23"/>
      <c r="OLD85" s="23"/>
      <c r="OLE85" s="23"/>
      <c r="OLF85" s="23"/>
      <c r="OLG85" s="23"/>
      <c r="OLH85" s="23"/>
      <c r="OLI85" s="23"/>
      <c r="OLJ85" s="23"/>
      <c r="OLK85" s="23"/>
      <c r="OLL85" s="23"/>
      <c r="OLM85" s="23"/>
      <c r="OLN85" s="23"/>
      <c r="OLO85" s="23"/>
      <c r="OLP85" s="23"/>
      <c r="OLQ85" s="23"/>
      <c r="OLR85" s="23"/>
      <c r="OLS85" s="23"/>
      <c r="OLT85" s="23"/>
      <c r="OLU85" s="23"/>
      <c r="OLV85" s="23"/>
      <c r="OLW85" s="23"/>
      <c r="OLX85" s="23"/>
      <c r="OLY85" s="23"/>
      <c r="OLZ85" s="23"/>
      <c r="OMA85" s="23"/>
      <c r="OMB85" s="23"/>
      <c r="OMC85" s="23"/>
      <c r="OMD85" s="23"/>
      <c r="OME85" s="23"/>
      <c r="OMF85" s="23"/>
      <c r="OMG85" s="23"/>
      <c r="OMH85" s="23"/>
      <c r="OMI85" s="23"/>
      <c r="OMJ85" s="23"/>
      <c r="OMK85" s="23"/>
      <c r="OML85" s="23"/>
      <c r="OMM85" s="23"/>
      <c r="OMN85" s="23"/>
      <c r="OMO85" s="23"/>
      <c r="OMP85" s="23"/>
      <c r="OMQ85" s="23"/>
      <c r="OMR85" s="23"/>
      <c r="OMS85" s="23"/>
      <c r="OMT85" s="23"/>
      <c r="OMU85" s="23"/>
      <c r="OMV85" s="23"/>
      <c r="OMW85" s="23"/>
      <c r="OMX85" s="23"/>
      <c r="OMY85" s="23"/>
      <c r="OMZ85" s="23"/>
      <c r="ONA85" s="23"/>
      <c r="ONB85" s="23"/>
      <c r="ONC85" s="23"/>
      <c r="OND85" s="23"/>
      <c r="ONE85" s="23"/>
      <c r="ONF85" s="23"/>
      <c r="ONG85" s="23"/>
      <c r="ONH85" s="23"/>
      <c r="ONI85" s="23"/>
      <c r="ONJ85" s="23"/>
      <c r="ONK85" s="23"/>
      <c r="ONL85" s="23"/>
      <c r="ONM85" s="23"/>
      <c r="ONN85" s="23"/>
      <c r="ONO85" s="23"/>
      <c r="ONP85" s="23"/>
      <c r="ONQ85" s="23"/>
      <c r="ONR85" s="23"/>
      <c r="ONS85" s="23"/>
      <c r="ONT85" s="23"/>
      <c r="ONU85" s="23"/>
      <c r="ONV85" s="23"/>
      <c r="ONW85" s="23"/>
      <c r="ONX85" s="23"/>
      <c r="ONY85" s="23"/>
      <c r="ONZ85" s="23"/>
      <c r="OOA85" s="23"/>
      <c r="OOB85" s="23"/>
      <c r="OOC85" s="23"/>
      <c r="OOD85" s="23"/>
      <c r="OOE85" s="23"/>
      <c r="OOF85" s="23"/>
      <c r="OOG85" s="23"/>
      <c r="OOH85" s="23"/>
      <c r="OOI85" s="23"/>
      <c r="OOJ85" s="23"/>
      <c r="OOK85" s="23"/>
      <c r="OOL85" s="23"/>
      <c r="OOM85" s="23"/>
      <c r="OON85" s="23"/>
      <c r="OOO85" s="23"/>
      <c r="OOP85" s="23"/>
      <c r="OOQ85" s="23"/>
      <c r="OOR85" s="23"/>
      <c r="OOS85" s="23"/>
      <c r="OOT85" s="23"/>
      <c r="OOU85" s="23"/>
      <c r="OOV85" s="23"/>
      <c r="OOW85" s="23"/>
      <c r="OOX85" s="23"/>
      <c r="OOY85" s="23"/>
      <c r="OOZ85" s="23"/>
      <c r="OPA85" s="23"/>
      <c r="OPB85" s="23"/>
      <c r="OPC85" s="23"/>
      <c r="OPD85" s="23"/>
      <c r="OPE85" s="23"/>
      <c r="OPF85" s="23"/>
      <c r="OPG85" s="23"/>
      <c r="OPH85" s="23"/>
      <c r="OPI85" s="23"/>
      <c r="OPJ85" s="23"/>
      <c r="OPK85" s="23"/>
      <c r="OPL85" s="23"/>
      <c r="OPM85" s="23"/>
      <c r="OPN85" s="23"/>
      <c r="OPO85" s="23"/>
      <c r="OPP85" s="23"/>
      <c r="OPQ85" s="23"/>
      <c r="OPR85" s="23"/>
      <c r="OPS85" s="23"/>
      <c r="OPT85" s="23"/>
      <c r="OPU85" s="23"/>
      <c r="OPV85" s="23"/>
      <c r="OPW85" s="23"/>
      <c r="OPX85" s="23"/>
      <c r="OPY85" s="23"/>
      <c r="OPZ85" s="23"/>
      <c r="OQA85" s="23"/>
      <c r="OQB85" s="23"/>
      <c r="OQC85" s="23"/>
      <c r="OQD85" s="23"/>
      <c r="OQE85" s="23"/>
      <c r="OQF85" s="23"/>
      <c r="OQG85" s="23"/>
      <c r="OQH85" s="23"/>
      <c r="OQI85" s="23"/>
      <c r="OQJ85" s="23"/>
      <c r="OQK85" s="23"/>
      <c r="OQL85" s="23"/>
      <c r="OQM85" s="23"/>
      <c r="OQN85" s="23"/>
      <c r="OQO85" s="23"/>
      <c r="OQP85" s="23"/>
      <c r="OQQ85" s="23"/>
      <c r="OQR85" s="23"/>
      <c r="OQS85" s="23"/>
      <c r="OQT85" s="23"/>
      <c r="OQU85" s="23"/>
      <c r="OQV85" s="23"/>
      <c r="OQW85" s="23"/>
      <c r="OQX85" s="23"/>
      <c r="OQY85" s="23"/>
      <c r="OQZ85" s="23"/>
      <c r="ORA85" s="23"/>
      <c r="ORB85" s="23"/>
      <c r="ORC85" s="23"/>
      <c r="ORD85" s="23"/>
      <c r="ORE85" s="23"/>
      <c r="ORF85" s="23"/>
      <c r="ORG85" s="23"/>
      <c r="ORH85" s="23"/>
      <c r="ORI85" s="23"/>
      <c r="ORJ85" s="23"/>
      <c r="ORK85" s="23"/>
      <c r="ORL85" s="23"/>
      <c r="ORM85" s="23"/>
      <c r="ORN85" s="23"/>
      <c r="ORO85" s="23"/>
      <c r="ORP85" s="23"/>
      <c r="ORQ85" s="23"/>
      <c r="ORR85" s="23"/>
      <c r="ORS85" s="23"/>
      <c r="ORT85" s="23"/>
      <c r="ORU85" s="23"/>
      <c r="ORV85" s="23"/>
      <c r="ORW85" s="23"/>
      <c r="ORX85" s="23"/>
      <c r="ORY85" s="23"/>
      <c r="ORZ85" s="23"/>
      <c r="OSA85" s="23"/>
      <c r="OSB85" s="23"/>
      <c r="OSC85" s="23"/>
      <c r="OSD85" s="23"/>
      <c r="OSE85" s="23"/>
      <c r="OSF85" s="23"/>
      <c r="OSG85" s="23"/>
      <c r="OSH85" s="23"/>
      <c r="OSI85" s="23"/>
      <c r="OSJ85" s="23"/>
      <c r="OSK85" s="23"/>
      <c r="OSL85" s="23"/>
      <c r="OSM85" s="23"/>
      <c r="OSN85" s="23"/>
      <c r="OSO85" s="23"/>
      <c r="OSP85" s="23"/>
      <c r="OSQ85" s="23"/>
      <c r="OSR85" s="23"/>
      <c r="OSS85" s="23"/>
      <c r="OST85" s="23"/>
      <c r="OSU85" s="23"/>
      <c r="OSV85" s="23"/>
      <c r="OSW85" s="23"/>
      <c r="OSX85" s="23"/>
      <c r="OSY85" s="23"/>
      <c r="OSZ85" s="23"/>
      <c r="OTA85" s="23"/>
      <c r="OTB85" s="23"/>
      <c r="OTC85" s="23"/>
      <c r="OTD85" s="23"/>
      <c r="OTE85" s="23"/>
      <c r="OTF85" s="23"/>
      <c r="OTG85" s="23"/>
      <c r="OTH85" s="23"/>
      <c r="OTI85" s="23"/>
      <c r="OTJ85" s="23"/>
      <c r="OTK85" s="23"/>
      <c r="OTL85" s="23"/>
      <c r="OTM85" s="23"/>
      <c r="OTN85" s="23"/>
      <c r="OTO85" s="23"/>
      <c r="OTP85" s="23"/>
      <c r="OTQ85" s="23"/>
      <c r="OTR85" s="23"/>
      <c r="OTS85" s="23"/>
      <c r="OTT85" s="23"/>
      <c r="OTU85" s="23"/>
      <c r="OTV85" s="23"/>
      <c r="OTW85" s="23"/>
      <c r="OTX85" s="23"/>
      <c r="OTY85" s="23"/>
      <c r="OTZ85" s="23"/>
      <c r="OUA85" s="23"/>
      <c r="OUB85" s="23"/>
      <c r="OUC85" s="23"/>
      <c r="OUD85" s="23"/>
      <c r="OUE85" s="23"/>
      <c r="OUF85" s="23"/>
      <c r="OUG85" s="23"/>
      <c r="OUH85" s="23"/>
      <c r="OUI85" s="23"/>
      <c r="OUJ85" s="23"/>
      <c r="OUK85" s="23"/>
      <c r="OUL85" s="23"/>
      <c r="OUM85" s="23"/>
      <c r="OUN85" s="23"/>
      <c r="OUO85" s="23"/>
      <c r="OUP85" s="23"/>
      <c r="OUQ85" s="23"/>
      <c r="OUR85" s="23"/>
      <c r="OUS85" s="23"/>
      <c r="OUT85" s="23"/>
      <c r="OUU85" s="23"/>
      <c r="OUV85" s="23"/>
      <c r="OUW85" s="23"/>
      <c r="OUX85" s="23"/>
      <c r="OUY85" s="23"/>
      <c r="OUZ85" s="23"/>
      <c r="OVA85" s="23"/>
      <c r="OVB85" s="23"/>
      <c r="OVC85" s="23"/>
      <c r="OVD85" s="23"/>
      <c r="OVE85" s="23"/>
      <c r="OVF85" s="23"/>
      <c r="OVG85" s="23"/>
      <c r="OVH85" s="23"/>
      <c r="OVI85" s="23"/>
      <c r="OVJ85" s="23"/>
      <c r="OVK85" s="23"/>
      <c r="OVL85" s="23"/>
      <c r="OVM85" s="23"/>
      <c r="OVN85" s="23"/>
      <c r="OVO85" s="23"/>
      <c r="OVP85" s="23"/>
      <c r="OVQ85" s="23"/>
      <c r="OVR85" s="23"/>
      <c r="OVS85" s="23"/>
      <c r="OVT85" s="23"/>
      <c r="OVU85" s="23"/>
      <c r="OVV85" s="23"/>
      <c r="OVW85" s="23"/>
      <c r="OVX85" s="23"/>
      <c r="OVY85" s="23"/>
      <c r="OVZ85" s="23"/>
      <c r="OWA85" s="23"/>
      <c r="OWB85" s="23"/>
      <c r="OWC85" s="23"/>
      <c r="OWD85" s="23"/>
      <c r="OWE85" s="23"/>
      <c r="OWF85" s="23"/>
      <c r="OWG85" s="23"/>
      <c r="OWH85" s="23"/>
      <c r="OWI85" s="23"/>
      <c r="OWJ85" s="23"/>
      <c r="OWK85" s="23"/>
      <c r="OWL85" s="23"/>
      <c r="OWM85" s="23"/>
      <c r="OWN85" s="23"/>
      <c r="OWO85" s="23"/>
      <c r="OWP85" s="23"/>
      <c r="OWQ85" s="23"/>
      <c r="OWR85" s="23"/>
      <c r="OWS85" s="23"/>
      <c r="OWT85" s="23"/>
      <c r="OWU85" s="23"/>
      <c r="OWV85" s="23"/>
      <c r="OWW85" s="23"/>
      <c r="OWX85" s="23"/>
      <c r="OWY85" s="23"/>
      <c r="OWZ85" s="23"/>
      <c r="OXA85" s="23"/>
      <c r="OXB85" s="23"/>
      <c r="OXC85" s="23"/>
      <c r="OXD85" s="23"/>
      <c r="OXE85" s="23"/>
      <c r="OXF85" s="23"/>
      <c r="OXG85" s="23"/>
      <c r="OXH85" s="23"/>
      <c r="OXI85" s="23"/>
      <c r="OXJ85" s="23"/>
      <c r="OXK85" s="23"/>
      <c r="OXL85" s="23"/>
      <c r="OXM85" s="23"/>
      <c r="OXN85" s="23"/>
      <c r="OXO85" s="23"/>
      <c r="OXP85" s="23"/>
      <c r="OXQ85" s="23"/>
      <c r="OXR85" s="23"/>
      <c r="OXS85" s="23"/>
      <c r="OXT85" s="23"/>
      <c r="OXU85" s="23"/>
      <c r="OXV85" s="23"/>
      <c r="OXW85" s="23"/>
      <c r="OXX85" s="23"/>
      <c r="OXY85" s="23"/>
      <c r="OXZ85" s="23"/>
      <c r="OYA85" s="23"/>
      <c r="OYB85" s="23"/>
      <c r="OYC85" s="23"/>
      <c r="OYD85" s="23"/>
      <c r="OYE85" s="23"/>
      <c r="OYF85" s="23"/>
      <c r="OYG85" s="23"/>
      <c r="OYH85" s="23"/>
      <c r="OYI85" s="23"/>
      <c r="OYJ85" s="23"/>
      <c r="OYK85" s="23"/>
      <c r="OYL85" s="23"/>
      <c r="OYM85" s="23"/>
      <c r="OYN85" s="23"/>
      <c r="OYO85" s="23"/>
      <c r="OYP85" s="23"/>
      <c r="OYQ85" s="23"/>
      <c r="OYR85" s="23"/>
      <c r="OYS85" s="23"/>
      <c r="OYT85" s="23"/>
      <c r="OYU85" s="23"/>
      <c r="OYV85" s="23"/>
      <c r="OYW85" s="23"/>
      <c r="OYX85" s="23"/>
      <c r="OYY85" s="23"/>
      <c r="OYZ85" s="23"/>
      <c r="OZA85" s="23"/>
      <c r="OZB85" s="23"/>
      <c r="OZC85" s="23"/>
      <c r="OZD85" s="23"/>
      <c r="OZE85" s="23"/>
      <c r="OZF85" s="23"/>
      <c r="OZG85" s="23"/>
      <c r="OZH85" s="23"/>
      <c r="OZI85" s="23"/>
      <c r="OZJ85" s="23"/>
      <c r="OZK85" s="23"/>
      <c r="OZL85" s="23"/>
      <c r="OZM85" s="23"/>
      <c r="OZN85" s="23"/>
      <c r="OZO85" s="23"/>
      <c r="OZP85" s="23"/>
      <c r="OZQ85" s="23"/>
      <c r="OZR85" s="23"/>
      <c r="OZS85" s="23"/>
      <c r="OZT85" s="23"/>
      <c r="OZU85" s="23"/>
      <c r="OZV85" s="23"/>
      <c r="OZW85" s="23"/>
      <c r="OZX85" s="23"/>
      <c r="OZY85" s="23"/>
      <c r="OZZ85" s="23"/>
      <c r="PAA85" s="23"/>
      <c r="PAB85" s="23"/>
      <c r="PAC85" s="23"/>
      <c r="PAD85" s="23"/>
      <c r="PAE85" s="23"/>
      <c r="PAF85" s="23"/>
      <c r="PAG85" s="23"/>
      <c r="PAH85" s="23"/>
      <c r="PAI85" s="23"/>
      <c r="PAJ85" s="23"/>
      <c r="PAK85" s="23"/>
      <c r="PAL85" s="23"/>
      <c r="PAM85" s="23"/>
      <c r="PAN85" s="23"/>
      <c r="PAO85" s="23"/>
      <c r="PAP85" s="23"/>
      <c r="PAQ85" s="23"/>
      <c r="PAR85" s="23"/>
      <c r="PAS85" s="23"/>
      <c r="PAT85" s="23"/>
      <c r="PAU85" s="23"/>
      <c r="PAV85" s="23"/>
      <c r="PAW85" s="23"/>
      <c r="PAX85" s="23"/>
      <c r="PAY85" s="23"/>
      <c r="PAZ85" s="23"/>
      <c r="PBA85" s="23"/>
      <c r="PBB85" s="23"/>
      <c r="PBC85" s="23"/>
      <c r="PBD85" s="23"/>
      <c r="PBE85" s="23"/>
      <c r="PBF85" s="23"/>
      <c r="PBG85" s="23"/>
      <c r="PBH85" s="23"/>
      <c r="PBI85" s="23"/>
      <c r="PBJ85" s="23"/>
      <c r="PBK85" s="23"/>
      <c r="PBL85" s="23"/>
      <c r="PBM85" s="23"/>
      <c r="PBN85" s="23"/>
      <c r="PBO85" s="23"/>
      <c r="PBP85" s="23"/>
      <c r="PBQ85" s="23"/>
      <c r="PBR85" s="23"/>
      <c r="PBS85" s="23"/>
      <c r="PBT85" s="23"/>
      <c r="PBU85" s="23"/>
      <c r="PBV85" s="23"/>
      <c r="PBW85" s="23"/>
      <c r="PBX85" s="23"/>
      <c r="PBY85" s="23"/>
      <c r="PBZ85" s="23"/>
      <c r="PCA85" s="23"/>
      <c r="PCB85" s="23"/>
      <c r="PCC85" s="23"/>
      <c r="PCD85" s="23"/>
      <c r="PCE85" s="23"/>
      <c r="PCF85" s="23"/>
      <c r="PCG85" s="23"/>
      <c r="PCH85" s="23"/>
      <c r="PCI85" s="23"/>
      <c r="PCJ85" s="23"/>
      <c r="PCK85" s="23"/>
      <c r="PCL85" s="23"/>
      <c r="PCM85" s="23"/>
      <c r="PCN85" s="23"/>
      <c r="PCO85" s="23"/>
      <c r="PCP85" s="23"/>
      <c r="PCQ85" s="23"/>
      <c r="PCR85" s="23"/>
      <c r="PCS85" s="23"/>
      <c r="PCT85" s="23"/>
      <c r="PCU85" s="23"/>
      <c r="PCV85" s="23"/>
      <c r="PCW85" s="23"/>
      <c r="PCX85" s="23"/>
      <c r="PCY85" s="23"/>
      <c r="PCZ85" s="23"/>
      <c r="PDA85" s="23"/>
      <c r="PDB85" s="23"/>
      <c r="PDC85" s="23"/>
      <c r="PDD85" s="23"/>
      <c r="PDE85" s="23"/>
      <c r="PDF85" s="23"/>
      <c r="PDG85" s="23"/>
      <c r="PDH85" s="23"/>
      <c r="PDI85" s="23"/>
      <c r="PDJ85" s="23"/>
      <c r="PDK85" s="23"/>
      <c r="PDL85" s="23"/>
      <c r="PDM85" s="23"/>
      <c r="PDN85" s="23"/>
      <c r="PDO85" s="23"/>
      <c r="PDP85" s="23"/>
      <c r="PDQ85" s="23"/>
      <c r="PDR85" s="23"/>
      <c r="PDS85" s="23"/>
      <c r="PDT85" s="23"/>
      <c r="PDU85" s="23"/>
      <c r="PDV85" s="23"/>
      <c r="PDW85" s="23"/>
      <c r="PDX85" s="23"/>
      <c r="PDY85" s="23"/>
      <c r="PDZ85" s="23"/>
      <c r="PEA85" s="23"/>
      <c r="PEB85" s="23"/>
      <c r="PEC85" s="23"/>
      <c r="PED85" s="23"/>
      <c r="PEE85" s="23"/>
      <c r="PEF85" s="23"/>
      <c r="PEG85" s="23"/>
      <c r="PEH85" s="23"/>
      <c r="PEI85" s="23"/>
      <c r="PEJ85" s="23"/>
      <c r="PEK85" s="23"/>
      <c r="PEL85" s="23"/>
      <c r="PEM85" s="23"/>
      <c r="PEN85" s="23"/>
      <c r="PEO85" s="23"/>
      <c r="PEP85" s="23"/>
      <c r="PEQ85" s="23"/>
      <c r="PER85" s="23"/>
      <c r="PES85" s="23"/>
      <c r="PET85" s="23"/>
      <c r="PEU85" s="23"/>
      <c r="PEV85" s="23"/>
      <c r="PEW85" s="23"/>
      <c r="PEX85" s="23"/>
      <c r="PEY85" s="23"/>
      <c r="PEZ85" s="23"/>
      <c r="PFA85" s="23"/>
      <c r="PFB85" s="23"/>
      <c r="PFC85" s="23"/>
      <c r="PFD85" s="23"/>
      <c r="PFE85" s="23"/>
      <c r="PFF85" s="23"/>
      <c r="PFG85" s="23"/>
      <c r="PFH85" s="23"/>
      <c r="PFI85" s="23"/>
      <c r="PFJ85" s="23"/>
      <c r="PFK85" s="23"/>
      <c r="PFL85" s="23"/>
      <c r="PFM85" s="23"/>
      <c r="PFN85" s="23"/>
      <c r="PFO85" s="23"/>
      <c r="PFP85" s="23"/>
      <c r="PFQ85" s="23"/>
      <c r="PFR85" s="23"/>
      <c r="PFS85" s="23"/>
      <c r="PFT85" s="23"/>
      <c r="PFU85" s="23"/>
      <c r="PFV85" s="23"/>
      <c r="PFW85" s="23"/>
      <c r="PFX85" s="23"/>
      <c r="PFY85" s="23"/>
      <c r="PFZ85" s="23"/>
      <c r="PGA85" s="23"/>
      <c r="PGB85" s="23"/>
      <c r="PGC85" s="23"/>
      <c r="PGD85" s="23"/>
      <c r="PGE85" s="23"/>
      <c r="PGF85" s="23"/>
      <c r="PGG85" s="23"/>
      <c r="PGH85" s="23"/>
      <c r="PGI85" s="23"/>
      <c r="PGJ85" s="23"/>
      <c r="PGK85" s="23"/>
      <c r="PGL85" s="23"/>
      <c r="PGM85" s="23"/>
      <c r="PGN85" s="23"/>
      <c r="PGO85" s="23"/>
      <c r="PGP85" s="23"/>
      <c r="PGQ85" s="23"/>
      <c r="PGR85" s="23"/>
      <c r="PGS85" s="23"/>
      <c r="PGT85" s="23"/>
      <c r="PGU85" s="23"/>
      <c r="PGV85" s="23"/>
      <c r="PGW85" s="23"/>
      <c r="PGX85" s="23"/>
      <c r="PGY85" s="23"/>
      <c r="PGZ85" s="23"/>
      <c r="PHA85" s="23"/>
      <c r="PHB85" s="23"/>
      <c r="PHC85" s="23"/>
      <c r="PHD85" s="23"/>
      <c r="PHE85" s="23"/>
      <c r="PHF85" s="23"/>
      <c r="PHG85" s="23"/>
      <c r="PHH85" s="23"/>
      <c r="PHI85" s="23"/>
      <c r="PHJ85" s="23"/>
      <c r="PHK85" s="23"/>
      <c r="PHL85" s="23"/>
      <c r="PHM85" s="23"/>
      <c r="PHN85" s="23"/>
      <c r="PHO85" s="23"/>
      <c r="PHP85" s="23"/>
      <c r="PHQ85" s="23"/>
      <c r="PHR85" s="23"/>
      <c r="PHS85" s="23"/>
      <c r="PHT85" s="23"/>
      <c r="PHU85" s="23"/>
      <c r="PHV85" s="23"/>
      <c r="PHW85" s="23"/>
      <c r="PHX85" s="23"/>
      <c r="PHY85" s="23"/>
      <c r="PHZ85" s="23"/>
      <c r="PIA85" s="23"/>
      <c r="PIB85" s="23"/>
      <c r="PIC85" s="23"/>
      <c r="PID85" s="23"/>
      <c r="PIE85" s="23"/>
      <c r="PIF85" s="23"/>
      <c r="PIG85" s="23"/>
      <c r="PIH85" s="23"/>
      <c r="PII85" s="23"/>
      <c r="PIJ85" s="23"/>
      <c r="PIK85" s="23"/>
      <c r="PIL85" s="23"/>
      <c r="PIM85" s="23"/>
      <c r="PIN85" s="23"/>
      <c r="PIO85" s="23"/>
      <c r="PIP85" s="23"/>
      <c r="PIQ85" s="23"/>
      <c r="PIR85" s="23"/>
      <c r="PIS85" s="23"/>
      <c r="PIT85" s="23"/>
      <c r="PIU85" s="23"/>
      <c r="PIV85" s="23"/>
      <c r="PIW85" s="23"/>
      <c r="PIX85" s="23"/>
      <c r="PIY85" s="23"/>
      <c r="PIZ85" s="23"/>
      <c r="PJA85" s="23"/>
      <c r="PJB85" s="23"/>
      <c r="PJC85" s="23"/>
      <c r="PJD85" s="23"/>
      <c r="PJE85" s="23"/>
      <c r="PJF85" s="23"/>
      <c r="PJG85" s="23"/>
      <c r="PJH85" s="23"/>
      <c r="PJI85" s="23"/>
      <c r="PJJ85" s="23"/>
      <c r="PJK85" s="23"/>
      <c r="PJL85" s="23"/>
      <c r="PJM85" s="23"/>
      <c r="PJN85" s="23"/>
      <c r="PJO85" s="23"/>
      <c r="PJP85" s="23"/>
      <c r="PJQ85" s="23"/>
      <c r="PJR85" s="23"/>
      <c r="PJS85" s="23"/>
      <c r="PJT85" s="23"/>
      <c r="PJU85" s="23"/>
      <c r="PJV85" s="23"/>
      <c r="PJW85" s="23"/>
      <c r="PJX85" s="23"/>
      <c r="PJY85" s="23"/>
      <c r="PJZ85" s="23"/>
      <c r="PKA85" s="23"/>
      <c r="PKB85" s="23"/>
      <c r="PKC85" s="23"/>
      <c r="PKD85" s="23"/>
      <c r="PKE85" s="23"/>
      <c r="PKF85" s="23"/>
      <c r="PKG85" s="23"/>
      <c r="PKH85" s="23"/>
      <c r="PKI85" s="23"/>
      <c r="PKJ85" s="23"/>
      <c r="PKK85" s="23"/>
      <c r="PKL85" s="23"/>
      <c r="PKM85" s="23"/>
      <c r="PKN85" s="23"/>
      <c r="PKO85" s="23"/>
      <c r="PKP85" s="23"/>
      <c r="PKQ85" s="23"/>
      <c r="PKR85" s="23"/>
      <c r="PKS85" s="23"/>
      <c r="PKT85" s="23"/>
      <c r="PKU85" s="23"/>
      <c r="PKV85" s="23"/>
      <c r="PKW85" s="23"/>
      <c r="PKX85" s="23"/>
      <c r="PKY85" s="23"/>
      <c r="PKZ85" s="23"/>
      <c r="PLA85" s="23"/>
      <c r="PLB85" s="23"/>
      <c r="PLC85" s="23"/>
      <c r="PLD85" s="23"/>
      <c r="PLE85" s="23"/>
      <c r="PLF85" s="23"/>
      <c r="PLG85" s="23"/>
      <c r="PLH85" s="23"/>
      <c r="PLI85" s="23"/>
      <c r="PLJ85" s="23"/>
      <c r="PLK85" s="23"/>
      <c r="PLL85" s="23"/>
      <c r="PLM85" s="23"/>
      <c r="PLN85" s="23"/>
      <c r="PLO85" s="23"/>
      <c r="PLP85" s="23"/>
      <c r="PLQ85" s="23"/>
      <c r="PLR85" s="23"/>
      <c r="PLS85" s="23"/>
      <c r="PLT85" s="23"/>
      <c r="PLU85" s="23"/>
      <c r="PLV85" s="23"/>
      <c r="PLW85" s="23"/>
      <c r="PLX85" s="23"/>
      <c r="PLY85" s="23"/>
      <c r="PLZ85" s="23"/>
      <c r="PMA85" s="23"/>
      <c r="PMB85" s="23"/>
      <c r="PMC85" s="23"/>
      <c r="PMD85" s="23"/>
      <c r="PME85" s="23"/>
      <c r="PMF85" s="23"/>
      <c r="PMG85" s="23"/>
      <c r="PMH85" s="23"/>
      <c r="PMI85" s="23"/>
      <c r="PMJ85" s="23"/>
      <c r="PMK85" s="23"/>
      <c r="PML85" s="23"/>
      <c r="PMM85" s="23"/>
      <c r="PMN85" s="23"/>
      <c r="PMO85" s="23"/>
      <c r="PMP85" s="23"/>
      <c r="PMQ85" s="23"/>
      <c r="PMR85" s="23"/>
      <c r="PMS85" s="23"/>
      <c r="PMT85" s="23"/>
      <c r="PMU85" s="23"/>
      <c r="PMV85" s="23"/>
      <c r="PMW85" s="23"/>
      <c r="PMX85" s="23"/>
      <c r="PMY85" s="23"/>
      <c r="PMZ85" s="23"/>
      <c r="PNA85" s="23"/>
      <c r="PNB85" s="23"/>
      <c r="PNC85" s="23"/>
      <c r="PND85" s="23"/>
      <c r="PNE85" s="23"/>
      <c r="PNF85" s="23"/>
      <c r="PNG85" s="23"/>
      <c r="PNH85" s="23"/>
      <c r="PNI85" s="23"/>
      <c r="PNJ85" s="23"/>
      <c r="PNK85" s="23"/>
      <c r="PNL85" s="23"/>
      <c r="PNM85" s="23"/>
      <c r="PNN85" s="23"/>
      <c r="PNO85" s="23"/>
      <c r="PNP85" s="23"/>
      <c r="PNQ85" s="23"/>
      <c r="PNR85" s="23"/>
      <c r="PNS85" s="23"/>
      <c r="PNT85" s="23"/>
      <c r="PNU85" s="23"/>
      <c r="PNV85" s="23"/>
      <c r="PNW85" s="23"/>
      <c r="PNX85" s="23"/>
      <c r="PNY85" s="23"/>
      <c r="PNZ85" s="23"/>
      <c r="POA85" s="23"/>
      <c r="POB85" s="23"/>
      <c r="POC85" s="23"/>
      <c r="POD85" s="23"/>
      <c r="POE85" s="23"/>
      <c r="POF85" s="23"/>
      <c r="POG85" s="23"/>
      <c r="POH85" s="23"/>
      <c r="POI85" s="23"/>
      <c r="POJ85" s="23"/>
      <c r="POK85" s="23"/>
      <c r="POL85" s="23"/>
      <c r="POM85" s="23"/>
      <c r="PON85" s="23"/>
      <c r="POO85" s="23"/>
      <c r="POP85" s="23"/>
      <c r="POQ85" s="23"/>
      <c r="POR85" s="23"/>
      <c r="POS85" s="23"/>
      <c r="POT85" s="23"/>
      <c r="POU85" s="23"/>
      <c r="POV85" s="23"/>
      <c r="POW85" s="23"/>
      <c r="POX85" s="23"/>
      <c r="POY85" s="23"/>
      <c r="POZ85" s="23"/>
      <c r="PPA85" s="23"/>
      <c r="PPB85" s="23"/>
      <c r="PPC85" s="23"/>
      <c r="PPD85" s="23"/>
      <c r="PPE85" s="23"/>
      <c r="PPF85" s="23"/>
      <c r="PPG85" s="23"/>
      <c r="PPH85" s="23"/>
      <c r="PPI85" s="23"/>
      <c r="PPJ85" s="23"/>
      <c r="PPK85" s="23"/>
      <c r="PPL85" s="23"/>
      <c r="PPM85" s="23"/>
      <c r="PPN85" s="23"/>
      <c r="PPO85" s="23"/>
      <c r="PPP85" s="23"/>
      <c r="PPQ85" s="23"/>
      <c r="PPR85" s="23"/>
      <c r="PPS85" s="23"/>
      <c r="PPT85" s="23"/>
      <c r="PPU85" s="23"/>
      <c r="PPV85" s="23"/>
      <c r="PPW85" s="23"/>
      <c r="PPX85" s="23"/>
      <c r="PPY85" s="23"/>
      <c r="PPZ85" s="23"/>
      <c r="PQA85" s="23"/>
      <c r="PQB85" s="23"/>
      <c r="PQC85" s="23"/>
      <c r="PQD85" s="23"/>
      <c r="PQE85" s="23"/>
      <c r="PQF85" s="23"/>
      <c r="PQG85" s="23"/>
      <c r="PQH85" s="23"/>
      <c r="PQI85" s="23"/>
      <c r="PQJ85" s="23"/>
      <c r="PQK85" s="23"/>
      <c r="PQL85" s="23"/>
      <c r="PQM85" s="23"/>
      <c r="PQN85" s="23"/>
      <c r="PQO85" s="23"/>
      <c r="PQP85" s="23"/>
      <c r="PQQ85" s="23"/>
      <c r="PQR85" s="23"/>
      <c r="PQS85" s="23"/>
      <c r="PQT85" s="23"/>
      <c r="PQU85" s="23"/>
      <c r="PQV85" s="23"/>
      <c r="PQW85" s="23"/>
      <c r="PQX85" s="23"/>
      <c r="PQY85" s="23"/>
      <c r="PQZ85" s="23"/>
      <c r="PRA85" s="23"/>
      <c r="PRB85" s="23"/>
      <c r="PRC85" s="23"/>
      <c r="PRD85" s="23"/>
      <c r="PRE85" s="23"/>
      <c r="PRF85" s="23"/>
      <c r="PRG85" s="23"/>
      <c r="PRH85" s="23"/>
      <c r="PRI85" s="23"/>
      <c r="PRJ85" s="23"/>
      <c r="PRK85" s="23"/>
      <c r="PRL85" s="23"/>
      <c r="PRM85" s="23"/>
      <c r="PRN85" s="23"/>
      <c r="PRO85" s="23"/>
      <c r="PRP85" s="23"/>
      <c r="PRQ85" s="23"/>
      <c r="PRR85" s="23"/>
      <c r="PRS85" s="23"/>
      <c r="PRT85" s="23"/>
      <c r="PRU85" s="23"/>
      <c r="PRV85" s="23"/>
      <c r="PRW85" s="23"/>
      <c r="PRX85" s="23"/>
      <c r="PRY85" s="23"/>
      <c r="PRZ85" s="23"/>
      <c r="PSA85" s="23"/>
      <c r="PSB85" s="23"/>
      <c r="PSC85" s="23"/>
      <c r="PSD85" s="23"/>
      <c r="PSE85" s="23"/>
      <c r="PSF85" s="23"/>
      <c r="PSG85" s="23"/>
      <c r="PSH85" s="23"/>
      <c r="PSI85" s="23"/>
      <c r="PSJ85" s="23"/>
      <c r="PSK85" s="23"/>
      <c r="PSL85" s="23"/>
      <c r="PSM85" s="23"/>
      <c r="PSN85" s="23"/>
      <c r="PSO85" s="23"/>
      <c r="PSP85" s="23"/>
      <c r="PSQ85" s="23"/>
      <c r="PSR85" s="23"/>
      <c r="PSS85" s="23"/>
      <c r="PST85" s="23"/>
      <c r="PSU85" s="23"/>
      <c r="PSV85" s="23"/>
      <c r="PSW85" s="23"/>
      <c r="PSX85" s="23"/>
      <c r="PSY85" s="23"/>
      <c r="PSZ85" s="23"/>
      <c r="PTA85" s="23"/>
      <c r="PTB85" s="23"/>
      <c r="PTC85" s="23"/>
      <c r="PTD85" s="23"/>
      <c r="PTE85" s="23"/>
      <c r="PTF85" s="23"/>
      <c r="PTG85" s="23"/>
      <c r="PTH85" s="23"/>
      <c r="PTI85" s="23"/>
      <c r="PTJ85" s="23"/>
      <c r="PTK85" s="23"/>
      <c r="PTL85" s="23"/>
      <c r="PTM85" s="23"/>
      <c r="PTN85" s="23"/>
      <c r="PTO85" s="23"/>
      <c r="PTP85" s="23"/>
      <c r="PTQ85" s="23"/>
      <c r="PTR85" s="23"/>
      <c r="PTS85" s="23"/>
      <c r="PTT85" s="23"/>
      <c r="PTU85" s="23"/>
      <c r="PTV85" s="23"/>
      <c r="PTW85" s="23"/>
      <c r="PTX85" s="23"/>
      <c r="PTY85" s="23"/>
      <c r="PTZ85" s="23"/>
      <c r="PUA85" s="23"/>
      <c r="PUB85" s="23"/>
      <c r="PUC85" s="23"/>
      <c r="PUD85" s="23"/>
      <c r="PUE85" s="23"/>
      <c r="PUF85" s="23"/>
      <c r="PUG85" s="23"/>
      <c r="PUH85" s="23"/>
      <c r="PUI85" s="23"/>
      <c r="PUJ85" s="23"/>
      <c r="PUK85" s="23"/>
      <c r="PUL85" s="23"/>
      <c r="PUM85" s="23"/>
      <c r="PUN85" s="23"/>
      <c r="PUO85" s="23"/>
      <c r="PUP85" s="23"/>
      <c r="PUQ85" s="23"/>
      <c r="PUR85" s="23"/>
      <c r="PUS85" s="23"/>
      <c r="PUT85" s="23"/>
      <c r="PUU85" s="23"/>
      <c r="PUV85" s="23"/>
      <c r="PUW85" s="23"/>
      <c r="PUX85" s="23"/>
      <c r="PUY85" s="23"/>
      <c r="PUZ85" s="23"/>
      <c r="PVA85" s="23"/>
      <c r="PVB85" s="23"/>
      <c r="PVC85" s="23"/>
      <c r="PVD85" s="23"/>
      <c r="PVE85" s="23"/>
      <c r="PVF85" s="23"/>
      <c r="PVG85" s="23"/>
      <c r="PVH85" s="23"/>
      <c r="PVI85" s="23"/>
      <c r="PVJ85" s="23"/>
      <c r="PVK85" s="23"/>
      <c r="PVL85" s="23"/>
      <c r="PVM85" s="23"/>
      <c r="PVN85" s="23"/>
      <c r="PVO85" s="23"/>
      <c r="PVP85" s="23"/>
      <c r="PVQ85" s="23"/>
      <c r="PVR85" s="23"/>
      <c r="PVS85" s="23"/>
      <c r="PVT85" s="23"/>
      <c r="PVU85" s="23"/>
      <c r="PVV85" s="23"/>
      <c r="PVW85" s="23"/>
      <c r="PVX85" s="23"/>
      <c r="PVY85" s="23"/>
      <c r="PVZ85" s="23"/>
      <c r="PWA85" s="23"/>
      <c r="PWB85" s="23"/>
      <c r="PWC85" s="23"/>
      <c r="PWD85" s="23"/>
      <c r="PWE85" s="23"/>
      <c r="PWF85" s="23"/>
      <c r="PWG85" s="23"/>
      <c r="PWH85" s="23"/>
      <c r="PWI85" s="23"/>
      <c r="PWJ85" s="23"/>
      <c r="PWK85" s="23"/>
      <c r="PWL85" s="23"/>
      <c r="PWM85" s="23"/>
      <c r="PWN85" s="23"/>
      <c r="PWO85" s="23"/>
      <c r="PWP85" s="23"/>
      <c r="PWQ85" s="23"/>
      <c r="PWR85" s="23"/>
      <c r="PWS85" s="23"/>
      <c r="PWT85" s="23"/>
      <c r="PWU85" s="23"/>
      <c r="PWV85" s="23"/>
      <c r="PWW85" s="23"/>
      <c r="PWX85" s="23"/>
      <c r="PWY85" s="23"/>
      <c r="PWZ85" s="23"/>
      <c r="PXA85" s="23"/>
      <c r="PXB85" s="23"/>
      <c r="PXC85" s="23"/>
      <c r="PXD85" s="23"/>
      <c r="PXE85" s="23"/>
      <c r="PXF85" s="23"/>
      <c r="PXG85" s="23"/>
      <c r="PXH85" s="23"/>
      <c r="PXI85" s="23"/>
      <c r="PXJ85" s="23"/>
      <c r="PXK85" s="23"/>
      <c r="PXL85" s="23"/>
      <c r="PXM85" s="23"/>
      <c r="PXN85" s="23"/>
      <c r="PXO85" s="23"/>
      <c r="PXP85" s="23"/>
      <c r="PXQ85" s="23"/>
      <c r="PXR85" s="23"/>
      <c r="PXS85" s="23"/>
      <c r="PXT85" s="23"/>
      <c r="PXU85" s="23"/>
      <c r="PXV85" s="23"/>
      <c r="PXW85" s="23"/>
      <c r="PXX85" s="23"/>
      <c r="PXY85" s="23"/>
      <c r="PXZ85" s="23"/>
      <c r="PYA85" s="23"/>
      <c r="PYB85" s="23"/>
      <c r="PYC85" s="23"/>
      <c r="PYD85" s="23"/>
      <c r="PYE85" s="23"/>
      <c r="PYF85" s="23"/>
      <c r="PYG85" s="23"/>
      <c r="PYH85" s="23"/>
      <c r="PYI85" s="23"/>
      <c r="PYJ85" s="23"/>
      <c r="PYK85" s="23"/>
      <c r="PYL85" s="23"/>
      <c r="PYM85" s="23"/>
      <c r="PYN85" s="23"/>
      <c r="PYO85" s="23"/>
      <c r="PYP85" s="23"/>
      <c r="PYQ85" s="23"/>
      <c r="PYR85" s="23"/>
      <c r="PYS85" s="23"/>
      <c r="PYT85" s="23"/>
      <c r="PYU85" s="23"/>
      <c r="PYV85" s="23"/>
      <c r="PYW85" s="23"/>
      <c r="PYX85" s="23"/>
      <c r="PYY85" s="23"/>
      <c r="PYZ85" s="23"/>
      <c r="PZA85" s="23"/>
      <c r="PZB85" s="23"/>
      <c r="PZC85" s="23"/>
      <c r="PZD85" s="23"/>
      <c r="PZE85" s="23"/>
      <c r="PZF85" s="23"/>
      <c r="PZG85" s="23"/>
      <c r="PZH85" s="23"/>
      <c r="PZI85" s="23"/>
      <c r="PZJ85" s="23"/>
      <c r="PZK85" s="23"/>
      <c r="PZL85" s="23"/>
      <c r="PZM85" s="23"/>
      <c r="PZN85" s="23"/>
      <c r="PZO85" s="23"/>
      <c r="PZP85" s="23"/>
      <c r="PZQ85" s="23"/>
      <c r="PZR85" s="23"/>
      <c r="PZS85" s="23"/>
      <c r="PZT85" s="23"/>
      <c r="PZU85" s="23"/>
      <c r="PZV85" s="23"/>
      <c r="PZW85" s="23"/>
      <c r="PZX85" s="23"/>
      <c r="PZY85" s="23"/>
      <c r="PZZ85" s="23"/>
      <c r="QAA85" s="23"/>
      <c r="QAB85" s="23"/>
      <c r="QAC85" s="23"/>
      <c r="QAD85" s="23"/>
      <c r="QAE85" s="23"/>
      <c r="QAF85" s="23"/>
      <c r="QAG85" s="23"/>
      <c r="QAH85" s="23"/>
      <c r="QAI85" s="23"/>
      <c r="QAJ85" s="23"/>
      <c r="QAK85" s="23"/>
      <c r="QAL85" s="23"/>
      <c r="QAM85" s="23"/>
      <c r="QAN85" s="23"/>
      <c r="QAO85" s="23"/>
      <c r="QAP85" s="23"/>
      <c r="QAQ85" s="23"/>
      <c r="QAR85" s="23"/>
      <c r="QAS85" s="23"/>
      <c r="QAT85" s="23"/>
      <c r="QAU85" s="23"/>
      <c r="QAV85" s="23"/>
      <c r="QAW85" s="23"/>
      <c r="QAX85" s="23"/>
      <c r="QAY85" s="23"/>
      <c r="QAZ85" s="23"/>
      <c r="QBA85" s="23"/>
      <c r="QBB85" s="23"/>
      <c r="QBC85" s="23"/>
      <c r="QBD85" s="23"/>
      <c r="QBE85" s="23"/>
      <c r="QBF85" s="23"/>
      <c r="QBG85" s="23"/>
      <c r="QBH85" s="23"/>
      <c r="QBI85" s="23"/>
      <c r="QBJ85" s="23"/>
      <c r="QBK85" s="23"/>
      <c r="QBL85" s="23"/>
      <c r="QBM85" s="23"/>
      <c r="QBN85" s="23"/>
      <c r="QBO85" s="23"/>
      <c r="QBP85" s="23"/>
      <c r="QBQ85" s="23"/>
      <c r="QBR85" s="23"/>
      <c r="QBS85" s="23"/>
      <c r="QBT85" s="23"/>
      <c r="QBU85" s="23"/>
      <c r="QBV85" s="23"/>
      <c r="QBW85" s="23"/>
      <c r="QBX85" s="23"/>
      <c r="QBY85" s="23"/>
      <c r="QBZ85" s="23"/>
      <c r="QCA85" s="23"/>
      <c r="QCB85" s="23"/>
      <c r="QCC85" s="23"/>
      <c r="QCD85" s="23"/>
      <c r="QCE85" s="23"/>
      <c r="QCF85" s="23"/>
      <c r="QCG85" s="23"/>
      <c r="QCH85" s="23"/>
      <c r="QCI85" s="23"/>
      <c r="QCJ85" s="23"/>
      <c r="QCK85" s="23"/>
      <c r="QCL85" s="23"/>
      <c r="QCM85" s="23"/>
      <c r="QCN85" s="23"/>
      <c r="QCO85" s="23"/>
      <c r="QCP85" s="23"/>
      <c r="QCQ85" s="23"/>
      <c r="QCR85" s="23"/>
      <c r="QCS85" s="23"/>
      <c r="QCT85" s="23"/>
      <c r="QCU85" s="23"/>
      <c r="QCV85" s="23"/>
      <c r="QCW85" s="23"/>
      <c r="QCX85" s="23"/>
      <c r="QCY85" s="23"/>
      <c r="QCZ85" s="23"/>
      <c r="QDA85" s="23"/>
      <c r="QDB85" s="23"/>
      <c r="QDC85" s="23"/>
      <c r="QDD85" s="23"/>
      <c r="QDE85" s="23"/>
      <c r="QDF85" s="23"/>
      <c r="QDG85" s="23"/>
      <c r="QDH85" s="23"/>
      <c r="QDI85" s="23"/>
      <c r="QDJ85" s="23"/>
      <c r="QDK85" s="23"/>
      <c r="QDL85" s="23"/>
      <c r="QDM85" s="23"/>
      <c r="QDN85" s="23"/>
      <c r="QDO85" s="23"/>
      <c r="QDP85" s="23"/>
      <c r="QDQ85" s="23"/>
      <c r="QDR85" s="23"/>
      <c r="QDS85" s="23"/>
      <c r="QDT85" s="23"/>
      <c r="QDU85" s="23"/>
      <c r="QDV85" s="23"/>
      <c r="QDW85" s="23"/>
      <c r="QDX85" s="23"/>
      <c r="QDY85" s="23"/>
      <c r="QDZ85" s="23"/>
      <c r="QEA85" s="23"/>
      <c r="QEB85" s="23"/>
      <c r="QEC85" s="23"/>
      <c r="QED85" s="23"/>
      <c r="QEE85" s="23"/>
      <c r="QEF85" s="23"/>
      <c r="QEG85" s="23"/>
      <c r="QEH85" s="23"/>
      <c r="QEI85" s="23"/>
      <c r="QEJ85" s="23"/>
      <c r="QEK85" s="23"/>
      <c r="QEL85" s="23"/>
      <c r="QEM85" s="23"/>
      <c r="QEN85" s="23"/>
      <c r="QEO85" s="23"/>
      <c r="QEP85" s="23"/>
      <c r="QEQ85" s="23"/>
      <c r="QER85" s="23"/>
      <c r="QES85" s="23"/>
      <c r="QET85" s="23"/>
      <c r="QEU85" s="23"/>
      <c r="QEV85" s="23"/>
      <c r="QEW85" s="23"/>
      <c r="QEX85" s="23"/>
      <c r="QEY85" s="23"/>
      <c r="QEZ85" s="23"/>
      <c r="QFA85" s="23"/>
      <c r="QFB85" s="23"/>
      <c r="QFC85" s="23"/>
      <c r="QFD85" s="23"/>
      <c r="QFE85" s="23"/>
      <c r="QFF85" s="23"/>
      <c r="QFG85" s="23"/>
      <c r="QFH85" s="23"/>
      <c r="QFI85" s="23"/>
      <c r="QFJ85" s="23"/>
      <c r="QFK85" s="23"/>
      <c r="QFL85" s="23"/>
      <c r="QFM85" s="23"/>
      <c r="QFN85" s="23"/>
      <c r="QFO85" s="23"/>
      <c r="QFP85" s="23"/>
      <c r="QFQ85" s="23"/>
      <c r="QFR85" s="23"/>
      <c r="QFS85" s="23"/>
      <c r="QFT85" s="23"/>
      <c r="QFU85" s="23"/>
      <c r="QFV85" s="23"/>
      <c r="QFW85" s="23"/>
      <c r="QFX85" s="23"/>
      <c r="QFY85" s="23"/>
      <c r="QFZ85" s="23"/>
      <c r="QGA85" s="23"/>
      <c r="QGB85" s="23"/>
      <c r="QGC85" s="23"/>
      <c r="QGD85" s="23"/>
      <c r="QGE85" s="23"/>
      <c r="QGF85" s="23"/>
      <c r="QGG85" s="23"/>
      <c r="QGH85" s="23"/>
      <c r="QGI85" s="23"/>
      <c r="QGJ85" s="23"/>
      <c r="QGK85" s="23"/>
      <c r="QGL85" s="23"/>
      <c r="QGM85" s="23"/>
      <c r="QGN85" s="23"/>
      <c r="QGO85" s="23"/>
      <c r="QGP85" s="23"/>
      <c r="QGQ85" s="23"/>
      <c r="QGR85" s="23"/>
      <c r="QGS85" s="23"/>
      <c r="QGT85" s="23"/>
      <c r="QGU85" s="23"/>
      <c r="QGV85" s="23"/>
      <c r="QGW85" s="23"/>
      <c r="QGX85" s="23"/>
      <c r="QGY85" s="23"/>
      <c r="QGZ85" s="23"/>
      <c r="QHA85" s="23"/>
      <c r="QHB85" s="23"/>
      <c r="QHC85" s="23"/>
      <c r="QHD85" s="23"/>
      <c r="QHE85" s="23"/>
      <c r="QHF85" s="23"/>
      <c r="QHG85" s="23"/>
      <c r="QHH85" s="23"/>
      <c r="QHI85" s="23"/>
      <c r="QHJ85" s="23"/>
      <c r="QHK85" s="23"/>
      <c r="QHL85" s="23"/>
      <c r="QHM85" s="23"/>
      <c r="QHN85" s="23"/>
      <c r="QHO85" s="23"/>
      <c r="QHP85" s="23"/>
      <c r="QHQ85" s="23"/>
      <c r="QHR85" s="23"/>
      <c r="QHS85" s="23"/>
      <c r="QHT85" s="23"/>
      <c r="QHU85" s="23"/>
      <c r="QHV85" s="23"/>
      <c r="QHW85" s="23"/>
      <c r="QHX85" s="23"/>
      <c r="QHY85" s="23"/>
      <c r="QHZ85" s="23"/>
      <c r="QIA85" s="23"/>
      <c r="QIB85" s="23"/>
      <c r="QIC85" s="23"/>
      <c r="QID85" s="23"/>
      <c r="QIE85" s="23"/>
      <c r="QIF85" s="23"/>
      <c r="QIG85" s="23"/>
      <c r="QIH85" s="23"/>
      <c r="QII85" s="23"/>
      <c r="QIJ85" s="23"/>
      <c r="QIK85" s="23"/>
      <c r="QIL85" s="23"/>
      <c r="QIM85" s="23"/>
      <c r="QIN85" s="23"/>
      <c r="QIO85" s="23"/>
      <c r="QIP85" s="23"/>
      <c r="QIQ85" s="23"/>
      <c r="QIR85" s="23"/>
      <c r="QIS85" s="23"/>
      <c r="QIT85" s="23"/>
      <c r="QIU85" s="23"/>
      <c r="QIV85" s="23"/>
      <c r="QIW85" s="23"/>
      <c r="QIX85" s="23"/>
      <c r="QIY85" s="23"/>
      <c r="QIZ85" s="23"/>
      <c r="QJA85" s="23"/>
      <c r="QJB85" s="23"/>
      <c r="QJC85" s="23"/>
      <c r="QJD85" s="23"/>
      <c r="QJE85" s="23"/>
      <c r="QJF85" s="23"/>
      <c r="QJG85" s="23"/>
      <c r="QJH85" s="23"/>
      <c r="QJI85" s="23"/>
      <c r="QJJ85" s="23"/>
      <c r="QJK85" s="23"/>
      <c r="QJL85" s="23"/>
      <c r="QJM85" s="23"/>
      <c r="QJN85" s="23"/>
      <c r="QJO85" s="23"/>
      <c r="QJP85" s="23"/>
      <c r="QJQ85" s="23"/>
      <c r="QJR85" s="23"/>
      <c r="QJS85" s="23"/>
      <c r="QJT85" s="23"/>
      <c r="QJU85" s="23"/>
      <c r="QJV85" s="23"/>
      <c r="QJW85" s="23"/>
      <c r="QJX85" s="23"/>
      <c r="QJY85" s="23"/>
      <c r="QJZ85" s="23"/>
      <c r="QKA85" s="23"/>
      <c r="QKB85" s="23"/>
      <c r="QKC85" s="23"/>
      <c r="QKD85" s="23"/>
      <c r="QKE85" s="23"/>
      <c r="QKF85" s="23"/>
      <c r="QKG85" s="23"/>
      <c r="QKH85" s="23"/>
      <c r="QKI85" s="23"/>
      <c r="QKJ85" s="23"/>
      <c r="QKK85" s="23"/>
      <c r="QKL85" s="23"/>
      <c r="QKM85" s="23"/>
      <c r="QKN85" s="23"/>
      <c r="QKO85" s="23"/>
      <c r="QKP85" s="23"/>
      <c r="QKQ85" s="23"/>
      <c r="QKR85" s="23"/>
      <c r="QKS85" s="23"/>
      <c r="QKT85" s="23"/>
      <c r="QKU85" s="23"/>
      <c r="QKV85" s="23"/>
      <c r="QKW85" s="23"/>
      <c r="QKX85" s="23"/>
      <c r="QKY85" s="23"/>
      <c r="QKZ85" s="23"/>
      <c r="QLA85" s="23"/>
      <c r="QLB85" s="23"/>
      <c r="QLC85" s="23"/>
      <c r="QLD85" s="23"/>
      <c r="QLE85" s="23"/>
      <c r="QLF85" s="23"/>
      <c r="QLG85" s="23"/>
      <c r="QLH85" s="23"/>
      <c r="QLI85" s="23"/>
      <c r="QLJ85" s="23"/>
      <c r="QLK85" s="23"/>
      <c r="QLL85" s="23"/>
      <c r="QLM85" s="23"/>
      <c r="QLN85" s="23"/>
      <c r="QLO85" s="23"/>
      <c r="QLP85" s="23"/>
      <c r="QLQ85" s="23"/>
      <c r="QLR85" s="23"/>
      <c r="QLS85" s="23"/>
      <c r="QLT85" s="23"/>
      <c r="QLU85" s="23"/>
      <c r="QLV85" s="23"/>
      <c r="QLW85" s="23"/>
      <c r="QLX85" s="23"/>
      <c r="QLY85" s="23"/>
      <c r="QLZ85" s="23"/>
      <c r="QMA85" s="23"/>
      <c r="QMB85" s="23"/>
      <c r="QMC85" s="23"/>
      <c r="QMD85" s="23"/>
      <c r="QME85" s="23"/>
      <c r="QMF85" s="23"/>
      <c r="QMG85" s="23"/>
      <c r="QMH85" s="23"/>
      <c r="QMI85" s="23"/>
      <c r="QMJ85" s="23"/>
      <c r="QMK85" s="23"/>
      <c r="QML85" s="23"/>
      <c r="QMM85" s="23"/>
      <c r="QMN85" s="23"/>
      <c r="QMO85" s="23"/>
      <c r="QMP85" s="23"/>
      <c r="QMQ85" s="23"/>
      <c r="QMR85" s="23"/>
      <c r="QMS85" s="23"/>
      <c r="QMT85" s="23"/>
      <c r="QMU85" s="23"/>
      <c r="QMV85" s="23"/>
      <c r="QMW85" s="23"/>
      <c r="QMX85" s="23"/>
      <c r="QMY85" s="23"/>
      <c r="QMZ85" s="23"/>
      <c r="QNA85" s="23"/>
      <c r="QNB85" s="23"/>
      <c r="QNC85" s="23"/>
      <c r="QND85" s="23"/>
      <c r="QNE85" s="23"/>
      <c r="QNF85" s="23"/>
      <c r="QNG85" s="23"/>
      <c r="QNH85" s="23"/>
      <c r="QNI85" s="23"/>
      <c r="QNJ85" s="23"/>
      <c r="QNK85" s="23"/>
      <c r="QNL85" s="23"/>
      <c r="QNM85" s="23"/>
      <c r="QNN85" s="23"/>
      <c r="QNO85" s="23"/>
      <c r="QNP85" s="23"/>
      <c r="QNQ85" s="23"/>
      <c r="QNR85" s="23"/>
      <c r="QNS85" s="23"/>
      <c r="QNT85" s="23"/>
      <c r="QNU85" s="23"/>
      <c r="QNV85" s="23"/>
      <c r="QNW85" s="23"/>
      <c r="QNX85" s="23"/>
      <c r="QNY85" s="23"/>
      <c r="QNZ85" s="23"/>
      <c r="QOA85" s="23"/>
      <c r="QOB85" s="23"/>
      <c r="QOC85" s="23"/>
      <c r="QOD85" s="23"/>
      <c r="QOE85" s="23"/>
      <c r="QOF85" s="23"/>
      <c r="QOG85" s="23"/>
      <c r="QOH85" s="23"/>
      <c r="QOI85" s="23"/>
      <c r="QOJ85" s="23"/>
      <c r="QOK85" s="23"/>
      <c r="QOL85" s="23"/>
      <c r="QOM85" s="23"/>
      <c r="QON85" s="23"/>
      <c r="QOO85" s="23"/>
      <c r="QOP85" s="23"/>
      <c r="QOQ85" s="23"/>
      <c r="QOR85" s="23"/>
      <c r="QOS85" s="23"/>
      <c r="QOT85" s="23"/>
      <c r="QOU85" s="23"/>
      <c r="QOV85" s="23"/>
      <c r="QOW85" s="23"/>
      <c r="QOX85" s="23"/>
      <c r="QOY85" s="23"/>
      <c r="QOZ85" s="23"/>
      <c r="QPA85" s="23"/>
      <c r="QPB85" s="23"/>
      <c r="QPC85" s="23"/>
      <c r="QPD85" s="23"/>
      <c r="QPE85" s="23"/>
      <c r="QPF85" s="23"/>
      <c r="QPG85" s="23"/>
      <c r="QPH85" s="23"/>
      <c r="QPI85" s="23"/>
      <c r="QPJ85" s="23"/>
      <c r="QPK85" s="23"/>
      <c r="QPL85" s="23"/>
      <c r="QPM85" s="23"/>
      <c r="QPN85" s="23"/>
      <c r="QPO85" s="23"/>
      <c r="QPP85" s="23"/>
      <c r="QPQ85" s="23"/>
      <c r="QPR85" s="23"/>
      <c r="QPS85" s="23"/>
      <c r="QPT85" s="23"/>
      <c r="QPU85" s="23"/>
      <c r="QPV85" s="23"/>
      <c r="QPW85" s="23"/>
      <c r="QPX85" s="23"/>
      <c r="QPY85" s="23"/>
      <c r="QPZ85" s="23"/>
      <c r="QQA85" s="23"/>
      <c r="QQB85" s="23"/>
      <c r="QQC85" s="23"/>
      <c r="QQD85" s="23"/>
      <c r="QQE85" s="23"/>
      <c r="QQF85" s="23"/>
      <c r="QQG85" s="23"/>
      <c r="QQH85" s="23"/>
      <c r="QQI85" s="23"/>
      <c r="QQJ85" s="23"/>
      <c r="QQK85" s="23"/>
      <c r="QQL85" s="23"/>
      <c r="QQM85" s="23"/>
      <c r="QQN85" s="23"/>
      <c r="QQO85" s="23"/>
      <c r="QQP85" s="23"/>
      <c r="QQQ85" s="23"/>
      <c r="QQR85" s="23"/>
      <c r="QQS85" s="23"/>
      <c r="QQT85" s="23"/>
      <c r="QQU85" s="23"/>
      <c r="QQV85" s="23"/>
      <c r="QQW85" s="23"/>
      <c r="QQX85" s="23"/>
      <c r="QQY85" s="23"/>
      <c r="QQZ85" s="23"/>
      <c r="QRA85" s="23"/>
      <c r="QRB85" s="23"/>
      <c r="QRC85" s="23"/>
      <c r="QRD85" s="23"/>
      <c r="QRE85" s="23"/>
      <c r="QRF85" s="23"/>
      <c r="QRG85" s="23"/>
      <c r="QRH85" s="23"/>
      <c r="QRI85" s="23"/>
      <c r="QRJ85" s="23"/>
      <c r="QRK85" s="23"/>
      <c r="QRL85" s="23"/>
      <c r="QRM85" s="23"/>
      <c r="QRN85" s="23"/>
      <c r="QRO85" s="23"/>
      <c r="QRP85" s="23"/>
      <c r="QRQ85" s="23"/>
      <c r="QRR85" s="23"/>
      <c r="QRS85" s="23"/>
      <c r="QRT85" s="23"/>
      <c r="QRU85" s="23"/>
      <c r="QRV85" s="23"/>
      <c r="QRW85" s="23"/>
      <c r="QRX85" s="23"/>
      <c r="QRY85" s="23"/>
      <c r="QRZ85" s="23"/>
      <c r="QSA85" s="23"/>
      <c r="QSB85" s="23"/>
      <c r="QSC85" s="23"/>
      <c r="QSD85" s="23"/>
      <c r="QSE85" s="23"/>
      <c r="QSF85" s="23"/>
      <c r="QSG85" s="23"/>
      <c r="QSH85" s="23"/>
      <c r="QSI85" s="23"/>
      <c r="QSJ85" s="23"/>
      <c r="QSK85" s="23"/>
      <c r="QSL85" s="23"/>
      <c r="QSM85" s="23"/>
      <c r="QSN85" s="23"/>
      <c r="QSO85" s="23"/>
      <c r="QSP85" s="23"/>
      <c r="QSQ85" s="23"/>
      <c r="QSR85" s="23"/>
      <c r="QSS85" s="23"/>
      <c r="QST85" s="23"/>
      <c r="QSU85" s="23"/>
      <c r="QSV85" s="23"/>
      <c r="QSW85" s="23"/>
      <c r="QSX85" s="23"/>
      <c r="QSY85" s="23"/>
      <c r="QSZ85" s="23"/>
      <c r="QTA85" s="23"/>
      <c r="QTB85" s="23"/>
      <c r="QTC85" s="23"/>
      <c r="QTD85" s="23"/>
      <c r="QTE85" s="23"/>
      <c r="QTF85" s="23"/>
      <c r="QTG85" s="23"/>
      <c r="QTH85" s="23"/>
      <c r="QTI85" s="23"/>
      <c r="QTJ85" s="23"/>
      <c r="QTK85" s="23"/>
      <c r="QTL85" s="23"/>
      <c r="QTM85" s="23"/>
      <c r="QTN85" s="23"/>
      <c r="QTO85" s="23"/>
      <c r="QTP85" s="23"/>
      <c r="QTQ85" s="23"/>
      <c r="QTR85" s="23"/>
      <c r="QTS85" s="23"/>
      <c r="QTT85" s="23"/>
      <c r="QTU85" s="23"/>
      <c r="QTV85" s="23"/>
      <c r="QTW85" s="23"/>
      <c r="QTX85" s="23"/>
      <c r="QTY85" s="23"/>
      <c r="QTZ85" s="23"/>
      <c r="QUA85" s="23"/>
      <c r="QUB85" s="23"/>
      <c r="QUC85" s="23"/>
      <c r="QUD85" s="23"/>
      <c r="QUE85" s="23"/>
      <c r="QUF85" s="23"/>
      <c r="QUG85" s="23"/>
      <c r="QUH85" s="23"/>
      <c r="QUI85" s="23"/>
      <c r="QUJ85" s="23"/>
      <c r="QUK85" s="23"/>
      <c r="QUL85" s="23"/>
      <c r="QUM85" s="23"/>
      <c r="QUN85" s="23"/>
      <c r="QUO85" s="23"/>
      <c r="QUP85" s="23"/>
      <c r="QUQ85" s="23"/>
      <c r="QUR85" s="23"/>
      <c r="QUS85" s="23"/>
      <c r="QUT85" s="23"/>
      <c r="QUU85" s="23"/>
      <c r="QUV85" s="23"/>
      <c r="QUW85" s="23"/>
      <c r="QUX85" s="23"/>
      <c r="QUY85" s="23"/>
      <c r="QUZ85" s="23"/>
      <c r="QVA85" s="23"/>
      <c r="QVB85" s="23"/>
      <c r="QVC85" s="23"/>
      <c r="QVD85" s="23"/>
      <c r="QVE85" s="23"/>
      <c r="QVF85" s="23"/>
      <c r="QVG85" s="23"/>
      <c r="QVH85" s="23"/>
      <c r="QVI85" s="23"/>
      <c r="QVJ85" s="23"/>
      <c r="QVK85" s="23"/>
      <c r="QVL85" s="23"/>
      <c r="QVM85" s="23"/>
      <c r="QVN85" s="23"/>
      <c r="QVO85" s="23"/>
      <c r="QVP85" s="23"/>
      <c r="QVQ85" s="23"/>
      <c r="QVR85" s="23"/>
      <c r="QVS85" s="23"/>
      <c r="QVT85" s="23"/>
      <c r="QVU85" s="23"/>
      <c r="QVV85" s="23"/>
      <c r="QVW85" s="23"/>
      <c r="QVX85" s="23"/>
      <c r="QVY85" s="23"/>
      <c r="QVZ85" s="23"/>
      <c r="QWA85" s="23"/>
      <c r="QWB85" s="23"/>
      <c r="QWC85" s="23"/>
      <c r="QWD85" s="23"/>
      <c r="QWE85" s="23"/>
      <c r="QWF85" s="23"/>
      <c r="QWG85" s="23"/>
      <c r="QWH85" s="23"/>
      <c r="QWI85" s="23"/>
      <c r="QWJ85" s="23"/>
      <c r="QWK85" s="23"/>
      <c r="QWL85" s="23"/>
      <c r="QWM85" s="23"/>
      <c r="QWN85" s="23"/>
      <c r="QWO85" s="23"/>
      <c r="QWP85" s="23"/>
      <c r="QWQ85" s="23"/>
      <c r="QWR85" s="23"/>
      <c r="QWS85" s="23"/>
      <c r="QWT85" s="23"/>
      <c r="QWU85" s="23"/>
      <c r="QWV85" s="23"/>
      <c r="QWW85" s="23"/>
      <c r="QWX85" s="23"/>
      <c r="QWY85" s="23"/>
      <c r="QWZ85" s="23"/>
      <c r="QXA85" s="23"/>
      <c r="QXB85" s="23"/>
      <c r="QXC85" s="23"/>
      <c r="QXD85" s="23"/>
      <c r="QXE85" s="23"/>
      <c r="QXF85" s="23"/>
      <c r="QXG85" s="23"/>
      <c r="QXH85" s="23"/>
      <c r="QXI85" s="23"/>
      <c r="QXJ85" s="23"/>
      <c r="QXK85" s="23"/>
      <c r="QXL85" s="23"/>
      <c r="QXM85" s="23"/>
      <c r="QXN85" s="23"/>
      <c r="QXO85" s="23"/>
      <c r="QXP85" s="23"/>
      <c r="QXQ85" s="23"/>
      <c r="QXR85" s="23"/>
      <c r="QXS85" s="23"/>
      <c r="QXT85" s="23"/>
      <c r="QXU85" s="23"/>
      <c r="QXV85" s="23"/>
      <c r="QXW85" s="23"/>
      <c r="QXX85" s="23"/>
      <c r="QXY85" s="23"/>
      <c r="QXZ85" s="23"/>
      <c r="QYA85" s="23"/>
      <c r="QYB85" s="23"/>
      <c r="QYC85" s="23"/>
      <c r="QYD85" s="23"/>
      <c r="QYE85" s="23"/>
      <c r="QYF85" s="23"/>
      <c r="QYG85" s="23"/>
      <c r="QYH85" s="23"/>
      <c r="QYI85" s="23"/>
      <c r="QYJ85" s="23"/>
      <c r="QYK85" s="23"/>
      <c r="QYL85" s="23"/>
      <c r="QYM85" s="23"/>
      <c r="QYN85" s="23"/>
      <c r="QYO85" s="23"/>
      <c r="QYP85" s="23"/>
      <c r="QYQ85" s="23"/>
      <c r="QYR85" s="23"/>
      <c r="QYS85" s="23"/>
      <c r="QYT85" s="23"/>
      <c r="QYU85" s="23"/>
      <c r="QYV85" s="23"/>
      <c r="QYW85" s="23"/>
      <c r="QYX85" s="23"/>
      <c r="QYY85" s="23"/>
      <c r="QYZ85" s="23"/>
      <c r="QZA85" s="23"/>
      <c r="QZB85" s="23"/>
      <c r="QZC85" s="23"/>
      <c r="QZD85" s="23"/>
      <c r="QZE85" s="23"/>
      <c r="QZF85" s="23"/>
      <c r="QZG85" s="23"/>
      <c r="QZH85" s="23"/>
      <c r="QZI85" s="23"/>
      <c r="QZJ85" s="23"/>
      <c r="QZK85" s="23"/>
      <c r="QZL85" s="23"/>
      <c r="QZM85" s="23"/>
      <c r="QZN85" s="23"/>
      <c r="QZO85" s="23"/>
      <c r="QZP85" s="23"/>
      <c r="QZQ85" s="23"/>
      <c r="QZR85" s="23"/>
      <c r="QZS85" s="23"/>
      <c r="QZT85" s="23"/>
      <c r="QZU85" s="23"/>
      <c r="QZV85" s="23"/>
      <c r="QZW85" s="23"/>
      <c r="QZX85" s="23"/>
      <c r="QZY85" s="23"/>
      <c r="QZZ85" s="23"/>
      <c r="RAA85" s="23"/>
      <c r="RAB85" s="23"/>
      <c r="RAC85" s="23"/>
      <c r="RAD85" s="23"/>
      <c r="RAE85" s="23"/>
      <c r="RAF85" s="23"/>
      <c r="RAG85" s="23"/>
      <c r="RAH85" s="23"/>
      <c r="RAI85" s="23"/>
      <c r="RAJ85" s="23"/>
      <c r="RAK85" s="23"/>
      <c r="RAL85" s="23"/>
      <c r="RAM85" s="23"/>
      <c r="RAN85" s="23"/>
      <c r="RAO85" s="23"/>
      <c r="RAP85" s="23"/>
      <c r="RAQ85" s="23"/>
      <c r="RAR85" s="23"/>
      <c r="RAS85" s="23"/>
      <c r="RAT85" s="23"/>
      <c r="RAU85" s="23"/>
      <c r="RAV85" s="23"/>
      <c r="RAW85" s="23"/>
      <c r="RAX85" s="23"/>
      <c r="RAY85" s="23"/>
      <c r="RAZ85" s="23"/>
      <c r="RBA85" s="23"/>
      <c r="RBB85" s="23"/>
      <c r="RBC85" s="23"/>
      <c r="RBD85" s="23"/>
      <c r="RBE85" s="23"/>
      <c r="RBF85" s="23"/>
      <c r="RBG85" s="23"/>
      <c r="RBH85" s="23"/>
      <c r="RBI85" s="23"/>
      <c r="RBJ85" s="23"/>
      <c r="RBK85" s="23"/>
      <c r="RBL85" s="23"/>
      <c r="RBM85" s="23"/>
      <c r="RBN85" s="23"/>
      <c r="RBO85" s="23"/>
      <c r="RBP85" s="23"/>
      <c r="RBQ85" s="23"/>
      <c r="RBR85" s="23"/>
      <c r="RBS85" s="23"/>
      <c r="RBT85" s="23"/>
      <c r="RBU85" s="23"/>
      <c r="RBV85" s="23"/>
      <c r="RBW85" s="23"/>
      <c r="RBX85" s="23"/>
      <c r="RBY85" s="23"/>
      <c r="RBZ85" s="23"/>
      <c r="RCA85" s="23"/>
      <c r="RCB85" s="23"/>
      <c r="RCC85" s="23"/>
      <c r="RCD85" s="23"/>
      <c r="RCE85" s="23"/>
      <c r="RCF85" s="23"/>
      <c r="RCG85" s="23"/>
      <c r="RCH85" s="23"/>
      <c r="RCI85" s="23"/>
      <c r="RCJ85" s="23"/>
      <c r="RCK85" s="23"/>
      <c r="RCL85" s="23"/>
      <c r="RCM85" s="23"/>
      <c r="RCN85" s="23"/>
      <c r="RCO85" s="23"/>
      <c r="RCP85" s="23"/>
      <c r="RCQ85" s="23"/>
      <c r="RCR85" s="23"/>
      <c r="RCS85" s="23"/>
      <c r="RCT85" s="23"/>
      <c r="RCU85" s="23"/>
      <c r="RCV85" s="23"/>
      <c r="RCW85" s="23"/>
      <c r="RCX85" s="23"/>
      <c r="RCY85" s="23"/>
      <c r="RCZ85" s="23"/>
      <c r="RDA85" s="23"/>
      <c r="RDB85" s="23"/>
      <c r="RDC85" s="23"/>
      <c r="RDD85" s="23"/>
      <c r="RDE85" s="23"/>
      <c r="RDF85" s="23"/>
      <c r="RDG85" s="23"/>
      <c r="RDH85" s="23"/>
      <c r="RDI85" s="23"/>
      <c r="RDJ85" s="23"/>
      <c r="RDK85" s="23"/>
      <c r="RDL85" s="23"/>
      <c r="RDM85" s="23"/>
      <c r="RDN85" s="23"/>
      <c r="RDO85" s="23"/>
      <c r="RDP85" s="23"/>
      <c r="RDQ85" s="23"/>
      <c r="RDR85" s="23"/>
      <c r="RDS85" s="23"/>
      <c r="RDT85" s="23"/>
      <c r="RDU85" s="23"/>
      <c r="RDV85" s="23"/>
      <c r="RDW85" s="23"/>
      <c r="RDX85" s="23"/>
      <c r="RDY85" s="23"/>
      <c r="RDZ85" s="23"/>
      <c r="REA85" s="23"/>
      <c r="REB85" s="23"/>
      <c r="REC85" s="23"/>
      <c r="RED85" s="23"/>
      <c r="REE85" s="23"/>
      <c r="REF85" s="23"/>
      <c r="REG85" s="23"/>
      <c r="REH85" s="23"/>
      <c r="REI85" s="23"/>
      <c r="REJ85" s="23"/>
      <c r="REK85" s="23"/>
      <c r="REL85" s="23"/>
      <c r="REM85" s="23"/>
      <c r="REN85" s="23"/>
      <c r="REO85" s="23"/>
      <c r="REP85" s="23"/>
      <c r="REQ85" s="23"/>
      <c r="RER85" s="23"/>
      <c r="RES85" s="23"/>
      <c r="RET85" s="23"/>
      <c r="REU85" s="23"/>
      <c r="REV85" s="23"/>
      <c r="REW85" s="23"/>
      <c r="REX85" s="23"/>
      <c r="REY85" s="23"/>
      <c r="REZ85" s="23"/>
      <c r="RFA85" s="23"/>
      <c r="RFB85" s="23"/>
      <c r="RFC85" s="23"/>
      <c r="RFD85" s="23"/>
      <c r="RFE85" s="23"/>
      <c r="RFF85" s="23"/>
      <c r="RFG85" s="23"/>
      <c r="RFH85" s="23"/>
      <c r="RFI85" s="23"/>
      <c r="RFJ85" s="23"/>
      <c r="RFK85" s="23"/>
      <c r="RFL85" s="23"/>
      <c r="RFM85" s="23"/>
      <c r="RFN85" s="23"/>
      <c r="RFO85" s="23"/>
      <c r="RFP85" s="23"/>
      <c r="RFQ85" s="23"/>
      <c r="RFR85" s="23"/>
      <c r="RFS85" s="23"/>
      <c r="RFT85" s="23"/>
      <c r="RFU85" s="23"/>
      <c r="RFV85" s="23"/>
      <c r="RFW85" s="23"/>
      <c r="RFX85" s="23"/>
      <c r="RFY85" s="23"/>
      <c r="RFZ85" s="23"/>
      <c r="RGA85" s="23"/>
      <c r="RGB85" s="23"/>
      <c r="RGC85" s="23"/>
      <c r="RGD85" s="23"/>
      <c r="RGE85" s="23"/>
      <c r="RGF85" s="23"/>
      <c r="RGG85" s="23"/>
      <c r="RGH85" s="23"/>
      <c r="RGI85" s="23"/>
      <c r="RGJ85" s="23"/>
      <c r="RGK85" s="23"/>
      <c r="RGL85" s="23"/>
      <c r="RGM85" s="23"/>
      <c r="RGN85" s="23"/>
      <c r="RGO85" s="23"/>
      <c r="RGP85" s="23"/>
      <c r="RGQ85" s="23"/>
      <c r="RGR85" s="23"/>
      <c r="RGS85" s="23"/>
      <c r="RGT85" s="23"/>
      <c r="RGU85" s="23"/>
      <c r="RGV85" s="23"/>
      <c r="RGW85" s="23"/>
      <c r="RGX85" s="23"/>
      <c r="RGY85" s="23"/>
      <c r="RGZ85" s="23"/>
      <c r="RHA85" s="23"/>
      <c r="RHB85" s="23"/>
      <c r="RHC85" s="23"/>
      <c r="RHD85" s="23"/>
      <c r="RHE85" s="23"/>
      <c r="RHF85" s="23"/>
      <c r="RHG85" s="23"/>
      <c r="RHH85" s="23"/>
      <c r="RHI85" s="23"/>
      <c r="RHJ85" s="23"/>
      <c r="RHK85" s="23"/>
      <c r="RHL85" s="23"/>
      <c r="RHM85" s="23"/>
      <c r="RHN85" s="23"/>
      <c r="RHO85" s="23"/>
      <c r="RHP85" s="23"/>
      <c r="RHQ85" s="23"/>
      <c r="RHR85" s="23"/>
      <c r="RHS85" s="23"/>
      <c r="RHT85" s="23"/>
      <c r="RHU85" s="23"/>
      <c r="RHV85" s="23"/>
      <c r="RHW85" s="23"/>
      <c r="RHX85" s="23"/>
      <c r="RHY85" s="23"/>
      <c r="RHZ85" s="23"/>
      <c r="RIA85" s="23"/>
      <c r="RIB85" s="23"/>
      <c r="RIC85" s="23"/>
      <c r="RID85" s="23"/>
      <c r="RIE85" s="23"/>
      <c r="RIF85" s="23"/>
      <c r="RIG85" s="23"/>
      <c r="RIH85" s="23"/>
      <c r="RII85" s="23"/>
      <c r="RIJ85" s="23"/>
      <c r="RIK85" s="23"/>
      <c r="RIL85" s="23"/>
      <c r="RIM85" s="23"/>
      <c r="RIN85" s="23"/>
      <c r="RIO85" s="23"/>
      <c r="RIP85" s="23"/>
      <c r="RIQ85" s="23"/>
      <c r="RIR85" s="23"/>
      <c r="RIS85" s="23"/>
      <c r="RIT85" s="23"/>
      <c r="RIU85" s="23"/>
      <c r="RIV85" s="23"/>
      <c r="RIW85" s="23"/>
      <c r="RIX85" s="23"/>
      <c r="RIY85" s="23"/>
      <c r="RIZ85" s="23"/>
      <c r="RJA85" s="23"/>
      <c r="RJB85" s="23"/>
      <c r="RJC85" s="23"/>
      <c r="RJD85" s="23"/>
      <c r="RJE85" s="23"/>
      <c r="RJF85" s="23"/>
      <c r="RJG85" s="23"/>
      <c r="RJH85" s="23"/>
      <c r="RJI85" s="23"/>
      <c r="RJJ85" s="23"/>
      <c r="RJK85" s="23"/>
      <c r="RJL85" s="23"/>
      <c r="RJM85" s="23"/>
      <c r="RJN85" s="23"/>
      <c r="RJO85" s="23"/>
      <c r="RJP85" s="23"/>
      <c r="RJQ85" s="23"/>
      <c r="RJR85" s="23"/>
      <c r="RJS85" s="23"/>
      <c r="RJT85" s="23"/>
      <c r="RJU85" s="23"/>
      <c r="RJV85" s="23"/>
      <c r="RJW85" s="23"/>
      <c r="RJX85" s="23"/>
      <c r="RJY85" s="23"/>
      <c r="RJZ85" s="23"/>
      <c r="RKA85" s="23"/>
      <c r="RKB85" s="23"/>
      <c r="RKC85" s="23"/>
      <c r="RKD85" s="23"/>
      <c r="RKE85" s="23"/>
      <c r="RKF85" s="23"/>
      <c r="RKG85" s="23"/>
      <c r="RKH85" s="23"/>
      <c r="RKI85" s="23"/>
      <c r="RKJ85" s="23"/>
      <c r="RKK85" s="23"/>
      <c r="RKL85" s="23"/>
      <c r="RKM85" s="23"/>
      <c r="RKN85" s="23"/>
      <c r="RKO85" s="23"/>
      <c r="RKP85" s="23"/>
      <c r="RKQ85" s="23"/>
      <c r="RKR85" s="23"/>
      <c r="RKS85" s="23"/>
      <c r="RKT85" s="23"/>
      <c r="RKU85" s="23"/>
      <c r="RKV85" s="23"/>
      <c r="RKW85" s="23"/>
      <c r="RKX85" s="23"/>
      <c r="RKY85" s="23"/>
      <c r="RKZ85" s="23"/>
      <c r="RLA85" s="23"/>
      <c r="RLB85" s="23"/>
      <c r="RLC85" s="23"/>
      <c r="RLD85" s="23"/>
      <c r="RLE85" s="23"/>
      <c r="RLF85" s="23"/>
      <c r="RLG85" s="23"/>
      <c r="RLH85" s="23"/>
      <c r="RLI85" s="23"/>
      <c r="RLJ85" s="23"/>
      <c r="RLK85" s="23"/>
      <c r="RLL85" s="23"/>
      <c r="RLM85" s="23"/>
      <c r="RLN85" s="23"/>
      <c r="RLO85" s="23"/>
      <c r="RLP85" s="23"/>
      <c r="RLQ85" s="23"/>
      <c r="RLR85" s="23"/>
      <c r="RLS85" s="23"/>
      <c r="RLT85" s="23"/>
      <c r="RLU85" s="23"/>
      <c r="RLV85" s="23"/>
      <c r="RLW85" s="23"/>
      <c r="RLX85" s="23"/>
      <c r="RLY85" s="23"/>
      <c r="RLZ85" s="23"/>
      <c r="RMA85" s="23"/>
      <c r="RMB85" s="23"/>
      <c r="RMC85" s="23"/>
      <c r="RMD85" s="23"/>
      <c r="RME85" s="23"/>
      <c r="RMF85" s="23"/>
      <c r="RMG85" s="23"/>
      <c r="RMH85" s="23"/>
      <c r="RMI85" s="23"/>
      <c r="RMJ85" s="23"/>
      <c r="RMK85" s="23"/>
      <c r="RML85" s="23"/>
      <c r="RMM85" s="23"/>
      <c r="RMN85" s="23"/>
      <c r="RMO85" s="23"/>
      <c r="RMP85" s="23"/>
      <c r="RMQ85" s="23"/>
      <c r="RMR85" s="23"/>
      <c r="RMS85" s="23"/>
      <c r="RMT85" s="23"/>
      <c r="RMU85" s="23"/>
      <c r="RMV85" s="23"/>
      <c r="RMW85" s="23"/>
      <c r="RMX85" s="23"/>
      <c r="RMY85" s="23"/>
      <c r="RMZ85" s="23"/>
      <c r="RNA85" s="23"/>
      <c r="RNB85" s="23"/>
      <c r="RNC85" s="23"/>
      <c r="RND85" s="23"/>
      <c r="RNE85" s="23"/>
      <c r="RNF85" s="23"/>
      <c r="RNG85" s="23"/>
      <c r="RNH85" s="23"/>
      <c r="RNI85" s="23"/>
      <c r="RNJ85" s="23"/>
      <c r="RNK85" s="23"/>
      <c r="RNL85" s="23"/>
      <c r="RNM85" s="23"/>
      <c r="RNN85" s="23"/>
      <c r="RNO85" s="23"/>
      <c r="RNP85" s="23"/>
      <c r="RNQ85" s="23"/>
      <c r="RNR85" s="23"/>
      <c r="RNS85" s="23"/>
      <c r="RNT85" s="23"/>
      <c r="RNU85" s="23"/>
      <c r="RNV85" s="23"/>
      <c r="RNW85" s="23"/>
      <c r="RNX85" s="23"/>
      <c r="RNY85" s="23"/>
      <c r="RNZ85" s="23"/>
      <c r="ROA85" s="23"/>
      <c r="ROB85" s="23"/>
      <c r="ROC85" s="23"/>
      <c r="ROD85" s="23"/>
      <c r="ROE85" s="23"/>
      <c r="ROF85" s="23"/>
      <c r="ROG85" s="23"/>
      <c r="ROH85" s="23"/>
      <c r="ROI85" s="23"/>
      <c r="ROJ85" s="23"/>
      <c r="ROK85" s="23"/>
      <c r="ROL85" s="23"/>
      <c r="ROM85" s="23"/>
      <c r="RON85" s="23"/>
      <c r="ROO85" s="23"/>
      <c r="ROP85" s="23"/>
      <c r="ROQ85" s="23"/>
      <c r="ROR85" s="23"/>
      <c r="ROS85" s="23"/>
      <c r="ROT85" s="23"/>
      <c r="ROU85" s="23"/>
      <c r="ROV85" s="23"/>
      <c r="ROW85" s="23"/>
      <c r="ROX85" s="23"/>
      <c r="ROY85" s="23"/>
      <c r="ROZ85" s="23"/>
      <c r="RPA85" s="23"/>
      <c r="RPB85" s="23"/>
      <c r="RPC85" s="23"/>
      <c r="RPD85" s="23"/>
      <c r="RPE85" s="23"/>
      <c r="RPF85" s="23"/>
      <c r="RPG85" s="23"/>
      <c r="RPH85" s="23"/>
      <c r="RPI85" s="23"/>
      <c r="RPJ85" s="23"/>
      <c r="RPK85" s="23"/>
      <c r="RPL85" s="23"/>
      <c r="RPM85" s="23"/>
      <c r="RPN85" s="23"/>
      <c r="RPO85" s="23"/>
      <c r="RPP85" s="23"/>
      <c r="RPQ85" s="23"/>
      <c r="RPR85" s="23"/>
      <c r="RPS85" s="23"/>
      <c r="RPT85" s="23"/>
      <c r="RPU85" s="23"/>
      <c r="RPV85" s="23"/>
      <c r="RPW85" s="23"/>
      <c r="RPX85" s="23"/>
      <c r="RPY85" s="23"/>
      <c r="RPZ85" s="23"/>
      <c r="RQA85" s="23"/>
      <c r="RQB85" s="23"/>
      <c r="RQC85" s="23"/>
      <c r="RQD85" s="23"/>
      <c r="RQE85" s="23"/>
      <c r="RQF85" s="23"/>
      <c r="RQG85" s="23"/>
      <c r="RQH85" s="23"/>
      <c r="RQI85" s="23"/>
      <c r="RQJ85" s="23"/>
      <c r="RQK85" s="23"/>
      <c r="RQL85" s="23"/>
      <c r="RQM85" s="23"/>
      <c r="RQN85" s="23"/>
      <c r="RQO85" s="23"/>
      <c r="RQP85" s="23"/>
      <c r="RQQ85" s="23"/>
      <c r="RQR85" s="23"/>
      <c r="RQS85" s="23"/>
      <c r="RQT85" s="23"/>
      <c r="RQU85" s="23"/>
      <c r="RQV85" s="23"/>
      <c r="RQW85" s="23"/>
      <c r="RQX85" s="23"/>
      <c r="RQY85" s="23"/>
      <c r="RQZ85" s="23"/>
      <c r="RRA85" s="23"/>
      <c r="RRB85" s="23"/>
      <c r="RRC85" s="23"/>
      <c r="RRD85" s="23"/>
      <c r="RRE85" s="23"/>
      <c r="RRF85" s="23"/>
      <c r="RRG85" s="23"/>
      <c r="RRH85" s="23"/>
      <c r="RRI85" s="23"/>
      <c r="RRJ85" s="23"/>
      <c r="RRK85" s="23"/>
      <c r="RRL85" s="23"/>
      <c r="RRM85" s="23"/>
      <c r="RRN85" s="23"/>
      <c r="RRO85" s="23"/>
      <c r="RRP85" s="23"/>
      <c r="RRQ85" s="23"/>
      <c r="RRR85" s="23"/>
      <c r="RRS85" s="23"/>
      <c r="RRT85" s="23"/>
      <c r="RRU85" s="23"/>
      <c r="RRV85" s="23"/>
      <c r="RRW85" s="23"/>
      <c r="RRX85" s="23"/>
      <c r="RRY85" s="23"/>
      <c r="RRZ85" s="23"/>
      <c r="RSA85" s="23"/>
      <c r="RSB85" s="23"/>
      <c r="RSC85" s="23"/>
      <c r="RSD85" s="23"/>
      <c r="RSE85" s="23"/>
      <c r="RSF85" s="23"/>
      <c r="RSG85" s="23"/>
      <c r="RSH85" s="23"/>
      <c r="RSI85" s="23"/>
      <c r="RSJ85" s="23"/>
      <c r="RSK85" s="23"/>
      <c r="RSL85" s="23"/>
      <c r="RSM85" s="23"/>
      <c r="RSN85" s="23"/>
      <c r="RSO85" s="23"/>
      <c r="RSP85" s="23"/>
      <c r="RSQ85" s="23"/>
      <c r="RSR85" s="23"/>
      <c r="RSS85" s="23"/>
      <c r="RST85" s="23"/>
      <c r="RSU85" s="23"/>
      <c r="RSV85" s="23"/>
      <c r="RSW85" s="23"/>
      <c r="RSX85" s="23"/>
      <c r="RSY85" s="23"/>
      <c r="RSZ85" s="23"/>
      <c r="RTA85" s="23"/>
      <c r="RTB85" s="23"/>
      <c r="RTC85" s="23"/>
      <c r="RTD85" s="23"/>
      <c r="RTE85" s="23"/>
      <c r="RTF85" s="23"/>
      <c r="RTG85" s="23"/>
      <c r="RTH85" s="23"/>
      <c r="RTI85" s="23"/>
      <c r="RTJ85" s="23"/>
      <c r="RTK85" s="23"/>
      <c r="RTL85" s="23"/>
      <c r="RTM85" s="23"/>
      <c r="RTN85" s="23"/>
      <c r="RTO85" s="23"/>
      <c r="RTP85" s="23"/>
      <c r="RTQ85" s="23"/>
      <c r="RTR85" s="23"/>
      <c r="RTS85" s="23"/>
      <c r="RTT85" s="23"/>
      <c r="RTU85" s="23"/>
      <c r="RTV85" s="23"/>
      <c r="RTW85" s="23"/>
      <c r="RTX85" s="23"/>
      <c r="RTY85" s="23"/>
      <c r="RTZ85" s="23"/>
      <c r="RUA85" s="23"/>
      <c r="RUB85" s="23"/>
      <c r="RUC85" s="23"/>
      <c r="RUD85" s="23"/>
      <c r="RUE85" s="23"/>
      <c r="RUF85" s="23"/>
      <c r="RUG85" s="23"/>
      <c r="RUH85" s="23"/>
      <c r="RUI85" s="23"/>
      <c r="RUJ85" s="23"/>
      <c r="RUK85" s="23"/>
      <c r="RUL85" s="23"/>
      <c r="RUM85" s="23"/>
      <c r="RUN85" s="23"/>
      <c r="RUO85" s="23"/>
      <c r="RUP85" s="23"/>
      <c r="RUQ85" s="23"/>
      <c r="RUR85" s="23"/>
      <c r="RUS85" s="23"/>
      <c r="RUT85" s="23"/>
      <c r="RUU85" s="23"/>
      <c r="RUV85" s="23"/>
      <c r="RUW85" s="23"/>
      <c r="RUX85" s="23"/>
      <c r="RUY85" s="23"/>
      <c r="RUZ85" s="23"/>
      <c r="RVA85" s="23"/>
      <c r="RVB85" s="23"/>
      <c r="RVC85" s="23"/>
      <c r="RVD85" s="23"/>
      <c r="RVE85" s="23"/>
      <c r="RVF85" s="23"/>
      <c r="RVG85" s="23"/>
      <c r="RVH85" s="23"/>
      <c r="RVI85" s="23"/>
      <c r="RVJ85" s="23"/>
      <c r="RVK85" s="23"/>
      <c r="RVL85" s="23"/>
      <c r="RVM85" s="23"/>
      <c r="RVN85" s="23"/>
      <c r="RVO85" s="23"/>
      <c r="RVP85" s="23"/>
      <c r="RVQ85" s="23"/>
      <c r="RVR85" s="23"/>
      <c r="RVS85" s="23"/>
      <c r="RVT85" s="23"/>
      <c r="RVU85" s="23"/>
      <c r="RVV85" s="23"/>
      <c r="RVW85" s="23"/>
      <c r="RVX85" s="23"/>
      <c r="RVY85" s="23"/>
      <c r="RVZ85" s="23"/>
      <c r="RWA85" s="23"/>
      <c r="RWB85" s="23"/>
      <c r="RWC85" s="23"/>
      <c r="RWD85" s="23"/>
      <c r="RWE85" s="23"/>
      <c r="RWF85" s="23"/>
      <c r="RWG85" s="23"/>
      <c r="RWH85" s="23"/>
      <c r="RWI85" s="23"/>
      <c r="RWJ85" s="23"/>
      <c r="RWK85" s="23"/>
      <c r="RWL85" s="23"/>
      <c r="RWM85" s="23"/>
      <c r="RWN85" s="23"/>
      <c r="RWO85" s="23"/>
      <c r="RWP85" s="23"/>
      <c r="RWQ85" s="23"/>
      <c r="RWR85" s="23"/>
      <c r="RWS85" s="23"/>
      <c r="RWT85" s="23"/>
      <c r="RWU85" s="23"/>
      <c r="RWV85" s="23"/>
      <c r="RWW85" s="23"/>
      <c r="RWX85" s="23"/>
      <c r="RWY85" s="23"/>
      <c r="RWZ85" s="23"/>
      <c r="RXA85" s="23"/>
      <c r="RXB85" s="23"/>
      <c r="RXC85" s="23"/>
      <c r="RXD85" s="23"/>
      <c r="RXE85" s="23"/>
      <c r="RXF85" s="23"/>
      <c r="RXG85" s="23"/>
      <c r="RXH85" s="23"/>
      <c r="RXI85" s="23"/>
      <c r="RXJ85" s="23"/>
      <c r="RXK85" s="23"/>
      <c r="RXL85" s="23"/>
      <c r="RXM85" s="23"/>
      <c r="RXN85" s="23"/>
      <c r="RXO85" s="23"/>
      <c r="RXP85" s="23"/>
      <c r="RXQ85" s="23"/>
      <c r="RXR85" s="23"/>
      <c r="RXS85" s="23"/>
      <c r="RXT85" s="23"/>
      <c r="RXU85" s="23"/>
      <c r="RXV85" s="23"/>
      <c r="RXW85" s="23"/>
      <c r="RXX85" s="23"/>
      <c r="RXY85" s="23"/>
      <c r="RXZ85" s="23"/>
      <c r="RYA85" s="23"/>
      <c r="RYB85" s="23"/>
      <c r="RYC85" s="23"/>
      <c r="RYD85" s="23"/>
      <c r="RYE85" s="23"/>
      <c r="RYF85" s="23"/>
      <c r="RYG85" s="23"/>
      <c r="RYH85" s="23"/>
      <c r="RYI85" s="23"/>
      <c r="RYJ85" s="23"/>
      <c r="RYK85" s="23"/>
      <c r="RYL85" s="23"/>
      <c r="RYM85" s="23"/>
      <c r="RYN85" s="23"/>
      <c r="RYO85" s="23"/>
      <c r="RYP85" s="23"/>
      <c r="RYQ85" s="23"/>
      <c r="RYR85" s="23"/>
      <c r="RYS85" s="23"/>
      <c r="RYT85" s="23"/>
      <c r="RYU85" s="23"/>
      <c r="RYV85" s="23"/>
      <c r="RYW85" s="23"/>
      <c r="RYX85" s="23"/>
      <c r="RYY85" s="23"/>
      <c r="RYZ85" s="23"/>
      <c r="RZA85" s="23"/>
      <c r="RZB85" s="23"/>
      <c r="RZC85" s="23"/>
      <c r="RZD85" s="23"/>
      <c r="RZE85" s="23"/>
      <c r="RZF85" s="23"/>
      <c r="RZG85" s="23"/>
      <c r="RZH85" s="23"/>
      <c r="RZI85" s="23"/>
      <c r="RZJ85" s="23"/>
      <c r="RZK85" s="23"/>
      <c r="RZL85" s="23"/>
      <c r="RZM85" s="23"/>
      <c r="RZN85" s="23"/>
      <c r="RZO85" s="23"/>
      <c r="RZP85" s="23"/>
      <c r="RZQ85" s="23"/>
      <c r="RZR85" s="23"/>
      <c r="RZS85" s="23"/>
      <c r="RZT85" s="23"/>
      <c r="RZU85" s="23"/>
      <c r="RZV85" s="23"/>
      <c r="RZW85" s="23"/>
      <c r="RZX85" s="23"/>
      <c r="RZY85" s="23"/>
      <c r="RZZ85" s="23"/>
      <c r="SAA85" s="23"/>
      <c r="SAB85" s="23"/>
      <c r="SAC85" s="23"/>
      <c r="SAD85" s="23"/>
      <c r="SAE85" s="23"/>
      <c r="SAF85" s="23"/>
      <c r="SAG85" s="23"/>
      <c r="SAH85" s="23"/>
      <c r="SAI85" s="23"/>
      <c r="SAJ85" s="23"/>
      <c r="SAK85" s="23"/>
      <c r="SAL85" s="23"/>
      <c r="SAM85" s="23"/>
      <c r="SAN85" s="23"/>
      <c r="SAO85" s="23"/>
      <c r="SAP85" s="23"/>
      <c r="SAQ85" s="23"/>
      <c r="SAR85" s="23"/>
      <c r="SAS85" s="23"/>
      <c r="SAT85" s="23"/>
      <c r="SAU85" s="23"/>
      <c r="SAV85" s="23"/>
      <c r="SAW85" s="23"/>
      <c r="SAX85" s="23"/>
      <c r="SAY85" s="23"/>
      <c r="SAZ85" s="23"/>
      <c r="SBA85" s="23"/>
      <c r="SBB85" s="23"/>
      <c r="SBC85" s="23"/>
      <c r="SBD85" s="23"/>
      <c r="SBE85" s="23"/>
      <c r="SBF85" s="23"/>
      <c r="SBG85" s="23"/>
      <c r="SBH85" s="23"/>
      <c r="SBI85" s="23"/>
      <c r="SBJ85" s="23"/>
      <c r="SBK85" s="23"/>
      <c r="SBL85" s="23"/>
      <c r="SBM85" s="23"/>
      <c r="SBN85" s="23"/>
      <c r="SBO85" s="23"/>
      <c r="SBP85" s="23"/>
      <c r="SBQ85" s="23"/>
      <c r="SBR85" s="23"/>
      <c r="SBS85" s="23"/>
      <c r="SBT85" s="23"/>
      <c r="SBU85" s="23"/>
      <c r="SBV85" s="23"/>
      <c r="SBW85" s="23"/>
      <c r="SBX85" s="23"/>
      <c r="SBY85" s="23"/>
      <c r="SBZ85" s="23"/>
      <c r="SCA85" s="23"/>
      <c r="SCB85" s="23"/>
      <c r="SCC85" s="23"/>
      <c r="SCD85" s="23"/>
      <c r="SCE85" s="23"/>
      <c r="SCF85" s="23"/>
      <c r="SCG85" s="23"/>
      <c r="SCH85" s="23"/>
      <c r="SCI85" s="23"/>
      <c r="SCJ85" s="23"/>
      <c r="SCK85" s="23"/>
      <c r="SCL85" s="23"/>
      <c r="SCM85" s="23"/>
      <c r="SCN85" s="23"/>
      <c r="SCO85" s="23"/>
      <c r="SCP85" s="23"/>
      <c r="SCQ85" s="23"/>
      <c r="SCR85" s="23"/>
      <c r="SCS85" s="23"/>
      <c r="SCT85" s="23"/>
      <c r="SCU85" s="23"/>
      <c r="SCV85" s="23"/>
      <c r="SCW85" s="23"/>
      <c r="SCX85" s="23"/>
      <c r="SCY85" s="23"/>
      <c r="SCZ85" s="23"/>
      <c r="SDA85" s="23"/>
      <c r="SDB85" s="23"/>
      <c r="SDC85" s="23"/>
      <c r="SDD85" s="23"/>
      <c r="SDE85" s="23"/>
      <c r="SDF85" s="23"/>
      <c r="SDG85" s="23"/>
      <c r="SDH85" s="23"/>
      <c r="SDI85" s="23"/>
      <c r="SDJ85" s="23"/>
      <c r="SDK85" s="23"/>
      <c r="SDL85" s="23"/>
      <c r="SDM85" s="23"/>
      <c r="SDN85" s="23"/>
      <c r="SDO85" s="23"/>
      <c r="SDP85" s="23"/>
      <c r="SDQ85" s="23"/>
      <c r="SDR85" s="23"/>
      <c r="SDS85" s="23"/>
      <c r="SDT85" s="23"/>
      <c r="SDU85" s="23"/>
      <c r="SDV85" s="23"/>
      <c r="SDW85" s="23"/>
      <c r="SDX85" s="23"/>
      <c r="SDY85" s="23"/>
      <c r="SDZ85" s="23"/>
      <c r="SEA85" s="23"/>
      <c r="SEB85" s="23"/>
      <c r="SEC85" s="23"/>
      <c r="SED85" s="23"/>
      <c r="SEE85" s="23"/>
      <c r="SEF85" s="23"/>
      <c r="SEG85" s="23"/>
      <c r="SEH85" s="23"/>
      <c r="SEI85" s="23"/>
      <c r="SEJ85" s="23"/>
      <c r="SEK85" s="23"/>
      <c r="SEL85" s="23"/>
      <c r="SEM85" s="23"/>
      <c r="SEN85" s="23"/>
      <c r="SEO85" s="23"/>
      <c r="SEP85" s="23"/>
      <c r="SEQ85" s="23"/>
      <c r="SER85" s="23"/>
      <c r="SES85" s="23"/>
      <c r="SET85" s="23"/>
      <c r="SEU85" s="23"/>
      <c r="SEV85" s="23"/>
      <c r="SEW85" s="23"/>
      <c r="SEX85" s="23"/>
      <c r="SEY85" s="23"/>
      <c r="SEZ85" s="23"/>
      <c r="SFA85" s="23"/>
      <c r="SFB85" s="23"/>
      <c r="SFC85" s="23"/>
      <c r="SFD85" s="23"/>
      <c r="SFE85" s="23"/>
      <c r="SFF85" s="23"/>
      <c r="SFG85" s="23"/>
      <c r="SFH85" s="23"/>
      <c r="SFI85" s="23"/>
      <c r="SFJ85" s="23"/>
      <c r="SFK85" s="23"/>
      <c r="SFL85" s="23"/>
      <c r="SFM85" s="23"/>
      <c r="SFN85" s="23"/>
      <c r="SFO85" s="23"/>
      <c r="SFP85" s="23"/>
      <c r="SFQ85" s="23"/>
      <c r="SFR85" s="23"/>
      <c r="SFS85" s="23"/>
      <c r="SFT85" s="23"/>
      <c r="SFU85" s="23"/>
      <c r="SFV85" s="23"/>
      <c r="SFW85" s="23"/>
      <c r="SFX85" s="23"/>
      <c r="SFY85" s="23"/>
      <c r="SFZ85" s="23"/>
      <c r="SGA85" s="23"/>
      <c r="SGB85" s="23"/>
      <c r="SGC85" s="23"/>
      <c r="SGD85" s="23"/>
      <c r="SGE85" s="23"/>
      <c r="SGF85" s="23"/>
      <c r="SGG85" s="23"/>
      <c r="SGH85" s="23"/>
      <c r="SGI85" s="23"/>
      <c r="SGJ85" s="23"/>
      <c r="SGK85" s="23"/>
      <c r="SGL85" s="23"/>
      <c r="SGM85" s="23"/>
      <c r="SGN85" s="23"/>
      <c r="SGO85" s="23"/>
      <c r="SGP85" s="23"/>
      <c r="SGQ85" s="23"/>
      <c r="SGR85" s="23"/>
      <c r="SGS85" s="23"/>
      <c r="SGT85" s="23"/>
      <c r="SGU85" s="23"/>
      <c r="SGV85" s="23"/>
      <c r="SGW85" s="23"/>
      <c r="SGX85" s="23"/>
      <c r="SGY85" s="23"/>
      <c r="SGZ85" s="23"/>
      <c r="SHA85" s="23"/>
      <c r="SHB85" s="23"/>
      <c r="SHC85" s="23"/>
      <c r="SHD85" s="23"/>
      <c r="SHE85" s="23"/>
      <c r="SHF85" s="23"/>
      <c r="SHG85" s="23"/>
      <c r="SHH85" s="23"/>
      <c r="SHI85" s="23"/>
      <c r="SHJ85" s="23"/>
      <c r="SHK85" s="23"/>
      <c r="SHL85" s="23"/>
      <c r="SHM85" s="23"/>
      <c r="SHN85" s="23"/>
      <c r="SHO85" s="23"/>
      <c r="SHP85" s="23"/>
      <c r="SHQ85" s="23"/>
      <c r="SHR85" s="23"/>
      <c r="SHS85" s="23"/>
      <c r="SHT85" s="23"/>
      <c r="SHU85" s="23"/>
      <c r="SHV85" s="23"/>
      <c r="SHW85" s="23"/>
      <c r="SHX85" s="23"/>
      <c r="SHY85" s="23"/>
      <c r="SHZ85" s="23"/>
      <c r="SIA85" s="23"/>
      <c r="SIB85" s="23"/>
      <c r="SIC85" s="23"/>
      <c r="SID85" s="23"/>
      <c r="SIE85" s="23"/>
      <c r="SIF85" s="23"/>
      <c r="SIG85" s="23"/>
      <c r="SIH85" s="23"/>
      <c r="SII85" s="23"/>
      <c r="SIJ85" s="23"/>
      <c r="SIK85" s="23"/>
      <c r="SIL85" s="23"/>
      <c r="SIM85" s="23"/>
      <c r="SIN85" s="23"/>
      <c r="SIO85" s="23"/>
      <c r="SIP85" s="23"/>
      <c r="SIQ85" s="23"/>
      <c r="SIR85" s="23"/>
      <c r="SIS85" s="23"/>
      <c r="SIT85" s="23"/>
      <c r="SIU85" s="23"/>
      <c r="SIV85" s="23"/>
      <c r="SIW85" s="23"/>
      <c r="SIX85" s="23"/>
      <c r="SIY85" s="23"/>
      <c r="SIZ85" s="23"/>
      <c r="SJA85" s="23"/>
      <c r="SJB85" s="23"/>
      <c r="SJC85" s="23"/>
      <c r="SJD85" s="23"/>
      <c r="SJE85" s="23"/>
      <c r="SJF85" s="23"/>
      <c r="SJG85" s="23"/>
      <c r="SJH85" s="23"/>
      <c r="SJI85" s="23"/>
      <c r="SJJ85" s="23"/>
      <c r="SJK85" s="23"/>
      <c r="SJL85" s="23"/>
      <c r="SJM85" s="23"/>
      <c r="SJN85" s="23"/>
      <c r="SJO85" s="23"/>
      <c r="SJP85" s="23"/>
      <c r="SJQ85" s="23"/>
      <c r="SJR85" s="23"/>
      <c r="SJS85" s="23"/>
      <c r="SJT85" s="23"/>
      <c r="SJU85" s="23"/>
      <c r="SJV85" s="23"/>
      <c r="SJW85" s="23"/>
      <c r="SJX85" s="23"/>
      <c r="SJY85" s="23"/>
      <c r="SJZ85" s="23"/>
      <c r="SKA85" s="23"/>
      <c r="SKB85" s="23"/>
      <c r="SKC85" s="23"/>
      <c r="SKD85" s="23"/>
      <c r="SKE85" s="23"/>
      <c r="SKF85" s="23"/>
      <c r="SKG85" s="23"/>
      <c r="SKH85" s="23"/>
      <c r="SKI85" s="23"/>
      <c r="SKJ85" s="23"/>
      <c r="SKK85" s="23"/>
      <c r="SKL85" s="23"/>
      <c r="SKM85" s="23"/>
      <c r="SKN85" s="23"/>
      <c r="SKO85" s="23"/>
      <c r="SKP85" s="23"/>
      <c r="SKQ85" s="23"/>
      <c r="SKR85" s="23"/>
      <c r="SKS85" s="23"/>
      <c r="SKT85" s="23"/>
      <c r="SKU85" s="23"/>
      <c r="SKV85" s="23"/>
      <c r="SKW85" s="23"/>
      <c r="SKX85" s="23"/>
      <c r="SKY85" s="23"/>
      <c r="SKZ85" s="23"/>
      <c r="SLA85" s="23"/>
      <c r="SLB85" s="23"/>
      <c r="SLC85" s="23"/>
      <c r="SLD85" s="23"/>
      <c r="SLE85" s="23"/>
      <c r="SLF85" s="23"/>
      <c r="SLG85" s="23"/>
      <c r="SLH85" s="23"/>
      <c r="SLI85" s="23"/>
      <c r="SLJ85" s="23"/>
      <c r="SLK85" s="23"/>
      <c r="SLL85" s="23"/>
      <c r="SLM85" s="23"/>
      <c r="SLN85" s="23"/>
      <c r="SLO85" s="23"/>
      <c r="SLP85" s="23"/>
      <c r="SLQ85" s="23"/>
      <c r="SLR85" s="23"/>
      <c r="SLS85" s="23"/>
      <c r="SLT85" s="23"/>
      <c r="SLU85" s="23"/>
      <c r="SLV85" s="23"/>
      <c r="SLW85" s="23"/>
      <c r="SLX85" s="23"/>
      <c r="SLY85" s="23"/>
      <c r="SLZ85" s="23"/>
      <c r="SMA85" s="23"/>
      <c r="SMB85" s="23"/>
      <c r="SMC85" s="23"/>
      <c r="SMD85" s="23"/>
      <c r="SME85" s="23"/>
      <c r="SMF85" s="23"/>
      <c r="SMG85" s="23"/>
      <c r="SMH85" s="23"/>
      <c r="SMI85" s="23"/>
      <c r="SMJ85" s="23"/>
      <c r="SMK85" s="23"/>
      <c r="SML85" s="23"/>
      <c r="SMM85" s="23"/>
      <c r="SMN85" s="23"/>
      <c r="SMO85" s="23"/>
      <c r="SMP85" s="23"/>
      <c r="SMQ85" s="23"/>
      <c r="SMR85" s="23"/>
      <c r="SMS85" s="23"/>
      <c r="SMT85" s="23"/>
      <c r="SMU85" s="23"/>
      <c r="SMV85" s="23"/>
      <c r="SMW85" s="23"/>
      <c r="SMX85" s="23"/>
      <c r="SMY85" s="23"/>
      <c r="SMZ85" s="23"/>
      <c r="SNA85" s="23"/>
      <c r="SNB85" s="23"/>
      <c r="SNC85" s="23"/>
      <c r="SND85" s="23"/>
      <c r="SNE85" s="23"/>
      <c r="SNF85" s="23"/>
      <c r="SNG85" s="23"/>
      <c r="SNH85" s="23"/>
      <c r="SNI85" s="23"/>
      <c r="SNJ85" s="23"/>
      <c r="SNK85" s="23"/>
      <c r="SNL85" s="23"/>
      <c r="SNM85" s="23"/>
      <c r="SNN85" s="23"/>
      <c r="SNO85" s="23"/>
      <c r="SNP85" s="23"/>
      <c r="SNQ85" s="23"/>
      <c r="SNR85" s="23"/>
      <c r="SNS85" s="23"/>
      <c r="SNT85" s="23"/>
      <c r="SNU85" s="23"/>
      <c r="SNV85" s="23"/>
      <c r="SNW85" s="23"/>
      <c r="SNX85" s="23"/>
      <c r="SNY85" s="23"/>
      <c r="SNZ85" s="23"/>
      <c r="SOA85" s="23"/>
      <c r="SOB85" s="23"/>
      <c r="SOC85" s="23"/>
      <c r="SOD85" s="23"/>
      <c r="SOE85" s="23"/>
      <c r="SOF85" s="23"/>
      <c r="SOG85" s="23"/>
      <c r="SOH85" s="23"/>
      <c r="SOI85" s="23"/>
      <c r="SOJ85" s="23"/>
      <c r="SOK85" s="23"/>
      <c r="SOL85" s="23"/>
      <c r="SOM85" s="23"/>
      <c r="SON85" s="23"/>
      <c r="SOO85" s="23"/>
      <c r="SOP85" s="23"/>
      <c r="SOQ85" s="23"/>
      <c r="SOR85" s="23"/>
      <c r="SOS85" s="23"/>
      <c r="SOT85" s="23"/>
      <c r="SOU85" s="23"/>
      <c r="SOV85" s="23"/>
      <c r="SOW85" s="23"/>
      <c r="SOX85" s="23"/>
      <c r="SOY85" s="23"/>
      <c r="SOZ85" s="23"/>
      <c r="SPA85" s="23"/>
      <c r="SPB85" s="23"/>
      <c r="SPC85" s="23"/>
      <c r="SPD85" s="23"/>
      <c r="SPE85" s="23"/>
      <c r="SPF85" s="23"/>
      <c r="SPG85" s="23"/>
      <c r="SPH85" s="23"/>
      <c r="SPI85" s="23"/>
      <c r="SPJ85" s="23"/>
      <c r="SPK85" s="23"/>
      <c r="SPL85" s="23"/>
      <c r="SPM85" s="23"/>
      <c r="SPN85" s="23"/>
      <c r="SPO85" s="23"/>
      <c r="SPP85" s="23"/>
      <c r="SPQ85" s="23"/>
      <c r="SPR85" s="23"/>
      <c r="SPS85" s="23"/>
      <c r="SPT85" s="23"/>
      <c r="SPU85" s="23"/>
      <c r="SPV85" s="23"/>
      <c r="SPW85" s="23"/>
      <c r="SPX85" s="23"/>
      <c r="SPY85" s="23"/>
      <c r="SPZ85" s="23"/>
      <c r="SQA85" s="23"/>
      <c r="SQB85" s="23"/>
      <c r="SQC85" s="23"/>
      <c r="SQD85" s="23"/>
      <c r="SQE85" s="23"/>
      <c r="SQF85" s="23"/>
      <c r="SQG85" s="23"/>
      <c r="SQH85" s="23"/>
      <c r="SQI85" s="23"/>
      <c r="SQJ85" s="23"/>
      <c r="SQK85" s="23"/>
      <c r="SQL85" s="23"/>
      <c r="SQM85" s="23"/>
      <c r="SQN85" s="23"/>
      <c r="SQO85" s="23"/>
      <c r="SQP85" s="23"/>
      <c r="SQQ85" s="23"/>
      <c r="SQR85" s="23"/>
      <c r="SQS85" s="23"/>
      <c r="SQT85" s="23"/>
      <c r="SQU85" s="23"/>
      <c r="SQV85" s="23"/>
      <c r="SQW85" s="23"/>
      <c r="SQX85" s="23"/>
      <c r="SQY85" s="23"/>
      <c r="SQZ85" s="23"/>
      <c r="SRA85" s="23"/>
      <c r="SRB85" s="23"/>
      <c r="SRC85" s="23"/>
      <c r="SRD85" s="23"/>
      <c r="SRE85" s="23"/>
      <c r="SRF85" s="23"/>
      <c r="SRG85" s="23"/>
      <c r="SRH85" s="23"/>
      <c r="SRI85" s="23"/>
      <c r="SRJ85" s="23"/>
      <c r="SRK85" s="23"/>
      <c r="SRL85" s="23"/>
      <c r="SRM85" s="23"/>
      <c r="SRN85" s="23"/>
      <c r="SRO85" s="23"/>
      <c r="SRP85" s="23"/>
      <c r="SRQ85" s="23"/>
      <c r="SRR85" s="23"/>
      <c r="SRS85" s="23"/>
      <c r="SRT85" s="23"/>
      <c r="SRU85" s="23"/>
      <c r="SRV85" s="23"/>
      <c r="SRW85" s="23"/>
      <c r="SRX85" s="23"/>
      <c r="SRY85" s="23"/>
      <c r="SRZ85" s="23"/>
      <c r="SSA85" s="23"/>
      <c r="SSB85" s="23"/>
      <c r="SSC85" s="23"/>
      <c r="SSD85" s="23"/>
      <c r="SSE85" s="23"/>
      <c r="SSF85" s="23"/>
      <c r="SSG85" s="23"/>
      <c r="SSH85" s="23"/>
      <c r="SSI85" s="23"/>
      <c r="SSJ85" s="23"/>
      <c r="SSK85" s="23"/>
      <c r="SSL85" s="23"/>
      <c r="SSM85" s="23"/>
      <c r="SSN85" s="23"/>
      <c r="SSO85" s="23"/>
      <c r="SSP85" s="23"/>
      <c r="SSQ85" s="23"/>
      <c r="SSR85" s="23"/>
      <c r="SSS85" s="23"/>
      <c r="SST85" s="23"/>
      <c r="SSU85" s="23"/>
      <c r="SSV85" s="23"/>
      <c r="SSW85" s="23"/>
      <c r="SSX85" s="23"/>
      <c r="SSY85" s="23"/>
      <c r="SSZ85" s="23"/>
      <c r="STA85" s="23"/>
      <c r="STB85" s="23"/>
      <c r="STC85" s="23"/>
      <c r="STD85" s="23"/>
      <c r="STE85" s="23"/>
      <c r="STF85" s="23"/>
      <c r="STG85" s="23"/>
      <c r="STH85" s="23"/>
      <c r="STI85" s="23"/>
      <c r="STJ85" s="23"/>
      <c r="STK85" s="23"/>
      <c r="STL85" s="23"/>
      <c r="STM85" s="23"/>
      <c r="STN85" s="23"/>
      <c r="STO85" s="23"/>
      <c r="STP85" s="23"/>
      <c r="STQ85" s="23"/>
      <c r="STR85" s="23"/>
      <c r="STS85" s="23"/>
      <c r="STT85" s="23"/>
      <c r="STU85" s="23"/>
      <c r="STV85" s="23"/>
      <c r="STW85" s="23"/>
      <c r="STX85" s="23"/>
      <c r="STY85" s="23"/>
      <c r="STZ85" s="23"/>
      <c r="SUA85" s="23"/>
      <c r="SUB85" s="23"/>
      <c r="SUC85" s="23"/>
      <c r="SUD85" s="23"/>
      <c r="SUE85" s="23"/>
      <c r="SUF85" s="23"/>
      <c r="SUG85" s="23"/>
      <c r="SUH85" s="23"/>
      <c r="SUI85" s="23"/>
      <c r="SUJ85" s="23"/>
      <c r="SUK85" s="23"/>
      <c r="SUL85" s="23"/>
      <c r="SUM85" s="23"/>
      <c r="SUN85" s="23"/>
      <c r="SUO85" s="23"/>
      <c r="SUP85" s="23"/>
      <c r="SUQ85" s="23"/>
      <c r="SUR85" s="23"/>
      <c r="SUS85" s="23"/>
      <c r="SUT85" s="23"/>
      <c r="SUU85" s="23"/>
      <c r="SUV85" s="23"/>
      <c r="SUW85" s="23"/>
      <c r="SUX85" s="23"/>
      <c r="SUY85" s="23"/>
      <c r="SUZ85" s="23"/>
      <c r="SVA85" s="23"/>
      <c r="SVB85" s="23"/>
      <c r="SVC85" s="23"/>
      <c r="SVD85" s="23"/>
      <c r="SVE85" s="23"/>
      <c r="SVF85" s="23"/>
      <c r="SVG85" s="23"/>
      <c r="SVH85" s="23"/>
      <c r="SVI85" s="23"/>
      <c r="SVJ85" s="23"/>
      <c r="SVK85" s="23"/>
      <c r="SVL85" s="23"/>
      <c r="SVM85" s="23"/>
      <c r="SVN85" s="23"/>
      <c r="SVO85" s="23"/>
      <c r="SVP85" s="23"/>
      <c r="SVQ85" s="23"/>
      <c r="SVR85" s="23"/>
      <c r="SVS85" s="23"/>
      <c r="SVT85" s="23"/>
      <c r="SVU85" s="23"/>
      <c r="SVV85" s="23"/>
      <c r="SVW85" s="23"/>
      <c r="SVX85" s="23"/>
      <c r="SVY85" s="23"/>
      <c r="SVZ85" s="23"/>
      <c r="SWA85" s="23"/>
      <c r="SWB85" s="23"/>
      <c r="SWC85" s="23"/>
      <c r="SWD85" s="23"/>
      <c r="SWE85" s="23"/>
      <c r="SWF85" s="23"/>
      <c r="SWG85" s="23"/>
      <c r="SWH85" s="23"/>
      <c r="SWI85" s="23"/>
      <c r="SWJ85" s="23"/>
      <c r="SWK85" s="23"/>
      <c r="SWL85" s="23"/>
      <c r="SWM85" s="23"/>
      <c r="SWN85" s="23"/>
      <c r="SWO85" s="23"/>
      <c r="SWP85" s="23"/>
      <c r="SWQ85" s="23"/>
      <c r="SWR85" s="23"/>
      <c r="SWS85" s="23"/>
      <c r="SWT85" s="23"/>
      <c r="SWU85" s="23"/>
      <c r="SWV85" s="23"/>
      <c r="SWW85" s="23"/>
      <c r="SWX85" s="23"/>
      <c r="SWY85" s="23"/>
      <c r="SWZ85" s="23"/>
      <c r="SXA85" s="23"/>
      <c r="SXB85" s="23"/>
      <c r="SXC85" s="23"/>
      <c r="SXD85" s="23"/>
      <c r="SXE85" s="23"/>
      <c r="SXF85" s="23"/>
      <c r="SXG85" s="23"/>
      <c r="SXH85" s="23"/>
      <c r="SXI85" s="23"/>
      <c r="SXJ85" s="23"/>
      <c r="SXK85" s="23"/>
      <c r="SXL85" s="23"/>
      <c r="SXM85" s="23"/>
      <c r="SXN85" s="23"/>
      <c r="SXO85" s="23"/>
      <c r="SXP85" s="23"/>
      <c r="SXQ85" s="23"/>
      <c r="SXR85" s="23"/>
      <c r="SXS85" s="23"/>
      <c r="SXT85" s="23"/>
      <c r="SXU85" s="23"/>
      <c r="SXV85" s="23"/>
      <c r="SXW85" s="23"/>
      <c r="SXX85" s="23"/>
      <c r="SXY85" s="23"/>
      <c r="SXZ85" s="23"/>
      <c r="SYA85" s="23"/>
      <c r="SYB85" s="23"/>
      <c r="SYC85" s="23"/>
      <c r="SYD85" s="23"/>
      <c r="SYE85" s="23"/>
      <c r="SYF85" s="23"/>
      <c r="SYG85" s="23"/>
      <c r="SYH85" s="23"/>
      <c r="SYI85" s="23"/>
      <c r="SYJ85" s="23"/>
      <c r="SYK85" s="23"/>
      <c r="SYL85" s="23"/>
      <c r="SYM85" s="23"/>
      <c r="SYN85" s="23"/>
      <c r="SYO85" s="23"/>
      <c r="SYP85" s="23"/>
      <c r="SYQ85" s="23"/>
      <c r="SYR85" s="23"/>
      <c r="SYS85" s="23"/>
      <c r="SYT85" s="23"/>
      <c r="SYU85" s="23"/>
      <c r="SYV85" s="23"/>
      <c r="SYW85" s="23"/>
      <c r="SYX85" s="23"/>
      <c r="SYY85" s="23"/>
      <c r="SYZ85" s="23"/>
      <c r="SZA85" s="23"/>
      <c r="SZB85" s="23"/>
      <c r="SZC85" s="23"/>
      <c r="SZD85" s="23"/>
      <c r="SZE85" s="23"/>
      <c r="SZF85" s="23"/>
      <c r="SZG85" s="23"/>
      <c r="SZH85" s="23"/>
      <c r="SZI85" s="23"/>
      <c r="SZJ85" s="23"/>
      <c r="SZK85" s="23"/>
      <c r="SZL85" s="23"/>
      <c r="SZM85" s="23"/>
      <c r="SZN85" s="23"/>
      <c r="SZO85" s="23"/>
      <c r="SZP85" s="23"/>
      <c r="SZQ85" s="23"/>
      <c r="SZR85" s="23"/>
      <c r="SZS85" s="23"/>
      <c r="SZT85" s="23"/>
      <c r="SZU85" s="23"/>
      <c r="SZV85" s="23"/>
      <c r="SZW85" s="23"/>
      <c r="SZX85" s="23"/>
      <c r="SZY85" s="23"/>
      <c r="SZZ85" s="23"/>
      <c r="TAA85" s="23"/>
      <c r="TAB85" s="23"/>
      <c r="TAC85" s="23"/>
      <c r="TAD85" s="23"/>
      <c r="TAE85" s="23"/>
      <c r="TAF85" s="23"/>
      <c r="TAG85" s="23"/>
      <c r="TAH85" s="23"/>
      <c r="TAI85" s="23"/>
      <c r="TAJ85" s="23"/>
      <c r="TAK85" s="23"/>
      <c r="TAL85" s="23"/>
      <c r="TAM85" s="23"/>
      <c r="TAN85" s="23"/>
      <c r="TAO85" s="23"/>
      <c r="TAP85" s="23"/>
      <c r="TAQ85" s="23"/>
      <c r="TAR85" s="23"/>
      <c r="TAS85" s="23"/>
      <c r="TAT85" s="23"/>
      <c r="TAU85" s="23"/>
      <c r="TAV85" s="23"/>
      <c r="TAW85" s="23"/>
      <c r="TAX85" s="23"/>
      <c r="TAY85" s="23"/>
      <c r="TAZ85" s="23"/>
      <c r="TBA85" s="23"/>
      <c r="TBB85" s="23"/>
      <c r="TBC85" s="23"/>
      <c r="TBD85" s="23"/>
      <c r="TBE85" s="23"/>
      <c r="TBF85" s="23"/>
      <c r="TBG85" s="23"/>
      <c r="TBH85" s="23"/>
      <c r="TBI85" s="23"/>
      <c r="TBJ85" s="23"/>
      <c r="TBK85" s="23"/>
      <c r="TBL85" s="23"/>
      <c r="TBM85" s="23"/>
      <c r="TBN85" s="23"/>
      <c r="TBO85" s="23"/>
      <c r="TBP85" s="23"/>
      <c r="TBQ85" s="23"/>
      <c r="TBR85" s="23"/>
      <c r="TBS85" s="23"/>
      <c r="TBT85" s="23"/>
      <c r="TBU85" s="23"/>
      <c r="TBV85" s="23"/>
      <c r="TBW85" s="23"/>
      <c r="TBX85" s="23"/>
      <c r="TBY85" s="23"/>
      <c r="TBZ85" s="23"/>
      <c r="TCA85" s="23"/>
      <c r="TCB85" s="23"/>
      <c r="TCC85" s="23"/>
      <c r="TCD85" s="23"/>
      <c r="TCE85" s="23"/>
      <c r="TCF85" s="23"/>
      <c r="TCG85" s="23"/>
      <c r="TCH85" s="23"/>
      <c r="TCI85" s="23"/>
      <c r="TCJ85" s="23"/>
      <c r="TCK85" s="23"/>
      <c r="TCL85" s="23"/>
      <c r="TCM85" s="23"/>
      <c r="TCN85" s="23"/>
      <c r="TCO85" s="23"/>
      <c r="TCP85" s="23"/>
      <c r="TCQ85" s="23"/>
      <c r="TCR85" s="23"/>
      <c r="TCS85" s="23"/>
      <c r="TCT85" s="23"/>
      <c r="TCU85" s="23"/>
      <c r="TCV85" s="23"/>
      <c r="TCW85" s="23"/>
      <c r="TCX85" s="23"/>
      <c r="TCY85" s="23"/>
      <c r="TCZ85" s="23"/>
      <c r="TDA85" s="23"/>
      <c r="TDB85" s="23"/>
      <c r="TDC85" s="23"/>
      <c r="TDD85" s="23"/>
      <c r="TDE85" s="23"/>
      <c r="TDF85" s="23"/>
      <c r="TDG85" s="23"/>
      <c r="TDH85" s="23"/>
      <c r="TDI85" s="23"/>
      <c r="TDJ85" s="23"/>
      <c r="TDK85" s="23"/>
      <c r="TDL85" s="23"/>
      <c r="TDM85" s="23"/>
      <c r="TDN85" s="23"/>
      <c r="TDO85" s="23"/>
      <c r="TDP85" s="23"/>
      <c r="TDQ85" s="23"/>
      <c r="TDR85" s="23"/>
      <c r="TDS85" s="23"/>
      <c r="TDT85" s="23"/>
      <c r="TDU85" s="23"/>
      <c r="TDV85" s="23"/>
      <c r="TDW85" s="23"/>
      <c r="TDX85" s="23"/>
      <c r="TDY85" s="23"/>
      <c r="TDZ85" s="23"/>
      <c r="TEA85" s="23"/>
      <c r="TEB85" s="23"/>
      <c r="TEC85" s="23"/>
      <c r="TED85" s="23"/>
      <c r="TEE85" s="23"/>
      <c r="TEF85" s="23"/>
      <c r="TEG85" s="23"/>
      <c r="TEH85" s="23"/>
      <c r="TEI85" s="23"/>
      <c r="TEJ85" s="23"/>
      <c r="TEK85" s="23"/>
      <c r="TEL85" s="23"/>
      <c r="TEM85" s="23"/>
      <c r="TEN85" s="23"/>
      <c r="TEO85" s="23"/>
      <c r="TEP85" s="23"/>
      <c r="TEQ85" s="23"/>
      <c r="TER85" s="23"/>
      <c r="TES85" s="23"/>
      <c r="TET85" s="23"/>
      <c r="TEU85" s="23"/>
      <c r="TEV85" s="23"/>
      <c r="TEW85" s="23"/>
      <c r="TEX85" s="23"/>
      <c r="TEY85" s="23"/>
      <c r="TEZ85" s="23"/>
      <c r="TFA85" s="23"/>
      <c r="TFB85" s="23"/>
      <c r="TFC85" s="23"/>
      <c r="TFD85" s="23"/>
      <c r="TFE85" s="23"/>
      <c r="TFF85" s="23"/>
      <c r="TFG85" s="23"/>
      <c r="TFH85" s="23"/>
      <c r="TFI85" s="23"/>
      <c r="TFJ85" s="23"/>
      <c r="TFK85" s="23"/>
      <c r="TFL85" s="23"/>
      <c r="TFM85" s="23"/>
      <c r="TFN85" s="23"/>
      <c r="TFO85" s="23"/>
      <c r="TFP85" s="23"/>
      <c r="TFQ85" s="23"/>
      <c r="TFR85" s="23"/>
      <c r="TFS85" s="23"/>
      <c r="TFT85" s="23"/>
      <c r="TFU85" s="23"/>
      <c r="TFV85" s="23"/>
      <c r="TFW85" s="23"/>
      <c r="TFX85" s="23"/>
      <c r="TFY85" s="23"/>
      <c r="TFZ85" s="23"/>
      <c r="TGA85" s="23"/>
      <c r="TGB85" s="23"/>
      <c r="TGC85" s="23"/>
      <c r="TGD85" s="23"/>
      <c r="TGE85" s="23"/>
      <c r="TGF85" s="23"/>
      <c r="TGG85" s="23"/>
      <c r="TGH85" s="23"/>
      <c r="TGI85" s="23"/>
      <c r="TGJ85" s="23"/>
      <c r="TGK85" s="23"/>
      <c r="TGL85" s="23"/>
      <c r="TGM85" s="23"/>
      <c r="TGN85" s="23"/>
      <c r="TGO85" s="23"/>
      <c r="TGP85" s="23"/>
      <c r="TGQ85" s="23"/>
      <c r="TGR85" s="23"/>
      <c r="TGS85" s="23"/>
      <c r="TGT85" s="23"/>
      <c r="TGU85" s="23"/>
      <c r="TGV85" s="23"/>
      <c r="TGW85" s="23"/>
      <c r="TGX85" s="23"/>
      <c r="TGY85" s="23"/>
      <c r="TGZ85" s="23"/>
      <c r="THA85" s="23"/>
      <c r="THB85" s="23"/>
      <c r="THC85" s="23"/>
      <c r="THD85" s="23"/>
      <c r="THE85" s="23"/>
      <c r="THF85" s="23"/>
      <c r="THG85" s="23"/>
      <c r="THH85" s="23"/>
      <c r="THI85" s="23"/>
      <c r="THJ85" s="23"/>
      <c r="THK85" s="23"/>
      <c r="THL85" s="23"/>
      <c r="THM85" s="23"/>
      <c r="THN85" s="23"/>
      <c r="THO85" s="23"/>
      <c r="THP85" s="23"/>
      <c r="THQ85" s="23"/>
      <c r="THR85" s="23"/>
      <c r="THS85" s="23"/>
      <c r="THT85" s="23"/>
      <c r="THU85" s="23"/>
      <c r="THV85" s="23"/>
      <c r="THW85" s="23"/>
      <c r="THX85" s="23"/>
      <c r="THY85" s="23"/>
      <c r="THZ85" s="23"/>
      <c r="TIA85" s="23"/>
      <c r="TIB85" s="23"/>
      <c r="TIC85" s="23"/>
      <c r="TID85" s="23"/>
      <c r="TIE85" s="23"/>
      <c r="TIF85" s="23"/>
      <c r="TIG85" s="23"/>
      <c r="TIH85" s="23"/>
      <c r="TII85" s="23"/>
      <c r="TIJ85" s="23"/>
      <c r="TIK85" s="23"/>
      <c r="TIL85" s="23"/>
      <c r="TIM85" s="23"/>
      <c r="TIN85" s="23"/>
      <c r="TIO85" s="23"/>
      <c r="TIP85" s="23"/>
      <c r="TIQ85" s="23"/>
      <c r="TIR85" s="23"/>
      <c r="TIS85" s="23"/>
      <c r="TIT85" s="23"/>
      <c r="TIU85" s="23"/>
      <c r="TIV85" s="23"/>
      <c r="TIW85" s="23"/>
      <c r="TIX85" s="23"/>
      <c r="TIY85" s="23"/>
      <c r="TIZ85" s="23"/>
      <c r="TJA85" s="23"/>
      <c r="TJB85" s="23"/>
      <c r="TJC85" s="23"/>
      <c r="TJD85" s="23"/>
      <c r="TJE85" s="23"/>
      <c r="TJF85" s="23"/>
      <c r="TJG85" s="23"/>
      <c r="TJH85" s="23"/>
      <c r="TJI85" s="23"/>
      <c r="TJJ85" s="23"/>
      <c r="TJK85" s="23"/>
      <c r="TJL85" s="23"/>
      <c r="TJM85" s="23"/>
      <c r="TJN85" s="23"/>
      <c r="TJO85" s="23"/>
      <c r="TJP85" s="23"/>
      <c r="TJQ85" s="23"/>
      <c r="TJR85" s="23"/>
      <c r="TJS85" s="23"/>
      <c r="TJT85" s="23"/>
      <c r="TJU85" s="23"/>
      <c r="TJV85" s="23"/>
      <c r="TJW85" s="23"/>
      <c r="TJX85" s="23"/>
      <c r="TJY85" s="23"/>
      <c r="TJZ85" s="23"/>
      <c r="TKA85" s="23"/>
      <c r="TKB85" s="23"/>
      <c r="TKC85" s="23"/>
      <c r="TKD85" s="23"/>
      <c r="TKE85" s="23"/>
      <c r="TKF85" s="23"/>
      <c r="TKG85" s="23"/>
      <c r="TKH85" s="23"/>
      <c r="TKI85" s="23"/>
      <c r="TKJ85" s="23"/>
      <c r="TKK85" s="23"/>
      <c r="TKL85" s="23"/>
      <c r="TKM85" s="23"/>
      <c r="TKN85" s="23"/>
      <c r="TKO85" s="23"/>
      <c r="TKP85" s="23"/>
      <c r="TKQ85" s="23"/>
      <c r="TKR85" s="23"/>
      <c r="TKS85" s="23"/>
      <c r="TKT85" s="23"/>
      <c r="TKU85" s="23"/>
      <c r="TKV85" s="23"/>
      <c r="TKW85" s="23"/>
      <c r="TKX85" s="23"/>
      <c r="TKY85" s="23"/>
      <c r="TKZ85" s="23"/>
      <c r="TLA85" s="23"/>
      <c r="TLB85" s="23"/>
      <c r="TLC85" s="23"/>
      <c r="TLD85" s="23"/>
      <c r="TLE85" s="23"/>
      <c r="TLF85" s="23"/>
      <c r="TLG85" s="23"/>
      <c r="TLH85" s="23"/>
      <c r="TLI85" s="23"/>
      <c r="TLJ85" s="23"/>
      <c r="TLK85" s="23"/>
      <c r="TLL85" s="23"/>
      <c r="TLM85" s="23"/>
      <c r="TLN85" s="23"/>
      <c r="TLO85" s="23"/>
      <c r="TLP85" s="23"/>
      <c r="TLQ85" s="23"/>
      <c r="TLR85" s="23"/>
      <c r="TLS85" s="23"/>
      <c r="TLT85" s="23"/>
      <c r="TLU85" s="23"/>
      <c r="TLV85" s="23"/>
      <c r="TLW85" s="23"/>
      <c r="TLX85" s="23"/>
      <c r="TLY85" s="23"/>
      <c r="TLZ85" s="23"/>
      <c r="TMA85" s="23"/>
      <c r="TMB85" s="23"/>
      <c r="TMC85" s="23"/>
      <c r="TMD85" s="23"/>
      <c r="TME85" s="23"/>
      <c r="TMF85" s="23"/>
      <c r="TMG85" s="23"/>
      <c r="TMH85" s="23"/>
      <c r="TMI85" s="23"/>
      <c r="TMJ85" s="23"/>
      <c r="TMK85" s="23"/>
      <c r="TML85" s="23"/>
      <c r="TMM85" s="23"/>
      <c r="TMN85" s="23"/>
      <c r="TMO85" s="23"/>
      <c r="TMP85" s="23"/>
      <c r="TMQ85" s="23"/>
      <c r="TMR85" s="23"/>
      <c r="TMS85" s="23"/>
      <c r="TMT85" s="23"/>
      <c r="TMU85" s="23"/>
      <c r="TMV85" s="23"/>
      <c r="TMW85" s="23"/>
      <c r="TMX85" s="23"/>
      <c r="TMY85" s="23"/>
      <c r="TMZ85" s="23"/>
      <c r="TNA85" s="23"/>
      <c r="TNB85" s="23"/>
      <c r="TNC85" s="23"/>
      <c r="TND85" s="23"/>
      <c r="TNE85" s="23"/>
      <c r="TNF85" s="23"/>
      <c r="TNG85" s="23"/>
      <c r="TNH85" s="23"/>
      <c r="TNI85" s="23"/>
      <c r="TNJ85" s="23"/>
      <c r="TNK85" s="23"/>
      <c r="TNL85" s="23"/>
      <c r="TNM85" s="23"/>
      <c r="TNN85" s="23"/>
      <c r="TNO85" s="23"/>
      <c r="TNP85" s="23"/>
      <c r="TNQ85" s="23"/>
      <c r="TNR85" s="23"/>
      <c r="TNS85" s="23"/>
      <c r="TNT85" s="23"/>
      <c r="TNU85" s="23"/>
      <c r="TNV85" s="23"/>
      <c r="TNW85" s="23"/>
      <c r="TNX85" s="23"/>
      <c r="TNY85" s="23"/>
      <c r="TNZ85" s="23"/>
      <c r="TOA85" s="23"/>
      <c r="TOB85" s="23"/>
      <c r="TOC85" s="23"/>
      <c r="TOD85" s="23"/>
      <c r="TOE85" s="23"/>
      <c r="TOF85" s="23"/>
      <c r="TOG85" s="23"/>
      <c r="TOH85" s="23"/>
      <c r="TOI85" s="23"/>
      <c r="TOJ85" s="23"/>
      <c r="TOK85" s="23"/>
      <c r="TOL85" s="23"/>
      <c r="TOM85" s="23"/>
      <c r="TON85" s="23"/>
      <c r="TOO85" s="23"/>
      <c r="TOP85" s="23"/>
      <c r="TOQ85" s="23"/>
      <c r="TOR85" s="23"/>
      <c r="TOS85" s="23"/>
      <c r="TOT85" s="23"/>
      <c r="TOU85" s="23"/>
      <c r="TOV85" s="23"/>
      <c r="TOW85" s="23"/>
      <c r="TOX85" s="23"/>
      <c r="TOY85" s="23"/>
      <c r="TOZ85" s="23"/>
      <c r="TPA85" s="23"/>
      <c r="TPB85" s="23"/>
      <c r="TPC85" s="23"/>
      <c r="TPD85" s="23"/>
      <c r="TPE85" s="23"/>
      <c r="TPF85" s="23"/>
      <c r="TPG85" s="23"/>
      <c r="TPH85" s="23"/>
      <c r="TPI85" s="23"/>
      <c r="TPJ85" s="23"/>
      <c r="TPK85" s="23"/>
      <c r="TPL85" s="23"/>
      <c r="TPM85" s="23"/>
      <c r="TPN85" s="23"/>
      <c r="TPO85" s="23"/>
      <c r="TPP85" s="23"/>
      <c r="TPQ85" s="23"/>
      <c r="TPR85" s="23"/>
      <c r="TPS85" s="23"/>
      <c r="TPT85" s="23"/>
      <c r="TPU85" s="23"/>
      <c r="TPV85" s="23"/>
      <c r="TPW85" s="23"/>
      <c r="TPX85" s="23"/>
      <c r="TPY85" s="23"/>
      <c r="TPZ85" s="23"/>
      <c r="TQA85" s="23"/>
      <c r="TQB85" s="23"/>
      <c r="TQC85" s="23"/>
      <c r="TQD85" s="23"/>
      <c r="TQE85" s="23"/>
      <c r="TQF85" s="23"/>
      <c r="TQG85" s="23"/>
      <c r="TQH85" s="23"/>
      <c r="TQI85" s="23"/>
      <c r="TQJ85" s="23"/>
      <c r="TQK85" s="23"/>
      <c r="TQL85" s="23"/>
      <c r="TQM85" s="23"/>
      <c r="TQN85" s="23"/>
      <c r="TQO85" s="23"/>
      <c r="TQP85" s="23"/>
      <c r="TQQ85" s="23"/>
      <c r="TQR85" s="23"/>
      <c r="TQS85" s="23"/>
      <c r="TQT85" s="23"/>
      <c r="TQU85" s="23"/>
      <c r="TQV85" s="23"/>
      <c r="TQW85" s="23"/>
      <c r="TQX85" s="23"/>
      <c r="TQY85" s="23"/>
      <c r="TQZ85" s="23"/>
      <c r="TRA85" s="23"/>
      <c r="TRB85" s="23"/>
      <c r="TRC85" s="23"/>
      <c r="TRD85" s="23"/>
      <c r="TRE85" s="23"/>
      <c r="TRF85" s="23"/>
      <c r="TRG85" s="23"/>
      <c r="TRH85" s="23"/>
      <c r="TRI85" s="23"/>
      <c r="TRJ85" s="23"/>
      <c r="TRK85" s="23"/>
      <c r="TRL85" s="23"/>
      <c r="TRM85" s="23"/>
      <c r="TRN85" s="23"/>
      <c r="TRO85" s="23"/>
      <c r="TRP85" s="23"/>
      <c r="TRQ85" s="23"/>
      <c r="TRR85" s="23"/>
      <c r="TRS85" s="23"/>
      <c r="TRT85" s="23"/>
      <c r="TRU85" s="23"/>
      <c r="TRV85" s="23"/>
      <c r="TRW85" s="23"/>
      <c r="TRX85" s="23"/>
      <c r="TRY85" s="23"/>
      <c r="TRZ85" s="23"/>
      <c r="TSA85" s="23"/>
      <c r="TSB85" s="23"/>
      <c r="TSC85" s="23"/>
      <c r="TSD85" s="23"/>
      <c r="TSE85" s="23"/>
      <c r="TSF85" s="23"/>
      <c r="TSG85" s="23"/>
      <c r="TSH85" s="23"/>
      <c r="TSI85" s="23"/>
      <c r="TSJ85" s="23"/>
      <c r="TSK85" s="23"/>
      <c r="TSL85" s="23"/>
      <c r="TSM85" s="23"/>
      <c r="TSN85" s="23"/>
      <c r="TSO85" s="23"/>
      <c r="TSP85" s="23"/>
      <c r="TSQ85" s="23"/>
      <c r="TSR85" s="23"/>
      <c r="TSS85" s="23"/>
      <c r="TST85" s="23"/>
      <c r="TSU85" s="23"/>
      <c r="TSV85" s="23"/>
      <c r="TSW85" s="23"/>
      <c r="TSX85" s="23"/>
      <c r="TSY85" s="23"/>
      <c r="TSZ85" s="23"/>
      <c r="TTA85" s="23"/>
      <c r="TTB85" s="23"/>
      <c r="TTC85" s="23"/>
      <c r="TTD85" s="23"/>
      <c r="TTE85" s="23"/>
      <c r="TTF85" s="23"/>
      <c r="TTG85" s="23"/>
      <c r="TTH85" s="23"/>
      <c r="TTI85" s="23"/>
      <c r="TTJ85" s="23"/>
      <c r="TTK85" s="23"/>
      <c r="TTL85" s="23"/>
      <c r="TTM85" s="23"/>
      <c r="TTN85" s="23"/>
      <c r="TTO85" s="23"/>
      <c r="TTP85" s="23"/>
      <c r="TTQ85" s="23"/>
      <c r="TTR85" s="23"/>
      <c r="TTS85" s="23"/>
      <c r="TTT85" s="23"/>
      <c r="TTU85" s="23"/>
      <c r="TTV85" s="23"/>
      <c r="TTW85" s="23"/>
      <c r="TTX85" s="23"/>
      <c r="TTY85" s="23"/>
      <c r="TTZ85" s="23"/>
      <c r="TUA85" s="23"/>
      <c r="TUB85" s="23"/>
      <c r="TUC85" s="23"/>
      <c r="TUD85" s="23"/>
      <c r="TUE85" s="23"/>
      <c r="TUF85" s="23"/>
      <c r="TUG85" s="23"/>
      <c r="TUH85" s="23"/>
      <c r="TUI85" s="23"/>
      <c r="TUJ85" s="23"/>
      <c r="TUK85" s="23"/>
      <c r="TUL85" s="23"/>
      <c r="TUM85" s="23"/>
      <c r="TUN85" s="23"/>
      <c r="TUO85" s="23"/>
      <c r="TUP85" s="23"/>
      <c r="TUQ85" s="23"/>
      <c r="TUR85" s="23"/>
      <c r="TUS85" s="23"/>
      <c r="TUT85" s="23"/>
      <c r="TUU85" s="23"/>
      <c r="TUV85" s="23"/>
      <c r="TUW85" s="23"/>
      <c r="TUX85" s="23"/>
      <c r="TUY85" s="23"/>
      <c r="TUZ85" s="23"/>
      <c r="TVA85" s="23"/>
      <c r="TVB85" s="23"/>
      <c r="TVC85" s="23"/>
      <c r="TVD85" s="23"/>
      <c r="TVE85" s="23"/>
      <c r="TVF85" s="23"/>
      <c r="TVG85" s="23"/>
      <c r="TVH85" s="23"/>
      <c r="TVI85" s="23"/>
      <c r="TVJ85" s="23"/>
      <c r="TVK85" s="23"/>
      <c r="TVL85" s="23"/>
      <c r="TVM85" s="23"/>
      <c r="TVN85" s="23"/>
      <c r="TVO85" s="23"/>
      <c r="TVP85" s="23"/>
      <c r="TVQ85" s="23"/>
      <c r="TVR85" s="23"/>
      <c r="TVS85" s="23"/>
      <c r="TVT85" s="23"/>
      <c r="TVU85" s="23"/>
      <c r="TVV85" s="23"/>
      <c r="TVW85" s="23"/>
      <c r="TVX85" s="23"/>
      <c r="TVY85" s="23"/>
      <c r="TVZ85" s="23"/>
      <c r="TWA85" s="23"/>
      <c r="TWB85" s="23"/>
      <c r="TWC85" s="23"/>
      <c r="TWD85" s="23"/>
      <c r="TWE85" s="23"/>
      <c r="TWF85" s="23"/>
      <c r="TWG85" s="23"/>
      <c r="TWH85" s="23"/>
      <c r="TWI85" s="23"/>
      <c r="TWJ85" s="23"/>
      <c r="TWK85" s="23"/>
      <c r="TWL85" s="23"/>
      <c r="TWM85" s="23"/>
      <c r="TWN85" s="23"/>
      <c r="TWO85" s="23"/>
      <c r="TWP85" s="23"/>
      <c r="TWQ85" s="23"/>
      <c r="TWR85" s="23"/>
      <c r="TWS85" s="23"/>
      <c r="TWT85" s="23"/>
      <c r="TWU85" s="23"/>
      <c r="TWV85" s="23"/>
      <c r="TWW85" s="23"/>
      <c r="TWX85" s="23"/>
      <c r="TWY85" s="23"/>
      <c r="TWZ85" s="23"/>
      <c r="TXA85" s="23"/>
      <c r="TXB85" s="23"/>
      <c r="TXC85" s="23"/>
      <c r="TXD85" s="23"/>
      <c r="TXE85" s="23"/>
      <c r="TXF85" s="23"/>
      <c r="TXG85" s="23"/>
      <c r="TXH85" s="23"/>
      <c r="TXI85" s="23"/>
      <c r="TXJ85" s="23"/>
      <c r="TXK85" s="23"/>
      <c r="TXL85" s="23"/>
      <c r="TXM85" s="23"/>
      <c r="TXN85" s="23"/>
      <c r="TXO85" s="23"/>
      <c r="TXP85" s="23"/>
      <c r="TXQ85" s="23"/>
      <c r="TXR85" s="23"/>
      <c r="TXS85" s="23"/>
      <c r="TXT85" s="23"/>
      <c r="TXU85" s="23"/>
      <c r="TXV85" s="23"/>
      <c r="TXW85" s="23"/>
      <c r="TXX85" s="23"/>
      <c r="TXY85" s="23"/>
      <c r="TXZ85" s="23"/>
      <c r="TYA85" s="23"/>
      <c r="TYB85" s="23"/>
      <c r="TYC85" s="23"/>
      <c r="TYD85" s="23"/>
      <c r="TYE85" s="23"/>
      <c r="TYF85" s="23"/>
      <c r="TYG85" s="23"/>
      <c r="TYH85" s="23"/>
      <c r="TYI85" s="23"/>
      <c r="TYJ85" s="23"/>
      <c r="TYK85" s="23"/>
      <c r="TYL85" s="23"/>
      <c r="TYM85" s="23"/>
      <c r="TYN85" s="23"/>
      <c r="TYO85" s="23"/>
      <c r="TYP85" s="23"/>
      <c r="TYQ85" s="23"/>
      <c r="TYR85" s="23"/>
      <c r="TYS85" s="23"/>
      <c r="TYT85" s="23"/>
      <c r="TYU85" s="23"/>
      <c r="TYV85" s="23"/>
      <c r="TYW85" s="23"/>
      <c r="TYX85" s="23"/>
      <c r="TYY85" s="23"/>
      <c r="TYZ85" s="23"/>
      <c r="TZA85" s="23"/>
      <c r="TZB85" s="23"/>
      <c r="TZC85" s="23"/>
      <c r="TZD85" s="23"/>
      <c r="TZE85" s="23"/>
      <c r="TZF85" s="23"/>
      <c r="TZG85" s="23"/>
      <c r="TZH85" s="23"/>
      <c r="TZI85" s="23"/>
      <c r="TZJ85" s="23"/>
      <c r="TZK85" s="23"/>
      <c r="TZL85" s="23"/>
      <c r="TZM85" s="23"/>
      <c r="TZN85" s="23"/>
      <c r="TZO85" s="23"/>
      <c r="TZP85" s="23"/>
      <c r="TZQ85" s="23"/>
      <c r="TZR85" s="23"/>
      <c r="TZS85" s="23"/>
      <c r="TZT85" s="23"/>
      <c r="TZU85" s="23"/>
      <c r="TZV85" s="23"/>
      <c r="TZW85" s="23"/>
      <c r="TZX85" s="23"/>
      <c r="TZY85" s="23"/>
      <c r="TZZ85" s="23"/>
      <c r="UAA85" s="23"/>
      <c r="UAB85" s="23"/>
      <c r="UAC85" s="23"/>
      <c r="UAD85" s="23"/>
      <c r="UAE85" s="23"/>
      <c r="UAF85" s="23"/>
      <c r="UAG85" s="23"/>
      <c r="UAH85" s="23"/>
      <c r="UAI85" s="23"/>
      <c r="UAJ85" s="23"/>
      <c r="UAK85" s="23"/>
      <c r="UAL85" s="23"/>
      <c r="UAM85" s="23"/>
      <c r="UAN85" s="23"/>
      <c r="UAO85" s="23"/>
      <c r="UAP85" s="23"/>
      <c r="UAQ85" s="23"/>
      <c r="UAR85" s="23"/>
      <c r="UAS85" s="23"/>
      <c r="UAT85" s="23"/>
      <c r="UAU85" s="23"/>
      <c r="UAV85" s="23"/>
      <c r="UAW85" s="23"/>
      <c r="UAX85" s="23"/>
      <c r="UAY85" s="23"/>
      <c r="UAZ85" s="23"/>
      <c r="UBA85" s="23"/>
      <c r="UBB85" s="23"/>
      <c r="UBC85" s="23"/>
      <c r="UBD85" s="23"/>
      <c r="UBE85" s="23"/>
      <c r="UBF85" s="23"/>
      <c r="UBG85" s="23"/>
      <c r="UBH85" s="23"/>
      <c r="UBI85" s="23"/>
      <c r="UBJ85" s="23"/>
      <c r="UBK85" s="23"/>
      <c r="UBL85" s="23"/>
      <c r="UBM85" s="23"/>
      <c r="UBN85" s="23"/>
      <c r="UBO85" s="23"/>
      <c r="UBP85" s="23"/>
      <c r="UBQ85" s="23"/>
      <c r="UBR85" s="23"/>
      <c r="UBS85" s="23"/>
      <c r="UBT85" s="23"/>
      <c r="UBU85" s="23"/>
      <c r="UBV85" s="23"/>
      <c r="UBW85" s="23"/>
      <c r="UBX85" s="23"/>
      <c r="UBY85" s="23"/>
      <c r="UBZ85" s="23"/>
      <c r="UCA85" s="23"/>
      <c r="UCB85" s="23"/>
      <c r="UCC85" s="23"/>
      <c r="UCD85" s="23"/>
      <c r="UCE85" s="23"/>
      <c r="UCF85" s="23"/>
      <c r="UCG85" s="23"/>
      <c r="UCH85" s="23"/>
      <c r="UCI85" s="23"/>
      <c r="UCJ85" s="23"/>
      <c r="UCK85" s="23"/>
      <c r="UCL85" s="23"/>
      <c r="UCM85" s="23"/>
      <c r="UCN85" s="23"/>
      <c r="UCO85" s="23"/>
      <c r="UCP85" s="23"/>
      <c r="UCQ85" s="23"/>
      <c r="UCR85" s="23"/>
      <c r="UCS85" s="23"/>
      <c r="UCT85" s="23"/>
      <c r="UCU85" s="23"/>
      <c r="UCV85" s="23"/>
      <c r="UCW85" s="23"/>
      <c r="UCX85" s="23"/>
      <c r="UCY85" s="23"/>
      <c r="UCZ85" s="23"/>
      <c r="UDA85" s="23"/>
      <c r="UDB85" s="23"/>
      <c r="UDC85" s="23"/>
      <c r="UDD85" s="23"/>
      <c r="UDE85" s="23"/>
      <c r="UDF85" s="23"/>
      <c r="UDG85" s="23"/>
      <c r="UDH85" s="23"/>
      <c r="UDI85" s="23"/>
      <c r="UDJ85" s="23"/>
      <c r="UDK85" s="23"/>
      <c r="UDL85" s="23"/>
      <c r="UDM85" s="23"/>
      <c r="UDN85" s="23"/>
      <c r="UDO85" s="23"/>
      <c r="UDP85" s="23"/>
      <c r="UDQ85" s="23"/>
      <c r="UDR85" s="23"/>
      <c r="UDS85" s="23"/>
      <c r="UDT85" s="23"/>
      <c r="UDU85" s="23"/>
      <c r="UDV85" s="23"/>
      <c r="UDW85" s="23"/>
      <c r="UDX85" s="23"/>
      <c r="UDY85" s="23"/>
      <c r="UDZ85" s="23"/>
      <c r="UEA85" s="23"/>
      <c r="UEB85" s="23"/>
      <c r="UEC85" s="23"/>
      <c r="UED85" s="23"/>
      <c r="UEE85" s="23"/>
      <c r="UEF85" s="23"/>
      <c r="UEG85" s="23"/>
      <c r="UEH85" s="23"/>
      <c r="UEI85" s="23"/>
      <c r="UEJ85" s="23"/>
      <c r="UEK85" s="23"/>
      <c r="UEL85" s="23"/>
      <c r="UEM85" s="23"/>
      <c r="UEN85" s="23"/>
      <c r="UEO85" s="23"/>
      <c r="UEP85" s="23"/>
      <c r="UEQ85" s="23"/>
      <c r="UER85" s="23"/>
      <c r="UES85" s="23"/>
      <c r="UET85" s="23"/>
      <c r="UEU85" s="23"/>
      <c r="UEV85" s="23"/>
      <c r="UEW85" s="23"/>
      <c r="UEX85" s="23"/>
      <c r="UEY85" s="23"/>
      <c r="UEZ85" s="23"/>
      <c r="UFA85" s="23"/>
      <c r="UFB85" s="23"/>
      <c r="UFC85" s="23"/>
      <c r="UFD85" s="23"/>
      <c r="UFE85" s="23"/>
      <c r="UFF85" s="23"/>
      <c r="UFG85" s="23"/>
      <c r="UFH85" s="23"/>
      <c r="UFI85" s="23"/>
      <c r="UFJ85" s="23"/>
      <c r="UFK85" s="23"/>
      <c r="UFL85" s="23"/>
      <c r="UFM85" s="23"/>
      <c r="UFN85" s="23"/>
      <c r="UFO85" s="23"/>
      <c r="UFP85" s="23"/>
      <c r="UFQ85" s="23"/>
      <c r="UFR85" s="23"/>
      <c r="UFS85" s="23"/>
      <c r="UFT85" s="23"/>
      <c r="UFU85" s="23"/>
      <c r="UFV85" s="23"/>
      <c r="UFW85" s="23"/>
      <c r="UFX85" s="23"/>
      <c r="UFY85" s="23"/>
      <c r="UFZ85" s="23"/>
      <c r="UGA85" s="23"/>
      <c r="UGB85" s="23"/>
      <c r="UGC85" s="23"/>
      <c r="UGD85" s="23"/>
      <c r="UGE85" s="23"/>
      <c r="UGF85" s="23"/>
      <c r="UGG85" s="23"/>
      <c r="UGH85" s="23"/>
      <c r="UGI85" s="23"/>
      <c r="UGJ85" s="23"/>
      <c r="UGK85" s="23"/>
      <c r="UGL85" s="23"/>
      <c r="UGM85" s="23"/>
      <c r="UGN85" s="23"/>
      <c r="UGO85" s="23"/>
      <c r="UGP85" s="23"/>
      <c r="UGQ85" s="23"/>
      <c r="UGR85" s="23"/>
      <c r="UGS85" s="23"/>
      <c r="UGT85" s="23"/>
      <c r="UGU85" s="23"/>
      <c r="UGV85" s="23"/>
      <c r="UGW85" s="23"/>
      <c r="UGX85" s="23"/>
      <c r="UGY85" s="23"/>
      <c r="UGZ85" s="23"/>
      <c r="UHA85" s="23"/>
      <c r="UHB85" s="23"/>
      <c r="UHC85" s="23"/>
      <c r="UHD85" s="23"/>
      <c r="UHE85" s="23"/>
      <c r="UHF85" s="23"/>
      <c r="UHG85" s="23"/>
      <c r="UHH85" s="23"/>
      <c r="UHI85" s="23"/>
      <c r="UHJ85" s="23"/>
      <c r="UHK85" s="23"/>
      <c r="UHL85" s="23"/>
      <c r="UHM85" s="23"/>
      <c r="UHN85" s="23"/>
      <c r="UHO85" s="23"/>
      <c r="UHP85" s="23"/>
      <c r="UHQ85" s="23"/>
      <c r="UHR85" s="23"/>
      <c r="UHS85" s="23"/>
      <c r="UHT85" s="23"/>
      <c r="UHU85" s="23"/>
      <c r="UHV85" s="23"/>
      <c r="UHW85" s="23"/>
      <c r="UHX85" s="23"/>
      <c r="UHY85" s="23"/>
      <c r="UHZ85" s="23"/>
      <c r="UIA85" s="23"/>
      <c r="UIB85" s="23"/>
      <c r="UIC85" s="23"/>
      <c r="UID85" s="23"/>
      <c r="UIE85" s="23"/>
      <c r="UIF85" s="23"/>
      <c r="UIG85" s="23"/>
      <c r="UIH85" s="23"/>
      <c r="UII85" s="23"/>
      <c r="UIJ85" s="23"/>
      <c r="UIK85" s="23"/>
      <c r="UIL85" s="23"/>
      <c r="UIM85" s="23"/>
      <c r="UIN85" s="23"/>
      <c r="UIO85" s="23"/>
      <c r="UIP85" s="23"/>
      <c r="UIQ85" s="23"/>
      <c r="UIR85" s="23"/>
      <c r="UIS85" s="23"/>
      <c r="UIT85" s="23"/>
      <c r="UIU85" s="23"/>
      <c r="UIV85" s="23"/>
      <c r="UIW85" s="23"/>
      <c r="UIX85" s="23"/>
      <c r="UIY85" s="23"/>
      <c r="UIZ85" s="23"/>
      <c r="UJA85" s="23"/>
      <c r="UJB85" s="23"/>
      <c r="UJC85" s="23"/>
      <c r="UJD85" s="23"/>
      <c r="UJE85" s="23"/>
      <c r="UJF85" s="23"/>
      <c r="UJG85" s="23"/>
      <c r="UJH85" s="23"/>
      <c r="UJI85" s="23"/>
      <c r="UJJ85" s="23"/>
      <c r="UJK85" s="23"/>
      <c r="UJL85" s="23"/>
      <c r="UJM85" s="23"/>
      <c r="UJN85" s="23"/>
      <c r="UJO85" s="23"/>
      <c r="UJP85" s="23"/>
      <c r="UJQ85" s="23"/>
      <c r="UJR85" s="23"/>
      <c r="UJS85" s="23"/>
      <c r="UJT85" s="23"/>
      <c r="UJU85" s="23"/>
      <c r="UJV85" s="23"/>
      <c r="UJW85" s="23"/>
      <c r="UJX85" s="23"/>
      <c r="UJY85" s="23"/>
      <c r="UJZ85" s="23"/>
      <c r="UKA85" s="23"/>
      <c r="UKB85" s="23"/>
      <c r="UKC85" s="23"/>
      <c r="UKD85" s="23"/>
      <c r="UKE85" s="23"/>
      <c r="UKF85" s="23"/>
      <c r="UKG85" s="23"/>
      <c r="UKH85" s="23"/>
      <c r="UKI85" s="23"/>
      <c r="UKJ85" s="23"/>
      <c r="UKK85" s="23"/>
      <c r="UKL85" s="23"/>
      <c r="UKM85" s="23"/>
      <c r="UKN85" s="23"/>
      <c r="UKO85" s="23"/>
      <c r="UKP85" s="23"/>
      <c r="UKQ85" s="23"/>
      <c r="UKR85" s="23"/>
      <c r="UKS85" s="23"/>
      <c r="UKT85" s="23"/>
      <c r="UKU85" s="23"/>
      <c r="UKV85" s="23"/>
      <c r="UKW85" s="23"/>
      <c r="UKX85" s="23"/>
      <c r="UKY85" s="23"/>
      <c r="UKZ85" s="23"/>
      <c r="ULA85" s="23"/>
      <c r="ULB85" s="23"/>
      <c r="ULC85" s="23"/>
      <c r="ULD85" s="23"/>
      <c r="ULE85" s="23"/>
      <c r="ULF85" s="23"/>
      <c r="ULG85" s="23"/>
      <c r="ULH85" s="23"/>
      <c r="ULI85" s="23"/>
      <c r="ULJ85" s="23"/>
      <c r="ULK85" s="23"/>
      <c r="ULL85" s="23"/>
      <c r="ULM85" s="23"/>
      <c r="ULN85" s="23"/>
      <c r="ULO85" s="23"/>
      <c r="ULP85" s="23"/>
      <c r="ULQ85" s="23"/>
      <c r="ULR85" s="23"/>
      <c r="ULS85" s="23"/>
      <c r="ULT85" s="23"/>
      <c r="ULU85" s="23"/>
      <c r="ULV85" s="23"/>
      <c r="ULW85" s="23"/>
      <c r="ULX85" s="23"/>
      <c r="ULY85" s="23"/>
      <c r="ULZ85" s="23"/>
      <c r="UMA85" s="23"/>
      <c r="UMB85" s="23"/>
      <c r="UMC85" s="23"/>
      <c r="UMD85" s="23"/>
      <c r="UME85" s="23"/>
      <c r="UMF85" s="23"/>
      <c r="UMG85" s="23"/>
      <c r="UMH85" s="23"/>
      <c r="UMI85" s="23"/>
      <c r="UMJ85" s="23"/>
      <c r="UMK85" s="23"/>
      <c r="UML85" s="23"/>
      <c r="UMM85" s="23"/>
      <c r="UMN85" s="23"/>
      <c r="UMO85" s="23"/>
      <c r="UMP85" s="23"/>
      <c r="UMQ85" s="23"/>
      <c r="UMR85" s="23"/>
      <c r="UMS85" s="23"/>
      <c r="UMT85" s="23"/>
      <c r="UMU85" s="23"/>
      <c r="UMV85" s="23"/>
      <c r="UMW85" s="23"/>
      <c r="UMX85" s="23"/>
      <c r="UMY85" s="23"/>
      <c r="UMZ85" s="23"/>
      <c r="UNA85" s="23"/>
      <c r="UNB85" s="23"/>
      <c r="UNC85" s="23"/>
      <c r="UND85" s="23"/>
      <c r="UNE85" s="23"/>
      <c r="UNF85" s="23"/>
      <c r="UNG85" s="23"/>
      <c r="UNH85" s="23"/>
      <c r="UNI85" s="23"/>
      <c r="UNJ85" s="23"/>
      <c r="UNK85" s="23"/>
      <c r="UNL85" s="23"/>
      <c r="UNM85" s="23"/>
      <c r="UNN85" s="23"/>
      <c r="UNO85" s="23"/>
      <c r="UNP85" s="23"/>
      <c r="UNQ85" s="23"/>
      <c r="UNR85" s="23"/>
      <c r="UNS85" s="23"/>
      <c r="UNT85" s="23"/>
      <c r="UNU85" s="23"/>
      <c r="UNV85" s="23"/>
      <c r="UNW85" s="23"/>
      <c r="UNX85" s="23"/>
      <c r="UNY85" s="23"/>
      <c r="UNZ85" s="23"/>
      <c r="UOA85" s="23"/>
      <c r="UOB85" s="23"/>
      <c r="UOC85" s="23"/>
      <c r="UOD85" s="23"/>
      <c r="UOE85" s="23"/>
      <c r="UOF85" s="23"/>
      <c r="UOG85" s="23"/>
      <c r="UOH85" s="23"/>
      <c r="UOI85" s="23"/>
      <c r="UOJ85" s="23"/>
      <c r="UOK85" s="23"/>
      <c r="UOL85" s="23"/>
      <c r="UOM85" s="23"/>
      <c r="UON85" s="23"/>
      <c r="UOO85" s="23"/>
      <c r="UOP85" s="23"/>
      <c r="UOQ85" s="23"/>
      <c r="UOR85" s="23"/>
      <c r="UOS85" s="23"/>
      <c r="UOT85" s="23"/>
      <c r="UOU85" s="23"/>
      <c r="UOV85" s="23"/>
      <c r="UOW85" s="23"/>
      <c r="UOX85" s="23"/>
      <c r="UOY85" s="23"/>
      <c r="UOZ85" s="23"/>
      <c r="UPA85" s="23"/>
      <c r="UPB85" s="23"/>
      <c r="UPC85" s="23"/>
      <c r="UPD85" s="23"/>
      <c r="UPE85" s="23"/>
      <c r="UPF85" s="23"/>
      <c r="UPG85" s="23"/>
      <c r="UPH85" s="23"/>
      <c r="UPI85" s="23"/>
      <c r="UPJ85" s="23"/>
      <c r="UPK85" s="23"/>
      <c r="UPL85" s="23"/>
      <c r="UPM85" s="23"/>
      <c r="UPN85" s="23"/>
      <c r="UPO85" s="23"/>
      <c r="UPP85" s="23"/>
      <c r="UPQ85" s="23"/>
      <c r="UPR85" s="23"/>
      <c r="UPS85" s="23"/>
      <c r="UPT85" s="23"/>
      <c r="UPU85" s="23"/>
      <c r="UPV85" s="23"/>
      <c r="UPW85" s="23"/>
      <c r="UPX85" s="23"/>
      <c r="UPY85" s="23"/>
      <c r="UPZ85" s="23"/>
      <c r="UQA85" s="23"/>
      <c r="UQB85" s="23"/>
      <c r="UQC85" s="23"/>
      <c r="UQD85" s="23"/>
      <c r="UQE85" s="23"/>
      <c r="UQF85" s="23"/>
      <c r="UQG85" s="23"/>
      <c r="UQH85" s="23"/>
      <c r="UQI85" s="23"/>
      <c r="UQJ85" s="23"/>
      <c r="UQK85" s="23"/>
      <c r="UQL85" s="23"/>
      <c r="UQM85" s="23"/>
      <c r="UQN85" s="23"/>
      <c r="UQO85" s="23"/>
      <c r="UQP85" s="23"/>
      <c r="UQQ85" s="23"/>
      <c r="UQR85" s="23"/>
      <c r="UQS85" s="23"/>
      <c r="UQT85" s="23"/>
      <c r="UQU85" s="23"/>
      <c r="UQV85" s="23"/>
      <c r="UQW85" s="23"/>
      <c r="UQX85" s="23"/>
      <c r="UQY85" s="23"/>
      <c r="UQZ85" s="23"/>
      <c r="URA85" s="23"/>
      <c r="URB85" s="23"/>
      <c r="URC85" s="23"/>
      <c r="URD85" s="23"/>
      <c r="URE85" s="23"/>
      <c r="URF85" s="23"/>
      <c r="URG85" s="23"/>
      <c r="URH85" s="23"/>
      <c r="URI85" s="23"/>
      <c r="URJ85" s="23"/>
      <c r="URK85" s="23"/>
      <c r="URL85" s="23"/>
      <c r="URM85" s="23"/>
      <c r="URN85" s="23"/>
      <c r="URO85" s="23"/>
      <c r="URP85" s="23"/>
      <c r="URQ85" s="23"/>
      <c r="URR85" s="23"/>
      <c r="URS85" s="23"/>
      <c r="URT85" s="23"/>
      <c r="URU85" s="23"/>
      <c r="URV85" s="23"/>
      <c r="URW85" s="23"/>
      <c r="URX85" s="23"/>
      <c r="URY85" s="23"/>
      <c r="URZ85" s="23"/>
      <c r="USA85" s="23"/>
      <c r="USB85" s="23"/>
      <c r="USC85" s="23"/>
      <c r="USD85" s="23"/>
      <c r="USE85" s="23"/>
      <c r="USF85" s="23"/>
      <c r="USG85" s="23"/>
      <c r="USH85" s="23"/>
      <c r="USI85" s="23"/>
      <c r="USJ85" s="23"/>
      <c r="USK85" s="23"/>
      <c r="USL85" s="23"/>
      <c r="USM85" s="23"/>
      <c r="USN85" s="23"/>
      <c r="USO85" s="23"/>
      <c r="USP85" s="23"/>
      <c r="USQ85" s="23"/>
      <c r="USR85" s="23"/>
      <c r="USS85" s="23"/>
      <c r="UST85" s="23"/>
      <c r="USU85" s="23"/>
      <c r="USV85" s="23"/>
      <c r="USW85" s="23"/>
      <c r="USX85" s="23"/>
      <c r="USY85" s="23"/>
      <c r="USZ85" s="23"/>
      <c r="UTA85" s="23"/>
      <c r="UTB85" s="23"/>
      <c r="UTC85" s="23"/>
      <c r="UTD85" s="23"/>
      <c r="UTE85" s="23"/>
      <c r="UTF85" s="23"/>
      <c r="UTG85" s="23"/>
      <c r="UTH85" s="23"/>
      <c r="UTI85" s="23"/>
      <c r="UTJ85" s="23"/>
      <c r="UTK85" s="23"/>
      <c r="UTL85" s="23"/>
      <c r="UTM85" s="23"/>
      <c r="UTN85" s="23"/>
      <c r="UTO85" s="23"/>
      <c r="UTP85" s="23"/>
      <c r="UTQ85" s="23"/>
      <c r="UTR85" s="23"/>
      <c r="UTS85" s="23"/>
      <c r="UTT85" s="23"/>
      <c r="UTU85" s="23"/>
      <c r="UTV85" s="23"/>
      <c r="UTW85" s="23"/>
      <c r="UTX85" s="23"/>
      <c r="UTY85" s="23"/>
      <c r="UTZ85" s="23"/>
      <c r="UUA85" s="23"/>
      <c r="UUB85" s="23"/>
      <c r="UUC85" s="23"/>
      <c r="UUD85" s="23"/>
      <c r="UUE85" s="23"/>
      <c r="UUF85" s="23"/>
      <c r="UUG85" s="23"/>
      <c r="UUH85" s="23"/>
      <c r="UUI85" s="23"/>
      <c r="UUJ85" s="23"/>
      <c r="UUK85" s="23"/>
      <c r="UUL85" s="23"/>
      <c r="UUM85" s="23"/>
      <c r="UUN85" s="23"/>
      <c r="UUO85" s="23"/>
      <c r="UUP85" s="23"/>
      <c r="UUQ85" s="23"/>
      <c r="UUR85" s="23"/>
      <c r="UUS85" s="23"/>
      <c r="UUT85" s="23"/>
      <c r="UUU85" s="23"/>
      <c r="UUV85" s="23"/>
      <c r="UUW85" s="23"/>
      <c r="UUX85" s="23"/>
      <c r="UUY85" s="23"/>
      <c r="UUZ85" s="23"/>
      <c r="UVA85" s="23"/>
      <c r="UVB85" s="23"/>
      <c r="UVC85" s="23"/>
      <c r="UVD85" s="23"/>
      <c r="UVE85" s="23"/>
      <c r="UVF85" s="23"/>
      <c r="UVG85" s="23"/>
      <c r="UVH85" s="23"/>
      <c r="UVI85" s="23"/>
      <c r="UVJ85" s="23"/>
      <c r="UVK85" s="23"/>
      <c r="UVL85" s="23"/>
      <c r="UVM85" s="23"/>
      <c r="UVN85" s="23"/>
      <c r="UVO85" s="23"/>
      <c r="UVP85" s="23"/>
      <c r="UVQ85" s="23"/>
      <c r="UVR85" s="23"/>
      <c r="UVS85" s="23"/>
      <c r="UVT85" s="23"/>
      <c r="UVU85" s="23"/>
      <c r="UVV85" s="23"/>
      <c r="UVW85" s="23"/>
      <c r="UVX85" s="23"/>
      <c r="UVY85" s="23"/>
      <c r="UVZ85" s="23"/>
      <c r="UWA85" s="23"/>
      <c r="UWB85" s="23"/>
      <c r="UWC85" s="23"/>
      <c r="UWD85" s="23"/>
      <c r="UWE85" s="23"/>
      <c r="UWF85" s="23"/>
      <c r="UWG85" s="23"/>
      <c r="UWH85" s="23"/>
      <c r="UWI85" s="23"/>
      <c r="UWJ85" s="23"/>
      <c r="UWK85" s="23"/>
      <c r="UWL85" s="23"/>
      <c r="UWM85" s="23"/>
      <c r="UWN85" s="23"/>
      <c r="UWO85" s="23"/>
      <c r="UWP85" s="23"/>
      <c r="UWQ85" s="23"/>
      <c r="UWR85" s="23"/>
      <c r="UWS85" s="23"/>
      <c r="UWT85" s="23"/>
      <c r="UWU85" s="23"/>
      <c r="UWV85" s="23"/>
      <c r="UWW85" s="23"/>
      <c r="UWX85" s="23"/>
      <c r="UWY85" s="23"/>
      <c r="UWZ85" s="23"/>
      <c r="UXA85" s="23"/>
      <c r="UXB85" s="23"/>
      <c r="UXC85" s="23"/>
      <c r="UXD85" s="23"/>
      <c r="UXE85" s="23"/>
      <c r="UXF85" s="23"/>
      <c r="UXG85" s="23"/>
      <c r="UXH85" s="23"/>
      <c r="UXI85" s="23"/>
      <c r="UXJ85" s="23"/>
      <c r="UXK85" s="23"/>
      <c r="UXL85" s="23"/>
      <c r="UXM85" s="23"/>
      <c r="UXN85" s="23"/>
      <c r="UXO85" s="23"/>
      <c r="UXP85" s="23"/>
      <c r="UXQ85" s="23"/>
      <c r="UXR85" s="23"/>
      <c r="UXS85" s="23"/>
      <c r="UXT85" s="23"/>
      <c r="UXU85" s="23"/>
      <c r="UXV85" s="23"/>
      <c r="UXW85" s="23"/>
      <c r="UXX85" s="23"/>
      <c r="UXY85" s="23"/>
      <c r="UXZ85" s="23"/>
      <c r="UYA85" s="23"/>
      <c r="UYB85" s="23"/>
      <c r="UYC85" s="23"/>
      <c r="UYD85" s="23"/>
      <c r="UYE85" s="23"/>
      <c r="UYF85" s="23"/>
      <c r="UYG85" s="23"/>
      <c r="UYH85" s="23"/>
      <c r="UYI85" s="23"/>
      <c r="UYJ85" s="23"/>
      <c r="UYK85" s="23"/>
      <c r="UYL85" s="23"/>
      <c r="UYM85" s="23"/>
      <c r="UYN85" s="23"/>
      <c r="UYO85" s="23"/>
      <c r="UYP85" s="23"/>
      <c r="UYQ85" s="23"/>
      <c r="UYR85" s="23"/>
      <c r="UYS85" s="23"/>
      <c r="UYT85" s="23"/>
      <c r="UYU85" s="23"/>
      <c r="UYV85" s="23"/>
      <c r="UYW85" s="23"/>
      <c r="UYX85" s="23"/>
      <c r="UYY85" s="23"/>
      <c r="UYZ85" s="23"/>
      <c r="UZA85" s="23"/>
      <c r="UZB85" s="23"/>
      <c r="UZC85" s="23"/>
      <c r="UZD85" s="23"/>
      <c r="UZE85" s="23"/>
      <c r="UZF85" s="23"/>
      <c r="UZG85" s="23"/>
      <c r="UZH85" s="23"/>
      <c r="UZI85" s="23"/>
      <c r="UZJ85" s="23"/>
      <c r="UZK85" s="23"/>
      <c r="UZL85" s="23"/>
      <c r="UZM85" s="23"/>
      <c r="UZN85" s="23"/>
      <c r="UZO85" s="23"/>
      <c r="UZP85" s="23"/>
      <c r="UZQ85" s="23"/>
      <c r="UZR85" s="23"/>
      <c r="UZS85" s="23"/>
      <c r="UZT85" s="23"/>
      <c r="UZU85" s="23"/>
      <c r="UZV85" s="23"/>
      <c r="UZW85" s="23"/>
      <c r="UZX85" s="23"/>
      <c r="UZY85" s="23"/>
      <c r="UZZ85" s="23"/>
      <c r="VAA85" s="23"/>
      <c r="VAB85" s="23"/>
      <c r="VAC85" s="23"/>
      <c r="VAD85" s="23"/>
      <c r="VAE85" s="23"/>
      <c r="VAF85" s="23"/>
      <c r="VAG85" s="23"/>
      <c r="VAH85" s="23"/>
      <c r="VAI85" s="23"/>
      <c r="VAJ85" s="23"/>
      <c r="VAK85" s="23"/>
      <c r="VAL85" s="23"/>
      <c r="VAM85" s="23"/>
      <c r="VAN85" s="23"/>
      <c r="VAO85" s="23"/>
      <c r="VAP85" s="23"/>
      <c r="VAQ85" s="23"/>
      <c r="VAR85" s="23"/>
      <c r="VAS85" s="23"/>
      <c r="VAT85" s="23"/>
      <c r="VAU85" s="23"/>
      <c r="VAV85" s="23"/>
      <c r="VAW85" s="23"/>
      <c r="VAX85" s="23"/>
      <c r="VAY85" s="23"/>
      <c r="VAZ85" s="23"/>
      <c r="VBA85" s="23"/>
      <c r="VBB85" s="23"/>
      <c r="VBC85" s="23"/>
      <c r="VBD85" s="23"/>
      <c r="VBE85" s="23"/>
      <c r="VBF85" s="23"/>
      <c r="VBG85" s="23"/>
      <c r="VBH85" s="23"/>
      <c r="VBI85" s="23"/>
      <c r="VBJ85" s="23"/>
      <c r="VBK85" s="23"/>
      <c r="VBL85" s="23"/>
      <c r="VBM85" s="23"/>
      <c r="VBN85" s="23"/>
      <c r="VBO85" s="23"/>
      <c r="VBP85" s="23"/>
      <c r="VBQ85" s="23"/>
      <c r="VBR85" s="23"/>
      <c r="VBS85" s="23"/>
      <c r="VBT85" s="23"/>
      <c r="VBU85" s="23"/>
      <c r="VBV85" s="23"/>
      <c r="VBW85" s="23"/>
      <c r="VBX85" s="23"/>
      <c r="VBY85" s="23"/>
      <c r="VBZ85" s="23"/>
      <c r="VCA85" s="23"/>
      <c r="VCB85" s="23"/>
      <c r="VCC85" s="23"/>
      <c r="VCD85" s="23"/>
      <c r="VCE85" s="23"/>
      <c r="VCF85" s="23"/>
      <c r="VCG85" s="23"/>
      <c r="VCH85" s="23"/>
      <c r="VCI85" s="23"/>
      <c r="VCJ85" s="23"/>
      <c r="VCK85" s="23"/>
      <c r="VCL85" s="23"/>
      <c r="VCM85" s="23"/>
      <c r="VCN85" s="23"/>
      <c r="VCO85" s="23"/>
      <c r="VCP85" s="23"/>
      <c r="VCQ85" s="23"/>
      <c r="VCR85" s="23"/>
      <c r="VCS85" s="23"/>
      <c r="VCT85" s="23"/>
      <c r="VCU85" s="23"/>
      <c r="VCV85" s="23"/>
      <c r="VCW85" s="23"/>
      <c r="VCX85" s="23"/>
      <c r="VCY85" s="23"/>
      <c r="VCZ85" s="23"/>
      <c r="VDA85" s="23"/>
      <c r="VDB85" s="23"/>
      <c r="VDC85" s="23"/>
      <c r="VDD85" s="23"/>
      <c r="VDE85" s="23"/>
      <c r="VDF85" s="23"/>
      <c r="VDG85" s="23"/>
      <c r="VDH85" s="23"/>
      <c r="VDI85" s="23"/>
      <c r="VDJ85" s="23"/>
      <c r="VDK85" s="23"/>
      <c r="VDL85" s="23"/>
      <c r="VDM85" s="23"/>
      <c r="VDN85" s="23"/>
      <c r="VDO85" s="23"/>
      <c r="VDP85" s="23"/>
      <c r="VDQ85" s="23"/>
      <c r="VDR85" s="23"/>
      <c r="VDS85" s="23"/>
      <c r="VDT85" s="23"/>
      <c r="VDU85" s="23"/>
      <c r="VDV85" s="23"/>
      <c r="VDW85" s="23"/>
      <c r="VDX85" s="23"/>
      <c r="VDY85" s="23"/>
      <c r="VDZ85" s="23"/>
      <c r="VEA85" s="23"/>
      <c r="VEB85" s="23"/>
      <c r="VEC85" s="23"/>
      <c r="VED85" s="23"/>
      <c r="VEE85" s="23"/>
      <c r="VEF85" s="23"/>
      <c r="VEG85" s="23"/>
      <c r="VEH85" s="23"/>
      <c r="VEI85" s="23"/>
      <c r="VEJ85" s="23"/>
      <c r="VEK85" s="23"/>
      <c r="VEL85" s="23"/>
      <c r="VEM85" s="23"/>
      <c r="VEN85" s="23"/>
      <c r="VEO85" s="23"/>
      <c r="VEP85" s="23"/>
      <c r="VEQ85" s="23"/>
      <c r="VER85" s="23"/>
      <c r="VES85" s="23"/>
      <c r="VET85" s="23"/>
      <c r="VEU85" s="23"/>
      <c r="VEV85" s="23"/>
      <c r="VEW85" s="23"/>
      <c r="VEX85" s="23"/>
      <c r="VEY85" s="23"/>
      <c r="VEZ85" s="23"/>
      <c r="VFA85" s="23"/>
      <c r="VFB85" s="23"/>
      <c r="VFC85" s="23"/>
      <c r="VFD85" s="23"/>
      <c r="VFE85" s="23"/>
      <c r="VFF85" s="23"/>
      <c r="VFG85" s="23"/>
      <c r="VFH85" s="23"/>
      <c r="VFI85" s="23"/>
      <c r="VFJ85" s="23"/>
      <c r="VFK85" s="23"/>
      <c r="VFL85" s="23"/>
      <c r="VFM85" s="23"/>
      <c r="VFN85" s="23"/>
      <c r="VFO85" s="23"/>
      <c r="VFP85" s="23"/>
      <c r="VFQ85" s="23"/>
      <c r="VFR85" s="23"/>
      <c r="VFS85" s="23"/>
      <c r="VFT85" s="23"/>
      <c r="VFU85" s="23"/>
      <c r="VFV85" s="23"/>
      <c r="VFW85" s="23"/>
      <c r="VFX85" s="23"/>
      <c r="VFY85" s="23"/>
      <c r="VFZ85" s="23"/>
      <c r="VGA85" s="23"/>
      <c r="VGB85" s="23"/>
      <c r="VGC85" s="23"/>
      <c r="VGD85" s="23"/>
      <c r="VGE85" s="23"/>
      <c r="VGF85" s="23"/>
      <c r="VGG85" s="23"/>
      <c r="VGH85" s="23"/>
      <c r="VGI85" s="23"/>
      <c r="VGJ85" s="23"/>
      <c r="VGK85" s="23"/>
      <c r="VGL85" s="23"/>
      <c r="VGM85" s="23"/>
      <c r="VGN85" s="23"/>
      <c r="VGO85" s="23"/>
      <c r="VGP85" s="23"/>
      <c r="VGQ85" s="23"/>
      <c r="VGR85" s="23"/>
      <c r="VGS85" s="23"/>
      <c r="VGT85" s="23"/>
      <c r="VGU85" s="23"/>
      <c r="VGV85" s="23"/>
      <c r="VGW85" s="23"/>
      <c r="VGX85" s="23"/>
      <c r="VGY85" s="23"/>
      <c r="VGZ85" s="23"/>
      <c r="VHA85" s="23"/>
      <c r="VHB85" s="23"/>
      <c r="VHC85" s="23"/>
      <c r="VHD85" s="23"/>
      <c r="VHE85" s="23"/>
      <c r="VHF85" s="23"/>
      <c r="VHG85" s="23"/>
      <c r="VHH85" s="23"/>
      <c r="VHI85" s="23"/>
      <c r="VHJ85" s="23"/>
      <c r="VHK85" s="23"/>
      <c r="VHL85" s="23"/>
      <c r="VHM85" s="23"/>
      <c r="VHN85" s="23"/>
      <c r="VHO85" s="23"/>
      <c r="VHP85" s="23"/>
      <c r="VHQ85" s="23"/>
      <c r="VHR85" s="23"/>
      <c r="VHS85" s="23"/>
      <c r="VHT85" s="23"/>
      <c r="VHU85" s="23"/>
      <c r="VHV85" s="23"/>
      <c r="VHW85" s="23"/>
      <c r="VHX85" s="23"/>
      <c r="VHY85" s="23"/>
      <c r="VHZ85" s="23"/>
      <c r="VIA85" s="23"/>
      <c r="VIB85" s="23"/>
      <c r="VIC85" s="23"/>
      <c r="VID85" s="23"/>
      <c r="VIE85" s="23"/>
      <c r="VIF85" s="23"/>
      <c r="VIG85" s="23"/>
      <c r="VIH85" s="23"/>
      <c r="VII85" s="23"/>
      <c r="VIJ85" s="23"/>
      <c r="VIK85" s="23"/>
      <c r="VIL85" s="23"/>
      <c r="VIM85" s="23"/>
      <c r="VIN85" s="23"/>
      <c r="VIO85" s="23"/>
      <c r="VIP85" s="23"/>
      <c r="VIQ85" s="23"/>
      <c r="VIR85" s="23"/>
      <c r="VIS85" s="23"/>
      <c r="VIT85" s="23"/>
      <c r="VIU85" s="23"/>
      <c r="VIV85" s="23"/>
      <c r="VIW85" s="23"/>
      <c r="VIX85" s="23"/>
      <c r="VIY85" s="23"/>
      <c r="VIZ85" s="23"/>
      <c r="VJA85" s="23"/>
      <c r="VJB85" s="23"/>
      <c r="VJC85" s="23"/>
      <c r="VJD85" s="23"/>
      <c r="VJE85" s="23"/>
      <c r="VJF85" s="23"/>
      <c r="VJG85" s="23"/>
      <c r="VJH85" s="23"/>
      <c r="VJI85" s="23"/>
      <c r="VJJ85" s="23"/>
      <c r="VJK85" s="23"/>
      <c r="VJL85" s="23"/>
      <c r="VJM85" s="23"/>
      <c r="VJN85" s="23"/>
      <c r="VJO85" s="23"/>
      <c r="VJP85" s="23"/>
      <c r="VJQ85" s="23"/>
      <c r="VJR85" s="23"/>
      <c r="VJS85" s="23"/>
      <c r="VJT85" s="23"/>
      <c r="VJU85" s="23"/>
      <c r="VJV85" s="23"/>
      <c r="VJW85" s="23"/>
      <c r="VJX85" s="23"/>
      <c r="VJY85" s="23"/>
      <c r="VJZ85" s="23"/>
      <c r="VKA85" s="23"/>
      <c r="VKB85" s="23"/>
      <c r="VKC85" s="23"/>
      <c r="VKD85" s="23"/>
      <c r="VKE85" s="23"/>
      <c r="VKF85" s="23"/>
      <c r="VKG85" s="23"/>
      <c r="VKH85" s="23"/>
      <c r="VKI85" s="23"/>
      <c r="VKJ85" s="23"/>
      <c r="VKK85" s="23"/>
      <c r="VKL85" s="23"/>
      <c r="VKM85" s="23"/>
      <c r="VKN85" s="23"/>
      <c r="VKO85" s="23"/>
      <c r="VKP85" s="23"/>
      <c r="VKQ85" s="23"/>
      <c r="VKR85" s="23"/>
      <c r="VKS85" s="23"/>
      <c r="VKT85" s="23"/>
      <c r="VKU85" s="23"/>
      <c r="VKV85" s="23"/>
      <c r="VKW85" s="23"/>
      <c r="VKX85" s="23"/>
      <c r="VKY85" s="23"/>
      <c r="VKZ85" s="23"/>
      <c r="VLA85" s="23"/>
      <c r="VLB85" s="23"/>
      <c r="VLC85" s="23"/>
      <c r="VLD85" s="23"/>
      <c r="VLE85" s="23"/>
      <c r="VLF85" s="23"/>
      <c r="VLG85" s="23"/>
      <c r="VLH85" s="23"/>
      <c r="VLI85" s="23"/>
      <c r="VLJ85" s="23"/>
      <c r="VLK85" s="23"/>
      <c r="VLL85" s="23"/>
      <c r="VLM85" s="23"/>
      <c r="VLN85" s="23"/>
      <c r="VLO85" s="23"/>
      <c r="VLP85" s="23"/>
      <c r="VLQ85" s="23"/>
      <c r="VLR85" s="23"/>
      <c r="VLS85" s="23"/>
      <c r="VLT85" s="23"/>
      <c r="VLU85" s="23"/>
      <c r="VLV85" s="23"/>
      <c r="VLW85" s="23"/>
      <c r="VLX85" s="23"/>
      <c r="VLY85" s="23"/>
      <c r="VLZ85" s="23"/>
      <c r="VMA85" s="23"/>
      <c r="VMB85" s="23"/>
      <c r="VMC85" s="23"/>
      <c r="VMD85" s="23"/>
      <c r="VME85" s="23"/>
      <c r="VMF85" s="23"/>
      <c r="VMG85" s="23"/>
      <c r="VMH85" s="23"/>
      <c r="VMI85" s="23"/>
      <c r="VMJ85" s="23"/>
      <c r="VMK85" s="23"/>
      <c r="VML85" s="23"/>
      <c r="VMM85" s="23"/>
      <c r="VMN85" s="23"/>
      <c r="VMO85" s="23"/>
      <c r="VMP85" s="23"/>
      <c r="VMQ85" s="23"/>
      <c r="VMR85" s="23"/>
      <c r="VMS85" s="23"/>
      <c r="VMT85" s="23"/>
      <c r="VMU85" s="23"/>
      <c r="VMV85" s="23"/>
      <c r="VMW85" s="23"/>
      <c r="VMX85" s="23"/>
      <c r="VMY85" s="23"/>
      <c r="VMZ85" s="23"/>
      <c r="VNA85" s="23"/>
      <c r="VNB85" s="23"/>
      <c r="VNC85" s="23"/>
      <c r="VND85" s="23"/>
      <c r="VNE85" s="23"/>
      <c r="VNF85" s="23"/>
      <c r="VNG85" s="23"/>
      <c r="VNH85" s="23"/>
      <c r="VNI85" s="23"/>
      <c r="VNJ85" s="23"/>
      <c r="VNK85" s="23"/>
      <c r="VNL85" s="23"/>
      <c r="VNM85" s="23"/>
      <c r="VNN85" s="23"/>
      <c r="VNO85" s="23"/>
      <c r="VNP85" s="23"/>
      <c r="VNQ85" s="23"/>
      <c r="VNR85" s="23"/>
      <c r="VNS85" s="23"/>
      <c r="VNT85" s="23"/>
      <c r="VNU85" s="23"/>
      <c r="VNV85" s="23"/>
      <c r="VNW85" s="23"/>
      <c r="VNX85" s="23"/>
      <c r="VNY85" s="23"/>
      <c r="VNZ85" s="23"/>
      <c r="VOA85" s="23"/>
      <c r="VOB85" s="23"/>
      <c r="VOC85" s="23"/>
      <c r="VOD85" s="23"/>
      <c r="VOE85" s="23"/>
      <c r="VOF85" s="23"/>
      <c r="VOG85" s="23"/>
      <c r="VOH85" s="23"/>
      <c r="VOI85" s="23"/>
      <c r="VOJ85" s="23"/>
      <c r="VOK85" s="23"/>
      <c r="VOL85" s="23"/>
      <c r="VOM85" s="23"/>
      <c r="VON85" s="23"/>
      <c r="VOO85" s="23"/>
      <c r="VOP85" s="23"/>
      <c r="VOQ85" s="23"/>
      <c r="VOR85" s="23"/>
      <c r="VOS85" s="23"/>
      <c r="VOT85" s="23"/>
      <c r="VOU85" s="23"/>
      <c r="VOV85" s="23"/>
      <c r="VOW85" s="23"/>
      <c r="VOX85" s="23"/>
      <c r="VOY85" s="23"/>
      <c r="VOZ85" s="23"/>
      <c r="VPA85" s="23"/>
      <c r="VPB85" s="23"/>
      <c r="VPC85" s="23"/>
      <c r="VPD85" s="23"/>
      <c r="VPE85" s="23"/>
      <c r="VPF85" s="23"/>
      <c r="VPG85" s="23"/>
      <c r="VPH85" s="23"/>
      <c r="VPI85" s="23"/>
      <c r="VPJ85" s="23"/>
      <c r="VPK85" s="23"/>
      <c r="VPL85" s="23"/>
      <c r="VPM85" s="23"/>
      <c r="VPN85" s="23"/>
      <c r="VPO85" s="23"/>
      <c r="VPP85" s="23"/>
      <c r="VPQ85" s="23"/>
      <c r="VPR85" s="23"/>
      <c r="VPS85" s="23"/>
      <c r="VPT85" s="23"/>
      <c r="VPU85" s="23"/>
      <c r="VPV85" s="23"/>
      <c r="VPW85" s="23"/>
      <c r="VPX85" s="23"/>
      <c r="VPY85" s="23"/>
      <c r="VPZ85" s="23"/>
      <c r="VQA85" s="23"/>
      <c r="VQB85" s="23"/>
      <c r="VQC85" s="23"/>
      <c r="VQD85" s="23"/>
      <c r="VQE85" s="23"/>
      <c r="VQF85" s="23"/>
      <c r="VQG85" s="23"/>
      <c r="VQH85" s="23"/>
      <c r="VQI85" s="23"/>
      <c r="VQJ85" s="23"/>
      <c r="VQK85" s="23"/>
      <c r="VQL85" s="23"/>
      <c r="VQM85" s="23"/>
      <c r="VQN85" s="23"/>
      <c r="VQO85" s="23"/>
      <c r="VQP85" s="23"/>
      <c r="VQQ85" s="23"/>
      <c r="VQR85" s="23"/>
      <c r="VQS85" s="23"/>
      <c r="VQT85" s="23"/>
      <c r="VQU85" s="23"/>
      <c r="VQV85" s="23"/>
      <c r="VQW85" s="23"/>
      <c r="VQX85" s="23"/>
      <c r="VQY85" s="23"/>
      <c r="VQZ85" s="23"/>
      <c r="VRA85" s="23"/>
      <c r="VRB85" s="23"/>
      <c r="VRC85" s="23"/>
      <c r="VRD85" s="23"/>
      <c r="VRE85" s="23"/>
      <c r="VRF85" s="23"/>
      <c r="VRG85" s="23"/>
      <c r="VRH85" s="23"/>
      <c r="VRI85" s="23"/>
      <c r="VRJ85" s="23"/>
      <c r="VRK85" s="23"/>
      <c r="VRL85" s="23"/>
      <c r="VRM85" s="23"/>
      <c r="VRN85" s="23"/>
      <c r="VRO85" s="23"/>
      <c r="VRP85" s="23"/>
      <c r="VRQ85" s="23"/>
      <c r="VRR85" s="23"/>
      <c r="VRS85" s="23"/>
      <c r="VRT85" s="23"/>
      <c r="VRU85" s="23"/>
      <c r="VRV85" s="23"/>
      <c r="VRW85" s="23"/>
      <c r="VRX85" s="23"/>
      <c r="VRY85" s="23"/>
      <c r="VRZ85" s="23"/>
      <c r="VSA85" s="23"/>
      <c r="VSB85" s="23"/>
      <c r="VSC85" s="23"/>
      <c r="VSD85" s="23"/>
      <c r="VSE85" s="23"/>
      <c r="VSF85" s="23"/>
      <c r="VSG85" s="23"/>
      <c r="VSH85" s="23"/>
      <c r="VSI85" s="23"/>
      <c r="VSJ85" s="23"/>
      <c r="VSK85" s="23"/>
      <c r="VSL85" s="23"/>
      <c r="VSM85" s="23"/>
      <c r="VSN85" s="23"/>
      <c r="VSO85" s="23"/>
      <c r="VSP85" s="23"/>
      <c r="VSQ85" s="23"/>
      <c r="VSR85" s="23"/>
      <c r="VSS85" s="23"/>
      <c r="VST85" s="23"/>
      <c r="VSU85" s="23"/>
      <c r="VSV85" s="23"/>
      <c r="VSW85" s="23"/>
      <c r="VSX85" s="23"/>
      <c r="VSY85" s="23"/>
      <c r="VSZ85" s="23"/>
      <c r="VTA85" s="23"/>
      <c r="VTB85" s="23"/>
      <c r="VTC85" s="23"/>
      <c r="VTD85" s="23"/>
      <c r="VTE85" s="23"/>
      <c r="VTF85" s="23"/>
      <c r="VTG85" s="23"/>
      <c r="VTH85" s="23"/>
      <c r="VTI85" s="23"/>
      <c r="VTJ85" s="23"/>
      <c r="VTK85" s="23"/>
      <c r="VTL85" s="23"/>
      <c r="VTM85" s="23"/>
      <c r="VTN85" s="23"/>
      <c r="VTO85" s="23"/>
      <c r="VTP85" s="23"/>
      <c r="VTQ85" s="23"/>
      <c r="VTR85" s="23"/>
      <c r="VTS85" s="23"/>
      <c r="VTT85" s="23"/>
      <c r="VTU85" s="23"/>
      <c r="VTV85" s="23"/>
      <c r="VTW85" s="23"/>
      <c r="VTX85" s="23"/>
      <c r="VTY85" s="23"/>
      <c r="VTZ85" s="23"/>
      <c r="VUA85" s="23"/>
      <c r="VUB85" s="23"/>
      <c r="VUC85" s="23"/>
      <c r="VUD85" s="23"/>
      <c r="VUE85" s="23"/>
      <c r="VUF85" s="23"/>
      <c r="VUG85" s="23"/>
      <c r="VUH85" s="23"/>
      <c r="VUI85" s="23"/>
      <c r="VUJ85" s="23"/>
      <c r="VUK85" s="23"/>
      <c r="VUL85" s="23"/>
      <c r="VUM85" s="23"/>
      <c r="VUN85" s="23"/>
      <c r="VUO85" s="23"/>
      <c r="VUP85" s="23"/>
      <c r="VUQ85" s="23"/>
      <c r="VUR85" s="23"/>
      <c r="VUS85" s="23"/>
      <c r="VUT85" s="23"/>
      <c r="VUU85" s="23"/>
      <c r="VUV85" s="23"/>
      <c r="VUW85" s="23"/>
      <c r="VUX85" s="23"/>
      <c r="VUY85" s="23"/>
      <c r="VUZ85" s="23"/>
      <c r="VVA85" s="23"/>
      <c r="VVB85" s="23"/>
      <c r="VVC85" s="23"/>
      <c r="VVD85" s="23"/>
      <c r="VVE85" s="23"/>
      <c r="VVF85" s="23"/>
      <c r="VVG85" s="23"/>
      <c r="VVH85" s="23"/>
      <c r="VVI85" s="23"/>
      <c r="VVJ85" s="23"/>
      <c r="VVK85" s="23"/>
      <c r="VVL85" s="23"/>
      <c r="VVM85" s="23"/>
      <c r="VVN85" s="23"/>
      <c r="VVO85" s="23"/>
      <c r="VVP85" s="23"/>
      <c r="VVQ85" s="23"/>
      <c r="VVR85" s="23"/>
      <c r="VVS85" s="23"/>
      <c r="VVT85" s="23"/>
      <c r="VVU85" s="23"/>
      <c r="VVV85" s="23"/>
      <c r="VVW85" s="23"/>
      <c r="VVX85" s="23"/>
      <c r="VVY85" s="23"/>
      <c r="VVZ85" s="23"/>
      <c r="VWA85" s="23"/>
      <c r="VWB85" s="23"/>
      <c r="VWC85" s="23"/>
      <c r="VWD85" s="23"/>
      <c r="VWE85" s="23"/>
      <c r="VWF85" s="23"/>
      <c r="VWG85" s="23"/>
      <c r="VWH85" s="23"/>
      <c r="VWI85" s="23"/>
      <c r="VWJ85" s="23"/>
      <c r="VWK85" s="23"/>
      <c r="VWL85" s="23"/>
      <c r="VWM85" s="23"/>
      <c r="VWN85" s="23"/>
      <c r="VWO85" s="23"/>
      <c r="VWP85" s="23"/>
      <c r="VWQ85" s="23"/>
      <c r="VWR85" s="23"/>
      <c r="VWS85" s="23"/>
      <c r="VWT85" s="23"/>
      <c r="VWU85" s="23"/>
      <c r="VWV85" s="23"/>
      <c r="VWW85" s="23"/>
      <c r="VWX85" s="23"/>
      <c r="VWY85" s="23"/>
      <c r="VWZ85" s="23"/>
      <c r="VXA85" s="23"/>
      <c r="VXB85" s="23"/>
      <c r="VXC85" s="23"/>
      <c r="VXD85" s="23"/>
      <c r="VXE85" s="23"/>
      <c r="VXF85" s="23"/>
      <c r="VXG85" s="23"/>
      <c r="VXH85" s="23"/>
      <c r="VXI85" s="23"/>
      <c r="VXJ85" s="23"/>
      <c r="VXK85" s="23"/>
      <c r="VXL85" s="23"/>
      <c r="VXM85" s="23"/>
      <c r="VXN85" s="23"/>
      <c r="VXO85" s="23"/>
      <c r="VXP85" s="23"/>
      <c r="VXQ85" s="23"/>
      <c r="VXR85" s="23"/>
      <c r="VXS85" s="23"/>
      <c r="VXT85" s="23"/>
      <c r="VXU85" s="23"/>
      <c r="VXV85" s="23"/>
      <c r="VXW85" s="23"/>
      <c r="VXX85" s="23"/>
      <c r="VXY85" s="23"/>
      <c r="VXZ85" s="23"/>
      <c r="VYA85" s="23"/>
      <c r="VYB85" s="23"/>
      <c r="VYC85" s="23"/>
      <c r="VYD85" s="23"/>
      <c r="VYE85" s="23"/>
      <c r="VYF85" s="23"/>
      <c r="VYG85" s="23"/>
      <c r="VYH85" s="23"/>
      <c r="VYI85" s="23"/>
      <c r="VYJ85" s="23"/>
      <c r="VYK85" s="23"/>
      <c r="VYL85" s="23"/>
      <c r="VYM85" s="23"/>
      <c r="VYN85" s="23"/>
      <c r="VYO85" s="23"/>
      <c r="VYP85" s="23"/>
      <c r="VYQ85" s="23"/>
      <c r="VYR85" s="23"/>
      <c r="VYS85" s="23"/>
      <c r="VYT85" s="23"/>
      <c r="VYU85" s="23"/>
      <c r="VYV85" s="23"/>
      <c r="VYW85" s="23"/>
      <c r="VYX85" s="23"/>
      <c r="VYY85" s="23"/>
      <c r="VYZ85" s="23"/>
      <c r="VZA85" s="23"/>
      <c r="VZB85" s="23"/>
      <c r="VZC85" s="23"/>
      <c r="VZD85" s="23"/>
      <c r="VZE85" s="23"/>
      <c r="VZF85" s="23"/>
      <c r="VZG85" s="23"/>
      <c r="VZH85" s="23"/>
      <c r="VZI85" s="23"/>
      <c r="VZJ85" s="23"/>
      <c r="VZK85" s="23"/>
      <c r="VZL85" s="23"/>
      <c r="VZM85" s="23"/>
      <c r="VZN85" s="23"/>
      <c r="VZO85" s="23"/>
      <c r="VZP85" s="23"/>
      <c r="VZQ85" s="23"/>
      <c r="VZR85" s="23"/>
      <c r="VZS85" s="23"/>
      <c r="VZT85" s="23"/>
      <c r="VZU85" s="23"/>
      <c r="VZV85" s="23"/>
      <c r="VZW85" s="23"/>
      <c r="VZX85" s="23"/>
      <c r="VZY85" s="23"/>
      <c r="VZZ85" s="23"/>
      <c r="WAA85" s="23"/>
      <c r="WAB85" s="23"/>
      <c r="WAC85" s="23"/>
      <c r="WAD85" s="23"/>
      <c r="WAE85" s="23"/>
      <c r="WAF85" s="23"/>
      <c r="WAG85" s="23"/>
      <c r="WAH85" s="23"/>
      <c r="WAI85" s="23"/>
      <c r="WAJ85" s="23"/>
      <c r="WAK85" s="23"/>
      <c r="WAL85" s="23"/>
      <c r="WAM85" s="23"/>
      <c r="WAN85" s="23"/>
      <c r="WAO85" s="23"/>
      <c r="WAP85" s="23"/>
      <c r="WAQ85" s="23"/>
      <c r="WAR85" s="23"/>
      <c r="WAS85" s="23"/>
      <c r="WAT85" s="23"/>
      <c r="WAU85" s="23"/>
      <c r="WAV85" s="23"/>
      <c r="WAW85" s="23"/>
      <c r="WAX85" s="23"/>
      <c r="WAY85" s="23"/>
      <c r="WAZ85" s="23"/>
      <c r="WBA85" s="23"/>
      <c r="WBB85" s="23"/>
      <c r="WBC85" s="23"/>
      <c r="WBD85" s="23"/>
      <c r="WBE85" s="23"/>
      <c r="WBF85" s="23"/>
      <c r="WBG85" s="23"/>
      <c r="WBH85" s="23"/>
      <c r="WBI85" s="23"/>
      <c r="WBJ85" s="23"/>
      <c r="WBK85" s="23"/>
      <c r="WBL85" s="23"/>
      <c r="WBM85" s="23"/>
      <c r="WBN85" s="23"/>
      <c r="WBO85" s="23"/>
      <c r="WBP85" s="23"/>
      <c r="WBQ85" s="23"/>
      <c r="WBR85" s="23"/>
      <c r="WBS85" s="23"/>
      <c r="WBT85" s="23"/>
      <c r="WBU85" s="23"/>
      <c r="WBV85" s="23"/>
      <c r="WBW85" s="23"/>
      <c r="WBX85" s="23"/>
      <c r="WBY85" s="23"/>
      <c r="WBZ85" s="23"/>
      <c r="WCA85" s="23"/>
      <c r="WCB85" s="23"/>
      <c r="WCC85" s="23"/>
      <c r="WCD85" s="23"/>
      <c r="WCE85" s="23"/>
      <c r="WCF85" s="23"/>
      <c r="WCG85" s="23"/>
      <c r="WCH85" s="23"/>
      <c r="WCI85" s="23"/>
      <c r="WCJ85" s="23"/>
      <c r="WCK85" s="23"/>
      <c r="WCL85" s="23"/>
      <c r="WCM85" s="23"/>
      <c r="WCN85" s="23"/>
      <c r="WCO85" s="23"/>
      <c r="WCP85" s="23"/>
      <c r="WCQ85" s="23"/>
      <c r="WCR85" s="23"/>
      <c r="WCS85" s="23"/>
      <c r="WCT85" s="23"/>
      <c r="WCU85" s="23"/>
      <c r="WCV85" s="23"/>
      <c r="WCW85" s="23"/>
      <c r="WCX85" s="23"/>
      <c r="WCY85" s="23"/>
      <c r="WCZ85" s="23"/>
      <c r="WDA85" s="23"/>
      <c r="WDB85" s="23"/>
      <c r="WDC85" s="23"/>
      <c r="WDD85" s="23"/>
      <c r="WDE85" s="23"/>
      <c r="WDF85" s="23"/>
      <c r="WDG85" s="23"/>
      <c r="WDH85" s="23"/>
      <c r="WDI85" s="23"/>
      <c r="WDJ85" s="23"/>
      <c r="WDK85" s="23"/>
      <c r="WDL85" s="23"/>
      <c r="WDM85" s="23"/>
      <c r="WDN85" s="23"/>
      <c r="WDO85" s="23"/>
      <c r="WDP85" s="23"/>
      <c r="WDQ85" s="23"/>
      <c r="WDR85" s="23"/>
      <c r="WDS85" s="23"/>
      <c r="WDT85" s="23"/>
      <c r="WDU85" s="23"/>
      <c r="WDV85" s="23"/>
      <c r="WDW85" s="23"/>
      <c r="WDX85" s="23"/>
      <c r="WDY85" s="23"/>
      <c r="WDZ85" s="23"/>
      <c r="WEA85" s="23"/>
      <c r="WEB85" s="23"/>
      <c r="WEC85" s="23"/>
      <c r="WED85" s="23"/>
      <c r="WEE85" s="23"/>
      <c r="WEF85" s="23"/>
      <c r="WEG85" s="23"/>
      <c r="WEH85" s="23"/>
      <c r="WEI85" s="23"/>
      <c r="WEJ85" s="23"/>
      <c r="WEK85" s="23"/>
      <c r="WEL85" s="23"/>
      <c r="WEM85" s="23"/>
      <c r="WEN85" s="23"/>
      <c r="WEO85" s="23"/>
      <c r="WEP85" s="23"/>
      <c r="WEQ85" s="23"/>
      <c r="WER85" s="23"/>
      <c r="WES85" s="23"/>
      <c r="WET85" s="23"/>
      <c r="WEU85" s="23"/>
      <c r="WEV85" s="23"/>
      <c r="WEW85" s="23"/>
      <c r="WEX85" s="23"/>
      <c r="WEY85" s="23"/>
      <c r="WEZ85" s="23"/>
      <c r="WFA85" s="23"/>
      <c r="WFB85" s="23"/>
      <c r="WFC85" s="23"/>
      <c r="WFD85" s="23"/>
      <c r="WFE85" s="23"/>
      <c r="WFF85" s="23"/>
      <c r="WFG85" s="23"/>
      <c r="WFH85" s="23"/>
      <c r="WFI85" s="23"/>
      <c r="WFJ85" s="23"/>
      <c r="WFK85" s="23"/>
      <c r="WFL85" s="23"/>
      <c r="WFM85" s="23"/>
      <c r="WFN85" s="23"/>
      <c r="WFO85" s="23"/>
      <c r="WFP85" s="23"/>
      <c r="WFQ85" s="23"/>
      <c r="WFR85" s="23"/>
      <c r="WFS85" s="23"/>
      <c r="WFT85" s="23"/>
      <c r="WFU85" s="23"/>
      <c r="WFV85" s="23"/>
      <c r="WFW85" s="23"/>
      <c r="WFX85" s="23"/>
      <c r="WFY85" s="23"/>
      <c r="WFZ85" s="23"/>
      <c r="WGA85" s="23"/>
      <c r="WGB85" s="23"/>
      <c r="WGC85" s="23"/>
      <c r="WGD85" s="23"/>
      <c r="WGE85" s="23"/>
      <c r="WGF85" s="23"/>
      <c r="WGG85" s="23"/>
      <c r="WGH85" s="23"/>
      <c r="WGI85" s="23"/>
      <c r="WGJ85" s="23"/>
      <c r="WGK85" s="23"/>
      <c r="WGL85" s="23"/>
      <c r="WGM85" s="23"/>
      <c r="WGN85" s="23"/>
      <c r="WGO85" s="23"/>
      <c r="WGP85" s="23"/>
      <c r="WGQ85" s="23"/>
      <c r="WGR85" s="23"/>
      <c r="WGS85" s="23"/>
      <c r="WGT85" s="23"/>
      <c r="WGU85" s="23"/>
      <c r="WGV85" s="23"/>
      <c r="WGW85" s="23"/>
      <c r="WGX85" s="23"/>
      <c r="WGY85" s="23"/>
      <c r="WGZ85" s="23"/>
      <c r="WHA85" s="23"/>
      <c r="WHB85" s="23"/>
      <c r="WHC85" s="23"/>
      <c r="WHD85" s="23"/>
      <c r="WHE85" s="23"/>
      <c r="WHF85" s="23"/>
      <c r="WHG85" s="23"/>
      <c r="WHH85" s="23"/>
      <c r="WHI85" s="23"/>
      <c r="WHJ85" s="23"/>
      <c r="WHK85" s="23"/>
      <c r="WHL85" s="23"/>
      <c r="WHM85" s="23"/>
      <c r="WHN85" s="23"/>
      <c r="WHO85" s="23"/>
      <c r="WHP85" s="23"/>
      <c r="WHQ85" s="23"/>
      <c r="WHR85" s="23"/>
      <c r="WHS85" s="23"/>
      <c r="WHT85" s="23"/>
      <c r="WHU85" s="23"/>
      <c r="WHV85" s="23"/>
      <c r="WHW85" s="23"/>
      <c r="WHX85" s="23"/>
      <c r="WHY85" s="23"/>
      <c r="WHZ85" s="23"/>
      <c r="WIA85" s="23"/>
      <c r="WIB85" s="23"/>
      <c r="WIC85" s="23"/>
      <c r="WID85" s="23"/>
      <c r="WIE85" s="23"/>
      <c r="WIF85" s="23"/>
      <c r="WIG85" s="23"/>
      <c r="WIH85" s="23"/>
      <c r="WII85" s="23"/>
      <c r="WIJ85" s="23"/>
      <c r="WIK85" s="23"/>
      <c r="WIL85" s="23"/>
      <c r="WIM85" s="23"/>
      <c r="WIN85" s="23"/>
      <c r="WIO85" s="23"/>
      <c r="WIP85" s="23"/>
      <c r="WIQ85" s="23"/>
      <c r="WIR85" s="23"/>
      <c r="WIS85" s="23"/>
      <c r="WIT85" s="23"/>
      <c r="WIU85" s="23"/>
      <c r="WIV85" s="23"/>
      <c r="WIW85" s="23"/>
      <c r="WIX85" s="23"/>
      <c r="WIY85" s="23"/>
      <c r="WIZ85" s="23"/>
      <c r="WJA85" s="23"/>
      <c r="WJB85" s="23"/>
      <c r="WJC85" s="23"/>
      <c r="WJD85" s="23"/>
      <c r="WJE85" s="23"/>
      <c r="WJF85" s="23"/>
      <c r="WJG85" s="23"/>
      <c r="WJH85" s="23"/>
      <c r="WJI85" s="23"/>
      <c r="WJJ85" s="23"/>
      <c r="WJK85" s="23"/>
      <c r="WJL85" s="23"/>
      <c r="WJM85" s="23"/>
      <c r="WJN85" s="23"/>
      <c r="WJO85" s="23"/>
      <c r="WJP85" s="23"/>
      <c r="WJQ85" s="23"/>
      <c r="WJR85" s="23"/>
      <c r="WJS85" s="23"/>
      <c r="WJT85" s="23"/>
      <c r="WJU85" s="23"/>
      <c r="WJV85" s="23"/>
      <c r="WJW85" s="23"/>
      <c r="WJX85" s="23"/>
      <c r="WJY85" s="23"/>
      <c r="WJZ85" s="23"/>
      <c r="WKA85" s="23"/>
      <c r="WKB85" s="23"/>
      <c r="WKC85" s="23"/>
      <c r="WKD85" s="23"/>
      <c r="WKE85" s="23"/>
      <c r="WKF85" s="23"/>
      <c r="WKG85" s="23"/>
      <c r="WKH85" s="23"/>
      <c r="WKI85" s="23"/>
      <c r="WKJ85" s="23"/>
      <c r="WKK85" s="23"/>
      <c r="WKL85" s="23"/>
      <c r="WKM85" s="23"/>
      <c r="WKN85" s="23"/>
      <c r="WKO85" s="23"/>
      <c r="WKP85" s="23"/>
      <c r="WKQ85" s="23"/>
      <c r="WKR85" s="23"/>
      <c r="WKS85" s="23"/>
      <c r="WKT85" s="23"/>
      <c r="WKU85" s="23"/>
      <c r="WKV85" s="23"/>
      <c r="WKW85" s="23"/>
      <c r="WKX85" s="23"/>
      <c r="WKY85" s="23"/>
      <c r="WKZ85" s="23"/>
      <c r="WLA85" s="23"/>
      <c r="WLB85" s="23"/>
      <c r="WLC85" s="23"/>
      <c r="WLD85" s="23"/>
      <c r="WLE85" s="23"/>
      <c r="WLF85" s="23"/>
      <c r="WLG85" s="23"/>
      <c r="WLH85" s="23"/>
      <c r="WLI85" s="23"/>
      <c r="WLJ85" s="23"/>
      <c r="WLK85" s="23"/>
      <c r="WLL85" s="23"/>
      <c r="WLM85" s="23"/>
      <c r="WLN85" s="23"/>
      <c r="WLO85" s="23"/>
      <c r="WLP85" s="23"/>
      <c r="WLQ85" s="23"/>
      <c r="WLR85" s="23"/>
      <c r="WLS85" s="23"/>
      <c r="WLT85" s="23"/>
      <c r="WLU85" s="23"/>
      <c r="WLV85" s="23"/>
      <c r="WLW85" s="23"/>
      <c r="WLX85" s="23"/>
      <c r="WLY85" s="23"/>
      <c r="WLZ85" s="23"/>
      <c r="WMA85" s="23"/>
      <c r="WMB85" s="23"/>
      <c r="WMC85" s="23"/>
      <c r="WMD85" s="23"/>
      <c r="WME85" s="23"/>
      <c r="WMF85" s="23"/>
      <c r="WMG85" s="23"/>
      <c r="WMH85" s="23"/>
      <c r="WMI85" s="23"/>
      <c r="WMJ85" s="23"/>
      <c r="WMK85" s="23"/>
      <c r="WML85" s="23"/>
      <c r="WMM85" s="23"/>
      <c r="WMN85" s="23"/>
      <c r="WMO85" s="23"/>
      <c r="WMP85" s="23"/>
      <c r="WMQ85" s="23"/>
      <c r="WMR85" s="23"/>
      <c r="WMS85" s="23"/>
      <c r="WMT85" s="23"/>
      <c r="WMU85" s="23"/>
      <c r="WMV85" s="23"/>
      <c r="WMW85" s="23"/>
      <c r="WMX85" s="23"/>
      <c r="WMY85" s="23"/>
      <c r="WMZ85" s="23"/>
      <c r="WNA85" s="23"/>
      <c r="WNB85" s="23"/>
      <c r="WNC85" s="23"/>
      <c r="WND85" s="23"/>
      <c r="WNE85" s="23"/>
      <c r="WNF85" s="23"/>
      <c r="WNG85" s="23"/>
      <c r="WNH85" s="23"/>
      <c r="WNI85" s="23"/>
      <c r="WNJ85" s="23"/>
      <c r="WNK85" s="23"/>
      <c r="WNL85" s="23"/>
      <c r="WNM85" s="23"/>
      <c r="WNN85" s="23"/>
      <c r="WNO85" s="23"/>
      <c r="WNP85" s="23"/>
      <c r="WNQ85" s="23"/>
      <c r="WNR85" s="23"/>
      <c r="WNS85" s="23"/>
      <c r="WNT85" s="23"/>
      <c r="WNU85" s="23"/>
      <c r="WNV85" s="23"/>
      <c r="WNW85" s="23"/>
      <c r="WNX85" s="23"/>
      <c r="WNY85" s="23"/>
      <c r="WNZ85" s="23"/>
      <c r="WOA85" s="23"/>
      <c r="WOB85" s="23"/>
      <c r="WOC85" s="23"/>
      <c r="WOD85" s="23"/>
      <c r="WOE85" s="23"/>
      <c r="WOF85" s="23"/>
      <c r="WOG85" s="23"/>
      <c r="WOH85" s="23"/>
      <c r="WOI85" s="23"/>
      <c r="WOJ85" s="23"/>
      <c r="WOK85" s="23"/>
      <c r="WOL85" s="23"/>
      <c r="WOM85" s="23"/>
      <c r="WON85" s="23"/>
      <c r="WOO85" s="23"/>
      <c r="WOP85" s="23"/>
      <c r="WOQ85" s="23"/>
      <c r="WOR85" s="23"/>
      <c r="WOS85" s="23"/>
      <c r="WOT85" s="23"/>
      <c r="WOU85" s="23"/>
      <c r="WOV85" s="23"/>
      <c r="WOW85" s="23"/>
      <c r="WOX85" s="23"/>
      <c r="WOY85" s="23"/>
      <c r="WOZ85" s="23"/>
      <c r="WPA85" s="23"/>
      <c r="WPB85" s="23"/>
      <c r="WPC85" s="23"/>
      <c r="WPD85" s="23"/>
      <c r="WPE85" s="23"/>
      <c r="WPF85" s="23"/>
      <c r="WPG85" s="23"/>
      <c r="WPH85" s="23"/>
      <c r="WPI85" s="23"/>
      <c r="WPJ85" s="23"/>
      <c r="WPK85" s="23"/>
      <c r="WPL85" s="23"/>
      <c r="WPM85" s="23"/>
      <c r="WPN85" s="23"/>
      <c r="WPO85" s="23"/>
      <c r="WPP85" s="23"/>
      <c r="WPQ85" s="23"/>
      <c r="WPR85" s="23"/>
      <c r="WPS85" s="23"/>
      <c r="WPT85" s="23"/>
      <c r="WPU85" s="23"/>
      <c r="WPV85" s="23"/>
      <c r="WPW85" s="23"/>
      <c r="WPX85" s="23"/>
      <c r="WPY85" s="23"/>
      <c r="WPZ85" s="23"/>
      <c r="WQA85" s="23"/>
      <c r="WQB85" s="23"/>
      <c r="WQC85" s="23"/>
      <c r="WQD85" s="23"/>
      <c r="WQE85" s="23"/>
      <c r="WQF85" s="23"/>
      <c r="WQG85" s="23"/>
      <c r="WQH85" s="23"/>
      <c r="WQI85" s="23"/>
      <c r="WQJ85" s="23"/>
      <c r="WQK85" s="23"/>
      <c r="WQL85" s="23"/>
      <c r="WQM85" s="23"/>
      <c r="WQN85" s="23"/>
      <c r="WQO85" s="23"/>
      <c r="WQP85" s="23"/>
      <c r="WQQ85" s="23"/>
      <c r="WQR85" s="23"/>
      <c r="WQS85" s="23"/>
      <c r="WQT85" s="23"/>
      <c r="WQU85" s="23"/>
      <c r="WQV85" s="23"/>
      <c r="WQW85" s="23"/>
      <c r="WQX85" s="23"/>
      <c r="WQY85" s="23"/>
      <c r="WQZ85" s="23"/>
      <c r="WRA85" s="23"/>
      <c r="WRB85" s="23"/>
      <c r="WRC85" s="23"/>
      <c r="WRD85" s="23"/>
      <c r="WRE85" s="23"/>
      <c r="WRF85" s="23"/>
      <c r="WRG85" s="23"/>
      <c r="WRH85" s="23"/>
      <c r="WRI85" s="23"/>
      <c r="WRJ85" s="23"/>
      <c r="WRK85" s="23"/>
      <c r="WRL85" s="23"/>
      <c r="WRM85" s="23"/>
      <c r="WRN85" s="23"/>
      <c r="WRO85" s="23"/>
      <c r="WRP85" s="23"/>
      <c r="WRQ85" s="23"/>
      <c r="WRR85" s="23"/>
      <c r="WRS85" s="23"/>
      <c r="WRT85" s="23"/>
      <c r="WRU85" s="23"/>
      <c r="WRV85" s="23"/>
      <c r="WRW85" s="23"/>
      <c r="WRX85" s="23"/>
      <c r="WRY85" s="23"/>
      <c r="WRZ85" s="23"/>
      <c r="WSA85" s="23"/>
      <c r="WSB85" s="23"/>
      <c r="WSC85" s="23"/>
      <c r="WSD85" s="23"/>
      <c r="WSE85" s="23"/>
      <c r="WSF85" s="23"/>
      <c r="WSG85" s="23"/>
      <c r="WSH85" s="23"/>
      <c r="WSI85" s="23"/>
      <c r="WSJ85" s="23"/>
      <c r="WSK85" s="23"/>
      <c r="WSL85" s="23"/>
      <c r="WSM85" s="23"/>
      <c r="WSN85" s="23"/>
      <c r="WSO85" s="23"/>
      <c r="WSP85" s="23"/>
      <c r="WSQ85" s="23"/>
      <c r="WSR85" s="23"/>
      <c r="WSS85" s="23"/>
      <c r="WST85" s="23"/>
      <c r="WSU85" s="23"/>
      <c r="WSV85" s="23"/>
      <c r="WSW85" s="23"/>
      <c r="WSX85" s="23"/>
      <c r="WSY85" s="23"/>
      <c r="WSZ85" s="23"/>
      <c r="WTA85" s="23"/>
      <c r="WTB85" s="23"/>
      <c r="WTC85" s="23"/>
      <c r="WTD85" s="23"/>
      <c r="WTE85" s="23"/>
      <c r="WTF85" s="23"/>
      <c r="WTG85" s="23"/>
      <c r="WTH85" s="23"/>
      <c r="WTI85" s="23"/>
      <c r="WTJ85" s="23"/>
      <c r="WTK85" s="23"/>
      <c r="WTL85" s="23"/>
      <c r="WTM85" s="23"/>
      <c r="WTN85" s="23"/>
      <c r="WTO85" s="23"/>
      <c r="WTP85" s="23"/>
      <c r="WTQ85" s="23"/>
      <c r="WTR85" s="23"/>
      <c r="WTS85" s="23"/>
      <c r="WTT85" s="23"/>
      <c r="WTU85" s="23"/>
      <c r="WTV85" s="23"/>
      <c r="WTW85" s="23"/>
      <c r="WTX85" s="23"/>
      <c r="WTY85" s="23"/>
      <c r="WTZ85" s="23"/>
      <c r="WUA85" s="23"/>
      <c r="WUB85" s="23"/>
      <c r="WUC85" s="23"/>
      <c r="WUD85" s="23"/>
      <c r="WUE85" s="23"/>
      <c r="WUF85" s="23"/>
      <c r="WUG85" s="23"/>
      <c r="WUH85" s="23"/>
      <c r="WUI85" s="23"/>
      <c r="WUJ85" s="23"/>
      <c r="WUK85" s="23"/>
      <c r="WUL85" s="23"/>
      <c r="WUM85" s="23"/>
      <c r="WUN85" s="23"/>
      <c r="WUO85" s="23"/>
      <c r="WUP85" s="23"/>
      <c r="WUQ85" s="23"/>
      <c r="WUR85" s="23"/>
      <c r="WUS85" s="23"/>
      <c r="WUT85" s="23"/>
      <c r="WUU85" s="23"/>
      <c r="WUV85" s="23"/>
      <c r="WUW85" s="23"/>
      <c r="WUX85" s="23"/>
      <c r="WUY85" s="23"/>
      <c r="WUZ85" s="23"/>
      <c r="WVA85" s="23"/>
      <c r="WVB85" s="23"/>
      <c r="WVC85" s="23"/>
      <c r="WVD85" s="23"/>
      <c r="WVE85" s="23"/>
      <c r="WVF85" s="23"/>
      <c r="WVG85" s="23"/>
      <c r="WVH85" s="23"/>
      <c r="WVI85" s="23"/>
      <c r="WVJ85" s="23"/>
      <c r="WVK85" s="23"/>
      <c r="WVL85" s="23"/>
      <c r="WVM85" s="23"/>
      <c r="WVN85" s="23"/>
      <c r="WVO85" s="23"/>
      <c r="WVP85" s="23"/>
      <c r="WVQ85" s="23"/>
      <c r="WVR85" s="23"/>
      <c r="WVS85" s="23"/>
      <c r="WVT85" s="23"/>
      <c r="WVU85" s="23"/>
      <c r="WVV85" s="23"/>
      <c r="WVW85" s="23"/>
      <c r="WVX85" s="23"/>
      <c r="WVY85" s="23"/>
      <c r="WVZ85" s="23"/>
      <c r="WWA85" s="23"/>
      <c r="WWB85" s="23"/>
    </row>
    <row r="86" spans="14:16148" ht="12.75">
      <c r="N86" s="23"/>
      <c r="O86" s="23"/>
      <c r="P86" s="23"/>
      <c r="Q86" s="23"/>
      <c r="R86" s="23"/>
      <c r="S86" s="23"/>
      <c r="T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/>
      <c r="LO86" s="23"/>
      <c r="LP86" s="23"/>
      <c r="LQ86" s="23"/>
      <c r="LR86" s="23"/>
      <c r="LS86" s="23"/>
      <c r="LT86" s="23"/>
      <c r="LU86" s="23"/>
      <c r="LV86" s="23"/>
      <c r="LW86" s="23"/>
      <c r="LX86" s="23"/>
      <c r="LY86" s="23"/>
      <c r="LZ86" s="23"/>
      <c r="MA86" s="23"/>
      <c r="MB86" s="23"/>
      <c r="MC86" s="23"/>
      <c r="MD86" s="23"/>
      <c r="ME86" s="23"/>
      <c r="MF86" s="23"/>
      <c r="MG86" s="23"/>
      <c r="MH86" s="23"/>
      <c r="MI86" s="23"/>
      <c r="MJ86" s="23"/>
      <c r="MK86" s="23"/>
      <c r="ML86" s="23"/>
      <c r="MM86" s="23"/>
      <c r="MN86" s="23"/>
      <c r="MO86" s="23"/>
      <c r="MP86" s="23"/>
      <c r="MQ86" s="23"/>
      <c r="MR86" s="23"/>
      <c r="MS86" s="23"/>
      <c r="MT86" s="23"/>
      <c r="MU86" s="23"/>
      <c r="MV86" s="23"/>
      <c r="MW86" s="23"/>
      <c r="MX86" s="23"/>
      <c r="MY86" s="23"/>
      <c r="MZ86" s="23"/>
      <c r="NA86" s="23"/>
      <c r="NB86" s="23"/>
      <c r="NC86" s="23"/>
      <c r="ND86" s="23"/>
      <c r="NE86" s="23"/>
      <c r="NF86" s="23"/>
      <c r="NG86" s="23"/>
      <c r="NH86" s="23"/>
      <c r="NI86" s="23"/>
      <c r="NJ86" s="23"/>
      <c r="NK86" s="23"/>
      <c r="NL86" s="23"/>
      <c r="NM86" s="23"/>
      <c r="NN86" s="23"/>
      <c r="NO86" s="23"/>
      <c r="NP86" s="23"/>
      <c r="NQ86" s="23"/>
      <c r="NR86" s="23"/>
      <c r="NS86" s="23"/>
      <c r="NT86" s="23"/>
      <c r="NU86" s="23"/>
      <c r="NV86" s="23"/>
      <c r="NW86" s="23"/>
      <c r="NX86" s="23"/>
      <c r="NY86" s="23"/>
      <c r="NZ86" s="23"/>
      <c r="OA86" s="23"/>
      <c r="OB86" s="23"/>
      <c r="OC86" s="23"/>
      <c r="OD86" s="23"/>
      <c r="OE86" s="23"/>
      <c r="OF86" s="23"/>
      <c r="OG86" s="23"/>
      <c r="OH86" s="23"/>
      <c r="OI86" s="23"/>
      <c r="OJ86" s="23"/>
      <c r="OK86" s="23"/>
      <c r="OL86" s="23"/>
      <c r="OM86" s="23"/>
      <c r="ON86" s="23"/>
      <c r="OO86" s="23"/>
      <c r="OP86" s="23"/>
      <c r="OQ86" s="23"/>
      <c r="OR86" s="23"/>
      <c r="OS86" s="23"/>
      <c r="OT86" s="23"/>
      <c r="OU86" s="23"/>
      <c r="OV86" s="23"/>
      <c r="OW86" s="23"/>
      <c r="OX86" s="23"/>
      <c r="OY86" s="23"/>
      <c r="OZ86" s="23"/>
      <c r="PA86" s="23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  <c r="QA86" s="23"/>
      <c r="QB86" s="23"/>
      <c r="QC86" s="23"/>
      <c r="QD86" s="23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23"/>
      <c r="RA86" s="23"/>
      <c r="RB86" s="23"/>
      <c r="RC86" s="23"/>
      <c r="RD86" s="23"/>
      <c r="RE86" s="23"/>
      <c r="RF86" s="23"/>
      <c r="RG86" s="23"/>
      <c r="RH86" s="23"/>
      <c r="RI86" s="23"/>
      <c r="RJ86" s="23"/>
      <c r="RK86" s="23"/>
      <c r="RL86" s="23"/>
      <c r="RM86" s="23"/>
      <c r="RN86" s="23"/>
      <c r="RO86" s="23"/>
      <c r="RP86" s="23"/>
      <c r="RQ86" s="23"/>
      <c r="RR86" s="23"/>
      <c r="RS86" s="23"/>
      <c r="RT86" s="23"/>
      <c r="RU86" s="23"/>
      <c r="RV86" s="23"/>
      <c r="RW86" s="23"/>
      <c r="RX86" s="23"/>
      <c r="RY86" s="23"/>
      <c r="RZ86" s="23"/>
      <c r="SA86" s="23"/>
      <c r="SB86" s="23"/>
      <c r="SC86" s="23"/>
      <c r="SD86" s="23"/>
      <c r="SE86" s="23"/>
      <c r="SF86" s="23"/>
      <c r="SG86" s="23"/>
      <c r="SH86" s="23"/>
      <c r="SI86" s="23"/>
      <c r="SJ86" s="23"/>
      <c r="SK86" s="23"/>
      <c r="SL86" s="23"/>
      <c r="SM86" s="23"/>
      <c r="SN86" s="23"/>
      <c r="SO86" s="23"/>
      <c r="SP86" s="23"/>
      <c r="SQ86" s="23"/>
      <c r="SR86" s="23"/>
      <c r="SS86" s="23"/>
      <c r="ST86" s="23"/>
      <c r="SU86" s="23"/>
      <c r="SV86" s="23"/>
      <c r="SW86" s="23"/>
      <c r="SX86" s="23"/>
      <c r="SY86" s="23"/>
      <c r="SZ86" s="23"/>
      <c r="TA86" s="23"/>
      <c r="TB86" s="23"/>
      <c r="TC86" s="23"/>
      <c r="TD86" s="23"/>
      <c r="TE86" s="23"/>
      <c r="TF86" s="23"/>
      <c r="TG86" s="23"/>
      <c r="TH86" s="23"/>
      <c r="TI86" s="23"/>
      <c r="TJ86" s="23"/>
      <c r="TK86" s="23"/>
      <c r="TL86" s="23"/>
      <c r="TM86" s="23"/>
      <c r="TN86" s="23"/>
      <c r="TO86" s="23"/>
      <c r="TP86" s="23"/>
      <c r="TQ86" s="23"/>
      <c r="TR86" s="23"/>
      <c r="TS86" s="23"/>
      <c r="TT86" s="23"/>
      <c r="TU86" s="23"/>
      <c r="TV86" s="23"/>
      <c r="TW86" s="23"/>
      <c r="TX86" s="23"/>
      <c r="TY86" s="23"/>
      <c r="TZ86" s="23"/>
      <c r="UA86" s="23"/>
      <c r="UB86" s="23"/>
      <c r="UC86" s="23"/>
      <c r="UD86" s="23"/>
      <c r="UE86" s="23"/>
      <c r="UF86" s="23"/>
      <c r="UG86" s="23"/>
      <c r="UH86" s="23"/>
      <c r="UI86" s="23"/>
      <c r="UJ86" s="23"/>
      <c r="UK86" s="23"/>
      <c r="UL86" s="23"/>
      <c r="UM86" s="23"/>
      <c r="UN86" s="23"/>
      <c r="UO86" s="23"/>
      <c r="UP86" s="23"/>
      <c r="UQ86" s="23"/>
      <c r="UR86" s="23"/>
      <c r="US86" s="23"/>
      <c r="UT86" s="23"/>
      <c r="UU86" s="23"/>
      <c r="UV86" s="23"/>
      <c r="UW86" s="23"/>
      <c r="UX86" s="23"/>
      <c r="UY86" s="23"/>
      <c r="UZ86" s="23"/>
      <c r="VA86" s="23"/>
      <c r="VB86" s="23"/>
      <c r="VC86" s="23"/>
      <c r="VD86" s="23"/>
      <c r="VE86" s="23"/>
      <c r="VF86" s="23"/>
      <c r="VG86" s="23"/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/>
      <c r="WC86" s="23"/>
      <c r="WD86" s="23"/>
      <c r="WE86" s="23"/>
      <c r="WF86" s="23"/>
      <c r="WG86" s="23"/>
      <c r="WH86" s="23"/>
      <c r="WI86" s="23"/>
      <c r="WJ86" s="23"/>
      <c r="WK86" s="23"/>
      <c r="WL86" s="23"/>
      <c r="WM86" s="23"/>
      <c r="WN86" s="23"/>
      <c r="WO86" s="23"/>
      <c r="WP86" s="23"/>
      <c r="WQ86" s="23"/>
      <c r="WR86" s="23"/>
      <c r="WS86" s="23"/>
      <c r="WT86" s="23"/>
      <c r="WU86" s="23"/>
      <c r="WV86" s="23"/>
      <c r="WW86" s="23"/>
      <c r="WX86" s="23"/>
      <c r="WY86" s="23"/>
      <c r="WZ86" s="23"/>
      <c r="XA86" s="23"/>
      <c r="XB86" s="23"/>
      <c r="XC86" s="23"/>
      <c r="XD86" s="23"/>
      <c r="XE86" s="23"/>
      <c r="XF86" s="23"/>
      <c r="XG86" s="23"/>
      <c r="XH86" s="23"/>
      <c r="XI86" s="23"/>
      <c r="XJ86" s="23"/>
      <c r="XK86" s="23"/>
      <c r="XL86" s="23"/>
      <c r="XM86" s="23"/>
      <c r="XN86" s="23"/>
      <c r="XO86" s="23"/>
      <c r="XP86" s="23"/>
      <c r="XQ86" s="23"/>
      <c r="XR86" s="23"/>
      <c r="XS86" s="23"/>
      <c r="XT86" s="23"/>
      <c r="XU86" s="23"/>
      <c r="XV86" s="23"/>
      <c r="XW86" s="23"/>
      <c r="XX86" s="23"/>
      <c r="XY86" s="23"/>
      <c r="XZ86" s="23"/>
      <c r="YA86" s="23"/>
      <c r="YB86" s="23"/>
      <c r="YC86" s="23"/>
      <c r="YD86" s="23"/>
      <c r="YE86" s="23"/>
      <c r="YF86" s="23"/>
      <c r="YG86" s="23"/>
      <c r="YH86" s="23"/>
      <c r="YI86" s="23"/>
      <c r="YJ86" s="23"/>
      <c r="YK86" s="23"/>
      <c r="YL86" s="23"/>
      <c r="YM86" s="23"/>
      <c r="YN86" s="23"/>
      <c r="YO86" s="23"/>
      <c r="YP86" s="23"/>
      <c r="YQ86" s="23"/>
      <c r="YR86" s="23"/>
      <c r="YS86" s="23"/>
      <c r="YT86" s="23"/>
      <c r="YU86" s="23"/>
      <c r="YV86" s="23"/>
      <c r="YW86" s="23"/>
      <c r="YX86" s="23"/>
      <c r="YY86" s="23"/>
      <c r="YZ86" s="23"/>
      <c r="ZA86" s="23"/>
      <c r="ZB86" s="23"/>
      <c r="ZC86" s="23"/>
      <c r="ZD86" s="23"/>
      <c r="ZE86" s="23"/>
      <c r="ZF86" s="23"/>
      <c r="ZG86" s="23"/>
      <c r="ZH86" s="23"/>
      <c r="ZI86" s="23"/>
      <c r="ZJ86" s="23"/>
      <c r="ZK86" s="23"/>
      <c r="ZL86" s="23"/>
      <c r="ZM86" s="23"/>
      <c r="ZN86" s="23"/>
      <c r="ZO86" s="23"/>
      <c r="ZP86" s="23"/>
      <c r="ZQ86" s="23"/>
      <c r="ZR86" s="23"/>
      <c r="ZS86" s="23"/>
      <c r="ZT86" s="23"/>
      <c r="ZU86" s="23"/>
      <c r="ZV86" s="23"/>
      <c r="ZW86" s="23"/>
      <c r="ZX86" s="23"/>
      <c r="ZY86" s="23"/>
      <c r="ZZ86" s="23"/>
      <c r="AAA86" s="23"/>
      <c r="AAB86" s="23"/>
      <c r="AAC86" s="23"/>
      <c r="AAD86" s="23"/>
      <c r="AAE86" s="23"/>
      <c r="AAF86" s="23"/>
      <c r="AAG86" s="23"/>
      <c r="AAH86" s="23"/>
      <c r="AAI86" s="23"/>
      <c r="AAJ86" s="23"/>
      <c r="AAK86" s="23"/>
      <c r="AAL86" s="23"/>
      <c r="AAM86" s="23"/>
      <c r="AAN86" s="23"/>
      <c r="AAO86" s="23"/>
      <c r="AAP86" s="23"/>
      <c r="AAQ86" s="23"/>
      <c r="AAR86" s="23"/>
      <c r="AAS86" s="23"/>
      <c r="AAT86" s="23"/>
      <c r="AAU86" s="23"/>
      <c r="AAV86" s="23"/>
      <c r="AAW86" s="23"/>
      <c r="AAX86" s="23"/>
      <c r="AAY86" s="23"/>
      <c r="AAZ86" s="23"/>
      <c r="ABA86" s="23"/>
      <c r="ABB86" s="23"/>
      <c r="ABC86" s="23"/>
      <c r="ABD86" s="23"/>
      <c r="ABE86" s="23"/>
      <c r="ABF86" s="23"/>
      <c r="ABG86" s="23"/>
      <c r="ABH86" s="23"/>
      <c r="ABI86" s="23"/>
      <c r="ABJ86" s="23"/>
      <c r="ABK86" s="23"/>
      <c r="ABL86" s="23"/>
      <c r="ABM86" s="23"/>
      <c r="ABN86" s="23"/>
      <c r="ABO86" s="23"/>
      <c r="ABP86" s="23"/>
      <c r="ABQ86" s="23"/>
      <c r="ABR86" s="23"/>
      <c r="ABS86" s="23"/>
      <c r="ABT86" s="23"/>
      <c r="ABU86" s="23"/>
      <c r="ABV86" s="23"/>
      <c r="ABW86" s="23"/>
      <c r="ABX86" s="23"/>
      <c r="ABY86" s="23"/>
      <c r="ABZ86" s="23"/>
      <c r="ACA86" s="23"/>
      <c r="ACB86" s="23"/>
      <c r="ACC86" s="23"/>
      <c r="ACD86" s="23"/>
      <c r="ACE86" s="23"/>
      <c r="ACF86" s="23"/>
      <c r="ACG86" s="23"/>
      <c r="ACH86" s="23"/>
      <c r="ACI86" s="23"/>
      <c r="ACJ86" s="23"/>
      <c r="ACK86" s="23"/>
      <c r="ACL86" s="23"/>
      <c r="ACM86" s="23"/>
      <c r="ACN86" s="23"/>
      <c r="ACO86" s="23"/>
      <c r="ACP86" s="23"/>
      <c r="ACQ86" s="23"/>
      <c r="ACR86" s="23"/>
      <c r="ACS86" s="23"/>
      <c r="ACT86" s="23"/>
      <c r="ACU86" s="23"/>
      <c r="ACV86" s="23"/>
      <c r="ACW86" s="23"/>
      <c r="ACX86" s="23"/>
      <c r="ACY86" s="23"/>
      <c r="ACZ86" s="23"/>
      <c r="ADA86" s="23"/>
      <c r="ADB86" s="23"/>
      <c r="ADC86" s="23"/>
      <c r="ADD86" s="23"/>
      <c r="ADE86" s="23"/>
      <c r="ADF86" s="23"/>
      <c r="ADG86" s="23"/>
      <c r="ADH86" s="23"/>
      <c r="ADI86" s="23"/>
      <c r="ADJ86" s="23"/>
      <c r="ADK86" s="23"/>
      <c r="ADL86" s="23"/>
      <c r="ADM86" s="23"/>
      <c r="ADN86" s="23"/>
      <c r="ADO86" s="23"/>
      <c r="ADP86" s="23"/>
      <c r="ADQ86" s="23"/>
      <c r="ADR86" s="23"/>
      <c r="ADS86" s="23"/>
      <c r="ADT86" s="23"/>
      <c r="ADU86" s="23"/>
      <c r="ADV86" s="23"/>
      <c r="ADW86" s="23"/>
      <c r="ADX86" s="23"/>
      <c r="ADY86" s="23"/>
      <c r="ADZ86" s="23"/>
      <c r="AEA86" s="23"/>
      <c r="AEB86" s="23"/>
      <c r="AEC86" s="23"/>
      <c r="AED86" s="23"/>
      <c r="AEE86" s="23"/>
      <c r="AEF86" s="23"/>
      <c r="AEG86" s="23"/>
      <c r="AEH86" s="23"/>
      <c r="AEI86" s="23"/>
      <c r="AEJ86" s="23"/>
      <c r="AEK86" s="23"/>
      <c r="AEL86" s="23"/>
      <c r="AEM86" s="23"/>
      <c r="AEN86" s="23"/>
      <c r="AEO86" s="23"/>
      <c r="AEP86" s="23"/>
      <c r="AEQ86" s="23"/>
      <c r="AER86" s="23"/>
      <c r="AES86" s="23"/>
      <c r="AET86" s="23"/>
      <c r="AEU86" s="23"/>
      <c r="AEV86" s="23"/>
      <c r="AEW86" s="23"/>
      <c r="AEX86" s="23"/>
      <c r="AEY86" s="23"/>
      <c r="AEZ86" s="23"/>
      <c r="AFA86" s="23"/>
      <c r="AFB86" s="23"/>
      <c r="AFC86" s="23"/>
      <c r="AFD86" s="23"/>
      <c r="AFE86" s="23"/>
      <c r="AFF86" s="23"/>
      <c r="AFG86" s="23"/>
      <c r="AFH86" s="23"/>
      <c r="AFI86" s="23"/>
      <c r="AFJ86" s="23"/>
      <c r="AFK86" s="23"/>
      <c r="AFL86" s="23"/>
      <c r="AFM86" s="23"/>
      <c r="AFN86" s="23"/>
      <c r="AFO86" s="23"/>
      <c r="AFP86" s="23"/>
      <c r="AFQ86" s="23"/>
      <c r="AFR86" s="23"/>
      <c r="AFS86" s="23"/>
      <c r="AFT86" s="23"/>
      <c r="AFU86" s="23"/>
      <c r="AFV86" s="23"/>
      <c r="AFW86" s="23"/>
      <c r="AFX86" s="23"/>
      <c r="AFY86" s="23"/>
      <c r="AFZ86" s="23"/>
      <c r="AGA86" s="23"/>
      <c r="AGB86" s="23"/>
      <c r="AGC86" s="23"/>
      <c r="AGD86" s="23"/>
      <c r="AGE86" s="23"/>
      <c r="AGF86" s="23"/>
      <c r="AGG86" s="23"/>
      <c r="AGH86" s="23"/>
      <c r="AGI86" s="23"/>
      <c r="AGJ86" s="23"/>
      <c r="AGK86" s="23"/>
      <c r="AGL86" s="23"/>
      <c r="AGM86" s="23"/>
      <c r="AGN86" s="23"/>
      <c r="AGO86" s="23"/>
      <c r="AGP86" s="23"/>
      <c r="AGQ86" s="23"/>
      <c r="AGR86" s="23"/>
      <c r="AGS86" s="23"/>
      <c r="AGT86" s="23"/>
      <c r="AGU86" s="23"/>
      <c r="AGV86" s="23"/>
      <c r="AGW86" s="23"/>
      <c r="AGX86" s="23"/>
      <c r="AGY86" s="23"/>
      <c r="AGZ86" s="23"/>
      <c r="AHA86" s="23"/>
      <c r="AHB86" s="23"/>
      <c r="AHC86" s="23"/>
      <c r="AHD86" s="23"/>
      <c r="AHE86" s="23"/>
      <c r="AHF86" s="23"/>
      <c r="AHG86" s="23"/>
      <c r="AHH86" s="23"/>
      <c r="AHI86" s="23"/>
      <c r="AHJ86" s="23"/>
      <c r="AHK86" s="23"/>
      <c r="AHL86" s="23"/>
      <c r="AHM86" s="23"/>
      <c r="AHN86" s="23"/>
      <c r="AHO86" s="23"/>
      <c r="AHP86" s="23"/>
      <c r="AHQ86" s="23"/>
      <c r="AHR86" s="23"/>
      <c r="AHS86" s="23"/>
      <c r="AHT86" s="23"/>
      <c r="AHU86" s="23"/>
      <c r="AHV86" s="23"/>
      <c r="AHW86" s="23"/>
      <c r="AHX86" s="23"/>
      <c r="AHY86" s="23"/>
      <c r="AHZ86" s="23"/>
      <c r="AIA86" s="23"/>
      <c r="AIB86" s="23"/>
      <c r="AIC86" s="23"/>
      <c r="AID86" s="23"/>
      <c r="AIE86" s="23"/>
      <c r="AIF86" s="23"/>
      <c r="AIG86" s="23"/>
      <c r="AIH86" s="23"/>
      <c r="AII86" s="23"/>
      <c r="AIJ86" s="23"/>
      <c r="AIK86" s="23"/>
      <c r="AIL86" s="23"/>
      <c r="AIM86" s="23"/>
      <c r="AIN86" s="23"/>
      <c r="AIO86" s="23"/>
      <c r="AIP86" s="23"/>
      <c r="AIQ86" s="23"/>
      <c r="AIR86" s="23"/>
      <c r="AIS86" s="23"/>
      <c r="AIT86" s="23"/>
      <c r="AIU86" s="23"/>
      <c r="AIV86" s="23"/>
      <c r="AIW86" s="23"/>
      <c r="AIX86" s="23"/>
      <c r="AIY86" s="23"/>
      <c r="AIZ86" s="23"/>
      <c r="AJA86" s="23"/>
      <c r="AJB86" s="23"/>
      <c r="AJC86" s="23"/>
      <c r="AJD86" s="23"/>
      <c r="AJE86" s="23"/>
      <c r="AJF86" s="23"/>
      <c r="AJG86" s="23"/>
      <c r="AJH86" s="23"/>
      <c r="AJI86" s="23"/>
      <c r="AJJ86" s="23"/>
      <c r="AJK86" s="23"/>
      <c r="AJL86" s="23"/>
      <c r="AJM86" s="23"/>
      <c r="AJN86" s="23"/>
      <c r="AJO86" s="23"/>
      <c r="AJP86" s="23"/>
      <c r="AJQ86" s="23"/>
      <c r="AJR86" s="23"/>
      <c r="AJS86" s="23"/>
      <c r="AJT86" s="23"/>
      <c r="AJU86" s="23"/>
      <c r="AJV86" s="23"/>
      <c r="AJW86" s="23"/>
      <c r="AJX86" s="23"/>
      <c r="AJY86" s="23"/>
      <c r="AJZ86" s="23"/>
      <c r="AKA86" s="23"/>
      <c r="AKB86" s="23"/>
      <c r="AKC86" s="23"/>
      <c r="AKD86" s="23"/>
      <c r="AKE86" s="23"/>
      <c r="AKF86" s="23"/>
      <c r="AKG86" s="23"/>
      <c r="AKH86" s="23"/>
      <c r="AKI86" s="23"/>
      <c r="AKJ86" s="23"/>
      <c r="AKK86" s="23"/>
      <c r="AKL86" s="23"/>
      <c r="AKM86" s="23"/>
      <c r="AKN86" s="23"/>
      <c r="AKO86" s="23"/>
      <c r="AKP86" s="23"/>
      <c r="AKQ86" s="23"/>
      <c r="AKR86" s="23"/>
      <c r="AKS86" s="23"/>
      <c r="AKT86" s="23"/>
      <c r="AKU86" s="23"/>
      <c r="AKV86" s="23"/>
      <c r="AKW86" s="23"/>
      <c r="AKX86" s="23"/>
      <c r="AKY86" s="23"/>
      <c r="AKZ86" s="23"/>
      <c r="ALA86" s="23"/>
      <c r="ALB86" s="23"/>
      <c r="ALC86" s="23"/>
      <c r="ALD86" s="23"/>
      <c r="ALE86" s="23"/>
      <c r="ALF86" s="23"/>
      <c r="ALG86" s="23"/>
      <c r="ALH86" s="23"/>
      <c r="ALI86" s="23"/>
      <c r="ALJ86" s="23"/>
      <c r="ALK86" s="23"/>
      <c r="ALL86" s="23"/>
      <c r="ALM86" s="23"/>
      <c r="ALN86" s="23"/>
      <c r="ALO86" s="23"/>
      <c r="ALP86" s="23"/>
      <c r="ALQ86" s="23"/>
      <c r="ALR86" s="23"/>
      <c r="ALS86" s="23"/>
      <c r="ALT86" s="23"/>
      <c r="ALU86" s="23"/>
      <c r="ALV86" s="23"/>
      <c r="ALW86" s="23"/>
      <c r="ALX86" s="23"/>
      <c r="ALY86" s="23"/>
      <c r="ALZ86" s="23"/>
      <c r="AMA86" s="23"/>
      <c r="AMB86" s="23"/>
      <c r="AMC86" s="23"/>
      <c r="AMD86" s="23"/>
      <c r="AME86" s="23"/>
      <c r="AMF86" s="23"/>
      <c r="AMG86" s="23"/>
      <c r="AMH86" s="23"/>
      <c r="AMI86" s="23"/>
      <c r="AMJ86" s="23"/>
      <c r="AMK86" s="23"/>
      <c r="AML86" s="23"/>
      <c r="AMM86" s="23"/>
      <c r="AMN86" s="23"/>
      <c r="AMO86" s="23"/>
      <c r="AMP86" s="23"/>
      <c r="AMQ86" s="23"/>
      <c r="AMR86" s="23"/>
      <c r="AMS86" s="23"/>
      <c r="AMT86" s="23"/>
      <c r="AMU86" s="23"/>
      <c r="AMV86" s="23"/>
      <c r="AMW86" s="23"/>
      <c r="AMX86" s="23"/>
      <c r="AMY86" s="23"/>
      <c r="AMZ86" s="23"/>
      <c r="ANA86" s="23"/>
      <c r="ANB86" s="23"/>
      <c r="ANC86" s="23"/>
      <c r="AND86" s="23"/>
      <c r="ANE86" s="23"/>
      <c r="ANF86" s="23"/>
      <c r="ANG86" s="23"/>
      <c r="ANH86" s="23"/>
      <c r="ANI86" s="23"/>
      <c r="ANJ86" s="23"/>
      <c r="ANK86" s="23"/>
      <c r="ANL86" s="23"/>
      <c r="ANM86" s="23"/>
      <c r="ANN86" s="23"/>
      <c r="ANO86" s="23"/>
      <c r="ANP86" s="23"/>
      <c r="ANQ86" s="23"/>
      <c r="ANR86" s="23"/>
      <c r="ANS86" s="23"/>
      <c r="ANT86" s="23"/>
      <c r="ANU86" s="23"/>
      <c r="ANV86" s="23"/>
      <c r="ANW86" s="23"/>
      <c r="ANX86" s="23"/>
      <c r="ANY86" s="23"/>
      <c r="ANZ86" s="23"/>
      <c r="AOA86" s="23"/>
      <c r="AOB86" s="23"/>
      <c r="AOC86" s="23"/>
      <c r="AOD86" s="23"/>
      <c r="AOE86" s="23"/>
      <c r="AOF86" s="23"/>
      <c r="AOG86" s="23"/>
      <c r="AOH86" s="23"/>
      <c r="AOI86" s="23"/>
      <c r="AOJ86" s="23"/>
      <c r="AOK86" s="23"/>
      <c r="AOL86" s="23"/>
      <c r="AOM86" s="23"/>
      <c r="AON86" s="23"/>
      <c r="AOO86" s="23"/>
      <c r="AOP86" s="23"/>
      <c r="AOQ86" s="23"/>
      <c r="AOR86" s="23"/>
      <c r="AOS86" s="23"/>
      <c r="AOT86" s="23"/>
      <c r="AOU86" s="23"/>
      <c r="AOV86" s="23"/>
      <c r="AOW86" s="23"/>
      <c r="AOX86" s="23"/>
      <c r="AOY86" s="23"/>
      <c r="AOZ86" s="23"/>
      <c r="APA86" s="23"/>
      <c r="APB86" s="23"/>
      <c r="APC86" s="23"/>
      <c r="APD86" s="23"/>
      <c r="APE86" s="23"/>
      <c r="APF86" s="23"/>
      <c r="APG86" s="23"/>
      <c r="APH86" s="23"/>
      <c r="API86" s="23"/>
      <c r="APJ86" s="23"/>
      <c r="APK86" s="23"/>
      <c r="APL86" s="23"/>
      <c r="APM86" s="23"/>
      <c r="APN86" s="23"/>
      <c r="APO86" s="23"/>
      <c r="APP86" s="23"/>
      <c r="APQ86" s="23"/>
      <c r="APR86" s="23"/>
      <c r="APS86" s="23"/>
      <c r="APT86" s="23"/>
      <c r="APU86" s="23"/>
      <c r="APV86" s="23"/>
      <c r="APW86" s="23"/>
      <c r="APX86" s="23"/>
      <c r="APY86" s="23"/>
      <c r="APZ86" s="23"/>
      <c r="AQA86" s="23"/>
      <c r="AQB86" s="23"/>
      <c r="AQC86" s="23"/>
      <c r="AQD86" s="23"/>
      <c r="AQE86" s="23"/>
      <c r="AQF86" s="23"/>
      <c r="AQG86" s="23"/>
      <c r="AQH86" s="23"/>
      <c r="AQI86" s="23"/>
      <c r="AQJ86" s="23"/>
      <c r="AQK86" s="23"/>
      <c r="AQL86" s="23"/>
      <c r="AQM86" s="23"/>
      <c r="AQN86" s="23"/>
      <c r="AQO86" s="23"/>
      <c r="AQP86" s="23"/>
      <c r="AQQ86" s="23"/>
      <c r="AQR86" s="23"/>
      <c r="AQS86" s="23"/>
      <c r="AQT86" s="23"/>
      <c r="AQU86" s="23"/>
      <c r="AQV86" s="23"/>
      <c r="AQW86" s="23"/>
      <c r="AQX86" s="23"/>
      <c r="AQY86" s="23"/>
      <c r="AQZ86" s="23"/>
      <c r="ARA86" s="23"/>
      <c r="ARB86" s="23"/>
      <c r="ARC86" s="23"/>
      <c r="ARD86" s="23"/>
      <c r="ARE86" s="23"/>
      <c r="ARF86" s="23"/>
      <c r="ARG86" s="23"/>
      <c r="ARH86" s="23"/>
      <c r="ARI86" s="23"/>
      <c r="ARJ86" s="23"/>
      <c r="ARK86" s="23"/>
      <c r="ARL86" s="23"/>
      <c r="ARM86" s="23"/>
      <c r="ARN86" s="23"/>
      <c r="ARO86" s="23"/>
      <c r="ARP86" s="23"/>
      <c r="ARQ86" s="23"/>
      <c r="ARR86" s="23"/>
      <c r="ARS86" s="23"/>
      <c r="ART86" s="23"/>
      <c r="ARU86" s="23"/>
      <c r="ARV86" s="23"/>
      <c r="ARW86" s="23"/>
      <c r="ARX86" s="23"/>
      <c r="ARY86" s="23"/>
      <c r="ARZ86" s="23"/>
      <c r="ASA86" s="23"/>
      <c r="ASB86" s="23"/>
      <c r="ASC86" s="23"/>
      <c r="ASD86" s="23"/>
      <c r="ASE86" s="23"/>
      <c r="ASF86" s="23"/>
      <c r="ASG86" s="23"/>
      <c r="ASH86" s="23"/>
      <c r="ASI86" s="23"/>
      <c r="ASJ86" s="23"/>
      <c r="ASK86" s="23"/>
      <c r="ASL86" s="23"/>
      <c r="ASM86" s="23"/>
      <c r="ASN86" s="23"/>
      <c r="ASO86" s="23"/>
      <c r="ASP86" s="23"/>
      <c r="ASQ86" s="23"/>
      <c r="ASR86" s="23"/>
      <c r="ASS86" s="23"/>
      <c r="AST86" s="23"/>
      <c r="ASU86" s="23"/>
      <c r="ASV86" s="23"/>
      <c r="ASW86" s="23"/>
      <c r="ASX86" s="23"/>
      <c r="ASY86" s="23"/>
      <c r="ASZ86" s="23"/>
      <c r="ATA86" s="23"/>
      <c r="ATB86" s="23"/>
      <c r="ATC86" s="23"/>
      <c r="ATD86" s="23"/>
      <c r="ATE86" s="23"/>
      <c r="ATF86" s="23"/>
      <c r="ATG86" s="23"/>
      <c r="ATH86" s="23"/>
      <c r="ATI86" s="23"/>
      <c r="ATJ86" s="23"/>
      <c r="ATK86" s="23"/>
      <c r="ATL86" s="23"/>
      <c r="ATM86" s="23"/>
      <c r="ATN86" s="23"/>
      <c r="ATO86" s="23"/>
      <c r="ATP86" s="23"/>
      <c r="ATQ86" s="23"/>
      <c r="ATR86" s="23"/>
      <c r="ATS86" s="23"/>
      <c r="ATT86" s="23"/>
      <c r="ATU86" s="23"/>
      <c r="ATV86" s="23"/>
      <c r="ATW86" s="23"/>
      <c r="ATX86" s="23"/>
      <c r="ATY86" s="23"/>
      <c r="ATZ86" s="23"/>
      <c r="AUA86" s="23"/>
      <c r="AUB86" s="23"/>
      <c r="AUC86" s="23"/>
      <c r="AUD86" s="23"/>
      <c r="AUE86" s="23"/>
      <c r="AUF86" s="23"/>
      <c r="AUG86" s="23"/>
      <c r="AUH86" s="23"/>
      <c r="AUI86" s="23"/>
      <c r="AUJ86" s="23"/>
      <c r="AUK86" s="23"/>
      <c r="AUL86" s="23"/>
      <c r="AUM86" s="23"/>
      <c r="AUN86" s="23"/>
      <c r="AUO86" s="23"/>
      <c r="AUP86" s="23"/>
      <c r="AUQ86" s="23"/>
      <c r="AUR86" s="23"/>
      <c r="AUS86" s="23"/>
      <c r="AUT86" s="23"/>
      <c r="AUU86" s="23"/>
      <c r="AUV86" s="23"/>
      <c r="AUW86" s="23"/>
      <c r="AUX86" s="23"/>
      <c r="AUY86" s="23"/>
      <c r="AUZ86" s="23"/>
      <c r="AVA86" s="23"/>
      <c r="AVB86" s="23"/>
      <c r="AVC86" s="23"/>
      <c r="AVD86" s="23"/>
      <c r="AVE86" s="23"/>
      <c r="AVF86" s="23"/>
      <c r="AVG86" s="23"/>
      <c r="AVH86" s="23"/>
      <c r="AVI86" s="23"/>
      <c r="AVJ86" s="23"/>
      <c r="AVK86" s="23"/>
      <c r="AVL86" s="23"/>
      <c r="AVM86" s="23"/>
      <c r="AVN86" s="23"/>
      <c r="AVO86" s="23"/>
      <c r="AVP86" s="23"/>
      <c r="AVQ86" s="23"/>
      <c r="AVR86" s="23"/>
      <c r="AVS86" s="23"/>
      <c r="AVT86" s="23"/>
      <c r="AVU86" s="23"/>
      <c r="AVV86" s="23"/>
      <c r="AVW86" s="23"/>
      <c r="AVX86" s="23"/>
      <c r="AVY86" s="23"/>
      <c r="AVZ86" s="23"/>
      <c r="AWA86" s="23"/>
      <c r="AWB86" s="23"/>
      <c r="AWC86" s="23"/>
      <c r="AWD86" s="23"/>
      <c r="AWE86" s="23"/>
      <c r="AWF86" s="23"/>
      <c r="AWG86" s="23"/>
      <c r="AWH86" s="23"/>
      <c r="AWI86" s="23"/>
      <c r="AWJ86" s="23"/>
      <c r="AWK86" s="23"/>
      <c r="AWL86" s="23"/>
      <c r="AWM86" s="23"/>
      <c r="AWN86" s="23"/>
      <c r="AWO86" s="23"/>
      <c r="AWP86" s="23"/>
      <c r="AWQ86" s="23"/>
      <c r="AWR86" s="23"/>
      <c r="AWS86" s="23"/>
      <c r="AWT86" s="23"/>
      <c r="AWU86" s="23"/>
      <c r="AWV86" s="23"/>
      <c r="AWW86" s="23"/>
      <c r="AWX86" s="23"/>
      <c r="AWY86" s="23"/>
      <c r="AWZ86" s="23"/>
      <c r="AXA86" s="23"/>
      <c r="AXB86" s="23"/>
      <c r="AXC86" s="23"/>
      <c r="AXD86" s="23"/>
      <c r="AXE86" s="23"/>
      <c r="AXF86" s="23"/>
      <c r="AXG86" s="23"/>
      <c r="AXH86" s="23"/>
      <c r="AXI86" s="23"/>
      <c r="AXJ86" s="23"/>
      <c r="AXK86" s="23"/>
      <c r="AXL86" s="23"/>
      <c r="AXM86" s="23"/>
      <c r="AXN86" s="23"/>
      <c r="AXO86" s="23"/>
      <c r="AXP86" s="23"/>
      <c r="AXQ86" s="23"/>
      <c r="AXR86" s="23"/>
      <c r="AXS86" s="23"/>
      <c r="AXT86" s="23"/>
      <c r="AXU86" s="23"/>
      <c r="AXV86" s="23"/>
      <c r="AXW86" s="23"/>
      <c r="AXX86" s="23"/>
      <c r="AXY86" s="23"/>
      <c r="AXZ86" s="23"/>
      <c r="AYA86" s="23"/>
      <c r="AYB86" s="23"/>
      <c r="AYC86" s="23"/>
      <c r="AYD86" s="23"/>
      <c r="AYE86" s="23"/>
      <c r="AYF86" s="23"/>
      <c r="AYG86" s="23"/>
      <c r="AYH86" s="23"/>
      <c r="AYI86" s="23"/>
      <c r="AYJ86" s="23"/>
      <c r="AYK86" s="23"/>
      <c r="AYL86" s="23"/>
      <c r="AYM86" s="23"/>
      <c r="AYN86" s="23"/>
      <c r="AYO86" s="23"/>
      <c r="AYP86" s="23"/>
      <c r="AYQ86" s="23"/>
      <c r="AYR86" s="23"/>
      <c r="AYS86" s="23"/>
      <c r="AYT86" s="23"/>
      <c r="AYU86" s="23"/>
      <c r="AYV86" s="23"/>
      <c r="AYW86" s="23"/>
      <c r="AYX86" s="23"/>
      <c r="AYY86" s="23"/>
      <c r="AYZ86" s="23"/>
      <c r="AZA86" s="23"/>
      <c r="AZB86" s="23"/>
      <c r="AZC86" s="23"/>
      <c r="AZD86" s="23"/>
      <c r="AZE86" s="23"/>
      <c r="AZF86" s="23"/>
      <c r="AZG86" s="23"/>
      <c r="AZH86" s="23"/>
      <c r="AZI86" s="23"/>
      <c r="AZJ86" s="23"/>
      <c r="AZK86" s="23"/>
      <c r="AZL86" s="23"/>
      <c r="AZM86" s="23"/>
      <c r="AZN86" s="23"/>
      <c r="AZO86" s="23"/>
      <c r="AZP86" s="23"/>
      <c r="AZQ86" s="23"/>
      <c r="AZR86" s="23"/>
      <c r="AZS86" s="23"/>
      <c r="AZT86" s="23"/>
      <c r="AZU86" s="23"/>
      <c r="AZV86" s="23"/>
      <c r="AZW86" s="23"/>
      <c r="AZX86" s="23"/>
      <c r="AZY86" s="23"/>
      <c r="AZZ86" s="23"/>
      <c r="BAA86" s="23"/>
      <c r="BAB86" s="23"/>
      <c r="BAC86" s="23"/>
      <c r="BAD86" s="23"/>
      <c r="BAE86" s="23"/>
      <c r="BAF86" s="23"/>
      <c r="BAG86" s="23"/>
      <c r="BAH86" s="23"/>
      <c r="BAI86" s="23"/>
      <c r="BAJ86" s="23"/>
      <c r="BAK86" s="23"/>
      <c r="BAL86" s="23"/>
      <c r="BAM86" s="23"/>
      <c r="BAN86" s="23"/>
      <c r="BAO86" s="23"/>
      <c r="BAP86" s="23"/>
      <c r="BAQ86" s="23"/>
      <c r="BAR86" s="23"/>
      <c r="BAS86" s="23"/>
      <c r="BAT86" s="23"/>
      <c r="BAU86" s="23"/>
      <c r="BAV86" s="23"/>
      <c r="BAW86" s="23"/>
      <c r="BAX86" s="23"/>
      <c r="BAY86" s="23"/>
      <c r="BAZ86" s="23"/>
      <c r="BBA86" s="23"/>
      <c r="BBB86" s="23"/>
      <c r="BBC86" s="23"/>
      <c r="BBD86" s="23"/>
      <c r="BBE86" s="23"/>
      <c r="BBF86" s="23"/>
      <c r="BBG86" s="23"/>
      <c r="BBH86" s="23"/>
      <c r="BBI86" s="23"/>
      <c r="BBJ86" s="23"/>
      <c r="BBK86" s="23"/>
      <c r="BBL86" s="23"/>
      <c r="BBM86" s="23"/>
      <c r="BBN86" s="23"/>
      <c r="BBO86" s="23"/>
      <c r="BBP86" s="23"/>
      <c r="BBQ86" s="23"/>
      <c r="BBR86" s="23"/>
      <c r="BBS86" s="23"/>
      <c r="BBT86" s="23"/>
      <c r="BBU86" s="23"/>
      <c r="BBV86" s="23"/>
      <c r="BBW86" s="23"/>
      <c r="BBX86" s="23"/>
      <c r="BBY86" s="23"/>
      <c r="BBZ86" s="23"/>
      <c r="BCA86" s="23"/>
      <c r="BCB86" s="23"/>
      <c r="BCC86" s="23"/>
      <c r="BCD86" s="23"/>
      <c r="BCE86" s="23"/>
      <c r="BCF86" s="23"/>
      <c r="BCG86" s="23"/>
      <c r="BCH86" s="23"/>
      <c r="BCI86" s="23"/>
      <c r="BCJ86" s="23"/>
      <c r="BCK86" s="23"/>
      <c r="BCL86" s="23"/>
      <c r="BCM86" s="23"/>
      <c r="BCN86" s="23"/>
      <c r="BCO86" s="23"/>
      <c r="BCP86" s="23"/>
      <c r="BCQ86" s="23"/>
      <c r="BCR86" s="23"/>
      <c r="BCS86" s="23"/>
      <c r="BCT86" s="23"/>
      <c r="BCU86" s="23"/>
      <c r="BCV86" s="23"/>
      <c r="BCW86" s="23"/>
      <c r="BCX86" s="23"/>
      <c r="BCY86" s="23"/>
      <c r="BCZ86" s="23"/>
      <c r="BDA86" s="23"/>
      <c r="BDB86" s="23"/>
      <c r="BDC86" s="23"/>
      <c r="BDD86" s="23"/>
      <c r="BDE86" s="23"/>
      <c r="BDF86" s="23"/>
      <c r="BDG86" s="23"/>
      <c r="BDH86" s="23"/>
      <c r="BDI86" s="23"/>
      <c r="BDJ86" s="23"/>
      <c r="BDK86" s="23"/>
      <c r="BDL86" s="23"/>
      <c r="BDM86" s="23"/>
      <c r="BDN86" s="23"/>
      <c r="BDO86" s="23"/>
      <c r="BDP86" s="23"/>
      <c r="BDQ86" s="23"/>
      <c r="BDR86" s="23"/>
      <c r="BDS86" s="23"/>
      <c r="BDT86" s="23"/>
      <c r="BDU86" s="23"/>
      <c r="BDV86" s="23"/>
      <c r="BDW86" s="23"/>
      <c r="BDX86" s="23"/>
      <c r="BDY86" s="23"/>
      <c r="BDZ86" s="23"/>
      <c r="BEA86" s="23"/>
      <c r="BEB86" s="23"/>
      <c r="BEC86" s="23"/>
      <c r="BED86" s="23"/>
      <c r="BEE86" s="23"/>
      <c r="BEF86" s="23"/>
      <c r="BEG86" s="23"/>
      <c r="BEH86" s="23"/>
      <c r="BEI86" s="23"/>
      <c r="BEJ86" s="23"/>
      <c r="BEK86" s="23"/>
      <c r="BEL86" s="23"/>
      <c r="BEM86" s="23"/>
      <c r="BEN86" s="23"/>
      <c r="BEO86" s="23"/>
      <c r="BEP86" s="23"/>
      <c r="BEQ86" s="23"/>
      <c r="BER86" s="23"/>
      <c r="BES86" s="23"/>
      <c r="BET86" s="23"/>
      <c r="BEU86" s="23"/>
      <c r="BEV86" s="23"/>
      <c r="BEW86" s="23"/>
      <c r="BEX86" s="23"/>
      <c r="BEY86" s="23"/>
      <c r="BEZ86" s="23"/>
      <c r="BFA86" s="23"/>
      <c r="BFB86" s="23"/>
      <c r="BFC86" s="23"/>
      <c r="BFD86" s="23"/>
      <c r="BFE86" s="23"/>
      <c r="BFF86" s="23"/>
      <c r="BFG86" s="23"/>
      <c r="BFH86" s="23"/>
      <c r="BFI86" s="23"/>
      <c r="BFJ86" s="23"/>
      <c r="BFK86" s="23"/>
      <c r="BFL86" s="23"/>
      <c r="BFM86" s="23"/>
      <c r="BFN86" s="23"/>
      <c r="BFO86" s="23"/>
      <c r="BFP86" s="23"/>
      <c r="BFQ86" s="23"/>
      <c r="BFR86" s="23"/>
      <c r="BFS86" s="23"/>
      <c r="BFT86" s="23"/>
      <c r="BFU86" s="23"/>
      <c r="BFV86" s="23"/>
      <c r="BFW86" s="23"/>
      <c r="BFX86" s="23"/>
      <c r="BFY86" s="23"/>
      <c r="BFZ86" s="23"/>
      <c r="BGA86" s="23"/>
      <c r="BGB86" s="23"/>
      <c r="BGC86" s="23"/>
      <c r="BGD86" s="23"/>
      <c r="BGE86" s="23"/>
      <c r="BGF86" s="23"/>
      <c r="BGG86" s="23"/>
      <c r="BGH86" s="23"/>
      <c r="BGI86" s="23"/>
      <c r="BGJ86" s="23"/>
      <c r="BGK86" s="23"/>
      <c r="BGL86" s="23"/>
      <c r="BGM86" s="23"/>
      <c r="BGN86" s="23"/>
      <c r="BGO86" s="23"/>
      <c r="BGP86" s="23"/>
      <c r="BGQ86" s="23"/>
      <c r="BGR86" s="23"/>
      <c r="BGS86" s="23"/>
      <c r="BGT86" s="23"/>
      <c r="BGU86" s="23"/>
      <c r="BGV86" s="23"/>
      <c r="BGW86" s="23"/>
      <c r="BGX86" s="23"/>
      <c r="BGY86" s="23"/>
      <c r="BGZ86" s="23"/>
      <c r="BHA86" s="23"/>
      <c r="BHB86" s="23"/>
      <c r="BHC86" s="23"/>
      <c r="BHD86" s="23"/>
      <c r="BHE86" s="23"/>
      <c r="BHF86" s="23"/>
      <c r="BHG86" s="23"/>
      <c r="BHH86" s="23"/>
      <c r="BHI86" s="23"/>
      <c r="BHJ86" s="23"/>
      <c r="BHK86" s="23"/>
      <c r="BHL86" s="23"/>
      <c r="BHM86" s="23"/>
      <c r="BHN86" s="23"/>
      <c r="BHO86" s="23"/>
      <c r="BHP86" s="23"/>
      <c r="BHQ86" s="23"/>
      <c r="BHR86" s="23"/>
      <c r="BHS86" s="23"/>
      <c r="BHT86" s="23"/>
      <c r="BHU86" s="23"/>
      <c r="BHV86" s="23"/>
      <c r="BHW86" s="23"/>
      <c r="BHX86" s="23"/>
      <c r="BHY86" s="23"/>
      <c r="BHZ86" s="23"/>
      <c r="BIA86" s="23"/>
      <c r="BIB86" s="23"/>
      <c r="BIC86" s="23"/>
      <c r="BID86" s="23"/>
      <c r="BIE86" s="23"/>
      <c r="BIF86" s="23"/>
      <c r="BIG86" s="23"/>
      <c r="BIH86" s="23"/>
      <c r="BII86" s="23"/>
      <c r="BIJ86" s="23"/>
      <c r="BIK86" s="23"/>
      <c r="BIL86" s="23"/>
      <c r="BIM86" s="23"/>
      <c r="BIN86" s="23"/>
      <c r="BIO86" s="23"/>
      <c r="BIP86" s="23"/>
      <c r="BIQ86" s="23"/>
      <c r="BIR86" s="23"/>
      <c r="BIS86" s="23"/>
      <c r="BIT86" s="23"/>
      <c r="BIU86" s="23"/>
      <c r="BIV86" s="23"/>
      <c r="BIW86" s="23"/>
      <c r="BIX86" s="23"/>
      <c r="BIY86" s="23"/>
      <c r="BIZ86" s="23"/>
      <c r="BJA86" s="23"/>
      <c r="BJB86" s="23"/>
      <c r="BJC86" s="23"/>
      <c r="BJD86" s="23"/>
      <c r="BJE86" s="23"/>
      <c r="BJF86" s="23"/>
      <c r="BJG86" s="23"/>
      <c r="BJH86" s="23"/>
      <c r="BJI86" s="23"/>
      <c r="BJJ86" s="23"/>
      <c r="BJK86" s="23"/>
      <c r="BJL86" s="23"/>
      <c r="BJM86" s="23"/>
      <c r="BJN86" s="23"/>
      <c r="BJO86" s="23"/>
      <c r="BJP86" s="23"/>
      <c r="BJQ86" s="23"/>
      <c r="BJR86" s="23"/>
      <c r="BJS86" s="23"/>
      <c r="BJT86" s="23"/>
      <c r="BJU86" s="23"/>
      <c r="BJV86" s="23"/>
      <c r="BJW86" s="23"/>
      <c r="BJX86" s="23"/>
      <c r="BJY86" s="23"/>
      <c r="BJZ86" s="23"/>
      <c r="BKA86" s="23"/>
      <c r="BKB86" s="23"/>
      <c r="BKC86" s="23"/>
      <c r="BKD86" s="23"/>
      <c r="BKE86" s="23"/>
      <c r="BKF86" s="23"/>
      <c r="BKG86" s="23"/>
      <c r="BKH86" s="23"/>
      <c r="BKI86" s="23"/>
      <c r="BKJ86" s="23"/>
      <c r="BKK86" s="23"/>
      <c r="BKL86" s="23"/>
      <c r="BKM86" s="23"/>
      <c r="BKN86" s="23"/>
      <c r="BKO86" s="23"/>
      <c r="BKP86" s="23"/>
      <c r="BKQ86" s="23"/>
      <c r="BKR86" s="23"/>
      <c r="BKS86" s="23"/>
      <c r="BKT86" s="23"/>
      <c r="BKU86" s="23"/>
      <c r="BKV86" s="23"/>
      <c r="BKW86" s="23"/>
      <c r="BKX86" s="23"/>
      <c r="BKY86" s="23"/>
      <c r="BKZ86" s="23"/>
      <c r="BLA86" s="23"/>
      <c r="BLB86" s="23"/>
      <c r="BLC86" s="23"/>
      <c r="BLD86" s="23"/>
      <c r="BLE86" s="23"/>
      <c r="BLF86" s="23"/>
      <c r="BLG86" s="23"/>
      <c r="BLH86" s="23"/>
      <c r="BLI86" s="23"/>
      <c r="BLJ86" s="23"/>
      <c r="BLK86" s="23"/>
      <c r="BLL86" s="23"/>
      <c r="BLM86" s="23"/>
      <c r="BLN86" s="23"/>
      <c r="BLO86" s="23"/>
      <c r="BLP86" s="23"/>
      <c r="BLQ86" s="23"/>
      <c r="BLR86" s="23"/>
      <c r="BLS86" s="23"/>
      <c r="BLT86" s="23"/>
      <c r="BLU86" s="23"/>
      <c r="BLV86" s="23"/>
      <c r="BLW86" s="23"/>
      <c r="BLX86" s="23"/>
      <c r="BLY86" s="23"/>
      <c r="BLZ86" s="23"/>
      <c r="BMA86" s="23"/>
      <c r="BMB86" s="23"/>
      <c r="BMC86" s="23"/>
      <c r="BMD86" s="23"/>
      <c r="BME86" s="23"/>
      <c r="BMF86" s="23"/>
      <c r="BMG86" s="23"/>
      <c r="BMH86" s="23"/>
      <c r="BMI86" s="23"/>
      <c r="BMJ86" s="23"/>
      <c r="BMK86" s="23"/>
      <c r="BML86" s="23"/>
      <c r="BMM86" s="23"/>
      <c r="BMN86" s="23"/>
      <c r="BMO86" s="23"/>
      <c r="BMP86" s="23"/>
      <c r="BMQ86" s="23"/>
      <c r="BMR86" s="23"/>
      <c r="BMS86" s="23"/>
      <c r="BMT86" s="23"/>
      <c r="BMU86" s="23"/>
      <c r="BMV86" s="23"/>
      <c r="BMW86" s="23"/>
      <c r="BMX86" s="23"/>
      <c r="BMY86" s="23"/>
      <c r="BMZ86" s="23"/>
      <c r="BNA86" s="23"/>
      <c r="BNB86" s="23"/>
      <c r="BNC86" s="23"/>
      <c r="BND86" s="23"/>
      <c r="BNE86" s="23"/>
      <c r="BNF86" s="23"/>
      <c r="BNG86" s="23"/>
      <c r="BNH86" s="23"/>
      <c r="BNI86" s="23"/>
      <c r="BNJ86" s="23"/>
      <c r="BNK86" s="23"/>
      <c r="BNL86" s="23"/>
      <c r="BNM86" s="23"/>
      <c r="BNN86" s="23"/>
      <c r="BNO86" s="23"/>
      <c r="BNP86" s="23"/>
      <c r="BNQ86" s="23"/>
      <c r="BNR86" s="23"/>
      <c r="BNS86" s="23"/>
      <c r="BNT86" s="23"/>
      <c r="BNU86" s="23"/>
      <c r="BNV86" s="23"/>
      <c r="BNW86" s="23"/>
      <c r="BNX86" s="23"/>
      <c r="BNY86" s="23"/>
      <c r="BNZ86" s="23"/>
      <c r="BOA86" s="23"/>
      <c r="BOB86" s="23"/>
      <c r="BOC86" s="23"/>
      <c r="BOD86" s="23"/>
      <c r="BOE86" s="23"/>
      <c r="BOF86" s="23"/>
      <c r="BOG86" s="23"/>
      <c r="BOH86" s="23"/>
      <c r="BOI86" s="23"/>
      <c r="BOJ86" s="23"/>
      <c r="BOK86" s="23"/>
      <c r="BOL86" s="23"/>
      <c r="BOM86" s="23"/>
      <c r="BON86" s="23"/>
      <c r="BOO86" s="23"/>
      <c r="BOP86" s="23"/>
      <c r="BOQ86" s="23"/>
      <c r="BOR86" s="23"/>
      <c r="BOS86" s="23"/>
      <c r="BOT86" s="23"/>
      <c r="BOU86" s="23"/>
      <c r="BOV86" s="23"/>
      <c r="BOW86" s="23"/>
      <c r="BOX86" s="23"/>
      <c r="BOY86" s="23"/>
      <c r="BOZ86" s="23"/>
      <c r="BPA86" s="23"/>
      <c r="BPB86" s="23"/>
      <c r="BPC86" s="23"/>
      <c r="BPD86" s="23"/>
      <c r="BPE86" s="23"/>
      <c r="BPF86" s="23"/>
      <c r="BPG86" s="23"/>
      <c r="BPH86" s="23"/>
      <c r="BPI86" s="23"/>
      <c r="BPJ86" s="23"/>
      <c r="BPK86" s="23"/>
      <c r="BPL86" s="23"/>
      <c r="BPM86" s="23"/>
      <c r="BPN86" s="23"/>
      <c r="BPO86" s="23"/>
      <c r="BPP86" s="23"/>
      <c r="BPQ86" s="23"/>
      <c r="BPR86" s="23"/>
      <c r="BPS86" s="23"/>
      <c r="BPT86" s="23"/>
      <c r="BPU86" s="23"/>
      <c r="BPV86" s="23"/>
      <c r="BPW86" s="23"/>
      <c r="BPX86" s="23"/>
      <c r="BPY86" s="23"/>
      <c r="BPZ86" s="23"/>
      <c r="BQA86" s="23"/>
      <c r="BQB86" s="23"/>
      <c r="BQC86" s="23"/>
      <c r="BQD86" s="23"/>
      <c r="BQE86" s="23"/>
      <c r="BQF86" s="23"/>
      <c r="BQG86" s="23"/>
      <c r="BQH86" s="23"/>
      <c r="BQI86" s="23"/>
      <c r="BQJ86" s="23"/>
      <c r="BQK86" s="23"/>
      <c r="BQL86" s="23"/>
      <c r="BQM86" s="23"/>
      <c r="BQN86" s="23"/>
      <c r="BQO86" s="23"/>
      <c r="BQP86" s="23"/>
      <c r="BQQ86" s="23"/>
      <c r="BQR86" s="23"/>
      <c r="BQS86" s="23"/>
      <c r="BQT86" s="23"/>
      <c r="BQU86" s="23"/>
      <c r="BQV86" s="23"/>
      <c r="BQW86" s="23"/>
      <c r="BQX86" s="23"/>
      <c r="BQY86" s="23"/>
      <c r="BQZ86" s="23"/>
      <c r="BRA86" s="23"/>
      <c r="BRB86" s="23"/>
      <c r="BRC86" s="23"/>
      <c r="BRD86" s="23"/>
      <c r="BRE86" s="23"/>
      <c r="BRF86" s="23"/>
      <c r="BRG86" s="23"/>
      <c r="BRH86" s="23"/>
      <c r="BRI86" s="23"/>
      <c r="BRJ86" s="23"/>
      <c r="BRK86" s="23"/>
      <c r="BRL86" s="23"/>
      <c r="BRM86" s="23"/>
      <c r="BRN86" s="23"/>
      <c r="BRO86" s="23"/>
      <c r="BRP86" s="23"/>
      <c r="BRQ86" s="23"/>
      <c r="BRR86" s="23"/>
      <c r="BRS86" s="23"/>
      <c r="BRT86" s="23"/>
      <c r="BRU86" s="23"/>
      <c r="BRV86" s="23"/>
      <c r="BRW86" s="23"/>
      <c r="BRX86" s="23"/>
      <c r="BRY86" s="23"/>
      <c r="BRZ86" s="23"/>
      <c r="BSA86" s="23"/>
      <c r="BSB86" s="23"/>
      <c r="BSC86" s="23"/>
      <c r="BSD86" s="23"/>
      <c r="BSE86" s="23"/>
      <c r="BSF86" s="23"/>
      <c r="BSG86" s="23"/>
      <c r="BSH86" s="23"/>
      <c r="BSI86" s="23"/>
      <c r="BSJ86" s="23"/>
      <c r="BSK86" s="23"/>
      <c r="BSL86" s="23"/>
      <c r="BSM86" s="23"/>
      <c r="BSN86" s="23"/>
      <c r="BSO86" s="23"/>
      <c r="BSP86" s="23"/>
      <c r="BSQ86" s="23"/>
      <c r="BSR86" s="23"/>
      <c r="BSS86" s="23"/>
      <c r="BST86" s="23"/>
      <c r="BSU86" s="23"/>
      <c r="BSV86" s="23"/>
      <c r="BSW86" s="23"/>
      <c r="BSX86" s="23"/>
      <c r="BSY86" s="23"/>
      <c r="BSZ86" s="23"/>
      <c r="BTA86" s="23"/>
      <c r="BTB86" s="23"/>
      <c r="BTC86" s="23"/>
      <c r="BTD86" s="23"/>
      <c r="BTE86" s="23"/>
      <c r="BTF86" s="23"/>
      <c r="BTG86" s="23"/>
      <c r="BTH86" s="23"/>
      <c r="BTI86" s="23"/>
      <c r="BTJ86" s="23"/>
      <c r="BTK86" s="23"/>
      <c r="BTL86" s="23"/>
      <c r="BTM86" s="23"/>
      <c r="BTN86" s="23"/>
      <c r="BTO86" s="23"/>
      <c r="BTP86" s="23"/>
      <c r="BTQ86" s="23"/>
      <c r="BTR86" s="23"/>
      <c r="BTS86" s="23"/>
      <c r="BTT86" s="23"/>
      <c r="BTU86" s="23"/>
      <c r="BTV86" s="23"/>
      <c r="BTW86" s="23"/>
      <c r="BTX86" s="23"/>
      <c r="BTY86" s="23"/>
      <c r="BTZ86" s="23"/>
      <c r="BUA86" s="23"/>
      <c r="BUB86" s="23"/>
      <c r="BUC86" s="23"/>
      <c r="BUD86" s="23"/>
      <c r="BUE86" s="23"/>
      <c r="BUF86" s="23"/>
      <c r="BUG86" s="23"/>
      <c r="BUH86" s="23"/>
      <c r="BUI86" s="23"/>
      <c r="BUJ86" s="23"/>
      <c r="BUK86" s="23"/>
      <c r="BUL86" s="23"/>
      <c r="BUM86" s="23"/>
      <c r="BUN86" s="23"/>
      <c r="BUO86" s="23"/>
      <c r="BUP86" s="23"/>
      <c r="BUQ86" s="23"/>
      <c r="BUR86" s="23"/>
      <c r="BUS86" s="23"/>
      <c r="BUT86" s="23"/>
      <c r="BUU86" s="23"/>
      <c r="BUV86" s="23"/>
      <c r="BUW86" s="23"/>
      <c r="BUX86" s="23"/>
      <c r="BUY86" s="23"/>
      <c r="BUZ86" s="23"/>
      <c r="BVA86" s="23"/>
      <c r="BVB86" s="23"/>
      <c r="BVC86" s="23"/>
      <c r="BVD86" s="23"/>
      <c r="BVE86" s="23"/>
      <c r="BVF86" s="23"/>
      <c r="BVG86" s="23"/>
      <c r="BVH86" s="23"/>
      <c r="BVI86" s="23"/>
      <c r="BVJ86" s="23"/>
      <c r="BVK86" s="23"/>
      <c r="BVL86" s="23"/>
      <c r="BVM86" s="23"/>
      <c r="BVN86" s="23"/>
      <c r="BVO86" s="23"/>
      <c r="BVP86" s="23"/>
      <c r="BVQ86" s="23"/>
      <c r="BVR86" s="23"/>
      <c r="BVS86" s="23"/>
      <c r="BVT86" s="23"/>
      <c r="BVU86" s="23"/>
      <c r="BVV86" s="23"/>
      <c r="BVW86" s="23"/>
      <c r="BVX86" s="23"/>
      <c r="BVY86" s="23"/>
      <c r="BVZ86" s="23"/>
      <c r="BWA86" s="23"/>
      <c r="BWB86" s="23"/>
      <c r="BWC86" s="23"/>
      <c r="BWD86" s="23"/>
      <c r="BWE86" s="23"/>
      <c r="BWF86" s="23"/>
      <c r="BWG86" s="23"/>
      <c r="BWH86" s="23"/>
      <c r="BWI86" s="23"/>
      <c r="BWJ86" s="23"/>
      <c r="BWK86" s="23"/>
      <c r="BWL86" s="23"/>
      <c r="BWM86" s="23"/>
      <c r="BWN86" s="23"/>
      <c r="BWO86" s="23"/>
      <c r="BWP86" s="23"/>
      <c r="BWQ86" s="23"/>
      <c r="BWR86" s="23"/>
      <c r="BWS86" s="23"/>
      <c r="BWT86" s="23"/>
      <c r="BWU86" s="23"/>
      <c r="BWV86" s="23"/>
      <c r="BWW86" s="23"/>
      <c r="BWX86" s="23"/>
      <c r="BWY86" s="23"/>
      <c r="BWZ86" s="23"/>
      <c r="BXA86" s="23"/>
      <c r="BXB86" s="23"/>
      <c r="BXC86" s="23"/>
      <c r="BXD86" s="23"/>
      <c r="BXE86" s="23"/>
      <c r="BXF86" s="23"/>
      <c r="BXG86" s="23"/>
      <c r="BXH86" s="23"/>
      <c r="BXI86" s="23"/>
      <c r="BXJ86" s="23"/>
      <c r="BXK86" s="23"/>
      <c r="BXL86" s="23"/>
      <c r="BXM86" s="23"/>
      <c r="BXN86" s="23"/>
      <c r="BXO86" s="23"/>
      <c r="BXP86" s="23"/>
      <c r="BXQ86" s="23"/>
      <c r="BXR86" s="23"/>
      <c r="BXS86" s="23"/>
      <c r="BXT86" s="23"/>
      <c r="BXU86" s="23"/>
      <c r="BXV86" s="23"/>
      <c r="BXW86" s="23"/>
      <c r="BXX86" s="23"/>
      <c r="BXY86" s="23"/>
      <c r="BXZ86" s="23"/>
      <c r="BYA86" s="23"/>
      <c r="BYB86" s="23"/>
      <c r="BYC86" s="23"/>
      <c r="BYD86" s="23"/>
      <c r="BYE86" s="23"/>
      <c r="BYF86" s="23"/>
      <c r="BYG86" s="23"/>
      <c r="BYH86" s="23"/>
      <c r="BYI86" s="23"/>
      <c r="BYJ86" s="23"/>
      <c r="BYK86" s="23"/>
      <c r="BYL86" s="23"/>
      <c r="BYM86" s="23"/>
      <c r="BYN86" s="23"/>
      <c r="BYO86" s="23"/>
      <c r="BYP86" s="23"/>
      <c r="BYQ86" s="23"/>
      <c r="BYR86" s="23"/>
      <c r="BYS86" s="23"/>
      <c r="BYT86" s="23"/>
      <c r="BYU86" s="23"/>
      <c r="BYV86" s="23"/>
      <c r="BYW86" s="23"/>
      <c r="BYX86" s="23"/>
      <c r="BYY86" s="23"/>
      <c r="BYZ86" s="23"/>
      <c r="BZA86" s="23"/>
      <c r="BZB86" s="23"/>
      <c r="BZC86" s="23"/>
      <c r="BZD86" s="23"/>
      <c r="BZE86" s="23"/>
      <c r="BZF86" s="23"/>
      <c r="BZG86" s="23"/>
      <c r="BZH86" s="23"/>
      <c r="BZI86" s="23"/>
      <c r="BZJ86" s="23"/>
      <c r="BZK86" s="23"/>
      <c r="BZL86" s="23"/>
      <c r="BZM86" s="23"/>
      <c r="BZN86" s="23"/>
      <c r="BZO86" s="23"/>
      <c r="BZP86" s="23"/>
      <c r="BZQ86" s="23"/>
      <c r="BZR86" s="23"/>
      <c r="BZS86" s="23"/>
      <c r="BZT86" s="23"/>
      <c r="BZU86" s="23"/>
      <c r="BZV86" s="23"/>
      <c r="BZW86" s="23"/>
      <c r="BZX86" s="23"/>
      <c r="BZY86" s="23"/>
      <c r="BZZ86" s="23"/>
      <c r="CAA86" s="23"/>
      <c r="CAB86" s="23"/>
      <c r="CAC86" s="23"/>
      <c r="CAD86" s="23"/>
      <c r="CAE86" s="23"/>
      <c r="CAF86" s="23"/>
      <c r="CAG86" s="23"/>
      <c r="CAH86" s="23"/>
      <c r="CAI86" s="23"/>
      <c r="CAJ86" s="23"/>
      <c r="CAK86" s="23"/>
      <c r="CAL86" s="23"/>
      <c r="CAM86" s="23"/>
      <c r="CAN86" s="23"/>
      <c r="CAO86" s="23"/>
      <c r="CAP86" s="23"/>
      <c r="CAQ86" s="23"/>
      <c r="CAR86" s="23"/>
      <c r="CAS86" s="23"/>
      <c r="CAT86" s="23"/>
      <c r="CAU86" s="23"/>
      <c r="CAV86" s="23"/>
      <c r="CAW86" s="23"/>
      <c r="CAX86" s="23"/>
      <c r="CAY86" s="23"/>
      <c r="CAZ86" s="23"/>
      <c r="CBA86" s="23"/>
      <c r="CBB86" s="23"/>
      <c r="CBC86" s="23"/>
      <c r="CBD86" s="23"/>
      <c r="CBE86" s="23"/>
      <c r="CBF86" s="23"/>
      <c r="CBG86" s="23"/>
      <c r="CBH86" s="23"/>
      <c r="CBI86" s="23"/>
      <c r="CBJ86" s="23"/>
      <c r="CBK86" s="23"/>
      <c r="CBL86" s="23"/>
      <c r="CBM86" s="23"/>
      <c r="CBN86" s="23"/>
      <c r="CBO86" s="23"/>
      <c r="CBP86" s="23"/>
      <c r="CBQ86" s="23"/>
      <c r="CBR86" s="23"/>
      <c r="CBS86" s="23"/>
      <c r="CBT86" s="23"/>
      <c r="CBU86" s="23"/>
      <c r="CBV86" s="23"/>
      <c r="CBW86" s="23"/>
      <c r="CBX86" s="23"/>
      <c r="CBY86" s="23"/>
      <c r="CBZ86" s="23"/>
      <c r="CCA86" s="23"/>
      <c r="CCB86" s="23"/>
      <c r="CCC86" s="23"/>
      <c r="CCD86" s="23"/>
      <c r="CCE86" s="23"/>
      <c r="CCF86" s="23"/>
      <c r="CCG86" s="23"/>
      <c r="CCH86" s="23"/>
      <c r="CCI86" s="23"/>
      <c r="CCJ86" s="23"/>
      <c r="CCK86" s="23"/>
      <c r="CCL86" s="23"/>
      <c r="CCM86" s="23"/>
      <c r="CCN86" s="23"/>
      <c r="CCO86" s="23"/>
      <c r="CCP86" s="23"/>
      <c r="CCQ86" s="23"/>
      <c r="CCR86" s="23"/>
      <c r="CCS86" s="23"/>
      <c r="CCT86" s="23"/>
      <c r="CCU86" s="23"/>
      <c r="CCV86" s="23"/>
      <c r="CCW86" s="23"/>
      <c r="CCX86" s="23"/>
      <c r="CCY86" s="23"/>
      <c r="CCZ86" s="23"/>
      <c r="CDA86" s="23"/>
      <c r="CDB86" s="23"/>
      <c r="CDC86" s="23"/>
      <c r="CDD86" s="23"/>
      <c r="CDE86" s="23"/>
      <c r="CDF86" s="23"/>
      <c r="CDG86" s="23"/>
      <c r="CDH86" s="23"/>
      <c r="CDI86" s="23"/>
      <c r="CDJ86" s="23"/>
      <c r="CDK86" s="23"/>
      <c r="CDL86" s="23"/>
      <c r="CDM86" s="23"/>
      <c r="CDN86" s="23"/>
      <c r="CDO86" s="23"/>
      <c r="CDP86" s="23"/>
      <c r="CDQ86" s="23"/>
      <c r="CDR86" s="23"/>
      <c r="CDS86" s="23"/>
      <c r="CDT86" s="23"/>
      <c r="CDU86" s="23"/>
      <c r="CDV86" s="23"/>
      <c r="CDW86" s="23"/>
      <c r="CDX86" s="23"/>
      <c r="CDY86" s="23"/>
      <c r="CDZ86" s="23"/>
      <c r="CEA86" s="23"/>
      <c r="CEB86" s="23"/>
      <c r="CEC86" s="23"/>
      <c r="CED86" s="23"/>
      <c r="CEE86" s="23"/>
      <c r="CEF86" s="23"/>
      <c r="CEG86" s="23"/>
      <c r="CEH86" s="23"/>
      <c r="CEI86" s="23"/>
      <c r="CEJ86" s="23"/>
      <c r="CEK86" s="23"/>
      <c r="CEL86" s="23"/>
      <c r="CEM86" s="23"/>
      <c r="CEN86" s="23"/>
      <c r="CEO86" s="23"/>
      <c r="CEP86" s="23"/>
      <c r="CEQ86" s="23"/>
      <c r="CER86" s="23"/>
      <c r="CES86" s="23"/>
      <c r="CET86" s="23"/>
      <c r="CEU86" s="23"/>
      <c r="CEV86" s="23"/>
      <c r="CEW86" s="23"/>
      <c r="CEX86" s="23"/>
      <c r="CEY86" s="23"/>
      <c r="CEZ86" s="23"/>
      <c r="CFA86" s="23"/>
      <c r="CFB86" s="23"/>
      <c r="CFC86" s="23"/>
      <c r="CFD86" s="23"/>
      <c r="CFE86" s="23"/>
      <c r="CFF86" s="23"/>
      <c r="CFG86" s="23"/>
      <c r="CFH86" s="23"/>
      <c r="CFI86" s="23"/>
      <c r="CFJ86" s="23"/>
      <c r="CFK86" s="23"/>
      <c r="CFL86" s="23"/>
      <c r="CFM86" s="23"/>
      <c r="CFN86" s="23"/>
      <c r="CFO86" s="23"/>
      <c r="CFP86" s="23"/>
      <c r="CFQ86" s="23"/>
      <c r="CFR86" s="23"/>
      <c r="CFS86" s="23"/>
      <c r="CFT86" s="23"/>
      <c r="CFU86" s="23"/>
      <c r="CFV86" s="23"/>
      <c r="CFW86" s="23"/>
      <c r="CFX86" s="23"/>
      <c r="CFY86" s="23"/>
      <c r="CFZ86" s="23"/>
      <c r="CGA86" s="23"/>
      <c r="CGB86" s="23"/>
      <c r="CGC86" s="23"/>
      <c r="CGD86" s="23"/>
      <c r="CGE86" s="23"/>
      <c r="CGF86" s="23"/>
      <c r="CGG86" s="23"/>
      <c r="CGH86" s="23"/>
      <c r="CGI86" s="23"/>
      <c r="CGJ86" s="23"/>
      <c r="CGK86" s="23"/>
      <c r="CGL86" s="23"/>
      <c r="CGM86" s="23"/>
      <c r="CGN86" s="23"/>
      <c r="CGO86" s="23"/>
      <c r="CGP86" s="23"/>
      <c r="CGQ86" s="23"/>
      <c r="CGR86" s="23"/>
      <c r="CGS86" s="23"/>
      <c r="CGT86" s="23"/>
      <c r="CGU86" s="23"/>
      <c r="CGV86" s="23"/>
      <c r="CGW86" s="23"/>
      <c r="CGX86" s="23"/>
      <c r="CGY86" s="23"/>
      <c r="CGZ86" s="23"/>
      <c r="CHA86" s="23"/>
      <c r="CHB86" s="23"/>
      <c r="CHC86" s="23"/>
      <c r="CHD86" s="23"/>
      <c r="CHE86" s="23"/>
      <c r="CHF86" s="23"/>
      <c r="CHG86" s="23"/>
      <c r="CHH86" s="23"/>
      <c r="CHI86" s="23"/>
      <c r="CHJ86" s="23"/>
      <c r="CHK86" s="23"/>
      <c r="CHL86" s="23"/>
      <c r="CHM86" s="23"/>
      <c r="CHN86" s="23"/>
      <c r="CHO86" s="23"/>
      <c r="CHP86" s="23"/>
      <c r="CHQ86" s="23"/>
      <c r="CHR86" s="23"/>
      <c r="CHS86" s="23"/>
      <c r="CHT86" s="23"/>
      <c r="CHU86" s="23"/>
      <c r="CHV86" s="23"/>
      <c r="CHW86" s="23"/>
      <c r="CHX86" s="23"/>
      <c r="CHY86" s="23"/>
      <c r="CHZ86" s="23"/>
      <c r="CIA86" s="23"/>
      <c r="CIB86" s="23"/>
      <c r="CIC86" s="23"/>
      <c r="CID86" s="23"/>
      <c r="CIE86" s="23"/>
      <c r="CIF86" s="23"/>
      <c r="CIG86" s="23"/>
      <c r="CIH86" s="23"/>
      <c r="CII86" s="23"/>
      <c r="CIJ86" s="23"/>
      <c r="CIK86" s="23"/>
      <c r="CIL86" s="23"/>
      <c r="CIM86" s="23"/>
      <c r="CIN86" s="23"/>
      <c r="CIO86" s="23"/>
      <c r="CIP86" s="23"/>
      <c r="CIQ86" s="23"/>
      <c r="CIR86" s="23"/>
      <c r="CIS86" s="23"/>
      <c r="CIT86" s="23"/>
      <c r="CIU86" s="23"/>
      <c r="CIV86" s="23"/>
      <c r="CIW86" s="23"/>
      <c r="CIX86" s="23"/>
      <c r="CIY86" s="23"/>
      <c r="CIZ86" s="23"/>
      <c r="CJA86" s="23"/>
      <c r="CJB86" s="23"/>
      <c r="CJC86" s="23"/>
      <c r="CJD86" s="23"/>
      <c r="CJE86" s="23"/>
      <c r="CJF86" s="23"/>
      <c r="CJG86" s="23"/>
      <c r="CJH86" s="23"/>
      <c r="CJI86" s="23"/>
      <c r="CJJ86" s="23"/>
      <c r="CJK86" s="23"/>
      <c r="CJL86" s="23"/>
      <c r="CJM86" s="23"/>
      <c r="CJN86" s="23"/>
      <c r="CJO86" s="23"/>
      <c r="CJP86" s="23"/>
      <c r="CJQ86" s="23"/>
      <c r="CJR86" s="23"/>
      <c r="CJS86" s="23"/>
      <c r="CJT86" s="23"/>
      <c r="CJU86" s="23"/>
      <c r="CJV86" s="23"/>
      <c r="CJW86" s="23"/>
      <c r="CJX86" s="23"/>
      <c r="CJY86" s="23"/>
      <c r="CJZ86" s="23"/>
      <c r="CKA86" s="23"/>
      <c r="CKB86" s="23"/>
      <c r="CKC86" s="23"/>
      <c r="CKD86" s="23"/>
      <c r="CKE86" s="23"/>
      <c r="CKF86" s="23"/>
      <c r="CKG86" s="23"/>
      <c r="CKH86" s="23"/>
      <c r="CKI86" s="23"/>
      <c r="CKJ86" s="23"/>
      <c r="CKK86" s="23"/>
      <c r="CKL86" s="23"/>
      <c r="CKM86" s="23"/>
      <c r="CKN86" s="23"/>
      <c r="CKO86" s="23"/>
      <c r="CKP86" s="23"/>
      <c r="CKQ86" s="23"/>
      <c r="CKR86" s="23"/>
      <c r="CKS86" s="23"/>
      <c r="CKT86" s="23"/>
      <c r="CKU86" s="23"/>
      <c r="CKV86" s="23"/>
      <c r="CKW86" s="23"/>
      <c r="CKX86" s="23"/>
      <c r="CKY86" s="23"/>
      <c r="CKZ86" s="23"/>
      <c r="CLA86" s="23"/>
      <c r="CLB86" s="23"/>
      <c r="CLC86" s="23"/>
      <c r="CLD86" s="23"/>
      <c r="CLE86" s="23"/>
      <c r="CLF86" s="23"/>
      <c r="CLG86" s="23"/>
      <c r="CLH86" s="23"/>
      <c r="CLI86" s="23"/>
      <c r="CLJ86" s="23"/>
      <c r="CLK86" s="23"/>
      <c r="CLL86" s="23"/>
      <c r="CLM86" s="23"/>
      <c r="CLN86" s="23"/>
      <c r="CLO86" s="23"/>
      <c r="CLP86" s="23"/>
      <c r="CLQ86" s="23"/>
      <c r="CLR86" s="23"/>
      <c r="CLS86" s="23"/>
      <c r="CLT86" s="23"/>
      <c r="CLU86" s="23"/>
      <c r="CLV86" s="23"/>
      <c r="CLW86" s="23"/>
      <c r="CLX86" s="23"/>
      <c r="CLY86" s="23"/>
      <c r="CLZ86" s="23"/>
      <c r="CMA86" s="23"/>
      <c r="CMB86" s="23"/>
      <c r="CMC86" s="23"/>
      <c r="CMD86" s="23"/>
      <c r="CME86" s="23"/>
      <c r="CMF86" s="23"/>
      <c r="CMG86" s="23"/>
      <c r="CMH86" s="23"/>
      <c r="CMI86" s="23"/>
      <c r="CMJ86" s="23"/>
      <c r="CMK86" s="23"/>
      <c r="CML86" s="23"/>
      <c r="CMM86" s="23"/>
      <c r="CMN86" s="23"/>
      <c r="CMO86" s="23"/>
      <c r="CMP86" s="23"/>
      <c r="CMQ86" s="23"/>
      <c r="CMR86" s="23"/>
      <c r="CMS86" s="23"/>
      <c r="CMT86" s="23"/>
      <c r="CMU86" s="23"/>
      <c r="CMV86" s="23"/>
      <c r="CMW86" s="23"/>
      <c r="CMX86" s="23"/>
      <c r="CMY86" s="23"/>
      <c r="CMZ86" s="23"/>
      <c r="CNA86" s="23"/>
      <c r="CNB86" s="23"/>
      <c r="CNC86" s="23"/>
      <c r="CND86" s="23"/>
      <c r="CNE86" s="23"/>
      <c r="CNF86" s="23"/>
      <c r="CNG86" s="23"/>
      <c r="CNH86" s="23"/>
      <c r="CNI86" s="23"/>
      <c r="CNJ86" s="23"/>
      <c r="CNK86" s="23"/>
      <c r="CNL86" s="23"/>
      <c r="CNM86" s="23"/>
      <c r="CNN86" s="23"/>
      <c r="CNO86" s="23"/>
      <c r="CNP86" s="23"/>
      <c r="CNQ86" s="23"/>
      <c r="CNR86" s="23"/>
      <c r="CNS86" s="23"/>
      <c r="CNT86" s="23"/>
      <c r="CNU86" s="23"/>
      <c r="CNV86" s="23"/>
      <c r="CNW86" s="23"/>
      <c r="CNX86" s="23"/>
      <c r="CNY86" s="23"/>
      <c r="CNZ86" s="23"/>
      <c r="COA86" s="23"/>
      <c r="COB86" s="23"/>
      <c r="COC86" s="23"/>
      <c r="COD86" s="23"/>
      <c r="COE86" s="23"/>
      <c r="COF86" s="23"/>
      <c r="COG86" s="23"/>
      <c r="COH86" s="23"/>
      <c r="COI86" s="23"/>
      <c r="COJ86" s="23"/>
      <c r="COK86" s="23"/>
      <c r="COL86" s="23"/>
      <c r="COM86" s="23"/>
      <c r="CON86" s="23"/>
      <c r="COO86" s="23"/>
      <c r="COP86" s="23"/>
      <c r="COQ86" s="23"/>
      <c r="COR86" s="23"/>
      <c r="COS86" s="23"/>
      <c r="COT86" s="23"/>
      <c r="COU86" s="23"/>
      <c r="COV86" s="23"/>
      <c r="COW86" s="23"/>
      <c r="COX86" s="23"/>
      <c r="COY86" s="23"/>
      <c r="COZ86" s="23"/>
      <c r="CPA86" s="23"/>
      <c r="CPB86" s="23"/>
      <c r="CPC86" s="23"/>
      <c r="CPD86" s="23"/>
      <c r="CPE86" s="23"/>
      <c r="CPF86" s="23"/>
      <c r="CPG86" s="23"/>
      <c r="CPH86" s="23"/>
      <c r="CPI86" s="23"/>
      <c r="CPJ86" s="23"/>
      <c r="CPK86" s="23"/>
      <c r="CPL86" s="23"/>
      <c r="CPM86" s="23"/>
      <c r="CPN86" s="23"/>
      <c r="CPO86" s="23"/>
      <c r="CPP86" s="23"/>
      <c r="CPQ86" s="23"/>
      <c r="CPR86" s="23"/>
      <c r="CPS86" s="23"/>
      <c r="CPT86" s="23"/>
      <c r="CPU86" s="23"/>
      <c r="CPV86" s="23"/>
      <c r="CPW86" s="23"/>
      <c r="CPX86" s="23"/>
      <c r="CPY86" s="23"/>
      <c r="CPZ86" s="23"/>
      <c r="CQA86" s="23"/>
      <c r="CQB86" s="23"/>
      <c r="CQC86" s="23"/>
      <c r="CQD86" s="23"/>
      <c r="CQE86" s="23"/>
      <c r="CQF86" s="23"/>
      <c r="CQG86" s="23"/>
      <c r="CQH86" s="23"/>
      <c r="CQI86" s="23"/>
      <c r="CQJ86" s="23"/>
      <c r="CQK86" s="23"/>
      <c r="CQL86" s="23"/>
      <c r="CQM86" s="23"/>
      <c r="CQN86" s="23"/>
      <c r="CQO86" s="23"/>
      <c r="CQP86" s="23"/>
      <c r="CQQ86" s="23"/>
      <c r="CQR86" s="23"/>
      <c r="CQS86" s="23"/>
      <c r="CQT86" s="23"/>
      <c r="CQU86" s="23"/>
      <c r="CQV86" s="23"/>
      <c r="CQW86" s="23"/>
      <c r="CQX86" s="23"/>
      <c r="CQY86" s="23"/>
      <c r="CQZ86" s="23"/>
      <c r="CRA86" s="23"/>
      <c r="CRB86" s="23"/>
      <c r="CRC86" s="23"/>
      <c r="CRD86" s="23"/>
      <c r="CRE86" s="23"/>
      <c r="CRF86" s="23"/>
      <c r="CRG86" s="23"/>
      <c r="CRH86" s="23"/>
      <c r="CRI86" s="23"/>
      <c r="CRJ86" s="23"/>
      <c r="CRK86" s="23"/>
      <c r="CRL86" s="23"/>
      <c r="CRM86" s="23"/>
      <c r="CRN86" s="23"/>
      <c r="CRO86" s="23"/>
      <c r="CRP86" s="23"/>
      <c r="CRQ86" s="23"/>
      <c r="CRR86" s="23"/>
      <c r="CRS86" s="23"/>
      <c r="CRT86" s="23"/>
      <c r="CRU86" s="23"/>
      <c r="CRV86" s="23"/>
      <c r="CRW86" s="23"/>
      <c r="CRX86" s="23"/>
      <c r="CRY86" s="23"/>
      <c r="CRZ86" s="23"/>
      <c r="CSA86" s="23"/>
      <c r="CSB86" s="23"/>
      <c r="CSC86" s="23"/>
      <c r="CSD86" s="23"/>
      <c r="CSE86" s="23"/>
      <c r="CSF86" s="23"/>
      <c r="CSG86" s="23"/>
      <c r="CSH86" s="23"/>
      <c r="CSI86" s="23"/>
      <c r="CSJ86" s="23"/>
      <c r="CSK86" s="23"/>
      <c r="CSL86" s="23"/>
      <c r="CSM86" s="23"/>
      <c r="CSN86" s="23"/>
      <c r="CSO86" s="23"/>
      <c r="CSP86" s="23"/>
      <c r="CSQ86" s="23"/>
      <c r="CSR86" s="23"/>
      <c r="CSS86" s="23"/>
      <c r="CST86" s="23"/>
      <c r="CSU86" s="23"/>
      <c r="CSV86" s="23"/>
      <c r="CSW86" s="23"/>
      <c r="CSX86" s="23"/>
      <c r="CSY86" s="23"/>
      <c r="CSZ86" s="23"/>
      <c r="CTA86" s="23"/>
      <c r="CTB86" s="23"/>
      <c r="CTC86" s="23"/>
      <c r="CTD86" s="23"/>
      <c r="CTE86" s="23"/>
      <c r="CTF86" s="23"/>
      <c r="CTG86" s="23"/>
      <c r="CTH86" s="23"/>
      <c r="CTI86" s="23"/>
      <c r="CTJ86" s="23"/>
      <c r="CTK86" s="23"/>
      <c r="CTL86" s="23"/>
      <c r="CTM86" s="23"/>
      <c r="CTN86" s="23"/>
      <c r="CTO86" s="23"/>
      <c r="CTP86" s="23"/>
      <c r="CTQ86" s="23"/>
      <c r="CTR86" s="23"/>
      <c r="CTS86" s="23"/>
      <c r="CTT86" s="23"/>
      <c r="CTU86" s="23"/>
      <c r="CTV86" s="23"/>
      <c r="CTW86" s="23"/>
      <c r="CTX86" s="23"/>
      <c r="CTY86" s="23"/>
      <c r="CTZ86" s="23"/>
      <c r="CUA86" s="23"/>
      <c r="CUB86" s="23"/>
      <c r="CUC86" s="23"/>
      <c r="CUD86" s="23"/>
      <c r="CUE86" s="23"/>
      <c r="CUF86" s="23"/>
      <c r="CUG86" s="23"/>
      <c r="CUH86" s="23"/>
      <c r="CUI86" s="23"/>
      <c r="CUJ86" s="23"/>
      <c r="CUK86" s="23"/>
      <c r="CUL86" s="23"/>
      <c r="CUM86" s="23"/>
      <c r="CUN86" s="23"/>
      <c r="CUO86" s="23"/>
      <c r="CUP86" s="23"/>
      <c r="CUQ86" s="23"/>
      <c r="CUR86" s="23"/>
      <c r="CUS86" s="23"/>
      <c r="CUT86" s="23"/>
      <c r="CUU86" s="23"/>
      <c r="CUV86" s="23"/>
      <c r="CUW86" s="23"/>
      <c r="CUX86" s="23"/>
      <c r="CUY86" s="23"/>
      <c r="CUZ86" s="23"/>
      <c r="CVA86" s="23"/>
      <c r="CVB86" s="23"/>
      <c r="CVC86" s="23"/>
      <c r="CVD86" s="23"/>
      <c r="CVE86" s="23"/>
      <c r="CVF86" s="23"/>
      <c r="CVG86" s="23"/>
      <c r="CVH86" s="23"/>
      <c r="CVI86" s="23"/>
      <c r="CVJ86" s="23"/>
      <c r="CVK86" s="23"/>
      <c r="CVL86" s="23"/>
      <c r="CVM86" s="23"/>
      <c r="CVN86" s="23"/>
      <c r="CVO86" s="23"/>
      <c r="CVP86" s="23"/>
      <c r="CVQ86" s="23"/>
      <c r="CVR86" s="23"/>
      <c r="CVS86" s="23"/>
      <c r="CVT86" s="23"/>
      <c r="CVU86" s="23"/>
      <c r="CVV86" s="23"/>
      <c r="CVW86" s="23"/>
      <c r="CVX86" s="23"/>
      <c r="CVY86" s="23"/>
      <c r="CVZ86" s="23"/>
      <c r="CWA86" s="23"/>
      <c r="CWB86" s="23"/>
      <c r="CWC86" s="23"/>
      <c r="CWD86" s="23"/>
      <c r="CWE86" s="23"/>
      <c r="CWF86" s="23"/>
      <c r="CWG86" s="23"/>
      <c r="CWH86" s="23"/>
      <c r="CWI86" s="23"/>
      <c r="CWJ86" s="23"/>
      <c r="CWK86" s="23"/>
      <c r="CWL86" s="23"/>
      <c r="CWM86" s="23"/>
      <c r="CWN86" s="23"/>
      <c r="CWO86" s="23"/>
      <c r="CWP86" s="23"/>
      <c r="CWQ86" s="23"/>
      <c r="CWR86" s="23"/>
      <c r="CWS86" s="23"/>
      <c r="CWT86" s="23"/>
      <c r="CWU86" s="23"/>
      <c r="CWV86" s="23"/>
      <c r="CWW86" s="23"/>
      <c r="CWX86" s="23"/>
      <c r="CWY86" s="23"/>
      <c r="CWZ86" s="23"/>
      <c r="CXA86" s="23"/>
      <c r="CXB86" s="23"/>
      <c r="CXC86" s="23"/>
      <c r="CXD86" s="23"/>
      <c r="CXE86" s="23"/>
      <c r="CXF86" s="23"/>
      <c r="CXG86" s="23"/>
      <c r="CXH86" s="23"/>
      <c r="CXI86" s="23"/>
      <c r="CXJ86" s="23"/>
      <c r="CXK86" s="23"/>
      <c r="CXL86" s="23"/>
      <c r="CXM86" s="23"/>
      <c r="CXN86" s="23"/>
      <c r="CXO86" s="23"/>
      <c r="CXP86" s="23"/>
      <c r="CXQ86" s="23"/>
      <c r="CXR86" s="23"/>
      <c r="CXS86" s="23"/>
      <c r="CXT86" s="23"/>
      <c r="CXU86" s="23"/>
      <c r="CXV86" s="23"/>
      <c r="CXW86" s="23"/>
      <c r="CXX86" s="23"/>
      <c r="CXY86" s="23"/>
      <c r="CXZ86" s="23"/>
      <c r="CYA86" s="23"/>
      <c r="CYB86" s="23"/>
      <c r="CYC86" s="23"/>
      <c r="CYD86" s="23"/>
      <c r="CYE86" s="23"/>
      <c r="CYF86" s="23"/>
      <c r="CYG86" s="23"/>
      <c r="CYH86" s="23"/>
      <c r="CYI86" s="23"/>
      <c r="CYJ86" s="23"/>
      <c r="CYK86" s="23"/>
      <c r="CYL86" s="23"/>
      <c r="CYM86" s="23"/>
      <c r="CYN86" s="23"/>
      <c r="CYO86" s="23"/>
      <c r="CYP86" s="23"/>
      <c r="CYQ86" s="23"/>
      <c r="CYR86" s="23"/>
      <c r="CYS86" s="23"/>
      <c r="CYT86" s="23"/>
      <c r="CYU86" s="23"/>
      <c r="CYV86" s="23"/>
      <c r="CYW86" s="23"/>
      <c r="CYX86" s="23"/>
      <c r="CYY86" s="23"/>
      <c r="CYZ86" s="23"/>
      <c r="CZA86" s="23"/>
      <c r="CZB86" s="23"/>
      <c r="CZC86" s="23"/>
      <c r="CZD86" s="23"/>
      <c r="CZE86" s="23"/>
      <c r="CZF86" s="23"/>
      <c r="CZG86" s="23"/>
      <c r="CZH86" s="23"/>
      <c r="CZI86" s="23"/>
      <c r="CZJ86" s="23"/>
      <c r="CZK86" s="23"/>
      <c r="CZL86" s="23"/>
      <c r="CZM86" s="23"/>
      <c r="CZN86" s="23"/>
      <c r="CZO86" s="23"/>
      <c r="CZP86" s="23"/>
      <c r="CZQ86" s="23"/>
      <c r="CZR86" s="23"/>
      <c r="CZS86" s="23"/>
      <c r="CZT86" s="23"/>
      <c r="CZU86" s="23"/>
      <c r="CZV86" s="23"/>
      <c r="CZW86" s="23"/>
      <c r="CZX86" s="23"/>
      <c r="CZY86" s="23"/>
      <c r="CZZ86" s="23"/>
      <c r="DAA86" s="23"/>
      <c r="DAB86" s="23"/>
      <c r="DAC86" s="23"/>
      <c r="DAD86" s="23"/>
      <c r="DAE86" s="23"/>
      <c r="DAF86" s="23"/>
      <c r="DAG86" s="23"/>
      <c r="DAH86" s="23"/>
      <c r="DAI86" s="23"/>
      <c r="DAJ86" s="23"/>
      <c r="DAK86" s="23"/>
      <c r="DAL86" s="23"/>
      <c r="DAM86" s="23"/>
      <c r="DAN86" s="23"/>
      <c r="DAO86" s="23"/>
      <c r="DAP86" s="23"/>
      <c r="DAQ86" s="23"/>
      <c r="DAR86" s="23"/>
      <c r="DAS86" s="23"/>
      <c r="DAT86" s="23"/>
      <c r="DAU86" s="23"/>
      <c r="DAV86" s="23"/>
      <c r="DAW86" s="23"/>
      <c r="DAX86" s="23"/>
      <c r="DAY86" s="23"/>
      <c r="DAZ86" s="23"/>
      <c r="DBA86" s="23"/>
      <c r="DBB86" s="23"/>
      <c r="DBC86" s="23"/>
      <c r="DBD86" s="23"/>
      <c r="DBE86" s="23"/>
      <c r="DBF86" s="23"/>
      <c r="DBG86" s="23"/>
      <c r="DBH86" s="23"/>
      <c r="DBI86" s="23"/>
      <c r="DBJ86" s="23"/>
      <c r="DBK86" s="23"/>
      <c r="DBL86" s="23"/>
      <c r="DBM86" s="23"/>
      <c r="DBN86" s="23"/>
      <c r="DBO86" s="23"/>
      <c r="DBP86" s="23"/>
      <c r="DBQ86" s="23"/>
      <c r="DBR86" s="23"/>
      <c r="DBS86" s="23"/>
      <c r="DBT86" s="23"/>
      <c r="DBU86" s="23"/>
      <c r="DBV86" s="23"/>
      <c r="DBW86" s="23"/>
      <c r="DBX86" s="23"/>
      <c r="DBY86" s="23"/>
      <c r="DBZ86" s="23"/>
      <c r="DCA86" s="23"/>
      <c r="DCB86" s="23"/>
      <c r="DCC86" s="23"/>
      <c r="DCD86" s="23"/>
      <c r="DCE86" s="23"/>
      <c r="DCF86" s="23"/>
      <c r="DCG86" s="23"/>
      <c r="DCH86" s="23"/>
      <c r="DCI86" s="23"/>
      <c r="DCJ86" s="23"/>
      <c r="DCK86" s="23"/>
      <c r="DCL86" s="23"/>
      <c r="DCM86" s="23"/>
      <c r="DCN86" s="23"/>
      <c r="DCO86" s="23"/>
      <c r="DCP86" s="23"/>
      <c r="DCQ86" s="23"/>
      <c r="DCR86" s="23"/>
      <c r="DCS86" s="23"/>
      <c r="DCT86" s="23"/>
      <c r="DCU86" s="23"/>
      <c r="DCV86" s="23"/>
      <c r="DCW86" s="23"/>
      <c r="DCX86" s="23"/>
      <c r="DCY86" s="23"/>
      <c r="DCZ86" s="23"/>
      <c r="DDA86" s="23"/>
      <c r="DDB86" s="23"/>
      <c r="DDC86" s="23"/>
      <c r="DDD86" s="23"/>
      <c r="DDE86" s="23"/>
      <c r="DDF86" s="23"/>
      <c r="DDG86" s="23"/>
      <c r="DDH86" s="23"/>
      <c r="DDI86" s="23"/>
      <c r="DDJ86" s="23"/>
      <c r="DDK86" s="23"/>
      <c r="DDL86" s="23"/>
      <c r="DDM86" s="23"/>
      <c r="DDN86" s="23"/>
      <c r="DDO86" s="23"/>
      <c r="DDP86" s="23"/>
      <c r="DDQ86" s="23"/>
      <c r="DDR86" s="23"/>
      <c r="DDS86" s="23"/>
      <c r="DDT86" s="23"/>
      <c r="DDU86" s="23"/>
      <c r="DDV86" s="23"/>
      <c r="DDW86" s="23"/>
      <c r="DDX86" s="23"/>
      <c r="DDY86" s="23"/>
      <c r="DDZ86" s="23"/>
      <c r="DEA86" s="23"/>
      <c r="DEB86" s="23"/>
      <c r="DEC86" s="23"/>
      <c r="DED86" s="23"/>
      <c r="DEE86" s="23"/>
      <c r="DEF86" s="23"/>
      <c r="DEG86" s="23"/>
      <c r="DEH86" s="23"/>
      <c r="DEI86" s="23"/>
      <c r="DEJ86" s="23"/>
      <c r="DEK86" s="23"/>
      <c r="DEL86" s="23"/>
      <c r="DEM86" s="23"/>
      <c r="DEN86" s="23"/>
      <c r="DEO86" s="23"/>
      <c r="DEP86" s="23"/>
      <c r="DEQ86" s="23"/>
      <c r="DER86" s="23"/>
      <c r="DES86" s="23"/>
      <c r="DET86" s="23"/>
      <c r="DEU86" s="23"/>
      <c r="DEV86" s="23"/>
      <c r="DEW86" s="23"/>
      <c r="DEX86" s="23"/>
      <c r="DEY86" s="23"/>
      <c r="DEZ86" s="23"/>
      <c r="DFA86" s="23"/>
      <c r="DFB86" s="23"/>
      <c r="DFC86" s="23"/>
      <c r="DFD86" s="23"/>
      <c r="DFE86" s="23"/>
      <c r="DFF86" s="23"/>
      <c r="DFG86" s="23"/>
      <c r="DFH86" s="23"/>
      <c r="DFI86" s="23"/>
      <c r="DFJ86" s="23"/>
      <c r="DFK86" s="23"/>
      <c r="DFL86" s="23"/>
      <c r="DFM86" s="23"/>
      <c r="DFN86" s="23"/>
      <c r="DFO86" s="23"/>
      <c r="DFP86" s="23"/>
      <c r="DFQ86" s="23"/>
      <c r="DFR86" s="23"/>
      <c r="DFS86" s="23"/>
      <c r="DFT86" s="23"/>
      <c r="DFU86" s="23"/>
      <c r="DFV86" s="23"/>
      <c r="DFW86" s="23"/>
      <c r="DFX86" s="23"/>
      <c r="DFY86" s="23"/>
      <c r="DFZ86" s="23"/>
      <c r="DGA86" s="23"/>
      <c r="DGB86" s="23"/>
      <c r="DGC86" s="23"/>
      <c r="DGD86" s="23"/>
      <c r="DGE86" s="23"/>
      <c r="DGF86" s="23"/>
      <c r="DGG86" s="23"/>
      <c r="DGH86" s="23"/>
      <c r="DGI86" s="23"/>
      <c r="DGJ86" s="23"/>
      <c r="DGK86" s="23"/>
      <c r="DGL86" s="23"/>
      <c r="DGM86" s="23"/>
      <c r="DGN86" s="23"/>
      <c r="DGO86" s="23"/>
      <c r="DGP86" s="23"/>
      <c r="DGQ86" s="23"/>
      <c r="DGR86" s="23"/>
      <c r="DGS86" s="23"/>
      <c r="DGT86" s="23"/>
      <c r="DGU86" s="23"/>
      <c r="DGV86" s="23"/>
      <c r="DGW86" s="23"/>
      <c r="DGX86" s="23"/>
      <c r="DGY86" s="23"/>
      <c r="DGZ86" s="23"/>
      <c r="DHA86" s="23"/>
      <c r="DHB86" s="23"/>
      <c r="DHC86" s="23"/>
      <c r="DHD86" s="23"/>
      <c r="DHE86" s="23"/>
      <c r="DHF86" s="23"/>
      <c r="DHG86" s="23"/>
      <c r="DHH86" s="23"/>
      <c r="DHI86" s="23"/>
      <c r="DHJ86" s="23"/>
      <c r="DHK86" s="23"/>
      <c r="DHL86" s="23"/>
      <c r="DHM86" s="23"/>
      <c r="DHN86" s="23"/>
      <c r="DHO86" s="23"/>
      <c r="DHP86" s="23"/>
      <c r="DHQ86" s="23"/>
      <c r="DHR86" s="23"/>
      <c r="DHS86" s="23"/>
      <c r="DHT86" s="23"/>
      <c r="DHU86" s="23"/>
      <c r="DHV86" s="23"/>
      <c r="DHW86" s="23"/>
      <c r="DHX86" s="23"/>
      <c r="DHY86" s="23"/>
      <c r="DHZ86" s="23"/>
      <c r="DIA86" s="23"/>
      <c r="DIB86" s="23"/>
      <c r="DIC86" s="23"/>
      <c r="DID86" s="23"/>
      <c r="DIE86" s="23"/>
      <c r="DIF86" s="23"/>
      <c r="DIG86" s="23"/>
      <c r="DIH86" s="23"/>
      <c r="DII86" s="23"/>
      <c r="DIJ86" s="23"/>
      <c r="DIK86" s="23"/>
      <c r="DIL86" s="23"/>
      <c r="DIM86" s="23"/>
      <c r="DIN86" s="23"/>
      <c r="DIO86" s="23"/>
      <c r="DIP86" s="23"/>
      <c r="DIQ86" s="23"/>
      <c r="DIR86" s="23"/>
      <c r="DIS86" s="23"/>
      <c r="DIT86" s="23"/>
      <c r="DIU86" s="23"/>
      <c r="DIV86" s="23"/>
      <c r="DIW86" s="23"/>
      <c r="DIX86" s="23"/>
      <c r="DIY86" s="23"/>
      <c r="DIZ86" s="23"/>
      <c r="DJA86" s="23"/>
      <c r="DJB86" s="23"/>
      <c r="DJC86" s="23"/>
      <c r="DJD86" s="23"/>
      <c r="DJE86" s="23"/>
      <c r="DJF86" s="23"/>
      <c r="DJG86" s="23"/>
      <c r="DJH86" s="23"/>
      <c r="DJI86" s="23"/>
      <c r="DJJ86" s="23"/>
      <c r="DJK86" s="23"/>
      <c r="DJL86" s="23"/>
      <c r="DJM86" s="23"/>
      <c r="DJN86" s="23"/>
      <c r="DJO86" s="23"/>
      <c r="DJP86" s="23"/>
      <c r="DJQ86" s="23"/>
      <c r="DJR86" s="23"/>
      <c r="DJS86" s="23"/>
      <c r="DJT86" s="23"/>
      <c r="DJU86" s="23"/>
      <c r="DJV86" s="23"/>
      <c r="DJW86" s="23"/>
      <c r="DJX86" s="23"/>
      <c r="DJY86" s="23"/>
      <c r="DJZ86" s="23"/>
      <c r="DKA86" s="23"/>
      <c r="DKB86" s="23"/>
      <c r="DKC86" s="23"/>
      <c r="DKD86" s="23"/>
      <c r="DKE86" s="23"/>
      <c r="DKF86" s="23"/>
      <c r="DKG86" s="23"/>
      <c r="DKH86" s="23"/>
      <c r="DKI86" s="23"/>
      <c r="DKJ86" s="23"/>
      <c r="DKK86" s="23"/>
      <c r="DKL86" s="23"/>
      <c r="DKM86" s="23"/>
      <c r="DKN86" s="23"/>
      <c r="DKO86" s="23"/>
      <c r="DKP86" s="23"/>
      <c r="DKQ86" s="23"/>
      <c r="DKR86" s="23"/>
      <c r="DKS86" s="23"/>
      <c r="DKT86" s="23"/>
      <c r="DKU86" s="23"/>
      <c r="DKV86" s="23"/>
      <c r="DKW86" s="23"/>
      <c r="DKX86" s="23"/>
      <c r="DKY86" s="23"/>
      <c r="DKZ86" s="23"/>
      <c r="DLA86" s="23"/>
      <c r="DLB86" s="23"/>
      <c r="DLC86" s="23"/>
      <c r="DLD86" s="23"/>
      <c r="DLE86" s="23"/>
      <c r="DLF86" s="23"/>
      <c r="DLG86" s="23"/>
      <c r="DLH86" s="23"/>
      <c r="DLI86" s="23"/>
      <c r="DLJ86" s="23"/>
      <c r="DLK86" s="23"/>
      <c r="DLL86" s="23"/>
      <c r="DLM86" s="23"/>
      <c r="DLN86" s="23"/>
      <c r="DLO86" s="23"/>
      <c r="DLP86" s="23"/>
      <c r="DLQ86" s="23"/>
      <c r="DLR86" s="23"/>
      <c r="DLS86" s="23"/>
      <c r="DLT86" s="23"/>
      <c r="DLU86" s="23"/>
      <c r="DLV86" s="23"/>
      <c r="DLW86" s="23"/>
      <c r="DLX86" s="23"/>
      <c r="DLY86" s="23"/>
      <c r="DLZ86" s="23"/>
      <c r="DMA86" s="23"/>
      <c r="DMB86" s="23"/>
      <c r="DMC86" s="23"/>
      <c r="DMD86" s="23"/>
      <c r="DME86" s="23"/>
      <c r="DMF86" s="23"/>
      <c r="DMG86" s="23"/>
      <c r="DMH86" s="23"/>
      <c r="DMI86" s="23"/>
      <c r="DMJ86" s="23"/>
      <c r="DMK86" s="23"/>
      <c r="DML86" s="23"/>
      <c r="DMM86" s="23"/>
      <c r="DMN86" s="23"/>
      <c r="DMO86" s="23"/>
      <c r="DMP86" s="23"/>
      <c r="DMQ86" s="23"/>
      <c r="DMR86" s="23"/>
      <c r="DMS86" s="23"/>
      <c r="DMT86" s="23"/>
      <c r="DMU86" s="23"/>
      <c r="DMV86" s="23"/>
      <c r="DMW86" s="23"/>
      <c r="DMX86" s="23"/>
      <c r="DMY86" s="23"/>
      <c r="DMZ86" s="23"/>
      <c r="DNA86" s="23"/>
      <c r="DNB86" s="23"/>
      <c r="DNC86" s="23"/>
      <c r="DND86" s="23"/>
      <c r="DNE86" s="23"/>
      <c r="DNF86" s="23"/>
      <c r="DNG86" s="23"/>
      <c r="DNH86" s="23"/>
      <c r="DNI86" s="23"/>
      <c r="DNJ86" s="23"/>
      <c r="DNK86" s="23"/>
      <c r="DNL86" s="23"/>
      <c r="DNM86" s="23"/>
      <c r="DNN86" s="23"/>
      <c r="DNO86" s="23"/>
      <c r="DNP86" s="23"/>
      <c r="DNQ86" s="23"/>
      <c r="DNR86" s="23"/>
      <c r="DNS86" s="23"/>
      <c r="DNT86" s="23"/>
      <c r="DNU86" s="23"/>
      <c r="DNV86" s="23"/>
      <c r="DNW86" s="23"/>
      <c r="DNX86" s="23"/>
      <c r="DNY86" s="23"/>
      <c r="DNZ86" s="23"/>
      <c r="DOA86" s="23"/>
      <c r="DOB86" s="23"/>
      <c r="DOC86" s="23"/>
      <c r="DOD86" s="23"/>
      <c r="DOE86" s="23"/>
      <c r="DOF86" s="23"/>
      <c r="DOG86" s="23"/>
      <c r="DOH86" s="23"/>
      <c r="DOI86" s="23"/>
      <c r="DOJ86" s="23"/>
      <c r="DOK86" s="23"/>
      <c r="DOL86" s="23"/>
      <c r="DOM86" s="23"/>
      <c r="DON86" s="23"/>
      <c r="DOO86" s="23"/>
      <c r="DOP86" s="23"/>
      <c r="DOQ86" s="23"/>
      <c r="DOR86" s="23"/>
      <c r="DOS86" s="23"/>
      <c r="DOT86" s="23"/>
      <c r="DOU86" s="23"/>
      <c r="DOV86" s="23"/>
      <c r="DOW86" s="23"/>
      <c r="DOX86" s="23"/>
      <c r="DOY86" s="23"/>
      <c r="DOZ86" s="23"/>
      <c r="DPA86" s="23"/>
      <c r="DPB86" s="23"/>
      <c r="DPC86" s="23"/>
      <c r="DPD86" s="23"/>
      <c r="DPE86" s="23"/>
      <c r="DPF86" s="23"/>
      <c r="DPG86" s="23"/>
      <c r="DPH86" s="23"/>
      <c r="DPI86" s="23"/>
      <c r="DPJ86" s="23"/>
      <c r="DPK86" s="23"/>
      <c r="DPL86" s="23"/>
      <c r="DPM86" s="23"/>
      <c r="DPN86" s="23"/>
      <c r="DPO86" s="23"/>
      <c r="DPP86" s="23"/>
      <c r="DPQ86" s="23"/>
      <c r="DPR86" s="23"/>
      <c r="DPS86" s="23"/>
      <c r="DPT86" s="23"/>
      <c r="DPU86" s="23"/>
      <c r="DPV86" s="23"/>
      <c r="DPW86" s="23"/>
      <c r="DPX86" s="23"/>
      <c r="DPY86" s="23"/>
      <c r="DPZ86" s="23"/>
      <c r="DQA86" s="23"/>
      <c r="DQB86" s="23"/>
      <c r="DQC86" s="23"/>
      <c r="DQD86" s="23"/>
      <c r="DQE86" s="23"/>
      <c r="DQF86" s="23"/>
      <c r="DQG86" s="23"/>
      <c r="DQH86" s="23"/>
      <c r="DQI86" s="23"/>
      <c r="DQJ86" s="23"/>
      <c r="DQK86" s="23"/>
      <c r="DQL86" s="23"/>
      <c r="DQM86" s="23"/>
      <c r="DQN86" s="23"/>
      <c r="DQO86" s="23"/>
      <c r="DQP86" s="23"/>
      <c r="DQQ86" s="23"/>
      <c r="DQR86" s="23"/>
      <c r="DQS86" s="23"/>
      <c r="DQT86" s="23"/>
      <c r="DQU86" s="23"/>
      <c r="DQV86" s="23"/>
      <c r="DQW86" s="23"/>
      <c r="DQX86" s="23"/>
      <c r="DQY86" s="23"/>
      <c r="DQZ86" s="23"/>
      <c r="DRA86" s="23"/>
      <c r="DRB86" s="23"/>
      <c r="DRC86" s="23"/>
      <c r="DRD86" s="23"/>
      <c r="DRE86" s="23"/>
      <c r="DRF86" s="23"/>
      <c r="DRG86" s="23"/>
      <c r="DRH86" s="23"/>
      <c r="DRI86" s="23"/>
      <c r="DRJ86" s="23"/>
      <c r="DRK86" s="23"/>
      <c r="DRL86" s="23"/>
      <c r="DRM86" s="23"/>
      <c r="DRN86" s="23"/>
      <c r="DRO86" s="23"/>
      <c r="DRP86" s="23"/>
      <c r="DRQ86" s="23"/>
      <c r="DRR86" s="23"/>
      <c r="DRS86" s="23"/>
      <c r="DRT86" s="23"/>
      <c r="DRU86" s="23"/>
      <c r="DRV86" s="23"/>
      <c r="DRW86" s="23"/>
      <c r="DRX86" s="23"/>
      <c r="DRY86" s="23"/>
      <c r="DRZ86" s="23"/>
      <c r="DSA86" s="23"/>
      <c r="DSB86" s="23"/>
      <c r="DSC86" s="23"/>
      <c r="DSD86" s="23"/>
      <c r="DSE86" s="23"/>
      <c r="DSF86" s="23"/>
      <c r="DSG86" s="23"/>
      <c r="DSH86" s="23"/>
      <c r="DSI86" s="23"/>
      <c r="DSJ86" s="23"/>
      <c r="DSK86" s="23"/>
      <c r="DSL86" s="23"/>
      <c r="DSM86" s="23"/>
      <c r="DSN86" s="23"/>
      <c r="DSO86" s="23"/>
      <c r="DSP86" s="23"/>
      <c r="DSQ86" s="23"/>
      <c r="DSR86" s="23"/>
      <c r="DSS86" s="23"/>
      <c r="DST86" s="23"/>
      <c r="DSU86" s="23"/>
      <c r="DSV86" s="23"/>
      <c r="DSW86" s="23"/>
      <c r="DSX86" s="23"/>
      <c r="DSY86" s="23"/>
      <c r="DSZ86" s="23"/>
      <c r="DTA86" s="23"/>
      <c r="DTB86" s="23"/>
      <c r="DTC86" s="23"/>
      <c r="DTD86" s="23"/>
      <c r="DTE86" s="23"/>
      <c r="DTF86" s="23"/>
      <c r="DTG86" s="23"/>
      <c r="DTH86" s="23"/>
      <c r="DTI86" s="23"/>
      <c r="DTJ86" s="23"/>
      <c r="DTK86" s="23"/>
      <c r="DTL86" s="23"/>
      <c r="DTM86" s="23"/>
      <c r="DTN86" s="23"/>
      <c r="DTO86" s="23"/>
      <c r="DTP86" s="23"/>
      <c r="DTQ86" s="23"/>
      <c r="DTR86" s="23"/>
      <c r="DTS86" s="23"/>
      <c r="DTT86" s="23"/>
      <c r="DTU86" s="23"/>
      <c r="DTV86" s="23"/>
      <c r="DTW86" s="23"/>
      <c r="DTX86" s="23"/>
      <c r="DTY86" s="23"/>
      <c r="DTZ86" s="23"/>
      <c r="DUA86" s="23"/>
      <c r="DUB86" s="23"/>
      <c r="DUC86" s="23"/>
      <c r="DUD86" s="23"/>
      <c r="DUE86" s="23"/>
      <c r="DUF86" s="23"/>
      <c r="DUG86" s="23"/>
      <c r="DUH86" s="23"/>
      <c r="DUI86" s="23"/>
      <c r="DUJ86" s="23"/>
      <c r="DUK86" s="23"/>
      <c r="DUL86" s="23"/>
      <c r="DUM86" s="23"/>
      <c r="DUN86" s="23"/>
      <c r="DUO86" s="23"/>
      <c r="DUP86" s="23"/>
      <c r="DUQ86" s="23"/>
      <c r="DUR86" s="23"/>
      <c r="DUS86" s="23"/>
      <c r="DUT86" s="23"/>
      <c r="DUU86" s="23"/>
      <c r="DUV86" s="23"/>
      <c r="DUW86" s="23"/>
      <c r="DUX86" s="23"/>
      <c r="DUY86" s="23"/>
      <c r="DUZ86" s="23"/>
      <c r="DVA86" s="23"/>
      <c r="DVB86" s="23"/>
      <c r="DVC86" s="23"/>
      <c r="DVD86" s="23"/>
      <c r="DVE86" s="23"/>
      <c r="DVF86" s="23"/>
      <c r="DVG86" s="23"/>
      <c r="DVH86" s="23"/>
      <c r="DVI86" s="23"/>
      <c r="DVJ86" s="23"/>
      <c r="DVK86" s="23"/>
      <c r="DVL86" s="23"/>
      <c r="DVM86" s="23"/>
      <c r="DVN86" s="23"/>
      <c r="DVO86" s="23"/>
      <c r="DVP86" s="23"/>
      <c r="DVQ86" s="23"/>
      <c r="DVR86" s="23"/>
      <c r="DVS86" s="23"/>
      <c r="DVT86" s="23"/>
      <c r="DVU86" s="23"/>
      <c r="DVV86" s="23"/>
      <c r="DVW86" s="23"/>
      <c r="DVX86" s="23"/>
      <c r="DVY86" s="23"/>
      <c r="DVZ86" s="23"/>
      <c r="DWA86" s="23"/>
      <c r="DWB86" s="23"/>
      <c r="DWC86" s="23"/>
      <c r="DWD86" s="23"/>
      <c r="DWE86" s="23"/>
      <c r="DWF86" s="23"/>
      <c r="DWG86" s="23"/>
      <c r="DWH86" s="23"/>
      <c r="DWI86" s="23"/>
      <c r="DWJ86" s="23"/>
      <c r="DWK86" s="23"/>
      <c r="DWL86" s="23"/>
      <c r="DWM86" s="23"/>
      <c r="DWN86" s="23"/>
      <c r="DWO86" s="23"/>
      <c r="DWP86" s="23"/>
      <c r="DWQ86" s="23"/>
      <c r="DWR86" s="23"/>
      <c r="DWS86" s="23"/>
      <c r="DWT86" s="23"/>
      <c r="DWU86" s="23"/>
      <c r="DWV86" s="23"/>
      <c r="DWW86" s="23"/>
      <c r="DWX86" s="23"/>
      <c r="DWY86" s="23"/>
      <c r="DWZ86" s="23"/>
      <c r="DXA86" s="23"/>
      <c r="DXB86" s="23"/>
      <c r="DXC86" s="23"/>
      <c r="DXD86" s="23"/>
      <c r="DXE86" s="23"/>
      <c r="DXF86" s="23"/>
      <c r="DXG86" s="23"/>
      <c r="DXH86" s="23"/>
      <c r="DXI86" s="23"/>
      <c r="DXJ86" s="23"/>
      <c r="DXK86" s="23"/>
      <c r="DXL86" s="23"/>
      <c r="DXM86" s="23"/>
      <c r="DXN86" s="23"/>
      <c r="DXO86" s="23"/>
      <c r="DXP86" s="23"/>
      <c r="DXQ86" s="23"/>
      <c r="DXR86" s="23"/>
      <c r="DXS86" s="23"/>
      <c r="DXT86" s="23"/>
      <c r="DXU86" s="23"/>
      <c r="DXV86" s="23"/>
      <c r="DXW86" s="23"/>
      <c r="DXX86" s="23"/>
      <c r="DXY86" s="23"/>
      <c r="DXZ86" s="23"/>
      <c r="DYA86" s="23"/>
      <c r="DYB86" s="23"/>
      <c r="DYC86" s="23"/>
      <c r="DYD86" s="23"/>
      <c r="DYE86" s="23"/>
      <c r="DYF86" s="23"/>
      <c r="DYG86" s="23"/>
      <c r="DYH86" s="23"/>
      <c r="DYI86" s="23"/>
      <c r="DYJ86" s="23"/>
      <c r="DYK86" s="23"/>
      <c r="DYL86" s="23"/>
      <c r="DYM86" s="23"/>
      <c r="DYN86" s="23"/>
      <c r="DYO86" s="23"/>
      <c r="DYP86" s="23"/>
      <c r="DYQ86" s="23"/>
      <c r="DYR86" s="23"/>
      <c r="DYS86" s="23"/>
      <c r="DYT86" s="23"/>
      <c r="DYU86" s="23"/>
      <c r="DYV86" s="23"/>
      <c r="DYW86" s="23"/>
      <c r="DYX86" s="23"/>
      <c r="DYY86" s="23"/>
      <c r="DYZ86" s="23"/>
      <c r="DZA86" s="23"/>
      <c r="DZB86" s="23"/>
      <c r="DZC86" s="23"/>
      <c r="DZD86" s="23"/>
      <c r="DZE86" s="23"/>
      <c r="DZF86" s="23"/>
      <c r="DZG86" s="23"/>
      <c r="DZH86" s="23"/>
      <c r="DZI86" s="23"/>
      <c r="DZJ86" s="23"/>
      <c r="DZK86" s="23"/>
      <c r="DZL86" s="23"/>
      <c r="DZM86" s="23"/>
      <c r="DZN86" s="23"/>
      <c r="DZO86" s="23"/>
      <c r="DZP86" s="23"/>
      <c r="DZQ86" s="23"/>
      <c r="DZR86" s="23"/>
      <c r="DZS86" s="23"/>
      <c r="DZT86" s="23"/>
      <c r="DZU86" s="23"/>
      <c r="DZV86" s="23"/>
      <c r="DZW86" s="23"/>
      <c r="DZX86" s="23"/>
      <c r="DZY86" s="23"/>
      <c r="DZZ86" s="23"/>
      <c r="EAA86" s="23"/>
      <c r="EAB86" s="23"/>
      <c r="EAC86" s="23"/>
      <c r="EAD86" s="23"/>
      <c r="EAE86" s="23"/>
      <c r="EAF86" s="23"/>
      <c r="EAG86" s="23"/>
      <c r="EAH86" s="23"/>
      <c r="EAI86" s="23"/>
      <c r="EAJ86" s="23"/>
      <c r="EAK86" s="23"/>
      <c r="EAL86" s="23"/>
      <c r="EAM86" s="23"/>
      <c r="EAN86" s="23"/>
      <c r="EAO86" s="23"/>
      <c r="EAP86" s="23"/>
      <c r="EAQ86" s="23"/>
      <c r="EAR86" s="23"/>
      <c r="EAS86" s="23"/>
      <c r="EAT86" s="23"/>
      <c r="EAU86" s="23"/>
      <c r="EAV86" s="23"/>
      <c r="EAW86" s="23"/>
      <c r="EAX86" s="23"/>
      <c r="EAY86" s="23"/>
      <c r="EAZ86" s="23"/>
      <c r="EBA86" s="23"/>
      <c r="EBB86" s="23"/>
      <c r="EBC86" s="23"/>
      <c r="EBD86" s="23"/>
      <c r="EBE86" s="23"/>
      <c r="EBF86" s="23"/>
      <c r="EBG86" s="23"/>
      <c r="EBH86" s="23"/>
      <c r="EBI86" s="23"/>
      <c r="EBJ86" s="23"/>
      <c r="EBK86" s="23"/>
      <c r="EBL86" s="23"/>
      <c r="EBM86" s="23"/>
      <c r="EBN86" s="23"/>
      <c r="EBO86" s="23"/>
      <c r="EBP86" s="23"/>
      <c r="EBQ86" s="23"/>
      <c r="EBR86" s="23"/>
      <c r="EBS86" s="23"/>
      <c r="EBT86" s="23"/>
      <c r="EBU86" s="23"/>
      <c r="EBV86" s="23"/>
      <c r="EBW86" s="23"/>
      <c r="EBX86" s="23"/>
      <c r="EBY86" s="23"/>
      <c r="EBZ86" s="23"/>
      <c r="ECA86" s="23"/>
      <c r="ECB86" s="23"/>
      <c r="ECC86" s="23"/>
      <c r="ECD86" s="23"/>
      <c r="ECE86" s="23"/>
      <c r="ECF86" s="23"/>
      <c r="ECG86" s="23"/>
      <c r="ECH86" s="23"/>
      <c r="ECI86" s="23"/>
      <c r="ECJ86" s="23"/>
      <c r="ECK86" s="23"/>
      <c r="ECL86" s="23"/>
      <c r="ECM86" s="23"/>
      <c r="ECN86" s="23"/>
      <c r="ECO86" s="23"/>
      <c r="ECP86" s="23"/>
      <c r="ECQ86" s="23"/>
      <c r="ECR86" s="23"/>
      <c r="ECS86" s="23"/>
      <c r="ECT86" s="23"/>
      <c r="ECU86" s="23"/>
      <c r="ECV86" s="23"/>
      <c r="ECW86" s="23"/>
      <c r="ECX86" s="23"/>
      <c r="ECY86" s="23"/>
      <c r="ECZ86" s="23"/>
      <c r="EDA86" s="23"/>
      <c r="EDB86" s="23"/>
      <c r="EDC86" s="23"/>
      <c r="EDD86" s="23"/>
      <c r="EDE86" s="23"/>
      <c r="EDF86" s="23"/>
      <c r="EDG86" s="23"/>
      <c r="EDH86" s="23"/>
      <c r="EDI86" s="23"/>
      <c r="EDJ86" s="23"/>
      <c r="EDK86" s="23"/>
      <c r="EDL86" s="23"/>
      <c r="EDM86" s="23"/>
      <c r="EDN86" s="23"/>
      <c r="EDO86" s="23"/>
      <c r="EDP86" s="23"/>
      <c r="EDQ86" s="23"/>
      <c r="EDR86" s="23"/>
      <c r="EDS86" s="23"/>
      <c r="EDT86" s="23"/>
      <c r="EDU86" s="23"/>
      <c r="EDV86" s="23"/>
      <c r="EDW86" s="23"/>
      <c r="EDX86" s="23"/>
      <c r="EDY86" s="23"/>
      <c r="EDZ86" s="23"/>
      <c r="EEA86" s="23"/>
      <c r="EEB86" s="23"/>
      <c r="EEC86" s="23"/>
      <c r="EED86" s="23"/>
      <c r="EEE86" s="23"/>
      <c r="EEF86" s="23"/>
      <c r="EEG86" s="23"/>
      <c r="EEH86" s="23"/>
      <c r="EEI86" s="23"/>
      <c r="EEJ86" s="23"/>
      <c r="EEK86" s="23"/>
      <c r="EEL86" s="23"/>
      <c r="EEM86" s="23"/>
      <c r="EEN86" s="23"/>
      <c r="EEO86" s="23"/>
      <c r="EEP86" s="23"/>
      <c r="EEQ86" s="23"/>
      <c r="EER86" s="23"/>
      <c r="EES86" s="23"/>
      <c r="EET86" s="23"/>
      <c r="EEU86" s="23"/>
      <c r="EEV86" s="23"/>
      <c r="EEW86" s="23"/>
      <c r="EEX86" s="23"/>
      <c r="EEY86" s="23"/>
      <c r="EEZ86" s="23"/>
      <c r="EFA86" s="23"/>
      <c r="EFB86" s="23"/>
      <c r="EFC86" s="23"/>
      <c r="EFD86" s="23"/>
      <c r="EFE86" s="23"/>
      <c r="EFF86" s="23"/>
      <c r="EFG86" s="23"/>
      <c r="EFH86" s="23"/>
      <c r="EFI86" s="23"/>
      <c r="EFJ86" s="23"/>
      <c r="EFK86" s="23"/>
      <c r="EFL86" s="23"/>
      <c r="EFM86" s="23"/>
      <c r="EFN86" s="23"/>
      <c r="EFO86" s="23"/>
      <c r="EFP86" s="23"/>
      <c r="EFQ86" s="23"/>
      <c r="EFR86" s="23"/>
      <c r="EFS86" s="23"/>
      <c r="EFT86" s="23"/>
      <c r="EFU86" s="23"/>
      <c r="EFV86" s="23"/>
      <c r="EFW86" s="23"/>
      <c r="EFX86" s="23"/>
      <c r="EFY86" s="23"/>
      <c r="EFZ86" s="23"/>
      <c r="EGA86" s="23"/>
      <c r="EGB86" s="23"/>
      <c r="EGC86" s="23"/>
      <c r="EGD86" s="23"/>
      <c r="EGE86" s="23"/>
      <c r="EGF86" s="23"/>
      <c r="EGG86" s="23"/>
      <c r="EGH86" s="23"/>
      <c r="EGI86" s="23"/>
      <c r="EGJ86" s="23"/>
      <c r="EGK86" s="23"/>
      <c r="EGL86" s="23"/>
      <c r="EGM86" s="23"/>
      <c r="EGN86" s="23"/>
      <c r="EGO86" s="23"/>
      <c r="EGP86" s="23"/>
      <c r="EGQ86" s="23"/>
      <c r="EGR86" s="23"/>
      <c r="EGS86" s="23"/>
      <c r="EGT86" s="23"/>
      <c r="EGU86" s="23"/>
      <c r="EGV86" s="23"/>
      <c r="EGW86" s="23"/>
      <c r="EGX86" s="23"/>
      <c r="EGY86" s="23"/>
      <c r="EGZ86" s="23"/>
      <c r="EHA86" s="23"/>
      <c r="EHB86" s="23"/>
      <c r="EHC86" s="23"/>
      <c r="EHD86" s="23"/>
      <c r="EHE86" s="23"/>
      <c r="EHF86" s="23"/>
      <c r="EHG86" s="23"/>
      <c r="EHH86" s="23"/>
      <c r="EHI86" s="23"/>
      <c r="EHJ86" s="23"/>
      <c r="EHK86" s="23"/>
      <c r="EHL86" s="23"/>
      <c r="EHM86" s="23"/>
      <c r="EHN86" s="23"/>
      <c r="EHO86" s="23"/>
      <c r="EHP86" s="23"/>
      <c r="EHQ86" s="23"/>
      <c r="EHR86" s="23"/>
      <c r="EHS86" s="23"/>
      <c r="EHT86" s="23"/>
      <c r="EHU86" s="23"/>
      <c r="EHV86" s="23"/>
      <c r="EHW86" s="23"/>
      <c r="EHX86" s="23"/>
      <c r="EHY86" s="23"/>
      <c r="EHZ86" s="23"/>
      <c r="EIA86" s="23"/>
      <c r="EIB86" s="23"/>
      <c r="EIC86" s="23"/>
      <c r="EID86" s="23"/>
      <c r="EIE86" s="23"/>
      <c r="EIF86" s="23"/>
      <c r="EIG86" s="23"/>
      <c r="EIH86" s="23"/>
      <c r="EII86" s="23"/>
      <c r="EIJ86" s="23"/>
      <c r="EIK86" s="23"/>
      <c r="EIL86" s="23"/>
      <c r="EIM86" s="23"/>
      <c r="EIN86" s="23"/>
      <c r="EIO86" s="23"/>
      <c r="EIP86" s="23"/>
      <c r="EIQ86" s="23"/>
      <c r="EIR86" s="23"/>
      <c r="EIS86" s="23"/>
      <c r="EIT86" s="23"/>
      <c r="EIU86" s="23"/>
      <c r="EIV86" s="23"/>
      <c r="EIW86" s="23"/>
      <c r="EIX86" s="23"/>
      <c r="EIY86" s="23"/>
      <c r="EIZ86" s="23"/>
      <c r="EJA86" s="23"/>
      <c r="EJB86" s="23"/>
      <c r="EJC86" s="23"/>
      <c r="EJD86" s="23"/>
      <c r="EJE86" s="23"/>
      <c r="EJF86" s="23"/>
      <c r="EJG86" s="23"/>
      <c r="EJH86" s="23"/>
      <c r="EJI86" s="23"/>
      <c r="EJJ86" s="23"/>
      <c r="EJK86" s="23"/>
      <c r="EJL86" s="23"/>
      <c r="EJM86" s="23"/>
      <c r="EJN86" s="23"/>
      <c r="EJO86" s="23"/>
      <c r="EJP86" s="23"/>
      <c r="EJQ86" s="23"/>
      <c r="EJR86" s="23"/>
      <c r="EJS86" s="23"/>
      <c r="EJT86" s="23"/>
      <c r="EJU86" s="23"/>
      <c r="EJV86" s="23"/>
      <c r="EJW86" s="23"/>
      <c r="EJX86" s="23"/>
      <c r="EJY86" s="23"/>
      <c r="EJZ86" s="23"/>
      <c r="EKA86" s="23"/>
      <c r="EKB86" s="23"/>
      <c r="EKC86" s="23"/>
      <c r="EKD86" s="23"/>
      <c r="EKE86" s="23"/>
      <c r="EKF86" s="23"/>
      <c r="EKG86" s="23"/>
      <c r="EKH86" s="23"/>
      <c r="EKI86" s="23"/>
      <c r="EKJ86" s="23"/>
      <c r="EKK86" s="23"/>
      <c r="EKL86" s="23"/>
      <c r="EKM86" s="23"/>
      <c r="EKN86" s="23"/>
      <c r="EKO86" s="23"/>
      <c r="EKP86" s="23"/>
      <c r="EKQ86" s="23"/>
      <c r="EKR86" s="23"/>
      <c r="EKS86" s="23"/>
      <c r="EKT86" s="23"/>
      <c r="EKU86" s="23"/>
      <c r="EKV86" s="23"/>
      <c r="EKW86" s="23"/>
      <c r="EKX86" s="23"/>
      <c r="EKY86" s="23"/>
      <c r="EKZ86" s="23"/>
      <c r="ELA86" s="23"/>
      <c r="ELB86" s="23"/>
      <c r="ELC86" s="23"/>
      <c r="ELD86" s="23"/>
      <c r="ELE86" s="23"/>
      <c r="ELF86" s="23"/>
      <c r="ELG86" s="23"/>
      <c r="ELH86" s="23"/>
      <c r="ELI86" s="23"/>
      <c r="ELJ86" s="23"/>
      <c r="ELK86" s="23"/>
      <c r="ELL86" s="23"/>
      <c r="ELM86" s="23"/>
      <c r="ELN86" s="23"/>
      <c r="ELO86" s="23"/>
      <c r="ELP86" s="23"/>
      <c r="ELQ86" s="23"/>
      <c r="ELR86" s="23"/>
      <c r="ELS86" s="23"/>
      <c r="ELT86" s="23"/>
      <c r="ELU86" s="23"/>
      <c r="ELV86" s="23"/>
      <c r="ELW86" s="23"/>
      <c r="ELX86" s="23"/>
      <c r="ELY86" s="23"/>
      <c r="ELZ86" s="23"/>
      <c r="EMA86" s="23"/>
      <c r="EMB86" s="23"/>
      <c r="EMC86" s="23"/>
      <c r="EMD86" s="23"/>
      <c r="EME86" s="23"/>
      <c r="EMF86" s="23"/>
      <c r="EMG86" s="23"/>
      <c r="EMH86" s="23"/>
      <c r="EMI86" s="23"/>
      <c r="EMJ86" s="23"/>
      <c r="EMK86" s="23"/>
      <c r="EML86" s="23"/>
      <c r="EMM86" s="23"/>
      <c r="EMN86" s="23"/>
      <c r="EMO86" s="23"/>
      <c r="EMP86" s="23"/>
      <c r="EMQ86" s="23"/>
      <c r="EMR86" s="23"/>
      <c r="EMS86" s="23"/>
      <c r="EMT86" s="23"/>
      <c r="EMU86" s="23"/>
      <c r="EMV86" s="23"/>
      <c r="EMW86" s="23"/>
      <c r="EMX86" s="23"/>
      <c r="EMY86" s="23"/>
      <c r="EMZ86" s="23"/>
      <c r="ENA86" s="23"/>
      <c r="ENB86" s="23"/>
      <c r="ENC86" s="23"/>
      <c r="END86" s="23"/>
      <c r="ENE86" s="23"/>
      <c r="ENF86" s="23"/>
      <c r="ENG86" s="23"/>
      <c r="ENH86" s="23"/>
      <c r="ENI86" s="23"/>
      <c r="ENJ86" s="23"/>
      <c r="ENK86" s="23"/>
      <c r="ENL86" s="23"/>
      <c r="ENM86" s="23"/>
      <c r="ENN86" s="23"/>
      <c r="ENO86" s="23"/>
      <c r="ENP86" s="23"/>
      <c r="ENQ86" s="23"/>
      <c r="ENR86" s="23"/>
      <c r="ENS86" s="23"/>
      <c r="ENT86" s="23"/>
      <c r="ENU86" s="23"/>
      <c r="ENV86" s="23"/>
      <c r="ENW86" s="23"/>
      <c r="ENX86" s="23"/>
      <c r="ENY86" s="23"/>
      <c r="ENZ86" s="23"/>
      <c r="EOA86" s="23"/>
      <c r="EOB86" s="23"/>
      <c r="EOC86" s="23"/>
      <c r="EOD86" s="23"/>
      <c r="EOE86" s="23"/>
      <c r="EOF86" s="23"/>
      <c r="EOG86" s="23"/>
      <c r="EOH86" s="23"/>
      <c r="EOI86" s="23"/>
      <c r="EOJ86" s="23"/>
      <c r="EOK86" s="23"/>
      <c r="EOL86" s="23"/>
      <c r="EOM86" s="23"/>
      <c r="EON86" s="23"/>
      <c r="EOO86" s="23"/>
      <c r="EOP86" s="23"/>
      <c r="EOQ86" s="23"/>
      <c r="EOR86" s="23"/>
      <c r="EOS86" s="23"/>
      <c r="EOT86" s="23"/>
      <c r="EOU86" s="23"/>
      <c r="EOV86" s="23"/>
      <c r="EOW86" s="23"/>
      <c r="EOX86" s="23"/>
      <c r="EOY86" s="23"/>
      <c r="EOZ86" s="23"/>
      <c r="EPA86" s="23"/>
      <c r="EPB86" s="23"/>
      <c r="EPC86" s="23"/>
      <c r="EPD86" s="23"/>
      <c r="EPE86" s="23"/>
      <c r="EPF86" s="23"/>
      <c r="EPG86" s="23"/>
      <c r="EPH86" s="23"/>
      <c r="EPI86" s="23"/>
      <c r="EPJ86" s="23"/>
      <c r="EPK86" s="23"/>
      <c r="EPL86" s="23"/>
      <c r="EPM86" s="23"/>
      <c r="EPN86" s="23"/>
      <c r="EPO86" s="23"/>
      <c r="EPP86" s="23"/>
      <c r="EPQ86" s="23"/>
      <c r="EPR86" s="23"/>
      <c r="EPS86" s="23"/>
      <c r="EPT86" s="23"/>
      <c r="EPU86" s="23"/>
      <c r="EPV86" s="23"/>
      <c r="EPW86" s="23"/>
      <c r="EPX86" s="23"/>
      <c r="EPY86" s="23"/>
      <c r="EPZ86" s="23"/>
      <c r="EQA86" s="23"/>
      <c r="EQB86" s="23"/>
      <c r="EQC86" s="23"/>
      <c r="EQD86" s="23"/>
      <c r="EQE86" s="23"/>
      <c r="EQF86" s="23"/>
      <c r="EQG86" s="23"/>
      <c r="EQH86" s="23"/>
      <c r="EQI86" s="23"/>
      <c r="EQJ86" s="23"/>
      <c r="EQK86" s="23"/>
      <c r="EQL86" s="23"/>
      <c r="EQM86" s="23"/>
      <c r="EQN86" s="23"/>
      <c r="EQO86" s="23"/>
      <c r="EQP86" s="23"/>
      <c r="EQQ86" s="23"/>
      <c r="EQR86" s="23"/>
      <c r="EQS86" s="23"/>
      <c r="EQT86" s="23"/>
      <c r="EQU86" s="23"/>
      <c r="EQV86" s="23"/>
      <c r="EQW86" s="23"/>
      <c r="EQX86" s="23"/>
      <c r="EQY86" s="23"/>
      <c r="EQZ86" s="23"/>
      <c r="ERA86" s="23"/>
      <c r="ERB86" s="23"/>
      <c r="ERC86" s="23"/>
      <c r="ERD86" s="23"/>
      <c r="ERE86" s="23"/>
      <c r="ERF86" s="23"/>
      <c r="ERG86" s="23"/>
      <c r="ERH86" s="23"/>
      <c r="ERI86" s="23"/>
      <c r="ERJ86" s="23"/>
      <c r="ERK86" s="23"/>
      <c r="ERL86" s="23"/>
      <c r="ERM86" s="23"/>
      <c r="ERN86" s="23"/>
      <c r="ERO86" s="23"/>
      <c r="ERP86" s="23"/>
      <c r="ERQ86" s="23"/>
      <c r="ERR86" s="23"/>
      <c r="ERS86" s="23"/>
      <c r="ERT86" s="23"/>
      <c r="ERU86" s="23"/>
      <c r="ERV86" s="23"/>
      <c r="ERW86" s="23"/>
      <c r="ERX86" s="23"/>
      <c r="ERY86" s="23"/>
      <c r="ERZ86" s="23"/>
      <c r="ESA86" s="23"/>
      <c r="ESB86" s="23"/>
      <c r="ESC86" s="23"/>
      <c r="ESD86" s="23"/>
      <c r="ESE86" s="23"/>
      <c r="ESF86" s="23"/>
      <c r="ESG86" s="23"/>
      <c r="ESH86" s="23"/>
      <c r="ESI86" s="23"/>
      <c r="ESJ86" s="23"/>
      <c r="ESK86" s="23"/>
      <c r="ESL86" s="23"/>
      <c r="ESM86" s="23"/>
      <c r="ESN86" s="23"/>
      <c r="ESO86" s="23"/>
      <c r="ESP86" s="23"/>
      <c r="ESQ86" s="23"/>
      <c r="ESR86" s="23"/>
      <c r="ESS86" s="23"/>
      <c r="EST86" s="23"/>
      <c r="ESU86" s="23"/>
      <c r="ESV86" s="23"/>
      <c r="ESW86" s="23"/>
      <c r="ESX86" s="23"/>
      <c r="ESY86" s="23"/>
      <c r="ESZ86" s="23"/>
      <c r="ETA86" s="23"/>
      <c r="ETB86" s="23"/>
      <c r="ETC86" s="23"/>
      <c r="ETD86" s="23"/>
      <c r="ETE86" s="23"/>
      <c r="ETF86" s="23"/>
      <c r="ETG86" s="23"/>
      <c r="ETH86" s="23"/>
      <c r="ETI86" s="23"/>
      <c r="ETJ86" s="23"/>
      <c r="ETK86" s="23"/>
      <c r="ETL86" s="23"/>
      <c r="ETM86" s="23"/>
      <c r="ETN86" s="23"/>
      <c r="ETO86" s="23"/>
      <c r="ETP86" s="23"/>
      <c r="ETQ86" s="23"/>
      <c r="ETR86" s="23"/>
      <c r="ETS86" s="23"/>
      <c r="ETT86" s="23"/>
      <c r="ETU86" s="23"/>
      <c r="ETV86" s="23"/>
      <c r="ETW86" s="23"/>
      <c r="ETX86" s="23"/>
      <c r="ETY86" s="23"/>
      <c r="ETZ86" s="23"/>
      <c r="EUA86" s="23"/>
      <c r="EUB86" s="23"/>
      <c r="EUC86" s="23"/>
      <c r="EUD86" s="23"/>
      <c r="EUE86" s="23"/>
      <c r="EUF86" s="23"/>
      <c r="EUG86" s="23"/>
      <c r="EUH86" s="23"/>
      <c r="EUI86" s="23"/>
      <c r="EUJ86" s="23"/>
      <c r="EUK86" s="23"/>
      <c r="EUL86" s="23"/>
      <c r="EUM86" s="23"/>
      <c r="EUN86" s="23"/>
      <c r="EUO86" s="23"/>
      <c r="EUP86" s="23"/>
      <c r="EUQ86" s="23"/>
      <c r="EUR86" s="23"/>
      <c r="EUS86" s="23"/>
      <c r="EUT86" s="23"/>
      <c r="EUU86" s="23"/>
      <c r="EUV86" s="23"/>
      <c r="EUW86" s="23"/>
      <c r="EUX86" s="23"/>
      <c r="EUY86" s="23"/>
      <c r="EUZ86" s="23"/>
      <c r="EVA86" s="23"/>
      <c r="EVB86" s="23"/>
      <c r="EVC86" s="23"/>
      <c r="EVD86" s="23"/>
      <c r="EVE86" s="23"/>
      <c r="EVF86" s="23"/>
      <c r="EVG86" s="23"/>
      <c r="EVH86" s="23"/>
      <c r="EVI86" s="23"/>
      <c r="EVJ86" s="23"/>
      <c r="EVK86" s="23"/>
      <c r="EVL86" s="23"/>
      <c r="EVM86" s="23"/>
      <c r="EVN86" s="23"/>
      <c r="EVO86" s="23"/>
      <c r="EVP86" s="23"/>
      <c r="EVQ86" s="23"/>
      <c r="EVR86" s="23"/>
      <c r="EVS86" s="23"/>
      <c r="EVT86" s="23"/>
      <c r="EVU86" s="23"/>
      <c r="EVV86" s="23"/>
      <c r="EVW86" s="23"/>
      <c r="EVX86" s="23"/>
      <c r="EVY86" s="23"/>
      <c r="EVZ86" s="23"/>
      <c r="EWA86" s="23"/>
      <c r="EWB86" s="23"/>
      <c r="EWC86" s="23"/>
      <c r="EWD86" s="23"/>
      <c r="EWE86" s="23"/>
      <c r="EWF86" s="23"/>
      <c r="EWG86" s="23"/>
      <c r="EWH86" s="23"/>
      <c r="EWI86" s="23"/>
      <c r="EWJ86" s="23"/>
      <c r="EWK86" s="23"/>
      <c r="EWL86" s="23"/>
      <c r="EWM86" s="23"/>
      <c r="EWN86" s="23"/>
      <c r="EWO86" s="23"/>
      <c r="EWP86" s="23"/>
      <c r="EWQ86" s="23"/>
      <c r="EWR86" s="23"/>
      <c r="EWS86" s="23"/>
      <c r="EWT86" s="23"/>
      <c r="EWU86" s="23"/>
      <c r="EWV86" s="23"/>
      <c r="EWW86" s="23"/>
      <c r="EWX86" s="23"/>
      <c r="EWY86" s="23"/>
      <c r="EWZ86" s="23"/>
      <c r="EXA86" s="23"/>
      <c r="EXB86" s="23"/>
      <c r="EXC86" s="23"/>
      <c r="EXD86" s="23"/>
      <c r="EXE86" s="23"/>
      <c r="EXF86" s="23"/>
      <c r="EXG86" s="23"/>
      <c r="EXH86" s="23"/>
      <c r="EXI86" s="23"/>
      <c r="EXJ86" s="23"/>
      <c r="EXK86" s="23"/>
      <c r="EXL86" s="23"/>
      <c r="EXM86" s="23"/>
      <c r="EXN86" s="23"/>
      <c r="EXO86" s="23"/>
      <c r="EXP86" s="23"/>
      <c r="EXQ86" s="23"/>
      <c r="EXR86" s="23"/>
      <c r="EXS86" s="23"/>
      <c r="EXT86" s="23"/>
      <c r="EXU86" s="23"/>
      <c r="EXV86" s="23"/>
      <c r="EXW86" s="23"/>
      <c r="EXX86" s="23"/>
      <c r="EXY86" s="23"/>
      <c r="EXZ86" s="23"/>
      <c r="EYA86" s="23"/>
      <c r="EYB86" s="23"/>
      <c r="EYC86" s="23"/>
      <c r="EYD86" s="23"/>
      <c r="EYE86" s="23"/>
      <c r="EYF86" s="23"/>
      <c r="EYG86" s="23"/>
      <c r="EYH86" s="23"/>
      <c r="EYI86" s="23"/>
      <c r="EYJ86" s="23"/>
      <c r="EYK86" s="23"/>
      <c r="EYL86" s="23"/>
      <c r="EYM86" s="23"/>
      <c r="EYN86" s="23"/>
      <c r="EYO86" s="23"/>
      <c r="EYP86" s="23"/>
      <c r="EYQ86" s="23"/>
      <c r="EYR86" s="23"/>
      <c r="EYS86" s="23"/>
      <c r="EYT86" s="23"/>
      <c r="EYU86" s="23"/>
      <c r="EYV86" s="23"/>
      <c r="EYW86" s="23"/>
      <c r="EYX86" s="23"/>
      <c r="EYY86" s="23"/>
      <c r="EYZ86" s="23"/>
      <c r="EZA86" s="23"/>
      <c r="EZB86" s="23"/>
      <c r="EZC86" s="23"/>
      <c r="EZD86" s="23"/>
      <c r="EZE86" s="23"/>
      <c r="EZF86" s="23"/>
      <c r="EZG86" s="23"/>
      <c r="EZH86" s="23"/>
      <c r="EZI86" s="23"/>
      <c r="EZJ86" s="23"/>
      <c r="EZK86" s="23"/>
      <c r="EZL86" s="23"/>
      <c r="EZM86" s="23"/>
      <c r="EZN86" s="23"/>
      <c r="EZO86" s="23"/>
      <c r="EZP86" s="23"/>
      <c r="EZQ86" s="23"/>
      <c r="EZR86" s="23"/>
      <c r="EZS86" s="23"/>
      <c r="EZT86" s="23"/>
      <c r="EZU86" s="23"/>
      <c r="EZV86" s="23"/>
      <c r="EZW86" s="23"/>
      <c r="EZX86" s="23"/>
      <c r="EZY86" s="23"/>
      <c r="EZZ86" s="23"/>
      <c r="FAA86" s="23"/>
      <c r="FAB86" s="23"/>
      <c r="FAC86" s="23"/>
      <c r="FAD86" s="23"/>
      <c r="FAE86" s="23"/>
      <c r="FAF86" s="23"/>
      <c r="FAG86" s="23"/>
      <c r="FAH86" s="23"/>
      <c r="FAI86" s="23"/>
      <c r="FAJ86" s="23"/>
      <c r="FAK86" s="23"/>
      <c r="FAL86" s="23"/>
      <c r="FAM86" s="23"/>
      <c r="FAN86" s="23"/>
      <c r="FAO86" s="23"/>
      <c r="FAP86" s="23"/>
      <c r="FAQ86" s="23"/>
      <c r="FAR86" s="23"/>
      <c r="FAS86" s="23"/>
      <c r="FAT86" s="23"/>
      <c r="FAU86" s="23"/>
      <c r="FAV86" s="23"/>
      <c r="FAW86" s="23"/>
      <c r="FAX86" s="23"/>
      <c r="FAY86" s="23"/>
      <c r="FAZ86" s="23"/>
      <c r="FBA86" s="23"/>
      <c r="FBB86" s="23"/>
      <c r="FBC86" s="23"/>
      <c r="FBD86" s="23"/>
      <c r="FBE86" s="23"/>
      <c r="FBF86" s="23"/>
      <c r="FBG86" s="23"/>
      <c r="FBH86" s="23"/>
      <c r="FBI86" s="23"/>
      <c r="FBJ86" s="23"/>
      <c r="FBK86" s="23"/>
      <c r="FBL86" s="23"/>
      <c r="FBM86" s="23"/>
      <c r="FBN86" s="23"/>
      <c r="FBO86" s="23"/>
      <c r="FBP86" s="23"/>
      <c r="FBQ86" s="23"/>
      <c r="FBR86" s="23"/>
      <c r="FBS86" s="23"/>
      <c r="FBT86" s="23"/>
      <c r="FBU86" s="23"/>
      <c r="FBV86" s="23"/>
      <c r="FBW86" s="23"/>
      <c r="FBX86" s="23"/>
      <c r="FBY86" s="23"/>
      <c r="FBZ86" s="23"/>
      <c r="FCA86" s="23"/>
      <c r="FCB86" s="23"/>
      <c r="FCC86" s="23"/>
      <c r="FCD86" s="23"/>
      <c r="FCE86" s="23"/>
      <c r="FCF86" s="23"/>
      <c r="FCG86" s="23"/>
      <c r="FCH86" s="23"/>
      <c r="FCI86" s="23"/>
      <c r="FCJ86" s="23"/>
      <c r="FCK86" s="23"/>
      <c r="FCL86" s="23"/>
      <c r="FCM86" s="23"/>
      <c r="FCN86" s="23"/>
      <c r="FCO86" s="23"/>
      <c r="FCP86" s="23"/>
      <c r="FCQ86" s="23"/>
      <c r="FCR86" s="23"/>
      <c r="FCS86" s="23"/>
      <c r="FCT86" s="23"/>
      <c r="FCU86" s="23"/>
      <c r="FCV86" s="23"/>
      <c r="FCW86" s="23"/>
      <c r="FCX86" s="23"/>
      <c r="FCY86" s="23"/>
      <c r="FCZ86" s="23"/>
      <c r="FDA86" s="23"/>
      <c r="FDB86" s="23"/>
      <c r="FDC86" s="23"/>
      <c r="FDD86" s="23"/>
      <c r="FDE86" s="23"/>
      <c r="FDF86" s="23"/>
      <c r="FDG86" s="23"/>
      <c r="FDH86" s="23"/>
      <c r="FDI86" s="23"/>
      <c r="FDJ86" s="23"/>
      <c r="FDK86" s="23"/>
      <c r="FDL86" s="23"/>
      <c r="FDM86" s="23"/>
      <c r="FDN86" s="23"/>
      <c r="FDO86" s="23"/>
      <c r="FDP86" s="23"/>
      <c r="FDQ86" s="23"/>
      <c r="FDR86" s="23"/>
      <c r="FDS86" s="23"/>
      <c r="FDT86" s="23"/>
      <c r="FDU86" s="23"/>
      <c r="FDV86" s="23"/>
      <c r="FDW86" s="23"/>
      <c r="FDX86" s="23"/>
      <c r="FDY86" s="23"/>
      <c r="FDZ86" s="23"/>
      <c r="FEA86" s="23"/>
      <c r="FEB86" s="23"/>
      <c r="FEC86" s="23"/>
      <c r="FED86" s="23"/>
      <c r="FEE86" s="23"/>
      <c r="FEF86" s="23"/>
      <c r="FEG86" s="23"/>
      <c r="FEH86" s="23"/>
      <c r="FEI86" s="23"/>
      <c r="FEJ86" s="23"/>
      <c r="FEK86" s="23"/>
      <c r="FEL86" s="23"/>
      <c r="FEM86" s="23"/>
      <c r="FEN86" s="23"/>
      <c r="FEO86" s="23"/>
      <c r="FEP86" s="23"/>
      <c r="FEQ86" s="23"/>
      <c r="FER86" s="23"/>
      <c r="FES86" s="23"/>
      <c r="FET86" s="23"/>
      <c r="FEU86" s="23"/>
      <c r="FEV86" s="23"/>
      <c r="FEW86" s="23"/>
      <c r="FEX86" s="23"/>
      <c r="FEY86" s="23"/>
      <c r="FEZ86" s="23"/>
      <c r="FFA86" s="23"/>
      <c r="FFB86" s="23"/>
      <c r="FFC86" s="23"/>
      <c r="FFD86" s="23"/>
      <c r="FFE86" s="23"/>
      <c r="FFF86" s="23"/>
      <c r="FFG86" s="23"/>
      <c r="FFH86" s="23"/>
      <c r="FFI86" s="23"/>
      <c r="FFJ86" s="23"/>
      <c r="FFK86" s="23"/>
      <c r="FFL86" s="23"/>
      <c r="FFM86" s="23"/>
      <c r="FFN86" s="23"/>
      <c r="FFO86" s="23"/>
      <c r="FFP86" s="23"/>
      <c r="FFQ86" s="23"/>
      <c r="FFR86" s="23"/>
      <c r="FFS86" s="23"/>
      <c r="FFT86" s="23"/>
      <c r="FFU86" s="23"/>
      <c r="FFV86" s="23"/>
      <c r="FFW86" s="23"/>
      <c r="FFX86" s="23"/>
      <c r="FFY86" s="23"/>
      <c r="FFZ86" s="23"/>
      <c r="FGA86" s="23"/>
      <c r="FGB86" s="23"/>
      <c r="FGC86" s="23"/>
      <c r="FGD86" s="23"/>
      <c r="FGE86" s="23"/>
      <c r="FGF86" s="23"/>
      <c r="FGG86" s="23"/>
      <c r="FGH86" s="23"/>
      <c r="FGI86" s="23"/>
      <c r="FGJ86" s="23"/>
      <c r="FGK86" s="23"/>
      <c r="FGL86" s="23"/>
      <c r="FGM86" s="23"/>
      <c r="FGN86" s="23"/>
      <c r="FGO86" s="23"/>
      <c r="FGP86" s="23"/>
      <c r="FGQ86" s="23"/>
      <c r="FGR86" s="23"/>
      <c r="FGS86" s="23"/>
      <c r="FGT86" s="23"/>
      <c r="FGU86" s="23"/>
      <c r="FGV86" s="23"/>
      <c r="FGW86" s="23"/>
      <c r="FGX86" s="23"/>
      <c r="FGY86" s="23"/>
      <c r="FGZ86" s="23"/>
      <c r="FHA86" s="23"/>
      <c r="FHB86" s="23"/>
      <c r="FHC86" s="23"/>
      <c r="FHD86" s="23"/>
      <c r="FHE86" s="23"/>
      <c r="FHF86" s="23"/>
      <c r="FHG86" s="23"/>
      <c r="FHH86" s="23"/>
      <c r="FHI86" s="23"/>
      <c r="FHJ86" s="23"/>
      <c r="FHK86" s="23"/>
      <c r="FHL86" s="23"/>
      <c r="FHM86" s="23"/>
      <c r="FHN86" s="23"/>
      <c r="FHO86" s="23"/>
      <c r="FHP86" s="23"/>
      <c r="FHQ86" s="23"/>
      <c r="FHR86" s="23"/>
      <c r="FHS86" s="23"/>
      <c r="FHT86" s="23"/>
      <c r="FHU86" s="23"/>
      <c r="FHV86" s="23"/>
      <c r="FHW86" s="23"/>
      <c r="FHX86" s="23"/>
      <c r="FHY86" s="23"/>
      <c r="FHZ86" s="23"/>
      <c r="FIA86" s="23"/>
      <c r="FIB86" s="23"/>
      <c r="FIC86" s="23"/>
      <c r="FID86" s="23"/>
      <c r="FIE86" s="23"/>
      <c r="FIF86" s="23"/>
      <c r="FIG86" s="23"/>
      <c r="FIH86" s="23"/>
      <c r="FII86" s="23"/>
      <c r="FIJ86" s="23"/>
      <c r="FIK86" s="23"/>
      <c r="FIL86" s="23"/>
      <c r="FIM86" s="23"/>
      <c r="FIN86" s="23"/>
      <c r="FIO86" s="23"/>
      <c r="FIP86" s="23"/>
      <c r="FIQ86" s="23"/>
      <c r="FIR86" s="23"/>
      <c r="FIS86" s="23"/>
      <c r="FIT86" s="23"/>
      <c r="FIU86" s="23"/>
      <c r="FIV86" s="23"/>
      <c r="FIW86" s="23"/>
      <c r="FIX86" s="23"/>
      <c r="FIY86" s="23"/>
      <c r="FIZ86" s="23"/>
      <c r="FJA86" s="23"/>
      <c r="FJB86" s="23"/>
      <c r="FJC86" s="23"/>
      <c r="FJD86" s="23"/>
      <c r="FJE86" s="23"/>
      <c r="FJF86" s="23"/>
      <c r="FJG86" s="23"/>
      <c r="FJH86" s="23"/>
      <c r="FJI86" s="23"/>
      <c r="FJJ86" s="23"/>
      <c r="FJK86" s="23"/>
      <c r="FJL86" s="23"/>
      <c r="FJM86" s="23"/>
      <c r="FJN86" s="23"/>
      <c r="FJO86" s="23"/>
      <c r="FJP86" s="23"/>
      <c r="FJQ86" s="23"/>
      <c r="FJR86" s="23"/>
      <c r="FJS86" s="23"/>
      <c r="FJT86" s="23"/>
      <c r="FJU86" s="23"/>
      <c r="FJV86" s="23"/>
      <c r="FJW86" s="23"/>
      <c r="FJX86" s="23"/>
      <c r="FJY86" s="23"/>
      <c r="FJZ86" s="23"/>
      <c r="FKA86" s="23"/>
      <c r="FKB86" s="23"/>
      <c r="FKC86" s="23"/>
      <c r="FKD86" s="23"/>
      <c r="FKE86" s="23"/>
      <c r="FKF86" s="23"/>
      <c r="FKG86" s="23"/>
      <c r="FKH86" s="23"/>
      <c r="FKI86" s="23"/>
      <c r="FKJ86" s="23"/>
      <c r="FKK86" s="23"/>
      <c r="FKL86" s="23"/>
      <c r="FKM86" s="23"/>
      <c r="FKN86" s="23"/>
      <c r="FKO86" s="23"/>
      <c r="FKP86" s="23"/>
      <c r="FKQ86" s="23"/>
      <c r="FKR86" s="23"/>
      <c r="FKS86" s="23"/>
      <c r="FKT86" s="23"/>
      <c r="FKU86" s="23"/>
      <c r="FKV86" s="23"/>
      <c r="FKW86" s="23"/>
      <c r="FKX86" s="23"/>
      <c r="FKY86" s="23"/>
      <c r="FKZ86" s="23"/>
      <c r="FLA86" s="23"/>
      <c r="FLB86" s="23"/>
      <c r="FLC86" s="23"/>
      <c r="FLD86" s="23"/>
      <c r="FLE86" s="23"/>
      <c r="FLF86" s="23"/>
      <c r="FLG86" s="23"/>
      <c r="FLH86" s="23"/>
      <c r="FLI86" s="23"/>
      <c r="FLJ86" s="23"/>
      <c r="FLK86" s="23"/>
      <c r="FLL86" s="23"/>
      <c r="FLM86" s="23"/>
      <c r="FLN86" s="23"/>
      <c r="FLO86" s="23"/>
      <c r="FLP86" s="23"/>
      <c r="FLQ86" s="23"/>
      <c r="FLR86" s="23"/>
      <c r="FLS86" s="23"/>
      <c r="FLT86" s="23"/>
      <c r="FLU86" s="23"/>
      <c r="FLV86" s="23"/>
      <c r="FLW86" s="23"/>
      <c r="FLX86" s="23"/>
      <c r="FLY86" s="23"/>
      <c r="FLZ86" s="23"/>
      <c r="FMA86" s="23"/>
      <c r="FMB86" s="23"/>
      <c r="FMC86" s="23"/>
      <c r="FMD86" s="23"/>
      <c r="FME86" s="23"/>
      <c r="FMF86" s="23"/>
      <c r="FMG86" s="23"/>
      <c r="FMH86" s="23"/>
      <c r="FMI86" s="23"/>
      <c r="FMJ86" s="23"/>
      <c r="FMK86" s="23"/>
      <c r="FML86" s="23"/>
      <c r="FMM86" s="23"/>
      <c r="FMN86" s="23"/>
      <c r="FMO86" s="23"/>
      <c r="FMP86" s="23"/>
      <c r="FMQ86" s="23"/>
      <c r="FMR86" s="23"/>
      <c r="FMS86" s="23"/>
      <c r="FMT86" s="23"/>
      <c r="FMU86" s="23"/>
      <c r="FMV86" s="23"/>
      <c r="FMW86" s="23"/>
      <c r="FMX86" s="23"/>
      <c r="FMY86" s="23"/>
      <c r="FMZ86" s="23"/>
      <c r="FNA86" s="23"/>
      <c r="FNB86" s="23"/>
      <c r="FNC86" s="23"/>
      <c r="FND86" s="23"/>
      <c r="FNE86" s="23"/>
      <c r="FNF86" s="23"/>
      <c r="FNG86" s="23"/>
      <c r="FNH86" s="23"/>
      <c r="FNI86" s="23"/>
      <c r="FNJ86" s="23"/>
      <c r="FNK86" s="23"/>
      <c r="FNL86" s="23"/>
      <c r="FNM86" s="23"/>
      <c r="FNN86" s="23"/>
      <c r="FNO86" s="23"/>
      <c r="FNP86" s="23"/>
      <c r="FNQ86" s="23"/>
      <c r="FNR86" s="23"/>
      <c r="FNS86" s="23"/>
      <c r="FNT86" s="23"/>
      <c r="FNU86" s="23"/>
      <c r="FNV86" s="23"/>
      <c r="FNW86" s="23"/>
      <c r="FNX86" s="23"/>
      <c r="FNY86" s="23"/>
      <c r="FNZ86" s="23"/>
      <c r="FOA86" s="23"/>
      <c r="FOB86" s="23"/>
      <c r="FOC86" s="23"/>
      <c r="FOD86" s="23"/>
      <c r="FOE86" s="23"/>
      <c r="FOF86" s="23"/>
      <c r="FOG86" s="23"/>
      <c r="FOH86" s="23"/>
      <c r="FOI86" s="23"/>
      <c r="FOJ86" s="23"/>
      <c r="FOK86" s="23"/>
      <c r="FOL86" s="23"/>
      <c r="FOM86" s="23"/>
      <c r="FON86" s="23"/>
      <c r="FOO86" s="23"/>
      <c r="FOP86" s="23"/>
      <c r="FOQ86" s="23"/>
      <c r="FOR86" s="23"/>
      <c r="FOS86" s="23"/>
      <c r="FOT86" s="23"/>
      <c r="FOU86" s="23"/>
      <c r="FOV86" s="23"/>
      <c r="FOW86" s="23"/>
      <c r="FOX86" s="23"/>
      <c r="FOY86" s="23"/>
      <c r="FOZ86" s="23"/>
      <c r="FPA86" s="23"/>
      <c r="FPB86" s="23"/>
      <c r="FPC86" s="23"/>
      <c r="FPD86" s="23"/>
      <c r="FPE86" s="23"/>
      <c r="FPF86" s="23"/>
      <c r="FPG86" s="23"/>
      <c r="FPH86" s="23"/>
      <c r="FPI86" s="23"/>
      <c r="FPJ86" s="23"/>
      <c r="FPK86" s="23"/>
      <c r="FPL86" s="23"/>
      <c r="FPM86" s="23"/>
      <c r="FPN86" s="23"/>
      <c r="FPO86" s="23"/>
      <c r="FPP86" s="23"/>
      <c r="FPQ86" s="23"/>
      <c r="FPR86" s="23"/>
      <c r="FPS86" s="23"/>
      <c r="FPT86" s="23"/>
      <c r="FPU86" s="23"/>
      <c r="FPV86" s="23"/>
      <c r="FPW86" s="23"/>
      <c r="FPX86" s="23"/>
      <c r="FPY86" s="23"/>
      <c r="FPZ86" s="23"/>
      <c r="FQA86" s="23"/>
      <c r="FQB86" s="23"/>
      <c r="FQC86" s="23"/>
      <c r="FQD86" s="23"/>
      <c r="FQE86" s="23"/>
      <c r="FQF86" s="23"/>
      <c r="FQG86" s="23"/>
      <c r="FQH86" s="23"/>
      <c r="FQI86" s="23"/>
      <c r="FQJ86" s="23"/>
      <c r="FQK86" s="23"/>
      <c r="FQL86" s="23"/>
      <c r="FQM86" s="23"/>
      <c r="FQN86" s="23"/>
      <c r="FQO86" s="23"/>
      <c r="FQP86" s="23"/>
      <c r="FQQ86" s="23"/>
      <c r="FQR86" s="23"/>
      <c r="FQS86" s="23"/>
      <c r="FQT86" s="23"/>
      <c r="FQU86" s="23"/>
      <c r="FQV86" s="23"/>
      <c r="FQW86" s="23"/>
      <c r="FQX86" s="23"/>
      <c r="FQY86" s="23"/>
      <c r="FQZ86" s="23"/>
      <c r="FRA86" s="23"/>
      <c r="FRB86" s="23"/>
      <c r="FRC86" s="23"/>
      <c r="FRD86" s="23"/>
      <c r="FRE86" s="23"/>
      <c r="FRF86" s="23"/>
      <c r="FRG86" s="23"/>
      <c r="FRH86" s="23"/>
      <c r="FRI86" s="23"/>
      <c r="FRJ86" s="23"/>
      <c r="FRK86" s="23"/>
      <c r="FRL86" s="23"/>
      <c r="FRM86" s="23"/>
      <c r="FRN86" s="23"/>
      <c r="FRO86" s="23"/>
      <c r="FRP86" s="23"/>
      <c r="FRQ86" s="23"/>
      <c r="FRR86" s="23"/>
      <c r="FRS86" s="23"/>
      <c r="FRT86" s="23"/>
      <c r="FRU86" s="23"/>
      <c r="FRV86" s="23"/>
      <c r="FRW86" s="23"/>
      <c r="FRX86" s="23"/>
      <c r="FRY86" s="23"/>
      <c r="FRZ86" s="23"/>
      <c r="FSA86" s="23"/>
      <c r="FSB86" s="23"/>
      <c r="FSC86" s="23"/>
      <c r="FSD86" s="23"/>
      <c r="FSE86" s="23"/>
      <c r="FSF86" s="23"/>
      <c r="FSG86" s="23"/>
      <c r="FSH86" s="23"/>
      <c r="FSI86" s="23"/>
      <c r="FSJ86" s="23"/>
      <c r="FSK86" s="23"/>
      <c r="FSL86" s="23"/>
      <c r="FSM86" s="23"/>
      <c r="FSN86" s="23"/>
      <c r="FSO86" s="23"/>
      <c r="FSP86" s="23"/>
      <c r="FSQ86" s="23"/>
      <c r="FSR86" s="23"/>
      <c r="FSS86" s="23"/>
      <c r="FST86" s="23"/>
      <c r="FSU86" s="23"/>
      <c r="FSV86" s="23"/>
      <c r="FSW86" s="23"/>
      <c r="FSX86" s="23"/>
      <c r="FSY86" s="23"/>
      <c r="FSZ86" s="23"/>
      <c r="FTA86" s="23"/>
      <c r="FTB86" s="23"/>
      <c r="FTC86" s="23"/>
      <c r="FTD86" s="23"/>
      <c r="FTE86" s="23"/>
      <c r="FTF86" s="23"/>
      <c r="FTG86" s="23"/>
      <c r="FTH86" s="23"/>
      <c r="FTI86" s="23"/>
      <c r="FTJ86" s="23"/>
      <c r="FTK86" s="23"/>
      <c r="FTL86" s="23"/>
      <c r="FTM86" s="23"/>
      <c r="FTN86" s="23"/>
      <c r="FTO86" s="23"/>
      <c r="FTP86" s="23"/>
      <c r="FTQ86" s="23"/>
      <c r="FTR86" s="23"/>
      <c r="FTS86" s="23"/>
      <c r="FTT86" s="23"/>
      <c r="FTU86" s="23"/>
      <c r="FTV86" s="23"/>
      <c r="FTW86" s="23"/>
      <c r="FTX86" s="23"/>
      <c r="FTY86" s="23"/>
      <c r="FTZ86" s="23"/>
      <c r="FUA86" s="23"/>
      <c r="FUB86" s="23"/>
      <c r="FUC86" s="23"/>
      <c r="FUD86" s="23"/>
      <c r="FUE86" s="23"/>
      <c r="FUF86" s="23"/>
      <c r="FUG86" s="23"/>
      <c r="FUH86" s="23"/>
      <c r="FUI86" s="23"/>
      <c r="FUJ86" s="23"/>
      <c r="FUK86" s="23"/>
      <c r="FUL86" s="23"/>
      <c r="FUM86" s="23"/>
      <c r="FUN86" s="23"/>
      <c r="FUO86" s="23"/>
      <c r="FUP86" s="23"/>
      <c r="FUQ86" s="23"/>
      <c r="FUR86" s="23"/>
      <c r="FUS86" s="23"/>
      <c r="FUT86" s="23"/>
      <c r="FUU86" s="23"/>
      <c r="FUV86" s="23"/>
      <c r="FUW86" s="23"/>
      <c r="FUX86" s="23"/>
      <c r="FUY86" s="23"/>
      <c r="FUZ86" s="23"/>
      <c r="FVA86" s="23"/>
      <c r="FVB86" s="23"/>
      <c r="FVC86" s="23"/>
      <c r="FVD86" s="23"/>
      <c r="FVE86" s="23"/>
      <c r="FVF86" s="23"/>
      <c r="FVG86" s="23"/>
      <c r="FVH86" s="23"/>
      <c r="FVI86" s="23"/>
      <c r="FVJ86" s="23"/>
      <c r="FVK86" s="23"/>
      <c r="FVL86" s="23"/>
      <c r="FVM86" s="23"/>
      <c r="FVN86" s="23"/>
      <c r="FVO86" s="23"/>
      <c r="FVP86" s="23"/>
      <c r="FVQ86" s="23"/>
      <c r="FVR86" s="23"/>
      <c r="FVS86" s="23"/>
      <c r="FVT86" s="23"/>
      <c r="FVU86" s="23"/>
      <c r="FVV86" s="23"/>
      <c r="FVW86" s="23"/>
      <c r="FVX86" s="23"/>
      <c r="FVY86" s="23"/>
      <c r="FVZ86" s="23"/>
      <c r="FWA86" s="23"/>
      <c r="FWB86" s="23"/>
      <c r="FWC86" s="23"/>
      <c r="FWD86" s="23"/>
      <c r="FWE86" s="23"/>
      <c r="FWF86" s="23"/>
      <c r="FWG86" s="23"/>
      <c r="FWH86" s="23"/>
      <c r="FWI86" s="23"/>
      <c r="FWJ86" s="23"/>
      <c r="FWK86" s="23"/>
      <c r="FWL86" s="23"/>
      <c r="FWM86" s="23"/>
      <c r="FWN86" s="23"/>
      <c r="FWO86" s="23"/>
      <c r="FWP86" s="23"/>
      <c r="FWQ86" s="23"/>
      <c r="FWR86" s="23"/>
      <c r="FWS86" s="23"/>
      <c r="FWT86" s="23"/>
      <c r="FWU86" s="23"/>
      <c r="FWV86" s="23"/>
      <c r="FWW86" s="23"/>
      <c r="FWX86" s="23"/>
      <c r="FWY86" s="23"/>
      <c r="FWZ86" s="23"/>
      <c r="FXA86" s="23"/>
      <c r="FXB86" s="23"/>
      <c r="FXC86" s="23"/>
      <c r="FXD86" s="23"/>
      <c r="FXE86" s="23"/>
      <c r="FXF86" s="23"/>
      <c r="FXG86" s="23"/>
      <c r="FXH86" s="23"/>
      <c r="FXI86" s="23"/>
      <c r="FXJ86" s="23"/>
      <c r="FXK86" s="23"/>
      <c r="FXL86" s="23"/>
      <c r="FXM86" s="23"/>
      <c r="FXN86" s="23"/>
      <c r="FXO86" s="23"/>
      <c r="FXP86" s="23"/>
      <c r="FXQ86" s="23"/>
      <c r="FXR86" s="23"/>
      <c r="FXS86" s="23"/>
      <c r="FXT86" s="23"/>
      <c r="FXU86" s="23"/>
      <c r="FXV86" s="23"/>
      <c r="FXW86" s="23"/>
      <c r="FXX86" s="23"/>
      <c r="FXY86" s="23"/>
      <c r="FXZ86" s="23"/>
      <c r="FYA86" s="23"/>
      <c r="FYB86" s="23"/>
      <c r="FYC86" s="23"/>
      <c r="FYD86" s="23"/>
      <c r="FYE86" s="23"/>
      <c r="FYF86" s="23"/>
      <c r="FYG86" s="23"/>
      <c r="FYH86" s="23"/>
      <c r="FYI86" s="23"/>
      <c r="FYJ86" s="23"/>
      <c r="FYK86" s="23"/>
      <c r="FYL86" s="23"/>
      <c r="FYM86" s="23"/>
      <c r="FYN86" s="23"/>
      <c r="FYO86" s="23"/>
      <c r="FYP86" s="23"/>
      <c r="FYQ86" s="23"/>
      <c r="FYR86" s="23"/>
      <c r="FYS86" s="23"/>
      <c r="FYT86" s="23"/>
      <c r="FYU86" s="23"/>
      <c r="FYV86" s="23"/>
      <c r="FYW86" s="23"/>
      <c r="FYX86" s="23"/>
      <c r="FYY86" s="23"/>
      <c r="FYZ86" s="23"/>
      <c r="FZA86" s="23"/>
      <c r="FZB86" s="23"/>
      <c r="FZC86" s="23"/>
      <c r="FZD86" s="23"/>
      <c r="FZE86" s="23"/>
      <c r="FZF86" s="23"/>
      <c r="FZG86" s="23"/>
      <c r="FZH86" s="23"/>
      <c r="FZI86" s="23"/>
      <c r="FZJ86" s="23"/>
      <c r="FZK86" s="23"/>
      <c r="FZL86" s="23"/>
      <c r="FZM86" s="23"/>
      <c r="FZN86" s="23"/>
      <c r="FZO86" s="23"/>
      <c r="FZP86" s="23"/>
      <c r="FZQ86" s="23"/>
      <c r="FZR86" s="23"/>
      <c r="FZS86" s="23"/>
      <c r="FZT86" s="23"/>
      <c r="FZU86" s="23"/>
      <c r="FZV86" s="23"/>
      <c r="FZW86" s="23"/>
      <c r="FZX86" s="23"/>
      <c r="FZY86" s="23"/>
      <c r="FZZ86" s="23"/>
      <c r="GAA86" s="23"/>
      <c r="GAB86" s="23"/>
      <c r="GAC86" s="23"/>
      <c r="GAD86" s="23"/>
      <c r="GAE86" s="23"/>
      <c r="GAF86" s="23"/>
      <c r="GAG86" s="23"/>
      <c r="GAH86" s="23"/>
      <c r="GAI86" s="23"/>
      <c r="GAJ86" s="23"/>
      <c r="GAK86" s="23"/>
      <c r="GAL86" s="23"/>
      <c r="GAM86" s="23"/>
      <c r="GAN86" s="23"/>
      <c r="GAO86" s="23"/>
      <c r="GAP86" s="23"/>
      <c r="GAQ86" s="23"/>
      <c r="GAR86" s="23"/>
      <c r="GAS86" s="23"/>
      <c r="GAT86" s="23"/>
      <c r="GAU86" s="23"/>
      <c r="GAV86" s="23"/>
      <c r="GAW86" s="23"/>
      <c r="GAX86" s="23"/>
      <c r="GAY86" s="23"/>
      <c r="GAZ86" s="23"/>
      <c r="GBA86" s="23"/>
      <c r="GBB86" s="23"/>
      <c r="GBC86" s="23"/>
      <c r="GBD86" s="23"/>
      <c r="GBE86" s="23"/>
      <c r="GBF86" s="23"/>
      <c r="GBG86" s="23"/>
      <c r="GBH86" s="23"/>
      <c r="GBI86" s="23"/>
      <c r="GBJ86" s="23"/>
      <c r="GBK86" s="23"/>
      <c r="GBL86" s="23"/>
      <c r="GBM86" s="23"/>
      <c r="GBN86" s="23"/>
      <c r="GBO86" s="23"/>
      <c r="GBP86" s="23"/>
      <c r="GBQ86" s="23"/>
      <c r="GBR86" s="23"/>
      <c r="GBS86" s="23"/>
      <c r="GBT86" s="23"/>
      <c r="GBU86" s="23"/>
      <c r="GBV86" s="23"/>
      <c r="GBW86" s="23"/>
      <c r="GBX86" s="23"/>
      <c r="GBY86" s="23"/>
      <c r="GBZ86" s="23"/>
      <c r="GCA86" s="23"/>
      <c r="GCB86" s="23"/>
      <c r="GCC86" s="23"/>
      <c r="GCD86" s="23"/>
      <c r="GCE86" s="23"/>
      <c r="GCF86" s="23"/>
      <c r="GCG86" s="23"/>
      <c r="GCH86" s="23"/>
      <c r="GCI86" s="23"/>
      <c r="GCJ86" s="23"/>
      <c r="GCK86" s="23"/>
      <c r="GCL86" s="23"/>
      <c r="GCM86" s="23"/>
      <c r="GCN86" s="23"/>
      <c r="GCO86" s="23"/>
      <c r="GCP86" s="23"/>
      <c r="GCQ86" s="23"/>
      <c r="GCR86" s="23"/>
      <c r="GCS86" s="23"/>
      <c r="GCT86" s="23"/>
      <c r="GCU86" s="23"/>
      <c r="GCV86" s="23"/>
      <c r="GCW86" s="23"/>
      <c r="GCX86" s="23"/>
      <c r="GCY86" s="23"/>
      <c r="GCZ86" s="23"/>
      <c r="GDA86" s="23"/>
      <c r="GDB86" s="23"/>
      <c r="GDC86" s="23"/>
      <c r="GDD86" s="23"/>
      <c r="GDE86" s="23"/>
      <c r="GDF86" s="23"/>
      <c r="GDG86" s="23"/>
      <c r="GDH86" s="23"/>
      <c r="GDI86" s="23"/>
      <c r="GDJ86" s="23"/>
      <c r="GDK86" s="23"/>
      <c r="GDL86" s="23"/>
      <c r="GDM86" s="23"/>
      <c r="GDN86" s="23"/>
      <c r="GDO86" s="23"/>
      <c r="GDP86" s="23"/>
      <c r="GDQ86" s="23"/>
      <c r="GDR86" s="23"/>
      <c r="GDS86" s="23"/>
      <c r="GDT86" s="23"/>
      <c r="GDU86" s="23"/>
      <c r="GDV86" s="23"/>
      <c r="GDW86" s="23"/>
      <c r="GDX86" s="23"/>
      <c r="GDY86" s="23"/>
      <c r="GDZ86" s="23"/>
      <c r="GEA86" s="23"/>
      <c r="GEB86" s="23"/>
      <c r="GEC86" s="23"/>
      <c r="GED86" s="23"/>
      <c r="GEE86" s="23"/>
      <c r="GEF86" s="23"/>
      <c r="GEG86" s="23"/>
      <c r="GEH86" s="23"/>
      <c r="GEI86" s="23"/>
      <c r="GEJ86" s="23"/>
      <c r="GEK86" s="23"/>
      <c r="GEL86" s="23"/>
      <c r="GEM86" s="23"/>
      <c r="GEN86" s="23"/>
      <c r="GEO86" s="23"/>
      <c r="GEP86" s="23"/>
      <c r="GEQ86" s="23"/>
      <c r="GER86" s="23"/>
      <c r="GES86" s="23"/>
      <c r="GET86" s="23"/>
      <c r="GEU86" s="23"/>
      <c r="GEV86" s="23"/>
      <c r="GEW86" s="23"/>
      <c r="GEX86" s="23"/>
      <c r="GEY86" s="23"/>
      <c r="GEZ86" s="23"/>
      <c r="GFA86" s="23"/>
      <c r="GFB86" s="23"/>
      <c r="GFC86" s="23"/>
      <c r="GFD86" s="23"/>
      <c r="GFE86" s="23"/>
      <c r="GFF86" s="23"/>
      <c r="GFG86" s="23"/>
      <c r="GFH86" s="23"/>
      <c r="GFI86" s="23"/>
      <c r="GFJ86" s="23"/>
      <c r="GFK86" s="23"/>
      <c r="GFL86" s="23"/>
      <c r="GFM86" s="23"/>
      <c r="GFN86" s="23"/>
      <c r="GFO86" s="23"/>
      <c r="GFP86" s="23"/>
      <c r="GFQ86" s="23"/>
      <c r="GFR86" s="23"/>
      <c r="GFS86" s="23"/>
      <c r="GFT86" s="23"/>
      <c r="GFU86" s="23"/>
      <c r="GFV86" s="23"/>
      <c r="GFW86" s="23"/>
      <c r="GFX86" s="23"/>
      <c r="GFY86" s="23"/>
      <c r="GFZ86" s="23"/>
      <c r="GGA86" s="23"/>
      <c r="GGB86" s="23"/>
      <c r="GGC86" s="23"/>
      <c r="GGD86" s="23"/>
      <c r="GGE86" s="23"/>
      <c r="GGF86" s="23"/>
      <c r="GGG86" s="23"/>
      <c r="GGH86" s="23"/>
      <c r="GGI86" s="23"/>
      <c r="GGJ86" s="23"/>
      <c r="GGK86" s="23"/>
      <c r="GGL86" s="23"/>
      <c r="GGM86" s="23"/>
      <c r="GGN86" s="23"/>
      <c r="GGO86" s="23"/>
      <c r="GGP86" s="23"/>
      <c r="GGQ86" s="23"/>
      <c r="GGR86" s="23"/>
      <c r="GGS86" s="23"/>
      <c r="GGT86" s="23"/>
      <c r="GGU86" s="23"/>
      <c r="GGV86" s="23"/>
      <c r="GGW86" s="23"/>
      <c r="GGX86" s="23"/>
      <c r="GGY86" s="23"/>
      <c r="GGZ86" s="23"/>
      <c r="GHA86" s="23"/>
      <c r="GHB86" s="23"/>
      <c r="GHC86" s="23"/>
      <c r="GHD86" s="23"/>
      <c r="GHE86" s="23"/>
      <c r="GHF86" s="23"/>
      <c r="GHG86" s="23"/>
      <c r="GHH86" s="23"/>
      <c r="GHI86" s="23"/>
      <c r="GHJ86" s="23"/>
      <c r="GHK86" s="23"/>
      <c r="GHL86" s="23"/>
      <c r="GHM86" s="23"/>
      <c r="GHN86" s="23"/>
      <c r="GHO86" s="23"/>
      <c r="GHP86" s="23"/>
      <c r="GHQ86" s="23"/>
      <c r="GHR86" s="23"/>
      <c r="GHS86" s="23"/>
      <c r="GHT86" s="23"/>
      <c r="GHU86" s="23"/>
      <c r="GHV86" s="23"/>
      <c r="GHW86" s="23"/>
      <c r="GHX86" s="23"/>
      <c r="GHY86" s="23"/>
      <c r="GHZ86" s="23"/>
      <c r="GIA86" s="23"/>
      <c r="GIB86" s="23"/>
      <c r="GIC86" s="23"/>
      <c r="GID86" s="23"/>
      <c r="GIE86" s="23"/>
      <c r="GIF86" s="23"/>
      <c r="GIG86" s="23"/>
      <c r="GIH86" s="23"/>
      <c r="GII86" s="23"/>
      <c r="GIJ86" s="23"/>
      <c r="GIK86" s="23"/>
      <c r="GIL86" s="23"/>
      <c r="GIM86" s="23"/>
      <c r="GIN86" s="23"/>
      <c r="GIO86" s="23"/>
      <c r="GIP86" s="23"/>
      <c r="GIQ86" s="23"/>
      <c r="GIR86" s="23"/>
      <c r="GIS86" s="23"/>
      <c r="GIT86" s="23"/>
      <c r="GIU86" s="23"/>
      <c r="GIV86" s="23"/>
      <c r="GIW86" s="23"/>
      <c r="GIX86" s="23"/>
      <c r="GIY86" s="23"/>
      <c r="GIZ86" s="23"/>
      <c r="GJA86" s="23"/>
      <c r="GJB86" s="23"/>
      <c r="GJC86" s="23"/>
      <c r="GJD86" s="23"/>
      <c r="GJE86" s="23"/>
      <c r="GJF86" s="23"/>
      <c r="GJG86" s="23"/>
      <c r="GJH86" s="23"/>
      <c r="GJI86" s="23"/>
      <c r="GJJ86" s="23"/>
      <c r="GJK86" s="23"/>
      <c r="GJL86" s="23"/>
      <c r="GJM86" s="23"/>
      <c r="GJN86" s="23"/>
      <c r="GJO86" s="23"/>
      <c r="GJP86" s="23"/>
      <c r="GJQ86" s="23"/>
      <c r="GJR86" s="23"/>
      <c r="GJS86" s="23"/>
      <c r="GJT86" s="23"/>
      <c r="GJU86" s="23"/>
      <c r="GJV86" s="23"/>
      <c r="GJW86" s="23"/>
      <c r="GJX86" s="23"/>
      <c r="GJY86" s="23"/>
      <c r="GJZ86" s="23"/>
      <c r="GKA86" s="23"/>
      <c r="GKB86" s="23"/>
      <c r="GKC86" s="23"/>
      <c r="GKD86" s="23"/>
      <c r="GKE86" s="23"/>
      <c r="GKF86" s="23"/>
      <c r="GKG86" s="23"/>
      <c r="GKH86" s="23"/>
      <c r="GKI86" s="23"/>
      <c r="GKJ86" s="23"/>
      <c r="GKK86" s="23"/>
      <c r="GKL86" s="23"/>
      <c r="GKM86" s="23"/>
      <c r="GKN86" s="23"/>
      <c r="GKO86" s="23"/>
      <c r="GKP86" s="23"/>
      <c r="GKQ86" s="23"/>
      <c r="GKR86" s="23"/>
      <c r="GKS86" s="23"/>
      <c r="GKT86" s="23"/>
      <c r="GKU86" s="23"/>
      <c r="GKV86" s="23"/>
      <c r="GKW86" s="23"/>
      <c r="GKX86" s="23"/>
      <c r="GKY86" s="23"/>
      <c r="GKZ86" s="23"/>
      <c r="GLA86" s="23"/>
      <c r="GLB86" s="23"/>
      <c r="GLC86" s="23"/>
      <c r="GLD86" s="23"/>
      <c r="GLE86" s="23"/>
      <c r="GLF86" s="23"/>
      <c r="GLG86" s="23"/>
      <c r="GLH86" s="23"/>
      <c r="GLI86" s="23"/>
      <c r="GLJ86" s="23"/>
      <c r="GLK86" s="23"/>
      <c r="GLL86" s="23"/>
      <c r="GLM86" s="23"/>
      <c r="GLN86" s="23"/>
      <c r="GLO86" s="23"/>
      <c r="GLP86" s="23"/>
      <c r="GLQ86" s="23"/>
      <c r="GLR86" s="23"/>
      <c r="GLS86" s="23"/>
      <c r="GLT86" s="23"/>
      <c r="GLU86" s="23"/>
      <c r="GLV86" s="23"/>
      <c r="GLW86" s="23"/>
      <c r="GLX86" s="23"/>
      <c r="GLY86" s="23"/>
      <c r="GLZ86" s="23"/>
      <c r="GMA86" s="23"/>
      <c r="GMB86" s="23"/>
      <c r="GMC86" s="23"/>
      <c r="GMD86" s="23"/>
      <c r="GME86" s="23"/>
      <c r="GMF86" s="23"/>
      <c r="GMG86" s="23"/>
      <c r="GMH86" s="23"/>
      <c r="GMI86" s="23"/>
      <c r="GMJ86" s="23"/>
      <c r="GMK86" s="23"/>
      <c r="GML86" s="23"/>
      <c r="GMM86" s="23"/>
      <c r="GMN86" s="23"/>
      <c r="GMO86" s="23"/>
      <c r="GMP86" s="23"/>
      <c r="GMQ86" s="23"/>
      <c r="GMR86" s="23"/>
      <c r="GMS86" s="23"/>
      <c r="GMT86" s="23"/>
      <c r="GMU86" s="23"/>
      <c r="GMV86" s="23"/>
      <c r="GMW86" s="23"/>
      <c r="GMX86" s="23"/>
      <c r="GMY86" s="23"/>
      <c r="GMZ86" s="23"/>
      <c r="GNA86" s="23"/>
      <c r="GNB86" s="23"/>
      <c r="GNC86" s="23"/>
      <c r="GND86" s="23"/>
      <c r="GNE86" s="23"/>
      <c r="GNF86" s="23"/>
      <c r="GNG86" s="23"/>
      <c r="GNH86" s="23"/>
      <c r="GNI86" s="23"/>
      <c r="GNJ86" s="23"/>
      <c r="GNK86" s="23"/>
      <c r="GNL86" s="23"/>
      <c r="GNM86" s="23"/>
      <c r="GNN86" s="23"/>
      <c r="GNO86" s="23"/>
      <c r="GNP86" s="23"/>
      <c r="GNQ86" s="23"/>
      <c r="GNR86" s="23"/>
      <c r="GNS86" s="23"/>
      <c r="GNT86" s="23"/>
      <c r="GNU86" s="23"/>
      <c r="GNV86" s="23"/>
      <c r="GNW86" s="23"/>
      <c r="GNX86" s="23"/>
      <c r="GNY86" s="23"/>
      <c r="GNZ86" s="23"/>
      <c r="GOA86" s="23"/>
      <c r="GOB86" s="23"/>
      <c r="GOC86" s="23"/>
      <c r="GOD86" s="23"/>
      <c r="GOE86" s="23"/>
      <c r="GOF86" s="23"/>
      <c r="GOG86" s="23"/>
      <c r="GOH86" s="23"/>
      <c r="GOI86" s="23"/>
      <c r="GOJ86" s="23"/>
      <c r="GOK86" s="23"/>
      <c r="GOL86" s="23"/>
      <c r="GOM86" s="23"/>
      <c r="GON86" s="23"/>
      <c r="GOO86" s="23"/>
      <c r="GOP86" s="23"/>
      <c r="GOQ86" s="23"/>
      <c r="GOR86" s="23"/>
      <c r="GOS86" s="23"/>
      <c r="GOT86" s="23"/>
      <c r="GOU86" s="23"/>
      <c r="GOV86" s="23"/>
      <c r="GOW86" s="23"/>
      <c r="GOX86" s="23"/>
      <c r="GOY86" s="23"/>
      <c r="GOZ86" s="23"/>
      <c r="GPA86" s="23"/>
      <c r="GPB86" s="23"/>
      <c r="GPC86" s="23"/>
      <c r="GPD86" s="23"/>
      <c r="GPE86" s="23"/>
      <c r="GPF86" s="23"/>
      <c r="GPG86" s="23"/>
      <c r="GPH86" s="23"/>
      <c r="GPI86" s="23"/>
      <c r="GPJ86" s="23"/>
      <c r="GPK86" s="23"/>
      <c r="GPL86" s="23"/>
      <c r="GPM86" s="23"/>
      <c r="GPN86" s="23"/>
      <c r="GPO86" s="23"/>
      <c r="GPP86" s="23"/>
      <c r="GPQ86" s="23"/>
      <c r="GPR86" s="23"/>
      <c r="GPS86" s="23"/>
      <c r="GPT86" s="23"/>
      <c r="GPU86" s="23"/>
      <c r="GPV86" s="23"/>
      <c r="GPW86" s="23"/>
      <c r="GPX86" s="23"/>
      <c r="GPY86" s="23"/>
      <c r="GPZ86" s="23"/>
      <c r="GQA86" s="23"/>
      <c r="GQB86" s="23"/>
      <c r="GQC86" s="23"/>
      <c r="GQD86" s="23"/>
      <c r="GQE86" s="23"/>
      <c r="GQF86" s="23"/>
      <c r="GQG86" s="23"/>
      <c r="GQH86" s="23"/>
      <c r="GQI86" s="23"/>
      <c r="GQJ86" s="23"/>
      <c r="GQK86" s="23"/>
      <c r="GQL86" s="23"/>
      <c r="GQM86" s="23"/>
      <c r="GQN86" s="23"/>
      <c r="GQO86" s="23"/>
      <c r="GQP86" s="23"/>
      <c r="GQQ86" s="23"/>
      <c r="GQR86" s="23"/>
      <c r="GQS86" s="23"/>
      <c r="GQT86" s="23"/>
      <c r="GQU86" s="23"/>
      <c r="GQV86" s="23"/>
      <c r="GQW86" s="23"/>
      <c r="GQX86" s="23"/>
      <c r="GQY86" s="23"/>
      <c r="GQZ86" s="23"/>
      <c r="GRA86" s="23"/>
      <c r="GRB86" s="23"/>
      <c r="GRC86" s="23"/>
      <c r="GRD86" s="23"/>
      <c r="GRE86" s="23"/>
      <c r="GRF86" s="23"/>
      <c r="GRG86" s="23"/>
      <c r="GRH86" s="23"/>
      <c r="GRI86" s="23"/>
      <c r="GRJ86" s="23"/>
      <c r="GRK86" s="23"/>
      <c r="GRL86" s="23"/>
      <c r="GRM86" s="23"/>
      <c r="GRN86" s="23"/>
      <c r="GRO86" s="23"/>
      <c r="GRP86" s="23"/>
      <c r="GRQ86" s="23"/>
      <c r="GRR86" s="23"/>
      <c r="GRS86" s="23"/>
      <c r="GRT86" s="23"/>
      <c r="GRU86" s="23"/>
      <c r="GRV86" s="23"/>
      <c r="GRW86" s="23"/>
      <c r="GRX86" s="23"/>
      <c r="GRY86" s="23"/>
      <c r="GRZ86" s="23"/>
      <c r="GSA86" s="23"/>
      <c r="GSB86" s="23"/>
      <c r="GSC86" s="23"/>
      <c r="GSD86" s="23"/>
      <c r="GSE86" s="23"/>
      <c r="GSF86" s="23"/>
      <c r="GSG86" s="23"/>
      <c r="GSH86" s="23"/>
      <c r="GSI86" s="23"/>
      <c r="GSJ86" s="23"/>
      <c r="GSK86" s="23"/>
      <c r="GSL86" s="23"/>
      <c r="GSM86" s="23"/>
      <c r="GSN86" s="23"/>
      <c r="GSO86" s="23"/>
      <c r="GSP86" s="23"/>
      <c r="GSQ86" s="23"/>
      <c r="GSR86" s="23"/>
      <c r="GSS86" s="23"/>
      <c r="GST86" s="23"/>
      <c r="GSU86" s="23"/>
      <c r="GSV86" s="23"/>
      <c r="GSW86" s="23"/>
      <c r="GSX86" s="23"/>
      <c r="GSY86" s="23"/>
      <c r="GSZ86" s="23"/>
      <c r="GTA86" s="23"/>
      <c r="GTB86" s="23"/>
      <c r="GTC86" s="23"/>
      <c r="GTD86" s="23"/>
      <c r="GTE86" s="23"/>
      <c r="GTF86" s="23"/>
      <c r="GTG86" s="23"/>
      <c r="GTH86" s="23"/>
      <c r="GTI86" s="23"/>
      <c r="GTJ86" s="23"/>
      <c r="GTK86" s="23"/>
      <c r="GTL86" s="23"/>
      <c r="GTM86" s="23"/>
      <c r="GTN86" s="23"/>
      <c r="GTO86" s="23"/>
      <c r="GTP86" s="23"/>
      <c r="GTQ86" s="23"/>
      <c r="GTR86" s="23"/>
      <c r="GTS86" s="23"/>
      <c r="GTT86" s="23"/>
      <c r="GTU86" s="23"/>
      <c r="GTV86" s="23"/>
      <c r="GTW86" s="23"/>
      <c r="GTX86" s="23"/>
      <c r="GTY86" s="23"/>
      <c r="GTZ86" s="23"/>
      <c r="GUA86" s="23"/>
      <c r="GUB86" s="23"/>
      <c r="GUC86" s="23"/>
      <c r="GUD86" s="23"/>
      <c r="GUE86" s="23"/>
      <c r="GUF86" s="23"/>
      <c r="GUG86" s="23"/>
      <c r="GUH86" s="23"/>
      <c r="GUI86" s="23"/>
      <c r="GUJ86" s="23"/>
      <c r="GUK86" s="23"/>
      <c r="GUL86" s="23"/>
      <c r="GUM86" s="23"/>
      <c r="GUN86" s="23"/>
      <c r="GUO86" s="23"/>
      <c r="GUP86" s="23"/>
      <c r="GUQ86" s="23"/>
      <c r="GUR86" s="23"/>
      <c r="GUS86" s="23"/>
      <c r="GUT86" s="23"/>
      <c r="GUU86" s="23"/>
      <c r="GUV86" s="23"/>
      <c r="GUW86" s="23"/>
      <c r="GUX86" s="23"/>
      <c r="GUY86" s="23"/>
      <c r="GUZ86" s="23"/>
      <c r="GVA86" s="23"/>
      <c r="GVB86" s="23"/>
      <c r="GVC86" s="23"/>
      <c r="GVD86" s="23"/>
      <c r="GVE86" s="23"/>
      <c r="GVF86" s="23"/>
      <c r="GVG86" s="23"/>
      <c r="GVH86" s="23"/>
      <c r="GVI86" s="23"/>
      <c r="GVJ86" s="23"/>
      <c r="GVK86" s="23"/>
      <c r="GVL86" s="23"/>
      <c r="GVM86" s="23"/>
      <c r="GVN86" s="23"/>
      <c r="GVO86" s="23"/>
      <c r="GVP86" s="23"/>
      <c r="GVQ86" s="23"/>
      <c r="GVR86" s="23"/>
      <c r="GVS86" s="23"/>
      <c r="GVT86" s="23"/>
      <c r="GVU86" s="23"/>
      <c r="GVV86" s="23"/>
      <c r="GVW86" s="23"/>
      <c r="GVX86" s="23"/>
      <c r="GVY86" s="23"/>
      <c r="GVZ86" s="23"/>
      <c r="GWA86" s="23"/>
      <c r="GWB86" s="23"/>
      <c r="GWC86" s="23"/>
      <c r="GWD86" s="23"/>
      <c r="GWE86" s="23"/>
      <c r="GWF86" s="23"/>
      <c r="GWG86" s="23"/>
      <c r="GWH86" s="23"/>
      <c r="GWI86" s="23"/>
      <c r="GWJ86" s="23"/>
      <c r="GWK86" s="23"/>
      <c r="GWL86" s="23"/>
      <c r="GWM86" s="23"/>
      <c r="GWN86" s="23"/>
      <c r="GWO86" s="23"/>
      <c r="GWP86" s="23"/>
      <c r="GWQ86" s="23"/>
      <c r="GWR86" s="23"/>
      <c r="GWS86" s="23"/>
      <c r="GWT86" s="23"/>
      <c r="GWU86" s="23"/>
      <c r="GWV86" s="23"/>
      <c r="GWW86" s="23"/>
      <c r="GWX86" s="23"/>
      <c r="GWY86" s="23"/>
      <c r="GWZ86" s="23"/>
      <c r="GXA86" s="23"/>
      <c r="GXB86" s="23"/>
      <c r="GXC86" s="23"/>
      <c r="GXD86" s="23"/>
      <c r="GXE86" s="23"/>
      <c r="GXF86" s="23"/>
      <c r="GXG86" s="23"/>
      <c r="GXH86" s="23"/>
      <c r="GXI86" s="23"/>
      <c r="GXJ86" s="23"/>
      <c r="GXK86" s="23"/>
      <c r="GXL86" s="23"/>
      <c r="GXM86" s="23"/>
      <c r="GXN86" s="23"/>
      <c r="GXO86" s="23"/>
      <c r="GXP86" s="23"/>
      <c r="GXQ86" s="23"/>
      <c r="GXR86" s="23"/>
      <c r="GXS86" s="23"/>
      <c r="GXT86" s="23"/>
      <c r="GXU86" s="23"/>
      <c r="GXV86" s="23"/>
      <c r="GXW86" s="23"/>
      <c r="GXX86" s="23"/>
      <c r="GXY86" s="23"/>
      <c r="GXZ86" s="23"/>
      <c r="GYA86" s="23"/>
      <c r="GYB86" s="23"/>
      <c r="GYC86" s="23"/>
      <c r="GYD86" s="23"/>
      <c r="GYE86" s="23"/>
      <c r="GYF86" s="23"/>
      <c r="GYG86" s="23"/>
      <c r="GYH86" s="23"/>
      <c r="GYI86" s="23"/>
      <c r="GYJ86" s="23"/>
      <c r="GYK86" s="23"/>
      <c r="GYL86" s="23"/>
      <c r="GYM86" s="23"/>
      <c r="GYN86" s="23"/>
      <c r="GYO86" s="23"/>
      <c r="GYP86" s="23"/>
      <c r="GYQ86" s="23"/>
      <c r="GYR86" s="23"/>
      <c r="GYS86" s="23"/>
      <c r="GYT86" s="23"/>
      <c r="GYU86" s="23"/>
      <c r="GYV86" s="23"/>
      <c r="GYW86" s="23"/>
      <c r="GYX86" s="23"/>
      <c r="GYY86" s="23"/>
      <c r="GYZ86" s="23"/>
      <c r="GZA86" s="23"/>
      <c r="GZB86" s="23"/>
      <c r="GZC86" s="23"/>
      <c r="GZD86" s="23"/>
      <c r="GZE86" s="23"/>
      <c r="GZF86" s="23"/>
      <c r="GZG86" s="23"/>
      <c r="GZH86" s="23"/>
      <c r="GZI86" s="23"/>
      <c r="GZJ86" s="23"/>
      <c r="GZK86" s="23"/>
      <c r="GZL86" s="23"/>
      <c r="GZM86" s="23"/>
      <c r="GZN86" s="23"/>
      <c r="GZO86" s="23"/>
      <c r="GZP86" s="23"/>
      <c r="GZQ86" s="23"/>
      <c r="GZR86" s="23"/>
      <c r="GZS86" s="23"/>
      <c r="GZT86" s="23"/>
      <c r="GZU86" s="23"/>
      <c r="GZV86" s="23"/>
      <c r="GZW86" s="23"/>
      <c r="GZX86" s="23"/>
      <c r="GZY86" s="23"/>
      <c r="GZZ86" s="23"/>
      <c r="HAA86" s="23"/>
      <c r="HAB86" s="23"/>
      <c r="HAC86" s="23"/>
      <c r="HAD86" s="23"/>
      <c r="HAE86" s="23"/>
      <c r="HAF86" s="23"/>
      <c r="HAG86" s="23"/>
      <c r="HAH86" s="23"/>
      <c r="HAI86" s="23"/>
      <c r="HAJ86" s="23"/>
      <c r="HAK86" s="23"/>
      <c r="HAL86" s="23"/>
      <c r="HAM86" s="23"/>
      <c r="HAN86" s="23"/>
      <c r="HAO86" s="23"/>
      <c r="HAP86" s="23"/>
      <c r="HAQ86" s="23"/>
      <c r="HAR86" s="23"/>
      <c r="HAS86" s="23"/>
      <c r="HAT86" s="23"/>
      <c r="HAU86" s="23"/>
      <c r="HAV86" s="23"/>
      <c r="HAW86" s="23"/>
      <c r="HAX86" s="23"/>
      <c r="HAY86" s="23"/>
      <c r="HAZ86" s="23"/>
      <c r="HBA86" s="23"/>
      <c r="HBB86" s="23"/>
      <c r="HBC86" s="23"/>
      <c r="HBD86" s="23"/>
      <c r="HBE86" s="23"/>
      <c r="HBF86" s="23"/>
      <c r="HBG86" s="23"/>
      <c r="HBH86" s="23"/>
      <c r="HBI86" s="23"/>
      <c r="HBJ86" s="23"/>
      <c r="HBK86" s="23"/>
      <c r="HBL86" s="23"/>
      <c r="HBM86" s="23"/>
      <c r="HBN86" s="23"/>
      <c r="HBO86" s="23"/>
      <c r="HBP86" s="23"/>
      <c r="HBQ86" s="23"/>
      <c r="HBR86" s="23"/>
      <c r="HBS86" s="23"/>
      <c r="HBT86" s="23"/>
      <c r="HBU86" s="23"/>
      <c r="HBV86" s="23"/>
      <c r="HBW86" s="23"/>
      <c r="HBX86" s="23"/>
      <c r="HBY86" s="23"/>
      <c r="HBZ86" s="23"/>
      <c r="HCA86" s="23"/>
      <c r="HCB86" s="23"/>
      <c r="HCC86" s="23"/>
      <c r="HCD86" s="23"/>
      <c r="HCE86" s="23"/>
      <c r="HCF86" s="23"/>
      <c r="HCG86" s="23"/>
      <c r="HCH86" s="23"/>
      <c r="HCI86" s="23"/>
      <c r="HCJ86" s="23"/>
      <c r="HCK86" s="23"/>
      <c r="HCL86" s="23"/>
      <c r="HCM86" s="23"/>
      <c r="HCN86" s="23"/>
      <c r="HCO86" s="23"/>
      <c r="HCP86" s="23"/>
      <c r="HCQ86" s="23"/>
      <c r="HCR86" s="23"/>
      <c r="HCS86" s="23"/>
      <c r="HCT86" s="23"/>
      <c r="HCU86" s="23"/>
      <c r="HCV86" s="23"/>
      <c r="HCW86" s="23"/>
      <c r="HCX86" s="23"/>
      <c r="HCY86" s="23"/>
      <c r="HCZ86" s="23"/>
      <c r="HDA86" s="23"/>
      <c r="HDB86" s="23"/>
      <c r="HDC86" s="23"/>
      <c r="HDD86" s="23"/>
      <c r="HDE86" s="23"/>
      <c r="HDF86" s="23"/>
      <c r="HDG86" s="23"/>
      <c r="HDH86" s="23"/>
      <c r="HDI86" s="23"/>
      <c r="HDJ86" s="23"/>
      <c r="HDK86" s="23"/>
      <c r="HDL86" s="23"/>
      <c r="HDM86" s="23"/>
      <c r="HDN86" s="23"/>
      <c r="HDO86" s="23"/>
      <c r="HDP86" s="23"/>
      <c r="HDQ86" s="23"/>
      <c r="HDR86" s="23"/>
      <c r="HDS86" s="23"/>
      <c r="HDT86" s="23"/>
      <c r="HDU86" s="23"/>
      <c r="HDV86" s="23"/>
      <c r="HDW86" s="23"/>
      <c r="HDX86" s="23"/>
      <c r="HDY86" s="23"/>
      <c r="HDZ86" s="23"/>
      <c r="HEA86" s="23"/>
      <c r="HEB86" s="23"/>
      <c r="HEC86" s="23"/>
      <c r="HED86" s="23"/>
      <c r="HEE86" s="23"/>
      <c r="HEF86" s="23"/>
      <c r="HEG86" s="23"/>
      <c r="HEH86" s="23"/>
      <c r="HEI86" s="23"/>
      <c r="HEJ86" s="23"/>
      <c r="HEK86" s="23"/>
      <c r="HEL86" s="23"/>
      <c r="HEM86" s="23"/>
      <c r="HEN86" s="23"/>
      <c r="HEO86" s="23"/>
      <c r="HEP86" s="23"/>
      <c r="HEQ86" s="23"/>
      <c r="HER86" s="23"/>
      <c r="HES86" s="23"/>
      <c r="HET86" s="23"/>
      <c r="HEU86" s="23"/>
      <c r="HEV86" s="23"/>
      <c r="HEW86" s="23"/>
      <c r="HEX86" s="23"/>
      <c r="HEY86" s="23"/>
      <c r="HEZ86" s="23"/>
      <c r="HFA86" s="23"/>
      <c r="HFB86" s="23"/>
      <c r="HFC86" s="23"/>
      <c r="HFD86" s="23"/>
      <c r="HFE86" s="23"/>
      <c r="HFF86" s="23"/>
      <c r="HFG86" s="23"/>
      <c r="HFH86" s="23"/>
      <c r="HFI86" s="23"/>
      <c r="HFJ86" s="23"/>
      <c r="HFK86" s="23"/>
      <c r="HFL86" s="23"/>
      <c r="HFM86" s="23"/>
      <c r="HFN86" s="23"/>
      <c r="HFO86" s="23"/>
      <c r="HFP86" s="23"/>
      <c r="HFQ86" s="23"/>
      <c r="HFR86" s="23"/>
      <c r="HFS86" s="23"/>
      <c r="HFT86" s="23"/>
      <c r="HFU86" s="23"/>
      <c r="HFV86" s="23"/>
      <c r="HFW86" s="23"/>
      <c r="HFX86" s="23"/>
      <c r="HFY86" s="23"/>
      <c r="HFZ86" s="23"/>
      <c r="HGA86" s="23"/>
      <c r="HGB86" s="23"/>
      <c r="HGC86" s="23"/>
      <c r="HGD86" s="23"/>
      <c r="HGE86" s="23"/>
      <c r="HGF86" s="23"/>
      <c r="HGG86" s="23"/>
      <c r="HGH86" s="23"/>
      <c r="HGI86" s="23"/>
      <c r="HGJ86" s="23"/>
      <c r="HGK86" s="23"/>
      <c r="HGL86" s="23"/>
      <c r="HGM86" s="23"/>
      <c r="HGN86" s="23"/>
      <c r="HGO86" s="23"/>
      <c r="HGP86" s="23"/>
      <c r="HGQ86" s="23"/>
      <c r="HGR86" s="23"/>
      <c r="HGS86" s="23"/>
      <c r="HGT86" s="23"/>
      <c r="HGU86" s="23"/>
      <c r="HGV86" s="23"/>
      <c r="HGW86" s="23"/>
      <c r="HGX86" s="23"/>
      <c r="HGY86" s="23"/>
      <c r="HGZ86" s="23"/>
      <c r="HHA86" s="23"/>
      <c r="HHB86" s="23"/>
      <c r="HHC86" s="23"/>
      <c r="HHD86" s="23"/>
      <c r="HHE86" s="23"/>
      <c r="HHF86" s="23"/>
      <c r="HHG86" s="23"/>
      <c r="HHH86" s="23"/>
      <c r="HHI86" s="23"/>
      <c r="HHJ86" s="23"/>
      <c r="HHK86" s="23"/>
      <c r="HHL86" s="23"/>
      <c r="HHM86" s="23"/>
      <c r="HHN86" s="23"/>
      <c r="HHO86" s="23"/>
      <c r="HHP86" s="23"/>
      <c r="HHQ86" s="23"/>
      <c r="HHR86" s="23"/>
      <c r="HHS86" s="23"/>
      <c r="HHT86" s="23"/>
      <c r="HHU86" s="23"/>
      <c r="HHV86" s="23"/>
      <c r="HHW86" s="23"/>
      <c r="HHX86" s="23"/>
      <c r="HHY86" s="23"/>
      <c r="HHZ86" s="23"/>
      <c r="HIA86" s="23"/>
      <c r="HIB86" s="23"/>
      <c r="HIC86" s="23"/>
      <c r="HID86" s="23"/>
      <c r="HIE86" s="23"/>
      <c r="HIF86" s="23"/>
      <c r="HIG86" s="23"/>
      <c r="HIH86" s="23"/>
      <c r="HII86" s="23"/>
      <c r="HIJ86" s="23"/>
      <c r="HIK86" s="23"/>
      <c r="HIL86" s="23"/>
      <c r="HIM86" s="23"/>
      <c r="HIN86" s="23"/>
      <c r="HIO86" s="23"/>
      <c r="HIP86" s="23"/>
      <c r="HIQ86" s="23"/>
      <c r="HIR86" s="23"/>
      <c r="HIS86" s="23"/>
      <c r="HIT86" s="23"/>
      <c r="HIU86" s="23"/>
      <c r="HIV86" s="23"/>
      <c r="HIW86" s="23"/>
      <c r="HIX86" s="23"/>
      <c r="HIY86" s="23"/>
      <c r="HIZ86" s="23"/>
      <c r="HJA86" s="23"/>
      <c r="HJB86" s="23"/>
      <c r="HJC86" s="23"/>
      <c r="HJD86" s="23"/>
      <c r="HJE86" s="23"/>
      <c r="HJF86" s="23"/>
      <c r="HJG86" s="23"/>
      <c r="HJH86" s="23"/>
      <c r="HJI86" s="23"/>
      <c r="HJJ86" s="23"/>
      <c r="HJK86" s="23"/>
      <c r="HJL86" s="23"/>
      <c r="HJM86" s="23"/>
      <c r="HJN86" s="23"/>
      <c r="HJO86" s="23"/>
      <c r="HJP86" s="23"/>
      <c r="HJQ86" s="23"/>
      <c r="HJR86" s="23"/>
      <c r="HJS86" s="23"/>
      <c r="HJT86" s="23"/>
      <c r="HJU86" s="23"/>
      <c r="HJV86" s="23"/>
      <c r="HJW86" s="23"/>
      <c r="HJX86" s="23"/>
      <c r="HJY86" s="23"/>
      <c r="HJZ86" s="23"/>
      <c r="HKA86" s="23"/>
      <c r="HKB86" s="23"/>
      <c r="HKC86" s="23"/>
      <c r="HKD86" s="23"/>
      <c r="HKE86" s="23"/>
      <c r="HKF86" s="23"/>
      <c r="HKG86" s="23"/>
      <c r="HKH86" s="23"/>
      <c r="HKI86" s="23"/>
      <c r="HKJ86" s="23"/>
      <c r="HKK86" s="23"/>
      <c r="HKL86" s="23"/>
      <c r="HKM86" s="23"/>
      <c r="HKN86" s="23"/>
      <c r="HKO86" s="23"/>
      <c r="HKP86" s="23"/>
      <c r="HKQ86" s="23"/>
      <c r="HKR86" s="23"/>
      <c r="HKS86" s="23"/>
      <c r="HKT86" s="23"/>
      <c r="HKU86" s="23"/>
      <c r="HKV86" s="23"/>
      <c r="HKW86" s="23"/>
      <c r="HKX86" s="23"/>
      <c r="HKY86" s="23"/>
      <c r="HKZ86" s="23"/>
      <c r="HLA86" s="23"/>
      <c r="HLB86" s="23"/>
      <c r="HLC86" s="23"/>
      <c r="HLD86" s="23"/>
      <c r="HLE86" s="23"/>
      <c r="HLF86" s="23"/>
      <c r="HLG86" s="23"/>
      <c r="HLH86" s="23"/>
      <c r="HLI86" s="23"/>
      <c r="HLJ86" s="23"/>
      <c r="HLK86" s="23"/>
      <c r="HLL86" s="23"/>
      <c r="HLM86" s="23"/>
      <c r="HLN86" s="23"/>
      <c r="HLO86" s="23"/>
      <c r="HLP86" s="23"/>
      <c r="HLQ86" s="23"/>
      <c r="HLR86" s="23"/>
      <c r="HLS86" s="23"/>
      <c r="HLT86" s="23"/>
      <c r="HLU86" s="23"/>
      <c r="HLV86" s="23"/>
      <c r="HLW86" s="23"/>
      <c r="HLX86" s="23"/>
      <c r="HLY86" s="23"/>
      <c r="HLZ86" s="23"/>
      <c r="HMA86" s="23"/>
      <c r="HMB86" s="23"/>
      <c r="HMC86" s="23"/>
      <c r="HMD86" s="23"/>
      <c r="HME86" s="23"/>
      <c r="HMF86" s="23"/>
      <c r="HMG86" s="23"/>
      <c r="HMH86" s="23"/>
      <c r="HMI86" s="23"/>
      <c r="HMJ86" s="23"/>
      <c r="HMK86" s="23"/>
      <c r="HML86" s="23"/>
      <c r="HMM86" s="23"/>
      <c r="HMN86" s="23"/>
      <c r="HMO86" s="23"/>
      <c r="HMP86" s="23"/>
      <c r="HMQ86" s="23"/>
      <c r="HMR86" s="23"/>
      <c r="HMS86" s="23"/>
      <c r="HMT86" s="23"/>
      <c r="HMU86" s="23"/>
      <c r="HMV86" s="23"/>
      <c r="HMW86" s="23"/>
      <c r="HMX86" s="23"/>
      <c r="HMY86" s="23"/>
      <c r="HMZ86" s="23"/>
      <c r="HNA86" s="23"/>
      <c r="HNB86" s="23"/>
      <c r="HNC86" s="23"/>
      <c r="HND86" s="23"/>
      <c r="HNE86" s="23"/>
      <c r="HNF86" s="23"/>
      <c r="HNG86" s="23"/>
      <c r="HNH86" s="23"/>
      <c r="HNI86" s="23"/>
      <c r="HNJ86" s="23"/>
      <c r="HNK86" s="23"/>
      <c r="HNL86" s="23"/>
      <c r="HNM86" s="23"/>
      <c r="HNN86" s="23"/>
      <c r="HNO86" s="23"/>
      <c r="HNP86" s="23"/>
      <c r="HNQ86" s="23"/>
      <c r="HNR86" s="23"/>
      <c r="HNS86" s="23"/>
      <c r="HNT86" s="23"/>
      <c r="HNU86" s="23"/>
      <c r="HNV86" s="23"/>
      <c r="HNW86" s="23"/>
      <c r="HNX86" s="23"/>
      <c r="HNY86" s="23"/>
      <c r="HNZ86" s="23"/>
      <c r="HOA86" s="23"/>
      <c r="HOB86" s="23"/>
      <c r="HOC86" s="23"/>
      <c r="HOD86" s="23"/>
      <c r="HOE86" s="23"/>
      <c r="HOF86" s="23"/>
      <c r="HOG86" s="23"/>
      <c r="HOH86" s="23"/>
      <c r="HOI86" s="23"/>
      <c r="HOJ86" s="23"/>
      <c r="HOK86" s="23"/>
      <c r="HOL86" s="23"/>
      <c r="HOM86" s="23"/>
      <c r="HON86" s="23"/>
      <c r="HOO86" s="23"/>
      <c r="HOP86" s="23"/>
      <c r="HOQ86" s="23"/>
      <c r="HOR86" s="23"/>
      <c r="HOS86" s="23"/>
      <c r="HOT86" s="23"/>
      <c r="HOU86" s="23"/>
      <c r="HOV86" s="23"/>
      <c r="HOW86" s="23"/>
      <c r="HOX86" s="23"/>
      <c r="HOY86" s="23"/>
      <c r="HOZ86" s="23"/>
      <c r="HPA86" s="23"/>
      <c r="HPB86" s="23"/>
      <c r="HPC86" s="23"/>
      <c r="HPD86" s="23"/>
      <c r="HPE86" s="23"/>
      <c r="HPF86" s="23"/>
      <c r="HPG86" s="23"/>
      <c r="HPH86" s="23"/>
      <c r="HPI86" s="23"/>
      <c r="HPJ86" s="23"/>
      <c r="HPK86" s="23"/>
      <c r="HPL86" s="23"/>
      <c r="HPM86" s="23"/>
      <c r="HPN86" s="23"/>
      <c r="HPO86" s="23"/>
      <c r="HPP86" s="23"/>
      <c r="HPQ86" s="23"/>
      <c r="HPR86" s="23"/>
      <c r="HPS86" s="23"/>
      <c r="HPT86" s="23"/>
      <c r="HPU86" s="23"/>
      <c r="HPV86" s="23"/>
      <c r="HPW86" s="23"/>
      <c r="HPX86" s="23"/>
      <c r="HPY86" s="23"/>
      <c r="HPZ86" s="23"/>
      <c r="HQA86" s="23"/>
      <c r="HQB86" s="23"/>
      <c r="HQC86" s="23"/>
      <c r="HQD86" s="23"/>
      <c r="HQE86" s="23"/>
      <c r="HQF86" s="23"/>
      <c r="HQG86" s="23"/>
      <c r="HQH86" s="23"/>
      <c r="HQI86" s="23"/>
      <c r="HQJ86" s="23"/>
      <c r="HQK86" s="23"/>
      <c r="HQL86" s="23"/>
      <c r="HQM86" s="23"/>
      <c r="HQN86" s="23"/>
      <c r="HQO86" s="23"/>
      <c r="HQP86" s="23"/>
      <c r="HQQ86" s="23"/>
      <c r="HQR86" s="23"/>
      <c r="HQS86" s="23"/>
      <c r="HQT86" s="23"/>
      <c r="HQU86" s="23"/>
      <c r="HQV86" s="23"/>
      <c r="HQW86" s="23"/>
      <c r="HQX86" s="23"/>
      <c r="HQY86" s="23"/>
      <c r="HQZ86" s="23"/>
      <c r="HRA86" s="23"/>
      <c r="HRB86" s="23"/>
      <c r="HRC86" s="23"/>
      <c r="HRD86" s="23"/>
      <c r="HRE86" s="23"/>
      <c r="HRF86" s="23"/>
      <c r="HRG86" s="23"/>
      <c r="HRH86" s="23"/>
      <c r="HRI86" s="23"/>
      <c r="HRJ86" s="23"/>
      <c r="HRK86" s="23"/>
      <c r="HRL86" s="23"/>
      <c r="HRM86" s="23"/>
      <c r="HRN86" s="23"/>
      <c r="HRO86" s="23"/>
      <c r="HRP86" s="23"/>
      <c r="HRQ86" s="23"/>
      <c r="HRR86" s="23"/>
      <c r="HRS86" s="23"/>
      <c r="HRT86" s="23"/>
      <c r="HRU86" s="23"/>
      <c r="HRV86" s="23"/>
      <c r="HRW86" s="23"/>
      <c r="HRX86" s="23"/>
      <c r="HRY86" s="23"/>
      <c r="HRZ86" s="23"/>
      <c r="HSA86" s="23"/>
      <c r="HSB86" s="23"/>
      <c r="HSC86" s="23"/>
      <c r="HSD86" s="23"/>
      <c r="HSE86" s="23"/>
      <c r="HSF86" s="23"/>
      <c r="HSG86" s="23"/>
      <c r="HSH86" s="23"/>
      <c r="HSI86" s="23"/>
      <c r="HSJ86" s="23"/>
      <c r="HSK86" s="23"/>
      <c r="HSL86" s="23"/>
      <c r="HSM86" s="23"/>
      <c r="HSN86" s="23"/>
      <c r="HSO86" s="23"/>
      <c r="HSP86" s="23"/>
      <c r="HSQ86" s="23"/>
      <c r="HSR86" s="23"/>
      <c r="HSS86" s="23"/>
      <c r="HST86" s="23"/>
      <c r="HSU86" s="23"/>
      <c r="HSV86" s="23"/>
      <c r="HSW86" s="23"/>
      <c r="HSX86" s="23"/>
      <c r="HSY86" s="23"/>
      <c r="HSZ86" s="23"/>
      <c r="HTA86" s="23"/>
      <c r="HTB86" s="23"/>
      <c r="HTC86" s="23"/>
      <c r="HTD86" s="23"/>
      <c r="HTE86" s="23"/>
      <c r="HTF86" s="23"/>
      <c r="HTG86" s="23"/>
      <c r="HTH86" s="23"/>
      <c r="HTI86" s="23"/>
      <c r="HTJ86" s="23"/>
      <c r="HTK86" s="23"/>
      <c r="HTL86" s="23"/>
      <c r="HTM86" s="23"/>
      <c r="HTN86" s="23"/>
      <c r="HTO86" s="23"/>
      <c r="HTP86" s="23"/>
      <c r="HTQ86" s="23"/>
      <c r="HTR86" s="23"/>
      <c r="HTS86" s="23"/>
      <c r="HTT86" s="23"/>
      <c r="HTU86" s="23"/>
      <c r="HTV86" s="23"/>
      <c r="HTW86" s="23"/>
      <c r="HTX86" s="23"/>
      <c r="HTY86" s="23"/>
      <c r="HTZ86" s="23"/>
      <c r="HUA86" s="23"/>
      <c r="HUB86" s="23"/>
      <c r="HUC86" s="23"/>
      <c r="HUD86" s="23"/>
      <c r="HUE86" s="23"/>
      <c r="HUF86" s="23"/>
      <c r="HUG86" s="23"/>
      <c r="HUH86" s="23"/>
      <c r="HUI86" s="23"/>
      <c r="HUJ86" s="23"/>
      <c r="HUK86" s="23"/>
      <c r="HUL86" s="23"/>
      <c r="HUM86" s="23"/>
      <c r="HUN86" s="23"/>
      <c r="HUO86" s="23"/>
      <c r="HUP86" s="23"/>
      <c r="HUQ86" s="23"/>
      <c r="HUR86" s="23"/>
      <c r="HUS86" s="23"/>
      <c r="HUT86" s="23"/>
      <c r="HUU86" s="23"/>
      <c r="HUV86" s="23"/>
      <c r="HUW86" s="23"/>
      <c r="HUX86" s="23"/>
      <c r="HUY86" s="23"/>
      <c r="HUZ86" s="23"/>
      <c r="HVA86" s="23"/>
      <c r="HVB86" s="23"/>
      <c r="HVC86" s="23"/>
      <c r="HVD86" s="23"/>
      <c r="HVE86" s="23"/>
      <c r="HVF86" s="23"/>
      <c r="HVG86" s="23"/>
      <c r="HVH86" s="23"/>
      <c r="HVI86" s="23"/>
      <c r="HVJ86" s="23"/>
      <c r="HVK86" s="23"/>
      <c r="HVL86" s="23"/>
      <c r="HVM86" s="23"/>
      <c r="HVN86" s="23"/>
      <c r="HVO86" s="23"/>
      <c r="HVP86" s="23"/>
      <c r="HVQ86" s="23"/>
      <c r="HVR86" s="23"/>
      <c r="HVS86" s="23"/>
      <c r="HVT86" s="23"/>
      <c r="HVU86" s="23"/>
      <c r="HVV86" s="23"/>
      <c r="HVW86" s="23"/>
      <c r="HVX86" s="23"/>
      <c r="HVY86" s="23"/>
      <c r="HVZ86" s="23"/>
      <c r="HWA86" s="23"/>
      <c r="HWB86" s="23"/>
      <c r="HWC86" s="23"/>
      <c r="HWD86" s="23"/>
      <c r="HWE86" s="23"/>
      <c r="HWF86" s="23"/>
      <c r="HWG86" s="23"/>
      <c r="HWH86" s="23"/>
      <c r="HWI86" s="23"/>
      <c r="HWJ86" s="23"/>
      <c r="HWK86" s="23"/>
      <c r="HWL86" s="23"/>
      <c r="HWM86" s="23"/>
      <c r="HWN86" s="23"/>
      <c r="HWO86" s="23"/>
      <c r="HWP86" s="23"/>
      <c r="HWQ86" s="23"/>
      <c r="HWR86" s="23"/>
      <c r="HWS86" s="23"/>
      <c r="HWT86" s="23"/>
      <c r="HWU86" s="23"/>
      <c r="HWV86" s="23"/>
      <c r="HWW86" s="23"/>
      <c r="HWX86" s="23"/>
      <c r="HWY86" s="23"/>
      <c r="HWZ86" s="23"/>
      <c r="HXA86" s="23"/>
      <c r="HXB86" s="23"/>
      <c r="HXC86" s="23"/>
      <c r="HXD86" s="23"/>
      <c r="HXE86" s="23"/>
      <c r="HXF86" s="23"/>
      <c r="HXG86" s="23"/>
      <c r="HXH86" s="23"/>
      <c r="HXI86" s="23"/>
      <c r="HXJ86" s="23"/>
      <c r="HXK86" s="23"/>
      <c r="HXL86" s="23"/>
      <c r="HXM86" s="23"/>
      <c r="HXN86" s="23"/>
      <c r="HXO86" s="23"/>
      <c r="HXP86" s="23"/>
      <c r="HXQ86" s="23"/>
      <c r="HXR86" s="23"/>
      <c r="HXS86" s="23"/>
      <c r="HXT86" s="23"/>
      <c r="HXU86" s="23"/>
      <c r="HXV86" s="23"/>
      <c r="HXW86" s="23"/>
      <c r="HXX86" s="23"/>
      <c r="HXY86" s="23"/>
      <c r="HXZ86" s="23"/>
      <c r="HYA86" s="23"/>
      <c r="HYB86" s="23"/>
      <c r="HYC86" s="23"/>
      <c r="HYD86" s="23"/>
      <c r="HYE86" s="23"/>
      <c r="HYF86" s="23"/>
      <c r="HYG86" s="23"/>
      <c r="HYH86" s="23"/>
      <c r="HYI86" s="23"/>
      <c r="HYJ86" s="23"/>
      <c r="HYK86" s="23"/>
      <c r="HYL86" s="23"/>
      <c r="HYM86" s="23"/>
      <c r="HYN86" s="23"/>
      <c r="HYO86" s="23"/>
      <c r="HYP86" s="23"/>
      <c r="HYQ86" s="23"/>
      <c r="HYR86" s="23"/>
      <c r="HYS86" s="23"/>
      <c r="HYT86" s="23"/>
      <c r="HYU86" s="23"/>
      <c r="HYV86" s="23"/>
      <c r="HYW86" s="23"/>
      <c r="HYX86" s="23"/>
      <c r="HYY86" s="23"/>
      <c r="HYZ86" s="23"/>
      <c r="HZA86" s="23"/>
      <c r="HZB86" s="23"/>
      <c r="HZC86" s="23"/>
      <c r="HZD86" s="23"/>
      <c r="HZE86" s="23"/>
      <c r="HZF86" s="23"/>
      <c r="HZG86" s="23"/>
      <c r="HZH86" s="23"/>
      <c r="HZI86" s="23"/>
      <c r="HZJ86" s="23"/>
      <c r="HZK86" s="23"/>
      <c r="HZL86" s="23"/>
      <c r="HZM86" s="23"/>
      <c r="HZN86" s="23"/>
      <c r="HZO86" s="23"/>
      <c r="HZP86" s="23"/>
      <c r="HZQ86" s="23"/>
      <c r="HZR86" s="23"/>
      <c r="HZS86" s="23"/>
      <c r="HZT86" s="23"/>
      <c r="HZU86" s="23"/>
      <c r="HZV86" s="23"/>
      <c r="HZW86" s="23"/>
      <c r="HZX86" s="23"/>
      <c r="HZY86" s="23"/>
      <c r="HZZ86" s="23"/>
      <c r="IAA86" s="23"/>
      <c r="IAB86" s="23"/>
      <c r="IAC86" s="23"/>
      <c r="IAD86" s="23"/>
      <c r="IAE86" s="23"/>
      <c r="IAF86" s="23"/>
      <c r="IAG86" s="23"/>
      <c r="IAH86" s="23"/>
      <c r="IAI86" s="23"/>
      <c r="IAJ86" s="23"/>
      <c r="IAK86" s="23"/>
      <c r="IAL86" s="23"/>
      <c r="IAM86" s="23"/>
      <c r="IAN86" s="23"/>
      <c r="IAO86" s="23"/>
      <c r="IAP86" s="23"/>
      <c r="IAQ86" s="23"/>
      <c r="IAR86" s="23"/>
      <c r="IAS86" s="23"/>
      <c r="IAT86" s="23"/>
      <c r="IAU86" s="23"/>
      <c r="IAV86" s="23"/>
      <c r="IAW86" s="23"/>
      <c r="IAX86" s="23"/>
      <c r="IAY86" s="23"/>
      <c r="IAZ86" s="23"/>
      <c r="IBA86" s="23"/>
      <c r="IBB86" s="23"/>
      <c r="IBC86" s="23"/>
      <c r="IBD86" s="23"/>
      <c r="IBE86" s="23"/>
      <c r="IBF86" s="23"/>
      <c r="IBG86" s="23"/>
      <c r="IBH86" s="23"/>
      <c r="IBI86" s="23"/>
      <c r="IBJ86" s="23"/>
      <c r="IBK86" s="23"/>
      <c r="IBL86" s="23"/>
      <c r="IBM86" s="23"/>
      <c r="IBN86" s="23"/>
      <c r="IBO86" s="23"/>
      <c r="IBP86" s="23"/>
      <c r="IBQ86" s="23"/>
      <c r="IBR86" s="23"/>
      <c r="IBS86" s="23"/>
      <c r="IBT86" s="23"/>
      <c r="IBU86" s="23"/>
      <c r="IBV86" s="23"/>
      <c r="IBW86" s="23"/>
      <c r="IBX86" s="23"/>
      <c r="IBY86" s="23"/>
      <c r="IBZ86" s="23"/>
      <c r="ICA86" s="23"/>
      <c r="ICB86" s="23"/>
      <c r="ICC86" s="23"/>
      <c r="ICD86" s="23"/>
      <c r="ICE86" s="23"/>
      <c r="ICF86" s="23"/>
      <c r="ICG86" s="23"/>
      <c r="ICH86" s="23"/>
      <c r="ICI86" s="23"/>
      <c r="ICJ86" s="23"/>
      <c r="ICK86" s="23"/>
      <c r="ICL86" s="23"/>
      <c r="ICM86" s="23"/>
      <c r="ICN86" s="23"/>
      <c r="ICO86" s="23"/>
      <c r="ICP86" s="23"/>
      <c r="ICQ86" s="23"/>
      <c r="ICR86" s="23"/>
      <c r="ICS86" s="23"/>
      <c r="ICT86" s="23"/>
      <c r="ICU86" s="23"/>
      <c r="ICV86" s="23"/>
      <c r="ICW86" s="23"/>
      <c r="ICX86" s="23"/>
      <c r="ICY86" s="23"/>
      <c r="ICZ86" s="23"/>
      <c r="IDA86" s="23"/>
      <c r="IDB86" s="23"/>
      <c r="IDC86" s="23"/>
      <c r="IDD86" s="23"/>
      <c r="IDE86" s="23"/>
      <c r="IDF86" s="23"/>
      <c r="IDG86" s="23"/>
      <c r="IDH86" s="23"/>
      <c r="IDI86" s="23"/>
      <c r="IDJ86" s="23"/>
      <c r="IDK86" s="23"/>
      <c r="IDL86" s="23"/>
      <c r="IDM86" s="23"/>
      <c r="IDN86" s="23"/>
      <c r="IDO86" s="23"/>
      <c r="IDP86" s="23"/>
      <c r="IDQ86" s="23"/>
      <c r="IDR86" s="23"/>
      <c r="IDS86" s="23"/>
      <c r="IDT86" s="23"/>
      <c r="IDU86" s="23"/>
      <c r="IDV86" s="23"/>
      <c r="IDW86" s="23"/>
      <c r="IDX86" s="23"/>
      <c r="IDY86" s="23"/>
      <c r="IDZ86" s="23"/>
      <c r="IEA86" s="23"/>
      <c r="IEB86" s="23"/>
      <c r="IEC86" s="23"/>
      <c r="IED86" s="23"/>
      <c r="IEE86" s="23"/>
      <c r="IEF86" s="23"/>
      <c r="IEG86" s="23"/>
      <c r="IEH86" s="23"/>
      <c r="IEI86" s="23"/>
      <c r="IEJ86" s="23"/>
      <c r="IEK86" s="23"/>
      <c r="IEL86" s="23"/>
      <c r="IEM86" s="23"/>
      <c r="IEN86" s="23"/>
      <c r="IEO86" s="23"/>
      <c r="IEP86" s="23"/>
      <c r="IEQ86" s="23"/>
      <c r="IER86" s="23"/>
      <c r="IES86" s="23"/>
      <c r="IET86" s="23"/>
      <c r="IEU86" s="23"/>
      <c r="IEV86" s="23"/>
      <c r="IEW86" s="23"/>
      <c r="IEX86" s="23"/>
      <c r="IEY86" s="23"/>
      <c r="IEZ86" s="23"/>
      <c r="IFA86" s="23"/>
      <c r="IFB86" s="23"/>
      <c r="IFC86" s="23"/>
      <c r="IFD86" s="23"/>
      <c r="IFE86" s="23"/>
      <c r="IFF86" s="23"/>
      <c r="IFG86" s="23"/>
      <c r="IFH86" s="23"/>
      <c r="IFI86" s="23"/>
      <c r="IFJ86" s="23"/>
      <c r="IFK86" s="23"/>
      <c r="IFL86" s="23"/>
      <c r="IFM86" s="23"/>
      <c r="IFN86" s="23"/>
      <c r="IFO86" s="23"/>
      <c r="IFP86" s="23"/>
      <c r="IFQ86" s="23"/>
      <c r="IFR86" s="23"/>
      <c r="IFS86" s="23"/>
      <c r="IFT86" s="23"/>
      <c r="IFU86" s="23"/>
      <c r="IFV86" s="23"/>
      <c r="IFW86" s="23"/>
      <c r="IFX86" s="23"/>
      <c r="IFY86" s="23"/>
      <c r="IFZ86" s="23"/>
      <c r="IGA86" s="23"/>
      <c r="IGB86" s="23"/>
      <c r="IGC86" s="23"/>
      <c r="IGD86" s="23"/>
      <c r="IGE86" s="23"/>
      <c r="IGF86" s="23"/>
      <c r="IGG86" s="23"/>
      <c r="IGH86" s="23"/>
      <c r="IGI86" s="23"/>
      <c r="IGJ86" s="23"/>
      <c r="IGK86" s="23"/>
      <c r="IGL86" s="23"/>
      <c r="IGM86" s="23"/>
      <c r="IGN86" s="23"/>
      <c r="IGO86" s="23"/>
      <c r="IGP86" s="23"/>
      <c r="IGQ86" s="23"/>
      <c r="IGR86" s="23"/>
      <c r="IGS86" s="23"/>
      <c r="IGT86" s="23"/>
      <c r="IGU86" s="23"/>
      <c r="IGV86" s="23"/>
      <c r="IGW86" s="23"/>
      <c r="IGX86" s="23"/>
      <c r="IGY86" s="23"/>
      <c r="IGZ86" s="23"/>
      <c r="IHA86" s="23"/>
      <c r="IHB86" s="23"/>
      <c r="IHC86" s="23"/>
      <c r="IHD86" s="23"/>
      <c r="IHE86" s="23"/>
      <c r="IHF86" s="23"/>
      <c r="IHG86" s="23"/>
      <c r="IHH86" s="23"/>
      <c r="IHI86" s="23"/>
      <c r="IHJ86" s="23"/>
      <c r="IHK86" s="23"/>
      <c r="IHL86" s="23"/>
      <c r="IHM86" s="23"/>
      <c r="IHN86" s="23"/>
      <c r="IHO86" s="23"/>
      <c r="IHP86" s="23"/>
      <c r="IHQ86" s="23"/>
      <c r="IHR86" s="23"/>
      <c r="IHS86" s="23"/>
      <c r="IHT86" s="23"/>
      <c r="IHU86" s="23"/>
      <c r="IHV86" s="23"/>
      <c r="IHW86" s="23"/>
      <c r="IHX86" s="23"/>
      <c r="IHY86" s="23"/>
      <c r="IHZ86" s="23"/>
      <c r="IIA86" s="23"/>
      <c r="IIB86" s="23"/>
      <c r="IIC86" s="23"/>
      <c r="IID86" s="23"/>
      <c r="IIE86" s="23"/>
      <c r="IIF86" s="23"/>
      <c r="IIG86" s="23"/>
      <c r="IIH86" s="23"/>
      <c r="III86" s="23"/>
      <c r="IIJ86" s="23"/>
      <c r="IIK86" s="23"/>
      <c r="IIL86" s="23"/>
      <c r="IIM86" s="23"/>
      <c r="IIN86" s="23"/>
      <c r="IIO86" s="23"/>
      <c r="IIP86" s="23"/>
      <c r="IIQ86" s="23"/>
      <c r="IIR86" s="23"/>
      <c r="IIS86" s="23"/>
      <c r="IIT86" s="23"/>
      <c r="IIU86" s="23"/>
      <c r="IIV86" s="23"/>
      <c r="IIW86" s="23"/>
      <c r="IIX86" s="23"/>
      <c r="IIY86" s="23"/>
      <c r="IIZ86" s="23"/>
      <c r="IJA86" s="23"/>
      <c r="IJB86" s="23"/>
      <c r="IJC86" s="23"/>
      <c r="IJD86" s="23"/>
      <c r="IJE86" s="23"/>
      <c r="IJF86" s="23"/>
      <c r="IJG86" s="23"/>
      <c r="IJH86" s="23"/>
      <c r="IJI86" s="23"/>
      <c r="IJJ86" s="23"/>
      <c r="IJK86" s="23"/>
      <c r="IJL86" s="23"/>
      <c r="IJM86" s="23"/>
      <c r="IJN86" s="23"/>
      <c r="IJO86" s="23"/>
      <c r="IJP86" s="23"/>
      <c r="IJQ86" s="23"/>
      <c r="IJR86" s="23"/>
      <c r="IJS86" s="23"/>
      <c r="IJT86" s="23"/>
      <c r="IJU86" s="23"/>
      <c r="IJV86" s="23"/>
      <c r="IJW86" s="23"/>
      <c r="IJX86" s="23"/>
      <c r="IJY86" s="23"/>
      <c r="IJZ86" s="23"/>
      <c r="IKA86" s="23"/>
      <c r="IKB86" s="23"/>
      <c r="IKC86" s="23"/>
      <c r="IKD86" s="23"/>
      <c r="IKE86" s="23"/>
      <c r="IKF86" s="23"/>
      <c r="IKG86" s="23"/>
      <c r="IKH86" s="23"/>
      <c r="IKI86" s="23"/>
      <c r="IKJ86" s="23"/>
      <c r="IKK86" s="23"/>
      <c r="IKL86" s="23"/>
      <c r="IKM86" s="23"/>
      <c r="IKN86" s="23"/>
      <c r="IKO86" s="23"/>
      <c r="IKP86" s="23"/>
      <c r="IKQ86" s="23"/>
      <c r="IKR86" s="23"/>
      <c r="IKS86" s="23"/>
      <c r="IKT86" s="23"/>
      <c r="IKU86" s="23"/>
      <c r="IKV86" s="23"/>
      <c r="IKW86" s="23"/>
      <c r="IKX86" s="23"/>
      <c r="IKY86" s="23"/>
      <c r="IKZ86" s="23"/>
      <c r="ILA86" s="23"/>
      <c r="ILB86" s="23"/>
      <c r="ILC86" s="23"/>
      <c r="ILD86" s="23"/>
      <c r="ILE86" s="23"/>
      <c r="ILF86" s="23"/>
      <c r="ILG86" s="23"/>
      <c r="ILH86" s="23"/>
      <c r="ILI86" s="23"/>
      <c r="ILJ86" s="23"/>
      <c r="ILK86" s="23"/>
      <c r="ILL86" s="23"/>
      <c r="ILM86" s="23"/>
      <c r="ILN86" s="23"/>
      <c r="ILO86" s="23"/>
      <c r="ILP86" s="23"/>
      <c r="ILQ86" s="23"/>
      <c r="ILR86" s="23"/>
      <c r="ILS86" s="23"/>
      <c r="ILT86" s="23"/>
      <c r="ILU86" s="23"/>
      <c r="ILV86" s="23"/>
      <c r="ILW86" s="23"/>
      <c r="ILX86" s="23"/>
      <c r="ILY86" s="23"/>
      <c r="ILZ86" s="23"/>
      <c r="IMA86" s="23"/>
      <c r="IMB86" s="23"/>
      <c r="IMC86" s="23"/>
      <c r="IMD86" s="23"/>
      <c r="IME86" s="23"/>
      <c r="IMF86" s="23"/>
      <c r="IMG86" s="23"/>
      <c r="IMH86" s="23"/>
      <c r="IMI86" s="23"/>
      <c r="IMJ86" s="23"/>
      <c r="IMK86" s="23"/>
      <c r="IML86" s="23"/>
      <c r="IMM86" s="23"/>
      <c r="IMN86" s="23"/>
      <c r="IMO86" s="23"/>
      <c r="IMP86" s="23"/>
      <c r="IMQ86" s="23"/>
      <c r="IMR86" s="23"/>
      <c r="IMS86" s="23"/>
      <c r="IMT86" s="23"/>
      <c r="IMU86" s="23"/>
      <c r="IMV86" s="23"/>
      <c r="IMW86" s="23"/>
      <c r="IMX86" s="23"/>
      <c r="IMY86" s="23"/>
      <c r="IMZ86" s="23"/>
      <c r="INA86" s="23"/>
      <c r="INB86" s="23"/>
      <c r="INC86" s="23"/>
      <c r="IND86" s="23"/>
      <c r="INE86" s="23"/>
      <c r="INF86" s="23"/>
      <c r="ING86" s="23"/>
      <c r="INH86" s="23"/>
      <c r="INI86" s="23"/>
      <c r="INJ86" s="23"/>
      <c r="INK86" s="23"/>
      <c r="INL86" s="23"/>
      <c r="INM86" s="23"/>
      <c r="INN86" s="23"/>
      <c r="INO86" s="23"/>
      <c r="INP86" s="23"/>
      <c r="INQ86" s="23"/>
      <c r="INR86" s="23"/>
      <c r="INS86" s="23"/>
      <c r="INT86" s="23"/>
      <c r="INU86" s="23"/>
      <c r="INV86" s="23"/>
      <c r="INW86" s="23"/>
      <c r="INX86" s="23"/>
      <c r="INY86" s="23"/>
      <c r="INZ86" s="23"/>
      <c r="IOA86" s="23"/>
      <c r="IOB86" s="23"/>
      <c r="IOC86" s="23"/>
      <c r="IOD86" s="23"/>
      <c r="IOE86" s="23"/>
      <c r="IOF86" s="23"/>
      <c r="IOG86" s="23"/>
      <c r="IOH86" s="23"/>
      <c r="IOI86" s="23"/>
      <c r="IOJ86" s="23"/>
      <c r="IOK86" s="23"/>
      <c r="IOL86" s="23"/>
      <c r="IOM86" s="23"/>
      <c r="ION86" s="23"/>
      <c r="IOO86" s="23"/>
      <c r="IOP86" s="23"/>
      <c r="IOQ86" s="23"/>
      <c r="IOR86" s="23"/>
      <c r="IOS86" s="23"/>
      <c r="IOT86" s="23"/>
      <c r="IOU86" s="23"/>
      <c r="IOV86" s="23"/>
      <c r="IOW86" s="23"/>
      <c r="IOX86" s="23"/>
      <c r="IOY86" s="23"/>
      <c r="IOZ86" s="23"/>
      <c r="IPA86" s="23"/>
      <c r="IPB86" s="23"/>
      <c r="IPC86" s="23"/>
      <c r="IPD86" s="23"/>
      <c r="IPE86" s="23"/>
      <c r="IPF86" s="23"/>
      <c r="IPG86" s="23"/>
      <c r="IPH86" s="23"/>
      <c r="IPI86" s="23"/>
      <c r="IPJ86" s="23"/>
      <c r="IPK86" s="23"/>
      <c r="IPL86" s="23"/>
      <c r="IPM86" s="23"/>
      <c r="IPN86" s="23"/>
      <c r="IPO86" s="23"/>
      <c r="IPP86" s="23"/>
      <c r="IPQ86" s="23"/>
      <c r="IPR86" s="23"/>
      <c r="IPS86" s="23"/>
      <c r="IPT86" s="23"/>
      <c r="IPU86" s="23"/>
      <c r="IPV86" s="23"/>
      <c r="IPW86" s="23"/>
      <c r="IPX86" s="23"/>
      <c r="IPY86" s="23"/>
      <c r="IPZ86" s="23"/>
      <c r="IQA86" s="23"/>
      <c r="IQB86" s="23"/>
      <c r="IQC86" s="23"/>
      <c r="IQD86" s="23"/>
      <c r="IQE86" s="23"/>
      <c r="IQF86" s="23"/>
      <c r="IQG86" s="23"/>
      <c r="IQH86" s="23"/>
      <c r="IQI86" s="23"/>
      <c r="IQJ86" s="23"/>
      <c r="IQK86" s="23"/>
      <c r="IQL86" s="23"/>
      <c r="IQM86" s="23"/>
      <c r="IQN86" s="23"/>
      <c r="IQO86" s="23"/>
      <c r="IQP86" s="23"/>
      <c r="IQQ86" s="23"/>
      <c r="IQR86" s="23"/>
      <c r="IQS86" s="23"/>
      <c r="IQT86" s="23"/>
      <c r="IQU86" s="23"/>
      <c r="IQV86" s="23"/>
      <c r="IQW86" s="23"/>
      <c r="IQX86" s="23"/>
      <c r="IQY86" s="23"/>
      <c r="IQZ86" s="23"/>
      <c r="IRA86" s="23"/>
      <c r="IRB86" s="23"/>
      <c r="IRC86" s="23"/>
      <c r="IRD86" s="23"/>
      <c r="IRE86" s="23"/>
      <c r="IRF86" s="23"/>
      <c r="IRG86" s="23"/>
      <c r="IRH86" s="23"/>
      <c r="IRI86" s="23"/>
      <c r="IRJ86" s="23"/>
      <c r="IRK86" s="23"/>
      <c r="IRL86" s="23"/>
      <c r="IRM86" s="23"/>
      <c r="IRN86" s="23"/>
      <c r="IRO86" s="23"/>
      <c r="IRP86" s="23"/>
      <c r="IRQ86" s="23"/>
      <c r="IRR86" s="23"/>
      <c r="IRS86" s="23"/>
      <c r="IRT86" s="23"/>
      <c r="IRU86" s="23"/>
      <c r="IRV86" s="23"/>
      <c r="IRW86" s="23"/>
      <c r="IRX86" s="23"/>
      <c r="IRY86" s="23"/>
      <c r="IRZ86" s="23"/>
      <c r="ISA86" s="23"/>
      <c r="ISB86" s="23"/>
      <c r="ISC86" s="23"/>
      <c r="ISD86" s="23"/>
      <c r="ISE86" s="23"/>
      <c r="ISF86" s="23"/>
      <c r="ISG86" s="23"/>
      <c r="ISH86" s="23"/>
      <c r="ISI86" s="23"/>
      <c r="ISJ86" s="23"/>
      <c r="ISK86" s="23"/>
      <c r="ISL86" s="23"/>
      <c r="ISM86" s="23"/>
      <c r="ISN86" s="23"/>
      <c r="ISO86" s="23"/>
      <c r="ISP86" s="23"/>
      <c r="ISQ86" s="23"/>
      <c r="ISR86" s="23"/>
      <c r="ISS86" s="23"/>
      <c r="IST86" s="23"/>
      <c r="ISU86" s="23"/>
      <c r="ISV86" s="23"/>
      <c r="ISW86" s="23"/>
      <c r="ISX86" s="23"/>
      <c r="ISY86" s="23"/>
      <c r="ISZ86" s="23"/>
      <c r="ITA86" s="23"/>
      <c r="ITB86" s="23"/>
      <c r="ITC86" s="23"/>
      <c r="ITD86" s="23"/>
      <c r="ITE86" s="23"/>
      <c r="ITF86" s="23"/>
      <c r="ITG86" s="23"/>
      <c r="ITH86" s="23"/>
      <c r="ITI86" s="23"/>
      <c r="ITJ86" s="23"/>
      <c r="ITK86" s="23"/>
      <c r="ITL86" s="23"/>
      <c r="ITM86" s="23"/>
      <c r="ITN86" s="23"/>
      <c r="ITO86" s="23"/>
      <c r="ITP86" s="23"/>
      <c r="ITQ86" s="23"/>
      <c r="ITR86" s="23"/>
      <c r="ITS86" s="23"/>
      <c r="ITT86" s="23"/>
      <c r="ITU86" s="23"/>
      <c r="ITV86" s="23"/>
      <c r="ITW86" s="23"/>
      <c r="ITX86" s="23"/>
      <c r="ITY86" s="23"/>
      <c r="ITZ86" s="23"/>
      <c r="IUA86" s="23"/>
      <c r="IUB86" s="23"/>
      <c r="IUC86" s="23"/>
      <c r="IUD86" s="23"/>
      <c r="IUE86" s="23"/>
      <c r="IUF86" s="23"/>
      <c r="IUG86" s="23"/>
      <c r="IUH86" s="23"/>
      <c r="IUI86" s="23"/>
      <c r="IUJ86" s="23"/>
      <c r="IUK86" s="23"/>
      <c r="IUL86" s="23"/>
      <c r="IUM86" s="23"/>
      <c r="IUN86" s="23"/>
      <c r="IUO86" s="23"/>
      <c r="IUP86" s="23"/>
      <c r="IUQ86" s="23"/>
      <c r="IUR86" s="23"/>
      <c r="IUS86" s="23"/>
      <c r="IUT86" s="23"/>
      <c r="IUU86" s="23"/>
      <c r="IUV86" s="23"/>
      <c r="IUW86" s="23"/>
      <c r="IUX86" s="23"/>
      <c r="IUY86" s="23"/>
      <c r="IUZ86" s="23"/>
      <c r="IVA86" s="23"/>
      <c r="IVB86" s="23"/>
      <c r="IVC86" s="23"/>
      <c r="IVD86" s="23"/>
      <c r="IVE86" s="23"/>
      <c r="IVF86" s="23"/>
      <c r="IVG86" s="23"/>
      <c r="IVH86" s="23"/>
      <c r="IVI86" s="23"/>
      <c r="IVJ86" s="23"/>
      <c r="IVK86" s="23"/>
      <c r="IVL86" s="23"/>
      <c r="IVM86" s="23"/>
      <c r="IVN86" s="23"/>
      <c r="IVO86" s="23"/>
      <c r="IVP86" s="23"/>
      <c r="IVQ86" s="23"/>
      <c r="IVR86" s="23"/>
      <c r="IVS86" s="23"/>
      <c r="IVT86" s="23"/>
      <c r="IVU86" s="23"/>
      <c r="IVV86" s="23"/>
      <c r="IVW86" s="23"/>
      <c r="IVX86" s="23"/>
      <c r="IVY86" s="23"/>
      <c r="IVZ86" s="23"/>
      <c r="IWA86" s="23"/>
      <c r="IWB86" s="23"/>
      <c r="IWC86" s="23"/>
      <c r="IWD86" s="23"/>
      <c r="IWE86" s="23"/>
      <c r="IWF86" s="23"/>
      <c r="IWG86" s="23"/>
      <c r="IWH86" s="23"/>
      <c r="IWI86" s="23"/>
      <c r="IWJ86" s="23"/>
      <c r="IWK86" s="23"/>
      <c r="IWL86" s="23"/>
      <c r="IWM86" s="23"/>
      <c r="IWN86" s="23"/>
      <c r="IWO86" s="23"/>
      <c r="IWP86" s="23"/>
      <c r="IWQ86" s="23"/>
      <c r="IWR86" s="23"/>
      <c r="IWS86" s="23"/>
      <c r="IWT86" s="23"/>
      <c r="IWU86" s="23"/>
      <c r="IWV86" s="23"/>
      <c r="IWW86" s="23"/>
      <c r="IWX86" s="23"/>
      <c r="IWY86" s="23"/>
      <c r="IWZ86" s="23"/>
      <c r="IXA86" s="23"/>
      <c r="IXB86" s="23"/>
      <c r="IXC86" s="23"/>
      <c r="IXD86" s="23"/>
      <c r="IXE86" s="23"/>
      <c r="IXF86" s="23"/>
      <c r="IXG86" s="23"/>
      <c r="IXH86" s="23"/>
      <c r="IXI86" s="23"/>
      <c r="IXJ86" s="23"/>
      <c r="IXK86" s="23"/>
      <c r="IXL86" s="23"/>
      <c r="IXM86" s="23"/>
      <c r="IXN86" s="23"/>
      <c r="IXO86" s="23"/>
      <c r="IXP86" s="23"/>
      <c r="IXQ86" s="23"/>
      <c r="IXR86" s="23"/>
      <c r="IXS86" s="23"/>
      <c r="IXT86" s="23"/>
      <c r="IXU86" s="23"/>
      <c r="IXV86" s="23"/>
      <c r="IXW86" s="23"/>
      <c r="IXX86" s="23"/>
      <c r="IXY86" s="23"/>
      <c r="IXZ86" s="23"/>
      <c r="IYA86" s="23"/>
      <c r="IYB86" s="23"/>
      <c r="IYC86" s="23"/>
      <c r="IYD86" s="23"/>
      <c r="IYE86" s="23"/>
      <c r="IYF86" s="23"/>
      <c r="IYG86" s="23"/>
      <c r="IYH86" s="23"/>
      <c r="IYI86" s="23"/>
      <c r="IYJ86" s="23"/>
      <c r="IYK86" s="23"/>
      <c r="IYL86" s="23"/>
      <c r="IYM86" s="23"/>
      <c r="IYN86" s="23"/>
      <c r="IYO86" s="23"/>
      <c r="IYP86" s="23"/>
      <c r="IYQ86" s="23"/>
      <c r="IYR86" s="23"/>
      <c r="IYS86" s="23"/>
      <c r="IYT86" s="23"/>
      <c r="IYU86" s="23"/>
      <c r="IYV86" s="23"/>
      <c r="IYW86" s="23"/>
      <c r="IYX86" s="23"/>
      <c r="IYY86" s="23"/>
      <c r="IYZ86" s="23"/>
      <c r="IZA86" s="23"/>
      <c r="IZB86" s="23"/>
      <c r="IZC86" s="23"/>
      <c r="IZD86" s="23"/>
      <c r="IZE86" s="23"/>
      <c r="IZF86" s="23"/>
      <c r="IZG86" s="23"/>
      <c r="IZH86" s="23"/>
      <c r="IZI86" s="23"/>
      <c r="IZJ86" s="23"/>
      <c r="IZK86" s="23"/>
      <c r="IZL86" s="23"/>
      <c r="IZM86" s="23"/>
      <c r="IZN86" s="23"/>
      <c r="IZO86" s="23"/>
      <c r="IZP86" s="23"/>
      <c r="IZQ86" s="23"/>
      <c r="IZR86" s="23"/>
      <c r="IZS86" s="23"/>
      <c r="IZT86" s="23"/>
      <c r="IZU86" s="23"/>
      <c r="IZV86" s="23"/>
      <c r="IZW86" s="23"/>
      <c r="IZX86" s="23"/>
      <c r="IZY86" s="23"/>
      <c r="IZZ86" s="23"/>
      <c r="JAA86" s="23"/>
      <c r="JAB86" s="23"/>
      <c r="JAC86" s="23"/>
      <c r="JAD86" s="23"/>
      <c r="JAE86" s="23"/>
      <c r="JAF86" s="23"/>
      <c r="JAG86" s="23"/>
      <c r="JAH86" s="23"/>
      <c r="JAI86" s="23"/>
      <c r="JAJ86" s="23"/>
      <c r="JAK86" s="23"/>
      <c r="JAL86" s="23"/>
      <c r="JAM86" s="23"/>
      <c r="JAN86" s="23"/>
      <c r="JAO86" s="23"/>
      <c r="JAP86" s="23"/>
      <c r="JAQ86" s="23"/>
      <c r="JAR86" s="23"/>
      <c r="JAS86" s="23"/>
      <c r="JAT86" s="23"/>
      <c r="JAU86" s="23"/>
      <c r="JAV86" s="23"/>
      <c r="JAW86" s="23"/>
      <c r="JAX86" s="23"/>
      <c r="JAY86" s="23"/>
      <c r="JAZ86" s="23"/>
      <c r="JBA86" s="23"/>
      <c r="JBB86" s="23"/>
      <c r="JBC86" s="23"/>
      <c r="JBD86" s="23"/>
      <c r="JBE86" s="23"/>
      <c r="JBF86" s="23"/>
      <c r="JBG86" s="23"/>
      <c r="JBH86" s="23"/>
      <c r="JBI86" s="23"/>
      <c r="JBJ86" s="23"/>
      <c r="JBK86" s="23"/>
      <c r="JBL86" s="23"/>
      <c r="JBM86" s="23"/>
      <c r="JBN86" s="23"/>
      <c r="JBO86" s="23"/>
      <c r="JBP86" s="23"/>
      <c r="JBQ86" s="23"/>
      <c r="JBR86" s="23"/>
      <c r="JBS86" s="23"/>
      <c r="JBT86" s="23"/>
      <c r="JBU86" s="23"/>
      <c r="JBV86" s="23"/>
      <c r="JBW86" s="23"/>
      <c r="JBX86" s="23"/>
      <c r="JBY86" s="23"/>
      <c r="JBZ86" s="23"/>
      <c r="JCA86" s="23"/>
      <c r="JCB86" s="23"/>
      <c r="JCC86" s="23"/>
      <c r="JCD86" s="23"/>
      <c r="JCE86" s="23"/>
      <c r="JCF86" s="23"/>
      <c r="JCG86" s="23"/>
      <c r="JCH86" s="23"/>
      <c r="JCI86" s="23"/>
      <c r="JCJ86" s="23"/>
      <c r="JCK86" s="23"/>
      <c r="JCL86" s="23"/>
      <c r="JCM86" s="23"/>
      <c r="JCN86" s="23"/>
      <c r="JCO86" s="23"/>
      <c r="JCP86" s="23"/>
      <c r="JCQ86" s="23"/>
      <c r="JCR86" s="23"/>
      <c r="JCS86" s="23"/>
      <c r="JCT86" s="23"/>
      <c r="JCU86" s="23"/>
      <c r="JCV86" s="23"/>
      <c r="JCW86" s="23"/>
      <c r="JCX86" s="23"/>
      <c r="JCY86" s="23"/>
      <c r="JCZ86" s="23"/>
      <c r="JDA86" s="23"/>
      <c r="JDB86" s="23"/>
      <c r="JDC86" s="23"/>
      <c r="JDD86" s="23"/>
      <c r="JDE86" s="23"/>
      <c r="JDF86" s="23"/>
      <c r="JDG86" s="23"/>
      <c r="JDH86" s="23"/>
      <c r="JDI86" s="23"/>
      <c r="JDJ86" s="23"/>
      <c r="JDK86" s="23"/>
      <c r="JDL86" s="23"/>
      <c r="JDM86" s="23"/>
      <c r="JDN86" s="23"/>
      <c r="JDO86" s="23"/>
      <c r="JDP86" s="23"/>
      <c r="JDQ86" s="23"/>
      <c r="JDR86" s="23"/>
      <c r="JDS86" s="23"/>
      <c r="JDT86" s="23"/>
      <c r="JDU86" s="23"/>
      <c r="JDV86" s="23"/>
      <c r="JDW86" s="23"/>
      <c r="JDX86" s="23"/>
      <c r="JDY86" s="23"/>
      <c r="JDZ86" s="23"/>
      <c r="JEA86" s="23"/>
      <c r="JEB86" s="23"/>
      <c r="JEC86" s="23"/>
      <c r="JED86" s="23"/>
      <c r="JEE86" s="23"/>
      <c r="JEF86" s="23"/>
      <c r="JEG86" s="23"/>
      <c r="JEH86" s="23"/>
      <c r="JEI86" s="23"/>
      <c r="JEJ86" s="23"/>
      <c r="JEK86" s="23"/>
      <c r="JEL86" s="23"/>
      <c r="JEM86" s="23"/>
      <c r="JEN86" s="23"/>
      <c r="JEO86" s="23"/>
      <c r="JEP86" s="23"/>
      <c r="JEQ86" s="23"/>
      <c r="JER86" s="23"/>
      <c r="JES86" s="23"/>
      <c r="JET86" s="23"/>
      <c r="JEU86" s="23"/>
      <c r="JEV86" s="23"/>
      <c r="JEW86" s="23"/>
      <c r="JEX86" s="23"/>
      <c r="JEY86" s="23"/>
      <c r="JEZ86" s="23"/>
      <c r="JFA86" s="23"/>
      <c r="JFB86" s="23"/>
      <c r="JFC86" s="23"/>
      <c r="JFD86" s="23"/>
      <c r="JFE86" s="23"/>
      <c r="JFF86" s="23"/>
      <c r="JFG86" s="23"/>
      <c r="JFH86" s="23"/>
      <c r="JFI86" s="23"/>
      <c r="JFJ86" s="23"/>
      <c r="JFK86" s="23"/>
      <c r="JFL86" s="23"/>
      <c r="JFM86" s="23"/>
      <c r="JFN86" s="23"/>
      <c r="JFO86" s="23"/>
      <c r="JFP86" s="23"/>
      <c r="JFQ86" s="23"/>
      <c r="JFR86" s="23"/>
      <c r="JFS86" s="23"/>
      <c r="JFT86" s="23"/>
      <c r="JFU86" s="23"/>
      <c r="JFV86" s="23"/>
      <c r="JFW86" s="23"/>
      <c r="JFX86" s="23"/>
      <c r="JFY86" s="23"/>
      <c r="JFZ86" s="23"/>
      <c r="JGA86" s="23"/>
      <c r="JGB86" s="23"/>
      <c r="JGC86" s="23"/>
      <c r="JGD86" s="23"/>
      <c r="JGE86" s="23"/>
      <c r="JGF86" s="23"/>
      <c r="JGG86" s="23"/>
      <c r="JGH86" s="23"/>
      <c r="JGI86" s="23"/>
      <c r="JGJ86" s="23"/>
      <c r="JGK86" s="23"/>
      <c r="JGL86" s="23"/>
      <c r="JGM86" s="23"/>
      <c r="JGN86" s="23"/>
      <c r="JGO86" s="23"/>
      <c r="JGP86" s="23"/>
      <c r="JGQ86" s="23"/>
      <c r="JGR86" s="23"/>
      <c r="JGS86" s="23"/>
      <c r="JGT86" s="23"/>
      <c r="JGU86" s="23"/>
      <c r="JGV86" s="23"/>
      <c r="JGW86" s="23"/>
      <c r="JGX86" s="23"/>
      <c r="JGY86" s="23"/>
      <c r="JGZ86" s="23"/>
      <c r="JHA86" s="23"/>
      <c r="JHB86" s="23"/>
      <c r="JHC86" s="23"/>
      <c r="JHD86" s="23"/>
      <c r="JHE86" s="23"/>
      <c r="JHF86" s="23"/>
      <c r="JHG86" s="23"/>
      <c r="JHH86" s="23"/>
      <c r="JHI86" s="23"/>
      <c r="JHJ86" s="23"/>
      <c r="JHK86" s="23"/>
      <c r="JHL86" s="23"/>
      <c r="JHM86" s="23"/>
      <c r="JHN86" s="23"/>
      <c r="JHO86" s="23"/>
      <c r="JHP86" s="23"/>
      <c r="JHQ86" s="23"/>
      <c r="JHR86" s="23"/>
      <c r="JHS86" s="23"/>
      <c r="JHT86" s="23"/>
      <c r="JHU86" s="23"/>
      <c r="JHV86" s="23"/>
      <c r="JHW86" s="23"/>
      <c r="JHX86" s="23"/>
      <c r="JHY86" s="23"/>
      <c r="JHZ86" s="23"/>
      <c r="JIA86" s="23"/>
      <c r="JIB86" s="23"/>
      <c r="JIC86" s="23"/>
      <c r="JID86" s="23"/>
      <c r="JIE86" s="23"/>
      <c r="JIF86" s="23"/>
      <c r="JIG86" s="23"/>
      <c r="JIH86" s="23"/>
      <c r="JII86" s="23"/>
      <c r="JIJ86" s="23"/>
      <c r="JIK86" s="23"/>
      <c r="JIL86" s="23"/>
      <c r="JIM86" s="23"/>
      <c r="JIN86" s="23"/>
      <c r="JIO86" s="23"/>
      <c r="JIP86" s="23"/>
      <c r="JIQ86" s="23"/>
      <c r="JIR86" s="23"/>
      <c r="JIS86" s="23"/>
      <c r="JIT86" s="23"/>
      <c r="JIU86" s="23"/>
      <c r="JIV86" s="23"/>
      <c r="JIW86" s="23"/>
      <c r="JIX86" s="23"/>
      <c r="JIY86" s="23"/>
      <c r="JIZ86" s="23"/>
      <c r="JJA86" s="23"/>
      <c r="JJB86" s="23"/>
      <c r="JJC86" s="23"/>
      <c r="JJD86" s="23"/>
      <c r="JJE86" s="23"/>
      <c r="JJF86" s="23"/>
      <c r="JJG86" s="23"/>
      <c r="JJH86" s="23"/>
      <c r="JJI86" s="23"/>
      <c r="JJJ86" s="23"/>
      <c r="JJK86" s="23"/>
      <c r="JJL86" s="23"/>
      <c r="JJM86" s="23"/>
      <c r="JJN86" s="23"/>
      <c r="JJO86" s="23"/>
      <c r="JJP86" s="23"/>
      <c r="JJQ86" s="23"/>
      <c r="JJR86" s="23"/>
      <c r="JJS86" s="23"/>
      <c r="JJT86" s="23"/>
      <c r="JJU86" s="23"/>
      <c r="JJV86" s="23"/>
      <c r="JJW86" s="23"/>
      <c r="JJX86" s="23"/>
      <c r="JJY86" s="23"/>
      <c r="JJZ86" s="23"/>
      <c r="JKA86" s="23"/>
      <c r="JKB86" s="23"/>
      <c r="JKC86" s="23"/>
      <c r="JKD86" s="23"/>
      <c r="JKE86" s="23"/>
      <c r="JKF86" s="23"/>
      <c r="JKG86" s="23"/>
      <c r="JKH86" s="23"/>
      <c r="JKI86" s="23"/>
      <c r="JKJ86" s="23"/>
      <c r="JKK86" s="23"/>
      <c r="JKL86" s="23"/>
      <c r="JKM86" s="23"/>
      <c r="JKN86" s="23"/>
      <c r="JKO86" s="23"/>
      <c r="JKP86" s="23"/>
      <c r="JKQ86" s="23"/>
      <c r="JKR86" s="23"/>
      <c r="JKS86" s="23"/>
      <c r="JKT86" s="23"/>
      <c r="JKU86" s="23"/>
      <c r="JKV86" s="23"/>
      <c r="JKW86" s="23"/>
      <c r="JKX86" s="23"/>
      <c r="JKY86" s="23"/>
      <c r="JKZ86" s="23"/>
      <c r="JLA86" s="23"/>
      <c r="JLB86" s="23"/>
      <c r="JLC86" s="23"/>
      <c r="JLD86" s="23"/>
      <c r="JLE86" s="23"/>
      <c r="JLF86" s="23"/>
      <c r="JLG86" s="23"/>
      <c r="JLH86" s="23"/>
      <c r="JLI86" s="23"/>
      <c r="JLJ86" s="23"/>
      <c r="JLK86" s="23"/>
      <c r="JLL86" s="23"/>
      <c r="JLM86" s="23"/>
      <c r="JLN86" s="23"/>
      <c r="JLO86" s="23"/>
      <c r="JLP86" s="23"/>
      <c r="JLQ86" s="23"/>
      <c r="JLR86" s="23"/>
      <c r="JLS86" s="23"/>
      <c r="JLT86" s="23"/>
      <c r="JLU86" s="23"/>
      <c r="JLV86" s="23"/>
      <c r="JLW86" s="23"/>
      <c r="JLX86" s="23"/>
      <c r="JLY86" s="23"/>
      <c r="JLZ86" s="23"/>
      <c r="JMA86" s="23"/>
      <c r="JMB86" s="23"/>
      <c r="JMC86" s="23"/>
      <c r="JMD86" s="23"/>
      <c r="JME86" s="23"/>
      <c r="JMF86" s="23"/>
      <c r="JMG86" s="23"/>
      <c r="JMH86" s="23"/>
      <c r="JMI86" s="23"/>
      <c r="JMJ86" s="23"/>
      <c r="JMK86" s="23"/>
      <c r="JML86" s="23"/>
      <c r="JMM86" s="23"/>
      <c r="JMN86" s="23"/>
      <c r="JMO86" s="23"/>
      <c r="JMP86" s="23"/>
      <c r="JMQ86" s="23"/>
      <c r="JMR86" s="23"/>
      <c r="JMS86" s="23"/>
      <c r="JMT86" s="23"/>
      <c r="JMU86" s="23"/>
      <c r="JMV86" s="23"/>
      <c r="JMW86" s="23"/>
      <c r="JMX86" s="23"/>
      <c r="JMY86" s="23"/>
      <c r="JMZ86" s="23"/>
      <c r="JNA86" s="23"/>
      <c r="JNB86" s="23"/>
      <c r="JNC86" s="23"/>
      <c r="JND86" s="23"/>
      <c r="JNE86" s="23"/>
      <c r="JNF86" s="23"/>
      <c r="JNG86" s="23"/>
      <c r="JNH86" s="23"/>
      <c r="JNI86" s="23"/>
      <c r="JNJ86" s="23"/>
      <c r="JNK86" s="23"/>
      <c r="JNL86" s="23"/>
      <c r="JNM86" s="23"/>
      <c r="JNN86" s="23"/>
      <c r="JNO86" s="23"/>
      <c r="JNP86" s="23"/>
      <c r="JNQ86" s="23"/>
      <c r="JNR86" s="23"/>
      <c r="JNS86" s="23"/>
      <c r="JNT86" s="23"/>
      <c r="JNU86" s="23"/>
      <c r="JNV86" s="23"/>
      <c r="JNW86" s="23"/>
      <c r="JNX86" s="23"/>
      <c r="JNY86" s="23"/>
      <c r="JNZ86" s="23"/>
      <c r="JOA86" s="23"/>
      <c r="JOB86" s="23"/>
      <c r="JOC86" s="23"/>
      <c r="JOD86" s="23"/>
      <c r="JOE86" s="23"/>
      <c r="JOF86" s="23"/>
      <c r="JOG86" s="23"/>
      <c r="JOH86" s="23"/>
      <c r="JOI86" s="23"/>
      <c r="JOJ86" s="23"/>
      <c r="JOK86" s="23"/>
      <c r="JOL86" s="23"/>
      <c r="JOM86" s="23"/>
      <c r="JON86" s="23"/>
      <c r="JOO86" s="23"/>
      <c r="JOP86" s="23"/>
      <c r="JOQ86" s="23"/>
      <c r="JOR86" s="23"/>
      <c r="JOS86" s="23"/>
      <c r="JOT86" s="23"/>
      <c r="JOU86" s="23"/>
      <c r="JOV86" s="23"/>
      <c r="JOW86" s="23"/>
      <c r="JOX86" s="23"/>
      <c r="JOY86" s="23"/>
      <c r="JOZ86" s="23"/>
      <c r="JPA86" s="23"/>
      <c r="JPB86" s="23"/>
      <c r="JPC86" s="23"/>
      <c r="JPD86" s="23"/>
      <c r="JPE86" s="23"/>
      <c r="JPF86" s="23"/>
      <c r="JPG86" s="23"/>
      <c r="JPH86" s="23"/>
      <c r="JPI86" s="23"/>
      <c r="JPJ86" s="23"/>
      <c r="JPK86" s="23"/>
      <c r="JPL86" s="23"/>
      <c r="JPM86" s="23"/>
      <c r="JPN86" s="23"/>
      <c r="JPO86" s="23"/>
      <c r="JPP86" s="23"/>
      <c r="JPQ86" s="23"/>
      <c r="JPR86" s="23"/>
      <c r="JPS86" s="23"/>
      <c r="JPT86" s="23"/>
      <c r="JPU86" s="23"/>
      <c r="JPV86" s="23"/>
      <c r="JPW86" s="23"/>
      <c r="JPX86" s="23"/>
      <c r="JPY86" s="23"/>
      <c r="JPZ86" s="23"/>
      <c r="JQA86" s="23"/>
      <c r="JQB86" s="23"/>
      <c r="JQC86" s="23"/>
      <c r="JQD86" s="23"/>
      <c r="JQE86" s="23"/>
      <c r="JQF86" s="23"/>
      <c r="JQG86" s="23"/>
      <c r="JQH86" s="23"/>
      <c r="JQI86" s="23"/>
      <c r="JQJ86" s="23"/>
      <c r="JQK86" s="23"/>
      <c r="JQL86" s="23"/>
      <c r="JQM86" s="23"/>
      <c r="JQN86" s="23"/>
      <c r="JQO86" s="23"/>
      <c r="JQP86" s="23"/>
      <c r="JQQ86" s="23"/>
      <c r="JQR86" s="23"/>
      <c r="JQS86" s="23"/>
      <c r="JQT86" s="23"/>
      <c r="JQU86" s="23"/>
      <c r="JQV86" s="23"/>
      <c r="JQW86" s="23"/>
      <c r="JQX86" s="23"/>
      <c r="JQY86" s="23"/>
      <c r="JQZ86" s="23"/>
      <c r="JRA86" s="23"/>
      <c r="JRB86" s="23"/>
      <c r="JRC86" s="23"/>
      <c r="JRD86" s="23"/>
      <c r="JRE86" s="23"/>
      <c r="JRF86" s="23"/>
      <c r="JRG86" s="23"/>
      <c r="JRH86" s="23"/>
      <c r="JRI86" s="23"/>
      <c r="JRJ86" s="23"/>
      <c r="JRK86" s="23"/>
      <c r="JRL86" s="23"/>
      <c r="JRM86" s="23"/>
      <c r="JRN86" s="23"/>
      <c r="JRO86" s="23"/>
      <c r="JRP86" s="23"/>
      <c r="JRQ86" s="23"/>
      <c r="JRR86" s="23"/>
      <c r="JRS86" s="23"/>
      <c r="JRT86" s="23"/>
      <c r="JRU86" s="23"/>
      <c r="JRV86" s="23"/>
      <c r="JRW86" s="23"/>
      <c r="JRX86" s="23"/>
      <c r="JRY86" s="23"/>
      <c r="JRZ86" s="23"/>
      <c r="JSA86" s="23"/>
      <c r="JSB86" s="23"/>
      <c r="JSC86" s="23"/>
      <c r="JSD86" s="23"/>
      <c r="JSE86" s="23"/>
      <c r="JSF86" s="23"/>
      <c r="JSG86" s="23"/>
      <c r="JSH86" s="23"/>
      <c r="JSI86" s="23"/>
      <c r="JSJ86" s="23"/>
      <c r="JSK86" s="23"/>
      <c r="JSL86" s="23"/>
      <c r="JSM86" s="23"/>
      <c r="JSN86" s="23"/>
      <c r="JSO86" s="23"/>
      <c r="JSP86" s="23"/>
      <c r="JSQ86" s="23"/>
      <c r="JSR86" s="23"/>
      <c r="JSS86" s="23"/>
      <c r="JST86" s="23"/>
      <c r="JSU86" s="23"/>
      <c r="JSV86" s="23"/>
      <c r="JSW86" s="23"/>
      <c r="JSX86" s="23"/>
      <c r="JSY86" s="23"/>
      <c r="JSZ86" s="23"/>
      <c r="JTA86" s="23"/>
      <c r="JTB86" s="23"/>
      <c r="JTC86" s="23"/>
      <c r="JTD86" s="23"/>
      <c r="JTE86" s="23"/>
      <c r="JTF86" s="23"/>
      <c r="JTG86" s="23"/>
      <c r="JTH86" s="23"/>
      <c r="JTI86" s="23"/>
      <c r="JTJ86" s="23"/>
      <c r="JTK86" s="23"/>
      <c r="JTL86" s="23"/>
      <c r="JTM86" s="23"/>
      <c r="JTN86" s="23"/>
      <c r="JTO86" s="23"/>
      <c r="JTP86" s="23"/>
      <c r="JTQ86" s="23"/>
      <c r="JTR86" s="23"/>
      <c r="JTS86" s="23"/>
      <c r="JTT86" s="23"/>
      <c r="JTU86" s="23"/>
      <c r="JTV86" s="23"/>
      <c r="JTW86" s="23"/>
      <c r="JTX86" s="23"/>
      <c r="JTY86" s="23"/>
      <c r="JTZ86" s="23"/>
      <c r="JUA86" s="23"/>
      <c r="JUB86" s="23"/>
      <c r="JUC86" s="23"/>
      <c r="JUD86" s="23"/>
      <c r="JUE86" s="23"/>
      <c r="JUF86" s="23"/>
      <c r="JUG86" s="23"/>
      <c r="JUH86" s="23"/>
      <c r="JUI86" s="23"/>
      <c r="JUJ86" s="23"/>
      <c r="JUK86" s="23"/>
      <c r="JUL86" s="23"/>
      <c r="JUM86" s="23"/>
      <c r="JUN86" s="23"/>
      <c r="JUO86" s="23"/>
      <c r="JUP86" s="23"/>
      <c r="JUQ86" s="23"/>
      <c r="JUR86" s="23"/>
      <c r="JUS86" s="23"/>
      <c r="JUT86" s="23"/>
      <c r="JUU86" s="23"/>
      <c r="JUV86" s="23"/>
      <c r="JUW86" s="23"/>
      <c r="JUX86" s="23"/>
      <c r="JUY86" s="23"/>
      <c r="JUZ86" s="23"/>
      <c r="JVA86" s="23"/>
      <c r="JVB86" s="23"/>
      <c r="JVC86" s="23"/>
      <c r="JVD86" s="23"/>
      <c r="JVE86" s="23"/>
      <c r="JVF86" s="23"/>
      <c r="JVG86" s="23"/>
      <c r="JVH86" s="23"/>
      <c r="JVI86" s="23"/>
      <c r="JVJ86" s="23"/>
      <c r="JVK86" s="23"/>
      <c r="JVL86" s="23"/>
      <c r="JVM86" s="23"/>
      <c r="JVN86" s="23"/>
      <c r="JVO86" s="23"/>
      <c r="JVP86" s="23"/>
      <c r="JVQ86" s="23"/>
      <c r="JVR86" s="23"/>
      <c r="JVS86" s="23"/>
      <c r="JVT86" s="23"/>
      <c r="JVU86" s="23"/>
      <c r="JVV86" s="23"/>
      <c r="JVW86" s="23"/>
      <c r="JVX86" s="23"/>
      <c r="JVY86" s="23"/>
      <c r="JVZ86" s="23"/>
      <c r="JWA86" s="23"/>
      <c r="JWB86" s="23"/>
      <c r="JWC86" s="23"/>
      <c r="JWD86" s="23"/>
      <c r="JWE86" s="23"/>
      <c r="JWF86" s="23"/>
      <c r="JWG86" s="23"/>
      <c r="JWH86" s="23"/>
      <c r="JWI86" s="23"/>
      <c r="JWJ86" s="23"/>
      <c r="JWK86" s="23"/>
      <c r="JWL86" s="23"/>
      <c r="JWM86" s="23"/>
      <c r="JWN86" s="23"/>
      <c r="JWO86" s="23"/>
      <c r="JWP86" s="23"/>
      <c r="JWQ86" s="23"/>
      <c r="JWR86" s="23"/>
      <c r="JWS86" s="23"/>
      <c r="JWT86" s="23"/>
      <c r="JWU86" s="23"/>
      <c r="JWV86" s="23"/>
      <c r="JWW86" s="23"/>
      <c r="JWX86" s="23"/>
      <c r="JWY86" s="23"/>
      <c r="JWZ86" s="23"/>
      <c r="JXA86" s="23"/>
      <c r="JXB86" s="23"/>
      <c r="JXC86" s="23"/>
      <c r="JXD86" s="23"/>
      <c r="JXE86" s="23"/>
      <c r="JXF86" s="23"/>
      <c r="JXG86" s="23"/>
      <c r="JXH86" s="23"/>
      <c r="JXI86" s="23"/>
      <c r="JXJ86" s="23"/>
      <c r="JXK86" s="23"/>
      <c r="JXL86" s="23"/>
      <c r="JXM86" s="23"/>
      <c r="JXN86" s="23"/>
      <c r="JXO86" s="23"/>
      <c r="JXP86" s="23"/>
      <c r="JXQ86" s="23"/>
      <c r="JXR86" s="23"/>
      <c r="JXS86" s="23"/>
      <c r="JXT86" s="23"/>
      <c r="JXU86" s="23"/>
      <c r="JXV86" s="23"/>
      <c r="JXW86" s="23"/>
      <c r="JXX86" s="23"/>
      <c r="JXY86" s="23"/>
      <c r="JXZ86" s="23"/>
      <c r="JYA86" s="23"/>
      <c r="JYB86" s="23"/>
      <c r="JYC86" s="23"/>
      <c r="JYD86" s="23"/>
      <c r="JYE86" s="23"/>
      <c r="JYF86" s="23"/>
      <c r="JYG86" s="23"/>
      <c r="JYH86" s="23"/>
      <c r="JYI86" s="23"/>
      <c r="JYJ86" s="23"/>
      <c r="JYK86" s="23"/>
      <c r="JYL86" s="23"/>
      <c r="JYM86" s="23"/>
      <c r="JYN86" s="23"/>
      <c r="JYO86" s="23"/>
      <c r="JYP86" s="23"/>
      <c r="JYQ86" s="23"/>
      <c r="JYR86" s="23"/>
      <c r="JYS86" s="23"/>
      <c r="JYT86" s="23"/>
      <c r="JYU86" s="23"/>
      <c r="JYV86" s="23"/>
      <c r="JYW86" s="23"/>
      <c r="JYX86" s="23"/>
      <c r="JYY86" s="23"/>
      <c r="JYZ86" s="23"/>
      <c r="JZA86" s="23"/>
      <c r="JZB86" s="23"/>
      <c r="JZC86" s="23"/>
      <c r="JZD86" s="23"/>
      <c r="JZE86" s="23"/>
      <c r="JZF86" s="23"/>
      <c r="JZG86" s="23"/>
      <c r="JZH86" s="23"/>
      <c r="JZI86" s="23"/>
      <c r="JZJ86" s="23"/>
      <c r="JZK86" s="23"/>
      <c r="JZL86" s="23"/>
      <c r="JZM86" s="23"/>
      <c r="JZN86" s="23"/>
      <c r="JZO86" s="23"/>
      <c r="JZP86" s="23"/>
      <c r="JZQ86" s="23"/>
      <c r="JZR86" s="23"/>
      <c r="JZS86" s="23"/>
      <c r="JZT86" s="23"/>
      <c r="JZU86" s="23"/>
      <c r="JZV86" s="23"/>
      <c r="JZW86" s="23"/>
      <c r="JZX86" s="23"/>
      <c r="JZY86" s="23"/>
      <c r="JZZ86" s="23"/>
      <c r="KAA86" s="23"/>
      <c r="KAB86" s="23"/>
      <c r="KAC86" s="23"/>
      <c r="KAD86" s="23"/>
      <c r="KAE86" s="23"/>
      <c r="KAF86" s="23"/>
      <c r="KAG86" s="23"/>
      <c r="KAH86" s="23"/>
      <c r="KAI86" s="23"/>
      <c r="KAJ86" s="23"/>
      <c r="KAK86" s="23"/>
      <c r="KAL86" s="23"/>
      <c r="KAM86" s="23"/>
      <c r="KAN86" s="23"/>
      <c r="KAO86" s="23"/>
      <c r="KAP86" s="23"/>
      <c r="KAQ86" s="23"/>
      <c r="KAR86" s="23"/>
      <c r="KAS86" s="23"/>
      <c r="KAT86" s="23"/>
      <c r="KAU86" s="23"/>
      <c r="KAV86" s="23"/>
      <c r="KAW86" s="23"/>
      <c r="KAX86" s="23"/>
      <c r="KAY86" s="23"/>
      <c r="KAZ86" s="23"/>
      <c r="KBA86" s="23"/>
      <c r="KBB86" s="23"/>
      <c r="KBC86" s="23"/>
      <c r="KBD86" s="23"/>
      <c r="KBE86" s="23"/>
      <c r="KBF86" s="23"/>
      <c r="KBG86" s="23"/>
      <c r="KBH86" s="23"/>
      <c r="KBI86" s="23"/>
      <c r="KBJ86" s="23"/>
      <c r="KBK86" s="23"/>
      <c r="KBL86" s="23"/>
      <c r="KBM86" s="23"/>
      <c r="KBN86" s="23"/>
      <c r="KBO86" s="23"/>
      <c r="KBP86" s="23"/>
      <c r="KBQ86" s="23"/>
      <c r="KBR86" s="23"/>
      <c r="KBS86" s="23"/>
      <c r="KBT86" s="23"/>
      <c r="KBU86" s="23"/>
      <c r="KBV86" s="23"/>
      <c r="KBW86" s="23"/>
      <c r="KBX86" s="23"/>
      <c r="KBY86" s="23"/>
      <c r="KBZ86" s="23"/>
      <c r="KCA86" s="23"/>
      <c r="KCB86" s="23"/>
      <c r="KCC86" s="23"/>
      <c r="KCD86" s="23"/>
      <c r="KCE86" s="23"/>
      <c r="KCF86" s="23"/>
      <c r="KCG86" s="23"/>
      <c r="KCH86" s="23"/>
      <c r="KCI86" s="23"/>
      <c r="KCJ86" s="23"/>
      <c r="KCK86" s="23"/>
      <c r="KCL86" s="23"/>
      <c r="KCM86" s="23"/>
      <c r="KCN86" s="23"/>
      <c r="KCO86" s="23"/>
      <c r="KCP86" s="23"/>
      <c r="KCQ86" s="23"/>
      <c r="KCR86" s="23"/>
      <c r="KCS86" s="23"/>
      <c r="KCT86" s="23"/>
      <c r="KCU86" s="23"/>
      <c r="KCV86" s="23"/>
      <c r="KCW86" s="23"/>
      <c r="KCX86" s="23"/>
      <c r="KCY86" s="23"/>
      <c r="KCZ86" s="23"/>
      <c r="KDA86" s="23"/>
      <c r="KDB86" s="23"/>
      <c r="KDC86" s="23"/>
      <c r="KDD86" s="23"/>
      <c r="KDE86" s="23"/>
      <c r="KDF86" s="23"/>
      <c r="KDG86" s="23"/>
      <c r="KDH86" s="23"/>
      <c r="KDI86" s="23"/>
      <c r="KDJ86" s="23"/>
      <c r="KDK86" s="23"/>
      <c r="KDL86" s="23"/>
      <c r="KDM86" s="23"/>
      <c r="KDN86" s="23"/>
      <c r="KDO86" s="23"/>
      <c r="KDP86" s="23"/>
      <c r="KDQ86" s="23"/>
      <c r="KDR86" s="23"/>
      <c r="KDS86" s="23"/>
      <c r="KDT86" s="23"/>
      <c r="KDU86" s="23"/>
      <c r="KDV86" s="23"/>
      <c r="KDW86" s="23"/>
      <c r="KDX86" s="23"/>
      <c r="KDY86" s="23"/>
      <c r="KDZ86" s="23"/>
      <c r="KEA86" s="23"/>
      <c r="KEB86" s="23"/>
      <c r="KEC86" s="23"/>
      <c r="KED86" s="23"/>
      <c r="KEE86" s="23"/>
      <c r="KEF86" s="23"/>
      <c r="KEG86" s="23"/>
      <c r="KEH86" s="23"/>
      <c r="KEI86" s="23"/>
      <c r="KEJ86" s="23"/>
      <c r="KEK86" s="23"/>
      <c r="KEL86" s="23"/>
      <c r="KEM86" s="23"/>
      <c r="KEN86" s="23"/>
      <c r="KEO86" s="23"/>
      <c r="KEP86" s="23"/>
      <c r="KEQ86" s="23"/>
      <c r="KER86" s="23"/>
      <c r="KES86" s="23"/>
      <c r="KET86" s="23"/>
      <c r="KEU86" s="23"/>
      <c r="KEV86" s="23"/>
      <c r="KEW86" s="23"/>
      <c r="KEX86" s="23"/>
      <c r="KEY86" s="23"/>
      <c r="KEZ86" s="23"/>
      <c r="KFA86" s="23"/>
      <c r="KFB86" s="23"/>
      <c r="KFC86" s="23"/>
      <c r="KFD86" s="23"/>
      <c r="KFE86" s="23"/>
      <c r="KFF86" s="23"/>
      <c r="KFG86" s="23"/>
      <c r="KFH86" s="23"/>
      <c r="KFI86" s="23"/>
      <c r="KFJ86" s="23"/>
      <c r="KFK86" s="23"/>
      <c r="KFL86" s="23"/>
      <c r="KFM86" s="23"/>
      <c r="KFN86" s="23"/>
      <c r="KFO86" s="23"/>
      <c r="KFP86" s="23"/>
      <c r="KFQ86" s="23"/>
      <c r="KFR86" s="23"/>
      <c r="KFS86" s="23"/>
      <c r="KFT86" s="23"/>
      <c r="KFU86" s="23"/>
      <c r="KFV86" s="23"/>
      <c r="KFW86" s="23"/>
      <c r="KFX86" s="23"/>
      <c r="KFY86" s="23"/>
      <c r="KFZ86" s="23"/>
      <c r="KGA86" s="23"/>
      <c r="KGB86" s="23"/>
      <c r="KGC86" s="23"/>
      <c r="KGD86" s="23"/>
      <c r="KGE86" s="23"/>
      <c r="KGF86" s="23"/>
      <c r="KGG86" s="23"/>
      <c r="KGH86" s="23"/>
      <c r="KGI86" s="23"/>
      <c r="KGJ86" s="23"/>
      <c r="KGK86" s="23"/>
      <c r="KGL86" s="23"/>
      <c r="KGM86" s="23"/>
      <c r="KGN86" s="23"/>
      <c r="KGO86" s="23"/>
      <c r="KGP86" s="23"/>
      <c r="KGQ86" s="23"/>
      <c r="KGR86" s="23"/>
      <c r="KGS86" s="23"/>
      <c r="KGT86" s="23"/>
      <c r="KGU86" s="23"/>
      <c r="KGV86" s="23"/>
      <c r="KGW86" s="23"/>
      <c r="KGX86" s="23"/>
      <c r="KGY86" s="23"/>
      <c r="KGZ86" s="23"/>
      <c r="KHA86" s="23"/>
      <c r="KHB86" s="23"/>
      <c r="KHC86" s="23"/>
      <c r="KHD86" s="23"/>
      <c r="KHE86" s="23"/>
      <c r="KHF86" s="23"/>
      <c r="KHG86" s="23"/>
      <c r="KHH86" s="23"/>
      <c r="KHI86" s="23"/>
      <c r="KHJ86" s="23"/>
      <c r="KHK86" s="23"/>
      <c r="KHL86" s="23"/>
      <c r="KHM86" s="23"/>
      <c r="KHN86" s="23"/>
      <c r="KHO86" s="23"/>
      <c r="KHP86" s="23"/>
      <c r="KHQ86" s="23"/>
      <c r="KHR86" s="23"/>
      <c r="KHS86" s="23"/>
      <c r="KHT86" s="23"/>
      <c r="KHU86" s="23"/>
      <c r="KHV86" s="23"/>
      <c r="KHW86" s="23"/>
      <c r="KHX86" s="23"/>
      <c r="KHY86" s="23"/>
      <c r="KHZ86" s="23"/>
      <c r="KIA86" s="23"/>
      <c r="KIB86" s="23"/>
      <c r="KIC86" s="23"/>
      <c r="KID86" s="23"/>
      <c r="KIE86" s="23"/>
      <c r="KIF86" s="23"/>
      <c r="KIG86" s="23"/>
      <c r="KIH86" s="23"/>
      <c r="KII86" s="23"/>
      <c r="KIJ86" s="23"/>
      <c r="KIK86" s="23"/>
      <c r="KIL86" s="23"/>
      <c r="KIM86" s="23"/>
      <c r="KIN86" s="23"/>
      <c r="KIO86" s="23"/>
      <c r="KIP86" s="23"/>
      <c r="KIQ86" s="23"/>
      <c r="KIR86" s="23"/>
      <c r="KIS86" s="23"/>
      <c r="KIT86" s="23"/>
      <c r="KIU86" s="23"/>
      <c r="KIV86" s="23"/>
      <c r="KIW86" s="23"/>
      <c r="KIX86" s="23"/>
      <c r="KIY86" s="23"/>
      <c r="KIZ86" s="23"/>
      <c r="KJA86" s="23"/>
      <c r="KJB86" s="23"/>
      <c r="KJC86" s="23"/>
      <c r="KJD86" s="23"/>
      <c r="KJE86" s="23"/>
      <c r="KJF86" s="23"/>
      <c r="KJG86" s="23"/>
      <c r="KJH86" s="23"/>
      <c r="KJI86" s="23"/>
      <c r="KJJ86" s="23"/>
      <c r="KJK86" s="23"/>
      <c r="KJL86" s="23"/>
      <c r="KJM86" s="23"/>
      <c r="KJN86" s="23"/>
      <c r="KJO86" s="23"/>
      <c r="KJP86" s="23"/>
      <c r="KJQ86" s="23"/>
      <c r="KJR86" s="23"/>
      <c r="KJS86" s="23"/>
      <c r="KJT86" s="23"/>
      <c r="KJU86" s="23"/>
      <c r="KJV86" s="23"/>
      <c r="KJW86" s="23"/>
      <c r="KJX86" s="23"/>
      <c r="KJY86" s="23"/>
      <c r="KJZ86" s="23"/>
      <c r="KKA86" s="23"/>
      <c r="KKB86" s="23"/>
      <c r="KKC86" s="23"/>
      <c r="KKD86" s="23"/>
      <c r="KKE86" s="23"/>
      <c r="KKF86" s="23"/>
      <c r="KKG86" s="23"/>
      <c r="KKH86" s="23"/>
      <c r="KKI86" s="23"/>
      <c r="KKJ86" s="23"/>
      <c r="KKK86" s="23"/>
      <c r="KKL86" s="23"/>
      <c r="KKM86" s="23"/>
      <c r="KKN86" s="23"/>
      <c r="KKO86" s="23"/>
      <c r="KKP86" s="23"/>
      <c r="KKQ86" s="23"/>
      <c r="KKR86" s="23"/>
      <c r="KKS86" s="23"/>
      <c r="KKT86" s="23"/>
      <c r="KKU86" s="23"/>
      <c r="KKV86" s="23"/>
      <c r="KKW86" s="23"/>
      <c r="KKX86" s="23"/>
      <c r="KKY86" s="23"/>
      <c r="KKZ86" s="23"/>
      <c r="KLA86" s="23"/>
      <c r="KLB86" s="23"/>
      <c r="KLC86" s="23"/>
      <c r="KLD86" s="23"/>
      <c r="KLE86" s="23"/>
      <c r="KLF86" s="23"/>
      <c r="KLG86" s="23"/>
      <c r="KLH86" s="23"/>
      <c r="KLI86" s="23"/>
      <c r="KLJ86" s="23"/>
      <c r="KLK86" s="23"/>
      <c r="KLL86" s="23"/>
      <c r="KLM86" s="23"/>
      <c r="KLN86" s="23"/>
      <c r="KLO86" s="23"/>
      <c r="KLP86" s="23"/>
      <c r="KLQ86" s="23"/>
      <c r="KLR86" s="23"/>
      <c r="KLS86" s="23"/>
      <c r="KLT86" s="23"/>
      <c r="KLU86" s="23"/>
      <c r="KLV86" s="23"/>
      <c r="KLW86" s="23"/>
      <c r="KLX86" s="23"/>
      <c r="KLY86" s="23"/>
      <c r="KLZ86" s="23"/>
      <c r="KMA86" s="23"/>
      <c r="KMB86" s="23"/>
      <c r="KMC86" s="23"/>
      <c r="KMD86" s="23"/>
      <c r="KME86" s="23"/>
      <c r="KMF86" s="23"/>
      <c r="KMG86" s="23"/>
      <c r="KMH86" s="23"/>
      <c r="KMI86" s="23"/>
      <c r="KMJ86" s="23"/>
      <c r="KMK86" s="23"/>
      <c r="KML86" s="23"/>
      <c r="KMM86" s="23"/>
      <c r="KMN86" s="23"/>
      <c r="KMO86" s="23"/>
      <c r="KMP86" s="23"/>
      <c r="KMQ86" s="23"/>
      <c r="KMR86" s="23"/>
      <c r="KMS86" s="23"/>
      <c r="KMT86" s="23"/>
      <c r="KMU86" s="23"/>
      <c r="KMV86" s="23"/>
      <c r="KMW86" s="23"/>
      <c r="KMX86" s="23"/>
      <c r="KMY86" s="23"/>
      <c r="KMZ86" s="23"/>
      <c r="KNA86" s="23"/>
      <c r="KNB86" s="23"/>
      <c r="KNC86" s="23"/>
      <c r="KND86" s="23"/>
      <c r="KNE86" s="23"/>
      <c r="KNF86" s="23"/>
      <c r="KNG86" s="23"/>
      <c r="KNH86" s="23"/>
      <c r="KNI86" s="23"/>
      <c r="KNJ86" s="23"/>
      <c r="KNK86" s="23"/>
      <c r="KNL86" s="23"/>
      <c r="KNM86" s="23"/>
      <c r="KNN86" s="23"/>
      <c r="KNO86" s="23"/>
      <c r="KNP86" s="23"/>
      <c r="KNQ86" s="23"/>
      <c r="KNR86" s="23"/>
      <c r="KNS86" s="23"/>
      <c r="KNT86" s="23"/>
      <c r="KNU86" s="23"/>
      <c r="KNV86" s="23"/>
      <c r="KNW86" s="23"/>
      <c r="KNX86" s="23"/>
      <c r="KNY86" s="23"/>
      <c r="KNZ86" s="23"/>
      <c r="KOA86" s="23"/>
      <c r="KOB86" s="23"/>
      <c r="KOC86" s="23"/>
      <c r="KOD86" s="23"/>
      <c r="KOE86" s="23"/>
      <c r="KOF86" s="23"/>
      <c r="KOG86" s="23"/>
      <c r="KOH86" s="23"/>
      <c r="KOI86" s="23"/>
      <c r="KOJ86" s="23"/>
      <c r="KOK86" s="23"/>
      <c r="KOL86" s="23"/>
      <c r="KOM86" s="23"/>
      <c r="KON86" s="23"/>
      <c r="KOO86" s="23"/>
      <c r="KOP86" s="23"/>
      <c r="KOQ86" s="23"/>
      <c r="KOR86" s="23"/>
      <c r="KOS86" s="23"/>
      <c r="KOT86" s="23"/>
      <c r="KOU86" s="23"/>
      <c r="KOV86" s="23"/>
      <c r="KOW86" s="23"/>
      <c r="KOX86" s="23"/>
      <c r="KOY86" s="23"/>
      <c r="KOZ86" s="23"/>
      <c r="KPA86" s="23"/>
      <c r="KPB86" s="23"/>
      <c r="KPC86" s="23"/>
      <c r="KPD86" s="23"/>
      <c r="KPE86" s="23"/>
      <c r="KPF86" s="23"/>
      <c r="KPG86" s="23"/>
      <c r="KPH86" s="23"/>
      <c r="KPI86" s="23"/>
      <c r="KPJ86" s="23"/>
      <c r="KPK86" s="23"/>
      <c r="KPL86" s="23"/>
      <c r="KPM86" s="23"/>
      <c r="KPN86" s="23"/>
      <c r="KPO86" s="23"/>
      <c r="KPP86" s="23"/>
      <c r="KPQ86" s="23"/>
      <c r="KPR86" s="23"/>
      <c r="KPS86" s="23"/>
      <c r="KPT86" s="23"/>
      <c r="KPU86" s="23"/>
      <c r="KPV86" s="23"/>
      <c r="KPW86" s="23"/>
      <c r="KPX86" s="23"/>
      <c r="KPY86" s="23"/>
      <c r="KPZ86" s="23"/>
      <c r="KQA86" s="23"/>
      <c r="KQB86" s="23"/>
      <c r="KQC86" s="23"/>
      <c r="KQD86" s="23"/>
      <c r="KQE86" s="23"/>
      <c r="KQF86" s="23"/>
      <c r="KQG86" s="23"/>
      <c r="KQH86" s="23"/>
      <c r="KQI86" s="23"/>
      <c r="KQJ86" s="23"/>
      <c r="KQK86" s="23"/>
      <c r="KQL86" s="23"/>
      <c r="KQM86" s="23"/>
      <c r="KQN86" s="23"/>
      <c r="KQO86" s="23"/>
      <c r="KQP86" s="23"/>
      <c r="KQQ86" s="23"/>
      <c r="KQR86" s="23"/>
      <c r="KQS86" s="23"/>
      <c r="KQT86" s="23"/>
      <c r="KQU86" s="23"/>
      <c r="KQV86" s="23"/>
      <c r="KQW86" s="23"/>
      <c r="KQX86" s="23"/>
      <c r="KQY86" s="23"/>
      <c r="KQZ86" s="23"/>
      <c r="KRA86" s="23"/>
      <c r="KRB86" s="23"/>
      <c r="KRC86" s="23"/>
      <c r="KRD86" s="23"/>
      <c r="KRE86" s="23"/>
      <c r="KRF86" s="23"/>
      <c r="KRG86" s="23"/>
      <c r="KRH86" s="23"/>
      <c r="KRI86" s="23"/>
      <c r="KRJ86" s="23"/>
      <c r="KRK86" s="23"/>
      <c r="KRL86" s="23"/>
      <c r="KRM86" s="23"/>
      <c r="KRN86" s="23"/>
      <c r="KRO86" s="23"/>
      <c r="KRP86" s="23"/>
      <c r="KRQ86" s="23"/>
      <c r="KRR86" s="23"/>
      <c r="KRS86" s="23"/>
      <c r="KRT86" s="23"/>
      <c r="KRU86" s="23"/>
      <c r="KRV86" s="23"/>
      <c r="KRW86" s="23"/>
      <c r="KRX86" s="23"/>
      <c r="KRY86" s="23"/>
      <c r="KRZ86" s="23"/>
      <c r="KSA86" s="23"/>
      <c r="KSB86" s="23"/>
      <c r="KSC86" s="23"/>
      <c r="KSD86" s="23"/>
      <c r="KSE86" s="23"/>
      <c r="KSF86" s="23"/>
      <c r="KSG86" s="23"/>
      <c r="KSH86" s="23"/>
      <c r="KSI86" s="23"/>
      <c r="KSJ86" s="23"/>
      <c r="KSK86" s="23"/>
      <c r="KSL86" s="23"/>
      <c r="KSM86" s="23"/>
      <c r="KSN86" s="23"/>
      <c r="KSO86" s="23"/>
      <c r="KSP86" s="23"/>
      <c r="KSQ86" s="23"/>
      <c r="KSR86" s="23"/>
      <c r="KSS86" s="23"/>
      <c r="KST86" s="23"/>
      <c r="KSU86" s="23"/>
      <c r="KSV86" s="23"/>
      <c r="KSW86" s="23"/>
      <c r="KSX86" s="23"/>
      <c r="KSY86" s="23"/>
      <c r="KSZ86" s="23"/>
      <c r="KTA86" s="23"/>
      <c r="KTB86" s="23"/>
      <c r="KTC86" s="23"/>
      <c r="KTD86" s="23"/>
      <c r="KTE86" s="23"/>
      <c r="KTF86" s="23"/>
      <c r="KTG86" s="23"/>
      <c r="KTH86" s="23"/>
      <c r="KTI86" s="23"/>
      <c r="KTJ86" s="23"/>
      <c r="KTK86" s="23"/>
      <c r="KTL86" s="23"/>
      <c r="KTM86" s="23"/>
      <c r="KTN86" s="23"/>
      <c r="KTO86" s="23"/>
      <c r="KTP86" s="23"/>
      <c r="KTQ86" s="23"/>
      <c r="KTR86" s="23"/>
      <c r="KTS86" s="23"/>
      <c r="KTT86" s="23"/>
      <c r="KTU86" s="23"/>
      <c r="KTV86" s="23"/>
      <c r="KTW86" s="23"/>
      <c r="KTX86" s="23"/>
      <c r="KTY86" s="23"/>
      <c r="KTZ86" s="23"/>
      <c r="KUA86" s="23"/>
      <c r="KUB86" s="23"/>
      <c r="KUC86" s="23"/>
      <c r="KUD86" s="23"/>
      <c r="KUE86" s="23"/>
      <c r="KUF86" s="23"/>
      <c r="KUG86" s="23"/>
      <c r="KUH86" s="23"/>
      <c r="KUI86" s="23"/>
      <c r="KUJ86" s="23"/>
      <c r="KUK86" s="23"/>
      <c r="KUL86" s="23"/>
      <c r="KUM86" s="23"/>
      <c r="KUN86" s="23"/>
      <c r="KUO86" s="23"/>
      <c r="KUP86" s="23"/>
      <c r="KUQ86" s="23"/>
      <c r="KUR86" s="23"/>
      <c r="KUS86" s="23"/>
      <c r="KUT86" s="23"/>
      <c r="KUU86" s="23"/>
      <c r="KUV86" s="23"/>
      <c r="KUW86" s="23"/>
      <c r="KUX86" s="23"/>
      <c r="KUY86" s="23"/>
      <c r="KUZ86" s="23"/>
      <c r="KVA86" s="23"/>
      <c r="KVB86" s="23"/>
      <c r="KVC86" s="23"/>
      <c r="KVD86" s="23"/>
      <c r="KVE86" s="23"/>
      <c r="KVF86" s="23"/>
      <c r="KVG86" s="23"/>
      <c r="KVH86" s="23"/>
      <c r="KVI86" s="23"/>
      <c r="KVJ86" s="23"/>
      <c r="KVK86" s="23"/>
      <c r="KVL86" s="23"/>
      <c r="KVM86" s="23"/>
      <c r="KVN86" s="23"/>
      <c r="KVO86" s="23"/>
      <c r="KVP86" s="23"/>
      <c r="KVQ86" s="23"/>
      <c r="KVR86" s="23"/>
      <c r="KVS86" s="23"/>
      <c r="KVT86" s="23"/>
      <c r="KVU86" s="23"/>
      <c r="KVV86" s="23"/>
      <c r="KVW86" s="23"/>
      <c r="KVX86" s="23"/>
      <c r="KVY86" s="23"/>
      <c r="KVZ86" s="23"/>
      <c r="KWA86" s="23"/>
      <c r="KWB86" s="23"/>
      <c r="KWC86" s="23"/>
      <c r="KWD86" s="23"/>
      <c r="KWE86" s="23"/>
      <c r="KWF86" s="23"/>
      <c r="KWG86" s="23"/>
      <c r="KWH86" s="23"/>
      <c r="KWI86" s="23"/>
      <c r="KWJ86" s="23"/>
      <c r="KWK86" s="23"/>
      <c r="KWL86" s="23"/>
      <c r="KWM86" s="23"/>
      <c r="KWN86" s="23"/>
      <c r="KWO86" s="23"/>
      <c r="KWP86" s="23"/>
      <c r="KWQ86" s="23"/>
      <c r="KWR86" s="23"/>
      <c r="KWS86" s="23"/>
      <c r="KWT86" s="23"/>
      <c r="KWU86" s="23"/>
      <c r="KWV86" s="23"/>
      <c r="KWW86" s="23"/>
      <c r="KWX86" s="23"/>
      <c r="KWY86" s="23"/>
      <c r="KWZ86" s="23"/>
      <c r="KXA86" s="23"/>
      <c r="KXB86" s="23"/>
      <c r="KXC86" s="23"/>
      <c r="KXD86" s="23"/>
      <c r="KXE86" s="23"/>
      <c r="KXF86" s="23"/>
      <c r="KXG86" s="23"/>
      <c r="KXH86" s="23"/>
      <c r="KXI86" s="23"/>
      <c r="KXJ86" s="23"/>
      <c r="KXK86" s="23"/>
      <c r="KXL86" s="23"/>
      <c r="KXM86" s="23"/>
      <c r="KXN86" s="23"/>
      <c r="KXO86" s="23"/>
      <c r="KXP86" s="23"/>
      <c r="KXQ86" s="23"/>
      <c r="KXR86" s="23"/>
      <c r="KXS86" s="23"/>
      <c r="KXT86" s="23"/>
      <c r="KXU86" s="23"/>
      <c r="KXV86" s="23"/>
      <c r="KXW86" s="23"/>
      <c r="KXX86" s="23"/>
      <c r="KXY86" s="23"/>
      <c r="KXZ86" s="23"/>
      <c r="KYA86" s="23"/>
      <c r="KYB86" s="23"/>
      <c r="KYC86" s="23"/>
      <c r="KYD86" s="23"/>
      <c r="KYE86" s="23"/>
      <c r="KYF86" s="23"/>
      <c r="KYG86" s="23"/>
      <c r="KYH86" s="23"/>
      <c r="KYI86" s="23"/>
      <c r="KYJ86" s="23"/>
      <c r="KYK86" s="23"/>
      <c r="KYL86" s="23"/>
      <c r="KYM86" s="23"/>
      <c r="KYN86" s="23"/>
      <c r="KYO86" s="23"/>
      <c r="KYP86" s="23"/>
      <c r="KYQ86" s="23"/>
      <c r="KYR86" s="23"/>
      <c r="KYS86" s="23"/>
      <c r="KYT86" s="23"/>
      <c r="KYU86" s="23"/>
      <c r="KYV86" s="23"/>
      <c r="KYW86" s="23"/>
      <c r="KYX86" s="23"/>
      <c r="KYY86" s="23"/>
      <c r="KYZ86" s="23"/>
      <c r="KZA86" s="23"/>
      <c r="KZB86" s="23"/>
      <c r="KZC86" s="23"/>
      <c r="KZD86" s="23"/>
      <c r="KZE86" s="23"/>
      <c r="KZF86" s="23"/>
      <c r="KZG86" s="23"/>
      <c r="KZH86" s="23"/>
      <c r="KZI86" s="23"/>
      <c r="KZJ86" s="23"/>
      <c r="KZK86" s="23"/>
      <c r="KZL86" s="23"/>
      <c r="KZM86" s="23"/>
      <c r="KZN86" s="23"/>
      <c r="KZO86" s="23"/>
      <c r="KZP86" s="23"/>
      <c r="KZQ86" s="23"/>
      <c r="KZR86" s="23"/>
      <c r="KZS86" s="23"/>
      <c r="KZT86" s="23"/>
      <c r="KZU86" s="23"/>
      <c r="KZV86" s="23"/>
      <c r="KZW86" s="23"/>
      <c r="KZX86" s="23"/>
      <c r="KZY86" s="23"/>
      <c r="KZZ86" s="23"/>
      <c r="LAA86" s="23"/>
      <c r="LAB86" s="23"/>
      <c r="LAC86" s="23"/>
      <c r="LAD86" s="23"/>
      <c r="LAE86" s="23"/>
      <c r="LAF86" s="23"/>
      <c r="LAG86" s="23"/>
      <c r="LAH86" s="23"/>
      <c r="LAI86" s="23"/>
      <c r="LAJ86" s="23"/>
      <c r="LAK86" s="23"/>
      <c r="LAL86" s="23"/>
      <c r="LAM86" s="23"/>
      <c r="LAN86" s="23"/>
      <c r="LAO86" s="23"/>
      <c r="LAP86" s="23"/>
      <c r="LAQ86" s="23"/>
      <c r="LAR86" s="23"/>
      <c r="LAS86" s="23"/>
      <c r="LAT86" s="23"/>
      <c r="LAU86" s="23"/>
      <c r="LAV86" s="23"/>
      <c r="LAW86" s="23"/>
      <c r="LAX86" s="23"/>
      <c r="LAY86" s="23"/>
      <c r="LAZ86" s="23"/>
      <c r="LBA86" s="23"/>
      <c r="LBB86" s="23"/>
      <c r="LBC86" s="23"/>
      <c r="LBD86" s="23"/>
      <c r="LBE86" s="23"/>
      <c r="LBF86" s="23"/>
      <c r="LBG86" s="23"/>
      <c r="LBH86" s="23"/>
      <c r="LBI86" s="23"/>
      <c r="LBJ86" s="23"/>
      <c r="LBK86" s="23"/>
      <c r="LBL86" s="23"/>
      <c r="LBM86" s="23"/>
      <c r="LBN86" s="23"/>
      <c r="LBO86" s="23"/>
      <c r="LBP86" s="23"/>
      <c r="LBQ86" s="23"/>
      <c r="LBR86" s="23"/>
      <c r="LBS86" s="23"/>
      <c r="LBT86" s="23"/>
      <c r="LBU86" s="23"/>
      <c r="LBV86" s="23"/>
      <c r="LBW86" s="23"/>
      <c r="LBX86" s="23"/>
      <c r="LBY86" s="23"/>
      <c r="LBZ86" s="23"/>
      <c r="LCA86" s="23"/>
      <c r="LCB86" s="23"/>
      <c r="LCC86" s="23"/>
      <c r="LCD86" s="23"/>
      <c r="LCE86" s="23"/>
      <c r="LCF86" s="23"/>
      <c r="LCG86" s="23"/>
      <c r="LCH86" s="23"/>
      <c r="LCI86" s="23"/>
      <c r="LCJ86" s="23"/>
      <c r="LCK86" s="23"/>
      <c r="LCL86" s="23"/>
      <c r="LCM86" s="23"/>
      <c r="LCN86" s="23"/>
      <c r="LCO86" s="23"/>
      <c r="LCP86" s="23"/>
      <c r="LCQ86" s="23"/>
      <c r="LCR86" s="23"/>
      <c r="LCS86" s="23"/>
      <c r="LCT86" s="23"/>
      <c r="LCU86" s="23"/>
      <c r="LCV86" s="23"/>
      <c r="LCW86" s="23"/>
      <c r="LCX86" s="23"/>
      <c r="LCY86" s="23"/>
      <c r="LCZ86" s="23"/>
      <c r="LDA86" s="23"/>
      <c r="LDB86" s="23"/>
      <c r="LDC86" s="23"/>
      <c r="LDD86" s="23"/>
      <c r="LDE86" s="23"/>
      <c r="LDF86" s="23"/>
      <c r="LDG86" s="23"/>
      <c r="LDH86" s="23"/>
      <c r="LDI86" s="23"/>
      <c r="LDJ86" s="23"/>
      <c r="LDK86" s="23"/>
      <c r="LDL86" s="23"/>
      <c r="LDM86" s="23"/>
      <c r="LDN86" s="23"/>
      <c r="LDO86" s="23"/>
      <c r="LDP86" s="23"/>
      <c r="LDQ86" s="23"/>
      <c r="LDR86" s="23"/>
      <c r="LDS86" s="23"/>
      <c r="LDT86" s="23"/>
      <c r="LDU86" s="23"/>
      <c r="LDV86" s="23"/>
      <c r="LDW86" s="23"/>
      <c r="LDX86" s="23"/>
      <c r="LDY86" s="23"/>
      <c r="LDZ86" s="23"/>
      <c r="LEA86" s="23"/>
      <c r="LEB86" s="23"/>
      <c r="LEC86" s="23"/>
      <c r="LED86" s="23"/>
      <c r="LEE86" s="23"/>
      <c r="LEF86" s="23"/>
      <c r="LEG86" s="23"/>
      <c r="LEH86" s="23"/>
      <c r="LEI86" s="23"/>
      <c r="LEJ86" s="23"/>
      <c r="LEK86" s="23"/>
      <c r="LEL86" s="23"/>
      <c r="LEM86" s="23"/>
      <c r="LEN86" s="23"/>
      <c r="LEO86" s="23"/>
      <c r="LEP86" s="23"/>
      <c r="LEQ86" s="23"/>
      <c r="LER86" s="23"/>
      <c r="LES86" s="23"/>
      <c r="LET86" s="23"/>
      <c r="LEU86" s="23"/>
      <c r="LEV86" s="23"/>
      <c r="LEW86" s="23"/>
      <c r="LEX86" s="23"/>
      <c r="LEY86" s="23"/>
      <c r="LEZ86" s="23"/>
      <c r="LFA86" s="23"/>
      <c r="LFB86" s="23"/>
      <c r="LFC86" s="23"/>
      <c r="LFD86" s="23"/>
      <c r="LFE86" s="23"/>
      <c r="LFF86" s="23"/>
      <c r="LFG86" s="23"/>
      <c r="LFH86" s="23"/>
      <c r="LFI86" s="23"/>
      <c r="LFJ86" s="23"/>
      <c r="LFK86" s="23"/>
      <c r="LFL86" s="23"/>
      <c r="LFM86" s="23"/>
      <c r="LFN86" s="23"/>
      <c r="LFO86" s="23"/>
      <c r="LFP86" s="23"/>
      <c r="LFQ86" s="23"/>
      <c r="LFR86" s="23"/>
      <c r="LFS86" s="23"/>
      <c r="LFT86" s="23"/>
      <c r="LFU86" s="23"/>
      <c r="LFV86" s="23"/>
      <c r="LFW86" s="23"/>
      <c r="LFX86" s="23"/>
      <c r="LFY86" s="23"/>
      <c r="LFZ86" s="23"/>
      <c r="LGA86" s="23"/>
      <c r="LGB86" s="23"/>
      <c r="LGC86" s="23"/>
      <c r="LGD86" s="23"/>
      <c r="LGE86" s="23"/>
      <c r="LGF86" s="23"/>
      <c r="LGG86" s="23"/>
      <c r="LGH86" s="23"/>
      <c r="LGI86" s="23"/>
      <c r="LGJ86" s="23"/>
      <c r="LGK86" s="23"/>
      <c r="LGL86" s="23"/>
      <c r="LGM86" s="23"/>
      <c r="LGN86" s="23"/>
      <c r="LGO86" s="23"/>
      <c r="LGP86" s="23"/>
      <c r="LGQ86" s="23"/>
      <c r="LGR86" s="23"/>
      <c r="LGS86" s="23"/>
      <c r="LGT86" s="23"/>
      <c r="LGU86" s="23"/>
      <c r="LGV86" s="23"/>
      <c r="LGW86" s="23"/>
      <c r="LGX86" s="23"/>
      <c r="LGY86" s="23"/>
      <c r="LGZ86" s="23"/>
      <c r="LHA86" s="23"/>
      <c r="LHB86" s="23"/>
      <c r="LHC86" s="23"/>
      <c r="LHD86" s="23"/>
      <c r="LHE86" s="23"/>
      <c r="LHF86" s="23"/>
      <c r="LHG86" s="23"/>
      <c r="LHH86" s="23"/>
      <c r="LHI86" s="23"/>
      <c r="LHJ86" s="23"/>
      <c r="LHK86" s="23"/>
      <c r="LHL86" s="23"/>
      <c r="LHM86" s="23"/>
      <c r="LHN86" s="23"/>
      <c r="LHO86" s="23"/>
      <c r="LHP86" s="23"/>
      <c r="LHQ86" s="23"/>
      <c r="LHR86" s="23"/>
      <c r="LHS86" s="23"/>
      <c r="LHT86" s="23"/>
      <c r="LHU86" s="23"/>
      <c r="LHV86" s="23"/>
      <c r="LHW86" s="23"/>
      <c r="LHX86" s="23"/>
      <c r="LHY86" s="23"/>
      <c r="LHZ86" s="23"/>
      <c r="LIA86" s="23"/>
      <c r="LIB86" s="23"/>
      <c r="LIC86" s="23"/>
      <c r="LID86" s="23"/>
      <c r="LIE86" s="23"/>
      <c r="LIF86" s="23"/>
      <c r="LIG86" s="23"/>
      <c r="LIH86" s="23"/>
      <c r="LII86" s="23"/>
      <c r="LIJ86" s="23"/>
      <c r="LIK86" s="23"/>
      <c r="LIL86" s="23"/>
      <c r="LIM86" s="23"/>
      <c r="LIN86" s="23"/>
      <c r="LIO86" s="23"/>
      <c r="LIP86" s="23"/>
      <c r="LIQ86" s="23"/>
      <c r="LIR86" s="23"/>
      <c r="LIS86" s="23"/>
      <c r="LIT86" s="23"/>
      <c r="LIU86" s="23"/>
      <c r="LIV86" s="23"/>
      <c r="LIW86" s="23"/>
      <c r="LIX86" s="23"/>
      <c r="LIY86" s="23"/>
      <c r="LIZ86" s="23"/>
      <c r="LJA86" s="23"/>
      <c r="LJB86" s="23"/>
      <c r="LJC86" s="23"/>
      <c r="LJD86" s="23"/>
      <c r="LJE86" s="23"/>
      <c r="LJF86" s="23"/>
      <c r="LJG86" s="23"/>
      <c r="LJH86" s="23"/>
      <c r="LJI86" s="23"/>
      <c r="LJJ86" s="23"/>
      <c r="LJK86" s="23"/>
      <c r="LJL86" s="23"/>
      <c r="LJM86" s="23"/>
      <c r="LJN86" s="23"/>
      <c r="LJO86" s="23"/>
      <c r="LJP86" s="23"/>
      <c r="LJQ86" s="23"/>
      <c r="LJR86" s="23"/>
      <c r="LJS86" s="23"/>
      <c r="LJT86" s="23"/>
      <c r="LJU86" s="23"/>
      <c r="LJV86" s="23"/>
      <c r="LJW86" s="23"/>
      <c r="LJX86" s="23"/>
      <c r="LJY86" s="23"/>
      <c r="LJZ86" s="23"/>
      <c r="LKA86" s="23"/>
      <c r="LKB86" s="23"/>
      <c r="LKC86" s="23"/>
      <c r="LKD86" s="23"/>
      <c r="LKE86" s="23"/>
      <c r="LKF86" s="23"/>
      <c r="LKG86" s="23"/>
      <c r="LKH86" s="23"/>
      <c r="LKI86" s="23"/>
      <c r="LKJ86" s="23"/>
      <c r="LKK86" s="23"/>
      <c r="LKL86" s="23"/>
      <c r="LKM86" s="23"/>
      <c r="LKN86" s="23"/>
      <c r="LKO86" s="23"/>
      <c r="LKP86" s="23"/>
      <c r="LKQ86" s="23"/>
      <c r="LKR86" s="23"/>
      <c r="LKS86" s="23"/>
      <c r="LKT86" s="23"/>
      <c r="LKU86" s="23"/>
      <c r="LKV86" s="23"/>
      <c r="LKW86" s="23"/>
      <c r="LKX86" s="23"/>
      <c r="LKY86" s="23"/>
      <c r="LKZ86" s="23"/>
      <c r="LLA86" s="23"/>
      <c r="LLB86" s="23"/>
      <c r="LLC86" s="23"/>
      <c r="LLD86" s="23"/>
      <c r="LLE86" s="23"/>
      <c r="LLF86" s="23"/>
      <c r="LLG86" s="23"/>
      <c r="LLH86" s="23"/>
      <c r="LLI86" s="23"/>
      <c r="LLJ86" s="23"/>
      <c r="LLK86" s="23"/>
      <c r="LLL86" s="23"/>
      <c r="LLM86" s="23"/>
      <c r="LLN86" s="23"/>
      <c r="LLO86" s="23"/>
      <c r="LLP86" s="23"/>
      <c r="LLQ86" s="23"/>
      <c r="LLR86" s="23"/>
      <c r="LLS86" s="23"/>
      <c r="LLT86" s="23"/>
      <c r="LLU86" s="23"/>
      <c r="LLV86" s="23"/>
      <c r="LLW86" s="23"/>
      <c r="LLX86" s="23"/>
      <c r="LLY86" s="23"/>
      <c r="LLZ86" s="23"/>
      <c r="LMA86" s="23"/>
      <c r="LMB86" s="23"/>
      <c r="LMC86" s="23"/>
      <c r="LMD86" s="23"/>
      <c r="LME86" s="23"/>
      <c r="LMF86" s="23"/>
      <c r="LMG86" s="23"/>
      <c r="LMH86" s="23"/>
      <c r="LMI86" s="23"/>
      <c r="LMJ86" s="23"/>
      <c r="LMK86" s="23"/>
      <c r="LML86" s="23"/>
      <c r="LMM86" s="23"/>
      <c r="LMN86" s="23"/>
      <c r="LMO86" s="23"/>
      <c r="LMP86" s="23"/>
      <c r="LMQ86" s="23"/>
      <c r="LMR86" s="23"/>
      <c r="LMS86" s="23"/>
      <c r="LMT86" s="23"/>
      <c r="LMU86" s="23"/>
      <c r="LMV86" s="23"/>
      <c r="LMW86" s="23"/>
      <c r="LMX86" s="23"/>
      <c r="LMY86" s="23"/>
      <c r="LMZ86" s="23"/>
      <c r="LNA86" s="23"/>
      <c r="LNB86" s="23"/>
      <c r="LNC86" s="23"/>
      <c r="LND86" s="23"/>
      <c r="LNE86" s="23"/>
      <c r="LNF86" s="23"/>
      <c r="LNG86" s="23"/>
      <c r="LNH86" s="23"/>
      <c r="LNI86" s="23"/>
      <c r="LNJ86" s="23"/>
      <c r="LNK86" s="23"/>
      <c r="LNL86" s="23"/>
      <c r="LNM86" s="23"/>
      <c r="LNN86" s="23"/>
      <c r="LNO86" s="23"/>
      <c r="LNP86" s="23"/>
      <c r="LNQ86" s="23"/>
      <c r="LNR86" s="23"/>
      <c r="LNS86" s="23"/>
      <c r="LNT86" s="23"/>
      <c r="LNU86" s="23"/>
      <c r="LNV86" s="23"/>
      <c r="LNW86" s="23"/>
      <c r="LNX86" s="23"/>
      <c r="LNY86" s="23"/>
      <c r="LNZ86" s="23"/>
      <c r="LOA86" s="23"/>
      <c r="LOB86" s="23"/>
      <c r="LOC86" s="23"/>
      <c r="LOD86" s="23"/>
      <c r="LOE86" s="23"/>
      <c r="LOF86" s="23"/>
      <c r="LOG86" s="23"/>
      <c r="LOH86" s="23"/>
      <c r="LOI86" s="23"/>
      <c r="LOJ86" s="23"/>
      <c r="LOK86" s="23"/>
      <c r="LOL86" s="23"/>
      <c r="LOM86" s="23"/>
      <c r="LON86" s="23"/>
      <c r="LOO86" s="23"/>
      <c r="LOP86" s="23"/>
      <c r="LOQ86" s="23"/>
      <c r="LOR86" s="23"/>
      <c r="LOS86" s="23"/>
      <c r="LOT86" s="23"/>
      <c r="LOU86" s="23"/>
      <c r="LOV86" s="23"/>
      <c r="LOW86" s="23"/>
      <c r="LOX86" s="23"/>
      <c r="LOY86" s="23"/>
      <c r="LOZ86" s="23"/>
      <c r="LPA86" s="23"/>
      <c r="LPB86" s="23"/>
      <c r="LPC86" s="23"/>
      <c r="LPD86" s="23"/>
      <c r="LPE86" s="23"/>
      <c r="LPF86" s="23"/>
      <c r="LPG86" s="23"/>
      <c r="LPH86" s="23"/>
      <c r="LPI86" s="23"/>
      <c r="LPJ86" s="23"/>
      <c r="LPK86" s="23"/>
      <c r="LPL86" s="23"/>
      <c r="LPM86" s="23"/>
      <c r="LPN86" s="23"/>
      <c r="LPO86" s="23"/>
      <c r="LPP86" s="23"/>
      <c r="LPQ86" s="23"/>
      <c r="LPR86" s="23"/>
      <c r="LPS86" s="23"/>
      <c r="LPT86" s="23"/>
      <c r="LPU86" s="23"/>
      <c r="LPV86" s="23"/>
      <c r="LPW86" s="23"/>
      <c r="LPX86" s="23"/>
      <c r="LPY86" s="23"/>
      <c r="LPZ86" s="23"/>
      <c r="LQA86" s="23"/>
      <c r="LQB86" s="23"/>
      <c r="LQC86" s="23"/>
      <c r="LQD86" s="23"/>
      <c r="LQE86" s="23"/>
      <c r="LQF86" s="23"/>
      <c r="LQG86" s="23"/>
      <c r="LQH86" s="23"/>
      <c r="LQI86" s="23"/>
      <c r="LQJ86" s="23"/>
      <c r="LQK86" s="23"/>
      <c r="LQL86" s="23"/>
      <c r="LQM86" s="23"/>
      <c r="LQN86" s="23"/>
      <c r="LQO86" s="23"/>
      <c r="LQP86" s="23"/>
      <c r="LQQ86" s="23"/>
      <c r="LQR86" s="23"/>
      <c r="LQS86" s="23"/>
      <c r="LQT86" s="23"/>
      <c r="LQU86" s="23"/>
      <c r="LQV86" s="23"/>
      <c r="LQW86" s="23"/>
      <c r="LQX86" s="23"/>
      <c r="LQY86" s="23"/>
      <c r="LQZ86" s="23"/>
      <c r="LRA86" s="23"/>
      <c r="LRB86" s="23"/>
      <c r="LRC86" s="23"/>
      <c r="LRD86" s="23"/>
      <c r="LRE86" s="23"/>
      <c r="LRF86" s="23"/>
      <c r="LRG86" s="23"/>
      <c r="LRH86" s="23"/>
      <c r="LRI86" s="23"/>
      <c r="LRJ86" s="23"/>
      <c r="LRK86" s="23"/>
      <c r="LRL86" s="23"/>
      <c r="LRM86" s="23"/>
      <c r="LRN86" s="23"/>
      <c r="LRO86" s="23"/>
      <c r="LRP86" s="23"/>
      <c r="LRQ86" s="23"/>
      <c r="LRR86" s="23"/>
      <c r="LRS86" s="23"/>
      <c r="LRT86" s="23"/>
      <c r="LRU86" s="23"/>
      <c r="LRV86" s="23"/>
      <c r="LRW86" s="23"/>
      <c r="LRX86" s="23"/>
      <c r="LRY86" s="23"/>
      <c r="LRZ86" s="23"/>
      <c r="LSA86" s="23"/>
      <c r="LSB86" s="23"/>
      <c r="LSC86" s="23"/>
      <c r="LSD86" s="23"/>
      <c r="LSE86" s="23"/>
      <c r="LSF86" s="23"/>
      <c r="LSG86" s="23"/>
      <c r="LSH86" s="23"/>
      <c r="LSI86" s="23"/>
      <c r="LSJ86" s="23"/>
      <c r="LSK86" s="23"/>
      <c r="LSL86" s="23"/>
      <c r="LSM86" s="23"/>
      <c r="LSN86" s="23"/>
      <c r="LSO86" s="23"/>
      <c r="LSP86" s="23"/>
      <c r="LSQ86" s="23"/>
      <c r="LSR86" s="23"/>
      <c r="LSS86" s="23"/>
      <c r="LST86" s="23"/>
      <c r="LSU86" s="23"/>
      <c r="LSV86" s="23"/>
      <c r="LSW86" s="23"/>
      <c r="LSX86" s="23"/>
      <c r="LSY86" s="23"/>
      <c r="LSZ86" s="23"/>
      <c r="LTA86" s="23"/>
      <c r="LTB86" s="23"/>
      <c r="LTC86" s="23"/>
      <c r="LTD86" s="23"/>
      <c r="LTE86" s="23"/>
      <c r="LTF86" s="23"/>
      <c r="LTG86" s="23"/>
      <c r="LTH86" s="23"/>
      <c r="LTI86" s="23"/>
      <c r="LTJ86" s="23"/>
      <c r="LTK86" s="23"/>
      <c r="LTL86" s="23"/>
      <c r="LTM86" s="23"/>
      <c r="LTN86" s="23"/>
      <c r="LTO86" s="23"/>
      <c r="LTP86" s="23"/>
      <c r="LTQ86" s="23"/>
      <c r="LTR86" s="23"/>
      <c r="LTS86" s="23"/>
      <c r="LTT86" s="23"/>
      <c r="LTU86" s="23"/>
      <c r="LTV86" s="23"/>
      <c r="LTW86" s="23"/>
      <c r="LTX86" s="23"/>
      <c r="LTY86" s="23"/>
      <c r="LTZ86" s="23"/>
      <c r="LUA86" s="23"/>
      <c r="LUB86" s="23"/>
      <c r="LUC86" s="23"/>
      <c r="LUD86" s="23"/>
      <c r="LUE86" s="23"/>
      <c r="LUF86" s="23"/>
      <c r="LUG86" s="23"/>
      <c r="LUH86" s="23"/>
      <c r="LUI86" s="23"/>
      <c r="LUJ86" s="23"/>
      <c r="LUK86" s="23"/>
      <c r="LUL86" s="23"/>
      <c r="LUM86" s="23"/>
      <c r="LUN86" s="23"/>
      <c r="LUO86" s="23"/>
      <c r="LUP86" s="23"/>
      <c r="LUQ86" s="23"/>
      <c r="LUR86" s="23"/>
      <c r="LUS86" s="23"/>
      <c r="LUT86" s="23"/>
      <c r="LUU86" s="23"/>
      <c r="LUV86" s="23"/>
      <c r="LUW86" s="23"/>
      <c r="LUX86" s="23"/>
      <c r="LUY86" s="23"/>
      <c r="LUZ86" s="23"/>
      <c r="LVA86" s="23"/>
      <c r="LVB86" s="23"/>
      <c r="LVC86" s="23"/>
      <c r="LVD86" s="23"/>
      <c r="LVE86" s="23"/>
      <c r="LVF86" s="23"/>
      <c r="LVG86" s="23"/>
      <c r="LVH86" s="23"/>
      <c r="LVI86" s="23"/>
      <c r="LVJ86" s="23"/>
      <c r="LVK86" s="23"/>
      <c r="LVL86" s="23"/>
      <c r="LVM86" s="23"/>
      <c r="LVN86" s="23"/>
      <c r="LVO86" s="23"/>
      <c r="LVP86" s="23"/>
      <c r="LVQ86" s="23"/>
      <c r="LVR86" s="23"/>
      <c r="LVS86" s="23"/>
      <c r="LVT86" s="23"/>
      <c r="LVU86" s="23"/>
      <c r="LVV86" s="23"/>
      <c r="LVW86" s="23"/>
      <c r="LVX86" s="23"/>
      <c r="LVY86" s="23"/>
      <c r="LVZ86" s="23"/>
      <c r="LWA86" s="23"/>
      <c r="LWB86" s="23"/>
      <c r="LWC86" s="23"/>
      <c r="LWD86" s="23"/>
      <c r="LWE86" s="23"/>
      <c r="LWF86" s="23"/>
      <c r="LWG86" s="23"/>
      <c r="LWH86" s="23"/>
      <c r="LWI86" s="23"/>
      <c r="LWJ86" s="23"/>
      <c r="LWK86" s="23"/>
      <c r="LWL86" s="23"/>
      <c r="LWM86" s="23"/>
      <c r="LWN86" s="23"/>
      <c r="LWO86" s="23"/>
      <c r="LWP86" s="23"/>
      <c r="LWQ86" s="23"/>
      <c r="LWR86" s="23"/>
      <c r="LWS86" s="23"/>
      <c r="LWT86" s="23"/>
      <c r="LWU86" s="23"/>
      <c r="LWV86" s="23"/>
      <c r="LWW86" s="23"/>
      <c r="LWX86" s="23"/>
      <c r="LWY86" s="23"/>
      <c r="LWZ86" s="23"/>
      <c r="LXA86" s="23"/>
      <c r="LXB86" s="23"/>
      <c r="LXC86" s="23"/>
      <c r="LXD86" s="23"/>
      <c r="LXE86" s="23"/>
      <c r="LXF86" s="23"/>
      <c r="LXG86" s="23"/>
      <c r="LXH86" s="23"/>
      <c r="LXI86" s="23"/>
      <c r="LXJ86" s="23"/>
      <c r="LXK86" s="23"/>
      <c r="LXL86" s="23"/>
      <c r="LXM86" s="23"/>
      <c r="LXN86" s="23"/>
      <c r="LXO86" s="23"/>
      <c r="LXP86" s="23"/>
      <c r="LXQ86" s="23"/>
      <c r="LXR86" s="23"/>
      <c r="LXS86" s="23"/>
      <c r="LXT86" s="23"/>
      <c r="LXU86" s="23"/>
      <c r="LXV86" s="23"/>
      <c r="LXW86" s="23"/>
      <c r="LXX86" s="23"/>
      <c r="LXY86" s="23"/>
      <c r="LXZ86" s="23"/>
      <c r="LYA86" s="23"/>
      <c r="LYB86" s="23"/>
      <c r="LYC86" s="23"/>
      <c r="LYD86" s="23"/>
      <c r="LYE86" s="23"/>
      <c r="LYF86" s="23"/>
      <c r="LYG86" s="23"/>
      <c r="LYH86" s="23"/>
      <c r="LYI86" s="23"/>
      <c r="LYJ86" s="23"/>
      <c r="LYK86" s="23"/>
      <c r="LYL86" s="23"/>
      <c r="LYM86" s="23"/>
      <c r="LYN86" s="23"/>
      <c r="LYO86" s="23"/>
      <c r="LYP86" s="23"/>
      <c r="LYQ86" s="23"/>
      <c r="LYR86" s="23"/>
      <c r="LYS86" s="23"/>
      <c r="LYT86" s="23"/>
      <c r="LYU86" s="23"/>
      <c r="LYV86" s="23"/>
      <c r="LYW86" s="23"/>
      <c r="LYX86" s="23"/>
      <c r="LYY86" s="23"/>
      <c r="LYZ86" s="23"/>
      <c r="LZA86" s="23"/>
      <c r="LZB86" s="23"/>
      <c r="LZC86" s="23"/>
      <c r="LZD86" s="23"/>
      <c r="LZE86" s="23"/>
      <c r="LZF86" s="23"/>
      <c r="LZG86" s="23"/>
      <c r="LZH86" s="23"/>
      <c r="LZI86" s="23"/>
      <c r="LZJ86" s="23"/>
      <c r="LZK86" s="23"/>
      <c r="LZL86" s="23"/>
      <c r="LZM86" s="23"/>
      <c r="LZN86" s="23"/>
      <c r="LZO86" s="23"/>
      <c r="LZP86" s="23"/>
      <c r="LZQ86" s="23"/>
      <c r="LZR86" s="23"/>
      <c r="LZS86" s="23"/>
      <c r="LZT86" s="23"/>
      <c r="LZU86" s="23"/>
      <c r="LZV86" s="23"/>
      <c r="LZW86" s="23"/>
      <c r="LZX86" s="23"/>
      <c r="LZY86" s="23"/>
      <c r="LZZ86" s="23"/>
      <c r="MAA86" s="23"/>
      <c r="MAB86" s="23"/>
      <c r="MAC86" s="23"/>
      <c r="MAD86" s="23"/>
      <c r="MAE86" s="23"/>
      <c r="MAF86" s="23"/>
      <c r="MAG86" s="23"/>
      <c r="MAH86" s="23"/>
      <c r="MAI86" s="23"/>
      <c r="MAJ86" s="23"/>
      <c r="MAK86" s="23"/>
      <c r="MAL86" s="23"/>
      <c r="MAM86" s="23"/>
      <c r="MAN86" s="23"/>
      <c r="MAO86" s="23"/>
      <c r="MAP86" s="23"/>
      <c r="MAQ86" s="23"/>
      <c r="MAR86" s="23"/>
      <c r="MAS86" s="23"/>
      <c r="MAT86" s="23"/>
      <c r="MAU86" s="23"/>
      <c r="MAV86" s="23"/>
      <c r="MAW86" s="23"/>
      <c r="MAX86" s="23"/>
      <c r="MAY86" s="23"/>
      <c r="MAZ86" s="23"/>
      <c r="MBA86" s="23"/>
      <c r="MBB86" s="23"/>
      <c r="MBC86" s="23"/>
      <c r="MBD86" s="23"/>
      <c r="MBE86" s="23"/>
      <c r="MBF86" s="23"/>
      <c r="MBG86" s="23"/>
      <c r="MBH86" s="23"/>
      <c r="MBI86" s="23"/>
      <c r="MBJ86" s="23"/>
      <c r="MBK86" s="23"/>
      <c r="MBL86" s="23"/>
      <c r="MBM86" s="23"/>
      <c r="MBN86" s="23"/>
      <c r="MBO86" s="23"/>
      <c r="MBP86" s="23"/>
      <c r="MBQ86" s="23"/>
      <c r="MBR86" s="23"/>
      <c r="MBS86" s="23"/>
      <c r="MBT86" s="23"/>
      <c r="MBU86" s="23"/>
      <c r="MBV86" s="23"/>
      <c r="MBW86" s="23"/>
      <c r="MBX86" s="23"/>
      <c r="MBY86" s="23"/>
      <c r="MBZ86" s="23"/>
      <c r="MCA86" s="23"/>
      <c r="MCB86" s="23"/>
      <c r="MCC86" s="23"/>
      <c r="MCD86" s="23"/>
      <c r="MCE86" s="23"/>
      <c r="MCF86" s="23"/>
      <c r="MCG86" s="23"/>
      <c r="MCH86" s="23"/>
      <c r="MCI86" s="23"/>
      <c r="MCJ86" s="23"/>
      <c r="MCK86" s="23"/>
      <c r="MCL86" s="23"/>
      <c r="MCM86" s="23"/>
      <c r="MCN86" s="23"/>
      <c r="MCO86" s="23"/>
      <c r="MCP86" s="23"/>
      <c r="MCQ86" s="23"/>
      <c r="MCR86" s="23"/>
      <c r="MCS86" s="23"/>
      <c r="MCT86" s="23"/>
      <c r="MCU86" s="23"/>
      <c r="MCV86" s="23"/>
      <c r="MCW86" s="23"/>
      <c r="MCX86" s="23"/>
      <c r="MCY86" s="23"/>
      <c r="MCZ86" s="23"/>
      <c r="MDA86" s="23"/>
      <c r="MDB86" s="23"/>
      <c r="MDC86" s="23"/>
      <c r="MDD86" s="23"/>
      <c r="MDE86" s="23"/>
      <c r="MDF86" s="23"/>
      <c r="MDG86" s="23"/>
      <c r="MDH86" s="23"/>
      <c r="MDI86" s="23"/>
      <c r="MDJ86" s="23"/>
      <c r="MDK86" s="23"/>
      <c r="MDL86" s="23"/>
      <c r="MDM86" s="23"/>
      <c r="MDN86" s="23"/>
      <c r="MDO86" s="23"/>
      <c r="MDP86" s="23"/>
      <c r="MDQ86" s="23"/>
      <c r="MDR86" s="23"/>
      <c r="MDS86" s="23"/>
      <c r="MDT86" s="23"/>
      <c r="MDU86" s="23"/>
      <c r="MDV86" s="23"/>
      <c r="MDW86" s="23"/>
      <c r="MDX86" s="23"/>
      <c r="MDY86" s="23"/>
      <c r="MDZ86" s="23"/>
      <c r="MEA86" s="23"/>
      <c r="MEB86" s="23"/>
      <c r="MEC86" s="23"/>
      <c r="MED86" s="23"/>
      <c r="MEE86" s="23"/>
      <c r="MEF86" s="23"/>
      <c r="MEG86" s="23"/>
      <c r="MEH86" s="23"/>
      <c r="MEI86" s="23"/>
      <c r="MEJ86" s="23"/>
      <c r="MEK86" s="23"/>
      <c r="MEL86" s="23"/>
      <c r="MEM86" s="23"/>
      <c r="MEN86" s="23"/>
      <c r="MEO86" s="23"/>
      <c r="MEP86" s="23"/>
      <c r="MEQ86" s="23"/>
      <c r="MER86" s="23"/>
      <c r="MES86" s="23"/>
      <c r="MET86" s="23"/>
      <c r="MEU86" s="23"/>
      <c r="MEV86" s="23"/>
      <c r="MEW86" s="23"/>
      <c r="MEX86" s="23"/>
      <c r="MEY86" s="23"/>
      <c r="MEZ86" s="23"/>
      <c r="MFA86" s="23"/>
      <c r="MFB86" s="23"/>
      <c r="MFC86" s="23"/>
      <c r="MFD86" s="23"/>
      <c r="MFE86" s="23"/>
      <c r="MFF86" s="23"/>
      <c r="MFG86" s="23"/>
      <c r="MFH86" s="23"/>
      <c r="MFI86" s="23"/>
      <c r="MFJ86" s="23"/>
      <c r="MFK86" s="23"/>
      <c r="MFL86" s="23"/>
      <c r="MFM86" s="23"/>
      <c r="MFN86" s="23"/>
      <c r="MFO86" s="23"/>
      <c r="MFP86" s="23"/>
      <c r="MFQ86" s="23"/>
      <c r="MFR86" s="23"/>
      <c r="MFS86" s="23"/>
      <c r="MFT86" s="23"/>
      <c r="MFU86" s="23"/>
      <c r="MFV86" s="23"/>
      <c r="MFW86" s="23"/>
      <c r="MFX86" s="23"/>
      <c r="MFY86" s="23"/>
      <c r="MFZ86" s="23"/>
      <c r="MGA86" s="23"/>
      <c r="MGB86" s="23"/>
      <c r="MGC86" s="23"/>
      <c r="MGD86" s="23"/>
      <c r="MGE86" s="23"/>
      <c r="MGF86" s="23"/>
      <c r="MGG86" s="23"/>
      <c r="MGH86" s="23"/>
      <c r="MGI86" s="23"/>
      <c r="MGJ86" s="23"/>
      <c r="MGK86" s="23"/>
      <c r="MGL86" s="23"/>
      <c r="MGM86" s="23"/>
      <c r="MGN86" s="23"/>
      <c r="MGO86" s="23"/>
      <c r="MGP86" s="23"/>
      <c r="MGQ86" s="23"/>
      <c r="MGR86" s="23"/>
      <c r="MGS86" s="23"/>
      <c r="MGT86" s="23"/>
      <c r="MGU86" s="23"/>
      <c r="MGV86" s="23"/>
      <c r="MGW86" s="23"/>
      <c r="MGX86" s="23"/>
      <c r="MGY86" s="23"/>
      <c r="MGZ86" s="23"/>
      <c r="MHA86" s="23"/>
      <c r="MHB86" s="23"/>
      <c r="MHC86" s="23"/>
      <c r="MHD86" s="23"/>
      <c r="MHE86" s="23"/>
      <c r="MHF86" s="23"/>
      <c r="MHG86" s="23"/>
      <c r="MHH86" s="23"/>
      <c r="MHI86" s="23"/>
      <c r="MHJ86" s="23"/>
      <c r="MHK86" s="23"/>
      <c r="MHL86" s="23"/>
      <c r="MHM86" s="23"/>
      <c r="MHN86" s="23"/>
      <c r="MHO86" s="23"/>
      <c r="MHP86" s="23"/>
      <c r="MHQ86" s="23"/>
      <c r="MHR86" s="23"/>
      <c r="MHS86" s="23"/>
      <c r="MHT86" s="23"/>
      <c r="MHU86" s="23"/>
      <c r="MHV86" s="23"/>
      <c r="MHW86" s="23"/>
      <c r="MHX86" s="23"/>
      <c r="MHY86" s="23"/>
      <c r="MHZ86" s="23"/>
      <c r="MIA86" s="23"/>
      <c r="MIB86" s="23"/>
      <c r="MIC86" s="23"/>
      <c r="MID86" s="23"/>
      <c r="MIE86" s="23"/>
      <c r="MIF86" s="23"/>
      <c r="MIG86" s="23"/>
      <c r="MIH86" s="23"/>
      <c r="MII86" s="23"/>
      <c r="MIJ86" s="23"/>
      <c r="MIK86" s="23"/>
      <c r="MIL86" s="23"/>
      <c r="MIM86" s="23"/>
      <c r="MIN86" s="23"/>
      <c r="MIO86" s="23"/>
      <c r="MIP86" s="23"/>
      <c r="MIQ86" s="23"/>
      <c r="MIR86" s="23"/>
      <c r="MIS86" s="23"/>
      <c r="MIT86" s="23"/>
      <c r="MIU86" s="23"/>
      <c r="MIV86" s="23"/>
      <c r="MIW86" s="23"/>
      <c r="MIX86" s="23"/>
      <c r="MIY86" s="23"/>
      <c r="MIZ86" s="23"/>
      <c r="MJA86" s="23"/>
      <c r="MJB86" s="23"/>
      <c r="MJC86" s="23"/>
      <c r="MJD86" s="23"/>
      <c r="MJE86" s="23"/>
      <c r="MJF86" s="23"/>
      <c r="MJG86" s="23"/>
      <c r="MJH86" s="23"/>
      <c r="MJI86" s="23"/>
      <c r="MJJ86" s="23"/>
      <c r="MJK86" s="23"/>
      <c r="MJL86" s="23"/>
      <c r="MJM86" s="23"/>
      <c r="MJN86" s="23"/>
      <c r="MJO86" s="23"/>
      <c r="MJP86" s="23"/>
      <c r="MJQ86" s="23"/>
      <c r="MJR86" s="23"/>
      <c r="MJS86" s="23"/>
      <c r="MJT86" s="23"/>
      <c r="MJU86" s="23"/>
      <c r="MJV86" s="23"/>
      <c r="MJW86" s="23"/>
      <c r="MJX86" s="23"/>
      <c r="MJY86" s="23"/>
      <c r="MJZ86" s="23"/>
      <c r="MKA86" s="23"/>
      <c r="MKB86" s="23"/>
      <c r="MKC86" s="23"/>
      <c r="MKD86" s="23"/>
      <c r="MKE86" s="23"/>
      <c r="MKF86" s="23"/>
      <c r="MKG86" s="23"/>
      <c r="MKH86" s="23"/>
      <c r="MKI86" s="23"/>
      <c r="MKJ86" s="23"/>
      <c r="MKK86" s="23"/>
      <c r="MKL86" s="23"/>
      <c r="MKM86" s="23"/>
      <c r="MKN86" s="23"/>
      <c r="MKO86" s="23"/>
      <c r="MKP86" s="23"/>
      <c r="MKQ86" s="23"/>
      <c r="MKR86" s="23"/>
      <c r="MKS86" s="23"/>
      <c r="MKT86" s="23"/>
      <c r="MKU86" s="23"/>
      <c r="MKV86" s="23"/>
      <c r="MKW86" s="23"/>
      <c r="MKX86" s="23"/>
      <c r="MKY86" s="23"/>
      <c r="MKZ86" s="23"/>
      <c r="MLA86" s="23"/>
      <c r="MLB86" s="23"/>
      <c r="MLC86" s="23"/>
      <c r="MLD86" s="23"/>
      <c r="MLE86" s="23"/>
      <c r="MLF86" s="23"/>
      <c r="MLG86" s="23"/>
      <c r="MLH86" s="23"/>
      <c r="MLI86" s="23"/>
      <c r="MLJ86" s="23"/>
      <c r="MLK86" s="23"/>
      <c r="MLL86" s="23"/>
      <c r="MLM86" s="23"/>
      <c r="MLN86" s="23"/>
      <c r="MLO86" s="23"/>
      <c r="MLP86" s="23"/>
      <c r="MLQ86" s="23"/>
      <c r="MLR86" s="23"/>
      <c r="MLS86" s="23"/>
      <c r="MLT86" s="23"/>
      <c r="MLU86" s="23"/>
      <c r="MLV86" s="23"/>
      <c r="MLW86" s="23"/>
      <c r="MLX86" s="23"/>
      <c r="MLY86" s="23"/>
      <c r="MLZ86" s="23"/>
      <c r="MMA86" s="23"/>
      <c r="MMB86" s="23"/>
      <c r="MMC86" s="23"/>
      <c r="MMD86" s="23"/>
      <c r="MME86" s="23"/>
      <c r="MMF86" s="23"/>
      <c r="MMG86" s="23"/>
      <c r="MMH86" s="23"/>
      <c r="MMI86" s="23"/>
      <c r="MMJ86" s="23"/>
      <c r="MMK86" s="23"/>
      <c r="MML86" s="23"/>
      <c r="MMM86" s="23"/>
      <c r="MMN86" s="23"/>
      <c r="MMO86" s="23"/>
      <c r="MMP86" s="23"/>
      <c r="MMQ86" s="23"/>
      <c r="MMR86" s="23"/>
      <c r="MMS86" s="23"/>
      <c r="MMT86" s="23"/>
      <c r="MMU86" s="23"/>
      <c r="MMV86" s="23"/>
      <c r="MMW86" s="23"/>
      <c r="MMX86" s="23"/>
      <c r="MMY86" s="23"/>
      <c r="MMZ86" s="23"/>
      <c r="MNA86" s="23"/>
      <c r="MNB86" s="23"/>
      <c r="MNC86" s="23"/>
      <c r="MND86" s="23"/>
      <c r="MNE86" s="23"/>
      <c r="MNF86" s="23"/>
      <c r="MNG86" s="23"/>
      <c r="MNH86" s="23"/>
      <c r="MNI86" s="23"/>
      <c r="MNJ86" s="23"/>
      <c r="MNK86" s="23"/>
      <c r="MNL86" s="23"/>
      <c r="MNM86" s="23"/>
      <c r="MNN86" s="23"/>
      <c r="MNO86" s="23"/>
      <c r="MNP86" s="23"/>
      <c r="MNQ86" s="23"/>
      <c r="MNR86" s="23"/>
      <c r="MNS86" s="23"/>
      <c r="MNT86" s="23"/>
      <c r="MNU86" s="23"/>
      <c r="MNV86" s="23"/>
      <c r="MNW86" s="23"/>
      <c r="MNX86" s="23"/>
      <c r="MNY86" s="23"/>
      <c r="MNZ86" s="23"/>
      <c r="MOA86" s="23"/>
      <c r="MOB86" s="23"/>
      <c r="MOC86" s="23"/>
      <c r="MOD86" s="23"/>
      <c r="MOE86" s="23"/>
      <c r="MOF86" s="23"/>
      <c r="MOG86" s="23"/>
      <c r="MOH86" s="23"/>
      <c r="MOI86" s="23"/>
      <c r="MOJ86" s="23"/>
      <c r="MOK86" s="23"/>
      <c r="MOL86" s="23"/>
      <c r="MOM86" s="23"/>
      <c r="MON86" s="23"/>
      <c r="MOO86" s="23"/>
      <c r="MOP86" s="23"/>
      <c r="MOQ86" s="23"/>
      <c r="MOR86" s="23"/>
      <c r="MOS86" s="23"/>
      <c r="MOT86" s="23"/>
      <c r="MOU86" s="23"/>
      <c r="MOV86" s="23"/>
      <c r="MOW86" s="23"/>
      <c r="MOX86" s="23"/>
      <c r="MOY86" s="23"/>
      <c r="MOZ86" s="23"/>
      <c r="MPA86" s="23"/>
      <c r="MPB86" s="23"/>
      <c r="MPC86" s="23"/>
      <c r="MPD86" s="23"/>
      <c r="MPE86" s="23"/>
      <c r="MPF86" s="23"/>
      <c r="MPG86" s="23"/>
      <c r="MPH86" s="23"/>
      <c r="MPI86" s="23"/>
      <c r="MPJ86" s="23"/>
      <c r="MPK86" s="23"/>
      <c r="MPL86" s="23"/>
      <c r="MPM86" s="23"/>
      <c r="MPN86" s="23"/>
      <c r="MPO86" s="23"/>
      <c r="MPP86" s="23"/>
      <c r="MPQ86" s="23"/>
      <c r="MPR86" s="23"/>
      <c r="MPS86" s="23"/>
      <c r="MPT86" s="23"/>
      <c r="MPU86" s="23"/>
      <c r="MPV86" s="23"/>
      <c r="MPW86" s="23"/>
      <c r="MPX86" s="23"/>
      <c r="MPY86" s="23"/>
      <c r="MPZ86" s="23"/>
      <c r="MQA86" s="23"/>
      <c r="MQB86" s="23"/>
      <c r="MQC86" s="23"/>
      <c r="MQD86" s="23"/>
      <c r="MQE86" s="23"/>
      <c r="MQF86" s="23"/>
      <c r="MQG86" s="23"/>
      <c r="MQH86" s="23"/>
      <c r="MQI86" s="23"/>
      <c r="MQJ86" s="23"/>
      <c r="MQK86" s="23"/>
      <c r="MQL86" s="23"/>
      <c r="MQM86" s="23"/>
      <c r="MQN86" s="23"/>
      <c r="MQO86" s="23"/>
      <c r="MQP86" s="23"/>
      <c r="MQQ86" s="23"/>
      <c r="MQR86" s="23"/>
      <c r="MQS86" s="23"/>
      <c r="MQT86" s="23"/>
      <c r="MQU86" s="23"/>
      <c r="MQV86" s="23"/>
      <c r="MQW86" s="23"/>
      <c r="MQX86" s="23"/>
      <c r="MQY86" s="23"/>
      <c r="MQZ86" s="23"/>
      <c r="MRA86" s="23"/>
      <c r="MRB86" s="23"/>
      <c r="MRC86" s="23"/>
      <c r="MRD86" s="23"/>
      <c r="MRE86" s="23"/>
      <c r="MRF86" s="23"/>
      <c r="MRG86" s="23"/>
      <c r="MRH86" s="23"/>
      <c r="MRI86" s="23"/>
      <c r="MRJ86" s="23"/>
      <c r="MRK86" s="23"/>
      <c r="MRL86" s="23"/>
      <c r="MRM86" s="23"/>
      <c r="MRN86" s="23"/>
      <c r="MRO86" s="23"/>
      <c r="MRP86" s="23"/>
      <c r="MRQ86" s="23"/>
      <c r="MRR86" s="23"/>
      <c r="MRS86" s="23"/>
      <c r="MRT86" s="23"/>
      <c r="MRU86" s="23"/>
      <c r="MRV86" s="23"/>
      <c r="MRW86" s="23"/>
      <c r="MRX86" s="23"/>
      <c r="MRY86" s="23"/>
      <c r="MRZ86" s="23"/>
      <c r="MSA86" s="23"/>
      <c r="MSB86" s="23"/>
      <c r="MSC86" s="23"/>
      <c r="MSD86" s="23"/>
      <c r="MSE86" s="23"/>
      <c r="MSF86" s="23"/>
      <c r="MSG86" s="23"/>
      <c r="MSH86" s="23"/>
      <c r="MSI86" s="23"/>
      <c r="MSJ86" s="23"/>
      <c r="MSK86" s="23"/>
      <c r="MSL86" s="23"/>
      <c r="MSM86" s="23"/>
      <c r="MSN86" s="23"/>
      <c r="MSO86" s="23"/>
      <c r="MSP86" s="23"/>
      <c r="MSQ86" s="23"/>
      <c r="MSR86" s="23"/>
      <c r="MSS86" s="23"/>
      <c r="MST86" s="23"/>
      <c r="MSU86" s="23"/>
      <c r="MSV86" s="23"/>
      <c r="MSW86" s="23"/>
      <c r="MSX86" s="23"/>
      <c r="MSY86" s="23"/>
      <c r="MSZ86" s="23"/>
      <c r="MTA86" s="23"/>
      <c r="MTB86" s="23"/>
      <c r="MTC86" s="23"/>
      <c r="MTD86" s="23"/>
      <c r="MTE86" s="23"/>
      <c r="MTF86" s="23"/>
      <c r="MTG86" s="23"/>
      <c r="MTH86" s="23"/>
      <c r="MTI86" s="23"/>
      <c r="MTJ86" s="23"/>
      <c r="MTK86" s="23"/>
      <c r="MTL86" s="23"/>
      <c r="MTM86" s="23"/>
      <c r="MTN86" s="23"/>
      <c r="MTO86" s="23"/>
      <c r="MTP86" s="23"/>
      <c r="MTQ86" s="23"/>
      <c r="MTR86" s="23"/>
      <c r="MTS86" s="23"/>
      <c r="MTT86" s="23"/>
      <c r="MTU86" s="23"/>
      <c r="MTV86" s="23"/>
      <c r="MTW86" s="23"/>
      <c r="MTX86" s="23"/>
      <c r="MTY86" s="23"/>
      <c r="MTZ86" s="23"/>
      <c r="MUA86" s="23"/>
      <c r="MUB86" s="23"/>
      <c r="MUC86" s="23"/>
      <c r="MUD86" s="23"/>
      <c r="MUE86" s="23"/>
      <c r="MUF86" s="23"/>
      <c r="MUG86" s="23"/>
      <c r="MUH86" s="23"/>
      <c r="MUI86" s="23"/>
      <c r="MUJ86" s="23"/>
      <c r="MUK86" s="23"/>
      <c r="MUL86" s="23"/>
      <c r="MUM86" s="23"/>
      <c r="MUN86" s="23"/>
      <c r="MUO86" s="23"/>
      <c r="MUP86" s="23"/>
      <c r="MUQ86" s="23"/>
      <c r="MUR86" s="23"/>
      <c r="MUS86" s="23"/>
      <c r="MUT86" s="23"/>
      <c r="MUU86" s="23"/>
      <c r="MUV86" s="23"/>
      <c r="MUW86" s="23"/>
      <c r="MUX86" s="23"/>
      <c r="MUY86" s="23"/>
      <c r="MUZ86" s="23"/>
      <c r="MVA86" s="23"/>
      <c r="MVB86" s="23"/>
      <c r="MVC86" s="23"/>
      <c r="MVD86" s="23"/>
      <c r="MVE86" s="23"/>
      <c r="MVF86" s="23"/>
      <c r="MVG86" s="23"/>
      <c r="MVH86" s="23"/>
      <c r="MVI86" s="23"/>
      <c r="MVJ86" s="23"/>
      <c r="MVK86" s="23"/>
      <c r="MVL86" s="23"/>
      <c r="MVM86" s="23"/>
      <c r="MVN86" s="23"/>
      <c r="MVO86" s="23"/>
      <c r="MVP86" s="23"/>
      <c r="MVQ86" s="23"/>
      <c r="MVR86" s="23"/>
      <c r="MVS86" s="23"/>
      <c r="MVT86" s="23"/>
      <c r="MVU86" s="23"/>
      <c r="MVV86" s="23"/>
      <c r="MVW86" s="23"/>
      <c r="MVX86" s="23"/>
      <c r="MVY86" s="23"/>
      <c r="MVZ86" s="23"/>
      <c r="MWA86" s="23"/>
      <c r="MWB86" s="23"/>
      <c r="MWC86" s="23"/>
      <c r="MWD86" s="23"/>
      <c r="MWE86" s="23"/>
      <c r="MWF86" s="23"/>
      <c r="MWG86" s="23"/>
      <c r="MWH86" s="23"/>
      <c r="MWI86" s="23"/>
      <c r="MWJ86" s="23"/>
      <c r="MWK86" s="23"/>
      <c r="MWL86" s="23"/>
      <c r="MWM86" s="23"/>
      <c r="MWN86" s="23"/>
      <c r="MWO86" s="23"/>
      <c r="MWP86" s="23"/>
      <c r="MWQ86" s="23"/>
      <c r="MWR86" s="23"/>
      <c r="MWS86" s="23"/>
      <c r="MWT86" s="23"/>
      <c r="MWU86" s="23"/>
      <c r="MWV86" s="23"/>
      <c r="MWW86" s="23"/>
      <c r="MWX86" s="23"/>
      <c r="MWY86" s="23"/>
      <c r="MWZ86" s="23"/>
      <c r="MXA86" s="23"/>
      <c r="MXB86" s="23"/>
      <c r="MXC86" s="23"/>
      <c r="MXD86" s="23"/>
      <c r="MXE86" s="23"/>
      <c r="MXF86" s="23"/>
      <c r="MXG86" s="23"/>
      <c r="MXH86" s="23"/>
      <c r="MXI86" s="23"/>
      <c r="MXJ86" s="23"/>
      <c r="MXK86" s="23"/>
      <c r="MXL86" s="23"/>
      <c r="MXM86" s="23"/>
      <c r="MXN86" s="23"/>
      <c r="MXO86" s="23"/>
      <c r="MXP86" s="23"/>
      <c r="MXQ86" s="23"/>
      <c r="MXR86" s="23"/>
      <c r="MXS86" s="23"/>
      <c r="MXT86" s="23"/>
      <c r="MXU86" s="23"/>
      <c r="MXV86" s="23"/>
      <c r="MXW86" s="23"/>
      <c r="MXX86" s="23"/>
      <c r="MXY86" s="23"/>
      <c r="MXZ86" s="23"/>
      <c r="MYA86" s="23"/>
      <c r="MYB86" s="23"/>
      <c r="MYC86" s="23"/>
      <c r="MYD86" s="23"/>
      <c r="MYE86" s="23"/>
      <c r="MYF86" s="23"/>
      <c r="MYG86" s="23"/>
      <c r="MYH86" s="23"/>
      <c r="MYI86" s="23"/>
      <c r="MYJ86" s="23"/>
      <c r="MYK86" s="23"/>
      <c r="MYL86" s="23"/>
      <c r="MYM86" s="23"/>
      <c r="MYN86" s="23"/>
      <c r="MYO86" s="23"/>
      <c r="MYP86" s="23"/>
      <c r="MYQ86" s="23"/>
      <c r="MYR86" s="23"/>
      <c r="MYS86" s="23"/>
      <c r="MYT86" s="23"/>
      <c r="MYU86" s="23"/>
      <c r="MYV86" s="23"/>
      <c r="MYW86" s="23"/>
      <c r="MYX86" s="23"/>
      <c r="MYY86" s="23"/>
      <c r="MYZ86" s="23"/>
      <c r="MZA86" s="23"/>
      <c r="MZB86" s="23"/>
      <c r="MZC86" s="23"/>
      <c r="MZD86" s="23"/>
      <c r="MZE86" s="23"/>
      <c r="MZF86" s="23"/>
      <c r="MZG86" s="23"/>
      <c r="MZH86" s="23"/>
      <c r="MZI86" s="23"/>
      <c r="MZJ86" s="23"/>
      <c r="MZK86" s="23"/>
      <c r="MZL86" s="23"/>
      <c r="MZM86" s="23"/>
      <c r="MZN86" s="23"/>
      <c r="MZO86" s="23"/>
      <c r="MZP86" s="23"/>
      <c r="MZQ86" s="23"/>
      <c r="MZR86" s="23"/>
      <c r="MZS86" s="23"/>
      <c r="MZT86" s="23"/>
      <c r="MZU86" s="23"/>
      <c r="MZV86" s="23"/>
      <c r="MZW86" s="23"/>
      <c r="MZX86" s="23"/>
      <c r="MZY86" s="23"/>
      <c r="MZZ86" s="23"/>
      <c r="NAA86" s="23"/>
      <c r="NAB86" s="23"/>
      <c r="NAC86" s="23"/>
      <c r="NAD86" s="23"/>
      <c r="NAE86" s="23"/>
      <c r="NAF86" s="23"/>
      <c r="NAG86" s="23"/>
      <c r="NAH86" s="23"/>
      <c r="NAI86" s="23"/>
      <c r="NAJ86" s="23"/>
      <c r="NAK86" s="23"/>
      <c r="NAL86" s="23"/>
      <c r="NAM86" s="23"/>
      <c r="NAN86" s="23"/>
      <c r="NAO86" s="23"/>
      <c r="NAP86" s="23"/>
      <c r="NAQ86" s="23"/>
      <c r="NAR86" s="23"/>
      <c r="NAS86" s="23"/>
      <c r="NAT86" s="23"/>
      <c r="NAU86" s="23"/>
      <c r="NAV86" s="23"/>
      <c r="NAW86" s="23"/>
      <c r="NAX86" s="23"/>
      <c r="NAY86" s="23"/>
      <c r="NAZ86" s="23"/>
      <c r="NBA86" s="23"/>
      <c r="NBB86" s="23"/>
      <c r="NBC86" s="23"/>
      <c r="NBD86" s="23"/>
      <c r="NBE86" s="23"/>
      <c r="NBF86" s="23"/>
      <c r="NBG86" s="23"/>
      <c r="NBH86" s="23"/>
      <c r="NBI86" s="23"/>
      <c r="NBJ86" s="23"/>
      <c r="NBK86" s="23"/>
      <c r="NBL86" s="23"/>
      <c r="NBM86" s="23"/>
      <c r="NBN86" s="23"/>
      <c r="NBO86" s="23"/>
      <c r="NBP86" s="23"/>
      <c r="NBQ86" s="23"/>
      <c r="NBR86" s="23"/>
      <c r="NBS86" s="23"/>
      <c r="NBT86" s="23"/>
      <c r="NBU86" s="23"/>
      <c r="NBV86" s="23"/>
      <c r="NBW86" s="23"/>
      <c r="NBX86" s="23"/>
      <c r="NBY86" s="23"/>
      <c r="NBZ86" s="23"/>
      <c r="NCA86" s="23"/>
      <c r="NCB86" s="23"/>
      <c r="NCC86" s="23"/>
      <c r="NCD86" s="23"/>
      <c r="NCE86" s="23"/>
      <c r="NCF86" s="23"/>
      <c r="NCG86" s="23"/>
      <c r="NCH86" s="23"/>
      <c r="NCI86" s="23"/>
      <c r="NCJ86" s="23"/>
      <c r="NCK86" s="23"/>
      <c r="NCL86" s="23"/>
      <c r="NCM86" s="23"/>
      <c r="NCN86" s="23"/>
      <c r="NCO86" s="23"/>
      <c r="NCP86" s="23"/>
      <c r="NCQ86" s="23"/>
      <c r="NCR86" s="23"/>
      <c r="NCS86" s="23"/>
      <c r="NCT86" s="23"/>
      <c r="NCU86" s="23"/>
      <c r="NCV86" s="23"/>
      <c r="NCW86" s="23"/>
      <c r="NCX86" s="23"/>
      <c r="NCY86" s="23"/>
      <c r="NCZ86" s="23"/>
      <c r="NDA86" s="23"/>
      <c r="NDB86" s="23"/>
      <c r="NDC86" s="23"/>
      <c r="NDD86" s="23"/>
      <c r="NDE86" s="23"/>
      <c r="NDF86" s="23"/>
      <c r="NDG86" s="23"/>
      <c r="NDH86" s="23"/>
      <c r="NDI86" s="23"/>
      <c r="NDJ86" s="23"/>
      <c r="NDK86" s="23"/>
      <c r="NDL86" s="23"/>
      <c r="NDM86" s="23"/>
      <c r="NDN86" s="23"/>
      <c r="NDO86" s="23"/>
      <c r="NDP86" s="23"/>
      <c r="NDQ86" s="23"/>
      <c r="NDR86" s="23"/>
      <c r="NDS86" s="23"/>
      <c r="NDT86" s="23"/>
      <c r="NDU86" s="23"/>
      <c r="NDV86" s="23"/>
      <c r="NDW86" s="23"/>
      <c r="NDX86" s="23"/>
      <c r="NDY86" s="23"/>
      <c r="NDZ86" s="23"/>
      <c r="NEA86" s="23"/>
      <c r="NEB86" s="23"/>
      <c r="NEC86" s="23"/>
      <c r="NED86" s="23"/>
      <c r="NEE86" s="23"/>
      <c r="NEF86" s="23"/>
      <c r="NEG86" s="23"/>
      <c r="NEH86" s="23"/>
      <c r="NEI86" s="23"/>
      <c r="NEJ86" s="23"/>
      <c r="NEK86" s="23"/>
      <c r="NEL86" s="23"/>
      <c r="NEM86" s="23"/>
      <c r="NEN86" s="23"/>
      <c r="NEO86" s="23"/>
      <c r="NEP86" s="23"/>
      <c r="NEQ86" s="23"/>
      <c r="NER86" s="23"/>
      <c r="NES86" s="23"/>
      <c r="NET86" s="23"/>
      <c r="NEU86" s="23"/>
      <c r="NEV86" s="23"/>
      <c r="NEW86" s="23"/>
      <c r="NEX86" s="23"/>
      <c r="NEY86" s="23"/>
      <c r="NEZ86" s="23"/>
      <c r="NFA86" s="23"/>
      <c r="NFB86" s="23"/>
      <c r="NFC86" s="23"/>
      <c r="NFD86" s="23"/>
      <c r="NFE86" s="23"/>
      <c r="NFF86" s="23"/>
      <c r="NFG86" s="23"/>
      <c r="NFH86" s="23"/>
      <c r="NFI86" s="23"/>
      <c r="NFJ86" s="23"/>
      <c r="NFK86" s="23"/>
      <c r="NFL86" s="23"/>
      <c r="NFM86" s="23"/>
      <c r="NFN86" s="23"/>
      <c r="NFO86" s="23"/>
      <c r="NFP86" s="23"/>
      <c r="NFQ86" s="23"/>
      <c r="NFR86" s="23"/>
      <c r="NFS86" s="23"/>
      <c r="NFT86" s="23"/>
      <c r="NFU86" s="23"/>
      <c r="NFV86" s="23"/>
      <c r="NFW86" s="23"/>
      <c r="NFX86" s="23"/>
      <c r="NFY86" s="23"/>
      <c r="NFZ86" s="23"/>
      <c r="NGA86" s="23"/>
      <c r="NGB86" s="23"/>
      <c r="NGC86" s="23"/>
      <c r="NGD86" s="23"/>
      <c r="NGE86" s="23"/>
      <c r="NGF86" s="23"/>
      <c r="NGG86" s="23"/>
      <c r="NGH86" s="23"/>
      <c r="NGI86" s="23"/>
      <c r="NGJ86" s="23"/>
      <c r="NGK86" s="23"/>
      <c r="NGL86" s="23"/>
      <c r="NGM86" s="23"/>
      <c r="NGN86" s="23"/>
      <c r="NGO86" s="23"/>
      <c r="NGP86" s="23"/>
      <c r="NGQ86" s="23"/>
      <c r="NGR86" s="23"/>
      <c r="NGS86" s="23"/>
      <c r="NGT86" s="23"/>
      <c r="NGU86" s="23"/>
      <c r="NGV86" s="23"/>
      <c r="NGW86" s="23"/>
      <c r="NGX86" s="23"/>
      <c r="NGY86" s="23"/>
      <c r="NGZ86" s="23"/>
      <c r="NHA86" s="23"/>
      <c r="NHB86" s="23"/>
      <c r="NHC86" s="23"/>
      <c r="NHD86" s="23"/>
      <c r="NHE86" s="23"/>
      <c r="NHF86" s="23"/>
      <c r="NHG86" s="23"/>
      <c r="NHH86" s="23"/>
      <c r="NHI86" s="23"/>
      <c r="NHJ86" s="23"/>
      <c r="NHK86" s="23"/>
      <c r="NHL86" s="23"/>
      <c r="NHM86" s="23"/>
      <c r="NHN86" s="23"/>
      <c r="NHO86" s="23"/>
      <c r="NHP86" s="23"/>
      <c r="NHQ86" s="23"/>
      <c r="NHR86" s="23"/>
      <c r="NHS86" s="23"/>
      <c r="NHT86" s="23"/>
      <c r="NHU86" s="23"/>
      <c r="NHV86" s="23"/>
      <c r="NHW86" s="23"/>
      <c r="NHX86" s="23"/>
      <c r="NHY86" s="23"/>
      <c r="NHZ86" s="23"/>
      <c r="NIA86" s="23"/>
      <c r="NIB86" s="23"/>
      <c r="NIC86" s="23"/>
      <c r="NID86" s="23"/>
      <c r="NIE86" s="23"/>
      <c r="NIF86" s="23"/>
      <c r="NIG86" s="23"/>
      <c r="NIH86" s="23"/>
      <c r="NII86" s="23"/>
      <c r="NIJ86" s="23"/>
      <c r="NIK86" s="23"/>
      <c r="NIL86" s="23"/>
      <c r="NIM86" s="23"/>
      <c r="NIN86" s="23"/>
      <c r="NIO86" s="23"/>
      <c r="NIP86" s="23"/>
      <c r="NIQ86" s="23"/>
      <c r="NIR86" s="23"/>
      <c r="NIS86" s="23"/>
      <c r="NIT86" s="23"/>
      <c r="NIU86" s="23"/>
      <c r="NIV86" s="23"/>
      <c r="NIW86" s="23"/>
      <c r="NIX86" s="23"/>
      <c r="NIY86" s="23"/>
      <c r="NIZ86" s="23"/>
      <c r="NJA86" s="23"/>
      <c r="NJB86" s="23"/>
      <c r="NJC86" s="23"/>
      <c r="NJD86" s="23"/>
      <c r="NJE86" s="23"/>
      <c r="NJF86" s="23"/>
      <c r="NJG86" s="23"/>
      <c r="NJH86" s="23"/>
      <c r="NJI86" s="23"/>
      <c r="NJJ86" s="23"/>
      <c r="NJK86" s="23"/>
      <c r="NJL86" s="23"/>
      <c r="NJM86" s="23"/>
      <c r="NJN86" s="23"/>
      <c r="NJO86" s="23"/>
      <c r="NJP86" s="23"/>
      <c r="NJQ86" s="23"/>
      <c r="NJR86" s="23"/>
      <c r="NJS86" s="23"/>
      <c r="NJT86" s="23"/>
      <c r="NJU86" s="23"/>
      <c r="NJV86" s="23"/>
      <c r="NJW86" s="23"/>
      <c r="NJX86" s="23"/>
      <c r="NJY86" s="23"/>
      <c r="NJZ86" s="23"/>
      <c r="NKA86" s="23"/>
      <c r="NKB86" s="23"/>
      <c r="NKC86" s="23"/>
      <c r="NKD86" s="23"/>
      <c r="NKE86" s="23"/>
      <c r="NKF86" s="23"/>
      <c r="NKG86" s="23"/>
      <c r="NKH86" s="23"/>
      <c r="NKI86" s="23"/>
      <c r="NKJ86" s="23"/>
      <c r="NKK86" s="23"/>
      <c r="NKL86" s="23"/>
      <c r="NKM86" s="23"/>
      <c r="NKN86" s="23"/>
      <c r="NKO86" s="23"/>
      <c r="NKP86" s="23"/>
      <c r="NKQ86" s="23"/>
      <c r="NKR86" s="23"/>
      <c r="NKS86" s="23"/>
      <c r="NKT86" s="23"/>
      <c r="NKU86" s="23"/>
      <c r="NKV86" s="23"/>
      <c r="NKW86" s="23"/>
      <c r="NKX86" s="23"/>
      <c r="NKY86" s="23"/>
      <c r="NKZ86" s="23"/>
      <c r="NLA86" s="23"/>
      <c r="NLB86" s="23"/>
      <c r="NLC86" s="23"/>
      <c r="NLD86" s="23"/>
      <c r="NLE86" s="23"/>
      <c r="NLF86" s="23"/>
      <c r="NLG86" s="23"/>
      <c r="NLH86" s="23"/>
      <c r="NLI86" s="23"/>
      <c r="NLJ86" s="23"/>
      <c r="NLK86" s="23"/>
      <c r="NLL86" s="23"/>
      <c r="NLM86" s="23"/>
      <c r="NLN86" s="23"/>
      <c r="NLO86" s="23"/>
      <c r="NLP86" s="23"/>
      <c r="NLQ86" s="23"/>
      <c r="NLR86" s="23"/>
      <c r="NLS86" s="23"/>
      <c r="NLT86" s="23"/>
      <c r="NLU86" s="23"/>
      <c r="NLV86" s="23"/>
      <c r="NLW86" s="23"/>
      <c r="NLX86" s="23"/>
      <c r="NLY86" s="23"/>
      <c r="NLZ86" s="23"/>
      <c r="NMA86" s="23"/>
      <c r="NMB86" s="23"/>
      <c r="NMC86" s="23"/>
      <c r="NMD86" s="23"/>
      <c r="NME86" s="23"/>
      <c r="NMF86" s="23"/>
      <c r="NMG86" s="23"/>
      <c r="NMH86" s="23"/>
      <c r="NMI86" s="23"/>
      <c r="NMJ86" s="23"/>
      <c r="NMK86" s="23"/>
      <c r="NML86" s="23"/>
      <c r="NMM86" s="23"/>
      <c r="NMN86" s="23"/>
      <c r="NMO86" s="23"/>
      <c r="NMP86" s="23"/>
      <c r="NMQ86" s="23"/>
      <c r="NMR86" s="23"/>
      <c r="NMS86" s="23"/>
      <c r="NMT86" s="23"/>
      <c r="NMU86" s="23"/>
      <c r="NMV86" s="23"/>
      <c r="NMW86" s="23"/>
      <c r="NMX86" s="23"/>
      <c r="NMY86" s="23"/>
      <c r="NMZ86" s="23"/>
      <c r="NNA86" s="23"/>
      <c r="NNB86" s="23"/>
      <c r="NNC86" s="23"/>
      <c r="NND86" s="23"/>
      <c r="NNE86" s="23"/>
      <c r="NNF86" s="23"/>
      <c r="NNG86" s="23"/>
      <c r="NNH86" s="23"/>
      <c r="NNI86" s="23"/>
      <c r="NNJ86" s="23"/>
      <c r="NNK86" s="23"/>
      <c r="NNL86" s="23"/>
      <c r="NNM86" s="23"/>
      <c r="NNN86" s="23"/>
      <c r="NNO86" s="23"/>
      <c r="NNP86" s="23"/>
      <c r="NNQ86" s="23"/>
      <c r="NNR86" s="23"/>
      <c r="NNS86" s="23"/>
      <c r="NNT86" s="23"/>
      <c r="NNU86" s="23"/>
      <c r="NNV86" s="23"/>
      <c r="NNW86" s="23"/>
      <c r="NNX86" s="23"/>
      <c r="NNY86" s="23"/>
      <c r="NNZ86" s="23"/>
      <c r="NOA86" s="23"/>
      <c r="NOB86" s="23"/>
      <c r="NOC86" s="23"/>
      <c r="NOD86" s="23"/>
      <c r="NOE86" s="23"/>
      <c r="NOF86" s="23"/>
      <c r="NOG86" s="23"/>
      <c r="NOH86" s="23"/>
      <c r="NOI86" s="23"/>
      <c r="NOJ86" s="23"/>
      <c r="NOK86" s="23"/>
      <c r="NOL86" s="23"/>
      <c r="NOM86" s="23"/>
      <c r="NON86" s="23"/>
      <c r="NOO86" s="23"/>
      <c r="NOP86" s="23"/>
      <c r="NOQ86" s="23"/>
      <c r="NOR86" s="23"/>
      <c r="NOS86" s="23"/>
      <c r="NOT86" s="23"/>
      <c r="NOU86" s="23"/>
      <c r="NOV86" s="23"/>
      <c r="NOW86" s="23"/>
      <c r="NOX86" s="23"/>
      <c r="NOY86" s="23"/>
      <c r="NOZ86" s="23"/>
      <c r="NPA86" s="23"/>
      <c r="NPB86" s="23"/>
      <c r="NPC86" s="23"/>
      <c r="NPD86" s="23"/>
      <c r="NPE86" s="23"/>
      <c r="NPF86" s="23"/>
      <c r="NPG86" s="23"/>
      <c r="NPH86" s="23"/>
      <c r="NPI86" s="23"/>
      <c r="NPJ86" s="23"/>
      <c r="NPK86" s="23"/>
      <c r="NPL86" s="23"/>
      <c r="NPM86" s="23"/>
      <c r="NPN86" s="23"/>
      <c r="NPO86" s="23"/>
      <c r="NPP86" s="23"/>
      <c r="NPQ86" s="23"/>
      <c r="NPR86" s="23"/>
      <c r="NPS86" s="23"/>
      <c r="NPT86" s="23"/>
      <c r="NPU86" s="23"/>
      <c r="NPV86" s="23"/>
      <c r="NPW86" s="23"/>
      <c r="NPX86" s="23"/>
      <c r="NPY86" s="23"/>
      <c r="NPZ86" s="23"/>
      <c r="NQA86" s="23"/>
      <c r="NQB86" s="23"/>
      <c r="NQC86" s="23"/>
      <c r="NQD86" s="23"/>
      <c r="NQE86" s="23"/>
      <c r="NQF86" s="23"/>
      <c r="NQG86" s="23"/>
      <c r="NQH86" s="23"/>
      <c r="NQI86" s="23"/>
      <c r="NQJ86" s="23"/>
      <c r="NQK86" s="23"/>
      <c r="NQL86" s="23"/>
      <c r="NQM86" s="23"/>
      <c r="NQN86" s="23"/>
      <c r="NQO86" s="23"/>
      <c r="NQP86" s="23"/>
      <c r="NQQ86" s="23"/>
      <c r="NQR86" s="23"/>
      <c r="NQS86" s="23"/>
      <c r="NQT86" s="23"/>
      <c r="NQU86" s="23"/>
      <c r="NQV86" s="23"/>
      <c r="NQW86" s="23"/>
      <c r="NQX86" s="23"/>
      <c r="NQY86" s="23"/>
      <c r="NQZ86" s="23"/>
      <c r="NRA86" s="23"/>
      <c r="NRB86" s="23"/>
      <c r="NRC86" s="23"/>
      <c r="NRD86" s="23"/>
      <c r="NRE86" s="23"/>
      <c r="NRF86" s="23"/>
      <c r="NRG86" s="23"/>
      <c r="NRH86" s="23"/>
      <c r="NRI86" s="23"/>
      <c r="NRJ86" s="23"/>
      <c r="NRK86" s="23"/>
      <c r="NRL86" s="23"/>
      <c r="NRM86" s="23"/>
      <c r="NRN86" s="23"/>
      <c r="NRO86" s="23"/>
      <c r="NRP86" s="23"/>
      <c r="NRQ86" s="23"/>
      <c r="NRR86" s="23"/>
      <c r="NRS86" s="23"/>
      <c r="NRT86" s="23"/>
      <c r="NRU86" s="23"/>
      <c r="NRV86" s="23"/>
      <c r="NRW86" s="23"/>
      <c r="NRX86" s="23"/>
      <c r="NRY86" s="23"/>
      <c r="NRZ86" s="23"/>
      <c r="NSA86" s="23"/>
      <c r="NSB86" s="23"/>
      <c r="NSC86" s="23"/>
      <c r="NSD86" s="23"/>
      <c r="NSE86" s="23"/>
      <c r="NSF86" s="23"/>
      <c r="NSG86" s="23"/>
      <c r="NSH86" s="23"/>
      <c r="NSI86" s="23"/>
      <c r="NSJ86" s="23"/>
      <c r="NSK86" s="23"/>
      <c r="NSL86" s="23"/>
      <c r="NSM86" s="23"/>
      <c r="NSN86" s="23"/>
      <c r="NSO86" s="23"/>
      <c r="NSP86" s="23"/>
      <c r="NSQ86" s="23"/>
      <c r="NSR86" s="23"/>
      <c r="NSS86" s="23"/>
      <c r="NST86" s="23"/>
      <c r="NSU86" s="23"/>
      <c r="NSV86" s="23"/>
      <c r="NSW86" s="23"/>
      <c r="NSX86" s="23"/>
      <c r="NSY86" s="23"/>
      <c r="NSZ86" s="23"/>
      <c r="NTA86" s="23"/>
      <c r="NTB86" s="23"/>
      <c r="NTC86" s="23"/>
      <c r="NTD86" s="23"/>
      <c r="NTE86" s="23"/>
      <c r="NTF86" s="23"/>
      <c r="NTG86" s="23"/>
      <c r="NTH86" s="23"/>
      <c r="NTI86" s="23"/>
      <c r="NTJ86" s="23"/>
      <c r="NTK86" s="23"/>
      <c r="NTL86" s="23"/>
      <c r="NTM86" s="23"/>
      <c r="NTN86" s="23"/>
      <c r="NTO86" s="23"/>
      <c r="NTP86" s="23"/>
      <c r="NTQ86" s="23"/>
      <c r="NTR86" s="23"/>
      <c r="NTS86" s="23"/>
      <c r="NTT86" s="23"/>
      <c r="NTU86" s="23"/>
      <c r="NTV86" s="23"/>
      <c r="NTW86" s="23"/>
      <c r="NTX86" s="23"/>
      <c r="NTY86" s="23"/>
      <c r="NTZ86" s="23"/>
      <c r="NUA86" s="23"/>
      <c r="NUB86" s="23"/>
      <c r="NUC86" s="23"/>
      <c r="NUD86" s="23"/>
      <c r="NUE86" s="23"/>
      <c r="NUF86" s="23"/>
      <c r="NUG86" s="23"/>
      <c r="NUH86" s="23"/>
      <c r="NUI86" s="23"/>
      <c r="NUJ86" s="23"/>
      <c r="NUK86" s="23"/>
      <c r="NUL86" s="23"/>
      <c r="NUM86" s="23"/>
      <c r="NUN86" s="23"/>
      <c r="NUO86" s="23"/>
      <c r="NUP86" s="23"/>
      <c r="NUQ86" s="23"/>
      <c r="NUR86" s="23"/>
      <c r="NUS86" s="23"/>
      <c r="NUT86" s="23"/>
      <c r="NUU86" s="23"/>
      <c r="NUV86" s="23"/>
      <c r="NUW86" s="23"/>
      <c r="NUX86" s="23"/>
      <c r="NUY86" s="23"/>
      <c r="NUZ86" s="23"/>
      <c r="NVA86" s="23"/>
      <c r="NVB86" s="23"/>
      <c r="NVC86" s="23"/>
      <c r="NVD86" s="23"/>
      <c r="NVE86" s="23"/>
      <c r="NVF86" s="23"/>
      <c r="NVG86" s="23"/>
      <c r="NVH86" s="23"/>
      <c r="NVI86" s="23"/>
      <c r="NVJ86" s="23"/>
      <c r="NVK86" s="23"/>
      <c r="NVL86" s="23"/>
      <c r="NVM86" s="23"/>
      <c r="NVN86" s="23"/>
      <c r="NVO86" s="23"/>
      <c r="NVP86" s="23"/>
      <c r="NVQ86" s="23"/>
      <c r="NVR86" s="23"/>
      <c r="NVS86" s="23"/>
      <c r="NVT86" s="23"/>
      <c r="NVU86" s="23"/>
      <c r="NVV86" s="23"/>
      <c r="NVW86" s="23"/>
      <c r="NVX86" s="23"/>
      <c r="NVY86" s="23"/>
      <c r="NVZ86" s="23"/>
      <c r="NWA86" s="23"/>
      <c r="NWB86" s="23"/>
      <c r="NWC86" s="23"/>
      <c r="NWD86" s="23"/>
      <c r="NWE86" s="23"/>
      <c r="NWF86" s="23"/>
      <c r="NWG86" s="23"/>
      <c r="NWH86" s="23"/>
      <c r="NWI86" s="23"/>
      <c r="NWJ86" s="23"/>
      <c r="NWK86" s="23"/>
      <c r="NWL86" s="23"/>
      <c r="NWM86" s="23"/>
      <c r="NWN86" s="23"/>
      <c r="NWO86" s="23"/>
      <c r="NWP86" s="23"/>
      <c r="NWQ86" s="23"/>
      <c r="NWR86" s="23"/>
      <c r="NWS86" s="23"/>
      <c r="NWT86" s="23"/>
      <c r="NWU86" s="23"/>
      <c r="NWV86" s="23"/>
      <c r="NWW86" s="23"/>
      <c r="NWX86" s="23"/>
      <c r="NWY86" s="23"/>
      <c r="NWZ86" s="23"/>
      <c r="NXA86" s="23"/>
      <c r="NXB86" s="23"/>
      <c r="NXC86" s="23"/>
      <c r="NXD86" s="23"/>
      <c r="NXE86" s="23"/>
      <c r="NXF86" s="23"/>
      <c r="NXG86" s="23"/>
      <c r="NXH86" s="23"/>
      <c r="NXI86" s="23"/>
      <c r="NXJ86" s="23"/>
      <c r="NXK86" s="23"/>
      <c r="NXL86" s="23"/>
      <c r="NXM86" s="23"/>
      <c r="NXN86" s="23"/>
      <c r="NXO86" s="23"/>
      <c r="NXP86" s="23"/>
      <c r="NXQ86" s="23"/>
      <c r="NXR86" s="23"/>
      <c r="NXS86" s="23"/>
      <c r="NXT86" s="23"/>
      <c r="NXU86" s="23"/>
      <c r="NXV86" s="23"/>
      <c r="NXW86" s="23"/>
      <c r="NXX86" s="23"/>
      <c r="NXY86" s="23"/>
      <c r="NXZ86" s="23"/>
      <c r="NYA86" s="23"/>
      <c r="NYB86" s="23"/>
      <c r="NYC86" s="23"/>
      <c r="NYD86" s="23"/>
      <c r="NYE86" s="23"/>
      <c r="NYF86" s="23"/>
      <c r="NYG86" s="23"/>
      <c r="NYH86" s="23"/>
      <c r="NYI86" s="23"/>
      <c r="NYJ86" s="23"/>
      <c r="NYK86" s="23"/>
      <c r="NYL86" s="23"/>
      <c r="NYM86" s="23"/>
      <c r="NYN86" s="23"/>
      <c r="NYO86" s="23"/>
      <c r="NYP86" s="23"/>
      <c r="NYQ86" s="23"/>
      <c r="NYR86" s="23"/>
      <c r="NYS86" s="23"/>
      <c r="NYT86" s="23"/>
      <c r="NYU86" s="23"/>
      <c r="NYV86" s="23"/>
      <c r="NYW86" s="23"/>
      <c r="NYX86" s="23"/>
      <c r="NYY86" s="23"/>
      <c r="NYZ86" s="23"/>
      <c r="NZA86" s="23"/>
      <c r="NZB86" s="23"/>
      <c r="NZC86" s="23"/>
      <c r="NZD86" s="23"/>
      <c r="NZE86" s="23"/>
      <c r="NZF86" s="23"/>
      <c r="NZG86" s="23"/>
      <c r="NZH86" s="23"/>
      <c r="NZI86" s="23"/>
      <c r="NZJ86" s="23"/>
      <c r="NZK86" s="23"/>
      <c r="NZL86" s="23"/>
      <c r="NZM86" s="23"/>
      <c r="NZN86" s="23"/>
      <c r="NZO86" s="23"/>
      <c r="NZP86" s="23"/>
      <c r="NZQ86" s="23"/>
      <c r="NZR86" s="23"/>
      <c r="NZS86" s="23"/>
      <c r="NZT86" s="23"/>
      <c r="NZU86" s="23"/>
      <c r="NZV86" s="23"/>
      <c r="NZW86" s="23"/>
      <c r="NZX86" s="23"/>
      <c r="NZY86" s="23"/>
      <c r="NZZ86" s="23"/>
      <c r="OAA86" s="23"/>
      <c r="OAB86" s="23"/>
      <c r="OAC86" s="23"/>
      <c r="OAD86" s="23"/>
      <c r="OAE86" s="23"/>
      <c r="OAF86" s="23"/>
      <c r="OAG86" s="23"/>
      <c r="OAH86" s="23"/>
      <c r="OAI86" s="23"/>
      <c r="OAJ86" s="23"/>
      <c r="OAK86" s="23"/>
      <c r="OAL86" s="23"/>
      <c r="OAM86" s="23"/>
      <c r="OAN86" s="23"/>
      <c r="OAO86" s="23"/>
      <c r="OAP86" s="23"/>
      <c r="OAQ86" s="23"/>
      <c r="OAR86" s="23"/>
      <c r="OAS86" s="23"/>
      <c r="OAT86" s="23"/>
      <c r="OAU86" s="23"/>
      <c r="OAV86" s="23"/>
      <c r="OAW86" s="23"/>
      <c r="OAX86" s="23"/>
      <c r="OAY86" s="23"/>
      <c r="OAZ86" s="23"/>
      <c r="OBA86" s="23"/>
      <c r="OBB86" s="23"/>
      <c r="OBC86" s="23"/>
      <c r="OBD86" s="23"/>
      <c r="OBE86" s="23"/>
      <c r="OBF86" s="23"/>
      <c r="OBG86" s="23"/>
      <c r="OBH86" s="23"/>
      <c r="OBI86" s="23"/>
      <c r="OBJ86" s="23"/>
      <c r="OBK86" s="23"/>
      <c r="OBL86" s="23"/>
      <c r="OBM86" s="23"/>
      <c r="OBN86" s="23"/>
      <c r="OBO86" s="23"/>
      <c r="OBP86" s="23"/>
      <c r="OBQ86" s="23"/>
      <c r="OBR86" s="23"/>
      <c r="OBS86" s="23"/>
      <c r="OBT86" s="23"/>
      <c r="OBU86" s="23"/>
      <c r="OBV86" s="23"/>
      <c r="OBW86" s="23"/>
      <c r="OBX86" s="23"/>
      <c r="OBY86" s="23"/>
      <c r="OBZ86" s="23"/>
      <c r="OCA86" s="23"/>
      <c r="OCB86" s="23"/>
      <c r="OCC86" s="23"/>
      <c r="OCD86" s="23"/>
      <c r="OCE86" s="23"/>
      <c r="OCF86" s="23"/>
      <c r="OCG86" s="23"/>
      <c r="OCH86" s="23"/>
      <c r="OCI86" s="23"/>
      <c r="OCJ86" s="23"/>
      <c r="OCK86" s="23"/>
      <c r="OCL86" s="23"/>
      <c r="OCM86" s="23"/>
      <c r="OCN86" s="23"/>
      <c r="OCO86" s="23"/>
      <c r="OCP86" s="23"/>
      <c r="OCQ86" s="23"/>
      <c r="OCR86" s="23"/>
      <c r="OCS86" s="23"/>
      <c r="OCT86" s="23"/>
      <c r="OCU86" s="23"/>
      <c r="OCV86" s="23"/>
      <c r="OCW86" s="23"/>
      <c r="OCX86" s="23"/>
      <c r="OCY86" s="23"/>
      <c r="OCZ86" s="23"/>
      <c r="ODA86" s="23"/>
      <c r="ODB86" s="23"/>
      <c r="ODC86" s="23"/>
      <c r="ODD86" s="23"/>
      <c r="ODE86" s="23"/>
      <c r="ODF86" s="23"/>
      <c r="ODG86" s="23"/>
      <c r="ODH86" s="23"/>
      <c r="ODI86" s="23"/>
      <c r="ODJ86" s="23"/>
      <c r="ODK86" s="23"/>
      <c r="ODL86" s="23"/>
      <c r="ODM86" s="23"/>
      <c r="ODN86" s="23"/>
      <c r="ODO86" s="23"/>
      <c r="ODP86" s="23"/>
      <c r="ODQ86" s="23"/>
      <c r="ODR86" s="23"/>
      <c r="ODS86" s="23"/>
      <c r="ODT86" s="23"/>
      <c r="ODU86" s="23"/>
      <c r="ODV86" s="23"/>
      <c r="ODW86" s="23"/>
      <c r="ODX86" s="23"/>
      <c r="ODY86" s="23"/>
      <c r="ODZ86" s="23"/>
      <c r="OEA86" s="23"/>
      <c r="OEB86" s="23"/>
      <c r="OEC86" s="23"/>
      <c r="OED86" s="23"/>
      <c r="OEE86" s="23"/>
      <c r="OEF86" s="23"/>
      <c r="OEG86" s="23"/>
      <c r="OEH86" s="23"/>
      <c r="OEI86" s="23"/>
      <c r="OEJ86" s="23"/>
      <c r="OEK86" s="23"/>
      <c r="OEL86" s="23"/>
      <c r="OEM86" s="23"/>
      <c r="OEN86" s="23"/>
      <c r="OEO86" s="23"/>
      <c r="OEP86" s="23"/>
      <c r="OEQ86" s="23"/>
      <c r="OER86" s="23"/>
      <c r="OES86" s="23"/>
      <c r="OET86" s="23"/>
      <c r="OEU86" s="23"/>
      <c r="OEV86" s="23"/>
      <c r="OEW86" s="23"/>
      <c r="OEX86" s="23"/>
      <c r="OEY86" s="23"/>
      <c r="OEZ86" s="23"/>
      <c r="OFA86" s="23"/>
      <c r="OFB86" s="23"/>
      <c r="OFC86" s="23"/>
      <c r="OFD86" s="23"/>
      <c r="OFE86" s="23"/>
      <c r="OFF86" s="23"/>
      <c r="OFG86" s="23"/>
      <c r="OFH86" s="23"/>
      <c r="OFI86" s="23"/>
      <c r="OFJ86" s="23"/>
      <c r="OFK86" s="23"/>
      <c r="OFL86" s="23"/>
      <c r="OFM86" s="23"/>
      <c r="OFN86" s="23"/>
      <c r="OFO86" s="23"/>
      <c r="OFP86" s="23"/>
      <c r="OFQ86" s="23"/>
      <c r="OFR86" s="23"/>
      <c r="OFS86" s="23"/>
      <c r="OFT86" s="23"/>
      <c r="OFU86" s="23"/>
      <c r="OFV86" s="23"/>
      <c r="OFW86" s="23"/>
      <c r="OFX86" s="23"/>
      <c r="OFY86" s="23"/>
      <c r="OFZ86" s="23"/>
      <c r="OGA86" s="23"/>
      <c r="OGB86" s="23"/>
      <c r="OGC86" s="23"/>
      <c r="OGD86" s="23"/>
      <c r="OGE86" s="23"/>
      <c r="OGF86" s="23"/>
      <c r="OGG86" s="23"/>
      <c r="OGH86" s="23"/>
      <c r="OGI86" s="23"/>
      <c r="OGJ86" s="23"/>
      <c r="OGK86" s="23"/>
      <c r="OGL86" s="23"/>
      <c r="OGM86" s="23"/>
      <c r="OGN86" s="23"/>
      <c r="OGO86" s="23"/>
      <c r="OGP86" s="23"/>
      <c r="OGQ86" s="23"/>
      <c r="OGR86" s="23"/>
      <c r="OGS86" s="23"/>
      <c r="OGT86" s="23"/>
      <c r="OGU86" s="23"/>
      <c r="OGV86" s="23"/>
      <c r="OGW86" s="23"/>
      <c r="OGX86" s="23"/>
      <c r="OGY86" s="23"/>
      <c r="OGZ86" s="23"/>
      <c r="OHA86" s="23"/>
      <c r="OHB86" s="23"/>
      <c r="OHC86" s="23"/>
      <c r="OHD86" s="23"/>
      <c r="OHE86" s="23"/>
      <c r="OHF86" s="23"/>
      <c r="OHG86" s="23"/>
      <c r="OHH86" s="23"/>
      <c r="OHI86" s="23"/>
      <c r="OHJ86" s="23"/>
      <c r="OHK86" s="23"/>
      <c r="OHL86" s="23"/>
      <c r="OHM86" s="23"/>
      <c r="OHN86" s="23"/>
      <c r="OHO86" s="23"/>
      <c r="OHP86" s="23"/>
      <c r="OHQ86" s="23"/>
      <c r="OHR86" s="23"/>
      <c r="OHS86" s="23"/>
      <c r="OHT86" s="23"/>
      <c r="OHU86" s="23"/>
      <c r="OHV86" s="23"/>
      <c r="OHW86" s="23"/>
      <c r="OHX86" s="23"/>
      <c r="OHY86" s="23"/>
      <c r="OHZ86" s="23"/>
      <c r="OIA86" s="23"/>
      <c r="OIB86" s="23"/>
      <c r="OIC86" s="23"/>
      <c r="OID86" s="23"/>
      <c r="OIE86" s="23"/>
      <c r="OIF86" s="23"/>
      <c r="OIG86" s="23"/>
      <c r="OIH86" s="23"/>
      <c r="OII86" s="23"/>
      <c r="OIJ86" s="23"/>
      <c r="OIK86" s="23"/>
      <c r="OIL86" s="23"/>
      <c r="OIM86" s="23"/>
      <c r="OIN86" s="23"/>
      <c r="OIO86" s="23"/>
      <c r="OIP86" s="23"/>
      <c r="OIQ86" s="23"/>
      <c r="OIR86" s="23"/>
      <c r="OIS86" s="23"/>
      <c r="OIT86" s="23"/>
      <c r="OIU86" s="23"/>
      <c r="OIV86" s="23"/>
      <c r="OIW86" s="23"/>
      <c r="OIX86" s="23"/>
      <c r="OIY86" s="23"/>
      <c r="OIZ86" s="23"/>
      <c r="OJA86" s="23"/>
      <c r="OJB86" s="23"/>
      <c r="OJC86" s="23"/>
      <c r="OJD86" s="23"/>
      <c r="OJE86" s="23"/>
      <c r="OJF86" s="23"/>
      <c r="OJG86" s="23"/>
      <c r="OJH86" s="23"/>
      <c r="OJI86" s="23"/>
      <c r="OJJ86" s="23"/>
      <c r="OJK86" s="23"/>
      <c r="OJL86" s="23"/>
      <c r="OJM86" s="23"/>
      <c r="OJN86" s="23"/>
      <c r="OJO86" s="23"/>
      <c r="OJP86" s="23"/>
      <c r="OJQ86" s="23"/>
      <c r="OJR86" s="23"/>
      <c r="OJS86" s="23"/>
      <c r="OJT86" s="23"/>
      <c r="OJU86" s="23"/>
      <c r="OJV86" s="23"/>
      <c r="OJW86" s="23"/>
      <c r="OJX86" s="23"/>
      <c r="OJY86" s="23"/>
      <c r="OJZ86" s="23"/>
      <c r="OKA86" s="23"/>
      <c r="OKB86" s="23"/>
      <c r="OKC86" s="23"/>
      <c r="OKD86" s="23"/>
      <c r="OKE86" s="23"/>
      <c r="OKF86" s="23"/>
      <c r="OKG86" s="23"/>
      <c r="OKH86" s="23"/>
      <c r="OKI86" s="23"/>
      <c r="OKJ86" s="23"/>
      <c r="OKK86" s="23"/>
      <c r="OKL86" s="23"/>
      <c r="OKM86" s="23"/>
      <c r="OKN86" s="23"/>
      <c r="OKO86" s="23"/>
      <c r="OKP86" s="23"/>
      <c r="OKQ86" s="23"/>
      <c r="OKR86" s="23"/>
      <c r="OKS86" s="23"/>
      <c r="OKT86" s="23"/>
      <c r="OKU86" s="23"/>
      <c r="OKV86" s="23"/>
      <c r="OKW86" s="23"/>
      <c r="OKX86" s="23"/>
      <c r="OKY86" s="23"/>
      <c r="OKZ86" s="23"/>
      <c r="OLA86" s="23"/>
      <c r="OLB86" s="23"/>
      <c r="OLC86" s="23"/>
      <c r="OLD86" s="23"/>
      <c r="OLE86" s="23"/>
      <c r="OLF86" s="23"/>
      <c r="OLG86" s="23"/>
      <c r="OLH86" s="23"/>
      <c r="OLI86" s="23"/>
      <c r="OLJ86" s="23"/>
      <c r="OLK86" s="23"/>
      <c r="OLL86" s="23"/>
      <c r="OLM86" s="23"/>
      <c r="OLN86" s="23"/>
      <c r="OLO86" s="23"/>
      <c r="OLP86" s="23"/>
      <c r="OLQ86" s="23"/>
      <c r="OLR86" s="23"/>
      <c r="OLS86" s="23"/>
      <c r="OLT86" s="23"/>
      <c r="OLU86" s="23"/>
      <c r="OLV86" s="23"/>
      <c r="OLW86" s="23"/>
      <c r="OLX86" s="23"/>
      <c r="OLY86" s="23"/>
      <c r="OLZ86" s="23"/>
      <c r="OMA86" s="23"/>
      <c r="OMB86" s="23"/>
      <c r="OMC86" s="23"/>
      <c r="OMD86" s="23"/>
      <c r="OME86" s="23"/>
      <c r="OMF86" s="23"/>
      <c r="OMG86" s="23"/>
      <c r="OMH86" s="23"/>
      <c r="OMI86" s="23"/>
      <c r="OMJ86" s="23"/>
      <c r="OMK86" s="23"/>
      <c r="OML86" s="23"/>
      <c r="OMM86" s="23"/>
      <c r="OMN86" s="23"/>
      <c r="OMO86" s="23"/>
      <c r="OMP86" s="23"/>
      <c r="OMQ86" s="23"/>
      <c r="OMR86" s="23"/>
      <c r="OMS86" s="23"/>
      <c r="OMT86" s="23"/>
      <c r="OMU86" s="23"/>
      <c r="OMV86" s="23"/>
      <c r="OMW86" s="23"/>
      <c r="OMX86" s="23"/>
      <c r="OMY86" s="23"/>
      <c r="OMZ86" s="23"/>
      <c r="ONA86" s="23"/>
      <c r="ONB86" s="23"/>
      <c r="ONC86" s="23"/>
      <c r="OND86" s="23"/>
      <c r="ONE86" s="23"/>
      <c r="ONF86" s="23"/>
      <c r="ONG86" s="23"/>
      <c r="ONH86" s="23"/>
      <c r="ONI86" s="23"/>
      <c r="ONJ86" s="23"/>
      <c r="ONK86" s="23"/>
      <c r="ONL86" s="23"/>
      <c r="ONM86" s="23"/>
      <c r="ONN86" s="23"/>
      <c r="ONO86" s="23"/>
      <c r="ONP86" s="23"/>
      <c r="ONQ86" s="23"/>
      <c r="ONR86" s="23"/>
      <c r="ONS86" s="23"/>
      <c r="ONT86" s="23"/>
      <c r="ONU86" s="23"/>
      <c r="ONV86" s="23"/>
      <c r="ONW86" s="23"/>
      <c r="ONX86" s="23"/>
      <c r="ONY86" s="23"/>
      <c r="ONZ86" s="23"/>
      <c r="OOA86" s="23"/>
      <c r="OOB86" s="23"/>
      <c r="OOC86" s="23"/>
      <c r="OOD86" s="23"/>
      <c r="OOE86" s="23"/>
      <c r="OOF86" s="23"/>
      <c r="OOG86" s="23"/>
      <c r="OOH86" s="23"/>
      <c r="OOI86" s="23"/>
      <c r="OOJ86" s="23"/>
      <c r="OOK86" s="23"/>
      <c r="OOL86" s="23"/>
      <c r="OOM86" s="23"/>
      <c r="OON86" s="23"/>
      <c r="OOO86" s="23"/>
      <c r="OOP86" s="23"/>
      <c r="OOQ86" s="23"/>
      <c r="OOR86" s="23"/>
      <c r="OOS86" s="23"/>
      <c r="OOT86" s="23"/>
      <c r="OOU86" s="23"/>
      <c r="OOV86" s="23"/>
      <c r="OOW86" s="23"/>
      <c r="OOX86" s="23"/>
      <c r="OOY86" s="23"/>
      <c r="OOZ86" s="23"/>
      <c r="OPA86" s="23"/>
      <c r="OPB86" s="23"/>
      <c r="OPC86" s="23"/>
      <c r="OPD86" s="23"/>
      <c r="OPE86" s="23"/>
      <c r="OPF86" s="23"/>
      <c r="OPG86" s="23"/>
      <c r="OPH86" s="23"/>
      <c r="OPI86" s="23"/>
      <c r="OPJ86" s="23"/>
      <c r="OPK86" s="23"/>
      <c r="OPL86" s="23"/>
      <c r="OPM86" s="23"/>
      <c r="OPN86" s="23"/>
      <c r="OPO86" s="23"/>
      <c r="OPP86" s="23"/>
      <c r="OPQ86" s="23"/>
      <c r="OPR86" s="23"/>
      <c r="OPS86" s="23"/>
      <c r="OPT86" s="23"/>
      <c r="OPU86" s="23"/>
      <c r="OPV86" s="23"/>
      <c r="OPW86" s="23"/>
      <c r="OPX86" s="23"/>
      <c r="OPY86" s="23"/>
      <c r="OPZ86" s="23"/>
      <c r="OQA86" s="23"/>
      <c r="OQB86" s="23"/>
      <c r="OQC86" s="23"/>
      <c r="OQD86" s="23"/>
      <c r="OQE86" s="23"/>
      <c r="OQF86" s="23"/>
      <c r="OQG86" s="23"/>
      <c r="OQH86" s="23"/>
      <c r="OQI86" s="23"/>
      <c r="OQJ86" s="23"/>
      <c r="OQK86" s="23"/>
      <c r="OQL86" s="23"/>
      <c r="OQM86" s="23"/>
      <c r="OQN86" s="23"/>
      <c r="OQO86" s="23"/>
      <c r="OQP86" s="23"/>
      <c r="OQQ86" s="23"/>
      <c r="OQR86" s="23"/>
      <c r="OQS86" s="23"/>
      <c r="OQT86" s="23"/>
      <c r="OQU86" s="23"/>
      <c r="OQV86" s="23"/>
      <c r="OQW86" s="23"/>
      <c r="OQX86" s="23"/>
      <c r="OQY86" s="23"/>
      <c r="OQZ86" s="23"/>
      <c r="ORA86" s="23"/>
      <c r="ORB86" s="23"/>
      <c r="ORC86" s="23"/>
      <c r="ORD86" s="23"/>
      <c r="ORE86" s="23"/>
      <c r="ORF86" s="23"/>
      <c r="ORG86" s="23"/>
      <c r="ORH86" s="23"/>
      <c r="ORI86" s="23"/>
      <c r="ORJ86" s="23"/>
      <c r="ORK86" s="23"/>
      <c r="ORL86" s="23"/>
      <c r="ORM86" s="23"/>
      <c r="ORN86" s="23"/>
      <c r="ORO86" s="23"/>
      <c r="ORP86" s="23"/>
      <c r="ORQ86" s="23"/>
      <c r="ORR86" s="23"/>
      <c r="ORS86" s="23"/>
      <c r="ORT86" s="23"/>
      <c r="ORU86" s="23"/>
      <c r="ORV86" s="23"/>
      <c r="ORW86" s="23"/>
      <c r="ORX86" s="23"/>
      <c r="ORY86" s="23"/>
      <c r="ORZ86" s="23"/>
      <c r="OSA86" s="23"/>
      <c r="OSB86" s="23"/>
      <c r="OSC86" s="23"/>
      <c r="OSD86" s="23"/>
      <c r="OSE86" s="23"/>
      <c r="OSF86" s="23"/>
      <c r="OSG86" s="23"/>
      <c r="OSH86" s="23"/>
      <c r="OSI86" s="23"/>
      <c r="OSJ86" s="23"/>
      <c r="OSK86" s="23"/>
      <c r="OSL86" s="23"/>
      <c r="OSM86" s="23"/>
      <c r="OSN86" s="23"/>
      <c r="OSO86" s="23"/>
      <c r="OSP86" s="23"/>
      <c r="OSQ86" s="23"/>
      <c r="OSR86" s="23"/>
      <c r="OSS86" s="23"/>
      <c r="OST86" s="23"/>
      <c r="OSU86" s="23"/>
      <c r="OSV86" s="23"/>
      <c r="OSW86" s="23"/>
      <c r="OSX86" s="23"/>
      <c r="OSY86" s="23"/>
      <c r="OSZ86" s="23"/>
      <c r="OTA86" s="23"/>
      <c r="OTB86" s="23"/>
      <c r="OTC86" s="23"/>
      <c r="OTD86" s="23"/>
      <c r="OTE86" s="23"/>
      <c r="OTF86" s="23"/>
      <c r="OTG86" s="23"/>
      <c r="OTH86" s="23"/>
      <c r="OTI86" s="23"/>
      <c r="OTJ86" s="23"/>
      <c r="OTK86" s="23"/>
      <c r="OTL86" s="23"/>
      <c r="OTM86" s="23"/>
      <c r="OTN86" s="23"/>
      <c r="OTO86" s="23"/>
      <c r="OTP86" s="23"/>
      <c r="OTQ86" s="23"/>
      <c r="OTR86" s="23"/>
      <c r="OTS86" s="23"/>
      <c r="OTT86" s="23"/>
      <c r="OTU86" s="23"/>
      <c r="OTV86" s="23"/>
      <c r="OTW86" s="23"/>
      <c r="OTX86" s="23"/>
      <c r="OTY86" s="23"/>
      <c r="OTZ86" s="23"/>
      <c r="OUA86" s="23"/>
      <c r="OUB86" s="23"/>
      <c r="OUC86" s="23"/>
      <c r="OUD86" s="23"/>
      <c r="OUE86" s="23"/>
      <c r="OUF86" s="23"/>
      <c r="OUG86" s="23"/>
      <c r="OUH86" s="23"/>
      <c r="OUI86" s="23"/>
      <c r="OUJ86" s="23"/>
      <c r="OUK86" s="23"/>
      <c r="OUL86" s="23"/>
      <c r="OUM86" s="23"/>
      <c r="OUN86" s="23"/>
      <c r="OUO86" s="23"/>
      <c r="OUP86" s="23"/>
      <c r="OUQ86" s="23"/>
      <c r="OUR86" s="23"/>
      <c r="OUS86" s="23"/>
      <c r="OUT86" s="23"/>
      <c r="OUU86" s="23"/>
      <c r="OUV86" s="23"/>
      <c r="OUW86" s="23"/>
      <c r="OUX86" s="23"/>
      <c r="OUY86" s="23"/>
      <c r="OUZ86" s="23"/>
      <c r="OVA86" s="23"/>
      <c r="OVB86" s="23"/>
      <c r="OVC86" s="23"/>
      <c r="OVD86" s="23"/>
      <c r="OVE86" s="23"/>
      <c r="OVF86" s="23"/>
      <c r="OVG86" s="23"/>
      <c r="OVH86" s="23"/>
      <c r="OVI86" s="23"/>
      <c r="OVJ86" s="23"/>
      <c r="OVK86" s="23"/>
      <c r="OVL86" s="23"/>
      <c r="OVM86" s="23"/>
      <c r="OVN86" s="23"/>
      <c r="OVO86" s="23"/>
      <c r="OVP86" s="23"/>
      <c r="OVQ86" s="23"/>
      <c r="OVR86" s="23"/>
      <c r="OVS86" s="23"/>
      <c r="OVT86" s="23"/>
      <c r="OVU86" s="23"/>
      <c r="OVV86" s="23"/>
      <c r="OVW86" s="23"/>
      <c r="OVX86" s="23"/>
      <c r="OVY86" s="23"/>
      <c r="OVZ86" s="23"/>
      <c r="OWA86" s="23"/>
      <c r="OWB86" s="23"/>
      <c r="OWC86" s="23"/>
      <c r="OWD86" s="23"/>
      <c r="OWE86" s="23"/>
      <c r="OWF86" s="23"/>
      <c r="OWG86" s="23"/>
      <c r="OWH86" s="23"/>
      <c r="OWI86" s="23"/>
      <c r="OWJ86" s="23"/>
      <c r="OWK86" s="23"/>
      <c r="OWL86" s="23"/>
      <c r="OWM86" s="23"/>
      <c r="OWN86" s="23"/>
      <c r="OWO86" s="23"/>
      <c r="OWP86" s="23"/>
      <c r="OWQ86" s="23"/>
      <c r="OWR86" s="23"/>
      <c r="OWS86" s="23"/>
      <c r="OWT86" s="23"/>
      <c r="OWU86" s="23"/>
      <c r="OWV86" s="23"/>
      <c r="OWW86" s="23"/>
      <c r="OWX86" s="23"/>
      <c r="OWY86" s="23"/>
      <c r="OWZ86" s="23"/>
      <c r="OXA86" s="23"/>
      <c r="OXB86" s="23"/>
      <c r="OXC86" s="23"/>
      <c r="OXD86" s="23"/>
      <c r="OXE86" s="23"/>
      <c r="OXF86" s="23"/>
      <c r="OXG86" s="23"/>
      <c r="OXH86" s="23"/>
      <c r="OXI86" s="23"/>
      <c r="OXJ86" s="23"/>
      <c r="OXK86" s="23"/>
      <c r="OXL86" s="23"/>
      <c r="OXM86" s="23"/>
      <c r="OXN86" s="23"/>
      <c r="OXO86" s="23"/>
      <c r="OXP86" s="23"/>
      <c r="OXQ86" s="23"/>
      <c r="OXR86" s="23"/>
      <c r="OXS86" s="23"/>
      <c r="OXT86" s="23"/>
      <c r="OXU86" s="23"/>
      <c r="OXV86" s="23"/>
      <c r="OXW86" s="23"/>
      <c r="OXX86" s="23"/>
      <c r="OXY86" s="23"/>
      <c r="OXZ86" s="23"/>
      <c r="OYA86" s="23"/>
      <c r="OYB86" s="23"/>
      <c r="OYC86" s="23"/>
      <c r="OYD86" s="23"/>
      <c r="OYE86" s="23"/>
      <c r="OYF86" s="23"/>
      <c r="OYG86" s="23"/>
      <c r="OYH86" s="23"/>
      <c r="OYI86" s="23"/>
      <c r="OYJ86" s="23"/>
      <c r="OYK86" s="23"/>
      <c r="OYL86" s="23"/>
      <c r="OYM86" s="23"/>
      <c r="OYN86" s="23"/>
      <c r="OYO86" s="23"/>
      <c r="OYP86" s="23"/>
      <c r="OYQ86" s="23"/>
      <c r="OYR86" s="23"/>
      <c r="OYS86" s="23"/>
      <c r="OYT86" s="23"/>
      <c r="OYU86" s="23"/>
      <c r="OYV86" s="23"/>
      <c r="OYW86" s="23"/>
      <c r="OYX86" s="23"/>
      <c r="OYY86" s="23"/>
      <c r="OYZ86" s="23"/>
      <c r="OZA86" s="23"/>
      <c r="OZB86" s="23"/>
      <c r="OZC86" s="23"/>
      <c r="OZD86" s="23"/>
      <c r="OZE86" s="23"/>
      <c r="OZF86" s="23"/>
      <c r="OZG86" s="23"/>
      <c r="OZH86" s="23"/>
      <c r="OZI86" s="23"/>
      <c r="OZJ86" s="23"/>
      <c r="OZK86" s="23"/>
      <c r="OZL86" s="23"/>
      <c r="OZM86" s="23"/>
      <c r="OZN86" s="23"/>
      <c r="OZO86" s="23"/>
      <c r="OZP86" s="23"/>
      <c r="OZQ86" s="23"/>
      <c r="OZR86" s="23"/>
      <c r="OZS86" s="23"/>
      <c r="OZT86" s="23"/>
      <c r="OZU86" s="23"/>
      <c r="OZV86" s="23"/>
      <c r="OZW86" s="23"/>
      <c r="OZX86" s="23"/>
      <c r="OZY86" s="23"/>
      <c r="OZZ86" s="23"/>
      <c r="PAA86" s="23"/>
      <c r="PAB86" s="23"/>
      <c r="PAC86" s="23"/>
      <c r="PAD86" s="23"/>
      <c r="PAE86" s="23"/>
      <c r="PAF86" s="23"/>
      <c r="PAG86" s="23"/>
      <c r="PAH86" s="23"/>
      <c r="PAI86" s="23"/>
      <c r="PAJ86" s="23"/>
      <c r="PAK86" s="23"/>
      <c r="PAL86" s="23"/>
      <c r="PAM86" s="23"/>
      <c r="PAN86" s="23"/>
      <c r="PAO86" s="23"/>
      <c r="PAP86" s="23"/>
      <c r="PAQ86" s="23"/>
      <c r="PAR86" s="23"/>
      <c r="PAS86" s="23"/>
      <c r="PAT86" s="23"/>
      <c r="PAU86" s="23"/>
      <c r="PAV86" s="23"/>
      <c r="PAW86" s="23"/>
      <c r="PAX86" s="23"/>
      <c r="PAY86" s="23"/>
      <c r="PAZ86" s="23"/>
      <c r="PBA86" s="23"/>
      <c r="PBB86" s="23"/>
      <c r="PBC86" s="23"/>
      <c r="PBD86" s="23"/>
      <c r="PBE86" s="23"/>
      <c r="PBF86" s="23"/>
      <c r="PBG86" s="23"/>
      <c r="PBH86" s="23"/>
      <c r="PBI86" s="23"/>
      <c r="PBJ86" s="23"/>
      <c r="PBK86" s="23"/>
      <c r="PBL86" s="23"/>
      <c r="PBM86" s="23"/>
      <c r="PBN86" s="23"/>
      <c r="PBO86" s="23"/>
      <c r="PBP86" s="23"/>
      <c r="PBQ86" s="23"/>
      <c r="PBR86" s="23"/>
      <c r="PBS86" s="23"/>
      <c r="PBT86" s="23"/>
      <c r="PBU86" s="23"/>
      <c r="PBV86" s="23"/>
      <c r="PBW86" s="23"/>
      <c r="PBX86" s="23"/>
      <c r="PBY86" s="23"/>
      <c r="PBZ86" s="23"/>
      <c r="PCA86" s="23"/>
      <c r="PCB86" s="23"/>
      <c r="PCC86" s="23"/>
      <c r="PCD86" s="23"/>
      <c r="PCE86" s="23"/>
      <c r="PCF86" s="23"/>
      <c r="PCG86" s="23"/>
      <c r="PCH86" s="23"/>
      <c r="PCI86" s="23"/>
      <c r="PCJ86" s="23"/>
      <c r="PCK86" s="23"/>
      <c r="PCL86" s="23"/>
      <c r="PCM86" s="23"/>
      <c r="PCN86" s="23"/>
      <c r="PCO86" s="23"/>
      <c r="PCP86" s="23"/>
      <c r="PCQ86" s="23"/>
      <c r="PCR86" s="23"/>
      <c r="PCS86" s="23"/>
      <c r="PCT86" s="23"/>
      <c r="PCU86" s="23"/>
      <c r="PCV86" s="23"/>
      <c r="PCW86" s="23"/>
      <c r="PCX86" s="23"/>
      <c r="PCY86" s="23"/>
      <c r="PCZ86" s="23"/>
      <c r="PDA86" s="23"/>
      <c r="PDB86" s="23"/>
      <c r="PDC86" s="23"/>
      <c r="PDD86" s="23"/>
      <c r="PDE86" s="23"/>
      <c r="PDF86" s="23"/>
      <c r="PDG86" s="23"/>
      <c r="PDH86" s="23"/>
      <c r="PDI86" s="23"/>
      <c r="PDJ86" s="23"/>
      <c r="PDK86" s="23"/>
      <c r="PDL86" s="23"/>
      <c r="PDM86" s="23"/>
      <c r="PDN86" s="23"/>
      <c r="PDO86" s="23"/>
      <c r="PDP86" s="23"/>
      <c r="PDQ86" s="23"/>
      <c r="PDR86" s="23"/>
      <c r="PDS86" s="23"/>
      <c r="PDT86" s="23"/>
      <c r="PDU86" s="23"/>
      <c r="PDV86" s="23"/>
      <c r="PDW86" s="23"/>
      <c r="PDX86" s="23"/>
      <c r="PDY86" s="23"/>
      <c r="PDZ86" s="23"/>
      <c r="PEA86" s="23"/>
      <c r="PEB86" s="23"/>
      <c r="PEC86" s="23"/>
      <c r="PED86" s="23"/>
      <c r="PEE86" s="23"/>
      <c r="PEF86" s="23"/>
      <c r="PEG86" s="23"/>
      <c r="PEH86" s="23"/>
      <c r="PEI86" s="23"/>
      <c r="PEJ86" s="23"/>
      <c r="PEK86" s="23"/>
      <c r="PEL86" s="23"/>
      <c r="PEM86" s="23"/>
      <c r="PEN86" s="23"/>
      <c r="PEO86" s="23"/>
      <c r="PEP86" s="23"/>
      <c r="PEQ86" s="23"/>
      <c r="PER86" s="23"/>
      <c r="PES86" s="23"/>
      <c r="PET86" s="23"/>
      <c r="PEU86" s="23"/>
      <c r="PEV86" s="23"/>
      <c r="PEW86" s="23"/>
      <c r="PEX86" s="23"/>
      <c r="PEY86" s="23"/>
      <c r="PEZ86" s="23"/>
      <c r="PFA86" s="23"/>
      <c r="PFB86" s="23"/>
      <c r="PFC86" s="23"/>
      <c r="PFD86" s="23"/>
      <c r="PFE86" s="23"/>
      <c r="PFF86" s="23"/>
      <c r="PFG86" s="23"/>
      <c r="PFH86" s="23"/>
      <c r="PFI86" s="23"/>
      <c r="PFJ86" s="23"/>
      <c r="PFK86" s="23"/>
      <c r="PFL86" s="23"/>
      <c r="PFM86" s="23"/>
      <c r="PFN86" s="23"/>
      <c r="PFO86" s="23"/>
      <c r="PFP86" s="23"/>
      <c r="PFQ86" s="23"/>
      <c r="PFR86" s="23"/>
      <c r="PFS86" s="23"/>
      <c r="PFT86" s="23"/>
      <c r="PFU86" s="23"/>
      <c r="PFV86" s="23"/>
      <c r="PFW86" s="23"/>
      <c r="PFX86" s="23"/>
      <c r="PFY86" s="23"/>
      <c r="PFZ86" s="23"/>
      <c r="PGA86" s="23"/>
      <c r="PGB86" s="23"/>
      <c r="PGC86" s="23"/>
      <c r="PGD86" s="23"/>
      <c r="PGE86" s="23"/>
      <c r="PGF86" s="23"/>
      <c r="PGG86" s="23"/>
      <c r="PGH86" s="23"/>
      <c r="PGI86" s="23"/>
      <c r="PGJ86" s="23"/>
      <c r="PGK86" s="23"/>
      <c r="PGL86" s="23"/>
      <c r="PGM86" s="23"/>
      <c r="PGN86" s="23"/>
      <c r="PGO86" s="23"/>
      <c r="PGP86" s="23"/>
      <c r="PGQ86" s="23"/>
      <c r="PGR86" s="23"/>
      <c r="PGS86" s="23"/>
      <c r="PGT86" s="23"/>
      <c r="PGU86" s="23"/>
      <c r="PGV86" s="23"/>
      <c r="PGW86" s="23"/>
      <c r="PGX86" s="23"/>
      <c r="PGY86" s="23"/>
      <c r="PGZ86" s="23"/>
      <c r="PHA86" s="23"/>
      <c r="PHB86" s="23"/>
      <c r="PHC86" s="23"/>
      <c r="PHD86" s="23"/>
      <c r="PHE86" s="23"/>
      <c r="PHF86" s="23"/>
      <c r="PHG86" s="23"/>
      <c r="PHH86" s="23"/>
      <c r="PHI86" s="23"/>
      <c r="PHJ86" s="23"/>
      <c r="PHK86" s="23"/>
      <c r="PHL86" s="23"/>
      <c r="PHM86" s="23"/>
      <c r="PHN86" s="23"/>
      <c r="PHO86" s="23"/>
      <c r="PHP86" s="23"/>
      <c r="PHQ86" s="23"/>
      <c r="PHR86" s="23"/>
      <c r="PHS86" s="23"/>
      <c r="PHT86" s="23"/>
      <c r="PHU86" s="23"/>
      <c r="PHV86" s="23"/>
      <c r="PHW86" s="23"/>
      <c r="PHX86" s="23"/>
      <c r="PHY86" s="23"/>
      <c r="PHZ86" s="23"/>
      <c r="PIA86" s="23"/>
      <c r="PIB86" s="23"/>
      <c r="PIC86" s="23"/>
      <c r="PID86" s="23"/>
      <c r="PIE86" s="23"/>
      <c r="PIF86" s="23"/>
      <c r="PIG86" s="23"/>
      <c r="PIH86" s="23"/>
      <c r="PII86" s="23"/>
      <c r="PIJ86" s="23"/>
      <c r="PIK86" s="23"/>
      <c r="PIL86" s="23"/>
      <c r="PIM86" s="23"/>
      <c r="PIN86" s="23"/>
      <c r="PIO86" s="23"/>
      <c r="PIP86" s="23"/>
      <c r="PIQ86" s="23"/>
      <c r="PIR86" s="23"/>
      <c r="PIS86" s="23"/>
      <c r="PIT86" s="23"/>
      <c r="PIU86" s="23"/>
      <c r="PIV86" s="23"/>
      <c r="PIW86" s="23"/>
      <c r="PIX86" s="23"/>
      <c r="PIY86" s="23"/>
      <c r="PIZ86" s="23"/>
      <c r="PJA86" s="23"/>
      <c r="PJB86" s="23"/>
      <c r="PJC86" s="23"/>
      <c r="PJD86" s="23"/>
      <c r="PJE86" s="23"/>
      <c r="PJF86" s="23"/>
      <c r="PJG86" s="23"/>
      <c r="PJH86" s="23"/>
      <c r="PJI86" s="23"/>
      <c r="PJJ86" s="23"/>
      <c r="PJK86" s="23"/>
      <c r="PJL86" s="23"/>
      <c r="PJM86" s="23"/>
      <c r="PJN86" s="23"/>
      <c r="PJO86" s="23"/>
      <c r="PJP86" s="23"/>
      <c r="PJQ86" s="23"/>
      <c r="PJR86" s="23"/>
      <c r="PJS86" s="23"/>
      <c r="PJT86" s="23"/>
      <c r="PJU86" s="23"/>
      <c r="PJV86" s="23"/>
      <c r="PJW86" s="23"/>
      <c r="PJX86" s="23"/>
      <c r="PJY86" s="23"/>
      <c r="PJZ86" s="23"/>
      <c r="PKA86" s="23"/>
      <c r="PKB86" s="23"/>
      <c r="PKC86" s="23"/>
      <c r="PKD86" s="23"/>
      <c r="PKE86" s="23"/>
      <c r="PKF86" s="23"/>
      <c r="PKG86" s="23"/>
      <c r="PKH86" s="23"/>
      <c r="PKI86" s="23"/>
      <c r="PKJ86" s="23"/>
      <c r="PKK86" s="23"/>
      <c r="PKL86" s="23"/>
      <c r="PKM86" s="23"/>
      <c r="PKN86" s="23"/>
      <c r="PKO86" s="23"/>
      <c r="PKP86" s="23"/>
      <c r="PKQ86" s="23"/>
      <c r="PKR86" s="23"/>
      <c r="PKS86" s="23"/>
      <c r="PKT86" s="23"/>
      <c r="PKU86" s="23"/>
      <c r="PKV86" s="23"/>
      <c r="PKW86" s="23"/>
      <c r="PKX86" s="23"/>
      <c r="PKY86" s="23"/>
      <c r="PKZ86" s="23"/>
      <c r="PLA86" s="23"/>
      <c r="PLB86" s="23"/>
      <c r="PLC86" s="23"/>
      <c r="PLD86" s="23"/>
      <c r="PLE86" s="23"/>
      <c r="PLF86" s="23"/>
      <c r="PLG86" s="23"/>
      <c r="PLH86" s="23"/>
      <c r="PLI86" s="23"/>
      <c r="PLJ86" s="23"/>
      <c r="PLK86" s="23"/>
      <c r="PLL86" s="23"/>
      <c r="PLM86" s="23"/>
      <c r="PLN86" s="23"/>
      <c r="PLO86" s="23"/>
      <c r="PLP86" s="23"/>
      <c r="PLQ86" s="23"/>
      <c r="PLR86" s="23"/>
      <c r="PLS86" s="23"/>
      <c r="PLT86" s="23"/>
      <c r="PLU86" s="23"/>
      <c r="PLV86" s="23"/>
      <c r="PLW86" s="23"/>
      <c r="PLX86" s="23"/>
      <c r="PLY86" s="23"/>
      <c r="PLZ86" s="23"/>
      <c r="PMA86" s="23"/>
      <c r="PMB86" s="23"/>
      <c r="PMC86" s="23"/>
      <c r="PMD86" s="23"/>
      <c r="PME86" s="23"/>
      <c r="PMF86" s="23"/>
      <c r="PMG86" s="23"/>
      <c r="PMH86" s="23"/>
      <c r="PMI86" s="23"/>
      <c r="PMJ86" s="23"/>
      <c r="PMK86" s="23"/>
      <c r="PML86" s="23"/>
      <c r="PMM86" s="23"/>
      <c r="PMN86" s="23"/>
      <c r="PMO86" s="23"/>
      <c r="PMP86" s="23"/>
      <c r="PMQ86" s="23"/>
      <c r="PMR86" s="23"/>
      <c r="PMS86" s="23"/>
      <c r="PMT86" s="23"/>
      <c r="PMU86" s="23"/>
      <c r="PMV86" s="23"/>
      <c r="PMW86" s="23"/>
      <c r="PMX86" s="23"/>
      <c r="PMY86" s="23"/>
      <c r="PMZ86" s="23"/>
      <c r="PNA86" s="23"/>
      <c r="PNB86" s="23"/>
      <c r="PNC86" s="23"/>
      <c r="PND86" s="23"/>
      <c r="PNE86" s="23"/>
      <c r="PNF86" s="23"/>
      <c r="PNG86" s="23"/>
      <c r="PNH86" s="23"/>
      <c r="PNI86" s="23"/>
      <c r="PNJ86" s="23"/>
      <c r="PNK86" s="23"/>
      <c r="PNL86" s="23"/>
      <c r="PNM86" s="23"/>
      <c r="PNN86" s="23"/>
      <c r="PNO86" s="23"/>
      <c r="PNP86" s="23"/>
      <c r="PNQ86" s="23"/>
      <c r="PNR86" s="23"/>
      <c r="PNS86" s="23"/>
      <c r="PNT86" s="23"/>
      <c r="PNU86" s="23"/>
      <c r="PNV86" s="23"/>
      <c r="PNW86" s="23"/>
      <c r="PNX86" s="23"/>
      <c r="PNY86" s="23"/>
      <c r="PNZ86" s="23"/>
      <c r="POA86" s="23"/>
      <c r="POB86" s="23"/>
      <c r="POC86" s="23"/>
      <c r="POD86" s="23"/>
      <c r="POE86" s="23"/>
      <c r="POF86" s="23"/>
      <c r="POG86" s="23"/>
      <c r="POH86" s="23"/>
      <c r="POI86" s="23"/>
      <c r="POJ86" s="23"/>
      <c r="POK86" s="23"/>
      <c r="POL86" s="23"/>
      <c r="POM86" s="23"/>
      <c r="PON86" s="23"/>
      <c r="POO86" s="23"/>
      <c r="POP86" s="23"/>
      <c r="POQ86" s="23"/>
      <c r="POR86" s="23"/>
      <c r="POS86" s="23"/>
      <c r="POT86" s="23"/>
      <c r="POU86" s="23"/>
      <c r="POV86" s="23"/>
      <c r="POW86" s="23"/>
      <c r="POX86" s="23"/>
      <c r="POY86" s="23"/>
      <c r="POZ86" s="23"/>
      <c r="PPA86" s="23"/>
      <c r="PPB86" s="23"/>
      <c r="PPC86" s="23"/>
      <c r="PPD86" s="23"/>
      <c r="PPE86" s="23"/>
      <c r="PPF86" s="23"/>
      <c r="PPG86" s="23"/>
      <c r="PPH86" s="23"/>
      <c r="PPI86" s="23"/>
      <c r="PPJ86" s="23"/>
      <c r="PPK86" s="23"/>
      <c r="PPL86" s="23"/>
      <c r="PPM86" s="23"/>
      <c r="PPN86" s="23"/>
      <c r="PPO86" s="23"/>
      <c r="PPP86" s="23"/>
      <c r="PPQ86" s="23"/>
      <c r="PPR86" s="23"/>
      <c r="PPS86" s="23"/>
      <c r="PPT86" s="23"/>
      <c r="PPU86" s="23"/>
      <c r="PPV86" s="23"/>
      <c r="PPW86" s="23"/>
      <c r="PPX86" s="23"/>
      <c r="PPY86" s="23"/>
      <c r="PPZ86" s="23"/>
      <c r="PQA86" s="23"/>
      <c r="PQB86" s="23"/>
      <c r="PQC86" s="23"/>
      <c r="PQD86" s="23"/>
      <c r="PQE86" s="23"/>
      <c r="PQF86" s="23"/>
      <c r="PQG86" s="23"/>
      <c r="PQH86" s="23"/>
      <c r="PQI86" s="23"/>
      <c r="PQJ86" s="23"/>
      <c r="PQK86" s="23"/>
      <c r="PQL86" s="23"/>
      <c r="PQM86" s="23"/>
      <c r="PQN86" s="23"/>
      <c r="PQO86" s="23"/>
      <c r="PQP86" s="23"/>
      <c r="PQQ86" s="23"/>
      <c r="PQR86" s="23"/>
      <c r="PQS86" s="23"/>
      <c r="PQT86" s="23"/>
      <c r="PQU86" s="23"/>
      <c r="PQV86" s="23"/>
      <c r="PQW86" s="23"/>
      <c r="PQX86" s="23"/>
      <c r="PQY86" s="23"/>
      <c r="PQZ86" s="23"/>
      <c r="PRA86" s="23"/>
      <c r="PRB86" s="23"/>
      <c r="PRC86" s="23"/>
      <c r="PRD86" s="23"/>
      <c r="PRE86" s="23"/>
      <c r="PRF86" s="23"/>
      <c r="PRG86" s="23"/>
      <c r="PRH86" s="23"/>
      <c r="PRI86" s="23"/>
      <c r="PRJ86" s="23"/>
      <c r="PRK86" s="23"/>
      <c r="PRL86" s="23"/>
      <c r="PRM86" s="23"/>
      <c r="PRN86" s="23"/>
      <c r="PRO86" s="23"/>
      <c r="PRP86" s="23"/>
      <c r="PRQ86" s="23"/>
      <c r="PRR86" s="23"/>
      <c r="PRS86" s="23"/>
      <c r="PRT86" s="23"/>
      <c r="PRU86" s="23"/>
      <c r="PRV86" s="23"/>
      <c r="PRW86" s="23"/>
      <c r="PRX86" s="23"/>
      <c r="PRY86" s="23"/>
      <c r="PRZ86" s="23"/>
      <c r="PSA86" s="23"/>
      <c r="PSB86" s="23"/>
      <c r="PSC86" s="23"/>
      <c r="PSD86" s="23"/>
      <c r="PSE86" s="23"/>
      <c r="PSF86" s="23"/>
      <c r="PSG86" s="23"/>
      <c r="PSH86" s="23"/>
      <c r="PSI86" s="23"/>
      <c r="PSJ86" s="23"/>
      <c r="PSK86" s="23"/>
      <c r="PSL86" s="23"/>
      <c r="PSM86" s="23"/>
      <c r="PSN86" s="23"/>
      <c r="PSO86" s="23"/>
      <c r="PSP86" s="23"/>
      <c r="PSQ86" s="23"/>
      <c r="PSR86" s="23"/>
      <c r="PSS86" s="23"/>
      <c r="PST86" s="23"/>
      <c r="PSU86" s="23"/>
      <c r="PSV86" s="23"/>
      <c r="PSW86" s="23"/>
      <c r="PSX86" s="23"/>
      <c r="PSY86" s="23"/>
      <c r="PSZ86" s="23"/>
      <c r="PTA86" s="23"/>
      <c r="PTB86" s="23"/>
      <c r="PTC86" s="23"/>
      <c r="PTD86" s="23"/>
      <c r="PTE86" s="23"/>
      <c r="PTF86" s="23"/>
      <c r="PTG86" s="23"/>
      <c r="PTH86" s="23"/>
      <c r="PTI86" s="23"/>
      <c r="PTJ86" s="23"/>
      <c r="PTK86" s="23"/>
      <c r="PTL86" s="23"/>
      <c r="PTM86" s="23"/>
      <c r="PTN86" s="23"/>
      <c r="PTO86" s="23"/>
      <c r="PTP86" s="23"/>
      <c r="PTQ86" s="23"/>
      <c r="PTR86" s="23"/>
      <c r="PTS86" s="23"/>
      <c r="PTT86" s="23"/>
      <c r="PTU86" s="23"/>
      <c r="PTV86" s="23"/>
      <c r="PTW86" s="23"/>
      <c r="PTX86" s="23"/>
      <c r="PTY86" s="23"/>
      <c r="PTZ86" s="23"/>
      <c r="PUA86" s="23"/>
      <c r="PUB86" s="23"/>
      <c r="PUC86" s="23"/>
      <c r="PUD86" s="23"/>
      <c r="PUE86" s="23"/>
      <c r="PUF86" s="23"/>
      <c r="PUG86" s="23"/>
      <c r="PUH86" s="23"/>
      <c r="PUI86" s="23"/>
      <c r="PUJ86" s="23"/>
      <c r="PUK86" s="23"/>
      <c r="PUL86" s="23"/>
      <c r="PUM86" s="23"/>
      <c r="PUN86" s="23"/>
      <c r="PUO86" s="23"/>
      <c r="PUP86" s="23"/>
      <c r="PUQ86" s="23"/>
      <c r="PUR86" s="23"/>
      <c r="PUS86" s="23"/>
      <c r="PUT86" s="23"/>
      <c r="PUU86" s="23"/>
      <c r="PUV86" s="23"/>
      <c r="PUW86" s="23"/>
      <c r="PUX86" s="23"/>
      <c r="PUY86" s="23"/>
      <c r="PUZ86" s="23"/>
      <c r="PVA86" s="23"/>
      <c r="PVB86" s="23"/>
      <c r="PVC86" s="23"/>
      <c r="PVD86" s="23"/>
      <c r="PVE86" s="23"/>
      <c r="PVF86" s="23"/>
      <c r="PVG86" s="23"/>
      <c r="PVH86" s="23"/>
      <c r="PVI86" s="23"/>
      <c r="PVJ86" s="23"/>
      <c r="PVK86" s="23"/>
      <c r="PVL86" s="23"/>
      <c r="PVM86" s="23"/>
      <c r="PVN86" s="23"/>
      <c r="PVO86" s="23"/>
      <c r="PVP86" s="23"/>
      <c r="PVQ86" s="23"/>
      <c r="PVR86" s="23"/>
      <c r="PVS86" s="23"/>
      <c r="PVT86" s="23"/>
      <c r="PVU86" s="23"/>
      <c r="PVV86" s="23"/>
      <c r="PVW86" s="23"/>
      <c r="PVX86" s="23"/>
      <c r="PVY86" s="23"/>
      <c r="PVZ86" s="23"/>
      <c r="PWA86" s="23"/>
      <c r="PWB86" s="23"/>
      <c r="PWC86" s="23"/>
      <c r="PWD86" s="23"/>
      <c r="PWE86" s="23"/>
      <c r="PWF86" s="23"/>
      <c r="PWG86" s="23"/>
      <c r="PWH86" s="23"/>
      <c r="PWI86" s="23"/>
      <c r="PWJ86" s="23"/>
      <c r="PWK86" s="23"/>
      <c r="PWL86" s="23"/>
      <c r="PWM86" s="23"/>
      <c r="PWN86" s="23"/>
      <c r="PWO86" s="23"/>
      <c r="PWP86" s="23"/>
      <c r="PWQ86" s="23"/>
      <c r="PWR86" s="23"/>
      <c r="PWS86" s="23"/>
      <c r="PWT86" s="23"/>
      <c r="PWU86" s="23"/>
      <c r="PWV86" s="23"/>
      <c r="PWW86" s="23"/>
      <c r="PWX86" s="23"/>
      <c r="PWY86" s="23"/>
      <c r="PWZ86" s="23"/>
      <c r="PXA86" s="23"/>
      <c r="PXB86" s="23"/>
      <c r="PXC86" s="23"/>
      <c r="PXD86" s="23"/>
      <c r="PXE86" s="23"/>
      <c r="PXF86" s="23"/>
      <c r="PXG86" s="23"/>
      <c r="PXH86" s="23"/>
      <c r="PXI86" s="23"/>
      <c r="PXJ86" s="23"/>
      <c r="PXK86" s="23"/>
      <c r="PXL86" s="23"/>
      <c r="PXM86" s="23"/>
      <c r="PXN86" s="23"/>
      <c r="PXO86" s="23"/>
      <c r="PXP86" s="23"/>
      <c r="PXQ86" s="23"/>
      <c r="PXR86" s="23"/>
      <c r="PXS86" s="23"/>
      <c r="PXT86" s="23"/>
      <c r="PXU86" s="23"/>
      <c r="PXV86" s="23"/>
      <c r="PXW86" s="23"/>
      <c r="PXX86" s="23"/>
      <c r="PXY86" s="23"/>
      <c r="PXZ86" s="23"/>
      <c r="PYA86" s="23"/>
      <c r="PYB86" s="23"/>
      <c r="PYC86" s="23"/>
      <c r="PYD86" s="23"/>
      <c r="PYE86" s="23"/>
      <c r="PYF86" s="23"/>
      <c r="PYG86" s="23"/>
      <c r="PYH86" s="23"/>
      <c r="PYI86" s="23"/>
      <c r="PYJ86" s="23"/>
      <c r="PYK86" s="23"/>
      <c r="PYL86" s="23"/>
      <c r="PYM86" s="23"/>
      <c r="PYN86" s="23"/>
      <c r="PYO86" s="23"/>
      <c r="PYP86" s="23"/>
      <c r="PYQ86" s="23"/>
      <c r="PYR86" s="23"/>
      <c r="PYS86" s="23"/>
      <c r="PYT86" s="23"/>
      <c r="PYU86" s="23"/>
      <c r="PYV86" s="23"/>
      <c r="PYW86" s="23"/>
      <c r="PYX86" s="23"/>
      <c r="PYY86" s="23"/>
      <c r="PYZ86" s="23"/>
      <c r="PZA86" s="23"/>
      <c r="PZB86" s="23"/>
      <c r="PZC86" s="23"/>
      <c r="PZD86" s="23"/>
      <c r="PZE86" s="23"/>
      <c r="PZF86" s="23"/>
      <c r="PZG86" s="23"/>
      <c r="PZH86" s="23"/>
      <c r="PZI86" s="23"/>
      <c r="PZJ86" s="23"/>
      <c r="PZK86" s="23"/>
      <c r="PZL86" s="23"/>
      <c r="PZM86" s="23"/>
      <c r="PZN86" s="23"/>
      <c r="PZO86" s="23"/>
      <c r="PZP86" s="23"/>
      <c r="PZQ86" s="23"/>
      <c r="PZR86" s="23"/>
      <c r="PZS86" s="23"/>
      <c r="PZT86" s="23"/>
      <c r="PZU86" s="23"/>
      <c r="PZV86" s="23"/>
      <c r="PZW86" s="23"/>
      <c r="PZX86" s="23"/>
      <c r="PZY86" s="23"/>
      <c r="PZZ86" s="23"/>
      <c r="QAA86" s="23"/>
      <c r="QAB86" s="23"/>
      <c r="QAC86" s="23"/>
      <c r="QAD86" s="23"/>
      <c r="QAE86" s="23"/>
      <c r="QAF86" s="23"/>
      <c r="QAG86" s="23"/>
      <c r="QAH86" s="23"/>
      <c r="QAI86" s="23"/>
      <c r="QAJ86" s="23"/>
      <c r="QAK86" s="23"/>
      <c r="QAL86" s="23"/>
      <c r="QAM86" s="23"/>
      <c r="QAN86" s="23"/>
      <c r="QAO86" s="23"/>
      <c r="QAP86" s="23"/>
      <c r="QAQ86" s="23"/>
      <c r="QAR86" s="23"/>
      <c r="QAS86" s="23"/>
      <c r="QAT86" s="23"/>
      <c r="QAU86" s="23"/>
      <c r="QAV86" s="23"/>
      <c r="QAW86" s="23"/>
      <c r="QAX86" s="23"/>
      <c r="QAY86" s="23"/>
      <c r="QAZ86" s="23"/>
      <c r="QBA86" s="23"/>
      <c r="QBB86" s="23"/>
      <c r="QBC86" s="23"/>
      <c r="QBD86" s="23"/>
      <c r="QBE86" s="23"/>
      <c r="QBF86" s="23"/>
      <c r="QBG86" s="23"/>
      <c r="QBH86" s="23"/>
      <c r="QBI86" s="23"/>
      <c r="QBJ86" s="23"/>
      <c r="QBK86" s="23"/>
      <c r="QBL86" s="23"/>
      <c r="QBM86" s="23"/>
      <c r="QBN86" s="23"/>
      <c r="QBO86" s="23"/>
      <c r="QBP86" s="23"/>
      <c r="QBQ86" s="23"/>
      <c r="QBR86" s="23"/>
      <c r="QBS86" s="23"/>
      <c r="QBT86" s="23"/>
      <c r="QBU86" s="23"/>
      <c r="QBV86" s="23"/>
      <c r="QBW86" s="23"/>
      <c r="QBX86" s="23"/>
      <c r="QBY86" s="23"/>
      <c r="QBZ86" s="23"/>
      <c r="QCA86" s="23"/>
      <c r="QCB86" s="23"/>
      <c r="QCC86" s="23"/>
      <c r="QCD86" s="23"/>
      <c r="QCE86" s="23"/>
      <c r="QCF86" s="23"/>
      <c r="QCG86" s="23"/>
      <c r="QCH86" s="23"/>
      <c r="QCI86" s="23"/>
      <c r="QCJ86" s="23"/>
      <c r="QCK86" s="23"/>
      <c r="QCL86" s="23"/>
      <c r="QCM86" s="23"/>
      <c r="QCN86" s="23"/>
      <c r="QCO86" s="23"/>
      <c r="QCP86" s="23"/>
      <c r="QCQ86" s="23"/>
      <c r="QCR86" s="23"/>
      <c r="QCS86" s="23"/>
      <c r="QCT86" s="23"/>
      <c r="QCU86" s="23"/>
      <c r="QCV86" s="23"/>
      <c r="QCW86" s="23"/>
      <c r="QCX86" s="23"/>
      <c r="QCY86" s="23"/>
      <c r="QCZ86" s="23"/>
      <c r="QDA86" s="23"/>
      <c r="QDB86" s="23"/>
      <c r="QDC86" s="23"/>
      <c r="QDD86" s="23"/>
      <c r="QDE86" s="23"/>
      <c r="QDF86" s="23"/>
      <c r="QDG86" s="23"/>
      <c r="QDH86" s="23"/>
      <c r="QDI86" s="23"/>
      <c r="QDJ86" s="23"/>
      <c r="QDK86" s="23"/>
      <c r="QDL86" s="23"/>
      <c r="QDM86" s="23"/>
      <c r="QDN86" s="23"/>
      <c r="QDO86" s="23"/>
      <c r="QDP86" s="23"/>
      <c r="QDQ86" s="23"/>
      <c r="QDR86" s="23"/>
      <c r="QDS86" s="23"/>
      <c r="QDT86" s="23"/>
      <c r="QDU86" s="23"/>
      <c r="QDV86" s="23"/>
      <c r="QDW86" s="23"/>
      <c r="QDX86" s="23"/>
      <c r="QDY86" s="23"/>
      <c r="QDZ86" s="23"/>
      <c r="QEA86" s="23"/>
      <c r="QEB86" s="23"/>
      <c r="QEC86" s="23"/>
      <c r="QED86" s="23"/>
      <c r="QEE86" s="23"/>
      <c r="QEF86" s="23"/>
      <c r="QEG86" s="23"/>
      <c r="QEH86" s="23"/>
      <c r="QEI86" s="23"/>
      <c r="QEJ86" s="23"/>
      <c r="QEK86" s="23"/>
      <c r="QEL86" s="23"/>
      <c r="QEM86" s="23"/>
      <c r="QEN86" s="23"/>
      <c r="QEO86" s="23"/>
      <c r="QEP86" s="23"/>
      <c r="QEQ86" s="23"/>
      <c r="QER86" s="23"/>
      <c r="QES86" s="23"/>
      <c r="QET86" s="23"/>
      <c r="QEU86" s="23"/>
      <c r="QEV86" s="23"/>
      <c r="QEW86" s="23"/>
      <c r="QEX86" s="23"/>
      <c r="QEY86" s="23"/>
      <c r="QEZ86" s="23"/>
      <c r="QFA86" s="23"/>
      <c r="QFB86" s="23"/>
      <c r="QFC86" s="23"/>
      <c r="QFD86" s="23"/>
      <c r="QFE86" s="23"/>
      <c r="QFF86" s="23"/>
      <c r="QFG86" s="23"/>
      <c r="QFH86" s="23"/>
      <c r="QFI86" s="23"/>
      <c r="QFJ86" s="23"/>
      <c r="QFK86" s="23"/>
      <c r="QFL86" s="23"/>
      <c r="QFM86" s="23"/>
      <c r="QFN86" s="23"/>
      <c r="QFO86" s="23"/>
      <c r="QFP86" s="23"/>
      <c r="QFQ86" s="23"/>
      <c r="QFR86" s="23"/>
      <c r="QFS86" s="23"/>
      <c r="QFT86" s="23"/>
      <c r="QFU86" s="23"/>
      <c r="QFV86" s="23"/>
      <c r="QFW86" s="23"/>
      <c r="QFX86" s="23"/>
      <c r="QFY86" s="23"/>
      <c r="QFZ86" s="23"/>
      <c r="QGA86" s="23"/>
      <c r="QGB86" s="23"/>
      <c r="QGC86" s="23"/>
      <c r="QGD86" s="23"/>
      <c r="QGE86" s="23"/>
      <c r="QGF86" s="23"/>
      <c r="QGG86" s="23"/>
      <c r="QGH86" s="23"/>
      <c r="QGI86" s="23"/>
      <c r="QGJ86" s="23"/>
      <c r="QGK86" s="23"/>
      <c r="QGL86" s="23"/>
      <c r="QGM86" s="23"/>
      <c r="QGN86" s="23"/>
      <c r="QGO86" s="23"/>
      <c r="QGP86" s="23"/>
      <c r="QGQ86" s="23"/>
      <c r="QGR86" s="23"/>
      <c r="QGS86" s="23"/>
      <c r="QGT86" s="23"/>
      <c r="QGU86" s="23"/>
      <c r="QGV86" s="23"/>
      <c r="QGW86" s="23"/>
      <c r="QGX86" s="23"/>
      <c r="QGY86" s="23"/>
      <c r="QGZ86" s="23"/>
      <c r="QHA86" s="23"/>
      <c r="QHB86" s="23"/>
      <c r="QHC86" s="23"/>
      <c r="QHD86" s="23"/>
      <c r="QHE86" s="23"/>
      <c r="QHF86" s="23"/>
      <c r="QHG86" s="23"/>
      <c r="QHH86" s="23"/>
      <c r="QHI86" s="23"/>
      <c r="QHJ86" s="23"/>
      <c r="QHK86" s="23"/>
      <c r="QHL86" s="23"/>
      <c r="QHM86" s="23"/>
      <c r="QHN86" s="23"/>
      <c r="QHO86" s="23"/>
      <c r="QHP86" s="23"/>
      <c r="QHQ86" s="23"/>
      <c r="QHR86" s="23"/>
      <c r="QHS86" s="23"/>
      <c r="QHT86" s="23"/>
      <c r="QHU86" s="23"/>
      <c r="QHV86" s="23"/>
      <c r="QHW86" s="23"/>
      <c r="QHX86" s="23"/>
      <c r="QHY86" s="23"/>
      <c r="QHZ86" s="23"/>
      <c r="QIA86" s="23"/>
      <c r="QIB86" s="23"/>
      <c r="QIC86" s="23"/>
      <c r="QID86" s="23"/>
      <c r="QIE86" s="23"/>
      <c r="QIF86" s="23"/>
      <c r="QIG86" s="23"/>
      <c r="QIH86" s="23"/>
      <c r="QII86" s="23"/>
      <c r="QIJ86" s="23"/>
      <c r="QIK86" s="23"/>
      <c r="QIL86" s="23"/>
      <c r="QIM86" s="23"/>
      <c r="QIN86" s="23"/>
      <c r="QIO86" s="23"/>
      <c r="QIP86" s="23"/>
      <c r="QIQ86" s="23"/>
      <c r="QIR86" s="23"/>
      <c r="QIS86" s="23"/>
      <c r="QIT86" s="23"/>
      <c r="QIU86" s="23"/>
      <c r="QIV86" s="23"/>
      <c r="QIW86" s="23"/>
      <c r="QIX86" s="23"/>
      <c r="QIY86" s="23"/>
      <c r="QIZ86" s="23"/>
      <c r="QJA86" s="23"/>
      <c r="QJB86" s="23"/>
      <c r="QJC86" s="23"/>
      <c r="QJD86" s="23"/>
      <c r="QJE86" s="23"/>
      <c r="QJF86" s="23"/>
      <c r="QJG86" s="23"/>
      <c r="QJH86" s="23"/>
      <c r="QJI86" s="23"/>
      <c r="QJJ86" s="23"/>
      <c r="QJK86" s="23"/>
      <c r="QJL86" s="23"/>
      <c r="QJM86" s="23"/>
      <c r="QJN86" s="23"/>
      <c r="QJO86" s="23"/>
      <c r="QJP86" s="23"/>
      <c r="QJQ86" s="23"/>
      <c r="QJR86" s="23"/>
      <c r="QJS86" s="23"/>
      <c r="QJT86" s="23"/>
      <c r="QJU86" s="23"/>
      <c r="QJV86" s="23"/>
      <c r="QJW86" s="23"/>
      <c r="QJX86" s="23"/>
      <c r="QJY86" s="23"/>
      <c r="QJZ86" s="23"/>
      <c r="QKA86" s="23"/>
      <c r="QKB86" s="23"/>
      <c r="QKC86" s="23"/>
      <c r="QKD86" s="23"/>
      <c r="QKE86" s="23"/>
      <c r="QKF86" s="23"/>
      <c r="QKG86" s="23"/>
      <c r="QKH86" s="23"/>
      <c r="QKI86" s="23"/>
      <c r="QKJ86" s="23"/>
      <c r="QKK86" s="23"/>
      <c r="QKL86" s="23"/>
      <c r="QKM86" s="23"/>
      <c r="QKN86" s="23"/>
      <c r="QKO86" s="23"/>
      <c r="QKP86" s="23"/>
      <c r="QKQ86" s="23"/>
      <c r="QKR86" s="23"/>
      <c r="QKS86" s="23"/>
      <c r="QKT86" s="23"/>
      <c r="QKU86" s="23"/>
      <c r="QKV86" s="23"/>
      <c r="QKW86" s="23"/>
      <c r="QKX86" s="23"/>
      <c r="QKY86" s="23"/>
      <c r="QKZ86" s="23"/>
      <c r="QLA86" s="23"/>
      <c r="QLB86" s="23"/>
      <c r="QLC86" s="23"/>
      <c r="QLD86" s="23"/>
      <c r="QLE86" s="23"/>
      <c r="QLF86" s="23"/>
      <c r="QLG86" s="23"/>
      <c r="QLH86" s="23"/>
      <c r="QLI86" s="23"/>
      <c r="QLJ86" s="23"/>
      <c r="QLK86" s="23"/>
      <c r="QLL86" s="23"/>
      <c r="QLM86" s="23"/>
      <c r="QLN86" s="23"/>
      <c r="QLO86" s="23"/>
      <c r="QLP86" s="23"/>
      <c r="QLQ86" s="23"/>
      <c r="QLR86" s="23"/>
      <c r="QLS86" s="23"/>
      <c r="QLT86" s="23"/>
      <c r="QLU86" s="23"/>
      <c r="QLV86" s="23"/>
      <c r="QLW86" s="23"/>
      <c r="QLX86" s="23"/>
      <c r="QLY86" s="23"/>
      <c r="QLZ86" s="23"/>
      <c r="QMA86" s="23"/>
      <c r="QMB86" s="23"/>
      <c r="QMC86" s="23"/>
      <c r="QMD86" s="23"/>
      <c r="QME86" s="23"/>
      <c r="QMF86" s="23"/>
      <c r="QMG86" s="23"/>
      <c r="QMH86" s="23"/>
      <c r="QMI86" s="23"/>
      <c r="QMJ86" s="23"/>
      <c r="QMK86" s="23"/>
      <c r="QML86" s="23"/>
      <c r="QMM86" s="23"/>
      <c r="QMN86" s="23"/>
      <c r="QMO86" s="23"/>
      <c r="QMP86" s="23"/>
      <c r="QMQ86" s="23"/>
      <c r="QMR86" s="23"/>
      <c r="QMS86" s="23"/>
      <c r="QMT86" s="23"/>
      <c r="QMU86" s="23"/>
      <c r="QMV86" s="23"/>
      <c r="QMW86" s="23"/>
      <c r="QMX86" s="23"/>
      <c r="QMY86" s="23"/>
      <c r="QMZ86" s="23"/>
      <c r="QNA86" s="23"/>
      <c r="QNB86" s="23"/>
      <c r="QNC86" s="23"/>
      <c r="QND86" s="23"/>
      <c r="QNE86" s="23"/>
      <c r="QNF86" s="23"/>
      <c r="QNG86" s="23"/>
      <c r="QNH86" s="23"/>
      <c r="QNI86" s="23"/>
      <c r="QNJ86" s="23"/>
      <c r="QNK86" s="23"/>
      <c r="QNL86" s="23"/>
      <c r="QNM86" s="23"/>
      <c r="QNN86" s="23"/>
      <c r="QNO86" s="23"/>
      <c r="QNP86" s="23"/>
      <c r="QNQ86" s="23"/>
      <c r="QNR86" s="23"/>
      <c r="QNS86" s="23"/>
      <c r="QNT86" s="23"/>
      <c r="QNU86" s="23"/>
      <c r="QNV86" s="23"/>
      <c r="QNW86" s="23"/>
      <c r="QNX86" s="23"/>
      <c r="QNY86" s="23"/>
      <c r="QNZ86" s="23"/>
      <c r="QOA86" s="23"/>
      <c r="QOB86" s="23"/>
      <c r="QOC86" s="23"/>
      <c r="QOD86" s="23"/>
      <c r="QOE86" s="23"/>
      <c r="QOF86" s="23"/>
      <c r="QOG86" s="23"/>
      <c r="QOH86" s="23"/>
      <c r="QOI86" s="23"/>
      <c r="QOJ86" s="23"/>
      <c r="QOK86" s="23"/>
      <c r="QOL86" s="23"/>
      <c r="QOM86" s="23"/>
      <c r="QON86" s="23"/>
      <c r="QOO86" s="23"/>
      <c r="QOP86" s="23"/>
      <c r="QOQ86" s="23"/>
      <c r="QOR86" s="23"/>
      <c r="QOS86" s="23"/>
      <c r="QOT86" s="23"/>
      <c r="QOU86" s="23"/>
      <c r="QOV86" s="23"/>
      <c r="QOW86" s="23"/>
      <c r="QOX86" s="23"/>
      <c r="QOY86" s="23"/>
      <c r="QOZ86" s="23"/>
      <c r="QPA86" s="23"/>
      <c r="QPB86" s="23"/>
      <c r="QPC86" s="23"/>
      <c r="QPD86" s="23"/>
      <c r="QPE86" s="23"/>
      <c r="QPF86" s="23"/>
      <c r="QPG86" s="23"/>
      <c r="QPH86" s="23"/>
      <c r="QPI86" s="23"/>
      <c r="QPJ86" s="23"/>
      <c r="QPK86" s="23"/>
      <c r="QPL86" s="23"/>
      <c r="QPM86" s="23"/>
      <c r="QPN86" s="23"/>
      <c r="QPO86" s="23"/>
      <c r="QPP86" s="23"/>
      <c r="QPQ86" s="23"/>
      <c r="QPR86" s="23"/>
      <c r="QPS86" s="23"/>
      <c r="QPT86" s="23"/>
      <c r="QPU86" s="23"/>
      <c r="QPV86" s="23"/>
      <c r="QPW86" s="23"/>
      <c r="QPX86" s="23"/>
      <c r="QPY86" s="23"/>
      <c r="QPZ86" s="23"/>
      <c r="QQA86" s="23"/>
      <c r="QQB86" s="23"/>
      <c r="QQC86" s="23"/>
      <c r="QQD86" s="23"/>
      <c r="QQE86" s="23"/>
      <c r="QQF86" s="23"/>
      <c r="QQG86" s="23"/>
      <c r="QQH86" s="23"/>
      <c r="QQI86" s="23"/>
      <c r="QQJ86" s="23"/>
      <c r="QQK86" s="23"/>
      <c r="QQL86" s="23"/>
      <c r="QQM86" s="23"/>
      <c r="QQN86" s="23"/>
      <c r="QQO86" s="23"/>
      <c r="QQP86" s="23"/>
      <c r="QQQ86" s="23"/>
      <c r="QQR86" s="23"/>
      <c r="QQS86" s="23"/>
      <c r="QQT86" s="23"/>
      <c r="QQU86" s="23"/>
      <c r="QQV86" s="23"/>
      <c r="QQW86" s="23"/>
      <c r="QQX86" s="23"/>
      <c r="QQY86" s="23"/>
      <c r="QQZ86" s="23"/>
      <c r="QRA86" s="23"/>
      <c r="QRB86" s="23"/>
      <c r="QRC86" s="23"/>
      <c r="QRD86" s="23"/>
      <c r="QRE86" s="23"/>
      <c r="QRF86" s="23"/>
      <c r="QRG86" s="23"/>
      <c r="QRH86" s="23"/>
      <c r="QRI86" s="23"/>
      <c r="QRJ86" s="23"/>
      <c r="QRK86" s="23"/>
      <c r="QRL86" s="23"/>
      <c r="QRM86" s="23"/>
      <c r="QRN86" s="23"/>
      <c r="QRO86" s="23"/>
      <c r="QRP86" s="23"/>
      <c r="QRQ86" s="23"/>
      <c r="QRR86" s="23"/>
      <c r="QRS86" s="23"/>
      <c r="QRT86" s="23"/>
      <c r="QRU86" s="23"/>
      <c r="QRV86" s="23"/>
      <c r="QRW86" s="23"/>
      <c r="QRX86" s="23"/>
      <c r="QRY86" s="23"/>
      <c r="QRZ86" s="23"/>
      <c r="QSA86" s="23"/>
      <c r="QSB86" s="23"/>
      <c r="QSC86" s="23"/>
      <c r="QSD86" s="23"/>
      <c r="QSE86" s="23"/>
      <c r="QSF86" s="23"/>
      <c r="QSG86" s="23"/>
      <c r="QSH86" s="23"/>
      <c r="QSI86" s="23"/>
      <c r="QSJ86" s="23"/>
      <c r="QSK86" s="23"/>
      <c r="QSL86" s="23"/>
      <c r="QSM86" s="23"/>
      <c r="QSN86" s="23"/>
      <c r="QSO86" s="23"/>
      <c r="QSP86" s="23"/>
      <c r="QSQ86" s="23"/>
      <c r="QSR86" s="23"/>
      <c r="QSS86" s="23"/>
      <c r="QST86" s="23"/>
      <c r="QSU86" s="23"/>
      <c r="QSV86" s="23"/>
      <c r="QSW86" s="23"/>
      <c r="QSX86" s="23"/>
      <c r="QSY86" s="23"/>
      <c r="QSZ86" s="23"/>
      <c r="QTA86" s="23"/>
      <c r="QTB86" s="23"/>
      <c r="QTC86" s="23"/>
      <c r="QTD86" s="23"/>
      <c r="QTE86" s="23"/>
      <c r="QTF86" s="23"/>
      <c r="QTG86" s="23"/>
      <c r="QTH86" s="23"/>
      <c r="QTI86" s="23"/>
      <c r="QTJ86" s="23"/>
      <c r="QTK86" s="23"/>
      <c r="QTL86" s="23"/>
      <c r="QTM86" s="23"/>
      <c r="QTN86" s="23"/>
      <c r="QTO86" s="23"/>
      <c r="QTP86" s="23"/>
      <c r="QTQ86" s="23"/>
      <c r="QTR86" s="23"/>
      <c r="QTS86" s="23"/>
      <c r="QTT86" s="23"/>
      <c r="QTU86" s="23"/>
      <c r="QTV86" s="23"/>
      <c r="QTW86" s="23"/>
      <c r="QTX86" s="23"/>
      <c r="QTY86" s="23"/>
      <c r="QTZ86" s="23"/>
      <c r="QUA86" s="23"/>
      <c r="QUB86" s="23"/>
      <c r="QUC86" s="23"/>
      <c r="QUD86" s="23"/>
      <c r="QUE86" s="23"/>
      <c r="QUF86" s="23"/>
      <c r="QUG86" s="23"/>
      <c r="QUH86" s="23"/>
      <c r="QUI86" s="23"/>
      <c r="QUJ86" s="23"/>
      <c r="QUK86" s="23"/>
      <c r="QUL86" s="23"/>
      <c r="QUM86" s="23"/>
      <c r="QUN86" s="23"/>
      <c r="QUO86" s="23"/>
      <c r="QUP86" s="23"/>
      <c r="QUQ86" s="23"/>
      <c r="QUR86" s="23"/>
      <c r="QUS86" s="23"/>
      <c r="QUT86" s="23"/>
      <c r="QUU86" s="23"/>
      <c r="QUV86" s="23"/>
      <c r="QUW86" s="23"/>
      <c r="QUX86" s="23"/>
      <c r="QUY86" s="23"/>
      <c r="QUZ86" s="23"/>
      <c r="QVA86" s="23"/>
      <c r="QVB86" s="23"/>
      <c r="QVC86" s="23"/>
      <c r="QVD86" s="23"/>
      <c r="QVE86" s="23"/>
      <c r="QVF86" s="23"/>
      <c r="QVG86" s="23"/>
      <c r="QVH86" s="23"/>
      <c r="QVI86" s="23"/>
      <c r="QVJ86" s="23"/>
      <c r="QVK86" s="23"/>
      <c r="QVL86" s="23"/>
      <c r="QVM86" s="23"/>
      <c r="QVN86" s="23"/>
      <c r="QVO86" s="23"/>
      <c r="QVP86" s="23"/>
      <c r="QVQ86" s="23"/>
      <c r="QVR86" s="23"/>
      <c r="QVS86" s="23"/>
      <c r="QVT86" s="23"/>
      <c r="QVU86" s="23"/>
      <c r="QVV86" s="23"/>
      <c r="QVW86" s="23"/>
      <c r="QVX86" s="23"/>
      <c r="QVY86" s="23"/>
      <c r="QVZ86" s="23"/>
      <c r="QWA86" s="23"/>
      <c r="QWB86" s="23"/>
      <c r="QWC86" s="23"/>
      <c r="QWD86" s="23"/>
      <c r="QWE86" s="23"/>
      <c r="QWF86" s="23"/>
      <c r="QWG86" s="23"/>
      <c r="QWH86" s="23"/>
      <c r="QWI86" s="23"/>
      <c r="QWJ86" s="23"/>
      <c r="QWK86" s="23"/>
      <c r="QWL86" s="23"/>
      <c r="QWM86" s="23"/>
      <c r="QWN86" s="23"/>
      <c r="QWO86" s="23"/>
      <c r="QWP86" s="23"/>
      <c r="QWQ86" s="23"/>
      <c r="QWR86" s="23"/>
      <c r="QWS86" s="23"/>
      <c r="QWT86" s="23"/>
      <c r="QWU86" s="23"/>
      <c r="QWV86" s="23"/>
      <c r="QWW86" s="23"/>
      <c r="QWX86" s="23"/>
      <c r="QWY86" s="23"/>
      <c r="QWZ86" s="23"/>
      <c r="QXA86" s="23"/>
      <c r="QXB86" s="23"/>
      <c r="QXC86" s="23"/>
      <c r="QXD86" s="23"/>
      <c r="QXE86" s="23"/>
      <c r="QXF86" s="23"/>
      <c r="QXG86" s="23"/>
      <c r="QXH86" s="23"/>
      <c r="QXI86" s="23"/>
      <c r="QXJ86" s="23"/>
      <c r="QXK86" s="23"/>
      <c r="QXL86" s="23"/>
      <c r="QXM86" s="23"/>
      <c r="QXN86" s="23"/>
      <c r="QXO86" s="23"/>
      <c r="QXP86" s="23"/>
      <c r="QXQ86" s="23"/>
      <c r="QXR86" s="23"/>
      <c r="QXS86" s="23"/>
      <c r="QXT86" s="23"/>
      <c r="QXU86" s="23"/>
      <c r="QXV86" s="23"/>
      <c r="QXW86" s="23"/>
      <c r="QXX86" s="23"/>
      <c r="QXY86" s="23"/>
      <c r="QXZ86" s="23"/>
      <c r="QYA86" s="23"/>
      <c r="QYB86" s="23"/>
      <c r="QYC86" s="23"/>
      <c r="QYD86" s="23"/>
      <c r="QYE86" s="23"/>
      <c r="QYF86" s="23"/>
      <c r="QYG86" s="23"/>
      <c r="QYH86" s="23"/>
      <c r="QYI86" s="23"/>
      <c r="QYJ86" s="23"/>
      <c r="QYK86" s="23"/>
      <c r="QYL86" s="23"/>
      <c r="QYM86" s="23"/>
      <c r="QYN86" s="23"/>
      <c r="QYO86" s="23"/>
      <c r="QYP86" s="23"/>
      <c r="QYQ86" s="23"/>
      <c r="QYR86" s="23"/>
      <c r="QYS86" s="23"/>
      <c r="QYT86" s="23"/>
      <c r="QYU86" s="23"/>
      <c r="QYV86" s="23"/>
      <c r="QYW86" s="23"/>
      <c r="QYX86" s="23"/>
      <c r="QYY86" s="23"/>
      <c r="QYZ86" s="23"/>
      <c r="QZA86" s="23"/>
      <c r="QZB86" s="23"/>
      <c r="QZC86" s="23"/>
      <c r="QZD86" s="23"/>
      <c r="QZE86" s="23"/>
      <c r="QZF86" s="23"/>
      <c r="QZG86" s="23"/>
      <c r="QZH86" s="23"/>
      <c r="QZI86" s="23"/>
      <c r="QZJ86" s="23"/>
      <c r="QZK86" s="23"/>
      <c r="QZL86" s="23"/>
      <c r="QZM86" s="23"/>
      <c r="QZN86" s="23"/>
      <c r="QZO86" s="23"/>
      <c r="QZP86" s="23"/>
      <c r="QZQ86" s="23"/>
      <c r="QZR86" s="23"/>
      <c r="QZS86" s="23"/>
      <c r="QZT86" s="23"/>
      <c r="QZU86" s="23"/>
      <c r="QZV86" s="23"/>
      <c r="QZW86" s="23"/>
      <c r="QZX86" s="23"/>
      <c r="QZY86" s="23"/>
      <c r="QZZ86" s="23"/>
      <c r="RAA86" s="23"/>
      <c r="RAB86" s="23"/>
      <c r="RAC86" s="23"/>
      <c r="RAD86" s="23"/>
      <c r="RAE86" s="23"/>
      <c r="RAF86" s="23"/>
      <c r="RAG86" s="23"/>
      <c r="RAH86" s="23"/>
      <c r="RAI86" s="23"/>
      <c r="RAJ86" s="23"/>
      <c r="RAK86" s="23"/>
      <c r="RAL86" s="23"/>
      <c r="RAM86" s="23"/>
      <c r="RAN86" s="23"/>
      <c r="RAO86" s="23"/>
      <c r="RAP86" s="23"/>
      <c r="RAQ86" s="23"/>
      <c r="RAR86" s="23"/>
      <c r="RAS86" s="23"/>
      <c r="RAT86" s="23"/>
      <c r="RAU86" s="23"/>
      <c r="RAV86" s="23"/>
      <c r="RAW86" s="23"/>
      <c r="RAX86" s="23"/>
      <c r="RAY86" s="23"/>
      <c r="RAZ86" s="23"/>
      <c r="RBA86" s="23"/>
      <c r="RBB86" s="23"/>
      <c r="RBC86" s="23"/>
      <c r="RBD86" s="23"/>
      <c r="RBE86" s="23"/>
      <c r="RBF86" s="23"/>
      <c r="RBG86" s="23"/>
      <c r="RBH86" s="23"/>
      <c r="RBI86" s="23"/>
      <c r="RBJ86" s="23"/>
      <c r="RBK86" s="23"/>
      <c r="RBL86" s="23"/>
      <c r="RBM86" s="23"/>
      <c r="RBN86" s="23"/>
      <c r="RBO86" s="23"/>
      <c r="RBP86" s="23"/>
      <c r="RBQ86" s="23"/>
      <c r="RBR86" s="23"/>
      <c r="RBS86" s="23"/>
      <c r="RBT86" s="23"/>
      <c r="RBU86" s="23"/>
      <c r="RBV86" s="23"/>
      <c r="RBW86" s="23"/>
      <c r="RBX86" s="23"/>
      <c r="RBY86" s="23"/>
      <c r="RBZ86" s="23"/>
      <c r="RCA86" s="23"/>
      <c r="RCB86" s="23"/>
      <c r="RCC86" s="23"/>
      <c r="RCD86" s="23"/>
      <c r="RCE86" s="23"/>
      <c r="RCF86" s="23"/>
      <c r="RCG86" s="23"/>
      <c r="RCH86" s="23"/>
      <c r="RCI86" s="23"/>
      <c r="RCJ86" s="23"/>
      <c r="RCK86" s="23"/>
      <c r="RCL86" s="23"/>
      <c r="RCM86" s="23"/>
      <c r="RCN86" s="23"/>
      <c r="RCO86" s="23"/>
      <c r="RCP86" s="23"/>
      <c r="RCQ86" s="23"/>
      <c r="RCR86" s="23"/>
      <c r="RCS86" s="23"/>
      <c r="RCT86" s="23"/>
      <c r="RCU86" s="23"/>
      <c r="RCV86" s="23"/>
      <c r="RCW86" s="23"/>
      <c r="RCX86" s="23"/>
      <c r="RCY86" s="23"/>
      <c r="RCZ86" s="23"/>
      <c r="RDA86" s="23"/>
      <c r="RDB86" s="23"/>
      <c r="RDC86" s="23"/>
      <c r="RDD86" s="23"/>
      <c r="RDE86" s="23"/>
      <c r="RDF86" s="23"/>
      <c r="RDG86" s="23"/>
      <c r="RDH86" s="23"/>
      <c r="RDI86" s="23"/>
      <c r="RDJ86" s="23"/>
      <c r="RDK86" s="23"/>
      <c r="RDL86" s="23"/>
      <c r="RDM86" s="23"/>
      <c r="RDN86" s="23"/>
      <c r="RDO86" s="23"/>
      <c r="RDP86" s="23"/>
      <c r="RDQ86" s="23"/>
      <c r="RDR86" s="23"/>
      <c r="RDS86" s="23"/>
      <c r="RDT86" s="23"/>
      <c r="RDU86" s="23"/>
      <c r="RDV86" s="23"/>
      <c r="RDW86" s="23"/>
      <c r="RDX86" s="23"/>
      <c r="RDY86" s="23"/>
      <c r="RDZ86" s="23"/>
      <c r="REA86" s="23"/>
      <c r="REB86" s="23"/>
      <c r="REC86" s="23"/>
      <c r="RED86" s="23"/>
      <c r="REE86" s="23"/>
      <c r="REF86" s="23"/>
      <c r="REG86" s="23"/>
      <c r="REH86" s="23"/>
      <c r="REI86" s="23"/>
      <c r="REJ86" s="23"/>
      <c r="REK86" s="23"/>
      <c r="REL86" s="23"/>
      <c r="REM86" s="23"/>
      <c r="REN86" s="23"/>
      <c r="REO86" s="23"/>
      <c r="REP86" s="23"/>
      <c r="REQ86" s="23"/>
      <c r="RER86" s="23"/>
      <c r="RES86" s="23"/>
      <c r="RET86" s="23"/>
      <c r="REU86" s="23"/>
      <c r="REV86" s="23"/>
      <c r="REW86" s="23"/>
      <c r="REX86" s="23"/>
      <c r="REY86" s="23"/>
      <c r="REZ86" s="23"/>
      <c r="RFA86" s="23"/>
      <c r="RFB86" s="23"/>
      <c r="RFC86" s="23"/>
      <c r="RFD86" s="23"/>
      <c r="RFE86" s="23"/>
      <c r="RFF86" s="23"/>
      <c r="RFG86" s="23"/>
      <c r="RFH86" s="23"/>
      <c r="RFI86" s="23"/>
      <c r="RFJ86" s="23"/>
      <c r="RFK86" s="23"/>
      <c r="RFL86" s="23"/>
      <c r="RFM86" s="23"/>
      <c r="RFN86" s="23"/>
      <c r="RFO86" s="23"/>
      <c r="RFP86" s="23"/>
      <c r="RFQ86" s="23"/>
      <c r="RFR86" s="23"/>
      <c r="RFS86" s="23"/>
      <c r="RFT86" s="23"/>
      <c r="RFU86" s="23"/>
      <c r="RFV86" s="23"/>
      <c r="RFW86" s="23"/>
      <c r="RFX86" s="23"/>
      <c r="RFY86" s="23"/>
      <c r="RFZ86" s="23"/>
      <c r="RGA86" s="23"/>
      <c r="RGB86" s="23"/>
      <c r="RGC86" s="23"/>
      <c r="RGD86" s="23"/>
      <c r="RGE86" s="23"/>
      <c r="RGF86" s="23"/>
      <c r="RGG86" s="23"/>
      <c r="RGH86" s="23"/>
      <c r="RGI86" s="23"/>
      <c r="RGJ86" s="23"/>
      <c r="RGK86" s="23"/>
      <c r="RGL86" s="23"/>
      <c r="RGM86" s="23"/>
      <c r="RGN86" s="23"/>
      <c r="RGO86" s="23"/>
      <c r="RGP86" s="23"/>
      <c r="RGQ86" s="23"/>
      <c r="RGR86" s="23"/>
      <c r="RGS86" s="23"/>
      <c r="RGT86" s="23"/>
      <c r="RGU86" s="23"/>
      <c r="RGV86" s="23"/>
      <c r="RGW86" s="23"/>
      <c r="RGX86" s="23"/>
      <c r="RGY86" s="23"/>
      <c r="RGZ86" s="23"/>
      <c r="RHA86" s="23"/>
      <c r="RHB86" s="23"/>
      <c r="RHC86" s="23"/>
      <c r="RHD86" s="23"/>
      <c r="RHE86" s="23"/>
      <c r="RHF86" s="23"/>
      <c r="RHG86" s="23"/>
      <c r="RHH86" s="23"/>
      <c r="RHI86" s="23"/>
      <c r="RHJ86" s="23"/>
      <c r="RHK86" s="23"/>
      <c r="RHL86" s="23"/>
      <c r="RHM86" s="23"/>
      <c r="RHN86" s="23"/>
      <c r="RHO86" s="23"/>
      <c r="RHP86" s="23"/>
      <c r="RHQ86" s="23"/>
      <c r="RHR86" s="23"/>
      <c r="RHS86" s="23"/>
      <c r="RHT86" s="23"/>
      <c r="RHU86" s="23"/>
      <c r="RHV86" s="23"/>
      <c r="RHW86" s="23"/>
      <c r="RHX86" s="23"/>
      <c r="RHY86" s="23"/>
      <c r="RHZ86" s="23"/>
      <c r="RIA86" s="23"/>
      <c r="RIB86" s="23"/>
      <c r="RIC86" s="23"/>
      <c r="RID86" s="23"/>
      <c r="RIE86" s="23"/>
      <c r="RIF86" s="23"/>
      <c r="RIG86" s="23"/>
      <c r="RIH86" s="23"/>
      <c r="RII86" s="23"/>
      <c r="RIJ86" s="23"/>
      <c r="RIK86" s="23"/>
      <c r="RIL86" s="23"/>
      <c r="RIM86" s="23"/>
      <c r="RIN86" s="23"/>
      <c r="RIO86" s="23"/>
      <c r="RIP86" s="23"/>
      <c r="RIQ86" s="23"/>
      <c r="RIR86" s="23"/>
      <c r="RIS86" s="23"/>
      <c r="RIT86" s="23"/>
      <c r="RIU86" s="23"/>
      <c r="RIV86" s="23"/>
      <c r="RIW86" s="23"/>
      <c r="RIX86" s="23"/>
      <c r="RIY86" s="23"/>
      <c r="RIZ86" s="23"/>
      <c r="RJA86" s="23"/>
      <c r="RJB86" s="23"/>
      <c r="RJC86" s="23"/>
      <c r="RJD86" s="23"/>
      <c r="RJE86" s="23"/>
      <c r="RJF86" s="23"/>
      <c r="RJG86" s="23"/>
      <c r="RJH86" s="23"/>
      <c r="RJI86" s="23"/>
      <c r="RJJ86" s="23"/>
      <c r="RJK86" s="23"/>
      <c r="RJL86" s="23"/>
      <c r="RJM86" s="23"/>
      <c r="RJN86" s="23"/>
      <c r="RJO86" s="23"/>
      <c r="RJP86" s="23"/>
      <c r="RJQ86" s="23"/>
      <c r="RJR86" s="23"/>
      <c r="RJS86" s="23"/>
      <c r="RJT86" s="23"/>
      <c r="RJU86" s="23"/>
      <c r="RJV86" s="23"/>
      <c r="RJW86" s="23"/>
      <c r="RJX86" s="23"/>
      <c r="RJY86" s="23"/>
      <c r="RJZ86" s="23"/>
      <c r="RKA86" s="23"/>
      <c r="RKB86" s="23"/>
      <c r="RKC86" s="23"/>
      <c r="RKD86" s="23"/>
      <c r="RKE86" s="23"/>
      <c r="RKF86" s="23"/>
      <c r="RKG86" s="23"/>
      <c r="RKH86" s="23"/>
      <c r="RKI86" s="23"/>
      <c r="RKJ86" s="23"/>
      <c r="RKK86" s="23"/>
      <c r="RKL86" s="23"/>
      <c r="RKM86" s="23"/>
      <c r="RKN86" s="23"/>
      <c r="RKO86" s="23"/>
      <c r="RKP86" s="23"/>
      <c r="RKQ86" s="23"/>
      <c r="RKR86" s="23"/>
      <c r="RKS86" s="23"/>
      <c r="RKT86" s="23"/>
      <c r="RKU86" s="23"/>
      <c r="RKV86" s="23"/>
      <c r="RKW86" s="23"/>
      <c r="RKX86" s="23"/>
      <c r="RKY86" s="23"/>
      <c r="RKZ86" s="23"/>
      <c r="RLA86" s="23"/>
      <c r="RLB86" s="23"/>
      <c r="RLC86" s="23"/>
      <c r="RLD86" s="23"/>
      <c r="RLE86" s="23"/>
      <c r="RLF86" s="23"/>
      <c r="RLG86" s="23"/>
      <c r="RLH86" s="23"/>
      <c r="RLI86" s="23"/>
      <c r="RLJ86" s="23"/>
      <c r="RLK86" s="23"/>
      <c r="RLL86" s="23"/>
      <c r="RLM86" s="23"/>
      <c r="RLN86" s="23"/>
      <c r="RLO86" s="23"/>
      <c r="RLP86" s="23"/>
      <c r="RLQ86" s="23"/>
      <c r="RLR86" s="23"/>
      <c r="RLS86" s="23"/>
      <c r="RLT86" s="23"/>
      <c r="RLU86" s="23"/>
      <c r="RLV86" s="23"/>
      <c r="RLW86" s="23"/>
      <c r="RLX86" s="23"/>
      <c r="RLY86" s="23"/>
      <c r="RLZ86" s="23"/>
      <c r="RMA86" s="23"/>
      <c r="RMB86" s="23"/>
      <c r="RMC86" s="23"/>
      <c r="RMD86" s="23"/>
      <c r="RME86" s="23"/>
      <c r="RMF86" s="23"/>
      <c r="RMG86" s="23"/>
      <c r="RMH86" s="23"/>
      <c r="RMI86" s="23"/>
      <c r="RMJ86" s="23"/>
      <c r="RMK86" s="23"/>
      <c r="RML86" s="23"/>
      <c r="RMM86" s="23"/>
      <c r="RMN86" s="23"/>
      <c r="RMO86" s="23"/>
      <c r="RMP86" s="23"/>
      <c r="RMQ86" s="23"/>
      <c r="RMR86" s="23"/>
      <c r="RMS86" s="23"/>
      <c r="RMT86" s="23"/>
      <c r="RMU86" s="23"/>
      <c r="RMV86" s="23"/>
      <c r="RMW86" s="23"/>
      <c r="RMX86" s="23"/>
      <c r="RMY86" s="23"/>
      <c r="RMZ86" s="23"/>
      <c r="RNA86" s="23"/>
      <c r="RNB86" s="23"/>
      <c r="RNC86" s="23"/>
      <c r="RND86" s="23"/>
      <c r="RNE86" s="23"/>
      <c r="RNF86" s="23"/>
      <c r="RNG86" s="23"/>
      <c r="RNH86" s="23"/>
      <c r="RNI86" s="23"/>
      <c r="RNJ86" s="23"/>
      <c r="RNK86" s="23"/>
      <c r="RNL86" s="23"/>
      <c r="RNM86" s="23"/>
      <c r="RNN86" s="23"/>
      <c r="RNO86" s="23"/>
      <c r="RNP86" s="23"/>
      <c r="RNQ86" s="23"/>
      <c r="RNR86" s="23"/>
      <c r="RNS86" s="23"/>
      <c r="RNT86" s="23"/>
      <c r="RNU86" s="23"/>
      <c r="RNV86" s="23"/>
      <c r="RNW86" s="23"/>
      <c r="RNX86" s="23"/>
      <c r="RNY86" s="23"/>
      <c r="RNZ86" s="23"/>
      <c r="ROA86" s="23"/>
      <c r="ROB86" s="23"/>
      <c r="ROC86" s="23"/>
      <c r="ROD86" s="23"/>
      <c r="ROE86" s="23"/>
      <c r="ROF86" s="23"/>
      <c r="ROG86" s="23"/>
      <c r="ROH86" s="23"/>
      <c r="ROI86" s="23"/>
      <c r="ROJ86" s="23"/>
      <c r="ROK86" s="23"/>
      <c r="ROL86" s="23"/>
      <c r="ROM86" s="23"/>
      <c r="RON86" s="23"/>
      <c r="ROO86" s="23"/>
      <c r="ROP86" s="23"/>
      <c r="ROQ86" s="23"/>
      <c r="ROR86" s="23"/>
      <c r="ROS86" s="23"/>
      <c r="ROT86" s="23"/>
      <c r="ROU86" s="23"/>
      <c r="ROV86" s="23"/>
      <c r="ROW86" s="23"/>
      <c r="ROX86" s="23"/>
      <c r="ROY86" s="23"/>
      <c r="ROZ86" s="23"/>
      <c r="RPA86" s="23"/>
      <c r="RPB86" s="23"/>
      <c r="RPC86" s="23"/>
      <c r="RPD86" s="23"/>
      <c r="RPE86" s="23"/>
      <c r="RPF86" s="23"/>
      <c r="RPG86" s="23"/>
      <c r="RPH86" s="23"/>
      <c r="RPI86" s="23"/>
      <c r="RPJ86" s="23"/>
      <c r="RPK86" s="23"/>
      <c r="RPL86" s="23"/>
      <c r="RPM86" s="23"/>
      <c r="RPN86" s="23"/>
      <c r="RPO86" s="23"/>
      <c r="RPP86" s="23"/>
      <c r="RPQ86" s="23"/>
      <c r="RPR86" s="23"/>
      <c r="RPS86" s="23"/>
      <c r="RPT86" s="23"/>
      <c r="RPU86" s="23"/>
      <c r="RPV86" s="23"/>
      <c r="RPW86" s="23"/>
      <c r="RPX86" s="23"/>
      <c r="RPY86" s="23"/>
      <c r="RPZ86" s="23"/>
      <c r="RQA86" s="23"/>
      <c r="RQB86" s="23"/>
      <c r="RQC86" s="23"/>
      <c r="RQD86" s="23"/>
      <c r="RQE86" s="23"/>
      <c r="RQF86" s="23"/>
      <c r="RQG86" s="23"/>
      <c r="RQH86" s="23"/>
      <c r="RQI86" s="23"/>
      <c r="RQJ86" s="23"/>
      <c r="RQK86" s="23"/>
      <c r="RQL86" s="23"/>
      <c r="RQM86" s="23"/>
      <c r="RQN86" s="23"/>
      <c r="RQO86" s="23"/>
      <c r="RQP86" s="23"/>
      <c r="RQQ86" s="23"/>
      <c r="RQR86" s="23"/>
      <c r="RQS86" s="23"/>
      <c r="RQT86" s="23"/>
      <c r="RQU86" s="23"/>
      <c r="RQV86" s="23"/>
      <c r="RQW86" s="23"/>
      <c r="RQX86" s="23"/>
      <c r="RQY86" s="23"/>
      <c r="RQZ86" s="23"/>
      <c r="RRA86" s="23"/>
      <c r="RRB86" s="23"/>
      <c r="RRC86" s="23"/>
      <c r="RRD86" s="23"/>
      <c r="RRE86" s="23"/>
      <c r="RRF86" s="23"/>
      <c r="RRG86" s="23"/>
      <c r="RRH86" s="23"/>
      <c r="RRI86" s="23"/>
      <c r="RRJ86" s="23"/>
      <c r="RRK86" s="23"/>
      <c r="RRL86" s="23"/>
      <c r="RRM86" s="23"/>
      <c r="RRN86" s="23"/>
      <c r="RRO86" s="23"/>
      <c r="RRP86" s="23"/>
      <c r="RRQ86" s="23"/>
      <c r="RRR86" s="23"/>
      <c r="RRS86" s="23"/>
      <c r="RRT86" s="23"/>
      <c r="RRU86" s="23"/>
      <c r="RRV86" s="23"/>
      <c r="RRW86" s="23"/>
      <c r="RRX86" s="23"/>
      <c r="RRY86" s="23"/>
      <c r="RRZ86" s="23"/>
      <c r="RSA86" s="23"/>
      <c r="RSB86" s="23"/>
      <c r="RSC86" s="23"/>
      <c r="RSD86" s="23"/>
      <c r="RSE86" s="23"/>
      <c r="RSF86" s="23"/>
      <c r="RSG86" s="23"/>
      <c r="RSH86" s="23"/>
      <c r="RSI86" s="23"/>
      <c r="RSJ86" s="23"/>
      <c r="RSK86" s="23"/>
      <c r="RSL86" s="23"/>
      <c r="RSM86" s="23"/>
      <c r="RSN86" s="23"/>
      <c r="RSO86" s="23"/>
      <c r="RSP86" s="23"/>
      <c r="RSQ86" s="23"/>
      <c r="RSR86" s="23"/>
      <c r="RSS86" s="23"/>
      <c r="RST86" s="23"/>
      <c r="RSU86" s="23"/>
      <c r="RSV86" s="23"/>
      <c r="RSW86" s="23"/>
      <c r="RSX86" s="23"/>
      <c r="RSY86" s="23"/>
      <c r="RSZ86" s="23"/>
      <c r="RTA86" s="23"/>
      <c r="RTB86" s="23"/>
      <c r="RTC86" s="23"/>
      <c r="RTD86" s="23"/>
      <c r="RTE86" s="23"/>
      <c r="RTF86" s="23"/>
      <c r="RTG86" s="23"/>
      <c r="RTH86" s="23"/>
      <c r="RTI86" s="23"/>
      <c r="RTJ86" s="23"/>
      <c r="RTK86" s="23"/>
      <c r="RTL86" s="23"/>
      <c r="RTM86" s="23"/>
      <c r="RTN86" s="23"/>
      <c r="RTO86" s="23"/>
      <c r="RTP86" s="23"/>
      <c r="RTQ86" s="23"/>
      <c r="RTR86" s="23"/>
      <c r="RTS86" s="23"/>
      <c r="RTT86" s="23"/>
      <c r="RTU86" s="23"/>
      <c r="RTV86" s="23"/>
      <c r="RTW86" s="23"/>
      <c r="RTX86" s="23"/>
      <c r="RTY86" s="23"/>
      <c r="RTZ86" s="23"/>
      <c r="RUA86" s="23"/>
      <c r="RUB86" s="23"/>
      <c r="RUC86" s="23"/>
      <c r="RUD86" s="23"/>
      <c r="RUE86" s="23"/>
      <c r="RUF86" s="23"/>
      <c r="RUG86" s="23"/>
      <c r="RUH86" s="23"/>
      <c r="RUI86" s="23"/>
      <c r="RUJ86" s="23"/>
      <c r="RUK86" s="23"/>
      <c r="RUL86" s="23"/>
      <c r="RUM86" s="23"/>
      <c r="RUN86" s="23"/>
      <c r="RUO86" s="23"/>
      <c r="RUP86" s="23"/>
      <c r="RUQ86" s="23"/>
      <c r="RUR86" s="23"/>
      <c r="RUS86" s="23"/>
      <c r="RUT86" s="23"/>
      <c r="RUU86" s="23"/>
      <c r="RUV86" s="23"/>
      <c r="RUW86" s="23"/>
      <c r="RUX86" s="23"/>
      <c r="RUY86" s="23"/>
      <c r="RUZ86" s="23"/>
      <c r="RVA86" s="23"/>
      <c r="RVB86" s="23"/>
      <c r="RVC86" s="23"/>
      <c r="RVD86" s="23"/>
      <c r="RVE86" s="23"/>
      <c r="RVF86" s="23"/>
      <c r="RVG86" s="23"/>
      <c r="RVH86" s="23"/>
      <c r="RVI86" s="23"/>
      <c r="RVJ86" s="23"/>
      <c r="RVK86" s="23"/>
      <c r="RVL86" s="23"/>
      <c r="RVM86" s="23"/>
      <c r="RVN86" s="23"/>
      <c r="RVO86" s="23"/>
      <c r="RVP86" s="23"/>
      <c r="RVQ86" s="23"/>
      <c r="RVR86" s="23"/>
      <c r="RVS86" s="23"/>
      <c r="RVT86" s="23"/>
      <c r="RVU86" s="23"/>
      <c r="RVV86" s="23"/>
      <c r="RVW86" s="23"/>
      <c r="RVX86" s="23"/>
      <c r="RVY86" s="23"/>
      <c r="RVZ86" s="23"/>
      <c r="RWA86" s="23"/>
      <c r="RWB86" s="23"/>
      <c r="RWC86" s="23"/>
      <c r="RWD86" s="23"/>
      <c r="RWE86" s="23"/>
      <c r="RWF86" s="23"/>
      <c r="RWG86" s="23"/>
      <c r="RWH86" s="23"/>
      <c r="RWI86" s="23"/>
      <c r="RWJ86" s="23"/>
      <c r="RWK86" s="23"/>
      <c r="RWL86" s="23"/>
      <c r="RWM86" s="23"/>
      <c r="RWN86" s="23"/>
      <c r="RWO86" s="23"/>
      <c r="RWP86" s="23"/>
      <c r="RWQ86" s="23"/>
      <c r="RWR86" s="23"/>
      <c r="RWS86" s="23"/>
      <c r="RWT86" s="23"/>
      <c r="RWU86" s="23"/>
      <c r="RWV86" s="23"/>
      <c r="RWW86" s="23"/>
      <c r="RWX86" s="23"/>
      <c r="RWY86" s="23"/>
      <c r="RWZ86" s="23"/>
      <c r="RXA86" s="23"/>
      <c r="RXB86" s="23"/>
      <c r="RXC86" s="23"/>
      <c r="RXD86" s="23"/>
      <c r="RXE86" s="23"/>
      <c r="RXF86" s="23"/>
      <c r="RXG86" s="23"/>
      <c r="RXH86" s="23"/>
      <c r="RXI86" s="23"/>
      <c r="RXJ86" s="23"/>
      <c r="RXK86" s="23"/>
      <c r="RXL86" s="23"/>
      <c r="RXM86" s="23"/>
      <c r="RXN86" s="23"/>
      <c r="RXO86" s="23"/>
      <c r="RXP86" s="23"/>
      <c r="RXQ86" s="23"/>
      <c r="RXR86" s="23"/>
      <c r="RXS86" s="23"/>
      <c r="RXT86" s="23"/>
      <c r="RXU86" s="23"/>
      <c r="RXV86" s="23"/>
      <c r="RXW86" s="23"/>
      <c r="RXX86" s="23"/>
      <c r="RXY86" s="23"/>
      <c r="RXZ86" s="23"/>
      <c r="RYA86" s="23"/>
      <c r="RYB86" s="23"/>
      <c r="RYC86" s="23"/>
      <c r="RYD86" s="23"/>
      <c r="RYE86" s="23"/>
      <c r="RYF86" s="23"/>
      <c r="RYG86" s="23"/>
      <c r="RYH86" s="23"/>
      <c r="RYI86" s="23"/>
      <c r="RYJ86" s="23"/>
      <c r="RYK86" s="23"/>
      <c r="RYL86" s="23"/>
      <c r="RYM86" s="23"/>
      <c r="RYN86" s="23"/>
      <c r="RYO86" s="23"/>
      <c r="RYP86" s="23"/>
      <c r="RYQ86" s="23"/>
      <c r="RYR86" s="23"/>
      <c r="RYS86" s="23"/>
      <c r="RYT86" s="23"/>
      <c r="RYU86" s="23"/>
      <c r="RYV86" s="23"/>
      <c r="RYW86" s="23"/>
      <c r="RYX86" s="23"/>
      <c r="RYY86" s="23"/>
      <c r="RYZ86" s="23"/>
      <c r="RZA86" s="23"/>
      <c r="RZB86" s="23"/>
      <c r="RZC86" s="23"/>
      <c r="RZD86" s="23"/>
      <c r="RZE86" s="23"/>
      <c r="RZF86" s="23"/>
      <c r="RZG86" s="23"/>
      <c r="RZH86" s="23"/>
      <c r="RZI86" s="23"/>
      <c r="RZJ86" s="23"/>
      <c r="RZK86" s="23"/>
      <c r="RZL86" s="23"/>
      <c r="RZM86" s="23"/>
      <c r="RZN86" s="23"/>
      <c r="RZO86" s="23"/>
      <c r="RZP86" s="23"/>
      <c r="RZQ86" s="23"/>
      <c r="RZR86" s="23"/>
      <c r="RZS86" s="23"/>
      <c r="RZT86" s="23"/>
      <c r="RZU86" s="23"/>
      <c r="RZV86" s="23"/>
      <c r="RZW86" s="23"/>
      <c r="RZX86" s="23"/>
      <c r="RZY86" s="23"/>
      <c r="RZZ86" s="23"/>
      <c r="SAA86" s="23"/>
      <c r="SAB86" s="23"/>
      <c r="SAC86" s="23"/>
      <c r="SAD86" s="23"/>
      <c r="SAE86" s="23"/>
      <c r="SAF86" s="23"/>
      <c r="SAG86" s="23"/>
      <c r="SAH86" s="23"/>
      <c r="SAI86" s="23"/>
      <c r="SAJ86" s="23"/>
      <c r="SAK86" s="23"/>
      <c r="SAL86" s="23"/>
      <c r="SAM86" s="23"/>
      <c r="SAN86" s="23"/>
      <c r="SAO86" s="23"/>
      <c r="SAP86" s="23"/>
      <c r="SAQ86" s="23"/>
      <c r="SAR86" s="23"/>
      <c r="SAS86" s="23"/>
      <c r="SAT86" s="23"/>
      <c r="SAU86" s="23"/>
      <c r="SAV86" s="23"/>
      <c r="SAW86" s="23"/>
      <c r="SAX86" s="23"/>
      <c r="SAY86" s="23"/>
      <c r="SAZ86" s="23"/>
      <c r="SBA86" s="23"/>
      <c r="SBB86" s="23"/>
      <c r="SBC86" s="23"/>
      <c r="SBD86" s="23"/>
      <c r="SBE86" s="23"/>
      <c r="SBF86" s="23"/>
      <c r="SBG86" s="23"/>
      <c r="SBH86" s="23"/>
      <c r="SBI86" s="23"/>
      <c r="SBJ86" s="23"/>
      <c r="SBK86" s="23"/>
      <c r="SBL86" s="23"/>
      <c r="SBM86" s="23"/>
      <c r="SBN86" s="23"/>
      <c r="SBO86" s="23"/>
      <c r="SBP86" s="23"/>
      <c r="SBQ86" s="23"/>
      <c r="SBR86" s="23"/>
      <c r="SBS86" s="23"/>
      <c r="SBT86" s="23"/>
      <c r="SBU86" s="23"/>
      <c r="SBV86" s="23"/>
      <c r="SBW86" s="23"/>
      <c r="SBX86" s="23"/>
      <c r="SBY86" s="23"/>
      <c r="SBZ86" s="23"/>
      <c r="SCA86" s="23"/>
      <c r="SCB86" s="23"/>
      <c r="SCC86" s="23"/>
      <c r="SCD86" s="23"/>
      <c r="SCE86" s="23"/>
      <c r="SCF86" s="23"/>
      <c r="SCG86" s="23"/>
      <c r="SCH86" s="23"/>
      <c r="SCI86" s="23"/>
      <c r="SCJ86" s="23"/>
      <c r="SCK86" s="23"/>
      <c r="SCL86" s="23"/>
      <c r="SCM86" s="23"/>
      <c r="SCN86" s="23"/>
      <c r="SCO86" s="23"/>
      <c r="SCP86" s="23"/>
      <c r="SCQ86" s="23"/>
      <c r="SCR86" s="23"/>
      <c r="SCS86" s="23"/>
      <c r="SCT86" s="23"/>
      <c r="SCU86" s="23"/>
      <c r="SCV86" s="23"/>
      <c r="SCW86" s="23"/>
      <c r="SCX86" s="23"/>
      <c r="SCY86" s="23"/>
      <c r="SCZ86" s="23"/>
      <c r="SDA86" s="23"/>
      <c r="SDB86" s="23"/>
      <c r="SDC86" s="23"/>
      <c r="SDD86" s="23"/>
      <c r="SDE86" s="23"/>
      <c r="SDF86" s="23"/>
      <c r="SDG86" s="23"/>
      <c r="SDH86" s="23"/>
      <c r="SDI86" s="23"/>
      <c r="SDJ86" s="23"/>
      <c r="SDK86" s="23"/>
      <c r="SDL86" s="23"/>
      <c r="SDM86" s="23"/>
      <c r="SDN86" s="23"/>
      <c r="SDO86" s="23"/>
      <c r="SDP86" s="23"/>
      <c r="SDQ86" s="23"/>
      <c r="SDR86" s="23"/>
      <c r="SDS86" s="23"/>
      <c r="SDT86" s="23"/>
      <c r="SDU86" s="23"/>
      <c r="SDV86" s="23"/>
      <c r="SDW86" s="23"/>
      <c r="SDX86" s="23"/>
      <c r="SDY86" s="23"/>
      <c r="SDZ86" s="23"/>
      <c r="SEA86" s="23"/>
      <c r="SEB86" s="23"/>
      <c r="SEC86" s="23"/>
      <c r="SED86" s="23"/>
      <c r="SEE86" s="23"/>
      <c r="SEF86" s="23"/>
      <c r="SEG86" s="23"/>
      <c r="SEH86" s="23"/>
      <c r="SEI86" s="23"/>
      <c r="SEJ86" s="23"/>
      <c r="SEK86" s="23"/>
      <c r="SEL86" s="23"/>
      <c r="SEM86" s="23"/>
      <c r="SEN86" s="23"/>
      <c r="SEO86" s="23"/>
      <c r="SEP86" s="23"/>
      <c r="SEQ86" s="23"/>
      <c r="SER86" s="23"/>
      <c r="SES86" s="23"/>
      <c r="SET86" s="23"/>
      <c r="SEU86" s="23"/>
      <c r="SEV86" s="23"/>
      <c r="SEW86" s="23"/>
      <c r="SEX86" s="23"/>
      <c r="SEY86" s="23"/>
      <c r="SEZ86" s="23"/>
      <c r="SFA86" s="23"/>
      <c r="SFB86" s="23"/>
      <c r="SFC86" s="23"/>
      <c r="SFD86" s="23"/>
      <c r="SFE86" s="23"/>
      <c r="SFF86" s="23"/>
      <c r="SFG86" s="23"/>
      <c r="SFH86" s="23"/>
      <c r="SFI86" s="23"/>
      <c r="SFJ86" s="23"/>
      <c r="SFK86" s="23"/>
      <c r="SFL86" s="23"/>
      <c r="SFM86" s="23"/>
      <c r="SFN86" s="23"/>
      <c r="SFO86" s="23"/>
      <c r="SFP86" s="23"/>
      <c r="SFQ86" s="23"/>
      <c r="SFR86" s="23"/>
      <c r="SFS86" s="23"/>
      <c r="SFT86" s="23"/>
      <c r="SFU86" s="23"/>
      <c r="SFV86" s="23"/>
      <c r="SFW86" s="23"/>
      <c r="SFX86" s="23"/>
      <c r="SFY86" s="23"/>
      <c r="SFZ86" s="23"/>
      <c r="SGA86" s="23"/>
      <c r="SGB86" s="23"/>
      <c r="SGC86" s="23"/>
      <c r="SGD86" s="23"/>
      <c r="SGE86" s="23"/>
      <c r="SGF86" s="23"/>
      <c r="SGG86" s="23"/>
      <c r="SGH86" s="23"/>
      <c r="SGI86" s="23"/>
      <c r="SGJ86" s="23"/>
      <c r="SGK86" s="23"/>
      <c r="SGL86" s="23"/>
      <c r="SGM86" s="23"/>
      <c r="SGN86" s="23"/>
      <c r="SGO86" s="23"/>
      <c r="SGP86" s="23"/>
      <c r="SGQ86" s="23"/>
      <c r="SGR86" s="23"/>
      <c r="SGS86" s="23"/>
      <c r="SGT86" s="23"/>
      <c r="SGU86" s="23"/>
      <c r="SGV86" s="23"/>
      <c r="SGW86" s="23"/>
      <c r="SGX86" s="23"/>
      <c r="SGY86" s="23"/>
      <c r="SGZ86" s="23"/>
      <c r="SHA86" s="23"/>
      <c r="SHB86" s="23"/>
      <c r="SHC86" s="23"/>
      <c r="SHD86" s="23"/>
      <c r="SHE86" s="23"/>
      <c r="SHF86" s="23"/>
      <c r="SHG86" s="23"/>
      <c r="SHH86" s="23"/>
      <c r="SHI86" s="23"/>
      <c r="SHJ86" s="23"/>
      <c r="SHK86" s="23"/>
      <c r="SHL86" s="23"/>
      <c r="SHM86" s="23"/>
      <c r="SHN86" s="23"/>
      <c r="SHO86" s="23"/>
      <c r="SHP86" s="23"/>
      <c r="SHQ86" s="23"/>
      <c r="SHR86" s="23"/>
      <c r="SHS86" s="23"/>
      <c r="SHT86" s="23"/>
      <c r="SHU86" s="23"/>
      <c r="SHV86" s="23"/>
      <c r="SHW86" s="23"/>
      <c r="SHX86" s="23"/>
      <c r="SHY86" s="23"/>
      <c r="SHZ86" s="23"/>
      <c r="SIA86" s="23"/>
      <c r="SIB86" s="23"/>
      <c r="SIC86" s="23"/>
      <c r="SID86" s="23"/>
      <c r="SIE86" s="23"/>
      <c r="SIF86" s="23"/>
      <c r="SIG86" s="23"/>
      <c r="SIH86" s="23"/>
      <c r="SII86" s="23"/>
      <c r="SIJ86" s="23"/>
      <c r="SIK86" s="23"/>
      <c r="SIL86" s="23"/>
      <c r="SIM86" s="23"/>
      <c r="SIN86" s="23"/>
      <c r="SIO86" s="23"/>
      <c r="SIP86" s="23"/>
      <c r="SIQ86" s="23"/>
      <c r="SIR86" s="23"/>
      <c r="SIS86" s="23"/>
      <c r="SIT86" s="23"/>
      <c r="SIU86" s="23"/>
      <c r="SIV86" s="23"/>
      <c r="SIW86" s="23"/>
      <c r="SIX86" s="23"/>
      <c r="SIY86" s="23"/>
      <c r="SIZ86" s="23"/>
      <c r="SJA86" s="23"/>
      <c r="SJB86" s="23"/>
      <c r="SJC86" s="23"/>
      <c r="SJD86" s="23"/>
      <c r="SJE86" s="23"/>
      <c r="SJF86" s="23"/>
      <c r="SJG86" s="23"/>
      <c r="SJH86" s="23"/>
      <c r="SJI86" s="23"/>
      <c r="SJJ86" s="23"/>
      <c r="SJK86" s="23"/>
      <c r="SJL86" s="23"/>
      <c r="SJM86" s="23"/>
      <c r="SJN86" s="23"/>
      <c r="SJO86" s="23"/>
      <c r="SJP86" s="23"/>
      <c r="SJQ86" s="23"/>
      <c r="SJR86" s="23"/>
      <c r="SJS86" s="23"/>
      <c r="SJT86" s="23"/>
      <c r="SJU86" s="23"/>
      <c r="SJV86" s="23"/>
      <c r="SJW86" s="23"/>
      <c r="SJX86" s="23"/>
      <c r="SJY86" s="23"/>
      <c r="SJZ86" s="23"/>
      <c r="SKA86" s="23"/>
      <c r="SKB86" s="23"/>
      <c r="SKC86" s="23"/>
      <c r="SKD86" s="23"/>
      <c r="SKE86" s="23"/>
      <c r="SKF86" s="23"/>
      <c r="SKG86" s="23"/>
      <c r="SKH86" s="23"/>
      <c r="SKI86" s="23"/>
      <c r="SKJ86" s="23"/>
      <c r="SKK86" s="23"/>
      <c r="SKL86" s="23"/>
      <c r="SKM86" s="23"/>
      <c r="SKN86" s="23"/>
      <c r="SKO86" s="23"/>
      <c r="SKP86" s="23"/>
      <c r="SKQ86" s="23"/>
      <c r="SKR86" s="23"/>
      <c r="SKS86" s="23"/>
      <c r="SKT86" s="23"/>
      <c r="SKU86" s="23"/>
      <c r="SKV86" s="23"/>
      <c r="SKW86" s="23"/>
      <c r="SKX86" s="23"/>
      <c r="SKY86" s="23"/>
      <c r="SKZ86" s="23"/>
      <c r="SLA86" s="23"/>
      <c r="SLB86" s="23"/>
      <c r="SLC86" s="23"/>
      <c r="SLD86" s="23"/>
      <c r="SLE86" s="23"/>
      <c r="SLF86" s="23"/>
      <c r="SLG86" s="23"/>
      <c r="SLH86" s="23"/>
      <c r="SLI86" s="23"/>
      <c r="SLJ86" s="23"/>
      <c r="SLK86" s="23"/>
      <c r="SLL86" s="23"/>
      <c r="SLM86" s="23"/>
      <c r="SLN86" s="23"/>
      <c r="SLO86" s="23"/>
      <c r="SLP86" s="23"/>
      <c r="SLQ86" s="23"/>
      <c r="SLR86" s="23"/>
      <c r="SLS86" s="23"/>
      <c r="SLT86" s="23"/>
      <c r="SLU86" s="23"/>
      <c r="SLV86" s="23"/>
      <c r="SLW86" s="23"/>
      <c r="SLX86" s="23"/>
      <c r="SLY86" s="23"/>
      <c r="SLZ86" s="23"/>
      <c r="SMA86" s="23"/>
      <c r="SMB86" s="23"/>
      <c r="SMC86" s="23"/>
      <c r="SMD86" s="23"/>
      <c r="SME86" s="23"/>
      <c r="SMF86" s="23"/>
      <c r="SMG86" s="23"/>
      <c r="SMH86" s="23"/>
      <c r="SMI86" s="23"/>
      <c r="SMJ86" s="23"/>
      <c r="SMK86" s="23"/>
      <c r="SML86" s="23"/>
      <c r="SMM86" s="23"/>
      <c r="SMN86" s="23"/>
      <c r="SMO86" s="23"/>
      <c r="SMP86" s="23"/>
      <c r="SMQ86" s="23"/>
      <c r="SMR86" s="23"/>
      <c r="SMS86" s="23"/>
      <c r="SMT86" s="23"/>
      <c r="SMU86" s="23"/>
      <c r="SMV86" s="23"/>
      <c r="SMW86" s="23"/>
      <c r="SMX86" s="23"/>
      <c r="SMY86" s="23"/>
      <c r="SMZ86" s="23"/>
      <c r="SNA86" s="23"/>
      <c r="SNB86" s="23"/>
      <c r="SNC86" s="23"/>
      <c r="SND86" s="23"/>
      <c r="SNE86" s="23"/>
      <c r="SNF86" s="23"/>
      <c r="SNG86" s="23"/>
      <c r="SNH86" s="23"/>
      <c r="SNI86" s="23"/>
      <c r="SNJ86" s="23"/>
      <c r="SNK86" s="23"/>
      <c r="SNL86" s="23"/>
      <c r="SNM86" s="23"/>
      <c r="SNN86" s="23"/>
      <c r="SNO86" s="23"/>
      <c r="SNP86" s="23"/>
      <c r="SNQ86" s="23"/>
      <c r="SNR86" s="23"/>
      <c r="SNS86" s="23"/>
      <c r="SNT86" s="23"/>
      <c r="SNU86" s="23"/>
      <c r="SNV86" s="23"/>
      <c r="SNW86" s="23"/>
      <c r="SNX86" s="23"/>
      <c r="SNY86" s="23"/>
      <c r="SNZ86" s="23"/>
      <c r="SOA86" s="23"/>
      <c r="SOB86" s="23"/>
      <c r="SOC86" s="23"/>
      <c r="SOD86" s="23"/>
      <c r="SOE86" s="23"/>
      <c r="SOF86" s="23"/>
      <c r="SOG86" s="23"/>
      <c r="SOH86" s="23"/>
      <c r="SOI86" s="23"/>
      <c r="SOJ86" s="23"/>
      <c r="SOK86" s="23"/>
      <c r="SOL86" s="23"/>
      <c r="SOM86" s="23"/>
      <c r="SON86" s="23"/>
      <c r="SOO86" s="23"/>
      <c r="SOP86" s="23"/>
      <c r="SOQ86" s="23"/>
      <c r="SOR86" s="23"/>
      <c r="SOS86" s="23"/>
      <c r="SOT86" s="23"/>
      <c r="SOU86" s="23"/>
      <c r="SOV86" s="23"/>
      <c r="SOW86" s="23"/>
      <c r="SOX86" s="23"/>
      <c r="SOY86" s="23"/>
      <c r="SOZ86" s="23"/>
      <c r="SPA86" s="23"/>
      <c r="SPB86" s="23"/>
      <c r="SPC86" s="23"/>
      <c r="SPD86" s="23"/>
      <c r="SPE86" s="23"/>
      <c r="SPF86" s="23"/>
      <c r="SPG86" s="23"/>
      <c r="SPH86" s="23"/>
      <c r="SPI86" s="23"/>
      <c r="SPJ86" s="23"/>
      <c r="SPK86" s="23"/>
      <c r="SPL86" s="23"/>
      <c r="SPM86" s="23"/>
      <c r="SPN86" s="23"/>
      <c r="SPO86" s="23"/>
      <c r="SPP86" s="23"/>
      <c r="SPQ86" s="23"/>
      <c r="SPR86" s="23"/>
      <c r="SPS86" s="23"/>
      <c r="SPT86" s="23"/>
      <c r="SPU86" s="23"/>
      <c r="SPV86" s="23"/>
      <c r="SPW86" s="23"/>
      <c r="SPX86" s="23"/>
      <c r="SPY86" s="23"/>
      <c r="SPZ86" s="23"/>
      <c r="SQA86" s="23"/>
      <c r="SQB86" s="23"/>
      <c r="SQC86" s="23"/>
      <c r="SQD86" s="23"/>
      <c r="SQE86" s="23"/>
      <c r="SQF86" s="23"/>
      <c r="SQG86" s="23"/>
      <c r="SQH86" s="23"/>
      <c r="SQI86" s="23"/>
      <c r="SQJ86" s="23"/>
      <c r="SQK86" s="23"/>
      <c r="SQL86" s="23"/>
      <c r="SQM86" s="23"/>
      <c r="SQN86" s="23"/>
      <c r="SQO86" s="23"/>
      <c r="SQP86" s="23"/>
      <c r="SQQ86" s="23"/>
      <c r="SQR86" s="23"/>
      <c r="SQS86" s="23"/>
      <c r="SQT86" s="23"/>
      <c r="SQU86" s="23"/>
      <c r="SQV86" s="23"/>
      <c r="SQW86" s="23"/>
      <c r="SQX86" s="23"/>
      <c r="SQY86" s="23"/>
      <c r="SQZ86" s="23"/>
      <c r="SRA86" s="23"/>
      <c r="SRB86" s="23"/>
      <c r="SRC86" s="23"/>
      <c r="SRD86" s="23"/>
      <c r="SRE86" s="23"/>
      <c r="SRF86" s="23"/>
      <c r="SRG86" s="23"/>
      <c r="SRH86" s="23"/>
      <c r="SRI86" s="23"/>
      <c r="SRJ86" s="23"/>
      <c r="SRK86" s="23"/>
      <c r="SRL86" s="23"/>
      <c r="SRM86" s="23"/>
      <c r="SRN86" s="23"/>
      <c r="SRO86" s="23"/>
      <c r="SRP86" s="23"/>
      <c r="SRQ86" s="23"/>
      <c r="SRR86" s="23"/>
      <c r="SRS86" s="23"/>
      <c r="SRT86" s="23"/>
      <c r="SRU86" s="23"/>
      <c r="SRV86" s="23"/>
      <c r="SRW86" s="23"/>
      <c r="SRX86" s="23"/>
      <c r="SRY86" s="23"/>
      <c r="SRZ86" s="23"/>
      <c r="SSA86" s="23"/>
      <c r="SSB86" s="23"/>
      <c r="SSC86" s="23"/>
      <c r="SSD86" s="23"/>
      <c r="SSE86" s="23"/>
      <c r="SSF86" s="23"/>
      <c r="SSG86" s="23"/>
      <c r="SSH86" s="23"/>
      <c r="SSI86" s="23"/>
      <c r="SSJ86" s="23"/>
      <c r="SSK86" s="23"/>
      <c r="SSL86" s="23"/>
      <c r="SSM86" s="23"/>
      <c r="SSN86" s="23"/>
      <c r="SSO86" s="23"/>
      <c r="SSP86" s="23"/>
      <c r="SSQ86" s="23"/>
      <c r="SSR86" s="23"/>
      <c r="SSS86" s="23"/>
      <c r="SST86" s="23"/>
      <c r="SSU86" s="23"/>
      <c r="SSV86" s="23"/>
      <c r="SSW86" s="23"/>
      <c r="SSX86" s="23"/>
      <c r="SSY86" s="23"/>
      <c r="SSZ86" s="23"/>
      <c r="STA86" s="23"/>
      <c r="STB86" s="23"/>
      <c r="STC86" s="23"/>
      <c r="STD86" s="23"/>
      <c r="STE86" s="23"/>
      <c r="STF86" s="23"/>
      <c r="STG86" s="23"/>
      <c r="STH86" s="23"/>
      <c r="STI86" s="23"/>
      <c r="STJ86" s="23"/>
      <c r="STK86" s="23"/>
      <c r="STL86" s="23"/>
      <c r="STM86" s="23"/>
      <c r="STN86" s="23"/>
      <c r="STO86" s="23"/>
      <c r="STP86" s="23"/>
      <c r="STQ86" s="23"/>
      <c r="STR86" s="23"/>
      <c r="STS86" s="23"/>
      <c r="STT86" s="23"/>
      <c r="STU86" s="23"/>
      <c r="STV86" s="23"/>
      <c r="STW86" s="23"/>
      <c r="STX86" s="23"/>
      <c r="STY86" s="23"/>
      <c r="STZ86" s="23"/>
      <c r="SUA86" s="23"/>
      <c r="SUB86" s="23"/>
      <c r="SUC86" s="23"/>
      <c r="SUD86" s="23"/>
      <c r="SUE86" s="23"/>
      <c r="SUF86" s="23"/>
      <c r="SUG86" s="23"/>
      <c r="SUH86" s="23"/>
      <c r="SUI86" s="23"/>
      <c r="SUJ86" s="23"/>
      <c r="SUK86" s="23"/>
      <c r="SUL86" s="23"/>
      <c r="SUM86" s="23"/>
      <c r="SUN86" s="23"/>
      <c r="SUO86" s="23"/>
      <c r="SUP86" s="23"/>
      <c r="SUQ86" s="23"/>
      <c r="SUR86" s="23"/>
      <c r="SUS86" s="23"/>
      <c r="SUT86" s="23"/>
      <c r="SUU86" s="23"/>
      <c r="SUV86" s="23"/>
      <c r="SUW86" s="23"/>
      <c r="SUX86" s="23"/>
      <c r="SUY86" s="23"/>
      <c r="SUZ86" s="23"/>
      <c r="SVA86" s="23"/>
      <c r="SVB86" s="23"/>
      <c r="SVC86" s="23"/>
      <c r="SVD86" s="23"/>
      <c r="SVE86" s="23"/>
      <c r="SVF86" s="23"/>
      <c r="SVG86" s="23"/>
      <c r="SVH86" s="23"/>
      <c r="SVI86" s="23"/>
      <c r="SVJ86" s="23"/>
      <c r="SVK86" s="23"/>
      <c r="SVL86" s="23"/>
      <c r="SVM86" s="23"/>
      <c r="SVN86" s="23"/>
      <c r="SVO86" s="23"/>
      <c r="SVP86" s="23"/>
      <c r="SVQ86" s="23"/>
      <c r="SVR86" s="23"/>
      <c r="SVS86" s="23"/>
      <c r="SVT86" s="23"/>
      <c r="SVU86" s="23"/>
      <c r="SVV86" s="23"/>
      <c r="SVW86" s="23"/>
      <c r="SVX86" s="23"/>
      <c r="SVY86" s="23"/>
      <c r="SVZ86" s="23"/>
      <c r="SWA86" s="23"/>
      <c r="SWB86" s="23"/>
      <c r="SWC86" s="23"/>
      <c r="SWD86" s="23"/>
      <c r="SWE86" s="23"/>
      <c r="SWF86" s="23"/>
      <c r="SWG86" s="23"/>
      <c r="SWH86" s="23"/>
      <c r="SWI86" s="23"/>
      <c r="SWJ86" s="23"/>
      <c r="SWK86" s="23"/>
      <c r="SWL86" s="23"/>
      <c r="SWM86" s="23"/>
      <c r="SWN86" s="23"/>
      <c r="SWO86" s="23"/>
      <c r="SWP86" s="23"/>
      <c r="SWQ86" s="23"/>
      <c r="SWR86" s="23"/>
      <c r="SWS86" s="23"/>
      <c r="SWT86" s="23"/>
      <c r="SWU86" s="23"/>
      <c r="SWV86" s="23"/>
      <c r="SWW86" s="23"/>
      <c r="SWX86" s="23"/>
      <c r="SWY86" s="23"/>
      <c r="SWZ86" s="23"/>
      <c r="SXA86" s="23"/>
      <c r="SXB86" s="23"/>
      <c r="SXC86" s="23"/>
      <c r="SXD86" s="23"/>
      <c r="SXE86" s="23"/>
      <c r="SXF86" s="23"/>
      <c r="SXG86" s="23"/>
      <c r="SXH86" s="23"/>
      <c r="SXI86" s="23"/>
      <c r="SXJ86" s="23"/>
      <c r="SXK86" s="23"/>
      <c r="SXL86" s="23"/>
      <c r="SXM86" s="23"/>
      <c r="SXN86" s="23"/>
      <c r="SXO86" s="23"/>
      <c r="SXP86" s="23"/>
      <c r="SXQ86" s="23"/>
      <c r="SXR86" s="23"/>
      <c r="SXS86" s="23"/>
      <c r="SXT86" s="23"/>
      <c r="SXU86" s="23"/>
      <c r="SXV86" s="23"/>
      <c r="SXW86" s="23"/>
      <c r="SXX86" s="23"/>
      <c r="SXY86" s="23"/>
      <c r="SXZ86" s="23"/>
      <c r="SYA86" s="23"/>
      <c r="SYB86" s="23"/>
      <c r="SYC86" s="23"/>
      <c r="SYD86" s="23"/>
      <c r="SYE86" s="23"/>
      <c r="SYF86" s="23"/>
      <c r="SYG86" s="23"/>
      <c r="SYH86" s="23"/>
      <c r="SYI86" s="23"/>
      <c r="SYJ86" s="23"/>
      <c r="SYK86" s="23"/>
      <c r="SYL86" s="23"/>
      <c r="SYM86" s="23"/>
      <c r="SYN86" s="23"/>
      <c r="SYO86" s="23"/>
      <c r="SYP86" s="23"/>
      <c r="SYQ86" s="23"/>
      <c r="SYR86" s="23"/>
      <c r="SYS86" s="23"/>
      <c r="SYT86" s="23"/>
      <c r="SYU86" s="23"/>
      <c r="SYV86" s="23"/>
      <c r="SYW86" s="23"/>
      <c r="SYX86" s="23"/>
      <c r="SYY86" s="23"/>
      <c r="SYZ86" s="23"/>
      <c r="SZA86" s="23"/>
      <c r="SZB86" s="23"/>
      <c r="SZC86" s="23"/>
      <c r="SZD86" s="23"/>
      <c r="SZE86" s="23"/>
      <c r="SZF86" s="23"/>
      <c r="SZG86" s="23"/>
      <c r="SZH86" s="23"/>
      <c r="SZI86" s="23"/>
      <c r="SZJ86" s="23"/>
      <c r="SZK86" s="23"/>
      <c r="SZL86" s="23"/>
      <c r="SZM86" s="23"/>
      <c r="SZN86" s="23"/>
      <c r="SZO86" s="23"/>
      <c r="SZP86" s="23"/>
      <c r="SZQ86" s="23"/>
      <c r="SZR86" s="23"/>
      <c r="SZS86" s="23"/>
      <c r="SZT86" s="23"/>
      <c r="SZU86" s="23"/>
      <c r="SZV86" s="23"/>
      <c r="SZW86" s="23"/>
      <c r="SZX86" s="23"/>
      <c r="SZY86" s="23"/>
      <c r="SZZ86" s="23"/>
      <c r="TAA86" s="23"/>
      <c r="TAB86" s="23"/>
      <c r="TAC86" s="23"/>
      <c r="TAD86" s="23"/>
      <c r="TAE86" s="23"/>
      <c r="TAF86" s="23"/>
      <c r="TAG86" s="23"/>
      <c r="TAH86" s="23"/>
      <c r="TAI86" s="23"/>
      <c r="TAJ86" s="23"/>
      <c r="TAK86" s="23"/>
      <c r="TAL86" s="23"/>
      <c r="TAM86" s="23"/>
      <c r="TAN86" s="23"/>
      <c r="TAO86" s="23"/>
      <c r="TAP86" s="23"/>
      <c r="TAQ86" s="23"/>
      <c r="TAR86" s="23"/>
      <c r="TAS86" s="23"/>
      <c r="TAT86" s="23"/>
      <c r="TAU86" s="23"/>
      <c r="TAV86" s="23"/>
      <c r="TAW86" s="23"/>
      <c r="TAX86" s="23"/>
      <c r="TAY86" s="23"/>
      <c r="TAZ86" s="23"/>
      <c r="TBA86" s="23"/>
      <c r="TBB86" s="23"/>
      <c r="TBC86" s="23"/>
      <c r="TBD86" s="23"/>
      <c r="TBE86" s="23"/>
      <c r="TBF86" s="23"/>
      <c r="TBG86" s="23"/>
      <c r="TBH86" s="23"/>
      <c r="TBI86" s="23"/>
      <c r="TBJ86" s="23"/>
      <c r="TBK86" s="23"/>
      <c r="TBL86" s="23"/>
      <c r="TBM86" s="23"/>
      <c r="TBN86" s="23"/>
      <c r="TBO86" s="23"/>
      <c r="TBP86" s="23"/>
      <c r="TBQ86" s="23"/>
      <c r="TBR86" s="23"/>
      <c r="TBS86" s="23"/>
      <c r="TBT86" s="23"/>
      <c r="TBU86" s="23"/>
      <c r="TBV86" s="23"/>
      <c r="TBW86" s="23"/>
      <c r="TBX86" s="23"/>
      <c r="TBY86" s="23"/>
      <c r="TBZ86" s="23"/>
      <c r="TCA86" s="23"/>
      <c r="TCB86" s="23"/>
      <c r="TCC86" s="23"/>
      <c r="TCD86" s="23"/>
      <c r="TCE86" s="23"/>
      <c r="TCF86" s="23"/>
      <c r="TCG86" s="23"/>
      <c r="TCH86" s="23"/>
      <c r="TCI86" s="23"/>
      <c r="TCJ86" s="23"/>
      <c r="TCK86" s="23"/>
      <c r="TCL86" s="23"/>
      <c r="TCM86" s="23"/>
      <c r="TCN86" s="23"/>
      <c r="TCO86" s="23"/>
      <c r="TCP86" s="23"/>
      <c r="TCQ86" s="23"/>
      <c r="TCR86" s="23"/>
      <c r="TCS86" s="23"/>
      <c r="TCT86" s="23"/>
      <c r="TCU86" s="23"/>
      <c r="TCV86" s="23"/>
      <c r="TCW86" s="23"/>
      <c r="TCX86" s="23"/>
      <c r="TCY86" s="23"/>
      <c r="TCZ86" s="23"/>
      <c r="TDA86" s="23"/>
      <c r="TDB86" s="23"/>
      <c r="TDC86" s="23"/>
      <c r="TDD86" s="23"/>
      <c r="TDE86" s="23"/>
      <c r="TDF86" s="23"/>
      <c r="TDG86" s="23"/>
      <c r="TDH86" s="23"/>
      <c r="TDI86" s="23"/>
      <c r="TDJ86" s="23"/>
      <c r="TDK86" s="23"/>
      <c r="TDL86" s="23"/>
      <c r="TDM86" s="23"/>
      <c r="TDN86" s="23"/>
      <c r="TDO86" s="23"/>
      <c r="TDP86" s="23"/>
      <c r="TDQ86" s="23"/>
      <c r="TDR86" s="23"/>
      <c r="TDS86" s="23"/>
      <c r="TDT86" s="23"/>
      <c r="TDU86" s="23"/>
      <c r="TDV86" s="23"/>
      <c r="TDW86" s="23"/>
      <c r="TDX86" s="23"/>
      <c r="TDY86" s="23"/>
      <c r="TDZ86" s="23"/>
      <c r="TEA86" s="23"/>
      <c r="TEB86" s="23"/>
      <c r="TEC86" s="23"/>
      <c r="TED86" s="23"/>
      <c r="TEE86" s="23"/>
      <c r="TEF86" s="23"/>
      <c r="TEG86" s="23"/>
      <c r="TEH86" s="23"/>
      <c r="TEI86" s="23"/>
      <c r="TEJ86" s="23"/>
      <c r="TEK86" s="23"/>
      <c r="TEL86" s="23"/>
      <c r="TEM86" s="23"/>
      <c r="TEN86" s="23"/>
      <c r="TEO86" s="23"/>
      <c r="TEP86" s="23"/>
      <c r="TEQ86" s="23"/>
      <c r="TER86" s="23"/>
      <c r="TES86" s="23"/>
      <c r="TET86" s="23"/>
      <c r="TEU86" s="23"/>
      <c r="TEV86" s="23"/>
      <c r="TEW86" s="23"/>
      <c r="TEX86" s="23"/>
      <c r="TEY86" s="23"/>
      <c r="TEZ86" s="23"/>
      <c r="TFA86" s="23"/>
      <c r="TFB86" s="23"/>
      <c r="TFC86" s="23"/>
      <c r="TFD86" s="23"/>
      <c r="TFE86" s="23"/>
      <c r="TFF86" s="23"/>
      <c r="TFG86" s="23"/>
      <c r="TFH86" s="23"/>
      <c r="TFI86" s="23"/>
      <c r="TFJ86" s="23"/>
      <c r="TFK86" s="23"/>
      <c r="TFL86" s="23"/>
      <c r="TFM86" s="23"/>
      <c r="TFN86" s="23"/>
      <c r="TFO86" s="23"/>
      <c r="TFP86" s="23"/>
      <c r="TFQ86" s="23"/>
      <c r="TFR86" s="23"/>
      <c r="TFS86" s="23"/>
      <c r="TFT86" s="23"/>
      <c r="TFU86" s="23"/>
      <c r="TFV86" s="23"/>
      <c r="TFW86" s="23"/>
      <c r="TFX86" s="23"/>
      <c r="TFY86" s="23"/>
      <c r="TFZ86" s="23"/>
      <c r="TGA86" s="23"/>
      <c r="TGB86" s="23"/>
      <c r="TGC86" s="23"/>
      <c r="TGD86" s="23"/>
      <c r="TGE86" s="23"/>
      <c r="TGF86" s="23"/>
      <c r="TGG86" s="23"/>
      <c r="TGH86" s="23"/>
      <c r="TGI86" s="23"/>
      <c r="TGJ86" s="23"/>
      <c r="TGK86" s="23"/>
      <c r="TGL86" s="23"/>
      <c r="TGM86" s="23"/>
      <c r="TGN86" s="23"/>
      <c r="TGO86" s="23"/>
      <c r="TGP86" s="23"/>
      <c r="TGQ86" s="23"/>
      <c r="TGR86" s="23"/>
      <c r="TGS86" s="23"/>
      <c r="TGT86" s="23"/>
      <c r="TGU86" s="23"/>
      <c r="TGV86" s="23"/>
      <c r="TGW86" s="23"/>
      <c r="TGX86" s="23"/>
      <c r="TGY86" s="23"/>
      <c r="TGZ86" s="23"/>
      <c r="THA86" s="23"/>
      <c r="THB86" s="23"/>
      <c r="THC86" s="23"/>
      <c r="THD86" s="23"/>
      <c r="THE86" s="23"/>
      <c r="THF86" s="23"/>
      <c r="THG86" s="23"/>
      <c r="THH86" s="23"/>
      <c r="THI86" s="23"/>
      <c r="THJ86" s="23"/>
      <c r="THK86" s="23"/>
      <c r="THL86" s="23"/>
      <c r="THM86" s="23"/>
      <c r="THN86" s="23"/>
      <c r="THO86" s="23"/>
      <c r="THP86" s="23"/>
      <c r="THQ86" s="23"/>
      <c r="THR86" s="23"/>
      <c r="THS86" s="23"/>
      <c r="THT86" s="23"/>
      <c r="THU86" s="23"/>
      <c r="THV86" s="23"/>
      <c r="THW86" s="23"/>
      <c r="THX86" s="23"/>
      <c r="THY86" s="23"/>
      <c r="THZ86" s="23"/>
      <c r="TIA86" s="23"/>
      <c r="TIB86" s="23"/>
      <c r="TIC86" s="23"/>
      <c r="TID86" s="23"/>
      <c r="TIE86" s="23"/>
      <c r="TIF86" s="23"/>
      <c r="TIG86" s="23"/>
      <c r="TIH86" s="23"/>
      <c r="TII86" s="23"/>
      <c r="TIJ86" s="23"/>
      <c r="TIK86" s="23"/>
      <c r="TIL86" s="23"/>
      <c r="TIM86" s="23"/>
      <c r="TIN86" s="23"/>
      <c r="TIO86" s="23"/>
      <c r="TIP86" s="23"/>
      <c r="TIQ86" s="23"/>
      <c r="TIR86" s="23"/>
      <c r="TIS86" s="23"/>
      <c r="TIT86" s="23"/>
      <c r="TIU86" s="23"/>
      <c r="TIV86" s="23"/>
      <c r="TIW86" s="23"/>
      <c r="TIX86" s="23"/>
      <c r="TIY86" s="23"/>
      <c r="TIZ86" s="23"/>
      <c r="TJA86" s="23"/>
      <c r="TJB86" s="23"/>
      <c r="TJC86" s="23"/>
      <c r="TJD86" s="23"/>
      <c r="TJE86" s="23"/>
      <c r="TJF86" s="23"/>
      <c r="TJG86" s="23"/>
      <c r="TJH86" s="23"/>
      <c r="TJI86" s="23"/>
      <c r="TJJ86" s="23"/>
      <c r="TJK86" s="23"/>
      <c r="TJL86" s="23"/>
      <c r="TJM86" s="23"/>
      <c r="TJN86" s="23"/>
      <c r="TJO86" s="23"/>
      <c r="TJP86" s="23"/>
      <c r="TJQ86" s="23"/>
      <c r="TJR86" s="23"/>
      <c r="TJS86" s="23"/>
      <c r="TJT86" s="23"/>
      <c r="TJU86" s="23"/>
      <c r="TJV86" s="23"/>
      <c r="TJW86" s="23"/>
      <c r="TJX86" s="23"/>
      <c r="TJY86" s="23"/>
      <c r="TJZ86" s="23"/>
      <c r="TKA86" s="23"/>
      <c r="TKB86" s="23"/>
      <c r="TKC86" s="23"/>
      <c r="TKD86" s="23"/>
      <c r="TKE86" s="23"/>
      <c r="TKF86" s="23"/>
      <c r="TKG86" s="23"/>
      <c r="TKH86" s="23"/>
      <c r="TKI86" s="23"/>
      <c r="TKJ86" s="23"/>
      <c r="TKK86" s="23"/>
      <c r="TKL86" s="23"/>
      <c r="TKM86" s="23"/>
      <c r="TKN86" s="23"/>
      <c r="TKO86" s="23"/>
      <c r="TKP86" s="23"/>
      <c r="TKQ86" s="23"/>
      <c r="TKR86" s="23"/>
      <c r="TKS86" s="23"/>
      <c r="TKT86" s="23"/>
      <c r="TKU86" s="23"/>
      <c r="TKV86" s="23"/>
      <c r="TKW86" s="23"/>
      <c r="TKX86" s="23"/>
      <c r="TKY86" s="23"/>
      <c r="TKZ86" s="23"/>
      <c r="TLA86" s="23"/>
      <c r="TLB86" s="23"/>
      <c r="TLC86" s="23"/>
      <c r="TLD86" s="23"/>
      <c r="TLE86" s="23"/>
      <c r="TLF86" s="23"/>
      <c r="TLG86" s="23"/>
      <c r="TLH86" s="23"/>
      <c r="TLI86" s="23"/>
      <c r="TLJ86" s="23"/>
      <c r="TLK86" s="23"/>
      <c r="TLL86" s="23"/>
      <c r="TLM86" s="23"/>
      <c r="TLN86" s="23"/>
      <c r="TLO86" s="23"/>
      <c r="TLP86" s="23"/>
      <c r="TLQ86" s="23"/>
      <c r="TLR86" s="23"/>
      <c r="TLS86" s="23"/>
      <c r="TLT86" s="23"/>
      <c r="TLU86" s="23"/>
      <c r="TLV86" s="23"/>
      <c r="TLW86" s="23"/>
      <c r="TLX86" s="23"/>
      <c r="TLY86" s="23"/>
      <c r="TLZ86" s="23"/>
      <c r="TMA86" s="23"/>
      <c r="TMB86" s="23"/>
      <c r="TMC86" s="23"/>
      <c r="TMD86" s="23"/>
      <c r="TME86" s="23"/>
      <c r="TMF86" s="23"/>
      <c r="TMG86" s="23"/>
      <c r="TMH86" s="23"/>
      <c r="TMI86" s="23"/>
      <c r="TMJ86" s="23"/>
      <c r="TMK86" s="23"/>
      <c r="TML86" s="23"/>
      <c r="TMM86" s="23"/>
      <c r="TMN86" s="23"/>
      <c r="TMO86" s="23"/>
      <c r="TMP86" s="23"/>
      <c r="TMQ86" s="23"/>
      <c r="TMR86" s="23"/>
      <c r="TMS86" s="23"/>
      <c r="TMT86" s="23"/>
      <c r="TMU86" s="23"/>
      <c r="TMV86" s="23"/>
      <c r="TMW86" s="23"/>
      <c r="TMX86" s="23"/>
      <c r="TMY86" s="23"/>
      <c r="TMZ86" s="23"/>
      <c r="TNA86" s="23"/>
      <c r="TNB86" s="23"/>
      <c r="TNC86" s="23"/>
      <c r="TND86" s="23"/>
      <c r="TNE86" s="23"/>
      <c r="TNF86" s="23"/>
      <c r="TNG86" s="23"/>
      <c r="TNH86" s="23"/>
      <c r="TNI86" s="23"/>
      <c r="TNJ86" s="23"/>
      <c r="TNK86" s="23"/>
      <c r="TNL86" s="23"/>
      <c r="TNM86" s="23"/>
      <c r="TNN86" s="23"/>
      <c r="TNO86" s="23"/>
      <c r="TNP86" s="23"/>
      <c r="TNQ86" s="23"/>
      <c r="TNR86" s="23"/>
      <c r="TNS86" s="23"/>
      <c r="TNT86" s="23"/>
      <c r="TNU86" s="23"/>
      <c r="TNV86" s="23"/>
      <c r="TNW86" s="23"/>
      <c r="TNX86" s="23"/>
      <c r="TNY86" s="23"/>
      <c r="TNZ86" s="23"/>
      <c r="TOA86" s="23"/>
      <c r="TOB86" s="23"/>
      <c r="TOC86" s="23"/>
      <c r="TOD86" s="23"/>
      <c r="TOE86" s="23"/>
      <c r="TOF86" s="23"/>
      <c r="TOG86" s="23"/>
      <c r="TOH86" s="23"/>
      <c r="TOI86" s="23"/>
      <c r="TOJ86" s="23"/>
      <c r="TOK86" s="23"/>
      <c r="TOL86" s="23"/>
      <c r="TOM86" s="23"/>
      <c r="TON86" s="23"/>
      <c r="TOO86" s="23"/>
      <c r="TOP86" s="23"/>
      <c r="TOQ86" s="23"/>
      <c r="TOR86" s="23"/>
      <c r="TOS86" s="23"/>
      <c r="TOT86" s="23"/>
      <c r="TOU86" s="23"/>
      <c r="TOV86" s="23"/>
      <c r="TOW86" s="23"/>
      <c r="TOX86" s="23"/>
      <c r="TOY86" s="23"/>
      <c r="TOZ86" s="23"/>
      <c r="TPA86" s="23"/>
      <c r="TPB86" s="23"/>
      <c r="TPC86" s="23"/>
      <c r="TPD86" s="23"/>
      <c r="TPE86" s="23"/>
      <c r="TPF86" s="23"/>
      <c r="TPG86" s="23"/>
      <c r="TPH86" s="23"/>
      <c r="TPI86" s="23"/>
      <c r="TPJ86" s="23"/>
      <c r="TPK86" s="23"/>
      <c r="TPL86" s="23"/>
      <c r="TPM86" s="23"/>
      <c r="TPN86" s="23"/>
      <c r="TPO86" s="23"/>
      <c r="TPP86" s="23"/>
      <c r="TPQ86" s="23"/>
      <c r="TPR86" s="23"/>
      <c r="TPS86" s="23"/>
      <c r="TPT86" s="23"/>
      <c r="TPU86" s="23"/>
      <c r="TPV86" s="23"/>
      <c r="TPW86" s="23"/>
      <c r="TPX86" s="23"/>
      <c r="TPY86" s="23"/>
      <c r="TPZ86" s="23"/>
      <c r="TQA86" s="23"/>
      <c r="TQB86" s="23"/>
      <c r="TQC86" s="23"/>
      <c r="TQD86" s="23"/>
      <c r="TQE86" s="23"/>
      <c r="TQF86" s="23"/>
      <c r="TQG86" s="23"/>
      <c r="TQH86" s="23"/>
      <c r="TQI86" s="23"/>
      <c r="TQJ86" s="23"/>
      <c r="TQK86" s="23"/>
      <c r="TQL86" s="23"/>
      <c r="TQM86" s="23"/>
      <c r="TQN86" s="23"/>
      <c r="TQO86" s="23"/>
      <c r="TQP86" s="23"/>
      <c r="TQQ86" s="23"/>
      <c r="TQR86" s="23"/>
      <c r="TQS86" s="23"/>
      <c r="TQT86" s="23"/>
      <c r="TQU86" s="23"/>
      <c r="TQV86" s="23"/>
      <c r="TQW86" s="23"/>
      <c r="TQX86" s="23"/>
      <c r="TQY86" s="23"/>
      <c r="TQZ86" s="23"/>
      <c r="TRA86" s="23"/>
      <c r="TRB86" s="23"/>
      <c r="TRC86" s="23"/>
      <c r="TRD86" s="23"/>
      <c r="TRE86" s="23"/>
      <c r="TRF86" s="23"/>
      <c r="TRG86" s="23"/>
      <c r="TRH86" s="23"/>
      <c r="TRI86" s="23"/>
      <c r="TRJ86" s="23"/>
      <c r="TRK86" s="23"/>
      <c r="TRL86" s="23"/>
      <c r="TRM86" s="23"/>
      <c r="TRN86" s="23"/>
      <c r="TRO86" s="23"/>
      <c r="TRP86" s="23"/>
      <c r="TRQ86" s="23"/>
      <c r="TRR86" s="23"/>
      <c r="TRS86" s="23"/>
      <c r="TRT86" s="23"/>
      <c r="TRU86" s="23"/>
      <c r="TRV86" s="23"/>
      <c r="TRW86" s="23"/>
      <c r="TRX86" s="23"/>
      <c r="TRY86" s="23"/>
      <c r="TRZ86" s="23"/>
      <c r="TSA86" s="23"/>
      <c r="TSB86" s="23"/>
      <c r="TSC86" s="23"/>
      <c r="TSD86" s="23"/>
      <c r="TSE86" s="23"/>
      <c r="TSF86" s="23"/>
      <c r="TSG86" s="23"/>
      <c r="TSH86" s="23"/>
      <c r="TSI86" s="23"/>
      <c r="TSJ86" s="23"/>
      <c r="TSK86" s="23"/>
      <c r="TSL86" s="23"/>
      <c r="TSM86" s="23"/>
      <c r="TSN86" s="23"/>
      <c r="TSO86" s="23"/>
      <c r="TSP86" s="23"/>
      <c r="TSQ86" s="23"/>
      <c r="TSR86" s="23"/>
      <c r="TSS86" s="23"/>
      <c r="TST86" s="23"/>
      <c r="TSU86" s="23"/>
      <c r="TSV86" s="23"/>
      <c r="TSW86" s="23"/>
      <c r="TSX86" s="23"/>
      <c r="TSY86" s="23"/>
      <c r="TSZ86" s="23"/>
      <c r="TTA86" s="23"/>
      <c r="TTB86" s="23"/>
      <c r="TTC86" s="23"/>
      <c r="TTD86" s="23"/>
      <c r="TTE86" s="23"/>
      <c r="TTF86" s="23"/>
      <c r="TTG86" s="23"/>
      <c r="TTH86" s="23"/>
      <c r="TTI86" s="23"/>
      <c r="TTJ86" s="23"/>
      <c r="TTK86" s="23"/>
      <c r="TTL86" s="23"/>
      <c r="TTM86" s="23"/>
      <c r="TTN86" s="23"/>
      <c r="TTO86" s="23"/>
      <c r="TTP86" s="23"/>
      <c r="TTQ86" s="23"/>
      <c r="TTR86" s="23"/>
      <c r="TTS86" s="23"/>
      <c r="TTT86" s="23"/>
      <c r="TTU86" s="23"/>
      <c r="TTV86" s="23"/>
      <c r="TTW86" s="23"/>
      <c r="TTX86" s="23"/>
      <c r="TTY86" s="23"/>
      <c r="TTZ86" s="23"/>
      <c r="TUA86" s="23"/>
      <c r="TUB86" s="23"/>
      <c r="TUC86" s="23"/>
      <c r="TUD86" s="23"/>
      <c r="TUE86" s="23"/>
      <c r="TUF86" s="23"/>
      <c r="TUG86" s="23"/>
      <c r="TUH86" s="23"/>
      <c r="TUI86" s="23"/>
      <c r="TUJ86" s="23"/>
      <c r="TUK86" s="23"/>
      <c r="TUL86" s="23"/>
      <c r="TUM86" s="23"/>
      <c r="TUN86" s="23"/>
      <c r="TUO86" s="23"/>
      <c r="TUP86" s="23"/>
      <c r="TUQ86" s="23"/>
      <c r="TUR86" s="23"/>
      <c r="TUS86" s="23"/>
      <c r="TUT86" s="23"/>
      <c r="TUU86" s="23"/>
      <c r="TUV86" s="23"/>
      <c r="TUW86" s="23"/>
      <c r="TUX86" s="23"/>
      <c r="TUY86" s="23"/>
      <c r="TUZ86" s="23"/>
      <c r="TVA86" s="23"/>
      <c r="TVB86" s="23"/>
      <c r="TVC86" s="23"/>
      <c r="TVD86" s="23"/>
      <c r="TVE86" s="23"/>
      <c r="TVF86" s="23"/>
      <c r="TVG86" s="23"/>
      <c r="TVH86" s="23"/>
      <c r="TVI86" s="23"/>
      <c r="TVJ86" s="23"/>
      <c r="TVK86" s="23"/>
      <c r="TVL86" s="23"/>
      <c r="TVM86" s="23"/>
      <c r="TVN86" s="23"/>
      <c r="TVO86" s="23"/>
      <c r="TVP86" s="23"/>
      <c r="TVQ86" s="23"/>
      <c r="TVR86" s="23"/>
      <c r="TVS86" s="23"/>
      <c r="TVT86" s="23"/>
      <c r="TVU86" s="23"/>
      <c r="TVV86" s="23"/>
      <c r="TVW86" s="23"/>
      <c r="TVX86" s="23"/>
      <c r="TVY86" s="23"/>
      <c r="TVZ86" s="23"/>
      <c r="TWA86" s="23"/>
      <c r="TWB86" s="23"/>
      <c r="TWC86" s="23"/>
      <c r="TWD86" s="23"/>
      <c r="TWE86" s="23"/>
      <c r="TWF86" s="23"/>
      <c r="TWG86" s="23"/>
      <c r="TWH86" s="23"/>
      <c r="TWI86" s="23"/>
      <c r="TWJ86" s="23"/>
      <c r="TWK86" s="23"/>
      <c r="TWL86" s="23"/>
      <c r="TWM86" s="23"/>
      <c r="TWN86" s="23"/>
      <c r="TWO86" s="23"/>
      <c r="TWP86" s="23"/>
      <c r="TWQ86" s="23"/>
      <c r="TWR86" s="23"/>
      <c r="TWS86" s="23"/>
      <c r="TWT86" s="23"/>
      <c r="TWU86" s="23"/>
      <c r="TWV86" s="23"/>
      <c r="TWW86" s="23"/>
      <c r="TWX86" s="23"/>
      <c r="TWY86" s="23"/>
      <c r="TWZ86" s="23"/>
      <c r="TXA86" s="23"/>
      <c r="TXB86" s="23"/>
      <c r="TXC86" s="23"/>
      <c r="TXD86" s="23"/>
      <c r="TXE86" s="23"/>
      <c r="TXF86" s="23"/>
      <c r="TXG86" s="23"/>
      <c r="TXH86" s="23"/>
      <c r="TXI86" s="23"/>
      <c r="TXJ86" s="23"/>
      <c r="TXK86" s="23"/>
      <c r="TXL86" s="23"/>
      <c r="TXM86" s="23"/>
      <c r="TXN86" s="23"/>
      <c r="TXO86" s="23"/>
      <c r="TXP86" s="23"/>
      <c r="TXQ86" s="23"/>
      <c r="TXR86" s="23"/>
      <c r="TXS86" s="23"/>
      <c r="TXT86" s="23"/>
      <c r="TXU86" s="23"/>
      <c r="TXV86" s="23"/>
      <c r="TXW86" s="23"/>
      <c r="TXX86" s="23"/>
      <c r="TXY86" s="23"/>
      <c r="TXZ86" s="23"/>
      <c r="TYA86" s="23"/>
      <c r="TYB86" s="23"/>
      <c r="TYC86" s="23"/>
      <c r="TYD86" s="23"/>
      <c r="TYE86" s="23"/>
      <c r="TYF86" s="23"/>
      <c r="TYG86" s="23"/>
      <c r="TYH86" s="23"/>
      <c r="TYI86" s="23"/>
      <c r="TYJ86" s="23"/>
      <c r="TYK86" s="23"/>
      <c r="TYL86" s="23"/>
      <c r="TYM86" s="23"/>
      <c r="TYN86" s="23"/>
      <c r="TYO86" s="23"/>
      <c r="TYP86" s="23"/>
      <c r="TYQ86" s="23"/>
      <c r="TYR86" s="23"/>
      <c r="TYS86" s="23"/>
      <c r="TYT86" s="23"/>
      <c r="TYU86" s="23"/>
      <c r="TYV86" s="23"/>
      <c r="TYW86" s="23"/>
      <c r="TYX86" s="23"/>
      <c r="TYY86" s="23"/>
      <c r="TYZ86" s="23"/>
      <c r="TZA86" s="23"/>
      <c r="TZB86" s="23"/>
      <c r="TZC86" s="23"/>
      <c r="TZD86" s="23"/>
      <c r="TZE86" s="23"/>
      <c r="TZF86" s="23"/>
      <c r="TZG86" s="23"/>
      <c r="TZH86" s="23"/>
      <c r="TZI86" s="23"/>
      <c r="TZJ86" s="23"/>
      <c r="TZK86" s="23"/>
      <c r="TZL86" s="23"/>
      <c r="TZM86" s="23"/>
      <c r="TZN86" s="23"/>
      <c r="TZO86" s="23"/>
      <c r="TZP86" s="23"/>
      <c r="TZQ86" s="23"/>
      <c r="TZR86" s="23"/>
      <c r="TZS86" s="23"/>
      <c r="TZT86" s="23"/>
      <c r="TZU86" s="23"/>
      <c r="TZV86" s="23"/>
      <c r="TZW86" s="23"/>
      <c r="TZX86" s="23"/>
      <c r="TZY86" s="23"/>
      <c r="TZZ86" s="23"/>
      <c r="UAA86" s="23"/>
      <c r="UAB86" s="23"/>
      <c r="UAC86" s="23"/>
      <c r="UAD86" s="23"/>
      <c r="UAE86" s="23"/>
      <c r="UAF86" s="23"/>
      <c r="UAG86" s="23"/>
      <c r="UAH86" s="23"/>
      <c r="UAI86" s="23"/>
      <c r="UAJ86" s="23"/>
      <c r="UAK86" s="23"/>
      <c r="UAL86" s="23"/>
      <c r="UAM86" s="23"/>
      <c r="UAN86" s="23"/>
      <c r="UAO86" s="23"/>
      <c r="UAP86" s="23"/>
      <c r="UAQ86" s="23"/>
      <c r="UAR86" s="23"/>
      <c r="UAS86" s="23"/>
      <c r="UAT86" s="23"/>
      <c r="UAU86" s="23"/>
      <c r="UAV86" s="23"/>
      <c r="UAW86" s="23"/>
      <c r="UAX86" s="23"/>
      <c r="UAY86" s="23"/>
      <c r="UAZ86" s="23"/>
      <c r="UBA86" s="23"/>
      <c r="UBB86" s="23"/>
      <c r="UBC86" s="23"/>
      <c r="UBD86" s="23"/>
      <c r="UBE86" s="23"/>
      <c r="UBF86" s="23"/>
      <c r="UBG86" s="23"/>
      <c r="UBH86" s="23"/>
      <c r="UBI86" s="23"/>
      <c r="UBJ86" s="23"/>
      <c r="UBK86" s="23"/>
      <c r="UBL86" s="23"/>
      <c r="UBM86" s="23"/>
      <c r="UBN86" s="23"/>
      <c r="UBO86" s="23"/>
      <c r="UBP86" s="23"/>
      <c r="UBQ86" s="23"/>
      <c r="UBR86" s="23"/>
      <c r="UBS86" s="23"/>
      <c r="UBT86" s="23"/>
      <c r="UBU86" s="23"/>
      <c r="UBV86" s="23"/>
      <c r="UBW86" s="23"/>
      <c r="UBX86" s="23"/>
      <c r="UBY86" s="23"/>
      <c r="UBZ86" s="23"/>
      <c r="UCA86" s="23"/>
      <c r="UCB86" s="23"/>
      <c r="UCC86" s="23"/>
      <c r="UCD86" s="23"/>
      <c r="UCE86" s="23"/>
      <c r="UCF86" s="23"/>
      <c r="UCG86" s="23"/>
      <c r="UCH86" s="23"/>
      <c r="UCI86" s="23"/>
      <c r="UCJ86" s="23"/>
      <c r="UCK86" s="23"/>
      <c r="UCL86" s="23"/>
      <c r="UCM86" s="23"/>
      <c r="UCN86" s="23"/>
      <c r="UCO86" s="23"/>
      <c r="UCP86" s="23"/>
      <c r="UCQ86" s="23"/>
      <c r="UCR86" s="23"/>
      <c r="UCS86" s="23"/>
      <c r="UCT86" s="23"/>
      <c r="UCU86" s="23"/>
      <c r="UCV86" s="23"/>
      <c r="UCW86" s="23"/>
      <c r="UCX86" s="23"/>
      <c r="UCY86" s="23"/>
      <c r="UCZ86" s="23"/>
      <c r="UDA86" s="23"/>
      <c r="UDB86" s="23"/>
      <c r="UDC86" s="23"/>
      <c r="UDD86" s="23"/>
      <c r="UDE86" s="23"/>
      <c r="UDF86" s="23"/>
      <c r="UDG86" s="23"/>
      <c r="UDH86" s="23"/>
      <c r="UDI86" s="23"/>
      <c r="UDJ86" s="23"/>
      <c r="UDK86" s="23"/>
      <c r="UDL86" s="23"/>
      <c r="UDM86" s="23"/>
      <c r="UDN86" s="23"/>
      <c r="UDO86" s="23"/>
      <c r="UDP86" s="23"/>
      <c r="UDQ86" s="23"/>
      <c r="UDR86" s="23"/>
      <c r="UDS86" s="23"/>
      <c r="UDT86" s="23"/>
      <c r="UDU86" s="23"/>
      <c r="UDV86" s="23"/>
      <c r="UDW86" s="23"/>
      <c r="UDX86" s="23"/>
      <c r="UDY86" s="23"/>
      <c r="UDZ86" s="23"/>
      <c r="UEA86" s="23"/>
      <c r="UEB86" s="23"/>
      <c r="UEC86" s="23"/>
      <c r="UED86" s="23"/>
      <c r="UEE86" s="23"/>
      <c r="UEF86" s="23"/>
      <c r="UEG86" s="23"/>
      <c r="UEH86" s="23"/>
      <c r="UEI86" s="23"/>
      <c r="UEJ86" s="23"/>
      <c r="UEK86" s="23"/>
      <c r="UEL86" s="23"/>
      <c r="UEM86" s="23"/>
      <c r="UEN86" s="23"/>
      <c r="UEO86" s="23"/>
      <c r="UEP86" s="23"/>
      <c r="UEQ86" s="23"/>
      <c r="UER86" s="23"/>
      <c r="UES86" s="23"/>
      <c r="UET86" s="23"/>
      <c r="UEU86" s="23"/>
      <c r="UEV86" s="23"/>
      <c r="UEW86" s="23"/>
      <c r="UEX86" s="23"/>
      <c r="UEY86" s="23"/>
      <c r="UEZ86" s="23"/>
      <c r="UFA86" s="23"/>
      <c r="UFB86" s="23"/>
      <c r="UFC86" s="23"/>
      <c r="UFD86" s="23"/>
      <c r="UFE86" s="23"/>
      <c r="UFF86" s="23"/>
      <c r="UFG86" s="23"/>
      <c r="UFH86" s="23"/>
      <c r="UFI86" s="23"/>
      <c r="UFJ86" s="23"/>
      <c r="UFK86" s="23"/>
      <c r="UFL86" s="23"/>
      <c r="UFM86" s="23"/>
      <c r="UFN86" s="23"/>
      <c r="UFO86" s="23"/>
      <c r="UFP86" s="23"/>
      <c r="UFQ86" s="23"/>
      <c r="UFR86" s="23"/>
      <c r="UFS86" s="23"/>
      <c r="UFT86" s="23"/>
      <c r="UFU86" s="23"/>
      <c r="UFV86" s="23"/>
      <c r="UFW86" s="23"/>
      <c r="UFX86" s="23"/>
      <c r="UFY86" s="23"/>
      <c r="UFZ86" s="23"/>
      <c r="UGA86" s="23"/>
      <c r="UGB86" s="23"/>
      <c r="UGC86" s="23"/>
      <c r="UGD86" s="23"/>
      <c r="UGE86" s="23"/>
      <c r="UGF86" s="23"/>
      <c r="UGG86" s="23"/>
      <c r="UGH86" s="23"/>
      <c r="UGI86" s="23"/>
      <c r="UGJ86" s="23"/>
      <c r="UGK86" s="23"/>
      <c r="UGL86" s="23"/>
      <c r="UGM86" s="23"/>
      <c r="UGN86" s="23"/>
      <c r="UGO86" s="23"/>
      <c r="UGP86" s="23"/>
      <c r="UGQ86" s="23"/>
      <c r="UGR86" s="23"/>
      <c r="UGS86" s="23"/>
      <c r="UGT86" s="23"/>
      <c r="UGU86" s="23"/>
      <c r="UGV86" s="23"/>
      <c r="UGW86" s="23"/>
      <c r="UGX86" s="23"/>
      <c r="UGY86" s="23"/>
      <c r="UGZ86" s="23"/>
      <c r="UHA86" s="23"/>
      <c r="UHB86" s="23"/>
      <c r="UHC86" s="23"/>
      <c r="UHD86" s="23"/>
      <c r="UHE86" s="23"/>
      <c r="UHF86" s="23"/>
      <c r="UHG86" s="23"/>
      <c r="UHH86" s="23"/>
      <c r="UHI86" s="23"/>
      <c r="UHJ86" s="23"/>
      <c r="UHK86" s="23"/>
      <c r="UHL86" s="23"/>
      <c r="UHM86" s="23"/>
      <c r="UHN86" s="23"/>
      <c r="UHO86" s="23"/>
      <c r="UHP86" s="23"/>
      <c r="UHQ86" s="23"/>
      <c r="UHR86" s="23"/>
      <c r="UHS86" s="23"/>
      <c r="UHT86" s="23"/>
      <c r="UHU86" s="23"/>
      <c r="UHV86" s="23"/>
      <c r="UHW86" s="23"/>
      <c r="UHX86" s="23"/>
      <c r="UHY86" s="23"/>
      <c r="UHZ86" s="23"/>
      <c r="UIA86" s="23"/>
      <c r="UIB86" s="23"/>
      <c r="UIC86" s="23"/>
      <c r="UID86" s="23"/>
      <c r="UIE86" s="23"/>
      <c r="UIF86" s="23"/>
      <c r="UIG86" s="23"/>
      <c r="UIH86" s="23"/>
      <c r="UII86" s="23"/>
      <c r="UIJ86" s="23"/>
      <c r="UIK86" s="23"/>
      <c r="UIL86" s="23"/>
      <c r="UIM86" s="23"/>
      <c r="UIN86" s="23"/>
      <c r="UIO86" s="23"/>
      <c r="UIP86" s="23"/>
      <c r="UIQ86" s="23"/>
      <c r="UIR86" s="23"/>
      <c r="UIS86" s="23"/>
      <c r="UIT86" s="23"/>
      <c r="UIU86" s="23"/>
      <c r="UIV86" s="23"/>
      <c r="UIW86" s="23"/>
      <c r="UIX86" s="23"/>
      <c r="UIY86" s="23"/>
      <c r="UIZ86" s="23"/>
      <c r="UJA86" s="23"/>
      <c r="UJB86" s="23"/>
      <c r="UJC86" s="23"/>
      <c r="UJD86" s="23"/>
      <c r="UJE86" s="23"/>
      <c r="UJF86" s="23"/>
      <c r="UJG86" s="23"/>
      <c r="UJH86" s="23"/>
      <c r="UJI86" s="23"/>
      <c r="UJJ86" s="23"/>
      <c r="UJK86" s="23"/>
      <c r="UJL86" s="23"/>
      <c r="UJM86" s="23"/>
      <c r="UJN86" s="23"/>
      <c r="UJO86" s="23"/>
      <c r="UJP86" s="23"/>
      <c r="UJQ86" s="23"/>
      <c r="UJR86" s="23"/>
      <c r="UJS86" s="23"/>
      <c r="UJT86" s="23"/>
      <c r="UJU86" s="23"/>
      <c r="UJV86" s="23"/>
      <c r="UJW86" s="23"/>
      <c r="UJX86" s="23"/>
      <c r="UJY86" s="23"/>
      <c r="UJZ86" s="23"/>
      <c r="UKA86" s="23"/>
      <c r="UKB86" s="23"/>
      <c r="UKC86" s="23"/>
      <c r="UKD86" s="23"/>
      <c r="UKE86" s="23"/>
      <c r="UKF86" s="23"/>
      <c r="UKG86" s="23"/>
      <c r="UKH86" s="23"/>
      <c r="UKI86" s="23"/>
      <c r="UKJ86" s="23"/>
      <c r="UKK86" s="23"/>
      <c r="UKL86" s="23"/>
      <c r="UKM86" s="23"/>
      <c r="UKN86" s="23"/>
      <c r="UKO86" s="23"/>
      <c r="UKP86" s="23"/>
      <c r="UKQ86" s="23"/>
      <c r="UKR86" s="23"/>
      <c r="UKS86" s="23"/>
      <c r="UKT86" s="23"/>
      <c r="UKU86" s="23"/>
      <c r="UKV86" s="23"/>
      <c r="UKW86" s="23"/>
      <c r="UKX86" s="23"/>
      <c r="UKY86" s="23"/>
      <c r="UKZ86" s="23"/>
      <c r="ULA86" s="23"/>
      <c r="ULB86" s="23"/>
      <c r="ULC86" s="23"/>
      <c r="ULD86" s="23"/>
      <c r="ULE86" s="23"/>
      <c r="ULF86" s="23"/>
      <c r="ULG86" s="23"/>
      <c r="ULH86" s="23"/>
      <c r="ULI86" s="23"/>
      <c r="ULJ86" s="23"/>
      <c r="ULK86" s="23"/>
      <c r="ULL86" s="23"/>
      <c r="ULM86" s="23"/>
      <c r="ULN86" s="23"/>
      <c r="ULO86" s="23"/>
      <c r="ULP86" s="23"/>
      <c r="ULQ86" s="23"/>
      <c r="ULR86" s="23"/>
      <c r="ULS86" s="23"/>
      <c r="ULT86" s="23"/>
      <c r="ULU86" s="23"/>
      <c r="ULV86" s="23"/>
      <c r="ULW86" s="23"/>
      <c r="ULX86" s="23"/>
      <c r="ULY86" s="23"/>
      <c r="ULZ86" s="23"/>
      <c r="UMA86" s="23"/>
      <c r="UMB86" s="23"/>
      <c r="UMC86" s="23"/>
      <c r="UMD86" s="23"/>
      <c r="UME86" s="23"/>
      <c r="UMF86" s="23"/>
      <c r="UMG86" s="23"/>
      <c r="UMH86" s="23"/>
      <c r="UMI86" s="23"/>
      <c r="UMJ86" s="23"/>
      <c r="UMK86" s="23"/>
      <c r="UML86" s="23"/>
      <c r="UMM86" s="23"/>
      <c r="UMN86" s="23"/>
      <c r="UMO86" s="23"/>
      <c r="UMP86" s="23"/>
      <c r="UMQ86" s="23"/>
      <c r="UMR86" s="23"/>
      <c r="UMS86" s="23"/>
      <c r="UMT86" s="23"/>
      <c r="UMU86" s="23"/>
      <c r="UMV86" s="23"/>
      <c r="UMW86" s="23"/>
      <c r="UMX86" s="23"/>
      <c r="UMY86" s="23"/>
      <c r="UMZ86" s="23"/>
      <c r="UNA86" s="23"/>
      <c r="UNB86" s="23"/>
      <c r="UNC86" s="23"/>
      <c r="UND86" s="23"/>
      <c r="UNE86" s="23"/>
      <c r="UNF86" s="23"/>
      <c r="UNG86" s="23"/>
      <c r="UNH86" s="23"/>
      <c r="UNI86" s="23"/>
      <c r="UNJ86" s="23"/>
      <c r="UNK86" s="23"/>
      <c r="UNL86" s="23"/>
      <c r="UNM86" s="23"/>
      <c r="UNN86" s="23"/>
      <c r="UNO86" s="23"/>
      <c r="UNP86" s="23"/>
      <c r="UNQ86" s="23"/>
      <c r="UNR86" s="23"/>
      <c r="UNS86" s="23"/>
      <c r="UNT86" s="23"/>
      <c r="UNU86" s="23"/>
      <c r="UNV86" s="23"/>
      <c r="UNW86" s="23"/>
      <c r="UNX86" s="23"/>
      <c r="UNY86" s="23"/>
      <c r="UNZ86" s="23"/>
      <c r="UOA86" s="23"/>
      <c r="UOB86" s="23"/>
      <c r="UOC86" s="23"/>
      <c r="UOD86" s="23"/>
      <c r="UOE86" s="23"/>
      <c r="UOF86" s="23"/>
      <c r="UOG86" s="23"/>
      <c r="UOH86" s="23"/>
      <c r="UOI86" s="23"/>
      <c r="UOJ86" s="23"/>
      <c r="UOK86" s="23"/>
      <c r="UOL86" s="23"/>
      <c r="UOM86" s="23"/>
      <c r="UON86" s="23"/>
      <c r="UOO86" s="23"/>
      <c r="UOP86" s="23"/>
      <c r="UOQ86" s="23"/>
      <c r="UOR86" s="23"/>
      <c r="UOS86" s="23"/>
      <c r="UOT86" s="23"/>
      <c r="UOU86" s="23"/>
      <c r="UOV86" s="23"/>
      <c r="UOW86" s="23"/>
      <c r="UOX86" s="23"/>
      <c r="UOY86" s="23"/>
      <c r="UOZ86" s="23"/>
      <c r="UPA86" s="23"/>
      <c r="UPB86" s="23"/>
      <c r="UPC86" s="23"/>
      <c r="UPD86" s="23"/>
      <c r="UPE86" s="23"/>
      <c r="UPF86" s="23"/>
      <c r="UPG86" s="23"/>
      <c r="UPH86" s="23"/>
      <c r="UPI86" s="23"/>
      <c r="UPJ86" s="23"/>
      <c r="UPK86" s="23"/>
      <c r="UPL86" s="23"/>
      <c r="UPM86" s="23"/>
      <c r="UPN86" s="23"/>
      <c r="UPO86" s="23"/>
      <c r="UPP86" s="23"/>
      <c r="UPQ86" s="23"/>
      <c r="UPR86" s="23"/>
      <c r="UPS86" s="23"/>
      <c r="UPT86" s="23"/>
      <c r="UPU86" s="23"/>
      <c r="UPV86" s="23"/>
      <c r="UPW86" s="23"/>
      <c r="UPX86" s="23"/>
      <c r="UPY86" s="23"/>
      <c r="UPZ86" s="23"/>
      <c r="UQA86" s="23"/>
      <c r="UQB86" s="23"/>
      <c r="UQC86" s="23"/>
      <c r="UQD86" s="23"/>
      <c r="UQE86" s="23"/>
      <c r="UQF86" s="23"/>
      <c r="UQG86" s="23"/>
      <c r="UQH86" s="23"/>
      <c r="UQI86" s="23"/>
      <c r="UQJ86" s="23"/>
      <c r="UQK86" s="23"/>
      <c r="UQL86" s="23"/>
      <c r="UQM86" s="23"/>
      <c r="UQN86" s="23"/>
      <c r="UQO86" s="23"/>
      <c r="UQP86" s="23"/>
      <c r="UQQ86" s="23"/>
      <c r="UQR86" s="23"/>
      <c r="UQS86" s="23"/>
      <c r="UQT86" s="23"/>
      <c r="UQU86" s="23"/>
      <c r="UQV86" s="23"/>
      <c r="UQW86" s="23"/>
      <c r="UQX86" s="23"/>
      <c r="UQY86" s="23"/>
      <c r="UQZ86" s="23"/>
      <c r="URA86" s="23"/>
      <c r="URB86" s="23"/>
      <c r="URC86" s="23"/>
      <c r="URD86" s="23"/>
      <c r="URE86" s="23"/>
      <c r="URF86" s="23"/>
      <c r="URG86" s="23"/>
      <c r="URH86" s="23"/>
      <c r="URI86" s="23"/>
      <c r="URJ86" s="23"/>
      <c r="URK86" s="23"/>
      <c r="URL86" s="23"/>
      <c r="URM86" s="23"/>
      <c r="URN86" s="23"/>
      <c r="URO86" s="23"/>
      <c r="URP86" s="23"/>
      <c r="URQ86" s="23"/>
      <c r="URR86" s="23"/>
      <c r="URS86" s="23"/>
      <c r="URT86" s="23"/>
      <c r="URU86" s="23"/>
      <c r="URV86" s="23"/>
      <c r="URW86" s="23"/>
      <c r="URX86" s="23"/>
      <c r="URY86" s="23"/>
      <c r="URZ86" s="23"/>
      <c r="USA86" s="23"/>
      <c r="USB86" s="23"/>
      <c r="USC86" s="23"/>
      <c r="USD86" s="23"/>
      <c r="USE86" s="23"/>
      <c r="USF86" s="23"/>
      <c r="USG86" s="23"/>
      <c r="USH86" s="23"/>
      <c r="USI86" s="23"/>
      <c r="USJ86" s="23"/>
      <c r="USK86" s="23"/>
      <c r="USL86" s="23"/>
      <c r="USM86" s="23"/>
      <c r="USN86" s="23"/>
      <c r="USO86" s="23"/>
      <c r="USP86" s="23"/>
      <c r="USQ86" s="23"/>
      <c r="USR86" s="23"/>
      <c r="USS86" s="23"/>
      <c r="UST86" s="23"/>
      <c r="USU86" s="23"/>
      <c r="USV86" s="23"/>
      <c r="USW86" s="23"/>
      <c r="USX86" s="23"/>
      <c r="USY86" s="23"/>
      <c r="USZ86" s="23"/>
      <c r="UTA86" s="23"/>
      <c r="UTB86" s="23"/>
      <c r="UTC86" s="23"/>
      <c r="UTD86" s="23"/>
      <c r="UTE86" s="23"/>
      <c r="UTF86" s="23"/>
      <c r="UTG86" s="23"/>
      <c r="UTH86" s="23"/>
      <c r="UTI86" s="23"/>
      <c r="UTJ86" s="23"/>
      <c r="UTK86" s="23"/>
      <c r="UTL86" s="23"/>
      <c r="UTM86" s="23"/>
      <c r="UTN86" s="23"/>
      <c r="UTO86" s="23"/>
      <c r="UTP86" s="23"/>
      <c r="UTQ86" s="23"/>
      <c r="UTR86" s="23"/>
      <c r="UTS86" s="23"/>
      <c r="UTT86" s="23"/>
      <c r="UTU86" s="23"/>
      <c r="UTV86" s="23"/>
      <c r="UTW86" s="23"/>
      <c r="UTX86" s="23"/>
      <c r="UTY86" s="23"/>
      <c r="UTZ86" s="23"/>
      <c r="UUA86" s="23"/>
      <c r="UUB86" s="23"/>
      <c r="UUC86" s="23"/>
      <c r="UUD86" s="23"/>
      <c r="UUE86" s="23"/>
      <c r="UUF86" s="23"/>
      <c r="UUG86" s="23"/>
      <c r="UUH86" s="23"/>
      <c r="UUI86" s="23"/>
      <c r="UUJ86" s="23"/>
      <c r="UUK86" s="23"/>
      <c r="UUL86" s="23"/>
      <c r="UUM86" s="23"/>
      <c r="UUN86" s="23"/>
      <c r="UUO86" s="23"/>
      <c r="UUP86" s="23"/>
      <c r="UUQ86" s="23"/>
      <c r="UUR86" s="23"/>
      <c r="UUS86" s="23"/>
      <c r="UUT86" s="23"/>
      <c r="UUU86" s="23"/>
      <c r="UUV86" s="23"/>
      <c r="UUW86" s="23"/>
      <c r="UUX86" s="23"/>
      <c r="UUY86" s="23"/>
      <c r="UUZ86" s="23"/>
      <c r="UVA86" s="23"/>
      <c r="UVB86" s="23"/>
      <c r="UVC86" s="23"/>
      <c r="UVD86" s="23"/>
      <c r="UVE86" s="23"/>
      <c r="UVF86" s="23"/>
      <c r="UVG86" s="23"/>
      <c r="UVH86" s="23"/>
      <c r="UVI86" s="23"/>
      <c r="UVJ86" s="23"/>
      <c r="UVK86" s="23"/>
      <c r="UVL86" s="23"/>
      <c r="UVM86" s="23"/>
      <c r="UVN86" s="23"/>
      <c r="UVO86" s="23"/>
      <c r="UVP86" s="23"/>
      <c r="UVQ86" s="23"/>
      <c r="UVR86" s="23"/>
      <c r="UVS86" s="23"/>
      <c r="UVT86" s="23"/>
      <c r="UVU86" s="23"/>
      <c r="UVV86" s="23"/>
      <c r="UVW86" s="23"/>
      <c r="UVX86" s="23"/>
      <c r="UVY86" s="23"/>
      <c r="UVZ86" s="23"/>
      <c r="UWA86" s="23"/>
      <c r="UWB86" s="23"/>
      <c r="UWC86" s="23"/>
      <c r="UWD86" s="23"/>
      <c r="UWE86" s="23"/>
      <c r="UWF86" s="23"/>
      <c r="UWG86" s="23"/>
      <c r="UWH86" s="23"/>
      <c r="UWI86" s="23"/>
      <c r="UWJ86" s="23"/>
      <c r="UWK86" s="23"/>
      <c r="UWL86" s="23"/>
      <c r="UWM86" s="23"/>
      <c r="UWN86" s="23"/>
      <c r="UWO86" s="23"/>
      <c r="UWP86" s="23"/>
      <c r="UWQ86" s="23"/>
      <c r="UWR86" s="23"/>
      <c r="UWS86" s="23"/>
      <c r="UWT86" s="23"/>
      <c r="UWU86" s="23"/>
      <c r="UWV86" s="23"/>
      <c r="UWW86" s="23"/>
      <c r="UWX86" s="23"/>
      <c r="UWY86" s="23"/>
      <c r="UWZ86" s="23"/>
      <c r="UXA86" s="23"/>
      <c r="UXB86" s="23"/>
      <c r="UXC86" s="23"/>
      <c r="UXD86" s="23"/>
      <c r="UXE86" s="23"/>
      <c r="UXF86" s="23"/>
      <c r="UXG86" s="23"/>
      <c r="UXH86" s="23"/>
      <c r="UXI86" s="23"/>
      <c r="UXJ86" s="23"/>
      <c r="UXK86" s="23"/>
      <c r="UXL86" s="23"/>
      <c r="UXM86" s="23"/>
      <c r="UXN86" s="23"/>
      <c r="UXO86" s="23"/>
      <c r="UXP86" s="23"/>
      <c r="UXQ86" s="23"/>
      <c r="UXR86" s="23"/>
      <c r="UXS86" s="23"/>
      <c r="UXT86" s="23"/>
      <c r="UXU86" s="23"/>
      <c r="UXV86" s="23"/>
      <c r="UXW86" s="23"/>
      <c r="UXX86" s="23"/>
      <c r="UXY86" s="23"/>
      <c r="UXZ86" s="23"/>
      <c r="UYA86" s="23"/>
      <c r="UYB86" s="23"/>
      <c r="UYC86" s="23"/>
      <c r="UYD86" s="23"/>
      <c r="UYE86" s="23"/>
      <c r="UYF86" s="23"/>
      <c r="UYG86" s="23"/>
      <c r="UYH86" s="23"/>
      <c r="UYI86" s="23"/>
      <c r="UYJ86" s="23"/>
      <c r="UYK86" s="23"/>
      <c r="UYL86" s="23"/>
      <c r="UYM86" s="23"/>
      <c r="UYN86" s="23"/>
      <c r="UYO86" s="23"/>
      <c r="UYP86" s="23"/>
      <c r="UYQ86" s="23"/>
      <c r="UYR86" s="23"/>
      <c r="UYS86" s="23"/>
      <c r="UYT86" s="23"/>
      <c r="UYU86" s="23"/>
      <c r="UYV86" s="23"/>
      <c r="UYW86" s="23"/>
      <c r="UYX86" s="23"/>
      <c r="UYY86" s="23"/>
      <c r="UYZ86" s="23"/>
      <c r="UZA86" s="23"/>
      <c r="UZB86" s="23"/>
      <c r="UZC86" s="23"/>
      <c r="UZD86" s="23"/>
      <c r="UZE86" s="23"/>
      <c r="UZF86" s="23"/>
      <c r="UZG86" s="23"/>
      <c r="UZH86" s="23"/>
      <c r="UZI86" s="23"/>
      <c r="UZJ86" s="23"/>
      <c r="UZK86" s="23"/>
      <c r="UZL86" s="23"/>
      <c r="UZM86" s="23"/>
      <c r="UZN86" s="23"/>
      <c r="UZO86" s="23"/>
      <c r="UZP86" s="23"/>
      <c r="UZQ86" s="23"/>
      <c r="UZR86" s="23"/>
      <c r="UZS86" s="23"/>
      <c r="UZT86" s="23"/>
      <c r="UZU86" s="23"/>
      <c r="UZV86" s="23"/>
      <c r="UZW86" s="23"/>
      <c r="UZX86" s="23"/>
      <c r="UZY86" s="23"/>
      <c r="UZZ86" s="23"/>
      <c r="VAA86" s="23"/>
      <c r="VAB86" s="23"/>
      <c r="VAC86" s="23"/>
      <c r="VAD86" s="23"/>
      <c r="VAE86" s="23"/>
      <c r="VAF86" s="23"/>
      <c r="VAG86" s="23"/>
      <c r="VAH86" s="23"/>
      <c r="VAI86" s="23"/>
      <c r="VAJ86" s="23"/>
      <c r="VAK86" s="23"/>
      <c r="VAL86" s="23"/>
      <c r="VAM86" s="23"/>
      <c r="VAN86" s="23"/>
      <c r="VAO86" s="23"/>
      <c r="VAP86" s="23"/>
      <c r="VAQ86" s="23"/>
      <c r="VAR86" s="23"/>
      <c r="VAS86" s="23"/>
      <c r="VAT86" s="23"/>
      <c r="VAU86" s="23"/>
      <c r="VAV86" s="23"/>
      <c r="VAW86" s="23"/>
      <c r="VAX86" s="23"/>
      <c r="VAY86" s="23"/>
      <c r="VAZ86" s="23"/>
      <c r="VBA86" s="23"/>
      <c r="VBB86" s="23"/>
      <c r="VBC86" s="23"/>
      <c r="VBD86" s="23"/>
      <c r="VBE86" s="23"/>
      <c r="VBF86" s="23"/>
      <c r="VBG86" s="23"/>
      <c r="VBH86" s="23"/>
      <c r="VBI86" s="23"/>
      <c r="VBJ86" s="23"/>
      <c r="VBK86" s="23"/>
      <c r="VBL86" s="23"/>
      <c r="VBM86" s="23"/>
      <c r="VBN86" s="23"/>
      <c r="VBO86" s="23"/>
      <c r="VBP86" s="23"/>
      <c r="VBQ86" s="23"/>
      <c r="VBR86" s="23"/>
      <c r="VBS86" s="23"/>
      <c r="VBT86" s="23"/>
      <c r="VBU86" s="23"/>
      <c r="VBV86" s="23"/>
      <c r="VBW86" s="23"/>
      <c r="VBX86" s="23"/>
      <c r="VBY86" s="23"/>
      <c r="VBZ86" s="23"/>
      <c r="VCA86" s="23"/>
      <c r="VCB86" s="23"/>
      <c r="VCC86" s="23"/>
      <c r="VCD86" s="23"/>
      <c r="VCE86" s="23"/>
      <c r="VCF86" s="23"/>
      <c r="VCG86" s="23"/>
      <c r="VCH86" s="23"/>
      <c r="VCI86" s="23"/>
      <c r="VCJ86" s="23"/>
      <c r="VCK86" s="23"/>
      <c r="VCL86" s="23"/>
      <c r="VCM86" s="23"/>
      <c r="VCN86" s="23"/>
      <c r="VCO86" s="23"/>
      <c r="VCP86" s="23"/>
      <c r="VCQ86" s="23"/>
      <c r="VCR86" s="23"/>
      <c r="VCS86" s="23"/>
      <c r="VCT86" s="23"/>
      <c r="VCU86" s="23"/>
      <c r="VCV86" s="23"/>
      <c r="VCW86" s="23"/>
      <c r="VCX86" s="23"/>
      <c r="VCY86" s="23"/>
      <c r="VCZ86" s="23"/>
      <c r="VDA86" s="23"/>
      <c r="VDB86" s="23"/>
      <c r="VDC86" s="23"/>
      <c r="VDD86" s="23"/>
      <c r="VDE86" s="23"/>
      <c r="VDF86" s="23"/>
      <c r="VDG86" s="23"/>
      <c r="VDH86" s="23"/>
      <c r="VDI86" s="23"/>
      <c r="VDJ86" s="23"/>
      <c r="VDK86" s="23"/>
      <c r="VDL86" s="23"/>
      <c r="VDM86" s="23"/>
      <c r="VDN86" s="23"/>
      <c r="VDO86" s="23"/>
      <c r="VDP86" s="23"/>
      <c r="VDQ86" s="23"/>
      <c r="VDR86" s="23"/>
      <c r="VDS86" s="23"/>
      <c r="VDT86" s="23"/>
      <c r="VDU86" s="23"/>
      <c r="VDV86" s="23"/>
      <c r="VDW86" s="23"/>
      <c r="VDX86" s="23"/>
      <c r="VDY86" s="23"/>
      <c r="VDZ86" s="23"/>
      <c r="VEA86" s="23"/>
      <c r="VEB86" s="23"/>
      <c r="VEC86" s="23"/>
      <c r="VED86" s="23"/>
      <c r="VEE86" s="23"/>
      <c r="VEF86" s="23"/>
      <c r="VEG86" s="23"/>
      <c r="VEH86" s="23"/>
      <c r="VEI86" s="23"/>
      <c r="VEJ86" s="23"/>
      <c r="VEK86" s="23"/>
      <c r="VEL86" s="23"/>
      <c r="VEM86" s="23"/>
      <c r="VEN86" s="23"/>
      <c r="VEO86" s="23"/>
      <c r="VEP86" s="23"/>
      <c r="VEQ86" s="23"/>
      <c r="VER86" s="23"/>
      <c r="VES86" s="23"/>
      <c r="VET86" s="23"/>
      <c r="VEU86" s="23"/>
      <c r="VEV86" s="23"/>
      <c r="VEW86" s="23"/>
      <c r="VEX86" s="23"/>
      <c r="VEY86" s="23"/>
      <c r="VEZ86" s="23"/>
      <c r="VFA86" s="23"/>
      <c r="VFB86" s="23"/>
      <c r="VFC86" s="23"/>
      <c r="VFD86" s="23"/>
      <c r="VFE86" s="23"/>
      <c r="VFF86" s="23"/>
      <c r="VFG86" s="23"/>
      <c r="VFH86" s="23"/>
      <c r="VFI86" s="23"/>
      <c r="VFJ86" s="23"/>
      <c r="VFK86" s="23"/>
      <c r="VFL86" s="23"/>
      <c r="VFM86" s="23"/>
      <c r="VFN86" s="23"/>
      <c r="VFO86" s="23"/>
      <c r="VFP86" s="23"/>
      <c r="VFQ86" s="23"/>
      <c r="VFR86" s="23"/>
      <c r="VFS86" s="23"/>
      <c r="VFT86" s="23"/>
      <c r="VFU86" s="23"/>
      <c r="VFV86" s="23"/>
      <c r="VFW86" s="23"/>
      <c r="VFX86" s="23"/>
      <c r="VFY86" s="23"/>
      <c r="VFZ86" s="23"/>
      <c r="VGA86" s="23"/>
      <c r="VGB86" s="23"/>
      <c r="VGC86" s="23"/>
      <c r="VGD86" s="23"/>
      <c r="VGE86" s="23"/>
      <c r="VGF86" s="23"/>
      <c r="VGG86" s="23"/>
      <c r="VGH86" s="23"/>
      <c r="VGI86" s="23"/>
      <c r="VGJ86" s="23"/>
      <c r="VGK86" s="23"/>
      <c r="VGL86" s="23"/>
      <c r="VGM86" s="23"/>
      <c r="VGN86" s="23"/>
      <c r="VGO86" s="23"/>
      <c r="VGP86" s="23"/>
      <c r="VGQ86" s="23"/>
      <c r="VGR86" s="23"/>
      <c r="VGS86" s="23"/>
      <c r="VGT86" s="23"/>
      <c r="VGU86" s="23"/>
      <c r="VGV86" s="23"/>
      <c r="VGW86" s="23"/>
      <c r="VGX86" s="23"/>
      <c r="VGY86" s="23"/>
      <c r="VGZ86" s="23"/>
      <c r="VHA86" s="23"/>
      <c r="VHB86" s="23"/>
      <c r="VHC86" s="23"/>
      <c r="VHD86" s="23"/>
      <c r="VHE86" s="23"/>
      <c r="VHF86" s="23"/>
      <c r="VHG86" s="23"/>
      <c r="VHH86" s="23"/>
      <c r="VHI86" s="23"/>
      <c r="VHJ86" s="23"/>
      <c r="VHK86" s="23"/>
      <c r="VHL86" s="23"/>
      <c r="VHM86" s="23"/>
      <c r="VHN86" s="23"/>
      <c r="VHO86" s="23"/>
      <c r="VHP86" s="23"/>
      <c r="VHQ86" s="23"/>
      <c r="VHR86" s="23"/>
      <c r="VHS86" s="23"/>
      <c r="VHT86" s="23"/>
      <c r="VHU86" s="23"/>
      <c r="VHV86" s="23"/>
      <c r="VHW86" s="23"/>
      <c r="VHX86" s="23"/>
      <c r="VHY86" s="23"/>
      <c r="VHZ86" s="23"/>
      <c r="VIA86" s="23"/>
      <c r="VIB86" s="23"/>
      <c r="VIC86" s="23"/>
      <c r="VID86" s="23"/>
      <c r="VIE86" s="23"/>
      <c r="VIF86" s="23"/>
      <c r="VIG86" s="23"/>
      <c r="VIH86" s="23"/>
      <c r="VII86" s="23"/>
      <c r="VIJ86" s="23"/>
      <c r="VIK86" s="23"/>
      <c r="VIL86" s="23"/>
      <c r="VIM86" s="23"/>
      <c r="VIN86" s="23"/>
      <c r="VIO86" s="23"/>
      <c r="VIP86" s="23"/>
      <c r="VIQ86" s="23"/>
      <c r="VIR86" s="23"/>
      <c r="VIS86" s="23"/>
      <c r="VIT86" s="23"/>
      <c r="VIU86" s="23"/>
      <c r="VIV86" s="23"/>
      <c r="VIW86" s="23"/>
      <c r="VIX86" s="23"/>
      <c r="VIY86" s="23"/>
      <c r="VIZ86" s="23"/>
      <c r="VJA86" s="23"/>
      <c r="VJB86" s="23"/>
      <c r="VJC86" s="23"/>
      <c r="VJD86" s="23"/>
      <c r="VJE86" s="23"/>
      <c r="VJF86" s="23"/>
      <c r="VJG86" s="23"/>
      <c r="VJH86" s="23"/>
      <c r="VJI86" s="23"/>
      <c r="VJJ86" s="23"/>
      <c r="VJK86" s="23"/>
      <c r="VJL86" s="23"/>
      <c r="VJM86" s="23"/>
      <c r="VJN86" s="23"/>
      <c r="VJO86" s="23"/>
      <c r="VJP86" s="23"/>
      <c r="VJQ86" s="23"/>
      <c r="VJR86" s="23"/>
      <c r="VJS86" s="23"/>
      <c r="VJT86" s="23"/>
      <c r="VJU86" s="23"/>
      <c r="VJV86" s="23"/>
      <c r="VJW86" s="23"/>
      <c r="VJX86" s="23"/>
      <c r="VJY86" s="23"/>
      <c r="VJZ86" s="23"/>
      <c r="VKA86" s="23"/>
      <c r="VKB86" s="23"/>
      <c r="VKC86" s="23"/>
      <c r="VKD86" s="23"/>
      <c r="VKE86" s="23"/>
      <c r="VKF86" s="23"/>
      <c r="VKG86" s="23"/>
      <c r="VKH86" s="23"/>
      <c r="VKI86" s="23"/>
      <c r="VKJ86" s="23"/>
      <c r="VKK86" s="23"/>
      <c r="VKL86" s="23"/>
      <c r="VKM86" s="23"/>
      <c r="VKN86" s="23"/>
      <c r="VKO86" s="23"/>
      <c r="VKP86" s="23"/>
      <c r="VKQ86" s="23"/>
      <c r="VKR86" s="23"/>
      <c r="VKS86" s="23"/>
      <c r="VKT86" s="23"/>
      <c r="VKU86" s="23"/>
      <c r="VKV86" s="23"/>
      <c r="VKW86" s="23"/>
      <c r="VKX86" s="23"/>
      <c r="VKY86" s="23"/>
      <c r="VKZ86" s="23"/>
      <c r="VLA86" s="23"/>
      <c r="VLB86" s="23"/>
      <c r="VLC86" s="23"/>
      <c r="VLD86" s="23"/>
      <c r="VLE86" s="23"/>
      <c r="VLF86" s="23"/>
      <c r="VLG86" s="23"/>
      <c r="VLH86" s="23"/>
      <c r="VLI86" s="23"/>
      <c r="VLJ86" s="23"/>
      <c r="VLK86" s="23"/>
      <c r="VLL86" s="23"/>
      <c r="VLM86" s="23"/>
      <c r="VLN86" s="23"/>
      <c r="VLO86" s="23"/>
      <c r="VLP86" s="23"/>
      <c r="VLQ86" s="23"/>
      <c r="VLR86" s="23"/>
      <c r="VLS86" s="23"/>
      <c r="VLT86" s="23"/>
      <c r="VLU86" s="23"/>
      <c r="VLV86" s="23"/>
      <c r="VLW86" s="23"/>
      <c r="VLX86" s="23"/>
      <c r="VLY86" s="23"/>
      <c r="VLZ86" s="23"/>
      <c r="VMA86" s="23"/>
      <c r="VMB86" s="23"/>
      <c r="VMC86" s="23"/>
      <c r="VMD86" s="23"/>
      <c r="VME86" s="23"/>
      <c r="VMF86" s="23"/>
      <c r="VMG86" s="23"/>
      <c r="VMH86" s="23"/>
      <c r="VMI86" s="23"/>
      <c r="VMJ86" s="23"/>
      <c r="VMK86" s="23"/>
      <c r="VML86" s="23"/>
      <c r="VMM86" s="23"/>
      <c r="VMN86" s="23"/>
      <c r="VMO86" s="23"/>
      <c r="VMP86" s="23"/>
      <c r="VMQ86" s="23"/>
      <c r="VMR86" s="23"/>
      <c r="VMS86" s="23"/>
      <c r="VMT86" s="23"/>
      <c r="VMU86" s="23"/>
      <c r="VMV86" s="23"/>
      <c r="VMW86" s="23"/>
      <c r="VMX86" s="23"/>
      <c r="VMY86" s="23"/>
      <c r="VMZ86" s="23"/>
      <c r="VNA86" s="23"/>
      <c r="VNB86" s="23"/>
      <c r="VNC86" s="23"/>
      <c r="VND86" s="23"/>
      <c r="VNE86" s="23"/>
      <c r="VNF86" s="23"/>
      <c r="VNG86" s="23"/>
      <c r="VNH86" s="23"/>
      <c r="VNI86" s="23"/>
      <c r="VNJ86" s="23"/>
      <c r="VNK86" s="23"/>
      <c r="VNL86" s="23"/>
      <c r="VNM86" s="23"/>
      <c r="VNN86" s="23"/>
      <c r="VNO86" s="23"/>
      <c r="VNP86" s="23"/>
      <c r="VNQ86" s="23"/>
      <c r="VNR86" s="23"/>
      <c r="VNS86" s="23"/>
      <c r="VNT86" s="23"/>
      <c r="VNU86" s="23"/>
      <c r="VNV86" s="23"/>
      <c r="VNW86" s="23"/>
      <c r="VNX86" s="23"/>
      <c r="VNY86" s="23"/>
      <c r="VNZ86" s="23"/>
      <c r="VOA86" s="23"/>
      <c r="VOB86" s="23"/>
      <c r="VOC86" s="23"/>
      <c r="VOD86" s="23"/>
      <c r="VOE86" s="23"/>
      <c r="VOF86" s="23"/>
      <c r="VOG86" s="23"/>
      <c r="VOH86" s="23"/>
      <c r="VOI86" s="23"/>
      <c r="VOJ86" s="23"/>
      <c r="VOK86" s="23"/>
      <c r="VOL86" s="23"/>
      <c r="VOM86" s="23"/>
      <c r="VON86" s="23"/>
      <c r="VOO86" s="23"/>
      <c r="VOP86" s="23"/>
      <c r="VOQ86" s="23"/>
      <c r="VOR86" s="23"/>
      <c r="VOS86" s="23"/>
      <c r="VOT86" s="23"/>
      <c r="VOU86" s="23"/>
      <c r="VOV86" s="23"/>
      <c r="VOW86" s="23"/>
      <c r="VOX86" s="23"/>
      <c r="VOY86" s="23"/>
      <c r="VOZ86" s="23"/>
      <c r="VPA86" s="23"/>
      <c r="VPB86" s="23"/>
      <c r="VPC86" s="23"/>
      <c r="VPD86" s="23"/>
      <c r="VPE86" s="23"/>
      <c r="VPF86" s="23"/>
      <c r="VPG86" s="23"/>
      <c r="VPH86" s="23"/>
      <c r="VPI86" s="23"/>
      <c r="VPJ86" s="23"/>
      <c r="VPK86" s="23"/>
      <c r="VPL86" s="23"/>
      <c r="VPM86" s="23"/>
      <c r="VPN86" s="23"/>
      <c r="VPO86" s="23"/>
      <c r="VPP86" s="23"/>
      <c r="VPQ86" s="23"/>
      <c r="VPR86" s="23"/>
      <c r="VPS86" s="23"/>
      <c r="VPT86" s="23"/>
      <c r="VPU86" s="23"/>
      <c r="VPV86" s="23"/>
      <c r="VPW86" s="23"/>
      <c r="VPX86" s="23"/>
      <c r="VPY86" s="23"/>
      <c r="VPZ86" s="23"/>
      <c r="VQA86" s="23"/>
      <c r="VQB86" s="23"/>
      <c r="VQC86" s="23"/>
      <c r="VQD86" s="23"/>
      <c r="VQE86" s="23"/>
      <c r="VQF86" s="23"/>
      <c r="VQG86" s="23"/>
      <c r="VQH86" s="23"/>
      <c r="VQI86" s="23"/>
      <c r="VQJ86" s="23"/>
      <c r="VQK86" s="23"/>
      <c r="VQL86" s="23"/>
      <c r="VQM86" s="23"/>
      <c r="VQN86" s="23"/>
      <c r="VQO86" s="23"/>
      <c r="VQP86" s="23"/>
      <c r="VQQ86" s="23"/>
      <c r="VQR86" s="23"/>
      <c r="VQS86" s="23"/>
      <c r="VQT86" s="23"/>
      <c r="VQU86" s="23"/>
      <c r="VQV86" s="23"/>
      <c r="VQW86" s="23"/>
      <c r="VQX86" s="23"/>
      <c r="VQY86" s="23"/>
      <c r="VQZ86" s="23"/>
      <c r="VRA86" s="23"/>
      <c r="VRB86" s="23"/>
      <c r="VRC86" s="23"/>
      <c r="VRD86" s="23"/>
      <c r="VRE86" s="23"/>
      <c r="VRF86" s="23"/>
      <c r="VRG86" s="23"/>
      <c r="VRH86" s="23"/>
      <c r="VRI86" s="23"/>
      <c r="VRJ86" s="23"/>
      <c r="VRK86" s="23"/>
      <c r="VRL86" s="23"/>
      <c r="VRM86" s="23"/>
      <c r="VRN86" s="23"/>
      <c r="VRO86" s="23"/>
      <c r="VRP86" s="23"/>
      <c r="VRQ86" s="23"/>
      <c r="VRR86" s="23"/>
      <c r="VRS86" s="23"/>
      <c r="VRT86" s="23"/>
      <c r="VRU86" s="23"/>
      <c r="VRV86" s="23"/>
      <c r="VRW86" s="23"/>
      <c r="VRX86" s="23"/>
      <c r="VRY86" s="23"/>
      <c r="VRZ86" s="23"/>
      <c r="VSA86" s="23"/>
      <c r="VSB86" s="23"/>
      <c r="VSC86" s="23"/>
      <c r="VSD86" s="23"/>
      <c r="VSE86" s="23"/>
      <c r="VSF86" s="23"/>
      <c r="VSG86" s="23"/>
      <c r="VSH86" s="23"/>
      <c r="VSI86" s="23"/>
      <c r="VSJ86" s="23"/>
      <c r="VSK86" s="23"/>
      <c r="VSL86" s="23"/>
      <c r="VSM86" s="23"/>
      <c r="VSN86" s="23"/>
      <c r="VSO86" s="23"/>
      <c r="VSP86" s="23"/>
      <c r="VSQ86" s="23"/>
      <c r="VSR86" s="23"/>
      <c r="VSS86" s="23"/>
      <c r="VST86" s="23"/>
      <c r="VSU86" s="23"/>
      <c r="VSV86" s="23"/>
      <c r="VSW86" s="23"/>
      <c r="VSX86" s="23"/>
      <c r="VSY86" s="23"/>
      <c r="VSZ86" s="23"/>
      <c r="VTA86" s="23"/>
      <c r="VTB86" s="23"/>
      <c r="VTC86" s="23"/>
      <c r="VTD86" s="23"/>
      <c r="VTE86" s="23"/>
      <c r="VTF86" s="23"/>
      <c r="VTG86" s="23"/>
      <c r="VTH86" s="23"/>
      <c r="VTI86" s="23"/>
      <c r="VTJ86" s="23"/>
      <c r="VTK86" s="23"/>
      <c r="VTL86" s="23"/>
      <c r="VTM86" s="23"/>
      <c r="VTN86" s="23"/>
      <c r="VTO86" s="23"/>
      <c r="VTP86" s="23"/>
      <c r="VTQ86" s="23"/>
      <c r="VTR86" s="23"/>
      <c r="VTS86" s="23"/>
      <c r="VTT86" s="23"/>
      <c r="VTU86" s="23"/>
      <c r="VTV86" s="23"/>
      <c r="VTW86" s="23"/>
      <c r="VTX86" s="23"/>
      <c r="VTY86" s="23"/>
      <c r="VTZ86" s="23"/>
      <c r="VUA86" s="23"/>
      <c r="VUB86" s="23"/>
      <c r="VUC86" s="23"/>
      <c r="VUD86" s="23"/>
      <c r="VUE86" s="23"/>
      <c r="VUF86" s="23"/>
      <c r="VUG86" s="23"/>
      <c r="VUH86" s="23"/>
      <c r="VUI86" s="23"/>
      <c r="VUJ86" s="23"/>
      <c r="VUK86" s="23"/>
      <c r="VUL86" s="23"/>
      <c r="VUM86" s="23"/>
      <c r="VUN86" s="23"/>
      <c r="VUO86" s="23"/>
      <c r="VUP86" s="23"/>
      <c r="VUQ86" s="23"/>
      <c r="VUR86" s="23"/>
      <c r="VUS86" s="23"/>
      <c r="VUT86" s="23"/>
      <c r="VUU86" s="23"/>
      <c r="VUV86" s="23"/>
      <c r="VUW86" s="23"/>
      <c r="VUX86" s="23"/>
      <c r="VUY86" s="23"/>
      <c r="VUZ86" s="23"/>
      <c r="VVA86" s="23"/>
      <c r="VVB86" s="23"/>
      <c r="VVC86" s="23"/>
      <c r="VVD86" s="23"/>
      <c r="VVE86" s="23"/>
      <c r="VVF86" s="23"/>
      <c r="VVG86" s="23"/>
      <c r="VVH86" s="23"/>
      <c r="VVI86" s="23"/>
      <c r="VVJ86" s="23"/>
      <c r="VVK86" s="23"/>
      <c r="VVL86" s="23"/>
      <c r="VVM86" s="23"/>
      <c r="VVN86" s="23"/>
      <c r="VVO86" s="23"/>
      <c r="VVP86" s="23"/>
      <c r="VVQ86" s="23"/>
      <c r="VVR86" s="23"/>
      <c r="VVS86" s="23"/>
      <c r="VVT86" s="23"/>
      <c r="VVU86" s="23"/>
      <c r="VVV86" s="23"/>
      <c r="VVW86" s="23"/>
      <c r="VVX86" s="23"/>
      <c r="VVY86" s="23"/>
      <c r="VVZ86" s="23"/>
      <c r="VWA86" s="23"/>
      <c r="VWB86" s="23"/>
      <c r="VWC86" s="23"/>
      <c r="VWD86" s="23"/>
      <c r="VWE86" s="23"/>
      <c r="VWF86" s="23"/>
      <c r="VWG86" s="23"/>
      <c r="VWH86" s="23"/>
      <c r="VWI86" s="23"/>
      <c r="VWJ86" s="23"/>
      <c r="VWK86" s="23"/>
      <c r="VWL86" s="23"/>
      <c r="VWM86" s="23"/>
      <c r="VWN86" s="23"/>
      <c r="VWO86" s="23"/>
      <c r="VWP86" s="23"/>
      <c r="VWQ86" s="23"/>
      <c r="VWR86" s="23"/>
      <c r="VWS86" s="23"/>
      <c r="VWT86" s="23"/>
      <c r="VWU86" s="23"/>
      <c r="VWV86" s="23"/>
      <c r="VWW86" s="23"/>
      <c r="VWX86" s="23"/>
      <c r="VWY86" s="23"/>
      <c r="VWZ86" s="23"/>
      <c r="VXA86" s="23"/>
      <c r="VXB86" s="23"/>
      <c r="VXC86" s="23"/>
      <c r="VXD86" s="23"/>
      <c r="VXE86" s="23"/>
      <c r="VXF86" s="23"/>
      <c r="VXG86" s="23"/>
      <c r="VXH86" s="23"/>
      <c r="VXI86" s="23"/>
      <c r="VXJ86" s="23"/>
      <c r="VXK86" s="23"/>
      <c r="VXL86" s="23"/>
      <c r="VXM86" s="23"/>
      <c r="VXN86" s="23"/>
      <c r="VXO86" s="23"/>
      <c r="VXP86" s="23"/>
      <c r="VXQ86" s="23"/>
      <c r="VXR86" s="23"/>
      <c r="VXS86" s="23"/>
      <c r="VXT86" s="23"/>
      <c r="VXU86" s="23"/>
      <c r="VXV86" s="23"/>
      <c r="VXW86" s="23"/>
      <c r="VXX86" s="23"/>
      <c r="VXY86" s="23"/>
      <c r="VXZ86" s="23"/>
      <c r="VYA86" s="23"/>
      <c r="VYB86" s="23"/>
      <c r="VYC86" s="23"/>
      <c r="VYD86" s="23"/>
      <c r="VYE86" s="23"/>
      <c r="VYF86" s="23"/>
      <c r="VYG86" s="23"/>
      <c r="VYH86" s="23"/>
      <c r="VYI86" s="23"/>
      <c r="VYJ86" s="23"/>
      <c r="VYK86" s="23"/>
      <c r="VYL86" s="23"/>
      <c r="VYM86" s="23"/>
      <c r="VYN86" s="23"/>
      <c r="VYO86" s="23"/>
      <c r="VYP86" s="23"/>
      <c r="VYQ86" s="23"/>
      <c r="VYR86" s="23"/>
      <c r="VYS86" s="23"/>
      <c r="VYT86" s="23"/>
      <c r="VYU86" s="23"/>
      <c r="VYV86" s="23"/>
      <c r="VYW86" s="23"/>
      <c r="VYX86" s="23"/>
      <c r="VYY86" s="23"/>
      <c r="VYZ86" s="23"/>
      <c r="VZA86" s="23"/>
      <c r="VZB86" s="23"/>
      <c r="VZC86" s="23"/>
      <c r="VZD86" s="23"/>
      <c r="VZE86" s="23"/>
      <c r="VZF86" s="23"/>
      <c r="VZG86" s="23"/>
      <c r="VZH86" s="23"/>
      <c r="VZI86" s="23"/>
      <c r="VZJ86" s="23"/>
      <c r="VZK86" s="23"/>
      <c r="VZL86" s="23"/>
      <c r="VZM86" s="23"/>
      <c r="VZN86" s="23"/>
      <c r="VZO86" s="23"/>
      <c r="VZP86" s="23"/>
      <c r="VZQ86" s="23"/>
      <c r="VZR86" s="23"/>
      <c r="VZS86" s="23"/>
      <c r="VZT86" s="23"/>
      <c r="VZU86" s="23"/>
      <c r="VZV86" s="23"/>
      <c r="VZW86" s="23"/>
      <c r="VZX86" s="23"/>
      <c r="VZY86" s="23"/>
      <c r="VZZ86" s="23"/>
      <c r="WAA86" s="23"/>
      <c r="WAB86" s="23"/>
      <c r="WAC86" s="23"/>
      <c r="WAD86" s="23"/>
      <c r="WAE86" s="23"/>
      <c r="WAF86" s="23"/>
      <c r="WAG86" s="23"/>
      <c r="WAH86" s="23"/>
      <c r="WAI86" s="23"/>
      <c r="WAJ86" s="23"/>
      <c r="WAK86" s="23"/>
      <c r="WAL86" s="23"/>
      <c r="WAM86" s="23"/>
      <c r="WAN86" s="23"/>
      <c r="WAO86" s="23"/>
      <c r="WAP86" s="23"/>
      <c r="WAQ86" s="23"/>
      <c r="WAR86" s="23"/>
      <c r="WAS86" s="23"/>
      <c r="WAT86" s="23"/>
      <c r="WAU86" s="23"/>
      <c r="WAV86" s="23"/>
      <c r="WAW86" s="23"/>
      <c r="WAX86" s="23"/>
      <c r="WAY86" s="23"/>
      <c r="WAZ86" s="23"/>
      <c r="WBA86" s="23"/>
      <c r="WBB86" s="23"/>
      <c r="WBC86" s="23"/>
      <c r="WBD86" s="23"/>
      <c r="WBE86" s="23"/>
      <c r="WBF86" s="23"/>
      <c r="WBG86" s="23"/>
      <c r="WBH86" s="23"/>
      <c r="WBI86" s="23"/>
      <c r="WBJ86" s="23"/>
      <c r="WBK86" s="23"/>
      <c r="WBL86" s="23"/>
      <c r="WBM86" s="23"/>
      <c r="WBN86" s="23"/>
      <c r="WBO86" s="23"/>
      <c r="WBP86" s="23"/>
      <c r="WBQ86" s="23"/>
      <c r="WBR86" s="23"/>
      <c r="WBS86" s="23"/>
      <c r="WBT86" s="23"/>
      <c r="WBU86" s="23"/>
      <c r="WBV86" s="23"/>
      <c r="WBW86" s="23"/>
      <c r="WBX86" s="23"/>
      <c r="WBY86" s="23"/>
      <c r="WBZ86" s="23"/>
      <c r="WCA86" s="23"/>
      <c r="WCB86" s="23"/>
      <c r="WCC86" s="23"/>
      <c r="WCD86" s="23"/>
      <c r="WCE86" s="23"/>
      <c r="WCF86" s="23"/>
      <c r="WCG86" s="23"/>
      <c r="WCH86" s="23"/>
      <c r="WCI86" s="23"/>
      <c r="WCJ86" s="23"/>
      <c r="WCK86" s="23"/>
      <c r="WCL86" s="23"/>
      <c r="WCM86" s="23"/>
      <c r="WCN86" s="23"/>
      <c r="WCO86" s="23"/>
      <c r="WCP86" s="23"/>
      <c r="WCQ86" s="23"/>
      <c r="WCR86" s="23"/>
      <c r="WCS86" s="23"/>
      <c r="WCT86" s="23"/>
      <c r="WCU86" s="23"/>
      <c r="WCV86" s="23"/>
      <c r="WCW86" s="23"/>
      <c r="WCX86" s="23"/>
      <c r="WCY86" s="23"/>
      <c r="WCZ86" s="23"/>
      <c r="WDA86" s="23"/>
      <c r="WDB86" s="23"/>
      <c r="WDC86" s="23"/>
      <c r="WDD86" s="23"/>
      <c r="WDE86" s="23"/>
      <c r="WDF86" s="23"/>
      <c r="WDG86" s="23"/>
      <c r="WDH86" s="23"/>
      <c r="WDI86" s="23"/>
      <c r="WDJ86" s="23"/>
      <c r="WDK86" s="23"/>
      <c r="WDL86" s="23"/>
      <c r="WDM86" s="23"/>
      <c r="WDN86" s="23"/>
      <c r="WDO86" s="23"/>
      <c r="WDP86" s="23"/>
      <c r="WDQ86" s="23"/>
      <c r="WDR86" s="23"/>
      <c r="WDS86" s="23"/>
      <c r="WDT86" s="23"/>
      <c r="WDU86" s="23"/>
      <c r="WDV86" s="23"/>
      <c r="WDW86" s="23"/>
      <c r="WDX86" s="23"/>
      <c r="WDY86" s="23"/>
      <c r="WDZ86" s="23"/>
      <c r="WEA86" s="23"/>
      <c r="WEB86" s="23"/>
      <c r="WEC86" s="23"/>
      <c r="WED86" s="23"/>
      <c r="WEE86" s="23"/>
      <c r="WEF86" s="23"/>
      <c r="WEG86" s="23"/>
      <c r="WEH86" s="23"/>
      <c r="WEI86" s="23"/>
      <c r="WEJ86" s="23"/>
      <c r="WEK86" s="23"/>
      <c r="WEL86" s="23"/>
      <c r="WEM86" s="23"/>
      <c r="WEN86" s="23"/>
      <c r="WEO86" s="23"/>
      <c r="WEP86" s="23"/>
      <c r="WEQ86" s="23"/>
      <c r="WER86" s="23"/>
      <c r="WES86" s="23"/>
      <c r="WET86" s="23"/>
      <c r="WEU86" s="23"/>
      <c r="WEV86" s="23"/>
      <c r="WEW86" s="23"/>
      <c r="WEX86" s="23"/>
      <c r="WEY86" s="23"/>
      <c r="WEZ86" s="23"/>
      <c r="WFA86" s="23"/>
      <c r="WFB86" s="23"/>
      <c r="WFC86" s="23"/>
      <c r="WFD86" s="23"/>
      <c r="WFE86" s="23"/>
      <c r="WFF86" s="23"/>
      <c r="WFG86" s="23"/>
      <c r="WFH86" s="23"/>
      <c r="WFI86" s="23"/>
      <c r="WFJ86" s="23"/>
      <c r="WFK86" s="23"/>
      <c r="WFL86" s="23"/>
      <c r="WFM86" s="23"/>
      <c r="WFN86" s="23"/>
      <c r="WFO86" s="23"/>
      <c r="WFP86" s="23"/>
      <c r="WFQ86" s="23"/>
      <c r="WFR86" s="23"/>
      <c r="WFS86" s="23"/>
      <c r="WFT86" s="23"/>
      <c r="WFU86" s="23"/>
      <c r="WFV86" s="23"/>
      <c r="WFW86" s="23"/>
      <c r="WFX86" s="23"/>
      <c r="WFY86" s="23"/>
      <c r="WFZ86" s="23"/>
      <c r="WGA86" s="23"/>
      <c r="WGB86" s="23"/>
      <c r="WGC86" s="23"/>
      <c r="WGD86" s="23"/>
      <c r="WGE86" s="23"/>
      <c r="WGF86" s="23"/>
      <c r="WGG86" s="23"/>
      <c r="WGH86" s="23"/>
      <c r="WGI86" s="23"/>
      <c r="WGJ86" s="23"/>
      <c r="WGK86" s="23"/>
      <c r="WGL86" s="23"/>
      <c r="WGM86" s="23"/>
      <c r="WGN86" s="23"/>
      <c r="WGO86" s="23"/>
      <c r="WGP86" s="23"/>
      <c r="WGQ86" s="23"/>
      <c r="WGR86" s="23"/>
      <c r="WGS86" s="23"/>
      <c r="WGT86" s="23"/>
      <c r="WGU86" s="23"/>
      <c r="WGV86" s="23"/>
      <c r="WGW86" s="23"/>
      <c r="WGX86" s="23"/>
      <c r="WGY86" s="23"/>
      <c r="WGZ86" s="23"/>
      <c r="WHA86" s="23"/>
      <c r="WHB86" s="23"/>
      <c r="WHC86" s="23"/>
      <c r="WHD86" s="23"/>
      <c r="WHE86" s="23"/>
      <c r="WHF86" s="23"/>
      <c r="WHG86" s="23"/>
      <c r="WHH86" s="23"/>
      <c r="WHI86" s="23"/>
      <c r="WHJ86" s="23"/>
      <c r="WHK86" s="23"/>
      <c r="WHL86" s="23"/>
      <c r="WHM86" s="23"/>
      <c r="WHN86" s="23"/>
      <c r="WHO86" s="23"/>
      <c r="WHP86" s="23"/>
      <c r="WHQ86" s="23"/>
      <c r="WHR86" s="23"/>
      <c r="WHS86" s="23"/>
      <c r="WHT86" s="23"/>
      <c r="WHU86" s="23"/>
      <c r="WHV86" s="23"/>
      <c r="WHW86" s="23"/>
      <c r="WHX86" s="23"/>
      <c r="WHY86" s="23"/>
      <c r="WHZ86" s="23"/>
      <c r="WIA86" s="23"/>
      <c r="WIB86" s="23"/>
      <c r="WIC86" s="23"/>
      <c r="WID86" s="23"/>
      <c r="WIE86" s="23"/>
      <c r="WIF86" s="23"/>
      <c r="WIG86" s="23"/>
      <c r="WIH86" s="23"/>
      <c r="WII86" s="23"/>
      <c r="WIJ86" s="23"/>
      <c r="WIK86" s="23"/>
      <c r="WIL86" s="23"/>
      <c r="WIM86" s="23"/>
      <c r="WIN86" s="23"/>
      <c r="WIO86" s="23"/>
      <c r="WIP86" s="23"/>
      <c r="WIQ86" s="23"/>
      <c r="WIR86" s="23"/>
      <c r="WIS86" s="23"/>
      <c r="WIT86" s="23"/>
      <c r="WIU86" s="23"/>
      <c r="WIV86" s="23"/>
      <c r="WIW86" s="23"/>
      <c r="WIX86" s="23"/>
      <c r="WIY86" s="23"/>
      <c r="WIZ86" s="23"/>
      <c r="WJA86" s="23"/>
      <c r="WJB86" s="23"/>
      <c r="WJC86" s="23"/>
      <c r="WJD86" s="23"/>
      <c r="WJE86" s="23"/>
      <c r="WJF86" s="23"/>
      <c r="WJG86" s="23"/>
      <c r="WJH86" s="23"/>
      <c r="WJI86" s="23"/>
      <c r="WJJ86" s="23"/>
      <c r="WJK86" s="23"/>
      <c r="WJL86" s="23"/>
      <c r="WJM86" s="23"/>
      <c r="WJN86" s="23"/>
      <c r="WJO86" s="23"/>
      <c r="WJP86" s="23"/>
      <c r="WJQ86" s="23"/>
      <c r="WJR86" s="23"/>
      <c r="WJS86" s="23"/>
      <c r="WJT86" s="23"/>
      <c r="WJU86" s="23"/>
      <c r="WJV86" s="23"/>
      <c r="WJW86" s="23"/>
      <c r="WJX86" s="23"/>
      <c r="WJY86" s="23"/>
      <c r="WJZ86" s="23"/>
      <c r="WKA86" s="23"/>
      <c r="WKB86" s="23"/>
      <c r="WKC86" s="23"/>
      <c r="WKD86" s="23"/>
      <c r="WKE86" s="23"/>
      <c r="WKF86" s="23"/>
      <c r="WKG86" s="23"/>
      <c r="WKH86" s="23"/>
      <c r="WKI86" s="23"/>
      <c r="WKJ86" s="23"/>
      <c r="WKK86" s="23"/>
      <c r="WKL86" s="23"/>
      <c r="WKM86" s="23"/>
      <c r="WKN86" s="23"/>
      <c r="WKO86" s="23"/>
      <c r="WKP86" s="23"/>
      <c r="WKQ86" s="23"/>
      <c r="WKR86" s="23"/>
      <c r="WKS86" s="23"/>
      <c r="WKT86" s="23"/>
      <c r="WKU86" s="23"/>
      <c r="WKV86" s="23"/>
      <c r="WKW86" s="23"/>
      <c r="WKX86" s="23"/>
      <c r="WKY86" s="23"/>
      <c r="WKZ86" s="23"/>
      <c r="WLA86" s="23"/>
      <c r="WLB86" s="23"/>
      <c r="WLC86" s="23"/>
      <c r="WLD86" s="23"/>
      <c r="WLE86" s="23"/>
      <c r="WLF86" s="23"/>
      <c r="WLG86" s="23"/>
      <c r="WLH86" s="23"/>
      <c r="WLI86" s="23"/>
      <c r="WLJ86" s="23"/>
      <c r="WLK86" s="23"/>
      <c r="WLL86" s="23"/>
      <c r="WLM86" s="23"/>
      <c r="WLN86" s="23"/>
      <c r="WLO86" s="23"/>
      <c r="WLP86" s="23"/>
      <c r="WLQ86" s="23"/>
      <c r="WLR86" s="23"/>
      <c r="WLS86" s="23"/>
      <c r="WLT86" s="23"/>
      <c r="WLU86" s="23"/>
      <c r="WLV86" s="23"/>
      <c r="WLW86" s="23"/>
      <c r="WLX86" s="23"/>
      <c r="WLY86" s="23"/>
      <c r="WLZ86" s="23"/>
      <c r="WMA86" s="23"/>
      <c r="WMB86" s="23"/>
      <c r="WMC86" s="23"/>
      <c r="WMD86" s="23"/>
      <c r="WME86" s="23"/>
      <c r="WMF86" s="23"/>
      <c r="WMG86" s="23"/>
      <c r="WMH86" s="23"/>
      <c r="WMI86" s="23"/>
      <c r="WMJ86" s="23"/>
      <c r="WMK86" s="23"/>
      <c r="WML86" s="23"/>
      <c r="WMM86" s="23"/>
      <c r="WMN86" s="23"/>
      <c r="WMO86" s="23"/>
      <c r="WMP86" s="23"/>
      <c r="WMQ86" s="23"/>
      <c r="WMR86" s="23"/>
      <c r="WMS86" s="23"/>
      <c r="WMT86" s="23"/>
      <c r="WMU86" s="23"/>
      <c r="WMV86" s="23"/>
      <c r="WMW86" s="23"/>
      <c r="WMX86" s="23"/>
      <c r="WMY86" s="23"/>
      <c r="WMZ86" s="23"/>
      <c r="WNA86" s="23"/>
      <c r="WNB86" s="23"/>
      <c r="WNC86" s="23"/>
      <c r="WND86" s="23"/>
      <c r="WNE86" s="23"/>
      <c r="WNF86" s="23"/>
      <c r="WNG86" s="23"/>
      <c r="WNH86" s="23"/>
      <c r="WNI86" s="23"/>
      <c r="WNJ86" s="23"/>
      <c r="WNK86" s="23"/>
      <c r="WNL86" s="23"/>
      <c r="WNM86" s="23"/>
      <c r="WNN86" s="23"/>
      <c r="WNO86" s="23"/>
      <c r="WNP86" s="23"/>
      <c r="WNQ86" s="23"/>
      <c r="WNR86" s="23"/>
      <c r="WNS86" s="23"/>
      <c r="WNT86" s="23"/>
      <c r="WNU86" s="23"/>
      <c r="WNV86" s="23"/>
      <c r="WNW86" s="23"/>
      <c r="WNX86" s="23"/>
      <c r="WNY86" s="23"/>
      <c r="WNZ86" s="23"/>
      <c r="WOA86" s="23"/>
      <c r="WOB86" s="23"/>
      <c r="WOC86" s="23"/>
      <c r="WOD86" s="23"/>
      <c r="WOE86" s="23"/>
      <c r="WOF86" s="23"/>
      <c r="WOG86" s="23"/>
      <c r="WOH86" s="23"/>
      <c r="WOI86" s="23"/>
      <c r="WOJ86" s="23"/>
      <c r="WOK86" s="23"/>
      <c r="WOL86" s="23"/>
      <c r="WOM86" s="23"/>
      <c r="WON86" s="23"/>
      <c r="WOO86" s="23"/>
      <c r="WOP86" s="23"/>
      <c r="WOQ86" s="23"/>
      <c r="WOR86" s="23"/>
      <c r="WOS86" s="23"/>
      <c r="WOT86" s="23"/>
      <c r="WOU86" s="23"/>
      <c r="WOV86" s="23"/>
      <c r="WOW86" s="23"/>
      <c r="WOX86" s="23"/>
      <c r="WOY86" s="23"/>
      <c r="WOZ86" s="23"/>
      <c r="WPA86" s="23"/>
      <c r="WPB86" s="23"/>
      <c r="WPC86" s="23"/>
      <c r="WPD86" s="23"/>
      <c r="WPE86" s="23"/>
      <c r="WPF86" s="23"/>
      <c r="WPG86" s="23"/>
      <c r="WPH86" s="23"/>
      <c r="WPI86" s="23"/>
      <c r="WPJ86" s="23"/>
      <c r="WPK86" s="23"/>
      <c r="WPL86" s="23"/>
      <c r="WPM86" s="23"/>
      <c r="WPN86" s="23"/>
      <c r="WPO86" s="23"/>
      <c r="WPP86" s="23"/>
      <c r="WPQ86" s="23"/>
      <c r="WPR86" s="23"/>
      <c r="WPS86" s="23"/>
      <c r="WPT86" s="23"/>
      <c r="WPU86" s="23"/>
      <c r="WPV86" s="23"/>
      <c r="WPW86" s="23"/>
      <c r="WPX86" s="23"/>
      <c r="WPY86" s="23"/>
      <c r="WPZ86" s="23"/>
      <c r="WQA86" s="23"/>
      <c r="WQB86" s="23"/>
      <c r="WQC86" s="23"/>
      <c r="WQD86" s="23"/>
      <c r="WQE86" s="23"/>
      <c r="WQF86" s="23"/>
      <c r="WQG86" s="23"/>
      <c r="WQH86" s="23"/>
      <c r="WQI86" s="23"/>
      <c r="WQJ86" s="23"/>
      <c r="WQK86" s="23"/>
      <c r="WQL86" s="23"/>
      <c r="WQM86" s="23"/>
      <c r="WQN86" s="23"/>
      <c r="WQO86" s="23"/>
      <c r="WQP86" s="23"/>
      <c r="WQQ86" s="23"/>
      <c r="WQR86" s="23"/>
      <c r="WQS86" s="23"/>
      <c r="WQT86" s="23"/>
      <c r="WQU86" s="23"/>
      <c r="WQV86" s="23"/>
      <c r="WQW86" s="23"/>
      <c r="WQX86" s="23"/>
      <c r="WQY86" s="23"/>
      <c r="WQZ86" s="23"/>
      <c r="WRA86" s="23"/>
      <c r="WRB86" s="23"/>
      <c r="WRC86" s="23"/>
      <c r="WRD86" s="23"/>
      <c r="WRE86" s="23"/>
      <c r="WRF86" s="23"/>
      <c r="WRG86" s="23"/>
      <c r="WRH86" s="23"/>
      <c r="WRI86" s="23"/>
      <c r="WRJ86" s="23"/>
      <c r="WRK86" s="23"/>
      <c r="WRL86" s="23"/>
      <c r="WRM86" s="23"/>
      <c r="WRN86" s="23"/>
      <c r="WRO86" s="23"/>
      <c r="WRP86" s="23"/>
      <c r="WRQ86" s="23"/>
      <c r="WRR86" s="23"/>
      <c r="WRS86" s="23"/>
      <c r="WRT86" s="23"/>
      <c r="WRU86" s="23"/>
      <c r="WRV86" s="23"/>
      <c r="WRW86" s="23"/>
      <c r="WRX86" s="23"/>
      <c r="WRY86" s="23"/>
      <c r="WRZ86" s="23"/>
      <c r="WSA86" s="23"/>
      <c r="WSB86" s="23"/>
      <c r="WSC86" s="23"/>
      <c r="WSD86" s="23"/>
      <c r="WSE86" s="23"/>
      <c r="WSF86" s="23"/>
      <c r="WSG86" s="23"/>
      <c r="WSH86" s="23"/>
      <c r="WSI86" s="23"/>
      <c r="WSJ86" s="23"/>
      <c r="WSK86" s="23"/>
      <c r="WSL86" s="23"/>
      <c r="WSM86" s="23"/>
      <c r="WSN86" s="23"/>
      <c r="WSO86" s="23"/>
      <c r="WSP86" s="23"/>
      <c r="WSQ86" s="23"/>
      <c r="WSR86" s="23"/>
      <c r="WSS86" s="23"/>
      <c r="WST86" s="23"/>
      <c r="WSU86" s="23"/>
      <c r="WSV86" s="23"/>
      <c r="WSW86" s="23"/>
      <c r="WSX86" s="23"/>
      <c r="WSY86" s="23"/>
      <c r="WSZ86" s="23"/>
      <c r="WTA86" s="23"/>
      <c r="WTB86" s="23"/>
      <c r="WTC86" s="23"/>
      <c r="WTD86" s="23"/>
      <c r="WTE86" s="23"/>
      <c r="WTF86" s="23"/>
      <c r="WTG86" s="23"/>
      <c r="WTH86" s="23"/>
      <c r="WTI86" s="23"/>
      <c r="WTJ86" s="23"/>
      <c r="WTK86" s="23"/>
      <c r="WTL86" s="23"/>
      <c r="WTM86" s="23"/>
      <c r="WTN86" s="23"/>
      <c r="WTO86" s="23"/>
      <c r="WTP86" s="23"/>
      <c r="WTQ86" s="23"/>
      <c r="WTR86" s="23"/>
      <c r="WTS86" s="23"/>
      <c r="WTT86" s="23"/>
      <c r="WTU86" s="23"/>
      <c r="WTV86" s="23"/>
      <c r="WTW86" s="23"/>
      <c r="WTX86" s="23"/>
      <c r="WTY86" s="23"/>
      <c r="WTZ86" s="23"/>
      <c r="WUA86" s="23"/>
      <c r="WUB86" s="23"/>
      <c r="WUC86" s="23"/>
      <c r="WUD86" s="23"/>
      <c r="WUE86" s="23"/>
      <c r="WUF86" s="23"/>
      <c r="WUG86" s="23"/>
      <c r="WUH86" s="23"/>
      <c r="WUI86" s="23"/>
      <c r="WUJ86" s="23"/>
      <c r="WUK86" s="23"/>
      <c r="WUL86" s="23"/>
      <c r="WUM86" s="23"/>
      <c r="WUN86" s="23"/>
      <c r="WUO86" s="23"/>
      <c r="WUP86" s="23"/>
      <c r="WUQ86" s="23"/>
      <c r="WUR86" s="23"/>
      <c r="WUS86" s="23"/>
      <c r="WUT86" s="23"/>
      <c r="WUU86" s="23"/>
      <c r="WUV86" s="23"/>
      <c r="WUW86" s="23"/>
      <c r="WUX86" s="23"/>
      <c r="WUY86" s="23"/>
      <c r="WUZ86" s="23"/>
      <c r="WVA86" s="23"/>
      <c r="WVB86" s="23"/>
      <c r="WVC86" s="23"/>
      <c r="WVD86" s="23"/>
      <c r="WVE86" s="23"/>
      <c r="WVF86" s="23"/>
      <c r="WVG86" s="23"/>
      <c r="WVH86" s="23"/>
      <c r="WVI86" s="23"/>
      <c r="WVJ86" s="23"/>
      <c r="WVK86" s="23"/>
      <c r="WVL86" s="23"/>
      <c r="WVM86" s="23"/>
      <c r="WVN86" s="23"/>
      <c r="WVO86" s="23"/>
      <c r="WVP86" s="23"/>
      <c r="WVQ86" s="23"/>
      <c r="WVR86" s="23"/>
      <c r="WVS86" s="23"/>
      <c r="WVT86" s="23"/>
      <c r="WVU86" s="23"/>
      <c r="WVV86" s="23"/>
      <c r="WVW86" s="23"/>
      <c r="WVX86" s="23"/>
      <c r="WVY86" s="23"/>
      <c r="WVZ86" s="23"/>
      <c r="WWA86" s="23"/>
      <c r="WWB86" s="23"/>
    </row>
    <row r="87" spans="14:16148" ht="12.75">
      <c r="N87" s="23"/>
      <c r="O87" s="23"/>
      <c r="P87" s="23"/>
      <c r="Q87" s="23"/>
      <c r="R87" s="23"/>
      <c r="S87" s="23"/>
      <c r="T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23"/>
      <c r="LQ87" s="23"/>
      <c r="LR87" s="23"/>
      <c r="LS87" s="23"/>
      <c r="LT87" s="23"/>
      <c r="LU87" s="23"/>
      <c r="LV87" s="23"/>
      <c r="LW87" s="23"/>
      <c r="LX87" s="2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3"/>
      <c r="RB87" s="23"/>
      <c r="RC87" s="23"/>
      <c r="RD87" s="23"/>
      <c r="RE87" s="23"/>
      <c r="RF87" s="23"/>
      <c r="RG87" s="23"/>
      <c r="RH87" s="23"/>
      <c r="RI87" s="23"/>
      <c r="RJ87" s="23"/>
      <c r="RK87" s="23"/>
      <c r="RL87" s="23"/>
      <c r="RM87" s="23"/>
      <c r="RN87" s="23"/>
      <c r="RO87" s="23"/>
      <c r="RP87" s="23"/>
      <c r="RQ87" s="23"/>
      <c r="RR87" s="23"/>
      <c r="RS87" s="23"/>
      <c r="RT87" s="23"/>
      <c r="RU87" s="23"/>
      <c r="RV87" s="23"/>
      <c r="RW87" s="23"/>
      <c r="RX87" s="23"/>
      <c r="RY87" s="23"/>
      <c r="RZ87" s="23"/>
      <c r="SA87" s="23"/>
      <c r="SB87" s="23"/>
      <c r="SC87" s="23"/>
      <c r="SD87" s="23"/>
      <c r="SE87" s="23"/>
      <c r="SF87" s="23"/>
      <c r="SG87" s="23"/>
      <c r="SH87" s="23"/>
      <c r="SI87" s="23"/>
      <c r="SJ87" s="23"/>
      <c r="SK87" s="23"/>
      <c r="SL87" s="23"/>
      <c r="SM87" s="23"/>
      <c r="SN87" s="23"/>
      <c r="SO87" s="23"/>
      <c r="SP87" s="23"/>
      <c r="SQ87" s="23"/>
      <c r="SR87" s="23"/>
      <c r="SS87" s="23"/>
      <c r="ST87" s="23"/>
      <c r="SU87" s="23"/>
      <c r="SV87" s="23"/>
      <c r="SW87" s="23"/>
      <c r="SX87" s="23"/>
      <c r="SY87" s="23"/>
      <c r="SZ87" s="23"/>
      <c r="TA87" s="23"/>
      <c r="TB87" s="23"/>
      <c r="TC87" s="23"/>
      <c r="TD87" s="23"/>
      <c r="TE87" s="23"/>
      <c r="TF87" s="23"/>
      <c r="TG87" s="23"/>
      <c r="TH87" s="23"/>
      <c r="TI87" s="23"/>
      <c r="TJ87" s="23"/>
      <c r="TK87" s="23"/>
      <c r="TL87" s="23"/>
      <c r="TM87" s="23"/>
      <c r="TN87" s="23"/>
      <c r="TO87" s="23"/>
      <c r="TP87" s="23"/>
      <c r="TQ87" s="23"/>
      <c r="TR87" s="23"/>
      <c r="TS87" s="23"/>
      <c r="TT87" s="23"/>
      <c r="TU87" s="23"/>
      <c r="TV87" s="23"/>
      <c r="TW87" s="23"/>
      <c r="TX87" s="23"/>
      <c r="TY87" s="23"/>
      <c r="TZ87" s="23"/>
      <c r="UA87" s="23"/>
      <c r="UB87" s="23"/>
      <c r="UC87" s="23"/>
      <c r="UD87" s="23"/>
      <c r="UE87" s="23"/>
      <c r="UF87" s="23"/>
      <c r="UG87" s="23"/>
      <c r="UH87" s="23"/>
      <c r="UI87" s="23"/>
      <c r="UJ87" s="23"/>
      <c r="UK87" s="23"/>
      <c r="UL87" s="23"/>
      <c r="UM87" s="23"/>
      <c r="UN87" s="23"/>
      <c r="UO87" s="23"/>
      <c r="UP87" s="23"/>
      <c r="UQ87" s="23"/>
      <c r="UR87" s="23"/>
      <c r="US87" s="23"/>
      <c r="UT87" s="23"/>
      <c r="UU87" s="23"/>
      <c r="UV87" s="23"/>
      <c r="UW87" s="23"/>
      <c r="UX87" s="23"/>
      <c r="UY87" s="23"/>
      <c r="UZ87" s="23"/>
      <c r="VA87" s="23"/>
      <c r="VB87" s="23"/>
      <c r="VC87" s="23"/>
      <c r="VD87" s="23"/>
      <c r="VE87" s="23"/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23"/>
      <c r="WJ87" s="23"/>
      <c r="WK87" s="23"/>
      <c r="WL87" s="23"/>
      <c r="WM87" s="23"/>
      <c r="WN87" s="23"/>
      <c r="WO87" s="23"/>
      <c r="WP87" s="23"/>
      <c r="WQ87" s="23"/>
      <c r="WR87" s="23"/>
      <c r="WS87" s="23"/>
      <c r="WT87" s="23"/>
      <c r="WU87" s="23"/>
      <c r="WV87" s="23"/>
      <c r="WW87" s="23"/>
      <c r="WX87" s="23"/>
      <c r="WY87" s="23"/>
      <c r="WZ87" s="23"/>
      <c r="XA87" s="23"/>
      <c r="XB87" s="23"/>
      <c r="XC87" s="23"/>
      <c r="XD87" s="23"/>
      <c r="XE87" s="23"/>
      <c r="XF87" s="23"/>
      <c r="XG87" s="23"/>
      <c r="XH87" s="23"/>
      <c r="XI87" s="23"/>
      <c r="XJ87" s="23"/>
      <c r="XK87" s="23"/>
      <c r="XL87" s="23"/>
      <c r="XM87" s="23"/>
      <c r="XN87" s="23"/>
      <c r="XO87" s="23"/>
      <c r="XP87" s="23"/>
      <c r="XQ87" s="23"/>
      <c r="XR87" s="23"/>
      <c r="XS87" s="23"/>
      <c r="XT87" s="23"/>
      <c r="XU87" s="23"/>
      <c r="XV87" s="23"/>
      <c r="XW87" s="23"/>
      <c r="XX87" s="23"/>
      <c r="XY87" s="23"/>
      <c r="XZ87" s="23"/>
      <c r="YA87" s="23"/>
      <c r="YB87" s="23"/>
      <c r="YC87" s="23"/>
      <c r="YD87" s="23"/>
      <c r="YE87" s="23"/>
      <c r="YF87" s="23"/>
      <c r="YG87" s="23"/>
      <c r="YH87" s="23"/>
      <c r="YI87" s="23"/>
      <c r="YJ87" s="23"/>
      <c r="YK87" s="23"/>
      <c r="YL87" s="23"/>
      <c r="YM87" s="23"/>
      <c r="YN87" s="23"/>
      <c r="YO87" s="23"/>
      <c r="YP87" s="23"/>
      <c r="YQ87" s="23"/>
      <c r="YR87" s="23"/>
      <c r="YS87" s="23"/>
      <c r="YT87" s="23"/>
      <c r="YU87" s="23"/>
      <c r="YV87" s="23"/>
      <c r="YW87" s="23"/>
      <c r="YX87" s="23"/>
      <c r="YY87" s="23"/>
      <c r="YZ87" s="23"/>
      <c r="ZA87" s="23"/>
      <c r="ZB87" s="23"/>
      <c r="ZC87" s="23"/>
      <c r="ZD87" s="23"/>
      <c r="ZE87" s="23"/>
      <c r="ZF87" s="23"/>
      <c r="ZG87" s="23"/>
      <c r="ZH87" s="23"/>
      <c r="ZI87" s="23"/>
      <c r="ZJ87" s="23"/>
      <c r="ZK87" s="23"/>
      <c r="ZL87" s="23"/>
      <c r="ZM87" s="23"/>
      <c r="ZN87" s="23"/>
      <c r="ZO87" s="23"/>
      <c r="ZP87" s="23"/>
      <c r="ZQ87" s="23"/>
      <c r="ZR87" s="23"/>
      <c r="ZS87" s="23"/>
      <c r="ZT87" s="23"/>
      <c r="ZU87" s="23"/>
      <c r="ZV87" s="23"/>
      <c r="ZW87" s="23"/>
      <c r="ZX87" s="23"/>
      <c r="ZY87" s="23"/>
      <c r="ZZ87" s="23"/>
      <c r="AAA87" s="23"/>
      <c r="AAB87" s="23"/>
      <c r="AAC87" s="23"/>
      <c r="AAD87" s="23"/>
      <c r="AAE87" s="23"/>
      <c r="AAF87" s="23"/>
      <c r="AAG87" s="23"/>
      <c r="AAH87" s="23"/>
      <c r="AAI87" s="23"/>
      <c r="AAJ87" s="23"/>
      <c r="AAK87" s="23"/>
      <c r="AAL87" s="23"/>
      <c r="AAM87" s="23"/>
      <c r="AAN87" s="23"/>
      <c r="AAO87" s="23"/>
      <c r="AAP87" s="23"/>
      <c r="AAQ87" s="23"/>
      <c r="AAR87" s="23"/>
      <c r="AAS87" s="23"/>
      <c r="AAT87" s="23"/>
      <c r="AAU87" s="23"/>
      <c r="AAV87" s="23"/>
      <c r="AAW87" s="23"/>
      <c r="AAX87" s="23"/>
      <c r="AAY87" s="23"/>
      <c r="AAZ87" s="23"/>
      <c r="ABA87" s="23"/>
      <c r="ABB87" s="23"/>
      <c r="ABC87" s="23"/>
      <c r="ABD87" s="23"/>
      <c r="ABE87" s="23"/>
      <c r="ABF87" s="23"/>
      <c r="ABG87" s="23"/>
      <c r="ABH87" s="23"/>
      <c r="ABI87" s="23"/>
      <c r="ABJ87" s="23"/>
      <c r="ABK87" s="23"/>
      <c r="ABL87" s="23"/>
      <c r="ABM87" s="23"/>
      <c r="ABN87" s="23"/>
      <c r="ABO87" s="23"/>
      <c r="ABP87" s="23"/>
      <c r="ABQ87" s="23"/>
      <c r="ABR87" s="23"/>
      <c r="ABS87" s="23"/>
      <c r="ABT87" s="23"/>
      <c r="ABU87" s="23"/>
      <c r="ABV87" s="23"/>
      <c r="ABW87" s="23"/>
      <c r="ABX87" s="23"/>
      <c r="ABY87" s="23"/>
      <c r="ABZ87" s="23"/>
      <c r="ACA87" s="23"/>
      <c r="ACB87" s="23"/>
      <c r="ACC87" s="23"/>
      <c r="ACD87" s="23"/>
      <c r="ACE87" s="23"/>
      <c r="ACF87" s="23"/>
      <c r="ACG87" s="23"/>
      <c r="ACH87" s="23"/>
      <c r="ACI87" s="23"/>
      <c r="ACJ87" s="23"/>
      <c r="ACK87" s="23"/>
      <c r="ACL87" s="23"/>
      <c r="ACM87" s="23"/>
      <c r="ACN87" s="23"/>
      <c r="ACO87" s="23"/>
      <c r="ACP87" s="23"/>
      <c r="ACQ87" s="23"/>
      <c r="ACR87" s="23"/>
      <c r="ACS87" s="23"/>
      <c r="ACT87" s="23"/>
      <c r="ACU87" s="23"/>
      <c r="ACV87" s="23"/>
      <c r="ACW87" s="23"/>
      <c r="ACX87" s="23"/>
      <c r="ACY87" s="23"/>
      <c r="ACZ87" s="23"/>
      <c r="ADA87" s="23"/>
      <c r="ADB87" s="23"/>
      <c r="ADC87" s="23"/>
      <c r="ADD87" s="23"/>
      <c r="ADE87" s="23"/>
      <c r="ADF87" s="23"/>
      <c r="ADG87" s="23"/>
      <c r="ADH87" s="23"/>
      <c r="ADI87" s="23"/>
      <c r="ADJ87" s="23"/>
      <c r="ADK87" s="23"/>
      <c r="ADL87" s="23"/>
      <c r="ADM87" s="23"/>
      <c r="ADN87" s="23"/>
      <c r="ADO87" s="23"/>
      <c r="ADP87" s="23"/>
      <c r="ADQ87" s="23"/>
      <c r="ADR87" s="23"/>
      <c r="ADS87" s="23"/>
      <c r="ADT87" s="23"/>
      <c r="ADU87" s="23"/>
      <c r="ADV87" s="23"/>
      <c r="ADW87" s="23"/>
      <c r="ADX87" s="23"/>
      <c r="ADY87" s="23"/>
      <c r="ADZ87" s="23"/>
      <c r="AEA87" s="23"/>
      <c r="AEB87" s="23"/>
      <c r="AEC87" s="23"/>
      <c r="AED87" s="23"/>
      <c r="AEE87" s="23"/>
      <c r="AEF87" s="23"/>
      <c r="AEG87" s="23"/>
      <c r="AEH87" s="23"/>
      <c r="AEI87" s="23"/>
      <c r="AEJ87" s="23"/>
      <c r="AEK87" s="23"/>
      <c r="AEL87" s="23"/>
      <c r="AEM87" s="23"/>
      <c r="AEN87" s="23"/>
      <c r="AEO87" s="23"/>
      <c r="AEP87" s="23"/>
      <c r="AEQ87" s="23"/>
      <c r="AER87" s="23"/>
      <c r="AES87" s="23"/>
      <c r="AET87" s="23"/>
      <c r="AEU87" s="23"/>
      <c r="AEV87" s="23"/>
      <c r="AEW87" s="23"/>
      <c r="AEX87" s="23"/>
      <c r="AEY87" s="23"/>
      <c r="AEZ87" s="23"/>
      <c r="AFA87" s="23"/>
      <c r="AFB87" s="23"/>
      <c r="AFC87" s="23"/>
      <c r="AFD87" s="23"/>
      <c r="AFE87" s="23"/>
      <c r="AFF87" s="23"/>
      <c r="AFG87" s="23"/>
      <c r="AFH87" s="23"/>
      <c r="AFI87" s="23"/>
      <c r="AFJ87" s="23"/>
      <c r="AFK87" s="23"/>
      <c r="AFL87" s="23"/>
      <c r="AFM87" s="23"/>
      <c r="AFN87" s="23"/>
      <c r="AFO87" s="23"/>
      <c r="AFP87" s="23"/>
      <c r="AFQ87" s="23"/>
      <c r="AFR87" s="23"/>
      <c r="AFS87" s="23"/>
      <c r="AFT87" s="23"/>
      <c r="AFU87" s="23"/>
      <c r="AFV87" s="23"/>
      <c r="AFW87" s="23"/>
      <c r="AFX87" s="23"/>
      <c r="AFY87" s="23"/>
      <c r="AFZ87" s="23"/>
      <c r="AGA87" s="23"/>
      <c r="AGB87" s="23"/>
      <c r="AGC87" s="23"/>
      <c r="AGD87" s="23"/>
      <c r="AGE87" s="23"/>
      <c r="AGF87" s="23"/>
      <c r="AGG87" s="23"/>
      <c r="AGH87" s="23"/>
      <c r="AGI87" s="23"/>
      <c r="AGJ87" s="23"/>
      <c r="AGK87" s="23"/>
      <c r="AGL87" s="23"/>
      <c r="AGM87" s="23"/>
      <c r="AGN87" s="23"/>
      <c r="AGO87" s="23"/>
      <c r="AGP87" s="23"/>
      <c r="AGQ87" s="23"/>
      <c r="AGR87" s="23"/>
      <c r="AGS87" s="23"/>
      <c r="AGT87" s="23"/>
      <c r="AGU87" s="23"/>
      <c r="AGV87" s="23"/>
      <c r="AGW87" s="23"/>
      <c r="AGX87" s="23"/>
      <c r="AGY87" s="23"/>
      <c r="AGZ87" s="23"/>
      <c r="AHA87" s="23"/>
      <c r="AHB87" s="23"/>
      <c r="AHC87" s="23"/>
      <c r="AHD87" s="23"/>
      <c r="AHE87" s="23"/>
      <c r="AHF87" s="23"/>
      <c r="AHG87" s="23"/>
      <c r="AHH87" s="23"/>
      <c r="AHI87" s="23"/>
      <c r="AHJ87" s="23"/>
      <c r="AHK87" s="23"/>
      <c r="AHL87" s="23"/>
      <c r="AHM87" s="23"/>
      <c r="AHN87" s="23"/>
      <c r="AHO87" s="23"/>
      <c r="AHP87" s="23"/>
      <c r="AHQ87" s="23"/>
      <c r="AHR87" s="23"/>
      <c r="AHS87" s="23"/>
      <c r="AHT87" s="23"/>
      <c r="AHU87" s="23"/>
      <c r="AHV87" s="23"/>
      <c r="AHW87" s="23"/>
      <c r="AHX87" s="23"/>
      <c r="AHY87" s="23"/>
      <c r="AHZ87" s="23"/>
      <c r="AIA87" s="23"/>
      <c r="AIB87" s="23"/>
      <c r="AIC87" s="23"/>
      <c r="AID87" s="23"/>
      <c r="AIE87" s="23"/>
      <c r="AIF87" s="23"/>
      <c r="AIG87" s="23"/>
      <c r="AIH87" s="23"/>
      <c r="AII87" s="23"/>
      <c r="AIJ87" s="23"/>
      <c r="AIK87" s="23"/>
      <c r="AIL87" s="23"/>
      <c r="AIM87" s="23"/>
      <c r="AIN87" s="23"/>
      <c r="AIO87" s="23"/>
      <c r="AIP87" s="23"/>
      <c r="AIQ87" s="23"/>
      <c r="AIR87" s="23"/>
      <c r="AIS87" s="23"/>
      <c r="AIT87" s="23"/>
      <c r="AIU87" s="23"/>
      <c r="AIV87" s="23"/>
      <c r="AIW87" s="23"/>
      <c r="AIX87" s="23"/>
      <c r="AIY87" s="23"/>
      <c r="AIZ87" s="23"/>
      <c r="AJA87" s="23"/>
      <c r="AJB87" s="23"/>
      <c r="AJC87" s="23"/>
      <c r="AJD87" s="23"/>
      <c r="AJE87" s="23"/>
      <c r="AJF87" s="23"/>
      <c r="AJG87" s="23"/>
      <c r="AJH87" s="23"/>
      <c r="AJI87" s="23"/>
      <c r="AJJ87" s="23"/>
      <c r="AJK87" s="23"/>
      <c r="AJL87" s="23"/>
      <c r="AJM87" s="23"/>
      <c r="AJN87" s="23"/>
      <c r="AJO87" s="23"/>
      <c r="AJP87" s="23"/>
      <c r="AJQ87" s="23"/>
      <c r="AJR87" s="23"/>
      <c r="AJS87" s="23"/>
      <c r="AJT87" s="23"/>
      <c r="AJU87" s="23"/>
      <c r="AJV87" s="23"/>
      <c r="AJW87" s="23"/>
      <c r="AJX87" s="23"/>
      <c r="AJY87" s="23"/>
      <c r="AJZ87" s="23"/>
      <c r="AKA87" s="23"/>
      <c r="AKB87" s="23"/>
      <c r="AKC87" s="23"/>
      <c r="AKD87" s="23"/>
      <c r="AKE87" s="23"/>
      <c r="AKF87" s="23"/>
      <c r="AKG87" s="23"/>
      <c r="AKH87" s="23"/>
      <c r="AKI87" s="23"/>
      <c r="AKJ87" s="23"/>
      <c r="AKK87" s="23"/>
      <c r="AKL87" s="23"/>
      <c r="AKM87" s="23"/>
      <c r="AKN87" s="23"/>
      <c r="AKO87" s="23"/>
      <c r="AKP87" s="23"/>
      <c r="AKQ87" s="23"/>
      <c r="AKR87" s="23"/>
      <c r="AKS87" s="23"/>
      <c r="AKT87" s="23"/>
      <c r="AKU87" s="23"/>
      <c r="AKV87" s="23"/>
      <c r="AKW87" s="23"/>
      <c r="AKX87" s="23"/>
      <c r="AKY87" s="23"/>
      <c r="AKZ87" s="23"/>
      <c r="ALA87" s="23"/>
      <c r="ALB87" s="23"/>
      <c r="ALC87" s="23"/>
      <c r="ALD87" s="23"/>
      <c r="ALE87" s="23"/>
      <c r="ALF87" s="23"/>
      <c r="ALG87" s="23"/>
      <c r="ALH87" s="23"/>
      <c r="ALI87" s="23"/>
      <c r="ALJ87" s="23"/>
      <c r="ALK87" s="23"/>
      <c r="ALL87" s="23"/>
      <c r="ALM87" s="23"/>
      <c r="ALN87" s="23"/>
      <c r="ALO87" s="23"/>
      <c r="ALP87" s="23"/>
      <c r="ALQ87" s="23"/>
      <c r="ALR87" s="23"/>
      <c r="ALS87" s="23"/>
      <c r="ALT87" s="23"/>
      <c r="ALU87" s="23"/>
      <c r="ALV87" s="23"/>
      <c r="ALW87" s="23"/>
      <c r="ALX87" s="23"/>
      <c r="ALY87" s="23"/>
      <c r="ALZ87" s="23"/>
      <c r="AMA87" s="23"/>
      <c r="AMB87" s="23"/>
      <c r="AMC87" s="23"/>
      <c r="AMD87" s="23"/>
      <c r="AME87" s="23"/>
      <c r="AMF87" s="23"/>
      <c r="AMG87" s="23"/>
      <c r="AMH87" s="23"/>
      <c r="AMI87" s="23"/>
      <c r="AMJ87" s="23"/>
      <c r="AMK87" s="23"/>
      <c r="AML87" s="23"/>
      <c r="AMM87" s="23"/>
      <c r="AMN87" s="23"/>
      <c r="AMO87" s="23"/>
      <c r="AMP87" s="23"/>
      <c r="AMQ87" s="23"/>
      <c r="AMR87" s="23"/>
      <c r="AMS87" s="23"/>
      <c r="AMT87" s="23"/>
      <c r="AMU87" s="23"/>
      <c r="AMV87" s="23"/>
      <c r="AMW87" s="23"/>
      <c r="AMX87" s="23"/>
      <c r="AMY87" s="23"/>
      <c r="AMZ87" s="23"/>
      <c r="ANA87" s="23"/>
      <c r="ANB87" s="23"/>
      <c r="ANC87" s="23"/>
      <c r="AND87" s="23"/>
      <c r="ANE87" s="23"/>
      <c r="ANF87" s="23"/>
      <c r="ANG87" s="23"/>
      <c r="ANH87" s="23"/>
      <c r="ANI87" s="23"/>
      <c r="ANJ87" s="23"/>
      <c r="ANK87" s="23"/>
      <c r="ANL87" s="23"/>
      <c r="ANM87" s="23"/>
      <c r="ANN87" s="23"/>
      <c r="ANO87" s="23"/>
      <c r="ANP87" s="23"/>
      <c r="ANQ87" s="23"/>
      <c r="ANR87" s="23"/>
      <c r="ANS87" s="23"/>
      <c r="ANT87" s="23"/>
      <c r="ANU87" s="23"/>
      <c r="ANV87" s="23"/>
      <c r="ANW87" s="23"/>
      <c r="ANX87" s="23"/>
      <c r="ANY87" s="23"/>
      <c r="ANZ87" s="23"/>
      <c r="AOA87" s="23"/>
      <c r="AOB87" s="23"/>
      <c r="AOC87" s="23"/>
      <c r="AOD87" s="23"/>
      <c r="AOE87" s="23"/>
      <c r="AOF87" s="23"/>
      <c r="AOG87" s="23"/>
      <c r="AOH87" s="23"/>
      <c r="AOI87" s="23"/>
      <c r="AOJ87" s="23"/>
      <c r="AOK87" s="23"/>
      <c r="AOL87" s="23"/>
      <c r="AOM87" s="23"/>
      <c r="AON87" s="23"/>
      <c r="AOO87" s="23"/>
      <c r="AOP87" s="23"/>
      <c r="AOQ87" s="23"/>
      <c r="AOR87" s="23"/>
      <c r="AOS87" s="23"/>
      <c r="AOT87" s="23"/>
      <c r="AOU87" s="23"/>
      <c r="AOV87" s="23"/>
      <c r="AOW87" s="23"/>
      <c r="AOX87" s="23"/>
      <c r="AOY87" s="23"/>
      <c r="AOZ87" s="23"/>
      <c r="APA87" s="23"/>
      <c r="APB87" s="23"/>
      <c r="APC87" s="23"/>
      <c r="APD87" s="23"/>
      <c r="APE87" s="23"/>
      <c r="APF87" s="23"/>
      <c r="APG87" s="23"/>
      <c r="APH87" s="23"/>
      <c r="API87" s="23"/>
      <c r="APJ87" s="23"/>
      <c r="APK87" s="23"/>
      <c r="APL87" s="23"/>
      <c r="APM87" s="23"/>
      <c r="APN87" s="23"/>
      <c r="APO87" s="23"/>
      <c r="APP87" s="23"/>
      <c r="APQ87" s="23"/>
      <c r="APR87" s="23"/>
      <c r="APS87" s="23"/>
      <c r="APT87" s="23"/>
      <c r="APU87" s="23"/>
      <c r="APV87" s="23"/>
      <c r="APW87" s="23"/>
      <c r="APX87" s="23"/>
      <c r="APY87" s="23"/>
      <c r="APZ87" s="23"/>
      <c r="AQA87" s="23"/>
      <c r="AQB87" s="23"/>
      <c r="AQC87" s="23"/>
      <c r="AQD87" s="23"/>
      <c r="AQE87" s="23"/>
      <c r="AQF87" s="23"/>
      <c r="AQG87" s="23"/>
      <c r="AQH87" s="23"/>
      <c r="AQI87" s="23"/>
      <c r="AQJ87" s="23"/>
      <c r="AQK87" s="23"/>
      <c r="AQL87" s="23"/>
      <c r="AQM87" s="23"/>
      <c r="AQN87" s="23"/>
      <c r="AQO87" s="23"/>
      <c r="AQP87" s="23"/>
      <c r="AQQ87" s="23"/>
      <c r="AQR87" s="23"/>
      <c r="AQS87" s="23"/>
      <c r="AQT87" s="23"/>
      <c r="AQU87" s="23"/>
      <c r="AQV87" s="23"/>
      <c r="AQW87" s="23"/>
      <c r="AQX87" s="23"/>
      <c r="AQY87" s="23"/>
      <c r="AQZ87" s="23"/>
      <c r="ARA87" s="23"/>
      <c r="ARB87" s="23"/>
      <c r="ARC87" s="23"/>
      <c r="ARD87" s="23"/>
      <c r="ARE87" s="23"/>
      <c r="ARF87" s="23"/>
      <c r="ARG87" s="23"/>
      <c r="ARH87" s="23"/>
      <c r="ARI87" s="23"/>
      <c r="ARJ87" s="23"/>
      <c r="ARK87" s="23"/>
      <c r="ARL87" s="23"/>
      <c r="ARM87" s="23"/>
      <c r="ARN87" s="23"/>
      <c r="ARO87" s="23"/>
      <c r="ARP87" s="23"/>
      <c r="ARQ87" s="23"/>
      <c r="ARR87" s="23"/>
      <c r="ARS87" s="23"/>
      <c r="ART87" s="23"/>
      <c r="ARU87" s="23"/>
      <c r="ARV87" s="23"/>
      <c r="ARW87" s="23"/>
      <c r="ARX87" s="23"/>
      <c r="ARY87" s="23"/>
      <c r="ARZ87" s="23"/>
      <c r="ASA87" s="23"/>
      <c r="ASB87" s="23"/>
      <c r="ASC87" s="23"/>
      <c r="ASD87" s="23"/>
      <c r="ASE87" s="23"/>
      <c r="ASF87" s="23"/>
      <c r="ASG87" s="23"/>
      <c r="ASH87" s="23"/>
      <c r="ASI87" s="23"/>
      <c r="ASJ87" s="23"/>
      <c r="ASK87" s="23"/>
      <c r="ASL87" s="23"/>
      <c r="ASM87" s="23"/>
      <c r="ASN87" s="23"/>
      <c r="ASO87" s="23"/>
      <c r="ASP87" s="23"/>
      <c r="ASQ87" s="23"/>
      <c r="ASR87" s="23"/>
      <c r="ASS87" s="23"/>
      <c r="AST87" s="23"/>
      <c r="ASU87" s="23"/>
      <c r="ASV87" s="23"/>
      <c r="ASW87" s="23"/>
      <c r="ASX87" s="23"/>
      <c r="ASY87" s="23"/>
      <c r="ASZ87" s="23"/>
      <c r="ATA87" s="23"/>
      <c r="ATB87" s="23"/>
      <c r="ATC87" s="23"/>
      <c r="ATD87" s="23"/>
      <c r="ATE87" s="23"/>
      <c r="ATF87" s="23"/>
      <c r="ATG87" s="23"/>
      <c r="ATH87" s="23"/>
      <c r="ATI87" s="23"/>
      <c r="ATJ87" s="23"/>
      <c r="ATK87" s="23"/>
      <c r="ATL87" s="23"/>
      <c r="ATM87" s="23"/>
      <c r="ATN87" s="23"/>
      <c r="ATO87" s="23"/>
      <c r="ATP87" s="23"/>
      <c r="ATQ87" s="23"/>
      <c r="ATR87" s="23"/>
      <c r="ATS87" s="23"/>
      <c r="ATT87" s="23"/>
      <c r="ATU87" s="23"/>
      <c r="ATV87" s="23"/>
      <c r="ATW87" s="23"/>
      <c r="ATX87" s="23"/>
      <c r="ATY87" s="23"/>
      <c r="ATZ87" s="23"/>
      <c r="AUA87" s="23"/>
      <c r="AUB87" s="23"/>
      <c r="AUC87" s="23"/>
      <c r="AUD87" s="23"/>
      <c r="AUE87" s="23"/>
      <c r="AUF87" s="23"/>
      <c r="AUG87" s="23"/>
      <c r="AUH87" s="23"/>
      <c r="AUI87" s="23"/>
      <c r="AUJ87" s="23"/>
      <c r="AUK87" s="23"/>
      <c r="AUL87" s="23"/>
      <c r="AUM87" s="23"/>
      <c r="AUN87" s="23"/>
      <c r="AUO87" s="23"/>
      <c r="AUP87" s="23"/>
      <c r="AUQ87" s="23"/>
      <c r="AUR87" s="23"/>
      <c r="AUS87" s="23"/>
      <c r="AUT87" s="23"/>
      <c r="AUU87" s="23"/>
      <c r="AUV87" s="23"/>
      <c r="AUW87" s="23"/>
      <c r="AUX87" s="23"/>
      <c r="AUY87" s="23"/>
      <c r="AUZ87" s="23"/>
      <c r="AVA87" s="23"/>
      <c r="AVB87" s="23"/>
      <c r="AVC87" s="23"/>
      <c r="AVD87" s="23"/>
      <c r="AVE87" s="23"/>
      <c r="AVF87" s="23"/>
      <c r="AVG87" s="23"/>
      <c r="AVH87" s="23"/>
      <c r="AVI87" s="23"/>
      <c r="AVJ87" s="23"/>
      <c r="AVK87" s="23"/>
      <c r="AVL87" s="23"/>
      <c r="AVM87" s="23"/>
      <c r="AVN87" s="23"/>
      <c r="AVO87" s="23"/>
      <c r="AVP87" s="23"/>
      <c r="AVQ87" s="23"/>
      <c r="AVR87" s="23"/>
      <c r="AVS87" s="23"/>
      <c r="AVT87" s="23"/>
      <c r="AVU87" s="23"/>
      <c r="AVV87" s="23"/>
      <c r="AVW87" s="23"/>
      <c r="AVX87" s="23"/>
      <c r="AVY87" s="23"/>
      <c r="AVZ87" s="23"/>
      <c r="AWA87" s="23"/>
      <c r="AWB87" s="23"/>
      <c r="AWC87" s="23"/>
      <c r="AWD87" s="23"/>
      <c r="AWE87" s="23"/>
      <c r="AWF87" s="23"/>
      <c r="AWG87" s="23"/>
      <c r="AWH87" s="23"/>
      <c r="AWI87" s="23"/>
      <c r="AWJ87" s="23"/>
      <c r="AWK87" s="23"/>
      <c r="AWL87" s="23"/>
      <c r="AWM87" s="23"/>
      <c r="AWN87" s="23"/>
      <c r="AWO87" s="23"/>
      <c r="AWP87" s="23"/>
      <c r="AWQ87" s="23"/>
      <c r="AWR87" s="23"/>
      <c r="AWS87" s="23"/>
      <c r="AWT87" s="23"/>
      <c r="AWU87" s="23"/>
      <c r="AWV87" s="23"/>
      <c r="AWW87" s="23"/>
      <c r="AWX87" s="23"/>
      <c r="AWY87" s="23"/>
      <c r="AWZ87" s="23"/>
      <c r="AXA87" s="23"/>
      <c r="AXB87" s="23"/>
      <c r="AXC87" s="23"/>
      <c r="AXD87" s="23"/>
      <c r="AXE87" s="23"/>
      <c r="AXF87" s="23"/>
      <c r="AXG87" s="23"/>
      <c r="AXH87" s="23"/>
      <c r="AXI87" s="23"/>
      <c r="AXJ87" s="23"/>
      <c r="AXK87" s="23"/>
      <c r="AXL87" s="23"/>
      <c r="AXM87" s="23"/>
      <c r="AXN87" s="23"/>
      <c r="AXO87" s="23"/>
      <c r="AXP87" s="23"/>
      <c r="AXQ87" s="23"/>
      <c r="AXR87" s="23"/>
      <c r="AXS87" s="23"/>
      <c r="AXT87" s="23"/>
      <c r="AXU87" s="23"/>
      <c r="AXV87" s="23"/>
      <c r="AXW87" s="23"/>
      <c r="AXX87" s="23"/>
      <c r="AXY87" s="23"/>
      <c r="AXZ87" s="23"/>
      <c r="AYA87" s="23"/>
      <c r="AYB87" s="23"/>
      <c r="AYC87" s="23"/>
      <c r="AYD87" s="23"/>
      <c r="AYE87" s="23"/>
      <c r="AYF87" s="23"/>
      <c r="AYG87" s="23"/>
      <c r="AYH87" s="23"/>
      <c r="AYI87" s="23"/>
      <c r="AYJ87" s="23"/>
      <c r="AYK87" s="23"/>
      <c r="AYL87" s="23"/>
      <c r="AYM87" s="23"/>
      <c r="AYN87" s="23"/>
      <c r="AYO87" s="23"/>
      <c r="AYP87" s="23"/>
      <c r="AYQ87" s="23"/>
      <c r="AYR87" s="23"/>
      <c r="AYS87" s="23"/>
      <c r="AYT87" s="23"/>
      <c r="AYU87" s="23"/>
      <c r="AYV87" s="23"/>
      <c r="AYW87" s="23"/>
      <c r="AYX87" s="23"/>
      <c r="AYY87" s="23"/>
      <c r="AYZ87" s="23"/>
      <c r="AZA87" s="23"/>
      <c r="AZB87" s="23"/>
      <c r="AZC87" s="23"/>
      <c r="AZD87" s="23"/>
      <c r="AZE87" s="23"/>
      <c r="AZF87" s="23"/>
      <c r="AZG87" s="23"/>
      <c r="AZH87" s="23"/>
      <c r="AZI87" s="23"/>
      <c r="AZJ87" s="23"/>
      <c r="AZK87" s="23"/>
      <c r="AZL87" s="23"/>
      <c r="AZM87" s="23"/>
      <c r="AZN87" s="23"/>
      <c r="AZO87" s="23"/>
      <c r="AZP87" s="23"/>
      <c r="AZQ87" s="23"/>
      <c r="AZR87" s="23"/>
      <c r="AZS87" s="23"/>
      <c r="AZT87" s="23"/>
      <c r="AZU87" s="23"/>
      <c r="AZV87" s="23"/>
      <c r="AZW87" s="23"/>
      <c r="AZX87" s="23"/>
      <c r="AZY87" s="23"/>
      <c r="AZZ87" s="23"/>
      <c r="BAA87" s="23"/>
      <c r="BAB87" s="23"/>
      <c r="BAC87" s="23"/>
      <c r="BAD87" s="23"/>
      <c r="BAE87" s="23"/>
      <c r="BAF87" s="23"/>
      <c r="BAG87" s="23"/>
      <c r="BAH87" s="23"/>
      <c r="BAI87" s="23"/>
      <c r="BAJ87" s="23"/>
      <c r="BAK87" s="23"/>
      <c r="BAL87" s="23"/>
      <c r="BAM87" s="23"/>
      <c r="BAN87" s="23"/>
      <c r="BAO87" s="23"/>
      <c r="BAP87" s="23"/>
      <c r="BAQ87" s="23"/>
      <c r="BAR87" s="23"/>
      <c r="BAS87" s="23"/>
      <c r="BAT87" s="23"/>
      <c r="BAU87" s="23"/>
      <c r="BAV87" s="23"/>
      <c r="BAW87" s="23"/>
      <c r="BAX87" s="23"/>
      <c r="BAY87" s="23"/>
      <c r="BAZ87" s="23"/>
      <c r="BBA87" s="23"/>
      <c r="BBB87" s="23"/>
      <c r="BBC87" s="23"/>
      <c r="BBD87" s="23"/>
      <c r="BBE87" s="23"/>
      <c r="BBF87" s="23"/>
      <c r="BBG87" s="23"/>
      <c r="BBH87" s="23"/>
      <c r="BBI87" s="23"/>
      <c r="BBJ87" s="23"/>
      <c r="BBK87" s="23"/>
      <c r="BBL87" s="23"/>
      <c r="BBM87" s="23"/>
      <c r="BBN87" s="23"/>
      <c r="BBO87" s="23"/>
      <c r="BBP87" s="23"/>
      <c r="BBQ87" s="23"/>
      <c r="BBR87" s="23"/>
      <c r="BBS87" s="23"/>
      <c r="BBT87" s="23"/>
      <c r="BBU87" s="23"/>
      <c r="BBV87" s="23"/>
      <c r="BBW87" s="23"/>
      <c r="BBX87" s="23"/>
      <c r="BBY87" s="23"/>
      <c r="BBZ87" s="23"/>
      <c r="BCA87" s="23"/>
      <c r="BCB87" s="23"/>
      <c r="BCC87" s="23"/>
      <c r="BCD87" s="23"/>
      <c r="BCE87" s="23"/>
      <c r="BCF87" s="23"/>
      <c r="BCG87" s="23"/>
      <c r="BCH87" s="23"/>
      <c r="BCI87" s="23"/>
      <c r="BCJ87" s="23"/>
      <c r="BCK87" s="23"/>
      <c r="BCL87" s="23"/>
      <c r="BCM87" s="23"/>
      <c r="BCN87" s="23"/>
      <c r="BCO87" s="23"/>
      <c r="BCP87" s="23"/>
      <c r="BCQ87" s="23"/>
      <c r="BCR87" s="23"/>
      <c r="BCS87" s="23"/>
      <c r="BCT87" s="23"/>
      <c r="BCU87" s="23"/>
      <c r="BCV87" s="23"/>
      <c r="BCW87" s="23"/>
      <c r="BCX87" s="23"/>
      <c r="BCY87" s="23"/>
      <c r="BCZ87" s="23"/>
      <c r="BDA87" s="23"/>
      <c r="BDB87" s="23"/>
      <c r="BDC87" s="23"/>
      <c r="BDD87" s="23"/>
      <c r="BDE87" s="23"/>
      <c r="BDF87" s="23"/>
      <c r="BDG87" s="23"/>
      <c r="BDH87" s="23"/>
      <c r="BDI87" s="23"/>
      <c r="BDJ87" s="23"/>
      <c r="BDK87" s="23"/>
      <c r="BDL87" s="23"/>
      <c r="BDM87" s="23"/>
      <c r="BDN87" s="23"/>
      <c r="BDO87" s="23"/>
      <c r="BDP87" s="23"/>
      <c r="BDQ87" s="23"/>
      <c r="BDR87" s="23"/>
      <c r="BDS87" s="23"/>
      <c r="BDT87" s="23"/>
      <c r="BDU87" s="23"/>
      <c r="BDV87" s="23"/>
      <c r="BDW87" s="23"/>
      <c r="BDX87" s="23"/>
      <c r="BDY87" s="23"/>
      <c r="BDZ87" s="23"/>
      <c r="BEA87" s="23"/>
      <c r="BEB87" s="23"/>
      <c r="BEC87" s="23"/>
      <c r="BED87" s="23"/>
      <c r="BEE87" s="23"/>
      <c r="BEF87" s="23"/>
      <c r="BEG87" s="23"/>
      <c r="BEH87" s="23"/>
      <c r="BEI87" s="23"/>
      <c r="BEJ87" s="23"/>
      <c r="BEK87" s="23"/>
      <c r="BEL87" s="23"/>
      <c r="BEM87" s="23"/>
      <c r="BEN87" s="23"/>
      <c r="BEO87" s="23"/>
      <c r="BEP87" s="23"/>
      <c r="BEQ87" s="23"/>
      <c r="BER87" s="23"/>
      <c r="BES87" s="23"/>
      <c r="BET87" s="23"/>
      <c r="BEU87" s="23"/>
      <c r="BEV87" s="23"/>
      <c r="BEW87" s="23"/>
      <c r="BEX87" s="23"/>
      <c r="BEY87" s="23"/>
      <c r="BEZ87" s="23"/>
      <c r="BFA87" s="23"/>
      <c r="BFB87" s="23"/>
      <c r="BFC87" s="23"/>
      <c r="BFD87" s="23"/>
      <c r="BFE87" s="23"/>
      <c r="BFF87" s="23"/>
      <c r="BFG87" s="23"/>
      <c r="BFH87" s="23"/>
      <c r="BFI87" s="23"/>
      <c r="BFJ87" s="23"/>
      <c r="BFK87" s="23"/>
      <c r="BFL87" s="23"/>
      <c r="BFM87" s="23"/>
      <c r="BFN87" s="23"/>
      <c r="BFO87" s="23"/>
      <c r="BFP87" s="23"/>
      <c r="BFQ87" s="23"/>
      <c r="BFR87" s="23"/>
      <c r="BFS87" s="23"/>
      <c r="BFT87" s="23"/>
      <c r="BFU87" s="23"/>
      <c r="BFV87" s="23"/>
      <c r="BFW87" s="23"/>
      <c r="BFX87" s="23"/>
      <c r="BFY87" s="23"/>
      <c r="BFZ87" s="23"/>
      <c r="BGA87" s="23"/>
      <c r="BGB87" s="23"/>
      <c r="BGC87" s="23"/>
      <c r="BGD87" s="23"/>
      <c r="BGE87" s="23"/>
      <c r="BGF87" s="23"/>
      <c r="BGG87" s="23"/>
      <c r="BGH87" s="23"/>
      <c r="BGI87" s="23"/>
      <c r="BGJ87" s="23"/>
      <c r="BGK87" s="23"/>
      <c r="BGL87" s="23"/>
      <c r="BGM87" s="23"/>
      <c r="BGN87" s="23"/>
      <c r="BGO87" s="23"/>
      <c r="BGP87" s="23"/>
      <c r="BGQ87" s="23"/>
      <c r="BGR87" s="23"/>
      <c r="BGS87" s="23"/>
      <c r="BGT87" s="23"/>
      <c r="BGU87" s="23"/>
      <c r="BGV87" s="23"/>
      <c r="BGW87" s="23"/>
      <c r="BGX87" s="23"/>
      <c r="BGY87" s="23"/>
      <c r="BGZ87" s="23"/>
      <c r="BHA87" s="23"/>
      <c r="BHB87" s="23"/>
      <c r="BHC87" s="23"/>
      <c r="BHD87" s="23"/>
      <c r="BHE87" s="23"/>
      <c r="BHF87" s="23"/>
      <c r="BHG87" s="23"/>
      <c r="BHH87" s="23"/>
      <c r="BHI87" s="23"/>
      <c r="BHJ87" s="23"/>
      <c r="BHK87" s="23"/>
      <c r="BHL87" s="23"/>
      <c r="BHM87" s="23"/>
      <c r="BHN87" s="23"/>
      <c r="BHO87" s="23"/>
      <c r="BHP87" s="23"/>
      <c r="BHQ87" s="23"/>
      <c r="BHR87" s="23"/>
      <c r="BHS87" s="23"/>
      <c r="BHT87" s="23"/>
      <c r="BHU87" s="23"/>
      <c r="BHV87" s="23"/>
      <c r="BHW87" s="23"/>
      <c r="BHX87" s="23"/>
      <c r="BHY87" s="23"/>
      <c r="BHZ87" s="23"/>
      <c r="BIA87" s="23"/>
      <c r="BIB87" s="23"/>
      <c r="BIC87" s="23"/>
      <c r="BID87" s="23"/>
      <c r="BIE87" s="23"/>
      <c r="BIF87" s="23"/>
      <c r="BIG87" s="23"/>
      <c r="BIH87" s="23"/>
      <c r="BII87" s="23"/>
      <c r="BIJ87" s="23"/>
      <c r="BIK87" s="23"/>
      <c r="BIL87" s="23"/>
      <c r="BIM87" s="23"/>
      <c r="BIN87" s="23"/>
      <c r="BIO87" s="23"/>
      <c r="BIP87" s="23"/>
      <c r="BIQ87" s="23"/>
      <c r="BIR87" s="23"/>
      <c r="BIS87" s="23"/>
      <c r="BIT87" s="23"/>
      <c r="BIU87" s="23"/>
      <c r="BIV87" s="23"/>
      <c r="BIW87" s="23"/>
      <c r="BIX87" s="23"/>
      <c r="BIY87" s="23"/>
      <c r="BIZ87" s="23"/>
      <c r="BJA87" s="23"/>
      <c r="BJB87" s="23"/>
      <c r="BJC87" s="23"/>
      <c r="BJD87" s="23"/>
      <c r="BJE87" s="23"/>
      <c r="BJF87" s="23"/>
      <c r="BJG87" s="23"/>
      <c r="BJH87" s="23"/>
      <c r="BJI87" s="23"/>
      <c r="BJJ87" s="23"/>
      <c r="BJK87" s="23"/>
      <c r="BJL87" s="23"/>
      <c r="BJM87" s="23"/>
      <c r="BJN87" s="23"/>
      <c r="BJO87" s="23"/>
      <c r="BJP87" s="23"/>
      <c r="BJQ87" s="23"/>
      <c r="BJR87" s="23"/>
      <c r="BJS87" s="23"/>
      <c r="BJT87" s="23"/>
      <c r="BJU87" s="23"/>
      <c r="BJV87" s="23"/>
      <c r="BJW87" s="23"/>
      <c r="BJX87" s="23"/>
      <c r="BJY87" s="23"/>
      <c r="BJZ87" s="23"/>
      <c r="BKA87" s="23"/>
      <c r="BKB87" s="23"/>
      <c r="BKC87" s="23"/>
      <c r="BKD87" s="23"/>
      <c r="BKE87" s="23"/>
      <c r="BKF87" s="23"/>
      <c r="BKG87" s="23"/>
      <c r="BKH87" s="23"/>
      <c r="BKI87" s="23"/>
      <c r="BKJ87" s="23"/>
      <c r="BKK87" s="23"/>
      <c r="BKL87" s="23"/>
      <c r="BKM87" s="23"/>
      <c r="BKN87" s="23"/>
      <c r="BKO87" s="23"/>
      <c r="BKP87" s="23"/>
      <c r="BKQ87" s="23"/>
      <c r="BKR87" s="23"/>
      <c r="BKS87" s="23"/>
      <c r="BKT87" s="23"/>
      <c r="BKU87" s="23"/>
      <c r="BKV87" s="23"/>
      <c r="BKW87" s="23"/>
      <c r="BKX87" s="23"/>
      <c r="BKY87" s="23"/>
      <c r="BKZ87" s="23"/>
      <c r="BLA87" s="23"/>
      <c r="BLB87" s="23"/>
      <c r="BLC87" s="23"/>
      <c r="BLD87" s="23"/>
      <c r="BLE87" s="23"/>
      <c r="BLF87" s="23"/>
      <c r="BLG87" s="23"/>
      <c r="BLH87" s="23"/>
      <c r="BLI87" s="23"/>
      <c r="BLJ87" s="23"/>
      <c r="BLK87" s="23"/>
      <c r="BLL87" s="23"/>
      <c r="BLM87" s="23"/>
      <c r="BLN87" s="23"/>
      <c r="BLO87" s="23"/>
      <c r="BLP87" s="23"/>
      <c r="BLQ87" s="23"/>
      <c r="BLR87" s="23"/>
      <c r="BLS87" s="23"/>
      <c r="BLT87" s="23"/>
      <c r="BLU87" s="23"/>
      <c r="BLV87" s="23"/>
      <c r="BLW87" s="23"/>
      <c r="BLX87" s="23"/>
      <c r="BLY87" s="23"/>
      <c r="BLZ87" s="23"/>
      <c r="BMA87" s="23"/>
      <c r="BMB87" s="23"/>
      <c r="BMC87" s="23"/>
      <c r="BMD87" s="23"/>
      <c r="BME87" s="23"/>
      <c r="BMF87" s="23"/>
      <c r="BMG87" s="23"/>
      <c r="BMH87" s="23"/>
      <c r="BMI87" s="23"/>
      <c r="BMJ87" s="23"/>
      <c r="BMK87" s="23"/>
      <c r="BML87" s="23"/>
      <c r="BMM87" s="23"/>
      <c r="BMN87" s="23"/>
      <c r="BMO87" s="23"/>
      <c r="BMP87" s="23"/>
      <c r="BMQ87" s="23"/>
      <c r="BMR87" s="23"/>
      <c r="BMS87" s="23"/>
      <c r="BMT87" s="23"/>
      <c r="BMU87" s="23"/>
      <c r="BMV87" s="23"/>
      <c r="BMW87" s="23"/>
      <c r="BMX87" s="23"/>
      <c r="BMY87" s="23"/>
      <c r="BMZ87" s="23"/>
      <c r="BNA87" s="23"/>
      <c r="BNB87" s="23"/>
      <c r="BNC87" s="23"/>
      <c r="BND87" s="23"/>
      <c r="BNE87" s="23"/>
      <c r="BNF87" s="23"/>
      <c r="BNG87" s="23"/>
      <c r="BNH87" s="23"/>
      <c r="BNI87" s="23"/>
      <c r="BNJ87" s="23"/>
      <c r="BNK87" s="23"/>
      <c r="BNL87" s="23"/>
      <c r="BNM87" s="23"/>
      <c r="BNN87" s="23"/>
      <c r="BNO87" s="23"/>
      <c r="BNP87" s="23"/>
      <c r="BNQ87" s="23"/>
      <c r="BNR87" s="23"/>
      <c r="BNS87" s="23"/>
      <c r="BNT87" s="23"/>
      <c r="BNU87" s="23"/>
      <c r="BNV87" s="23"/>
      <c r="BNW87" s="23"/>
      <c r="BNX87" s="23"/>
      <c r="BNY87" s="23"/>
      <c r="BNZ87" s="23"/>
      <c r="BOA87" s="23"/>
      <c r="BOB87" s="23"/>
      <c r="BOC87" s="23"/>
      <c r="BOD87" s="23"/>
      <c r="BOE87" s="23"/>
      <c r="BOF87" s="23"/>
      <c r="BOG87" s="23"/>
      <c r="BOH87" s="23"/>
      <c r="BOI87" s="23"/>
      <c r="BOJ87" s="23"/>
      <c r="BOK87" s="23"/>
      <c r="BOL87" s="23"/>
      <c r="BOM87" s="23"/>
      <c r="BON87" s="23"/>
      <c r="BOO87" s="23"/>
      <c r="BOP87" s="23"/>
      <c r="BOQ87" s="23"/>
      <c r="BOR87" s="23"/>
      <c r="BOS87" s="23"/>
      <c r="BOT87" s="23"/>
      <c r="BOU87" s="23"/>
      <c r="BOV87" s="23"/>
      <c r="BOW87" s="23"/>
      <c r="BOX87" s="23"/>
      <c r="BOY87" s="23"/>
      <c r="BOZ87" s="23"/>
      <c r="BPA87" s="23"/>
      <c r="BPB87" s="23"/>
      <c r="BPC87" s="23"/>
      <c r="BPD87" s="23"/>
      <c r="BPE87" s="23"/>
      <c r="BPF87" s="23"/>
      <c r="BPG87" s="23"/>
      <c r="BPH87" s="23"/>
      <c r="BPI87" s="23"/>
      <c r="BPJ87" s="23"/>
      <c r="BPK87" s="23"/>
      <c r="BPL87" s="23"/>
      <c r="BPM87" s="23"/>
      <c r="BPN87" s="23"/>
      <c r="BPO87" s="23"/>
      <c r="BPP87" s="23"/>
      <c r="BPQ87" s="23"/>
      <c r="BPR87" s="23"/>
      <c r="BPS87" s="23"/>
      <c r="BPT87" s="23"/>
      <c r="BPU87" s="23"/>
      <c r="BPV87" s="23"/>
      <c r="BPW87" s="23"/>
      <c r="BPX87" s="23"/>
      <c r="BPY87" s="23"/>
      <c r="BPZ87" s="23"/>
      <c r="BQA87" s="23"/>
      <c r="BQB87" s="23"/>
      <c r="BQC87" s="23"/>
      <c r="BQD87" s="23"/>
      <c r="BQE87" s="23"/>
      <c r="BQF87" s="23"/>
      <c r="BQG87" s="23"/>
      <c r="BQH87" s="23"/>
      <c r="BQI87" s="23"/>
      <c r="BQJ87" s="23"/>
      <c r="BQK87" s="23"/>
      <c r="BQL87" s="23"/>
      <c r="BQM87" s="23"/>
      <c r="BQN87" s="23"/>
      <c r="BQO87" s="23"/>
      <c r="BQP87" s="23"/>
      <c r="BQQ87" s="23"/>
      <c r="BQR87" s="23"/>
      <c r="BQS87" s="23"/>
      <c r="BQT87" s="23"/>
      <c r="BQU87" s="23"/>
      <c r="BQV87" s="23"/>
      <c r="BQW87" s="23"/>
      <c r="BQX87" s="23"/>
      <c r="BQY87" s="23"/>
      <c r="BQZ87" s="23"/>
      <c r="BRA87" s="23"/>
      <c r="BRB87" s="23"/>
      <c r="BRC87" s="23"/>
      <c r="BRD87" s="23"/>
      <c r="BRE87" s="23"/>
      <c r="BRF87" s="23"/>
      <c r="BRG87" s="23"/>
      <c r="BRH87" s="23"/>
      <c r="BRI87" s="23"/>
      <c r="BRJ87" s="23"/>
      <c r="BRK87" s="23"/>
      <c r="BRL87" s="23"/>
      <c r="BRM87" s="23"/>
      <c r="BRN87" s="23"/>
      <c r="BRO87" s="23"/>
      <c r="BRP87" s="23"/>
      <c r="BRQ87" s="23"/>
      <c r="BRR87" s="23"/>
      <c r="BRS87" s="23"/>
      <c r="BRT87" s="23"/>
      <c r="BRU87" s="23"/>
      <c r="BRV87" s="23"/>
      <c r="BRW87" s="23"/>
      <c r="BRX87" s="23"/>
      <c r="BRY87" s="23"/>
      <c r="BRZ87" s="23"/>
      <c r="BSA87" s="23"/>
      <c r="BSB87" s="23"/>
      <c r="BSC87" s="23"/>
      <c r="BSD87" s="23"/>
      <c r="BSE87" s="23"/>
      <c r="BSF87" s="23"/>
      <c r="BSG87" s="23"/>
      <c r="BSH87" s="23"/>
      <c r="BSI87" s="23"/>
      <c r="BSJ87" s="23"/>
      <c r="BSK87" s="23"/>
      <c r="BSL87" s="23"/>
      <c r="BSM87" s="23"/>
      <c r="BSN87" s="23"/>
      <c r="BSO87" s="23"/>
      <c r="BSP87" s="23"/>
      <c r="BSQ87" s="23"/>
      <c r="BSR87" s="23"/>
      <c r="BSS87" s="23"/>
      <c r="BST87" s="23"/>
      <c r="BSU87" s="23"/>
      <c r="BSV87" s="23"/>
      <c r="BSW87" s="23"/>
      <c r="BSX87" s="23"/>
      <c r="BSY87" s="23"/>
      <c r="BSZ87" s="23"/>
      <c r="BTA87" s="23"/>
      <c r="BTB87" s="23"/>
      <c r="BTC87" s="23"/>
      <c r="BTD87" s="23"/>
      <c r="BTE87" s="23"/>
      <c r="BTF87" s="23"/>
      <c r="BTG87" s="23"/>
      <c r="BTH87" s="23"/>
      <c r="BTI87" s="23"/>
      <c r="BTJ87" s="23"/>
      <c r="BTK87" s="23"/>
      <c r="BTL87" s="23"/>
      <c r="BTM87" s="23"/>
      <c r="BTN87" s="23"/>
      <c r="BTO87" s="23"/>
      <c r="BTP87" s="23"/>
      <c r="BTQ87" s="23"/>
      <c r="BTR87" s="23"/>
      <c r="BTS87" s="23"/>
      <c r="BTT87" s="23"/>
      <c r="BTU87" s="23"/>
      <c r="BTV87" s="23"/>
      <c r="BTW87" s="23"/>
      <c r="BTX87" s="23"/>
      <c r="BTY87" s="23"/>
      <c r="BTZ87" s="23"/>
      <c r="BUA87" s="23"/>
      <c r="BUB87" s="23"/>
      <c r="BUC87" s="23"/>
      <c r="BUD87" s="23"/>
      <c r="BUE87" s="23"/>
      <c r="BUF87" s="23"/>
      <c r="BUG87" s="23"/>
      <c r="BUH87" s="23"/>
      <c r="BUI87" s="23"/>
      <c r="BUJ87" s="23"/>
      <c r="BUK87" s="23"/>
      <c r="BUL87" s="23"/>
      <c r="BUM87" s="23"/>
      <c r="BUN87" s="23"/>
      <c r="BUO87" s="23"/>
      <c r="BUP87" s="23"/>
      <c r="BUQ87" s="23"/>
      <c r="BUR87" s="23"/>
      <c r="BUS87" s="23"/>
      <c r="BUT87" s="23"/>
      <c r="BUU87" s="23"/>
      <c r="BUV87" s="23"/>
      <c r="BUW87" s="23"/>
      <c r="BUX87" s="23"/>
      <c r="BUY87" s="23"/>
      <c r="BUZ87" s="23"/>
      <c r="BVA87" s="23"/>
      <c r="BVB87" s="23"/>
      <c r="BVC87" s="23"/>
      <c r="BVD87" s="23"/>
      <c r="BVE87" s="23"/>
      <c r="BVF87" s="23"/>
      <c r="BVG87" s="23"/>
      <c r="BVH87" s="23"/>
      <c r="BVI87" s="23"/>
      <c r="BVJ87" s="23"/>
      <c r="BVK87" s="23"/>
      <c r="BVL87" s="23"/>
      <c r="BVM87" s="23"/>
      <c r="BVN87" s="23"/>
      <c r="BVO87" s="23"/>
      <c r="BVP87" s="23"/>
      <c r="BVQ87" s="23"/>
      <c r="BVR87" s="23"/>
      <c r="BVS87" s="23"/>
      <c r="BVT87" s="23"/>
      <c r="BVU87" s="23"/>
      <c r="BVV87" s="23"/>
      <c r="BVW87" s="23"/>
      <c r="BVX87" s="23"/>
      <c r="BVY87" s="23"/>
      <c r="BVZ87" s="23"/>
      <c r="BWA87" s="23"/>
      <c r="BWB87" s="23"/>
      <c r="BWC87" s="23"/>
      <c r="BWD87" s="23"/>
      <c r="BWE87" s="23"/>
      <c r="BWF87" s="23"/>
      <c r="BWG87" s="23"/>
      <c r="BWH87" s="23"/>
      <c r="BWI87" s="23"/>
      <c r="BWJ87" s="23"/>
      <c r="BWK87" s="23"/>
      <c r="BWL87" s="23"/>
      <c r="BWM87" s="23"/>
      <c r="BWN87" s="23"/>
      <c r="BWO87" s="23"/>
      <c r="BWP87" s="23"/>
      <c r="BWQ87" s="23"/>
      <c r="BWR87" s="23"/>
      <c r="BWS87" s="23"/>
      <c r="BWT87" s="23"/>
      <c r="BWU87" s="23"/>
      <c r="BWV87" s="23"/>
      <c r="BWW87" s="23"/>
      <c r="BWX87" s="23"/>
      <c r="BWY87" s="23"/>
      <c r="BWZ87" s="23"/>
      <c r="BXA87" s="23"/>
      <c r="BXB87" s="23"/>
      <c r="BXC87" s="23"/>
      <c r="BXD87" s="23"/>
      <c r="BXE87" s="23"/>
      <c r="BXF87" s="23"/>
      <c r="BXG87" s="23"/>
      <c r="BXH87" s="23"/>
      <c r="BXI87" s="23"/>
      <c r="BXJ87" s="23"/>
      <c r="BXK87" s="23"/>
      <c r="BXL87" s="23"/>
      <c r="BXM87" s="23"/>
      <c r="BXN87" s="23"/>
      <c r="BXO87" s="23"/>
      <c r="BXP87" s="23"/>
      <c r="BXQ87" s="23"/>
      <c r="BXR87" s="23"/>
      <c r="BXS87" s="23"/>
      <c r="BXT87" s="23"/>
      <c r="BXU87" s="23"/>
      <c r="BXV87" s="23"/>
      <c r="BXW87" s="23"/>
      <c r="BXX87" s="23"/>
      <c r="BXY87" s="23"/>
      <c r="BXZ87" s="23"/>
      <c r="BYA87" s="23"/>
      <c r="BYB87" s="23"/>
      <c r="BYC87" s="23"/>
      <c r="BYD87" s="23"/>
      <c r="BYE87" s="23"/>
      <c r="BYF87" s="23"/>
      <c r="BYG87" s="23"/>
      <c r="BYH87" s="23"/>
      <c r="BYI87" s="23"/>
      <c r="BYJ87" s="23"/>
      <c r="BYK87" s="23"/>
      <c r="BYL87" s="23"/>
      <c r="BYM87" s="23"/>
      <c r="BYN87" s="23"/>
      <c r="BYO87" s="23"/>
      <c r="BYP87" s="23"/>
      <c r="BYQ87" s="23"/>
      <c r="BYR87" s="23"/>
      <c r="BYS87" s="23"/>
      <c r="BYT87" s="23"/>
      <c r="BYU87" s="23"/>
      <c r="BYV87" s="23"/>
      <c r="BYW87" s="23"/>
      <c r="BYX87" s="23"/>
      <c r="BYY87" s="23"/>
      <c r="BYZ87" s="23"/>
      <c r="BZA87" s="23"/>
      <c r="BZB87" s="23"/>
      <c r="BZC87" s="23"/>
      <c r="BZD87" s="23"/>
      <c r="BZE87" s="23"/>
      <c r="BZF87" s="23"/>
      <c r="BZG87" s="23"/>
      <c r="BZH87" s="23"/>
      <c r="BZI87" s="23"/>
      <c r="BZJ87" s="23"/>
      <c r="BZK87" s="23"/>
      <c r="BZL87" s="23"/>
      <c r="BZM87" s="23"/>
      <c r="BZN87" s="23"/>
      <c r="BZO87" s="23"/>
      <c r="BZP87" s="23"/>
      <c r="BZQ87" s="23"/>
      <c r="BZR87" s="23"/>
      <c r="BZS87" s="23"/>
      <c r="BZT87" s="23"/>
      <c r="BZU87" s="23"/>
      <c r="BZV87" s="23"/>
      <c r="BZW87" s="23"/>
      <c r="BZX87" s="23"/>
      <c r="BZY87" s="23"/>
      <c r="BZZ87" s="23"/>
      <c r="CAA87" s="23"/>
      <c r="CAB87" s="23"/>
      <c r="CAC87" s="23"/>
      <c r="CAD87" s="23"/>
      <c r="CAE87" s="23"/>
      <c r="CAF87" s="23"/>
      <c r="CAG87" s="23"/>
      <c r="CAH87" s="23"/>
      <c r="CAI87" s="23"/>
      <c r="CAJ87" s="23"/>
      <c r="CAK87" s="23"/>
      <c r="CAL87" s="23"/>
      <c r="CAM87" s="23"/>
      <c r="CAN87" s="23"/>
      <c r="CAO87" s="23"/>
      <c r="CAP87" s="23"/>
      <c r="CAQ87" s="23"/>
      <c r="CAR87" s="23"/>
      <c r="CAS87" s="23"/>
      <c r="CAT87" s="23"/>
      <c r="CAU87" s="23"/>
      <c r="CAV87" s="23"/>
      <c r="CAW87" s="23"/>
      <c r="CAX87" s="23"/>
      <c r="CAY87" s="23"/>
      <c r="CAZ87" s="23"/>
      <c r="CBA87" s="23"/>
      <c r="CBB87" s="23"/>
      <c r="CBC87" s="23"/>
      <c r="CBD87" s="23"/>
      <c r="CBE87" s="23"/>
      <c r="CBF87" s="23"/>
      <c r="CBG87" s="23"/>
      <c r="CBH87" s="23"/>
      <c r="CBI87" s="23"/>
      <c r="CBJ87" s="23"/>
      <c r="CBK87" s="23"/>
      <c r="CBL87" s="23"/>
      <c r="CBM87" s="23"/>
      <c r="CBN87" s="23"/>
      <c r="CBO87" s="23"/>
      <c r="CBP87" s="23"/>
      <c r="CBQ87" s="23"/>
      <c r="CBR87" s="23"/>
      <c r="CBS87" s="23"/>
      <c r="CBT87" s="23"/>
      <c r="CBU87" s="23"/>
      <c r="CBV87" s="23"/>
      <c r="CBW87" s="23"/>
      <c r="CBX87" s="23"/>
      <c r="CBY87" s="23"/>
      <c r="CBZ87" s="23"/>
      <c r="CCA87" s="23"/>
      <c r="CCB87" s="23"/>
      <c r="CCC87" s="23"/>
      <c r="CCD87" s="23"/>
      <c r="CCE87" s="23"/>
      <c r="CCF87" s="23"/>
      <c r="CCG87" s="23"/>
      <c r="CCH87" s="23"/>
      <c r="CCI87" s="23"/>
      <c r="CCJ87" s="23"/>
      <c r="CCK87" s="23"/>
      <c r="CCL87" s="23"/>
      <c r="CCM87" s="23"/>
      <c r="CCN87" s="23"/>
      <c r="CCO87" s="23"/>
      <c r="CCP87" s="23"/>
      <c r="CCQ87" s="23"/>
      <c r="CCR87" s="23"/>
      <c r="CCS87" s="23"/>
      <c r="CCT87" s="23"/>
      <c r="CCU87" s="23"/>
      <c r="CCV87" s="23"/>
      <c r="CCW87" s="23"/>
      <c r="CCX87" s="23"/>
      <c r="CCY87" s="23"/>
      <c r="CCZ87" s="23"/>
      <c r="CDA87" s="23"/>
      <c r="CDB87" s="23"/>
      <c r="CDC87" s="23"/>
      <c r="CDD87" s="23"/>
      <c r="CDE87" s="23"/>
      <c r="CDF87" s="23"/>
      <c r="CDG87" s="23"/>
      <c r="CDH87" s="23"/>
      <c r="CDI87" s="23"/>
      <c r="CDJ87" s="23"/>
      <c r="CDK87" s="23"/>
      <c r="CDL87" s="23"/>
      <c r="CDM87" s="23"/>
      <c r="CDN87" s="23"/>
      <c r="CDO87" s="23"/>
      <c r="CDP87" s="23"/>
      <c r="CDQ87" s="23"/>
      <c r="CDR87" s="23"/>
      <c r="CDS87" s="23"/>
      <c r="CDT87" s="23"/>
      <c r="CDU87" s="23"/>
      <c r="CDV87" s="23"/>
      <c r="CDW87" s="23"/>
      <c r="CDX87" s="23"/>
      <c r="CDY87" s="23"/>
      <c r="CDZ87" s="23"/>
      <c r="CEA87" s="23"/>
      <c r="CEB87" s="23"/>
      <c r="CEC87" s="23"/>
      <c r="CED87" s="23"/>
      <c r="CEE87" s="23"/>
      <c r="CEF87" s="23"/>
      <c r="CEG87" s="23"/>
      <c r="CEH87" s="23"/>
      <c r="CEI87" s="23"/>
      <c r="CEJ87" s="23"/>
      <c r="CEK87" s="23"/>
      <c r="CEL87" s="23"/>
      <c r="CEM87" s="23"/>
      <c r="CEN87" s="23"/>
      <c r="CEO87" s="23"/>
      <c r="CEP87" s="23"/>
      <c r="CEQ87" s="23"/>
      <c r="CER87" s="23"/>
      <c r="CES87" s="23"/>
      <c r="CET87" s="23"/>
      <c r="CEU87" s="23"/>
      <c r="CEV87" s="23"/>
      <c r="CEW87" s="23"/>
      <c r="CEX87" s="23"/>
      <c r="CEY87" s="23"/>
      <c r="CEZ87" s="23"/>
      <c r="CFA87" s="23"/>
      <c r="CFB87" s="23"/>
      <c r="CFC87" s="23"/>
      <c r="CFD87" s="23"/>
      <c r="CFE87" s="23"/>
      <c r="CFF87" s="23"/>
      <c r="CFG87" s="23"/>
      <c r="CFH87" s="23"/>
      <c r="CFI87" s="23"/>
      <c r="CFJ87" s="23"/>
      <c r="CFK87" s="23"/>
      <c r="CFL87" s="23"/>
      <c r="CFM87" s="23"/>
      <c r="CFN87" s="23"/>
      <c r="CFO87" s="23"/>
      <c r="CFP87" s="23"/>
      <c r="CFQ87" s="23"/>
      <c r="CFR87" s="23"/>
      <c r="CFS87" s="23"/>
      <c r="CFT87" s="23"/>
      <c r="CFU87" s="23"/>
      <c r="CFV87" s="23"/>
      <c r="CFW87" s="23"/>
      <c r="CFX87" s="23"/>
      <c r="CFY87" s="23"/>
      <c r="CFZ87" s="23"/>
      <c r="CGA87" s="23"/>
      <c r="CGB87" s="23"/>
      <c r="CGC87" s="23"/>
      <c r="CGD87" s="23"/>
      <c r="CGE87" s="23"/>
      <c r="CGF87" s="23"/>
      <c r="CGG87" s="23"/>
      <c r="CGH87" s="23"/>
      <c r="CGI87" s="23"/>
      <c r="CGJ87" s="23"/>
      <c r="CGK87" s="23"/>
      <c r="CGL87" s="23"/>
      <c r="CGM87" s="23"/>
      <c r="CGN87" s="23"/>
      <c r="CGO87" s="23"/>
      <c r="CGP87" s="23"/>
      <c r="CGQ87" s="23"/>
      <c r="CGR87" s="23"/>
      <c r="CGS87" s="23"/>
      <c r="CGT87" s="23"/>
      <c r="CGU87" s="23"/>
      <c r="CGV87" s="23"/>
      <c r="CGW87" s="23"/>
      <c r="CGX87" s="23"/>
      <c r="CGY87" s="23"/>
      <c r="CGZ87" s="23"/>
      <c r="CHA87" s="23"/>
      <c r="CHB87" s="23"/>
      <c r="CHC87" s="23"/>
      <c r="CHD87" s="23"/>
      <c r="CHE87" s="23"/>
      <c r="CHF87" s="23"/>
      <c r="CHG87" s="23"/>
      <c r="CHH87" s="23"/>
      <c r="CHI87" s="23"/>
      <c r="CHJ87" s="23"/>
      <c r="CHK87" s="23"/>
      <c r="CHL87" s="23"/>
      <c r="CHM87" s="23"/>
      <c r="CHN87" s="23"/>
      <c r="CHO87" s="23"/>
      <c r="CHP87" s="23"/>
      <c r="CHQ87" s="23"/>
      <c r="CHR87" s="23"/>
      <c r="CHS87" s="23"/>
      <c r="CHT87" s="23"/>
      <c r="CHU87" s="23"/>
      <c r="CHV87" s="23"/>
      <c r="CHW87" s="23"/>
      <c r="CHX87" s="23"/>
      <c r="CHY87" s="23"/>
      <c r="CHZ87" s="23"/>
      <c r="CIA87" s="23"/>
      <c r="CIB87" s="23"/>
      <c r="CIC87" s="23"/>
      <c r="CID87" s="23"/>
      <c r="CIE87" s="23"/>
      <c r="CIF87" s="23"/>
      <c r="CIG87" s="23"/>
      <c r="CIH87" s="23"/>
      <c r="CII87" s="23"/>
      <c r="CIJ87" s="23"/>
      <c r="CIK87" s="23"/>
      <c r="CIL87" s="23"/>
      <c r="CIM87" s="23"/>
      <c r="CIN87" s="23"/>
      <c r="CIO87" s="23"/>
      <c r="CIP87" s="23"/>
      <c r="CIQ87" s="23"/>
      <c r="CIR87" s="23"/>
      <c r="CIS87" s="23"/>
      <c r="CIT87" s="23"/>
      <c r="CIU87" s="23"/>
      <c r="CIV87" s="23"/>
      <c r="CIW87" s="23"/>
      <c r="CIX87" s="23"/>
      <c r="CIY87" s="23"/>
      <c r="CIZ87" s="23"/>
      <c r="CJA87" s="23"/>
      <c r="CJB87" s="23"/>
      <c r="CJC87" s="23"/>
      <c r="CJD87" s="23"/>
      <c r="CJE87" s="23"/>
      <c r="CJF87" s="23"/>
      <c r="CJG87" s="23"/>
      <c r="CJH87" s="23"/>
      <c r="CJI87" s="23"/>
      <c r="CJJ87" s="23"/>
      <c r="CJK87" s="23"/>
      <c r="CJL87" s="23"/>
      <c r="CJM87" s="23"/>
      <c r="CJN87" s="23"/>
      <c r="CJO87" s="23"/>
      <c r="CJP87" s="23"/>
      <c r="CJQ87" s="23"/>
      <c r="CJR87" s="23"/>
      <c r="CJS87" s="23"/>
      <c r="CJT87" s="23"/>
      <c r="CJU87" s="23"/>
      <c r="CJV87" s="23"/>
      <c r="CJW87" s="23"/>
      <c r="CJX87" s="23"/>
      <c r="CJY87" s="23"/>
      <c r="CJZ87" s="23"/>
      <c r="CKA87" s="23"/>
      <c r="CKB87" s="23"/>
      <c r="CKC87" s="23"/>
      <c r="CKD87" s="23"/>
      <c r="CKE87" s="23"/>
      <c r="CKF87" s="23"/>
      <c r="CKG87" s="23"/>
      <c r="CKH87" s="23"/>
      <c r="CKI87" s="23"/>
      <c r="CKJ87" s="23"/>
      <c r="CKK87" s="23"/>
      <c r="CKL87" s="23"/>
      <c r="CKM87" s="23"/>
      <c r="CKN87" s="23"/>
      <c r="CKO87" s="23"/>
      <c r="CKP87" s="23"/>
      <c r="CKQ87" s="23"/>
      <c r="CKR87" s="23"/>
      <c r="CKS87" s="23"/>
      <c r="CKT87" s="23"/>
      <c r="CKU87" s="23"/>
      <c r="CKV87" s="23"/>
      <c r="CKW87" s="23"/>
      <c r="CKX87" s="23"/>
      <c r="CKY87" s="23"/>
      <c r="CKZ87" s="23"/>
      <c r="CLA87" s="23"/>
      <c r="CLB87" s="23"/>
      <c r="CLC87" s="23"/>
      <c r="CLD87" s="23"/>
      <c r="CLE87" s="23"/>
      <c r="CLF87" s="23"/>
      <c r="CLG87" s="23"/>
      <c r="CLH87" s="23"/>
      <c r="CLI87" s="23"/>
      <c r="CLJ87" s="23"/>
      <c r="CLK87" s="23"/>
      <c r="CLL87" s="23"/>
      <c r="CLM87" s="23"/>
      <c r="CLN87" s="23"/>
      <c r="CLO87" s="23"/>
      <c r="CLP87" s="23"/>
      <c r="CLQ87" s="23"/>
      <c r="CLR87" s="23"/>
      <c r="CLS87" s="23"/>
      <c r="CLT87" s="23"/>
      <c r="CLU87" s="23"/>
      <c r="CLV87" s="23"/>
      <c r="CLW87" s="23"/>
      <c r="CLX87" s="23"/>
      <c r="CLY87" s="23"/>
      <c r="CLZ87" s="23"/>
      <c r="CMA87" s="23"/>
      <c r="CMB87" s="23"/>
      <c r="CMC87" s="23"/>
      <c r="CMD87" s="23"/>
      <c r="CME87" s="23"/>
      <c r="CMF87" s="23"/>
      <c r="CMG87" s="23"/>
      <c r="CMH87" s="23"/>
      <c r="CMI87" s="23"/>
      <c r="CMJ87" s="23"/>
      <c r="CMK87" s="23"/>
      <c r="CML87" s="23"/>
      <c r="CMM87" s="23"/>
      <c r="CMN87" s="23"/>
      <c r="CMO87" s="23"/>
      <c r="CMP87" s="23"/>
      <c r="CMQ87" s="23"/>
      <c r="CMR87" s="23"/>
      <c r="CMS87" s="23"/>
      <c r="CMT87" s="23"/>
      <c r="CMU87" s="23"/>
      <c r="CMV87" s="23"/>
      <c r="CMW87" s="23"/>
      <c r="CMX87" s="23"/>
      <c r="CMY87" s="23"/>
      <c r="CMZ87" s="23"/>
      <c r="CNA87" s="23"/>
      <c r="CNB87" s="23"/>
      <c r="CNC87" s="23"/>
      <c r="CND87" s="23"/>
      <c r="CNE87" s="23"/>
      <c r="CNF87" s="23"/>
      <c r="CNG87" s="23"/>
      <c r="CNH87" s="23"/>
      <c r="CNI87" s="23"/>
      <c r="CNJ87" s="23"/>
      <c r="CNK87" s="23"/>
      <c r="CNL87" s="23"/>
      <c r="CNM87" s="23"/>
      <c r="CNN87" s="23"/>
      <c r="CNO87" s="23"/>
      <c r="CNP87" s="23"/>
      <c r="CNQ87" s="23"/>
      <c r="CNR87" s="23"/>
      <c r="CNS87" s="23"/>
      <c r="CNT87" s="23"/>
      <c r="CNU87" s="23"/>
      <c r="CNV87" s="23"/>
      <c r="CNW87" s="23"/>
      <c r="CNX87" s="23"/>
      <c r="CNY87" s="23"/>
      <c r="CNZ87" s="23"/>
      <c r="COA87" s="23"/>
      <c r="COB87" s="23"/>
      <c r="COC87" s="23"/>
      <c r="COD87" s="23"/>
      <c r="COE87" s="23"/>
      <c r="COF87" s="23"/>
      <c r="COG87" s="23"/>
      <c r="COH87" s="23"/>
      <c r="COI87" s="23"/>
      <c r="COJ87" s="23"/>
      <c r="COK87" s="23"/>
      <c r="COL87" s="23"/>
      <c r="COM87" s="23"/>
      <c r="CON87" s="23"/>
      <c r="COO87" s="23"/>
      <c r="COP87" s="23"/>
      <c r="COQ87" s="23"/>
      <c r="COR87" s="23"/>
      <c r="COS87" s="23"/>
      <c r="COT87" s="23"/>
      <c r="COU87" s="23"/>
      <c r="COV87" s="23"/>
      <c r="COW87" s="23"/>
      <c r="COX87" s="23"/>
      <c r="COY87" s="23"/>
      <c r="COZ87" s="23"/>
      <c r="CPA87" s="23"/>
      <c r="CPB87" s="23"/>
      <c r="CPC87" s="23"/>
      <c r="CPD87" s="23"/>
      <c r="CPE87" s="23"/>
      <c r="CPF87" s="23"/>
      <c r="CPG87" s="23"/>
      <c r="CPH87" s="23"/>
      <c r="CPI87" s="23"/>
      <c r="CPJ87" s="23"/>
      <c r="CPK87" s="23"/>
      <c r="CPL87" s="23"/>
      <c r="CPM87" s="23"/>
      <c r="CPN87" s="23"/>
      <c r="CPO87" s="23"/>
      <c r="CPP87" s="23"/>
      <c r="CPQ87" s="23"/>
      <c r="CPR87" s="23"/>
      <c r="CPS87" s="23"/>
      <c r="CPT87" s="23"/>
      <c r="CPU87" s="23"/>
      <c r="CPV87" s="23"/>
      <c r="CPW87" s="23"/>
      <c r="CPX87" s="23"/>
      <c r="CPY87" s="23"/>
      <c r="CPZ87" s="23"/>
      <c r="CQA87" s="23"/>
      <c r="CQB87" s="23"/>
      <c r="CQC87" s="23"/>
      <c r="CQD87" s="23"/>
      <c r="CQE87" s="23"/>
      <c r="CQF87" s="23"/>
      <c r="CQG87" s="23"/>
      <c r="CQH87" s="23"/>
      <c r="CQI87" s="23"/>
      <c r="CQJ87" s="23"/>
      <c r="CQK87" s="23"/>
      <c r="CQL87" s="23"/>
      <c r="CQM87" s="23"/>
      <c r="CQN87" s="23"/>
      <c r="CQO87" s="23"/>
      <c r="CQP87" s="23"/>
      <c r="CQQ87" s="23"/>
      <c r="CQR87" s="23"/>
      <c r="CQS87" s="23"/>
      <c r="CQT87" s="23"/>
      <c r="CQU87" s="23"/>
      <c r="CQV87" s="23"/>
      <c r="CQW87" s="23"/>
      <c r="CQX87" s="23"/>
      <c r="CQY87" s="23"/>
      <c r="CQZ87" s="23"/>
      <c r="CRA87" s="23"/>
      <c r="CRB87" s="23"/>
      <c r="CRC87" s="23"/>
      <c r="CRD87" s="23"/>
      <c r="CRE87" s="23"/>
      <c r="CRF87" s="23"/>
      <c r="CRG87" s="23"/>
      <c r="CRH87" s="23"/>
      <c r="CRI87" s="23"/>
      <c r="CRJ87" s="23"/>
      <c r="CRK87" s="23"/>
      <c r="CRL87" s="23"/>
      <c r="CRM87" s="23"/>
      <c r="CRN87" s="23"/>
      <c r="CRO87" s="23"/>
      <c r="CRP87" s="23"/>
      <c r="CRQ87" s="23"/>
      <c r="CRR87" s="23"/>
      <c r="CRS87" s="23"/>
      <c r="CRT87" s="23"/>
      <c r="CRU87" s="23"/>
      <c r="CRV87" s="23"/>
      <c r="CRW87" s="23"/>
      <c r="CRX87" s="23"/>
      <c r="CRY87" s="23"/>
      <c r="CRZ87" s="23"/>
      <c r="CSA87" s="23"/>
      <c r="CSB87" s="23"/>
      <c r="CSC87" s="23"/>
      <c r="CSD87" s="23"/>
      <c r="CSE87" s="23"/>
      <c r="CSF87" s="23"/>
      <c r="CSG87" s="23"/>
      <c r="CSH87" s="23"/>
      <c r="CSI87" s="23"/>
      <c r="CSJ87" s="23"/>
      <c r="CSK87" s="23"/>
      <c r="CSL87" s="23"/>
      <c r="CSM87" s="23"/>
      <c r="CSN87" s="23"/>
      <c r="CSO87" s="23"/>
      <c r="CSP87" s="23"/>
      <c r="CSQ87" s="23"/>
      <c r="CSR87" s="23"/>
      <c r="CSS87" s="23"/>
      <c r="CST87" s="23"/>
      <c r="CSU87" s="23"/>
      <c r="CSV87" s="23"/>
      <c r="CSW87" s="23"/>
      <c r="CSX87" s="23"/>
      <c r="CSY87" s="23"/>
      <c r="CSZ87" s="23"/>
      <c r="CTA87" s="23"/>
      <c r="CTB87" s="23"/>
      <c r="CTC87" s="23"/>
      <c r="CTD87" s="23"/>
      <c r="CTE87" s="23"/>
      <c r="CTF87" s="23"/>
      <c r="CTG87" s="23"/>
      <c r="CTH87" s="23"/>
      <c r="CTI87" s="23"/>
      <c r="CTJ87" s="23"/>
      <c r="CTK87" s="23"/>
      <c r="CTL87" s="23"/>
      <c r="CTM87" s="23"/>
      <c r="CTN87" s="23"/>
      <c r="CTO87" s="23"/>
      <c r="CTP87" s="23"/>
      <c r="CTQ87" s="23"/>
      <c r="CTR87" s="23"/>
      <c r="CTS87" s="23"/>
      <c r="CTT87" s="23"/>
      <c r="CTU87" s="23"/>
      <c r="CTV87" s="23"/>
      <c r="CTW87" s="23"/>
      <c r="CTX87" s="23"/>
      <c r="CTY87" s="23"/>
      <c r="CTZ87" s="23"/>
      <c r="CUA87" s="23"/>
      <c r="CUB87" s="23"/>
      <c r="CUC87" s="23"/>
      <c r="CUD87" s="23"/>
      <c r="CUE87" s="23"/>
      <c r="CUF87" s="23"/>
      <c r="CUG87" s="23"/>
      <c r="CUH87" s="23"/>
      <c r="CUI87" s="23"/>
      <c r="CUJ87" s="23"/>
      <c r="CUK87" s="23"/>
      <c r="CUL87" s="23"/>
      <c r="CUM87" s="23"/>
      <c r="CUN87" s="23"/>
      <c r="CUO87" s="23"/>
      <c r="CUP87" s="23"/>
      <c r="CUQ87" s="23"/>
      <c r="CUR87" s="23"/>
      <c r="CUS87" s="23"/>
      <c r="CUT87" s="23"/>
      <c r="CUU87" s="23"/>
      <c r="CUV87" s="23"/>
      <c r="CUW87" s="23"/>
      <c r="CUX87" s="23"/>
      <c r="CUY87" s="23"/>
      <c r="CUZ87" s="23"/>
      <c r="CVA87" s="23"/>
      <c r="CVB87" s="23"/>
      <c r="CVC87" s="23"/>
      <c r="CVD87" s="23"/>
      <c r="CVE87" s="23"/>
      <c r="CVF87" s="23"/>
      <c r="CVG87" s="23"/>
      <c r="CVH87" s="23"/>
      <c r="CVI87" s="23"/>
      <c r="CVJ87" s="23"/>
      <c r="CVK87" s="23"/>
      <c r="CVL87" s="23"/>
      <c r="CVM87" s="23"/>
      <c r="CVN87" s="23"/>
      <c r="CVO87" s="23"/>
      <c r="CVP87" s="23"/>
      <c r="CVQ87" s="23"/>
      <c r="CVR87" s="23"/>
      <c r="CVS87" s="23"/>
      <c r="CVT87" s="23"/>
      <c r="CVU87" s="23"/>
      <c r="CVV87" s="23"/>
      <c r="CVW87" s="23"/>
      <c r="CVX87" s="23"/>
      <c r="CVY87" s="23"/>
      <c r="CVZ87" s="23"/>
      <c r="CWA87" s="23"/>
      <c r="CWB87" s="23"/>
      <c r="CWC87" s="23"/>
      <c r="CWD87" s="23"/>
      <c r="CWE87" s="23"/>
      <c r="CWF87" s="23"/>
      <c r="CWG87" s="23"/>
      <c r="CWH87" s="23"/>
      <c r="CWI87" s="23"/>
      <c r="CWJ87" s="23"/>
      <c r="CWK87" s="23"/>
      <c r="CWL87" s="23"/>
      <c r="CWM87" s="23"/>
      <c r="CWN87" s="23"/>
      <c r="CWO87" s="23"/>
      <c r="CWP87" s="23"/>
      <c r="CWQ87" s="23"/>
      <c r="CWR87" s="23"/>
      <c r="CWS87" s="23"/>
      <c r="CWT87" s="23"/>
      <c r="CWU87" s="23"/>
      <c r="CWV87" s="23"/>
      <c r="CWW87" s="23"/>
      <c r="CWX87" s="23"/>
      <c r="CWY87" s="23"/>
      <c r="CWZ87" s="23"/>
      <c r="CXA87" s="23"/>
      <c r="CXB87" s="23"/>
      <c r="CXC87" s="23"/>
      <c r="CXD87" s="23"/>
      <c r="CXE87" s="23"/>
      <c r="CXF87" s="23"/>
      <c r="CXG87" s="23"/>
      <c r="CXH87" s="23"/>
      <c r="CXI87" s="23"/>
      <c r="CXJ87" s="23"/>
      <c r="CXK87" s="23"/>
      <c r="CXL87" s="23"/>
      <c r="CXM87" s="23"/>
      <c r="CXN87" s="23"/>
      <c r="CXO87" s="23"/>
      <c r="CXP87" s="23"/>
      <c r="CXQ87" s="23"/>
      <c r="CXR87" s="23"/>
      <c r="CXS87" s="23"/>
      <c r="CXT87" s="23"/>
      <c r="CXU87" s="23"/>
      <c r="CXV87" s="23"/>
      <c r="CXW87" s="23"/>
      <c r="CXX87" s="23"/>
      <c r="CXY87" s="23"/>
      <c r="CXZ87" s="23"/>
      <c r="CYA87" s="23"/>
      <c r="CYB87" s="23"/>
      <c r="CYC87" s="23"/>
      <c r="CYD87" s="23"/>
      <c r="CYE87" s="23"/>
      <c r="CYF87" s="23"/>
      <c r="CYG87" s="23"/>
      <c r="CYH87" s="23"/>
      <c r="CYI87" s="23"/>
      <c r="CYJ87" s="23"/>
      <c r="CYK87" s="23"/>
      <c r="CYL87" s="23"/>
      <c r="CYM87" s="23"/>
      <c r="CYN87" s="23"/>
      <c r="CYO87" s="23"/>
      <c r="CYP87" s="23"/>
      <c r="CYQ87" s="23"/>
      <c r="CYR87" s="23"/>
      <c r="CYS87" s="23"/>
      <c r="CYT87" s="23"/>
      <c r="CYU87" s="23"/>
      <c r="CYV87" s="23"/>
      <c r="CYW87" s="23"/>
      <c r="CYX87" s="23"/>
      <c r="CYY87" s="23"/>
      <c r="CYZ87" s="23"/>
      <c r="CZA87" s="23"/>
      <c r="CZB87" s="23"/>
      <c r="CZC87" s="23"/>
      <c r="CZD87" s="23"/>
      <c r="CZE87" s="23"/>
      <c r="CZF87" s="23"/>
      <c r="CZG87" s="23"/>
      <c r="CZH87" s="23"/>
      <c r="CZI87" s="23"/>
      <c r="CZJ87" s="23"/>
      <c r="CZK87" s="23"/>
      <c r="CZL87" s="23"/>
      <c r="CZM87" s="23"/>
      <c r="CZN87" s="23"/>
      <c r="CZO87" s="23"/>
      <c r="CZP87" s="23"/>
      <c r="CZQ87" s="23"/>
      <c r="CZR87" s="23"/>
      <c r="CZS87" s="23"/>
      <c r="CZT87" s="23"/>
      <c r="CZU87" s="23"/>
      <c r="CZV87" s="23"/>
      <c r="CZW87" s="23"/>
      <c r="CZX87" s="23"/>
      <c r="CZY87" s="23"/>
      <c r="CZZ87" s="23"/>
      <c r="DAA87" s="23"/>
      <c r="DAB87" s="23"/>
      <c r="DAC87" s="23"/>
      <c r="DAD87" s="23"/>
      <c r="DAE87" s="23"/>
      <c r="DAF87" s="23"/>
      <c r="DAG87" s="23"/>
      <c r="DAH87" s="23"/>
      <c r="DAI87" s="23"/>
      <c r="DAJ87" s="23"/>
      <c r="DAK87" s="23"/>
      <c r="DAL87" s="23"/>
      <c r="DAM87" s="23"/>
      <c r="DAN87" s="23"/>
      <c r="DAO87" s="23"/>
      <c r="DAP87" s="23"/>
      <c r="DAQ87" s="23"/>
      <c r="DAR87" s="23"/>
      <c r="DAS87" s="23"/>
      <c r="DAT87" s="23"/>
      <c r="DAU87" s="23"/>
      <c r="DAV87" s="23"/>
      <c r="DAW87" s="23"/>
      <c r="DAX87" s="23"/>
      <c r="DAY87" s="23"/>
      <c r="DAZ87" s="23"/>
      <c r="DBA87" s="23"/>
      <c r="DBB87" s="23"/>
      <c r="DBC87" s="23"/>
      <c r="DBD87" s="23"/>
      <c r="DBE87" s="23"/>
      <c r="DBF87" s="23"/>
      <c r="DBG87" s="23"/>
      <c r="DBH87" s="23"/>
      <c r="DBI87" s="23"/>
      <c r="DBJ87" s="23"/>
      <c r="DBK87" s="23"/>
      <c r="DBL87" s="23"/>
      <c r="DBM87" s="23"/>
      <c r="DBN87" s="23"/>
      <c r="DBO87" s="23"/>
      <c r="DBP87" s="23"/>
      <c r="DBQ87" s="23"/>
      <c r="DBR87" s="23"/>
      <c r="DBS87" s="23"/>
      <c r="DBT87" s="23"/>
      <c r="DBU87" s="23"/>
      <c r="DBV87" s="23"/>
      <c r="DBW87" s="23"/>
      <c r="DBX87" s="23"/>
      <c r="DBY87" s="23"/>
      <c r="DBZ87" s="23"/>
      <c r="DCA87" s="23"/>
      <c r="DCB87" s="23"/>
      <c r="DCC87" s="23"/>
      <c r="DCD87" s="23"/>
      <c r="DCE87" s="23"/>
      <c r="DCF87" s="23"/>
      <c r="DCG87" s="23"/>
      <c r="DCH87" s="23"/>
      <c r="DCI87" s="23"/>
      <c r="DCJ87" s="23"/>
      <c r="DCK87" s="23"/>
      <c r="DCL87" s="23"/>
      <c r="DCM87" s="23"/>
      <c r="DCN87" s="23"/>
      <c r="DCO87" s="23"/>
      <c r="DCP87" s="23"/>
      <c r="DCQ87" s="23"/>
      <c r="DCR87" s="23"/>
      <c r="DCS87" s="23"/>
      <c r="DCT87" s="23"/>
      <c r="DCU87" s="23"/>
      <c r="DCV87" s="23"/>
      <c r="DCW87" s="23"/>
      <c r="DCX87" s="23"/>
      <c r="DCY87" s="23"/>
      <c r="DCZ87" s="23"/>
      <c r="DDA87" s="23"/>
      <c r="DDB87" s="23"/>
      <c r="DDC87" s="23"/>
      <c r="DDD87" s="23"/>
      <c r="DDE87" s="23"/>
      <c r="DDF87" s="23"/>
      <c r="DDG87" s="23"/>
      <c r="DDH87" s="23"/>
      <c r="DDI87" s="23"/>
      <c r="DDJ87" s="23"/>
      <c r="DDK87" s="23"/>
      <c r="DDL87" s="23"/>
      <c r="DDM87" s="23"/>
      <c r="DDN87" s="23"/>
      <c r="DDO87" s="23"/>
      <c r="DDP87" s="23"/>
      <c r="DDQ87" s="23"/>
      <c r="DDR87" s="23"/>
      <c r="DDS87" s="23"/>
      <c r="DDT87" s="23"/>
      <c r="DDU87" s="23"/>
      <c r="DDV87" s="23"/>
      <c r="DDW87" s="23"/>
      <c r="DDX87" s="23"/>
      <c r="DDY87" s="23"/>
      <c r="DDZ87" s="23"/>
      <c r="DEA87" s="23"/>
      <c r="DEB87" s="23"/>
      <c r="DEC87" s="23"/>
      <c r="DED87" s="23"/>
      <c r="DEE87" s="23"/>
      <c r="DEF87" s="23"/>
      <c r="DEG87" s="23"/>
      <c r="DEH87" s="23"/>
      <c r="DEI87" s="23"/>
      <c r="DEJ87" s="23"/>
      <c r="DEK87" s="23"/>
      <c r="DEL87" s="23"/>
      <c r="DEM87" s="23"/>
      <c r="DEN87" s="23"/>
      <c r="DEO87" s="23"/>
      <c r="DEP87" s="23"/>
      <c r="DEQ87" s="23"/>
      <c r="DER87" s="23"/>
      <c r="DES87" s="23"/>
      <c r="DET87" s="23"/>
      <c r="DEU87" s="23"/>
      <c r="DEV87" s="23"/>
      <c r="DEW87" s="23"/>
      <c r="DEX87" s="23"/>
      <c r="DEY87" s="23"/>
      <c r="DEZ87" s="23"/>
      <c r="DFA87" s="23"/>
      <c r="DFB87" s="23"/>
      <c r="DFC87" s="23"/>
      <c r="DFD87" s="23"/>
      <c r="DFE87" s="23"/>
      <c r="DFF87" s="23"/>
      <c r="DFG87" s="23"/>
      <c r="DFH87" s="23"/>
      <c r="DFI87" s="23"/>
      <c r="DFJ87" s="23"/>
      <c r="DFK87" s="23"/>
      <c r="DFL87" s="23"/>
      <c r="DFM87" s="23"/>
      <c r="DFN87" s="23"/>
      <c r="DFO87" s="23"/>
      <c r="DFP87" s="23"/>
      <c r="DFQ87" s="23"/>
      <c r="DFR87" s="23"/>
      <c r="DFS87" s="23"/>
      <c r="DFT87" s="23"/>
      <c r="DFU87" s="23"/>
      <c r="DFV87" s="23"/>
      <c r="DFW87" s="23"/>
      <c r="DFX87" s="23"/>
      <c r="DFY87" s="23"/>
      <c r="DFZ87" s="23"/>
      <c r="DGA87" s="23"/>
      <c r="DGB87" s="23"/>
      <c r="DGC87" s="23"/>
      <c r="DGD87" s="23"/>
      <c r="DGE87" s="23"/>
      <c r="DGF87" s="23"/>
      <c r="DGG87" s="23"/>
      <c r="DGH87" s="23"/>
      <c r="DGI87" s="23"/>
      <c r="DGJ87" s="23"/>
      <c r="DGK87" s="23"/>
      <c r="DGL87" s="23"/>
      <c r="DGM87" s="23"/>
      <c r="DGN87" s="23"/>
      <c r="DGO87" s="23"/>
      <c r="DGP87" s="23"/>
      <c r="DGQ87" s="23"/>
      <c r="DGR87" s="23"/>
      <c r="DGS87" s="23"/>
      <c r="DGT87" s="23"/>
      <c r="DGU87" s="23"/>
      <c r="DGV87" s="23"/>
      <c r="DGW87" s="23"/>
      <c r="DGX87" s="23"/>
      <c r="DGY87" s="23"/>
      <c r="DGZ87" s="23"/>
      <c r="DHA87" s="23"/>
      <c r="DHB87" s="23"/>
      <c r="DHC87" s="23"/>
      <c r="DHD87" s="23"/>
      <c r="DHE87" s="23"/>
      <c r="DHF87" s="23"/>
      <c r="DHG87" s="23"/>
      <c r="DHH87" s="23"/>
      <c r="DHI87" s="23"/>
      <c r="DHJ87" s="23"/>
      <c r="DHK87" s="23"/>
      <c r="DHL87" s="23"/>
      <c r="DHM87" s="23"/>
      <c r="DHN87" s="23"/>
      <c r="DHO87" s="23"/>
      <c r="DHP87" s="23"/>
      <c r="DHQ87" s="23"/>
      <c r="DHR87" s="23"/>
      <c r="DHS87" s="23"/>
      <c r="DHT87" s="23"/>
      <c r="DHU87" s="23"/>
      <c r="DHV87" s="23"/>
      <c r="DHW87" s="23"/>
      <c r="DHX87" s="23"/>
      <c r="DHY87" s="23"/>
      <c r="DHZ87" s="23"/>
      <c r="DIA87" s="23"/>
      <c r="DIB87" s="23"/>
      <c r="DIC87" s="23"/>
      <c r="DID87" s="23"/>
      <c r="DIE87" s="23"/>
      <c r="DIF87" s="23"/>
      <c r="DIG87" s="23"/>
      <c r="DIH87" s="23"/>
      <c r="DII87" s="23"/>
      <c r="DIJ87" s="23"/>
      <c r="DIK87" s="23"/>
      <c r="DIL87" s="23"/>
      <c r="DIM87" s="23"/>
      <c r="DIN87" s="23"/>
      <c r="DIO87" s="23"/>
      <c r="DIP87" s="23"/>
      <c r="DIQ87" s="23"/>
      <c r="DIR87" s="23"/>
      <c r="DIS87" s="23"/>
      <c r="DIT87" s="23"/>
      <c r="DIU87" s="23"/>
      <c r="DIV87" s="23"/>
      <c r="DIW87" s="23"/>
      <c r="DIX87" s="23"/>
      <c r="DIY87" s="23"/>
      <c r="DIZ87" s="23"/>
      <c r="DJA87" s="23"/>
      <c r="DJB87" s="23"/>
      <c r="DJC87" s="23"/>
      <c r="DJD87" s="23"/>
      <c r="DJE87" s="23"/>
      <c r="DJF87" s="23"/>
      <c r="DJG87" s="23"/>
      <c r="DJH87" s="23"/>
      <c r="DJI87" s="23"/>
      <c r="DJJ87" s="23"/>
      <c r="DJK87" s="23"/>
      <c r="DJL87" s="23"/>
      <c r="DJM87" s="23"/>
      <c r="DJN87" s="23"/>
      <c r="DJO87" s="23"/>
      <c r="DJP87" s="23"/>
      <c r="DJQ87" s="23"/>
      <c r="DJR87" s="23"/>
      <c r="DJS87" s="23"/>
      <c r="DJT87" s="23"/>
      <c r="DJU87" s="23"/>
      <c r="DJV87" s="23"/>
      <c r="DJW87" s="23"/>
      <c r="DJX87" s="23"/>
      <c r="DJY87" s="23"/>
      <c r="DJZ87" s="23"/>
      <c r="DKA87" s="23"/>
      <c r="DKB87" s="23"/>
      <c r="DKC87" s="23"/>
      <c r="DKD87" s="23"/>
      <c r="DKE87" s="23"/>
      <c r="DKF87" s="23"/>
      <c r="DKG87" s="23"/>
      <c r="DKH87" s="23"/>
      <c r="DKI87" s="23"/>
      <c r="DKJ87" s="23"/>
      <c r="DKK87" s="23"/>
      <c r="DKL87" s="23"/>
      <c r="DKM87" s="23"/>
      <c r="DKN87" s="23"/>
      <c r="DKO87" s="23"/>
      <c r="DKP87" s="23"/>
      <c r="DKQ87" s="23"/>
      <c r="DKR87" s="23"/>
      <c r="DKS87" s="23"/>
      <c r="DKT87" s="23"/>
      <c r="DKU87" s="23"/>
      <c r="DKV87" s="23"/>
      <c r="DKW87" s="23"/>
      <c r="DKX87" s="23"/>
      <c r="DKY87" s="23"/>
      <c r="DKZ87" s="23"/>
      <c r="DLA87" s="23"/>
      <c r="DLB87" s="23"/>
      <c r="DLC87" s="23"/>
      <c r="DLD87" s="23"/>
      <c r="DLE87" s="23"/>
      <c r="DLF87" s="23"/>
      <c r="DLG87" s="23"/>
      <c r="DLH87" s="23"/>
      <c r="DLI87" s="23"/>
      <c r="DLJ87" s="23"/>
      <c r="DLK87" s="23"/>
      <c r="DLL87" s="23"/>
      <c r="DLM87" s="23"/>
      <c r="DLN87" s="23"/>
      <c r="DLO87" s="23"/>
      <c r="DLP87" s="23"/>
      <c r="DLQ87" s="23"/>
      <c r="DLR87" s="23"/>
      <c r="DLS87" s="23"/>
      <c r="DLT87" s="23"/>
      <c r="DLU87" s="23"/>
      <c r="DLV87" s="23"/>
      <c r="DLW87" s="23"/>
      <c r="DLX87" s="23"/>
      <c r="DLY87" s="23"/>
      <c r="DLZ87" s="23"/>
      <c r="DMA87" s="23"/>
      <c r="DMB87" s="23"/>
      <c r="DMC87" s="23"/>
      <c r="DMD87" s="23"/>
      <c r="DME87" s="23"/>
      <c r="DMF87" s="23"/>
      <c r="DMG87" s="23"/>
      <c r="DMH87" s="23"/>
      <c r="DMI87" s="23"/>
      <c r="DMJ87" s="23"/>
      <c r="DMK87" s="23"/>
      <c r="DML87" s="23"/>
      <c r="DMM87" s="23"/>
      <c r="DMN87" s="23"/>
      <c r="DMO87" s="23"/>
      <c r="DMP87" s="23"/>
      <c r="DMQ87" s="23"/>
      <c r="DMR87" s="23"/>
      <c r="DMS87" s="23"/>
      <c r="DMT87" s="23"/>
      <c r="DMU87" s="23"/>
      <c r="DMV87" s="23"/>
      <c r="DMW87" s="23"/>
      <c r="DMX87" s="23"/>
      <c r="DMY87" s="23"/>
      <c r="DMZ87" s="23"/>
      <c r="DNA87" s="23"/>
      <c r="DNB87" s="23"/>
      <c r="DNC87" s="23"/>
      <c r="DND87" s="23"/>
      <c r="DNE87" s="23"/>
      <c r="DNF87" s="23"/>
      <c r="DNG87" s="23"/>
      <c r="DNH87" s="23"/>
      <c r="DNI87" s="23"/>
      <c r="DNJ87" s="23"/>
      <c r="DNK87" s="23"/>
      <c r="DNL87" s="23"/>
      <c r="DNM87" s="23"/>
      <c r="DNN87" s="23"/>
      <c r="DNO87" s="23"/>
      <c r="DNP87" s="23"/>
      <c r="DNQ87" s="23"/>
      <c r="DNR87" s="23"/>
      <c r="DNS87" s="23"/>
      <c r="DNT87" s="23"/>
      <c r="DNU87" s="23"/>
      <c r="DNV87" s="23"/>
      <c r="DNW87" s="23"/>
      <c r="DNX87" s="23"/>
      <c r="DNY87" s="23"/>
      <c r="DNZ87" s="23"/>
      <c r="DOA87" s="23"/>
      <c r="DOB87" s="23"/>
      <c r="DOC87" s="23"/>
      <c r="DOD87" s="23"/>
      <c r="DOE87" s="23"/>
      <c r="DOF87" s="23"/>
      <c r="DOG87" s="23"/>
      <c r="DOH87" s="23"/>
      <c r="DOI87" s="23"/>
      <c r="DOJ87" s="23"/>
      <c r="DOK87" s="23"/>
      <c r="DOL87" s="23"/>
      <c r="DOM87" s="23"/>
      <c r="DON87" s="23"/>
      <c r="DOO87" s="23"/>
      <c r="DOP87" s="23"/>
      <c r="DOQ87" s="23"/>
      <c r="DOR87" s="23"/>
      <c r="DOS87" s="23"/>
      <c r="DOT87" s="23"/>
      <c r="DOU87" s="23"/>
      <c r="DOV87" s="23"/>
      <c r="DOW87" s="23"/>
      <c r="DOX87" s="23"/>
      <c r="DOY87" s="23"/>
      <c r="DOZ87" s="23"/>
      <c r="DPA87" s="23"/>
      <c r="DPB87" s="23"/>
      <c r="DPC87" s="23"/>
      <c r="DPD87" s="23"/>
      <c r="DPE87" s="23"/>
      <c r="DPF87" s="23"/>
      <c r="DPG87" s="23"/>
      <c r="DPH87" s="23"/>
      <c r="DPI87" s="23"/>
      <c r="DPJ87" s="23"/>
      <c r="DPK87" s="23"/>
      <c r="DPL87" s="23"/>
      <c r="DPM87" s="23"/>
      <c r="DPN87" s="23"/>
      <c r="DPO87" s="23"/>
      <c r="DPP87" s="23"/>
      <c r="DPQ87" s="23"/>
      <c r="DPR87" s="23"/>
      <c r="DPS87" s="23"/>
      <c r="DPT87" s="23"/>
      <c r="DPU87" s="23"/>
      <c r="DPV87" s="23"/>
      <c r="DPW87" s="23"/>
      <c r="DPX87" s="23"/>
      <c r="DPY87" s="23"/>
      <c r="DPZ87" s="23"/>
      <c r="DQA87" s="23"/>
      <c r="DQB87" s="23"/>
      <c r="DQC87" s="23"/>
      <c r="DQD87" s="23"/>
      <c r="DQE87" s="23"/>
      <c r="DQF87" s="23"/>
      <c r="DQG87" s="23"/>
      <c r="DQH87" s="23"/>
      <c r="DQI87" s="23"/>
      <c r="DQJ87" s="23"/>
      <c r="DQK87" s="23"/>
      <c r="DQL87" s="23"/>
      <c r="DQM87" s="23"/>
      <c r="DQN87" s="23"/>
      <c r="DQO87" s="23"/>
      <c r="DQP87" s="23"/>
      <c r="DQQ87" s="23"/>
      <c r="DQR87" s="23"/>
      <c r="DQS87" s="23"/>
      <c r="DQT87" s="23"/>
      <c r="DQU87" s="23"/>
      <c r="DQV87" s="23"/>
      <c r="DQW87" s="23"/>
      <c r="DQX87" s="23"/>
      <c r="DQY87" s="23"/>
      <c r="DQZ87" s="23"/>
      <c r="DRA87" s="23"/>
      <c r="DRB87" s="23"/>
      <c r="DRC87" s="23"/>
      <c r="DRD87" s="23"/>
      <c r="DRE87" s="23"/>
      <c r="DRF87" s="23"/>
      <c r="DRG87" s="23"/>
      <c r="DRH87" s="23"/>
      <c r="DRI87" s="23"/>
      <c r="DRJ87" s="23"/>
      <c r="DRK87" s="23"/>
      <c r="DRL87" s="23"/>
      <c r="DRM87" s="23"/>
      <c r="DRN87" s="23"/>
      <c r="DRO87" s="23"/>
      <c r="DRP87" s="23"/>
      <c r="DRQ87" s="23"/>
      <c r="DRR87" s="23"/>
      <c r="DRS87" s="23"/>
      <c r="DRT87" s="23"/>
      <c r="DRU87" s="23"/>
      <c r="DRV87" s="23"/>
      <c r="DRW87" s="23"/>
      <c r="DRX87" s="23"/>
      <c r="DRY87" s="23"/>
      <c r="DRZ87" s="23"/>
      <c r="DSA87" s="23"/>
      <c r="DSB87" s="23"/>
      <c r="DSC87" s="23"/>
      <c r="DSD87" s="23"/>
      <c r="DSE87" s="23"/>
      <c r="DSF87" s="23"/>
      <c r="DSG87" s="23"/>
      <c r="DSH87" s="23"/>
      <c r="DSI87" s="23"/>
      <c r="DSJ87" s="23"/>
      <c r="DSK87" s="23"/>
      <c r="DSL87" s="23"/>
      <c r="DSM87" s="23"/>
      <c r="DSN87" s="23"/>
      <c r="DSO87" s="23"/>
      <c r="DSP87" s="23"/>
      <c r="DSQ87" s="23"/>
      <c r="DSR87" s="23"/>
      <c r="DSS87" s="23"/>
      <c r="DST87" s="23"/>
      <c r="DSU87" s="23"/>
      <c r="DSV87" s="23"/>
      <c r="DSW87" s="23"/>
      <c r="DSX87" s="23"/>
      <c r="DSY87" s="23"/>
      <c r="DSZ87" s="23"/>
      <c r="DTA87" s="23"/>
      <c r="DTB87" s="23"/>
      <c r="DTC87" s="23"/>
      <c r="DTD87" s="23"/>
      <c r="DTE87" s="23"/>
      <c r="DTF87" s="23"/>
      <c r="DTG87" s="23"/>
      <c r="DTH87" s="23"/>
      <c r="DTI87" s="23"/>
      <c r="DTJ87" s="23"/>
      <c r="DTK87" s="23"/>
      <c r="DTL87" s="23"/>
      <c r="DTM87" s="23"/>
      <c r="DTN87" s="23"/>
      <c r="DTO87" s="23"/>
      <c r="DTP87" s="23"/>
      <c r="DTQ87" s="23"/>
      <c r="DTR87" s="23"/>
      <c r="DTS87" s="23"/>
      <c r="DTT87" s="23"/>
      <c r="DTU87" s="23"/>
      <c r="DTV87" s="23"/>
      <c r="DTW87" s="23"/>
      <c r="DTX87" s="23"/>
      <c r="DTY87" s="23"/>
      <c r="DTZ87" s="23"/>
      <c r="DUA87" s="23"/>
      <c r="DUB87" s="23"/>
      <c r="DUC87" s="23"/>
      <c r="DUD87" s="23"/>
      <c r="DUE87" s="23"/>
      <c r="DUF87" s="23"/>
      <c r="DUG87" s="23"/>
      <c r="DUH87" s="23"/>
      <c r="DUI87" s="23"/>
      <c r="DUJ87" s="23"/>
      <c r="DUK87" s="23"/>
      <c r="DUL87" s="23"/>
      <c r="DUM87" s="23"/>
      <c r="DUN87" s="23"/>
      <c r="DUO87" s="23"/>
      <c r="DUP87" s="23"/>
      <c r="DUQ87" s="23"/>
      <c r="DUR87" s="23"/>
      <c r="DUS87" s="23"/>
      <c r="DUT87" s="23"/>
      <c r="DUU87" s="23"/>
      <c r="DUV87" s="23"/>
      <c r="DUW87" s="23"/>
      <c r="DUX87" s="23"/>
      <c r="DUY87" s="23"/>
      <c r="DUZ87" s="23"/>
      <c r="DVA87" s="23"/>
      <c r="DVB87" s="23"/>
      <c r="DVC87" s="23"/>
      <c r="DVD87" s="23"/>
      <c r="DVE87" s="23"/>
      <c r="DVF87" s="23"/>
      <c r="DVG87" s="23"/>
      <c r="DVH87" s="23"/>
      <c r="DVI87" s="23"/>
      <c r="DVJ87" s="23"/>
      <c r="DVK87" s="23"/>
      <c r="DVL87" s="23"/>
      <c r="DVM87" s="23"/>
      <c r="DVN87" s="23"/>
      <c r="DVO87" s="23"/>
      <c r="DVP87" s="23"/>
      <c r="DVQ87" s="23"/>
      <c r="DVR87" s="23"/>
      <c r="DVS87" s="23"/>
      <c r="DVT87" s="23"/>
      <c r="DVU87" s="23"/>
      <c r="DVV87" s="23"/>
      <c r="DVW87" s="23"/>
      <c r="DVX87" s="23"/>
      <c r="DVY87" s="23"/>
      <c r="DVZ87" s="23"/>
      <c r="DWA87" s="23"/>
      <c r="DWB87" s="23"/>
      <c r="DWC87" s="23"/>
      <c r="DWD87" s="23"/>
      <c r="DWE87" s="23"/>
      <c r="DWF87" s="23"/>
      <c r="DWG87" s="23"/>
      <c r="DWH87" s="23"/>
      <c r="DWI87" s="23"/>
      <c r="DWJ87" s="23"/>
      <c r="DWK87" s="23"/>
      <c r="DWL87" s="23"/>
      <c r="DWM87" s="23"/>
      <c r="DWN87" s="23"/>
      <c r="DWO87" s="23"/>
      <c r="DWP87" s="23"/>
      <c r="DWQ87" s="23"/>
      <c r="DWR87" s="23"/>
      <c r="DWS87" s="23"/>
      <c r="DWT87" s="23"/>
      <c r="DWU87" s="23"/>
      <c r="DWV87" s="23"/>
      <c r="DWW87" s="23"/>
      <c r="DWX87" s="23"/>
      <c r="DWY87" s="23"/>
      <c r="DWZ87" s="23"/>
      <c r="DXA87" s="23"/>
      <c r="DXB87" s="23"/>
      <c r="DXC87" s="23"/>
      <c r="DXD87" s="23"/>
      <c r="DXE87" s="23"/>
      <c r="DXF87" s="23"/>
      <c r="DXG87" s="23"/>
      <c r="DXH87" s="23"/>
      <c r="DXI87" s="23"/>
      <c r="DXJ87" s="23"/>
      <c r="DXK87" s="23"/>
      <c r="DXL87" s="23"/>
      <c r="DXM87" s="23"/>
      <c r="DXN87" s="23"/>
      <c r="DXO87" s="23"/>
      <c r="DXP87" s="23"/>
      <c r="DXQ87" s="23"/>
      <c r="DXR87" s="23"/>
      <c r="DXS87" s="23"/>
      <c r="DXT87" s="23"/>
      <c r="DXU87" s="23"/>
      <c r="DXV87" s="23"/>
      <c r="DXW87" s="23"/>
      <c r="DXX87" s="23"/>
      <c r="DXY87" s="23"/>
      <c r="DXZ87" s="23"/>
      <c r="DYA87" s="23"/>
      <c r="DYB87" s="23"/>
      <c r="DYC87" s="23"/>
      <c r="DYD87" s="23"/>
      <c r="DYE87" s="23"/>
      <c r="DYF87" s="23"/>
      <c r="DYG87" s="23"/>
      <c r="DYH87" s="23"/>
      <c r="DYI87" s="23"/>
      <c r="DYJ87" s="23"/>
      <c r="DYK87" s="23"/>
      <c r="DYL87" s="23"/>
      <c r="DYM87" s="23"/>
      <c r="DYN87" s="23"/>
      <c r="DYO87" s="23"/>
      <c r="DYP87" s="23"/>
      <c r="DYQ87" s="23"/>
      <c r="DYR87" s="23"/>
      <c r="DYS87" s="23"/>
      <c r="DYT87" s="23"/>
      <c r="DYU87" s="23"/>
      <c r="DYV87" s="23"/>
      <c r="DYW87" s="23"/>
      <c r="DYX87" s="23"/>
      <c r="DYY87" s="23"/>
      <c r="DYZ87" s="23"/>
      <c r="DZA87" s="23"/>
      <c r="DZB87" s="23"/>
      <c r="DZC87" s="23"/>
      <c r="DZD87" s="23"/>
      <c r="DZE87" s="23"/>
      <c r="DZF87" s="23"/>
      <c r="DZG87" s="23"/>
      <c r="DZH87" s="23"/>
      <c r="DZI87" s="23"/>
      <c r="DZJ87" s="23"/>
      <c r="DZK87" s="23"/>
      <c r="DZL87" s="23"/>
      <c r="DZM87" s="23"/>
      <c r="DZN87" s="23"/>
      <c r="DZO87" s="23"/>
      <c r="DZP87" s="23"/>
      <c r="DZQ87" s="23"/>
      <c r="DZR87" s="23"/>
      <c r="DZS87" s="23"/>
      <c r="DZT87" s="23"/>
      <c r="DZU87" s="23"/>
      <c r="DZV87" s="23"/>
      <c r="DZW87" s="23"/>
      <c r="DZX87" s="23"/>
      <c r="DZY87" s="23"/>
      <c r="DZZ87" s="23"/>
      <c r="EAA87" s="23"/>
      <c r="EAB87" s="23"/>
      <c r="EAC87" s="23"/>
      <c r="EAD87" s="23"/>
      <c r="EAE87" s="23"/>
      <c r="EAF87" s="23"/>
      <c r="EAG87" s="23"/>
      <c r="EAH87" s="23"/>
      <c r="EAI87" s="23"/>
      <c r="EAJ87" s="23"/>
      <c r="EAK87" s="23"/>
      <c r="EAL87" s="23"/>
      <c r="EAM87" s="23"/>
      <c r="EAN87" s="23"/>
      <c r="EAO87" s="23"/>
      <c r="EAP87" s="23"/>
      <c r="EAQ87" s="23"/>
      <c r="EAR87" s="23"/>
      <c r="EAS87" s="23"/>
      <c r="EAT87" s="23"/>
      <c r="EAU87" s="23"/>
      <c r="EAV87" s="23"/>
      <c r="EAW87" s="23"/>
      <c r="EAX87" s="23"/>
      <c r="EAY87" s="23"/>
      <c r="EAZ87" s="23"/>
      <c r="EBA87" s="23"/>
      <c r="EBB87" s="23"/>
      <c r="EBC87" s="23"/>
      <c r="EBD87" s="23"/>
      <c r="EBE87" s="23"/>
      <c r="EBF87" s="23"/>
      <c r="EBG87" s="23"/>
      <c r="EBH87" s="23"/>
      <c r="EBI87" s="23"/>
      <c r="EBJ87" s="23"/>
      <c r="EBK87" s="23"/>
      <c r="EBL87" s="23"/>
      <c r="EBM87" s="23"/>
      <c r="EBN87" s="23"/>
      <c r="EBO87" s="23"/>
      <c r="EBP87" s="23"/>
      <c r="EBQ87" s="23"/>
      <c r="EBR87" s="23"/>
      <c r="EBS87" s="23"/>
      <c r="EBT87" s="23"/>
      <c r="EBU87" s="23"/>
      <c r="EBV87" s="23"/>
      <c r="EBW87" s="23"/>
      <c r="EBX87" s="23"/>
      <c r="EBY87" s="23"/>
      <c r="EBZ87" s="23"/>
      <c r="ECA87" s="23"/>
      <c r="ECB87" s="23"/>
      <c r="ECC87" s="23"/>
      <c r="ECD87" s="23"/>
      <c r="ECE87" s="23"/>
      <c r="ECF87" s="23"/>
      <c r="ECG87" s="23"/>
      <c r="ECH87" s="23"/>
      <c r="ECI87" s="23"/>
      <c r="ECJ87" s="23"/>
      <c r="ECK87" s="23"/>
      <c r="ECL87" s="23"/>
      <c r="ECM87" s="23"/>
      <c r="ECN87" s="23"/>
      <c r="ECO87" s="23"/>
      <c r="ECP87" s="23"/>
      <c r="ECQ87" s="23"/>
      <c r="ECR87" s="23"/>
      <c r="ECS87" s="23"/>
      <c r="ECT87" s="23"/>
      <c r="ECU87" s="23"/>
      <c r="ECV87" s="23"/>
      <c r="ECW87" s="23"/>
      <c r="ECX87" s="23"/>
      <c r="ECY87" s="23"/>
      <c r="ECZ87" s="23"/>
      <c r="EDA87" s="23"/>
      <c r="EDB87" s="23"/>
      <c r="EDC87" s="23"/>
      <c r="EDD87" s="23"/>
      <c r="EDE87" s="23"/>
      <c r="EDF87" s="23"/>
      <c r="EDG87" s="23"/>
      <c r="EDH87" s="23"/>
      <c r="EDI87" s="23"/>
      <c r="EDJ87" s="23"/>
      <c r="EDK87" s="23"/>
      <c r="EDL87" s="23"/>
      <c r="EDM87" s="23"/>
      <c r="EDN87" s="23"/>
      <c r="EDO87" s="23"/>
      <c r="EDP87" s="23"/>
      <c r="EDQ87" s="23"/>
      <c r="EDR87" s="23"/>
      <c r="EDS87" s="23"/>
      <c r="EDT87" s="23"/>
      <c r="EDU87" s="23"/>
      <c r="EDV87" s="23"/>
      <c r="EDW87" s="23"/>
      <c r="EDX87" s="23"/>
      <c r="EDY87" s="23"/>
      <c r="EDZ87" s="23"/>
      <c r="EEA87" s="23"/>
      <c r="EEB87" s="23"/>
      <c r="EEC87" s="23"/>
      <c r="EED87" s="23"/>
      <c r="EEE87" s="23"/>
      <c r="EEF87" s="23"/>
      <c r="EEG87" s="23"/>
      <c r="EEH87" s="23"/>
      <c r="EEI87" s="23"/>
      <c r="EEJ87" s="23"/>
      <c r="EEK87" s="23"/>
      <c r="EEL87" s="23"/>
      <c r="EEM87" s="23"/>
      <c r="EEN87" s="23"/>
      <c r="EEO87" s="23"/>
      <c r="EEP87" s="23"/>
      <c r="EEQ87" s="23"/>
      <c r="EER87" s="23"/>
      <c r="EES87" s="23"/>
      <c r="EET87" s="23"/>
      <c r="EEU87" s="23"/>
      <c r="EEV87" s="23"/>
      <c r="EEW87" s="23"/>
      <c r="EEX87" s="23"/>
      <c r="EEY87" s="23"/>
      <c r="EEZ87" s="23"/>
      <c r="EFA87" s="23"/>
      <c r="EFB87" s="23"/>
      <c r="EFC87" s="23"/>
      <c r="EFD87" s="23"/>
      <c r="EFE87" s="23"/>
      <c r="EFF87" s="23"/>
      <c r="EFG87" s="23"/>
      <c r="EFH87" s="23"/>
      <c r="EFI87" s="23"/>
      <c r="EFJ87" s="23"/>
      <c r="EFK87" s="23"/>
      <c r="EFL87" s="23"/>
      <c r="EFM87" s="23"/>
      <c r="EFN87" s="23"/>
      <c r="EFO87" s="23"/>
      <c r="EFP87" s="23"/>
      <c r="EFQ87" s="23"/>
      <c r="EFR87" s="23"/>
      <c r="EFS87" s="23"/>
      <c r="EFT87" s="23"/>
      <c r="EFU87" s="23"/>
      <c r="EFV87" s="23"/>
      <c r="EFW87" s="23"/>
      <c r="EFX87" s="23"/>
      <c r="EFY87" s="23"/>
      <c r="EFZ87" s="23"/>
      <c r="EGA87" s="23"/>
      <c r="EGB87" s="23"/>
      <c r="EGC87" s="23"/>
      <c r="EGD87" s="23"/>
      <c r="EGE87" s="23"/>
      <c r="EGF87" s="23"/>
      <c r="EGG87" s="23"/>
      <c r="EGH87" s="23"/>
      <c r="EGI87" s="23"/>
      <c r="EGJ87" s="23"/>
      <c r="EGK87" s="23"/>
      <c r="EGL87" s="23"/>
      <c r="EGM87" s="23"/>
      <c r="EGN87" s="23"/>
      <c r="EGO87" s="23"/>
      <c r="EGP87" s="23"/>
      <c r="EGQ87" s="23"/>
      <c r="EGR87" s="23"/>
      <c r="EGS87" s="23"/>
      <c r="EGT87" s="23"/>
      <c r="EGU87" s="23"/>
      <c r="EGV87" s="23"/>
      <c r="EGW87" s="23"/>
      <c r="EGX87" s="23"/>
      <c r="EGY87" s="23"/>
      <c r="EGZ87" s="23"/>
      <c r="EHA87" s="23"/>
      <c r="EHB87" s="23"/>
      <c r="EHC87" s="23"/>
      <c r="EHD87" s="23"/>
      <c r="EHE87" s="23"/>
      <c r="EHF87" s="23"/>
      <c r="EHG87" s="23"/>
      <c r="EHH87" s="23"/>
      <c r="EHI87" s="23"/>
      <c r="EHJ87" s="23"/>
      <c r="EHK87" s="23"/>
      <c r="EHL87" s="23"/>
      <c r="EHM87" s="23"/>
      <c r="EHN87" s="23"/>
      <c r="EHO87" s="23"/>
      <c r="EHP87" s="23"/>
      <c r="EHQ87" s="23"/>
      <c r="EHR87" s="23"/>
      <c r="EHS87" s="23"/>
      <c r="EHT87" s="23"/>
      <c r="EHU87" s="23"/>
      <c r="EHV87" s="23"/>
      <c r="EHW87" s="23"/>
      <c r="EHX87" s="23"/>
      <c r="EHY87" s="23"/>
      <c r="EHZ87" s="23"/>
      <c r="EIA87" s="23"/>
      <c r="EIB87" s="23"/>
      <c r="EIC87" s="23"/>
      <c r="EID87" s="23"/>
      <c r="EIE87" s="23"/>
      <c r="EIF87" s="23"/>
      <c r="EIG87" s="23"/>
      <c r="EIH87" s="23"/>
      <c r="EII87" s="23"/>
      <c r="EIJ87" s="23"/>
      <c r="EIK87" s="23"/>
      <c r="EIL87" s="23"/>
      <c r="EIM87" s="23"/>
      <c r="EIN87" s="23"/>
      <c r="EIO87" s="23"/>
      <c r="EIP87" s="23"/>
      <c r="EIQ87" s="23"/>
      <c r="EIR87" s="23"/>
      <c r="EIS87" s="23"/>
      <c r="EIT87" s="23"/>
      <c r="EIU87" s="23"/>
      <c r="EIV87" s="23"/>
      <c r="EIW87" s="23"/>
      <c r="EIX87" s="23"/>
      <c r="EIY87" s="23"/>
      <c r="EIZ87" s="23"/>
      <c r="EJA87" s="23"/>
      <c r="EJB87" s="23"/>
      <c r="EJC87" s="23"/>
      <c r="EJD87" s="23"/>
      <c r="EJE87" s="23"/>
      <c r="EJF87" s="23"/>
      <c r="EJG87" s="23"/>
      <c r="EJH87" s="23"/>
      <c r="EJI87" s="23"/>
      <c r="EJJ87" s="23"/>
      <c r="EJK87" s="23"/>
      <c r="EJL87" s="23"/>
      <c r="EJM87" s="23"/>
      <c r="EJN87" s="23"/>
      <c r="EJO87" s="23"/>
      <c r="EJP87" s="23"/>
      <c r="EJQ87" s="23"/>
      <c r="EJR87" s="23"/>
      <c r="EJS87" s="23"/>
      <c r="EJT87" s="23"/>
      <c r="EJU87" s="23"/>
      <c r="EJV87" s="23"/>
      <c r="EJW87" s="23"/>
      <c r="EJX87" s="23"/>
      <c r="EJY87" s="23"/>
      <c r="EJZ87" s="23"/>
      <c r="EKA87" s="23"/>
      <c r="EKB87" s="23"/>
      <c r="EKC87" s="23"/>
      <c r="EKD87" s="23"/>
      <c r="EKE87" s="23"/>
      <c r="EKF87" s="23"/>
      <c r="EKG87" s="23"/>
      <c r="EKH87" s="23"/>
      <c r="EKI87" s="23"/>
      <c r="EKJ87" s="23"/>
      <c r="EKK87" s="23"/>
      <c r="EKL87" s="23"/>
      <c r="EKM87" s="23"/>
      <c r="EKN87" s="23"/>
      <c r="EKO87" s="23"/>
      <c r="EKP87" s="23"/>
      <c r="EKQ87" s="23"/>
      <c r="EKR87" s="23"/>
      <c r="EKS87" s="23"/>
      <c r="EKT87" s="23"/>
      <c r="EKU87" s="23"/>
      <c r="EKV87" s="23"/>
      <c r="EKW87" s="23"/>
      <c r="EKX87" s="23"/>
      <c r="EKY87" s="23"/>
      <c r="EKZ87" s="23"/>
      <c r="ELA87" s="23"/>
      <c r="ELB87" s="23"/>
      <c r="ELC87" s="23"/>
      <c r="ELD87" s="23"/>
      <c r="ELE87" s="23"/>
      <c r="ELF87" s="23"/>
      <c r="ELG87" s="23"/>
      <c r="ELH87" s="23"/>
      <c r="ELI87" s="23"/>
      <c r="ELJ87" s="23"/>
      <c r="ELK87" s="23"/>
      <c r="ELL87" s="23"/>
      <c r="ELM87" s="23"/>
      <c r="ELN87" s="23"/>
      <c r="ELO87" s="23"/>
      <c r="ELP87" s="23"/>
      <c r="ELQ87" s="23"/>
      <c r="ELR87" s="23"/>
      <c r="ELS87" s="23"/>
      <c r="ELT87" s="23"/>
      <c r="ELU87" s="23"/>
      <c r="ELV87" s="23"/>
      <c r="ELW87" s="23"/>
      <c r="ELX87" s="23"/>
      <c r="ELY87" s="23"/>
      <c r="ELZ87" s="23"/>
      <c r="EMA87" s="23"/>
      <c r="EMB87" s="23"/>
      <c r="EMC87" s="23"/>
      <c r="EMD87" s="23"/>
      <c r="EME87" s="23"/>
      <c r="EMF87" s="23"/>
      <c r="EMG87" s="23"/>
      <c r="EMH87" s="23"/>
      <c r="EMI87" s="23"/>
      <c r="EMJ87" s="23"/>
      <c r="EMK87" s="23"/>
      <c r="EML87" s="23"/>
      <c r="EMM87" s="23"/>
      <c r="EMN87" s="23"/>
      <c r="EMO87" s="23"/>
      <c r="EMP87" s="23"/>
      <c r="EMQ87" s="23"/>
      <c r="EMR87" s="23"/>
      <c r="EMS87" s="23"/>
      <c r="EMT87" s="23"/>
      <c r="EMU87" s="23"/>
      <c r="EMV87" s="23"/>
      <c r="EMW87" s="23"/>
      <c r="EMX87" s="23"/>
      <c r="EMY87" s="23"/>
      <c r="EMZ87" s="23"/>
      <c r="ENA87" s="23"/>
      <c r="ENB87" s="23"/>
      <c r="ENC87" s="23"/>
      <c r="END87" s="23"/>
      <c r="ENE87" s="23"/>
      <c r="ENF87" s="23"/>
      <c r="ENG87" s="23"/>
      <c r="ENH87" s="23"/>
      <c r="ENI87" s="23"/>
      <c r="ENJ87" s="23"/>
      <c r="ENK87" s="23"/>
      <c r="ENL87" s="23"/>
      <c r="ENM87" s="23"/>
      <c r="ENN87" s="23"/>
      <c r="ENO87" s="23"/>
      <c r="ENP87" s="23"/>
      <c r="ENQ87" s="23"/>
      <c r="ENR87" s="23"/>
      <c r="ENS87" s="23"/>
      <c r="ENT87" s="23"/>
      <c r="ENU87" s="23"/>
      <c r="ENV87" s="23"/>
      <c r="ENW87" s="23"/>
      <c r="ENX87" s="23"/>
      <c r="ENY87" s="23"/>
      <c r="ENZ87" s="23"/>
      <c r="EOA87" s="23"/>
      <c r="EOB87" s="23"/>
      <c r="EOC87" s="23"/>
      <c r="EOD87" s="23"/>
      <c r="EOE87" s="23"/>
      <c r="EOF87" s="23"/>
      <c r="EOG87" s="23"/>
      <c r="EOH87" s="23"/>
      <c r="EOI87" s="23"/>
      <c r="EOJ87" s="23"/>
      <c r="EOK87" s="23"/>
      <c r="EOL87" s="23"/>
      <c r="EOM87" s="23"/>
      <c r="EON87" s="23"/>
      <c r="EOO87" s="23"/>
      <c r="EOP87" s="23"/>
      <c r="EOQ87" s="23"/>
      <c r="EOR87" s="23"/>
      <c r="EOS87" s="23"/>
      <c r="EOT87" s="23"/>
      <c r="EOU87" s="23"/>
      <c r="EOV87" s="23"/>
      <c r="EOW87" s="23"/>
      <c r="EOX87" s="23"/>
      <c r="EOY87" s="23"/>
      <c r="EOZ87" s="23"/>
      <c r="EPA87" s="23"/>
      <c r="EPB87" s="23"/>
      <c r="EPC87" s="23"/>
      <c r="EPD87" s="23"/>
      <c r="EPE87" s="23"/>
      <c r="EPF87" s="23"/>
      <c r="EPG87" s="23"/>
      <c r="EPH87" s="23"/>
      <c r="EPI87" s="23"/>
      <c r="EPJ87" s="23"/>
      <c r="EPK87" s="23"/>
      <c r="EPL87" s="23"/>
      <c r="EPM87" s="23"/>
      <c r="EPN87" s="23"/>
      <c r="EPO87" s="23"/>
      <c r="EPP87" s="23"/>
      <c r="EPQ87" s="23"/>
      <c r="EPR87" s="23"/>
      <c r="EPS87" s="23"/>
      <c r="EPT87" s="23"/>
      <c r="EPU87" s="23"/>
      <c r="EPV87" s="23"/>
      <c r="EPW87" s="23"/>
      <c r="EPX87" s="23"/>
      <c r="EPY87" s="23"/>
      <c r="EPZ87" s="23"/>
      <c r="EQA87" s="23"/>
      <c r="EQB87" s="23"/>
      <c r="EQC87" s="23"/>
      <c r="EQD87" s="23"/>
      <c r="EQE87" s="23"/>
      <c r="EQF87" s="23"/>
      <c r="EQG87" s="23"/>
      <c r="EQH87" s="23"/>
      <c r="EQI87" s="23"/>
      <c r="EQJ87" s="23"/>
      <c r="EQK87" s="23"/>
      <c r="EQL87" s="23"/>
      <c r="EQM87" s="23"/>
      <c r="EQN87" s="23"/>
      <c r="EQO87" s="23"/>
      <c r="EQP87" s="23"/>
      <c r="EQQ87" s="23"/>
      <c r="EQR87" s="23"/>
      <c r="EQS87" s="23"/>
      <c r="EQT87" s="23"/>
      <c r="EQU87" s="23"/>
      <c r="EQV87" s="23"/>
      <c r="EQW87" s="23"/>
      <c r="EQX87" s="23"/>
      <c r="EQY87" s="23"/>
      <c r="EQZ87" s="23"/>
      <c r="ERA87" s="23"/>
      <c r="ERB87" s="23"/>
      <c r="ERC87" s="23"/>
      <c r="ERD87" s="23"/>
      <c r="ERE87" s="23"/>
      <c r="ERF87" s="23"/>
      <c r="ERG87" s="23"/>
      <c r="ERH87" s="23"/>
      <c r="ERI87" s="23"/>
      <c r="ERJ87" s="23"/>
      <c r="ERK87" s="23"/>
      <c r="ERL87" s="23"/>
      <c r="ERM87" s="23"/>
      <c r="ERN87" s="23"/>
      <c r="ERO87" s="23"/>
      <c r="ERP87" s="23"/>
      <c r="ERQ87" s="23"/>
      <c r="ERR87" s="23"/>
      <c r="ERS87" s="23"/>
      <c r="ERT87" s="23"/>
      <c r="ERU87" s="23"/>
      <c r="ERV87" s="23"/>
      <c r="ERW87" s="23"/>
      <c r="ERX87" s="23"/>
      <c r="ERY87" s="23"/>
      <c r="ERZ87" s="23"/>
      <c r="ESA87" s="23"/>
      <c r="ESB87" s="23"/>
      <c r="ESC87" s="23"/>
      <c r="ESD87" s="23"/>
      <c r="ESE87" s="23"/>
      <c r="ESF87" s="23"/>
      <c r="ESG87" s="23"/>
      <c r="ESH87" s="23"/>
      <c r="ESI87" s="23"/>
      <c r="ESJ87" s="23"/>
      <c r="ESK87" s="23"/>
      <c r="ESL87" s="23"/>
      <c r="ESM87" s="23"/>
      <c r="ESN87" s="23"/>
      <c r="ESO87" s="23"/>
      <c r="ESP87" s="23"/>
      <c r="ESQ87" s="23"/>
      <c r="ESR87" s="23"/>
      <c r="ESS87" s="23"/>
      <c r="EST87" s="23"/>
      <c r="ESU87" s="23"/>
      <c r="ESV87" s="23"/>
      <c r="ESW87" s="23"/>
      <c r="ESX87" s="23"/>
      <c r="ESY87" s="23"/>
      <c r="ESZ87" s="23"/>
      <c r="ETA87" s="23"/>
      <c r="ETB87" s="23"/>
      <c r="ETC87" s="23"/>
      <c r="ETD87" s="23"/>
      <c r="ETE87" s="23"/>
      <c r="ETF87" s="23"/>
      <c r="ETG87" s="23"/>
      <c r="ETH87" s="23"/>
      <c r="ETI87" s="23"/>
      <c r="ETJ87" s="23"/>
      <c r="ETK87" s="23"/>
      <c r="ETL87" s="23"/>
      <c r="ETM87" s="23"/>
      <c r="ETN87" s="23"/>
      <c r="ETO87" s="23"/>
      <c r="ETP87" s="23"/>
      <c r="ETQ87" s="23"/>
      <c r="ETR87" s="23"/>
      <c r="ETS87" s="23"/>
      <c r="ETT87" s="23"/>
      <c r="ETU87" s="23"/>
      <c r="ETV87" s="23"/>
      <c r="ETW87" s="23"/>
      <c r="ETX87" s="23"/>
      <c r="ETY87" s="23"/>
      <c r="ETZ87" s="23"/>
      <c r="EUA87" s="23"/>
      <c r="EUB87" s="23"/>
      <c r="EUC87" s="23"/>
      <c r="EUD87" s="23"/>
      <c r="EUE87" s="23"/>
      <c r="EUF87" s="23"/>
      <c r="EUG87" s="23"/>
      <c r="EUH87" s="23"/>
      <c r="EUI87" s="23"/>
      <c r="EUJ87" s="23"/>
      <c r="EUK87" s="23"/>
      <c r="EUL87" s="23"/>
      <c r="EUM87" s="23"/>
      <c r="EUN87" s="23"/>
      <c r="EUO87" s="23"/>
      <c r="EUP87" s="23"/>
      <c r="EUQ87" s="23"/>
      <c r="EUR87" s="23"/>
      <c r="EUS87" s="23"/>
      <c r="EUT87" s="23"/>
      <c r="EUU87" s="23"/>
      <c r="EUV87" s="23"/>
      <c r="EUW87" s="23"/>
      <c r="EUX87" s="23"/>
      <c r="EUY87" s="23"/>
      <c r="EUZ87" s="23"/>
      <c r="EVA87" s="23"/>
      <c r="EVB87" s="23"/>
      <c r="EVC87" s="23"/>
      <c r="EVD87" s="23"/>
      <c r="EVE87" s="23"/>
      <c r="EVF87" s="23"/>
      <c r="EVG87" s="23"/>
      <c r="EVH87" s="23"/>
      <c r="EVI87" s="23"/>
      <c r="EVJ87" s="23"/>
      <c r="EVK87" s="23"/>
      <c r="EVL87" s="23"/>
      <c r="EVM87" s="23"/>
      <c r="EVN87" s="23"/>
      <c r="EVO87" s="23"/>
      <c r="EVP87" s="23"/>
      <c r="EVQ87" s="23"/>
      <c r="EVR87" s="23"/>
      <c r="EVS87" s="23"/>
      <c r="EVT87" s="23"/>
      <c r="EVU87" s="23"/>
      <c r="EVV87" s="23"/>
      <c r="EVW87" s="23"/>
      <c r="EVX87" s="23"/>
      <c r="EVY87" s="23"/>
      <c r="EVZ87" s="23"/>
      <c r="EWA87" s="23"/>
      <c r="EWB87" s="23"/>
      <c r="EWC87" s="23"/>
      <c r="EWD87" s="23"/>
      <c r="EWE87" s="23"/>
      <c r="EWF87" s="23"/>
      <c r="EWG87" s="23"/>
      <c r="EWH87" s="23"/>
      <c r="EWI87" s="23"/>
      <c r="EWJ87" s="23"/>
      <c r="EWK87" s="23"/>
      <c r="EWL87" s="23"/>
      <c r="EWM87" s="23"/>
      <c r="EWN87" s="23"/>
      <c r="EWO87" s="23"/>
      <c r="EWP87" s="23"/>
      <c r="EWQ87" s="23"/>
      <c r="EWR87" s="23"/>
      <c r="EWS87" s="23"/>
      <c r="EWT87" s="23"/>
      <c r="EWU87" s="23"/>
      <c r="EWV87" s="23"/>
      <c r="EWW87" s="23"/>
      <c r="EWX87" s="23"/>
      <c r="EWY87" s="23"/>
      <c r="EWZ87" s="23"/>
      <c r="EXA87" s="23"/>
      <c r="EXB87" s="23"/>
      <c r="EXC87" s="23"/>
      <c r="EXD87" s="23"/>
      <c r="EXE87" s="23"/>
      <c r="EXF87" s="23"/>
      <c r="EXG87" s="23"/>
      <c r="EXH87" s="23"/>
      <c r="EXI87" s="23"/>
      <c r="EXJ87" s="23"/>
      <c r="EXK87" s="23"/>
      <c r="EXL87" s="23"/>
      <c r="EXM87" s="23"/>
      <c r="EXN87" s="23"/>
      <c r="EXO87" s="23"/>
      <c r="EXP87" s="23"/>
      <c r="EXQ87" s="23"/>
      <c r="EXR87" s="23"/>
      <c r="EXS87" s="23"/>
      <c r="EXT87" s="23"/>
      <c r="EXU87" s="23"/>
      <c r="EXV87" s="23"/>
      <c r="EXW87" s="23"/>
      <c r="EXX87" s="23"/>
      <c r="EXY87" s="23"/>
      <c r="EXZ87" s="23"/>
      <c r="EYA87" s="23"/>
      <c r="EYB87" s="23"/>
      <c r="EYC87" s="23"/>
      <c r="EYD87" s="23"/>
      <c r="EYE87" s="23"/>
      <c r="EYF87" s="23"/>
      <c r="EYG87" s="23"/>
      <c r="EYH87" s="23"/>
      <c r="EYI87" s="23"/>
      <c r="EYJ87" s="23"/>
      <c r="EYK87" s="23"/>
      <c r="EYL87" s="23"/>
      <c r="EYM87" s="23"/>
      <c r="EYN87" s="23"/>
      <c r="EYO87" s="23"/>
      <c r="EYP87" s="23"/>
      <c r="EYQ87" s="23"/>
      <c r="EYR87" s="23"/>
      <c r="EYS87" s="23"/>
      <c r="EYT87" s="23"/>
      <c r="EYU87" s="23"/>
      <c r="EYV87" s="23"/>
      <c r="EYW87" s="23"/>
      <c r="EYX87" s="23"/>
      <c r="EYY87" s="23"/>
      <c r="EYZ87" s="23"/>
      <c r="EZA87" s="23"/>
      <c r="EZB87" s="23"/>
      <c r="EZC87" s="23"/>
      <c r="EZD87" s="23"/>
      <c r="EZE87" s="23"/>
      <c r="EZF87" s="23"/>
      <c r="EZG87" s="23"/>
      <c r="EZH87" s="23"/>
      <c r="EZI87" s="23"/>
      <c r="EZJ87" s="23"/>
      <c r="EZK87" s="23"/>
      <c r="EZL87" s="23"/>
      <c r="EZM87" s="23"/>
      <c r="EZN87" s="23"/>
      <c r="EZO87" s="23"/>
      <c r="EZP87" s="23"/>
      <c r="EZQ87" s="23"/>
      <c r="EZR87" s="23"/>
      <c r="EZS87" s="23"/>
      <c r="EZT87" s="23"/>
      <c r="EZU87" s="23"/>
      <c r="EZV87" s="23"/>
      <c r="EZW87" s="23"/>
      <c r="EZX87" s="23"/>
      <c r="EZY87" s="23"/>
      <c r="EZZ87" s="23"/>
      <c r="FAA87" s="23"/>
      <c r="FAB87" s="23"/>
      <c r="FAC87" s="23"/>
      <c r="FAD87" s="23"/>
      <c r="FAE87" s="23"/>
      <c r="FAF87" s="23"/>
      <c r="FAG87" s="23"/>
      <c r="FAH87" s="23"/>
      <c r="FAI87" s="23"/>
      <c r="FAJ87" s="23"/>
      <c r="FAK87" s="23"/>
      <c r="FAL87" s="23"/>
      <c r="FAM87" s="23"/>
      <c r="FAN87" s="23"/>
      <c r="FAO87" s="23"/>
      <c r="FAP87" s="23"/>
      <c r="FAQ87" s="23"/>
      <c r="FAR87" s="23"/>
      <c r="FAS87" s="23"/>
      <c r="FAT87" s="23"/>
      <c r="FAU87" s="23"/>
      <c r="FAV87" s="23"/>
      <c r="FAW87" s="23"/>
      <c r="FAX87" s="23"/>
      <c r="FAY87" s="23"/>
      <c r="FAZ87" s="23"/>
      <c r="FBA87" s="23"/>
      <c r="FBB87" s="23"/>
      <c r="FBC87" s="23"/>
      <c r="FBD87" s="23"/>
      <c r="FBE87" s="23"/>
      <c r="FBF87" s="23"/>
      <c r="FBG87" s="23"/>
      <c r="FBH87" s="23"/>
      <c r="FBI87" s="23"/>
      <c r="FBJ87" s="23"/>
      <c r="FBK87" s="23"/>
      <c r="FBL87" s="23"/>
      <c r="FBM87" s="23"/>
      <c r="FBN87" s="23"/>
      <c r="FBO87" s="23"/>
      <c r="FBP87" s="23"/>
      <c r="FBQ87" s="23"/>
      <c r="FBR87" s="23"/>
      <c r="FBS87" s="23"/>
      <c r="FBT87" s="23"/>
      <c r="FBU87" s="23"/>
      <c r="FBV87" s="23"/>
      <c r="FBW87" s="23"/>
      <c r="FBX87" s="23"/>
      <c r="FBY87" s="23"/>
      <c r="FBZ87" s="23"/>
      <c r="FCA87" s="23"/>
      <c r="FCB87" s="23"/>
      <c r="FCC87" s="23"/>
      <c r="FCD87" s="23"/>
      <c r="FCE87" s="23"/>
      <c r="FCF87" s="23"/>
      <c r="FCG87" s="23"/>
      <c r="FCH87" s="23"/>
      <c r="FCI87" s="23"/>
      <c r="FCJ87" s="23"/>
      <c r="FCK87" s="23"/>
      <c r="FCL87" s="23"/>
      <c r="FCM87" s="23"/>
      <c r="FCN87" s="23"/>
      <c r="FCO87" s="23"/>
      <c r="FCP87" s="23"/>
      <c r="FCQ87" s="23"/>
      <c r="FCR87" s="23"/>
      <c r="FCS87" s="23"/>
      <c r="FCT87" s="23"/>
      <c r="FCU87" s="23"/>
      <c r="FCV87" s="23"/>
      <c r="FCW87" s="23"/>
      <c r="FCX87" s="23"/>
      <c r="FCY87" s="23"/>
      <c r="FCZ87" s="23"/>
      <c r="FDA87" s="23"/>
      <c r="FDB87" s="23"/>
      <c r="FDC87" s="23"/>
      <c r="FDD87" s="23"/>
      <c r="FDE87" s="23"/>
      <c r="FDF87" s="23"/>
      <c r="FDG87" s="23"/>
      <c r="FDH87" s="23"/>
      <c r="FDI87" s="23"/>
      <c r="FDJ87" s="23"/>
      <c r="FDK87" s="23"/>
      <c r="FDL87" s="23"/>
      <c r="FDM87" s="23"/>
      <c r="FDN87" s="23"/>
      <c r="FDO87" s="23"/>
      <c r="FDP87" s="23"/>
      <c r="FDQ87" s="23"/>
      <c r="FDR87" s="23"/>
      <c r="FDS87" s="23"/>
      <c r="FDT87" s="23"/>
      <c r="FDU87" s="23"/>
      <c r="FDV87" s="23"/>
      <c r="FDW87" s="23"/>
      <c r="FDX87" s="23"/>
      <c r="FDY87" s="23"/>
      <c r="FDZ87" s="23"/>
      <c r="FEA87" s="23"/>
      <c r="FEB87" s="23"/>
      <c r="FEC87" s="23"/>
      <c r="FED87" s="23"/>
      <c r="FEE87" s="23"/>
      <c r="FEF87" s="23"/>
      <c r="FEG87" s="23"/>
      <c r="FEH87" s="23"/>
      <c r="FEI87" s="23"/>
      <c r="FEJ87" s="23"/>
      <c r="FEK87" s="23"/>
      <c r="FEL87" s="23"/>
      <c r="FEM87" s="23"/>
      <c r="FEN87" s="23"/>
      <c r="FEO87" s="23"/>
      <c r="FEP87" s="23"/>
      <c r="FEQ87" s="23"/>
      <c r="FER87" s="23"/>
      <c r="FES87" s="23"/>
      <c r="FET87" s="23"/>
      <c r="FEU87" s="23"/>
      <c r="FEV87" s="23"/>
      <c r="FEW87" s="23"/>
      <c r="FEX87" s="23"/>
      <c r="FEY87" s="23"/>
      <c r="FEZ87" s="23"/>
      <c r="FFA87" s="23"/>
      <c r="FFB87" s="23"/>
      <c r="FFC87" s="23"/>
      <c r="FFD87" s="23"/>
      <c r="FFE87" s="23"/>
      <c r="FFF87" s="23"/>
      <c r="FFG87" s="23"/>
      <c r="FFH87" s="23"/>
      <c r="FFI87" s="23"/>
      <c r="FFJ87" s="23"/>
      <c r="FFK87" s="23"/>
      <c r="FFL87" s="23"/>
      <c r="FFM87" s="23"/>
      <c r="FFN87" s="23"/>
      <c r="FFO87" s="23"/>
      <c r="FFP87" s="23"/>
      <c r="FFQ87" s="23"/>
      <c r="FFR87" s="23"/>
      <c r="FFS87" s="23"/>
      <c r="FFT87" s="23"/>
      <c r="FFU87" s="23"/>
      <c r="FFV87" s="23"/>
      <c r="FFW87" s="23"/>
      <c r="FFX87" s="23"/>
      <c r="FFY87" s="23"/>
      <c r="FFZ87" s="23"/>
      <c r="FGA87" s="23"/>
      <c r="FGB87" s="23"/>
      <c r="FGC87" s="23"/>
      <c r="FGD87" s="23"/>
      <c r="FGE87" s="23"/>
      <c r="FGF87" s="23"/>
      <c r="FGG87" s="23"/>
      <c r="FGH87" s="23"/>
      <c r="FGI87" s="23"/>
      <c r="FGJ87" s="23"/>
      <c r="FGK87" s="23"/>
      <c r="FGL87" s="23"/>
      <c r="FGM87" s="23"/>
      <c r="FGN87" s="23"/>
      <c r="FGO87" s="23"/>
      <c r="FGP87" s="23"/>
      <c r="FGQ87" s="23"/>
      <c r="FGR87" s="23"/>
      <c r="FGS87" s="23"/>
      <c r="FGT87" s="23"/>
      <c r="FGU87" s="23"/>
      <c r="FGV87" s="23"/>
      <c r="FGW87" s="23"/>
      <c r="FGX87" s="23"/>
      <c r="FGY87" s="23"/>
      <c r="FGZ87" s="23"/>
      <c r="FHA87" s="23"/>
      <c r="FHB87" s="23"/>
      <c r="FHC87" s="23"/>
      <c r="FHD87" s="23"/>
      <c r="FHE87" s="23"/>
      <c r="FHF87" s="23"/>
      <c r="FHG87" s="23"/>
      <c r="FHH87" s="23"/>
      <c r="FHI87" s="23"/>
      <c r="FHJ87" s="23"/>
      <c r="FHK87" s="23"/>
      <c r="FHL87" s="23"/>
      <c r="FHM87" s="23"/>
      <c r="FHN87" s="23"/>
      <c r="FHO87" s="23"/>
      <c r="FHP87" s="23"/>
      <c r="FHQ87" s="23"/>
      <c r="FHR87" s="23"/>
      <c r="FHS87" s="23"/>
      <c r="FHT87" s="23"/>
      <c r="FHU87" s="23"/>
      <c r="FHV87" s="23"/>
      <c r="FHW87" s="23"/>
      <c r="FHX87" s="23"/>
      <c r="FHY87" s="23"/>
      <c r="FHZ87" s="23"/>
      <c r="FIA87" s="23"/>
      <c r="FIB87" s="23"/>
      <c r="FIC87" s="23"/>
      <c r="FID87" s="23"/>
      <c r="FIE87" s="23"/>
      <c r="FIF87" s="23"/>
      <c r="FIG87" s="23"/>
      <c r="FIH87" s="23"/>
      <c r="FII87" s="23"/>
      <c r="FIJ87" s="23"/>
      <c r="FIK87" s="23"/>
      <c r="FIL87" s="23"/>
      <c r="FIM87" s="23"/>
      <c r="FIN87" s="23"/>
      <c r="FIO87" s="23"/>
      <c r="FIP87" s="23"/>
      <c r="FIQ87" s="23"/>
      <c r="FIR87" s="23"/>
      <c r="FIS87" s="23"/>
      <c r="FIT87" s="23"/>
      <c r="FIU87" s="23"/>
      <c r="FIV87" s="23"/>
      <c r="FIW87" s="23"/>
      <c r="FIX87" s="23"/>
      <c r="FIY87" s="23"/>
      <c r="FIZ87" s="23"/>
      <c r="FJA87" s="23"/>
      <c r="FJB87" s="23"/>
      <c r="FJC87" s="23"/>
      <c r="FJD87" s="23"/>
      <c r="FJE87" s="23"/>
      <c r="FJF87" s="23"/>
      <c r="FJG87" s="23"/>
      <c r="FJH87" s="23"/>
      <c r="FJI87" s="23"/>
      <c r="FJJ87" s="23"/>
      <c r="FJK87" s="23"/>
      <c r="FJL87" s="23"/>
      <c r="FJM87" s="23"/>
      <c r="FJN87" s="23"/>
      <c r="FJO87" s="23"/>
      <c r="FJP87" s="23"/>
      <c r="FJQ87" s="23"/>
      <c r="FJR87" s="23"/>
      <c r="FJS87" s="23"/>
      <c r="FJT87" s="23"/>
      <c r="FJU87" s="23"/>
      <c r="FJV87" s="23"/>
      <c r="FJW87" s="23"/>
      <c r="FJX87" s="23"/>
      <c r="FJY87" s="23"/>
      <c r="FJZ87" s="23"/>
      <c r="FKA87" s="23"/>
      <c r="FKB87" s="23"/>
      <c r="FKC87" s="23"/>
      <c r="FKD87" s="23"/>
      <c r="FKE87" s="23"/>
      <c r="FKF87" s="23"/>
      <c r="FKG87" s="23"/>
      <c r="FKH87" s="23"/>
      <c r="FKI87" s="23"/>
      <c r="FKJ87" s="23"/>
      <c r="FKK87" s="23"/>
      <c r="FKL87" s="23"/>
      <c r="FKM87" s="23"/>
      <c r="FKN87" s="23"/>
      <c r="FKO87" s="23"/>
      <c r="FKP87" s="23"/>
      <c r="FKQ87" s="23"/>
      <c r="FKR87" s="23"/>
      <c r="FKS87" s="23"/>
      <c r="FKT87" s="23"/>
      <c r="FKU87" s="23"/>
      <c r="FKV87" s="23"/>
      <c r="FKW87" s="23"/>
      <c r="FKX87" s="23"/>
      <c r="FKY87" s="23"/>
      <c r="FKZ87" s="23"/>
      <c r="FLA87" s="23"/>
      <c r="FLB87" s="23"/>
      <c r="FLC87" s="23"/>
      <c r="FLD87" s="23"/>
      <c r="FLE87" s="23"/>
      <c r="FLF87" s="23"/>
      <c r="FLG87" s="23"/>
      <c r="FLH87" s="23"/>
      <c r="FLI87" s="23"/>
      <c r="FLJ87" s="23"/>
      <c r="FLK87" s="23"/>
      <c r="FLL87" s="23"/>
      <c r="FLM87" s="23"/>
      <c r="FLN87" s="23"/>
      <c r="FLO87" s="23"/>
      <c r="FLP87" s="23"/>
      <c r="FLQ87" s="23"/>
      <c r="FLR87" s="23"/>
      <c r="FLS87" s="23"/>
      <c r="FLT87" s="23"/>
      <c r="FLU87" s="23"/>
      <c r="FLV87" s="23"/>
      <c r="FLW87" s="23"/>
      <c r="FLX87" s="23"/>
      <c r="FLY87" s="23"/>
      <c r="FLZ87" s="23"/>
      <c r="FMA87" s="23"/>
      <c r="FMB87" s="23"/>
      <c r="FMC87" s="23"/>
      <c r="FMD87" s="23"/>
      <c r="FME87" s="23"/>
      <c r="FMF87" s="23"/>
      <c r="FMG87" s="23"/>
      <c r="FMH87" s="23"/>
      <c r="FMI87" s="23"/>
      <c r="FMJ87" s="23"/>
      <c r="FMK87" s="23"/>
      <c r="FML87" s="23"/>
      <c r="FMM87" s="23"/>
      <c r="FMN87" s="23"/>
      <c r="FMO87" s="23"/>
      <c r="FMP87" s="23"/>
      <c r="FMQ87" s="23"/>
      <c r="FMR87" s="23"/>
      <c r="FMS87" s="23"/>
      <c r="FMT87" s="23"/>
      <c r="FMU87" s="23"/>
      <c r="FMV87" s="23"/>
      <c r="FMW87" s="23"/>
      <c r="FMX87" s="23"/>
      <c r="FMY87" s="23"/>
      <c r="FMZ87" s="23"/>
      <c r="FNA87" s="23"/>
      <c r="FNB87" s="23"/>
      <c r="FNC87" s="23"/>
      <c r="FND87" s="23"/>
      <c r="FNE87" s="23"/>
      <c r="FNF87" s="23"/>
      <c r="FNG87" s="23"/>
      <c r="FNH87" s="23"/>
      <c r="FNI87" s="23"/>
      <c r="FNJ87" s="23"/>
      <c r="FNK87" s="23"/>
      <c r="FNL87" s="23"/>
      <c r="FNM87" s="23"/>
      <c r="FNN87" s="23"/>
      <c r="FNO87" s="23"/>
      <c r="FNP87" s="23"/>
      <c r="FNQ87" s="23"/>
      <c r="FNR87" s="23"/>
      <c r="FNS87" s="23"/>
      <c r="FNT87" s="23"/>
      <c r="FNU87" s="23"/>
      <c r="FNV87" s="23"/>
      <c r="FNW87" s="23"/>
      <c r="FNX87" s="23"/>
      <c r="FNY87" s="23"/>
      <c r="FNZ87" s="23"/>
      <c r="FOA87" s="23"/>
      <c r="FOB87" s="23"/>
      <c r="FOC87" s="23"/>
      <c r="FOD87" s="23"/>
      <c r="FOE87" s="23"/>
      <c r="FOF87" s="23"/>
      <c r="FOG87" s="23"/>
      <c r="FOH87" s="23"/>
      <c r="FOI87" s="23"/>
      <c r="FOJ87" s="23"/>
      <c r="FOK87" s="23"/>
      <c r="FOL87" s="23"/>
      <c r="FOM87" s="23"/>
      <c r="FON87" s="23"/>
      <c r="FOO87" s="23"/>
      <c r="FOP87" s="23"/>
      <c r="FOQ87" s="23"/>
      <c r="FOR87" s="23"/>
      <c r="FOS87" s="23"/>
      <c r="FOT87" s="23"/>
      <c r="FOU87" s="23"/>
      <c r="FOV87" s="23"/>
      <c r="FOW87" s="23"/>
      <c r="FOX87" s="23"/>
      <c r="FOY87" s="23"/>
      <c r="FOZ87" s="23"/>
      <c r="FPA87" s="23"/>
      <c r="FPB87" s="23"/>
      <c r="FPC87" s="23"/>
      <c r="FPD87" s="23"/>
      <c r="FPE87" s="23"/>
      <c r="FPF87" s="23"/>
      <c r="FPG87" s="23"/>
      <c r="FPH87" s="23"/>
      <c r="FPI87" s="23"/>
      <c r="FPJ87" s="23"/>
      <c r="FPK87" s="23"/>
      <c r="FPL87" s="23"/>
      <c r="FPM87" s="23"/>
      <c r="FPN87" s="23"/>
      <c r="FPO87" s="23"/>
      <c r="FPP87" s="23"/>
      <c r="FPQ87" s="23"/>
      <c r="FPR87" s="23"/>
      <c r="FPS87" s="23"/>
      <c r="FPT87" s="23"/>
      <c r="FPU87" s="23"/>
      <c r="FPV87" s="23"/>
      <c r="FPW87" s="23"/>
      <c r="FPX87" s="23"/>
      <c r="FPY87" s="23"/>
      <c r="FPZ87" s="23"/>
      <c r="FQA87" s="23"/>
      <c r="FQB87" s="23"/>
      <c r="FQC87" s="23"/>
      <c r="FQD87" s="23"/>
      <c r="FQE87" s="23"/>
      <c r="FQF87" s="23"/>
      <c r="FQG87" s="23"/>
      <c r="FQH87" s="23"/>
      <c r="FQI87" s="23"/>
      <c r="FQJ87" s="23"/>
      <c r="FQK87" s="23"/>
      <c r="FQL87" s="23"/>
      <c r="FQM87" s="23"/>
      <c r="FQN87" s="23"/>
      <c r="FQO87" s="23"/>
      <c r="FQP87" s="23"/>
      <c r="FQQ87" s="23"/>
      <c r="FQR87" s="23"/>
      <c r="FQS87" s="23"/>
      <c r="FQT87" s="23"/>
      <c r="FQU87" s="23"/>
      <c r="FQV87" s="23"/>
      <c r="FQW87" s="23"/>
      <c r="FQX87" s="23"/>
      <c r="FQY87" s="23"/>
      <c r="FQZ87" s="23"/>
      <c r="FRA87" s="23"/>
      <c r="FRB87" s="23"/>
      <c r="FRC87" s="23"/>
      <c r="FRD87" s="23"/>
      <c r="FRE87" s="23"/>
      <c r="FRF87" s="23"/>
      <c r="FRG87" s="23"/>
      <c r="FRH87" s="23"/>
      <c r="FRI87" s="23"/>
      <c r="FRJ87" s="23"/>
      <c r="FRK87" s="23"/>
      <c r="FRL87" s="23"/>
      <c r="FRM87" s="23"/>
      <c r="FRN87" s="23"/>
      <c r="FRO87" s="23"/>
      <c r="FRP87" s="23"/>
      <c r="FRQ87" s="23"/>
      <c r="FRR87" s="23"/>
      <c r="FRS87" s="23"/>
      <c r="FRT87" s="23"/>
      <c r="FRU87" s="23"/>
      <c r="FRV87" s="23"/>
      <c r="FRW87" s="23"/>
      <c r="FRX87" s="23"/>
      <c r="FRY87" s="23"/>
      <c r="FRZ87" s="23"/>
      <c r="FSA87" s="23"/>
      <c r="FSB87" s="23"/>
      <c r="FSC87" s="23"/>
      <c r="FSD87" s="23"/>
      <c r="FSE87" s="23"/>
      <c r="FSF87" s="23"/>
      <c r="FSG87" s="23"/>
      <c r="FSH87" s="23"/>
      <c r="FSI87" s="23"/>
      <c r="FSJ87" s="23"/>
      <c r="FSK87" s="23"/>
      <c r="FSL87" s="23"/>
      <c r="FSM87" s="23"/>
      <c r="FSN87" s="23"/>
      <c r="FSO87" s="23"/>
      <c r="FSP87" s="23"/>
      <c r="FSQ87" s="23"/>
      <c r="FSR87" s="23"/>
      <c r="FSS87" s="23"/>
      <c r="FST87" s="23"/>
      <c r="FSU87" s="23"/>
      <c r="FSV87" s="23"/>
      <c r="FSW87" s="23"/>
      <c r="FSX87" s="23"/>
      <c r="FSY87" s="23"/>
      <c r="FSZ87" s="23"/>
      <c r="FTA87" s="23"/>
      <c r="FTB87" s="23"/>
      <c r="FTC87" s="23"/>
      <c r="FTD87" s="23"/>
      <c r="FTE87" s="23"/>
      <c r="FTF87" s="23"/>
      <c r="FTG87" s="23"/>
      <c r="FTH87" s="23"/>
      <c r="FTI87" s="23"/>
      <c r="FTJ87" s="23"/>
      <c r="FTK87" s="23"/>
      <c r="FTL87" s="23"/>
      <c r="FTM87" s="23"/>
      <c r="FTN87" s="23"/>
      <c r="FTO87" s="23"/>
      <c r="FTP87" s="23"/>
      <c r="FTQ87" s="23"/>
      <c r="FTR87" s="23"/>
      <c r="FTS87" s="23"/>
      <c r="FTT87" s="23"/>
      <c r="FTU87" s="23"/>
      <c r="FTV87" s="23"/>
      <c r="FTW87" s="23"/>
      <c r="FTX87" s="23"/>
      <c r="FTY87" s="23"/>
      <c r="FTZ87" s="23"/>
      <c r="FUA87" s="23"/>
      <c r="FUB87" s="23"/>
      <c r="FUC87" s="23"/>
      <c r="FUD87" s="23"/>
      <c r="FUE87" s="23"/>
      <c r="FUF87" s="23"/>
      <c r="FUG87" s="23"/>
      <c r="FUH87" s="23"/>
      <c r="FUI87" s="23"/>
      <c r="FUJ87" s="23"/>
      <c r="FUK87" s="23"/>
      <c r="FUL87" s="23"/>
      <c r="FUM87" s="23"/>
      <c r="FUN87" s="23"/>
      <c r="FUO87" s="23"/>
      <c r="FUP87" s="23"/>
      <c r="FUQ87" s="23"/>
      <c r="FUR87" s="23"/>
      <c r="FUS87" s="23"/>
      <c r="FUT87" s="23"/>
      <c r="FUU87" s="23"/>
      <c r="FUV87" s="23"/>
      <c r="FUW87" s="23"/>
      <c r="FUX87" s="23"/>
      <c r="FUY87" s="23"/>
      <c r="FUZ87" s="23"/>
      <c r="FVA87" s="23"/>
      <c r="FVB87" s="23"/>
      <c r="FVC87" s="23"/>
      <c r="FVD87" s="23"/>
      <c r="FVE87" s="23"/>
      <c r="FVF87" s="23"/>
      <c r="FVG87" s="23"/>
      <c r="FVH87" s="23"/>
      <c r="FVI87" s="23"/>
      <c r="FVJ87" s="23"/>
      <c r="FVK87" s="23"/>
      <c r="FVL87" s="23"/>
      <c r="FVM87" s="23"/>
      <c r="FVN87" s="23"/>
      <c r="FVO87" s="23"/>
      <c r="FVP87" s="23"/>
      <c r="FVQ87" s="23"/>
      <c r="FVR87" s="23"/>
      <c r="FVS87" s="23"/>
      <c r="FVT87" s="23"/>
      <c r="FVU87" s="23"/>
      <c r="FVV87" s="23"/>
      <c r="FVW87" s="23"/>
      <c r="FVX87" s="23"/>
      <c r="FVY87" s="23"/>
      <c r="FVZ87" s="23"/>
      <c r="FWA87" s="23"/>
      <c r="FWB87" s="23"/>
      <c r="FWC87" s="23"/>
      <c r="FWD87" s="23"/>
      <c r="FWE87" s="23"/>
      <c r="FWF87" s="23"/>
      <c r="FWG87" s="23"/>
      <c r="FWH87" s="23"/>
      <c r="FWI87" s="23"/>
      <c r="FWJ87" s="23"/>
      <c r="FWK87" s="23"/>
      <c r="FWL87" s="23"/>
      <c r="FWM87" s="23"/>
      <c r="FWN87" s="23"/>
      <c r="FWO87" s="23"/>
      <c r="FWP87" s="23"/>
      <c r="FWQ87" s="23"/>
      <c r="FWR87" s="23"/>
      <c r="FWS87" s="23"/>
      <c r="FWT87" s="23"/>
      <c r="FWU87" s="23"/>
      <c r="FWV87" s="23"/>
      <c r="FWW87" s="23"/>
      <c r="FWX87" s="23"/>
      <c r="FWY87" s="23"/>
      <c r="FWZ87" s="23"/>
      <c r="FXA87" s="23"/>
      <c r="FXB87" s="23"/>
      <c r="FXC87" s="23"/>
      <c r="FXD87" s="23"/>
      <c r="FXE87" s="23"/>
      <c r="FXF87" s="23"/>
      <c r="FXG87" s="23"/>
      <c r="FXH87" s="23"/>
      <c r="FXI87" s="23"/>
      <c r="FXJ87" s="23"/>
      <c r="FXK87" s="23"/>
      <c r="FXL87" s="23"/>
      <c r="FXM87" s="23"/>
      <c r="FXN87" s="23"/>
      <c r="FXO87" s="23"/>
      <c r="FXP87" s="23"/>
      <c r="FXQ87" s="23"/>
      <c r="FXR87" s="23"/>
      <c r="FXS87" s="23"/>
      <c r="FXT87" s="23"/>
      <c r="FXU87" s="23"/>
      <c r="FXV87" s="23"/>
      <c r="FXW87" s="23"/>
      <c r="FXX87" s="23"/>
      <c r="FXY87" s="23"/>
      <c r="FXZ87" s="23"/>
      <c r="FYA87" s="23"/>
      <c r="FYB87" s="23"/>
      <c r="FYC87" s="23"/>
      <c r="FYD87" s="23"/>
      <c r="FYE87" s="23"/>
      <c r="FYF87" s="23"/>
      <c r="FYG87" s="23"/>
      <c r="FYH87" s="23"/>
      <c r="FYI87" s="23"/>
      <c r="FYJ87" s="23"/>
      <c r="FYK87" s="23"/>
      <c r="FYL87" s="23"/>
      <c r="FYM87" s="23"/>
      <c r="FYN87" s="23"/>
      <c r="FYO87" s="23"/>
      <c r="FYP87" s="23"/>
      <c r="FYQ87" s="23"/>
      <c r="FYR87" s="23"/>
      <c r="FYS87" s="23"/>
      <c r="FYT87" s="23"/>
      <c r="FYU87" s="23"/>
      <c r="FYV87" s="23"/>
      <c r="FYW87" s="23"/>
      <c r="FYX87" s="23"/>
      <c r="FYY87" s="23"/>
      <c r="FYZ87" s="23"/>
      <c r="FZA87" s="23"/>
      <c r="FZB87" s="23"/>
      <c r="FZC87" s="23"/>
      <c r="FZD87" s="23"/>
      <c r="FZE87" s="23"/>
      <c r="FZF87" s="23"/>
      <c r="FZG87" s="23"/>
      <c r="FZH87" s="23"/>
      <c r="FZI87" s="23"/>
      <c r="FZJ87" s="23"/>
      <c r="FZK87" s="23"/>
      <c r="FZL87" s="23"/>
      <c r="FZM87" s="23"/>
      <c r="FZN87" s="23"/>
      <c r="FZO87" s="23"/>
      <c r="FZP87" s="23"/>
      <c r="FZQ87" s="23"/>
      <c r="FZR87" s="23"/>
      <c r="FZS87" s="23"/>
      <c r="FZT87" s="23"/>
      <c r="FZU87" s="23"/>
      <c r="FZV87" s="23"/>
      <c r="FZW87" s="23"/>
      <c r="FZX87" s="23"/>
      <c r="FZY87" s="23"/>
      <c r="FZZ87" s="23"/>
      <c r="GAA87" s="23"/>
      <c r="GAB87" s="23"/>
      <c r="GAC87" s="23"/>
      <c r="GAD87" s="23"/>
      <c r="GAE87" s="23"/>
      <c r="GAF87" s="23"/>
      <c r="GAG87" s="23"/>
      <c r="GAH87" s="23"/>
      <c r="GAI87" s="23"/>
      <c r="GAJ87" s="23"/>
      <c r="GAK87" s="23"/>
      <c r="GAL87" s="23"/>
      <c r="GAM87" s="23"/>
      <c r="GAN87" s="23"/>
      <c r="GAO87" s="23"/>
      <c r="GAP87" s="23"/>
      <c r="GAQ87" s="23"/>
      <c r="GAR87" s="23"/>
      <c r="GAS87" s="23"/>
      <c r="GAT87" s="23"/>
      <c r="GAU87" s="23"/>
      <c r="GAV87" s="23"/>
      <c r="GAW87" s="23"/>
      <c r="GAX87" s="23"/>
      <c r="GAY87" s="23"/>
      <c r="GAZ87" s="23"/>
      <c r="GBA87" s="23"/>
      <c r="GBB87" s="23"/>
      <c r="GBC87" s="23"/>
      <c r="GBD87" s="23"/>
      <c r="GBE87" s="23"/>
      <c r="GBF87" s="23"/>
      <c r="GBG87" s="23"/>
      <c r="GBH87" s="23"/>
      <c r="GBI87" s="23"/>
      <c r="GBJ87" s="23"/>
      <c r="GBK87" s="23"/>
      <c r="GBL87" s="23"/>
      <c r="GBM87" s="23"/>
      <c r="GBN87" s="23"/>
      <c r="GBO87" s="23"/>
      <c r="GBP87" s="23"/>
      <c r="GBQ87" s="23"/>
      <c r="GBR87" s="23"/>
      <c r="GBS87" s="23"/>
      <c r="GBT87" s="23"/>
      <c r="GBU87" s="23"/>
      <c r="GBV87" s="23"/>
      <c r="GBW87" s="23"/>
      <c r="GBX87" s="23"/>
      <c r="GBY87" s="23"/>
      <c r="GBZ87" s="23"/>
      <c r="GCA87" s="23"/>
      <c r="GCB87" s="23"/>
      <c r="GCC87" s="23"/>
      <c r="GCD87" s="23"/>
      <c r="GCE87" s="23"/>
      <c r="GCF87" s="23"/>
      <c r="GCG87" s="23"/>
      <c r="GCH87" s="23"/>
      <c r="GCI87" s="23"/>
      <c r="GCJ87" s="23"/>
      <c r="GCK87" s="23"/>
      <c r="GCL87" s="23"/>
      <c r="GCM87" s="23"/>
      <c r="GCN87" s="23"/>
      <c r="GCO87" s="23"/>
      <c r="GCP87" s="23"/>
      <c r="GCQ87" s="23"/>
      <c r="GCR87" s="23"/>
      <c r="GCS87" s="23"/>
      <c r="GCT87" s="23"/>
      <c r="GCU87" s="23"/>
      <c r="GCV87" s="23"/>
      <c r="GCW87" s="23"/>
      <c r="GCX87" s="23"/>
      <c r="GCY87" s="23"/>
      <c r="GCZ87" s="23"/>
      <c r="GDA87" s="23"/>
      <c r="GDB87" s="23"/>
      <c r="GDC87" s="23"/>
      <c r="GDD87" s="23"/>
      <c r="GDE87" s="23"/>
      <c r="GDF87" s="23"/>
      <c r="GDG87" s="23"/>
      <c r="GDH87" s="23"/>
      <c r="GDI87" s="23"/>
      <c r="GDJ87" s="23"/>
      <c r="GDK87" s="23"/>
      <c r="GDL87" s="23"/>
      <c r="GDM87" s="23"/>
      <c r="GDN87" s="23"/>
      <c r="GDO87" s="23"/>
      <c r="GDP87" s="23"/>
      <c r="GDQ87" s="23"/>
      <c r="GDR87" s="23"/>
      <c r="GDS87" s="23"/>
      <c r="GDT87" s="23"/>
      <c r="GDU87" s="23"/>
      <c r="GDV87" s="23"/>
      <c r="GDW87" s="23"/>
      <c r="GDX87" s="23"/>
      <c r="GDY87" s="23"/>
      <c r="GDZ87" s="23"/>
      <c r="GEA87" s="23"/>
      <c r="GEB87" s="23"/>
      <c r="GEC87" s="23"/>
      <c r="GED87" s="23"/>
      <c r="GEE87" s="23"/>
      <c r="GEF87" s="23"/>
      <c r="GEG87" s="23"/>
      <c r="GEH87" s="23"/>
      <c r="GEI87" s="23"/>
      <c r="GEJ87" s="23"/>
      <c r="GEK87" s="23"/>
      <c r="GEL87" s="23"/>
      <c r="GEM87" s="23"/>
      <c r="GEN87" s="23"/>
      <c r="GEO87" s="23"/>
      <c r="GEP87" s="23"/>
      <c r="GEQ87" s="23"/>
      <c r="GER87" s="23"/>
      <c r="GES87" s="23"/>
      <c r="GET87" s="23"/>
      <c r="GEU87" s="23"/>
      <c r="GEV87" s="23"/>
      <c r="GEW87" s="23"/>
      <c r="GEX87" s="23"/>
      <c r="GEY87" s="23"/>
      <c r="GEZ87" s="23"/>
      <c r="GFA87" s="23"/>
      <c r="GFB87" s="23"/>
      <c r="GFC87" s="23"/>
      <c r="GFD87" s="23"/>
      <c r="GFE87" s="23"/>
      <c r="GFF87" s="23"/>
      <c r="GFG87" s="23"/>
      <c r="GFH87" s="23"/>
      <c r="GFI87" s="23"/>
      <c r="GFJ87" s="23"/>
      <c r="GFK87" s="23"/>
      <c r="GFL87" s="23"/>
      <c r="GFM87" s="23"/>
      <c r="GFN87" s="23"/>
      <c r="GFO87" s="23"/>
      <c r="GFP87" s="23"/>
      <c r="GFQ87" s="23"/>
      <c r="GFR87" s="23"/>
      <c r="GFS87" s="23"/>
      <c r="GFT87" s="23"/>
      <c r="GFU87" s="23"/>
      <c r="GFV87" s="23"/>
      <c r="GFW87" s="23"/>
      <c r="GFX87" s="23"/>
      <c r="GFY87" s="23"/>
      <c r="GFZ87" s="23"/>
      <c r="GGA87" s="23"/>
      <c r="GGB87" s="23"/>
      <c r="GGC87" s="23"/>
      <c r="GGD87" s="23"/>
      <c r="GGE87" s="23"/>
      <c r="GGF87" s="23"/>
      <c r="GGG87" s="23"/>
      <c r="GGH87" s="23"/>
      <c r="GGI87" s="23"/>
      <c r="GGJ87" s="23"/>
      <c r="GGK87" s="23"/>
      <c r="GGL87" s="23"/>
      <c r="GGM87" s="23"/>
      <c r="GGN87" s="23"/>
      <c r="GGO87" s="23"/>
      <c r="GGP87" s="23"/>
      <c r="GGQ87" s="23"/>
      <c r="GGR87" s="23"/>
      <c r="GGS87" s="23"/>
      <c r="GGT87" s="23"/>
      <c r="GGU87" s="23"/>
      <c r="GGV87" s="23"/>
      <c r="GGW87" s="23"/>
      <c r="GGX87" s="23"/>
      <c r="GGY87" s="23"/>
      <c r="GGZ87" s="23"/>
      <c r="GHA87" s="23"/>
      <c r="GHB87" s="23"/>
      <c r="GHC87" s="23"/>
      <c r="GHD87" s="23"/>
      <c r="GHE87" s="23"/>
      <c r="GHF87" s="23"/>
      <c r="GHG87" s="23"/>
      <c r="GHH87" s="23"/>
      <c r="GHI87" s="23"/>
      <c r="GHJ87" s="23"/>
      <c r="GHK87" s="23"/>
      <c r="GHL87" s="23"/>
      <c r="GHM87" s="23"/>
      <c r="GHN87" s="23"/>
      <c r="GHO87" s="23"/>
      <c r="GHP87" s="23"/>
      <c r="GHQ87" s="23"/>
      <c r="GHR87" s="23"/>
      <c r="GHS87" s="23"/>
      <c r="GHT87" s="23"/>
      <c r="GHU87" s="23"/>
      <c r="GHV87" s="23"/>
      <c r="GHW87" s="23"/>
      <c r="GHX87" s="23"/>
      <c r="GHY87" s="23"/>
      <c r="GHZ87" s="23"/>
      <c r="GIA87" s="23"/>
      <c r="GIB87" s="23"/>
      <c r="GIC87" s="23"/>
      <c r="GID87" s="23"/>
      <c r="GIE87" s="23"/>
      <c r="GIF87" s="23"/>
      <c r="GIG87" s="23"/>
      <c r="GIH87" s="23"/>
      <c r="GII87" s="23"/>
      <c r="GIJ87" s="23"/>
      <c r="GIK87" s="23"/>
      <c r="GIL87" s="23"/>
      <c r="GIM87" s="23"/>
      <c r="GIN87" s="23"/>
      <c r="GIO87" s="23"/>
      <c r="GIP87" s="23"/>
      <c r="GIQ87" s="23"/>
      <c r="GIR87" s="23"/>
      <c r="GIS87" s="23"/>
      <c r="GIT87" s="23"/>
      <c r="GIU87" s="23"/>
      <c r="GIV87" s="23"/>
      <c r="GIW87" s="23"/>
      <c r="GIX87" s="23"/>
      <c r="GIY87" s="23"/>
      <c r="GIZ87" s="23"/>
      <c r="GJA87" s="23"/>
      <c r="GJB87" s="23"/>
      <c r="GJC87" s="23"/>
      <c r="GJD87" s="23"/>
      <c r="GJE87" s="23"/>
      <c r="GJF87" s="23"/>
      <c r="GJG87" s="23"/>
      <c r="GJH87" s="23"/>
      <c r="GJI87" s="23"/>
      <c r="GJJ87" s="23"/>
      <c r="GJK87" s="23"/>
      <c r="GJL87" s="23"/>
      <c r="GJM87" s="23"/>
      <c r="GJN87" s="23"/>
      <c r="GJO87" s="23"/>
      <c r="GJP87" s="23"/>
      <c r="GJQ87" s="23"/>
      <c r="GJR87" s="23"/>
      <c r="GJS87" s="23"/>
      <c r="GJT87" s="23"/>
      <c r="GJU87" s="23"/>
      <c r="GJV87" s="23"/>
      <c r="GJW87" s="23"/>
      <c r="GJX87" s="23"/>
      <c r="GJY87" s="23"/>
      <c r="GJZ87" s="23"/>
      <c r="GKA87" s="23"/>
      <c r="GKB87" s="23"/>
      <c r="GKC87" s="23"/>
      <c r="GKD87" s="23"/>
      <c r="GKE87" s="23"/>
      <c r="GKF87" s="23"/>
      <c r="GKG87" s="23"/>
      <c r="GKH87" s="23"/>
      <c r="GKI87" s="23"/>
      <c r="GKJ87" s="23"/>
      <c r="GKK87" s="23"/>
      <c r="GKL87" s="23"/>
      <c r="GKM87" s="23"/>
      <c r="GKN87" s="23"/>
      <c r="GKO87" s="23"/>
      <c r="GKP87" s="23"/>
      <c r="GKQ87" s="23"/>
      <c r="GKR87" s="23"/>
      <c r="GKS87" s="23"/>
      <c r="GKT87" s="23"/>
      <c r="GKU87" s="23"/>
      <c r="GKV87" s="23"/>
      <c r="GKW87" s="23"/>
      <c r="GKX87" s="23"/>
      <c r="GKY87" s="23"/>
      <c r="GKZ87" s="23"/>
      <c r="GLA87" s="23"/>
      <c r="GLB87" s="23"/>
      <c r="GLC87" s="23"/>
      <c r="GLD87" s="23"/>
      <c r="GLE87" s="23"/>
      <c r="GLF87" s="23"/>
      <c r="GLG87" s="23"/>
      <c r="GLH87" s="23"/>
      <c r="GLI87" s="23"/>
      <c r="GLJ87" s="23"/>
      <c r="GLK87" s="23"/>
      <c r="GLL87" s="23"/>
      <c r="GLM87" s="23"/>
      <c r="GLN87" s="23"/>
      <c r="GLO87" s="23"/>
      <c r="GLP87" s="23"/>
      <c r="GLQ87" s="23"/>
      <c r="GLR87" s="23"/>
      <c r="GLS87" s="23"/>
      <c r="GLT87" s="23"/>
      <c r="GLU87" s="23"/>
      <c r="GLV87" s="23"/>
      <c r="GLW87" s="23"/>
      <c r="GLX87" s="23"/>
      <c r="GLY87" s="23"/>
      <c r="GLZ87" s="23"/>
      <c r="GMA87" s="23"/>
      <c r="GMB87" s="23"/>
      <c r="GMC87" s="23"/>
      <c r="GMD87" s="23"/>
      <c r="GME87" s="23"/>
      <c r="GMF87" s="23"/>
      <c r="GMG87" s="23"/>
      <c r="GMH87" s="23"/>
      <c r="GMI87" s="23"/>
      <c r="GMJ87" s="23"/>
      <c r="GMK87" s="23"/>
      <c r="GML87" s="23"/>
      <c r="GMM87" s="23"/>
      <c r="GMN87" s="23"/>
      <c r="GMO87" s="23"/>
      <c r="GMP87" s="23"/>
      <c r="GMQ87" s="23"/>
      <c r="GMR87" s="23"/>
      <c r="GMS87" s="23"/>
      <c r="GMT87" s="23"/>
      <c r="GMU87" s="23"/>
      <c r="GMV87" s="23"/>
      <c r="GMW87" s="23"/>
      <c r="GMX87" s="23"/>
      <c r="GMY87" s="23"/>
      <c r="GMZ87" s="23"/>
      <c r="GNA87" s="23"/>
      <c r="GNB87" s="23"/>
      <c r="GNC87" s="23"/>
      <c r="GND87" s="23"/>
      <c r="GNE87" s="23"/>
      <c r="GNF87" s="23"/>
      <c r="GNG87" s="23"/>
      <c r="GNH87" s="23"/>
      <c r="GNI87" s="23"/>
      <c r="GNJ87" s="23"/>
      <c r="GNK87" s="23"/>
      <c r="GNL87" s="23"/>
      <c r="GNM87" s="23"/>
      <c r="GNN87" s="23"/>
      <c r="GNO87" s="23"/>
      <c r="GNP87" s="23"/>
      <c r="GNQ87" s="23"/>
      <c r="GNR87" s="23"/>
      <c r="GNS87" s="23"/>
      <c r="GNT87" s="23"/>
      <c r="GNU87" s="23"/>
      <c r="GNV87" s="23"/>
      <c r="GNW87" s="23"/>
      <c r="GNX87" s="23"/>
      <c r="GNY87" s="23"/>
      <c r="GNZ87" s="23"/>
      <c r="GOA87" s="23"/>
      <c r="GOB87" s="23"/>
      <c r="GOC87" s="23"/>
      <c r="GOD87" s="23"/>
      <c r="GOE87" s="23"/>
      <c r="GOF87" s="23"/>
      <c r="GOG87" s="23"/>
      <c r="GOH87" s="23"/>
      <c r="GOI87" s="23"/>
      <c r="GOJ87" s="23"/>
      <c r="GOK87" s="23"/>
      <c r="GOL87" s="23"/>
      <c r="GOM87" s="23"/>
      <c r="GON87" s="23"/>
      <c r="GOO87" s="23"/>
      <c r="GOP87" s="23"/>
      <c r="GOQ87" s="23"/>
      <c r="GOR87" s="23"/>
      <c r="GOS87" s="23"/>
      <c r="GOT87" s="23"/>
      <c r="GOU87" s="23"/>
      <c r="GOV87" s="23"/>
      <c r="GOW87" s="23"/>
      <c r="GOX87" s="23"/>
      <c r="GOY87" s="23"/>
      <c r="GOZ87" s="23"/>
      <c r="GPA87" s="23"/>
      <c r="GPB87" s="23"/>
      <c r="GPC87" s="23"/>
      <c r="GPD87" s="23"/>
      <c r="GPE87" s="23"/>
      <c r="GPF87" s="23"/>
      <c r="GPG87" s="23"/>
      <c r="GPH87" s="23"/>
      <c r="GPI87" s="23"/>
      <c r="GPJ87" s="23"/>
      <c r="GPK87" s="23"/>
      <c r="GPL87" s="23"/>
      <c r="GPM87" s="23"/>
      <c r="GPN87" s="23"/>
      <c r="GPO87" s="23"/>
      <c r="GPP87" s="23"/>
      <c r="GPQ87" s="23"/>
      <c r="GPR87" s="23"/>
      <c r="GPS87" s="23"/>
      <c r="GPT87" s="23"/>
      <c r="GPU87" s="23"/>
      <c r="GPV87" s="23"/>
      <c r="GPW87" s="23"/>
      <c r="GPX87" s="23"/>
      <c r="GPY87" s="23"/>
      <c r="GPZ87" s="23"/>
      <c r="GQA87" s="23"/>
      <c r="GQB87" s="23"/>
      <c r="GQC87" s="23"/>
      <c r="GQD87" s="23"/>
      <c r="GQE87" s="23"/>
      <c r="GQF87" s="23"/>
      <c r="GQG87" s="23"/>
      <c r="GQH87" s="23"/>
      <c r="GQI87" s="23"/>
      <c r="GQJ87" s="23"/>
      <c r="GQK87" s="23"/>
      <c r="GQL87" s="23"/>
      <c r="GQM87" s="23"/>
      <c r="GQN87" s="23"/>
      <c r="GQO87" s="23"/>
      <c r="GQP87" s="23"/>
      <c r="GQQ87" s="23"/>
      <c r="GQR87" s="23"/>
      <c r="GQS87" s="23"/>
      <c r="GQT87" s="23"/>
      <c r="GQU87" s="23"/>
      <c r="GQV87" s="23"/>
      <c r="GQW87" s="23"/>
      <c r="GQX87" s="23"/>
      <c r="GQY87" s="23"/>
      <c r="GQZ87" s="23"/>
      <c r="GRA87" s="23"/>
      <c r="GRB87" s="23"/>
      <c r="GRC87" s="23"/>
      <c r="GRD87" s="23"/>
      <c r="GRE87" s="23"/>
      <c r="GRF87" s="23"/>
      <c r="GRG87" s="23"/>
      <c r="GRH87" s="23"/>
      <c r="GRI87" s="23"/>
      <c r="GRJ87" s="23"/>
      <c r="GRK87" s="23"/>
      <c r="GRL87" s="23"/>
      <c r="GRM87" s="23"/>
      <c r="GRN87" s="23"/>
      <c r="GRO87" s="23"/>
      <c r="GRP87" s="23"/>
      <c r="GRQ87" s="23"/>
      <c r="GRR87" s="23"/>
      <c r="GRS87" s="23"/>
      <c r="GRT87" s="23"/>
      <c r="GRU87" s="23"/>
      <c r="GRV87" s="23"/>
      <c r="GRW87" s="23"/>
      <c r="GRX87" s="23"/>
      <c r="GRY87" s="23"/>
      <c r="GRZ87" s="23"/>
      <c r="GSA87" s="23"/>
      <c r="GSB87" s="23"/>
      <c r="GSC87" s="23"/>
      <c r="GSD87" s="23"/>
      <c r="GSE87" s="23"/>
      <c r="GSF87" s="23"/>
      <c r="GSG87" s="23"/>
      <c r="GSH87" s="23"/>
      <c r="GSI87" s="23"/>
      <c r="GSJ87" s="23"/>
      <c r="GSK87" s="23"/>
      <c r="GSL87" s="23"/>
      <c r="GSM87" s="23"/>
      <c r="GSN87" s="23"/>
      <c r="GSO87" s="23"/>
      <c r="GSP87" s="23"/>
      <c r="GSQ87" s="23"/>
      <c r="GSR87" s="23"/>
      <c r="GSS87" s="23"/>
      <c r="GST87" s="23"/>
      <c r="GSU87" s="23"/>
      <c r="GSV87" s="23"/>
      <c r="GSW87" s="23"/>
      <c r="GSX87" s="23"/>
      <c r="GSY87" s="23"/>
      <c r="GSZ87" s="23"/>
      <c r="GTA87" s="23"/>
      <c r="GTB87" s="23"/>
      <c r="GTC87" s="23"/>
      <c r="GTD87" s="23"/>
      <c r="GTE87" s="23"/>
      <c r="GTF87" s="23"/>
      <c r="GTG87" s="23"/>
      <c r="GTH87" s="23"/>
      <c r="GTI87" s="23"/>
      <c r="GTJ87" s="23"/>
      <c r="GTK87" s="23"/>
      <c r="GTL87" s="23"/>
      <c r="GTM87" s="23"/>
      <c r="GTN87" s="23"/>
      <c r="GTO87" s="23"/>
      <c r="GTP87" s="23"/>
      <c r="GTQ87" s="23"/>
      <c r="GTR87" s="23"/>
      <c r="GTS87" s="23"/>
      <c r="GTT87" s="23"/>
      <c r="GTU87" s="23"/>
      <c r="GTV87" s="23"/>
      <c r="GTW87" s="23"/>
      <c r="GTX87" s="23"/>
      <c r="GTY87" s="23"/>
      <c r="GTZ87" s="23"/>
      <c r="GUA87" s="23"/>
      <c r="GUB87" s="23"/>
      <c r="GUC87" s="23"/>
      <c r="GUD87" s="23"/>
      <c r="GUE87" s="23"/>
      <c r="GUF87" s="23"/>
      <c r="GUG87" s="23"/>
      <c r="GUH87" s="23"/>
      <c r="GUI87" s="23"/>
      <c r="GUJ87" s="23"/>
      <c r="GUK87" s="23"/>
      <c r="GUL87" s="23"/>
      <c r="GUM87" s="23"/>
      <c r="GUN87" s="23"/>
      <c r="GUO87" s="23"/>
      <c r="GUP87" s="23"/>
      <c r="GUQ87" s="23"/>
      <c r="GUR87" s="23"/>
      <c r="GUS87" s="23"/>
      <c r="GUT87" s="23"/>
      <c r="GUU87" s="23"/>
      <c r="GUV87" s="23"/>
      <c r="GUW87" s="23"/>
      <c r="GUX87" s="23"/>
      <c r="GUY87" s="23"/>
      <c r="GUZ87" s="23"/>
      <c r="GVA87" s="23"/>
      <c r="GVB87" s="23"/>
      <c r="GVC87" s="23"/>
      <c r="GVD87" s="23"/>
      <c r="GVE87" s="23"/>
      <c r="GVF87" s="23"/>
      <c r="GVG87" s="23"/>
      <c r="GVH87" s="23"/>
      <c r="GVI87" s="23"/>
      <c r="GVJ87" s="23"/>
      <c r="GVK87" s="23"/>
      <c r="GVL87" s="23"/>
      <c r="GVM87" s="23"/>
      <c r="GVN87" s="23"/>
      <c r="GVO87" s="23"/>
      <c r="GVP87" s="23"/>
      <c r="GVQ87" s="23"/>
      <c r="GVR87" s="23"/>
      <c r="GVS87" s="23"/>
      <c r="GVT87" s="23"/>
      <c r="GVU87" s="23"/>
      <c r="GVV87" s="23"/>
      <c r="GVW87" s="23"/>
      <c r="GVX87" s="23"/>
      <c r="GVY87" s="23"/>
      <c r="GVZ87" s="23"/>
      <c r="GWA87" s="23"/>
      <c r="GWB87" s="23"/>
      <c r="GWC87" s="23"/>
      <c r="GWD87" s="23"/>
      <c r="GWE87" s="23"/>
      <c r="GWF87" s="23"/>
      <c r="GWG87" s="23"/>
      <c r="GWH87" s="23"/>
      <c r="GWI87" s="23"/>
      <c r="GWJ87" s="23"/>
      <c r="GWK87" s="23"/>
      <c r="GWL87" s="23"/>
      <c r="GWM87" s="23"/>
      <c r="GWN87" s="23"/>
      <c r="GWO87" s="23"/>
      <c r="GWP87" s="23"/>
      <c r="GWQ87" s="23"/>
      <c r="GWR87" s="23"/>
      <c r="GWS87" s="23"/>
      <c r="GWT87" s="23"/>
      <c r="GWU87" s="23"/>
      <c r="GWV87" s="23"/>
      <c r="GWW87" s="23"/>
      <c r="GWX87" s="23"/>
      <c r="GWY87" s="23"/>
      <c r="GWZ87" s="23"/>
      <c r="GXA87" s="23"/>
      <c r="GXB87" s="23"/>
      <c r="GXC87" s="23"/>
      <c r="GXD87" s="23"/>
      <c r="GXE87" s="23"/>
      <c r="GXF87" s="23"/>
      <c r="GXG87" s="23"/>
      <c r="GXH87" s="23"/>
      <c r="GXI87" s="23"/>
      <c r="GXJ87" s="23"/>
      <c r="GXK87" s="23"/>
      <c r="GXL87" s="23"/>
      <c r="GXM87" s="23"/>
      <c r="GXN87" s="23"/>
      <c r="GXO87" s="23"/>
      <c r="GXP87" s="23"/>
      <c r="GXQ87" s="23"/>
      <c r="GXR87" s="23"/>
      <c r="GXS87" s="23"/>
      <c r="GXT87" s="23"/>
      <c r="GXU87" s="23"/>
      <c r="GXV87" s="23"/>
      <c r="GXW87" s="23"/>
      <c r="GXX87" s="23"/>
      <c r="GXY87" s="23"/>
      <c r="GXZ87" s="23"/>
      <c r="GYA87" s="23"/>
      <c r="GYB87" s="23"/>
      <c r="GYC87" s="23"/>
      <c r="GYD87" s="23"/>
      <c r="GYE87" s="23"/>
      <c r="GYF87" s="23"/>
      <c r="GYG87" s="23"/>
      <c r="GYH87" s="23"/>
      <c r="GYI87" s="23"/>
      <c r="GYJ87" s="23"/>
      <c r="GYK87" s="23"/>
      <c r="GYL87" s="23"/>
      <c r="GYM87" s="23"/>
      <c r="GYN87" s="23"/>
      <c r="GYO87" s="23"/>
      <c r="GYP87" s="23"/>
      <c r="GYQ87" s="23"/>
      <c r="GYR87" s="23"/>
      <c r="GYS87" s="23"/>
      <c r="GYT87" s="23"/>
      <c r="GYU87" s="23"/>
      <c r="GYV87" s="23"/>
      <c r="GYW87" s="23"/>
      <c r="GYX87" s="23"/>
      <c r="GYY87" s="23"/>
      <c r="GYZ87" s="23"/>
      <c r="GZA87" s="23"/>
      <c r="GZB87" s="23"/>
      <c r="GZC87" s="23"/>
      <c r="GZD87" s="23"/>
      <c r="GZE87" s="23"/>
      <c r="GZF87" s="23"/>
      <c r="GZG87" s="23"/>
      <c r="GZH87" s="23"/>
      <c r="GZI87" s="23"/>
      <c r="GZJ87" s="23"/>
      <c r="GZK87" s="23"/>
      <c r="GZL87" s="23"/>
      <c r="GZM87" s="23"/>
      <c r="GZN87" s="23"/>
      <c r="GZO87" s="23"/>
      <c r="GZP87" s="23"/>
      <c r="GZQ87" s="23"/>
      <c r="GZR87" s="23"/>
      <c r="GZS87" s="23"/>
      <c r="GZT87" s="23"/>
      <c r="GZU87" s="23"/>
      <c r="GZV87" s="23"/>
      <c r="GZW87" s="23"/>
      <c r="GZX87" s="23"/>
      <c r="GZY87" s="23"/>
      <c r="GZZ87" s="23"/>
      <c r="HAA87" s="23"/>
      <c r="HAB87" s="23"/>
      <c r="HAC87" s="23"/>
      <c r="HAD87" s="23"/>
      <c r="HAE87" s="23"/>
      <c r="HAF87" s="23"/>
      <c r="HAG87" s="23"/>
      <c r="HAH87" s="23"/>
      <c r="HAI87" s="23"/>
      <c r="HAJ87" s="23"/>
      <c r="HAK87" s="23"/>
      <c r="HAL87" s="23"/>
      <c r="HAM87" s="23"/>
      <c r="HAN87" s="23"/>
      <c r="HAO87" s="23"/>
      <c r="HAP87" s="23"/>
      <c r="HAQ87" s="23"/>
      <c r="HAR87" s="23"/>
      <c r="HAS87" s="23"/>
      <c r="HAT87" s="23"/>
      <c r="HAU87" s="23"/>
      <c r="HAV87" s="23"/>
      <c r="HAW87" s="23"/>
      <c r="HAX87" s="23"/>
      <c r="HAY87" s="23"/>
      <c r="HAZ87" s="23"/>
      <c r="HBA87" s="23"/>
      <c r="HBB87" s="23"/>
      <c r="HBC87" s="23"/>
      <c r="HBD87" s="23"/>
      <c r="HBE87" s="23"/>
      <c r="HBF87" s="23"/>
      <c r="HBG87" s="23"/>
      <c r="HBH87" s="23"/>
      <c r="HBI87" s="23"/>
      <c r="HBJ87" s="23"/>
      <c r="HBK87" s="23"/>
      <c r="HBL87" s="23"/>
      <c r="HBM87" s="23"/>
      <c r="HBN87" s="23"/>
      <c r="HBO87" s="23"/>
      <c r="HBP87" s="23"/>
      <c r="HBQ87" s="23"/>
      <c r="HBR87" s="23"/>
      <c r="HBS87" s="23"/>
      <c r="HBT87" s="23"/>
      <c r="HBU87" s="23"/>
      <c r="HBV87" s="23"/>
      <c r="HBW87" s="23"/>
      <c r="HBX87" s="23"/>
      <c r="HBY87" s="23"/>
      <c r="HBZ87" s="23"/>
      <c r="HCA87" s="23"/>
      <c r="HCB87" s="23"/>
      <c r="HCC87" s="23"/>
      <c r="HCD87" s="23"/>
      <c r="HCE87" s="23"/>
      <c r="HCF87" s="23"/>
      <c r="HCG87" s="23"/>
      <c r="HCH87" s="23"/>
      <c r="HCI87" s="23"/>
      <c r="HCJ87" s="23"/>
      <c r="HCK87" s="23"/>
      <c r="HCL87" s="23"/>
      <c r="HCM87" s="23"/>
      <c r="HCN87" s="23"/>
      <c r="HCO87" s="23"/>
      <c r="HCP87" s="23"/>
      <c r="HCQ87" s="23"/>
      <c r="HCR87" s="23"/>
      <c r="HCS87" s="23"/>
      <c r="HCT87" s="23"/>
      <c r="HCU87" s="23"/>
      <c r="HCV87" s="23"/>
      <c r="HCW87" s="23"/>
      <c r="HCX87" s="23"/>
      <c r="HCY87" s="23"/>
      <c r="HCZ87" s="23"/>
      <c r="HDA87" s="23"/>
      <c r="HDB87" s="23"/>
      <c r="HDC87" s="23"/>
      <c r="HDD87" s="23"/>
      <c r="HDE87" s="23"/>
      <c r="HDF87" s="23"/>
      <c r="HDG87" s="23"/>
      <c r="HDH87" s="23"/>
      <c r="HDI87" s="23"/>
      <c r="HDJ87" s="23"/>
      <c r="HDK87" s="23"/>
      <c r="HDL87" s="23"/>
      <c r="HDM87" s="23"/>
      <c r="HDN87" s="23"/>
      <c r="HDO87" s="23"/>
      <c r="HDP87" s="23"/>
      <c r="HDQ87" s="23"/>
      <c r="HDR87" s="23"/>
      <c r="HDS87" s="23"/>
      <c r="HDT87" s="23"/>
      <c r="HDU87" s="23"/>
      <c r="HDV87" s="23"/>
      <c r="HDW87" s="23"/>
      <c r="HDX87" s="23"/>
      <c r="HDY87" s="23"/>
      <c r="HDZ87" s="23"/>
      <c r="HEA87" s="23"/>
      <c r="HEB87" s="23"/>
      <c r="HEC87" s="23"/>
      <c r="HED87" s="23"/>
      <c r="HEE87" s="23"/>
      <c r="HEF87" s="23"/>
      <c r="HEG87" s="23"/>
      <c r="HEH87" s="23"/>
      <c r="HEI87" s="23"/>
      <c r="HEJ87" s="23"/>
      <c r="HEK87" s="23"/>
      <c r="HEL87" s="23"/>
      <c r="HEM87" s="23"/>
      <c r="HEN87" s="23"/>
      <c r="HEO87" s="23"/>
      <c r="HEP87" s="23"/>
      <c r="HEQ87" s="23"/>
      <c r="HER87" s="23"/>
      <c r="HES87" s="23"/>
      <c r="HET87" s="23"/>
      <c r="HEU87" s="23"/>
      <c r="HEV87" s="23"/>
      <c r="HEW87" s="23"/>
      <c r="HEX87" s="23"/>
      <c r="HEY87" s="23"/>
      <c r="HEZ87" s="23"/>
      <c r="HFA87" s="23"/>
      <c r="HFB87" s="23"/>
      <c r="HFC87" s="23"/>
      <c r="HFD87" s="23"/>
      <c r="HFE87" s="23"/>
      <c r="HFF87" s="23"/>
      <c r="HFG87" s="23"/>
      <c r="HFH87" s="23"/>
      <c r="HFI87" s="23"/>
      <c r="HFJ87" s="23"/>
      <c r="HFK87" s="23"/>
      <c r="HFL87" s="23"/>
      <c r="HFM87" s="23"/>
      <c r="HFN87" s="23"/>
      <c r="HFO87" s="23"/>
      <c r="HFP87" s="23"/>
      <c r="HFQ87" s="23"/>
      <c r="HFR87" s="23"/>
      <c r="HFS87" s="23"/>
      <c r="HFT87" s="23"/>
      <c r="HFU87" s="23"/>
      <c r="HFV87" s="23"/>
      <c r="HFW87" s="23"/>
      <c r="HFX87" s="23"/>
      <c r="HFY87" s="23"/>
      <c r="HFZ87" s="23"/>
      <c r="HGA87" s="23"/>
      <c r="HGB87" s="23"/>
      <c r="HGC87" s="23"/>
      <c r="HGD87" s="23"/>
      <c r="HGE87" s="23"/>
      <c r="HGF87" s="23"/>
      <c r="HGG87" s="23"/>
      <c r="HGH87" s="23"/>
      <c r="HGI87" s="23"/>
      <c r="HGJ87" s="23"/>
      <c r="HGK87" s="23"/>
      <c r="HGL87" s="23"/>
      <c r="HGM87" s="23"/>
      <c r="HGN87" s="23"/>
      <c r="HGO87" s="23"/>
      <c r="HGP87" s="23"/>
      <c r="HGQ87" s="23"/>
      <c r="HGR87" s="23"/>
      <c r="HGS87" s="23"/>
      <c r="HGT87" s="23"/>
      <c r="HGU87" s="23"/>
      <c r="HGV87" s="23"/>
      <c r="HGW87" s="23"/>
      <c r="HGX87" s="23"/>
      <c r="HGY87" s="23"/>
      <c r="HGZ87" s="23"/>
      <c r="HHA87" s="23"/>
      <c r="HHB87" s="23"/>
      <c r="HHC87" s="23"/>
      <c r="HHD87" s="23"/>
      <c r="HHE87" s="23"/>
      <c r="HHF87" s="23"/>
      <c r="HHG87" s="23"/>
      <c r="HHH87" s="23"/>
      <c r="HHI87" s="23"/>
      <c r="HHJ87" s="23"/>
      <c r="HHK87" s="23"/>
      <c r="HHL87" s="23"/>
      <c r="HHM87" s="23"/>
      <c r="HHN87" s="23"/>
      <c r="HHO87" s="23"/>
      <c r="HHP87" s="23"/>
      <c r="HHQ87" s="23"/>
      <c r="HHR87" s="23"/>
      <c r="HHS87" s="23"/>
      <c r="HHT87" s="23"/>
      <c r="HHU87" s="23"/>
      <c r="HHV87" s="23"/>
      <c r="HHW87" s="23"/>
      <c r="HHX87" s="23"/>
      <c r="HHY87" s="23"/>
      <c r="HHZ87" s="23"/>
      <c r="HIA87" s="23"/>
      <c r="HIB87" s="23"/>
      <c r="HIC87" s="23"/>
      <c r="HID87" s="23"/>
      <c r="HIE87" s="23"/>
      <c r="HIF87" s="23"/>
      <c r="HIG87" s="23"/>
      <c r="HIH87" s="23"/>
      <c r="HII87" s="23"/>
      <c r="HIJ87" s="23"/>
      <c r="HIK87" s="23"/>
      <c r="HIL87" s="23"/>
      <c r="HIM87" s="23"/>
      <c r="HIN87" s="23"/>
      <c r="HIO87" s="23"/>
      <c r="HIP87" s="23"/>
      <c r="HIQ87" s="23"/>
      <c r="HIR87" s="23"/>
      <c r="HIS87" s="23"/>
      <c r="HIT87" s="23"/>
      <c r="HIU87" s="23"/>
      <c r="HIV87" s="23"/>
      <c r="HIW87" s="23"/>
      <c r="HIX87" s="23"/>
      <c r="HIY87" s="23"/>
      <c r="HIZ87" s="23"/>
      <c r="HJA87" s="23"/>
      <c r="HJB87" s="23"/>
      <c r="HJC87" s="23"/>
      <c r="HJD87" s="23"/>
      <c r="HJE87" s="23"/>
      <c r="HJF87" s="23"/>
      <c r="HJG87" s="23"/>
      <c r="HJH87" s="23"/>
      <c r="HJI87" s="23"/>
      <c r="HJJ87" s="23"/>
      <c r="HJK87" s="23"/>
      <c r="HJL87" s="23"/>
      <c r="HJM87" s="23"/>
      <c r="HJN87" s="23"/>
      <c r="HJO87" s="23"/>
      <c r="HJP87" s="23"/>
      <c r="HJQ87" s="23"/>
      <c r="HJR87" s="23"/>
      <c r="HJS87" s="23"/>
      <c r="HJT87" s="23"/>
      <c r="HJU87" s="23"/>
      <c r="HJV87" s="23"/>
      <c r="HJW87" s="23"/>
      <c r="HJX87" s="23"/>
      <c r="HJY87" s="23"/>
      <c r="HJZ87" s="23"/>
      <c r="HKA87" s="23"/>
      <c r="HKB87" s="23"/>
      <c r="HKC87" s="23"/>
      <c r="HKD87" s="23"/>
      <c r="HKE87" s="23"/>
      <c r="HKF87" s="23"/>
      <c r="HKG87" s="23"/>
      <c r="HKH87" s="23"/>
      <c r="HKI87" s="23"/>
      <c r="HKJ87" s="23"/>
      <c r="HKK87" s="23"/>
      <c r="HKL87" s="23"/>
      <c r="HKM87" s="23"/>
      <c r="HKN87" s="23"/>
      <c r="HKO87" s="23"/>
      <c r="HKP87" s="23"/>
      <c r="HKQ87" s="23"/>
      <c r="HKR87" s="23"/>
      <c r="HKS87" s="23"/>
      <c r="HKT87" s="23"/>
      <c r="HKU87" s="23"/>
      <c r="HKV87" s="23"/>
      <c r="HKW87" s="23"/>
      <c r="HKX87" s="23"/>
      <c r="HKY87" s="23"/>
      <c r="HKZ87" s="23"/>
      <c r="HLA87" s="23"/>
      <c r="HLB87" s="23"/>
      <c r="HLC87" s="23"/>
      <c r="HLD87" s="23"/>
      <c r="HLE87" s="23"/>
      <c r="HLF87" s="23"/>
      <c r="HLG87" s="23"/>
      <c r="HLH87" s="23"/>
      <c r="HLI87" s="23"/>
      <c r="HLJ87" s="23"/>
      <c r="HLK87" s="23"/>
      <c r="HLL87" s="23"/>
      <c r="HLM87" s="23"/>
      <c r="HLN87" s="23"/>
      <c r="HLO87" s="23"/>
      <c r="HLP87" s="23"/>
      <c r="HLQ87" s="23"/>
      <c r="HLR87" s="23"/>
      <c r="HLS87" s="23"/>
      <c r="HLT87" s="23"/>
      <c r="HLU87" s="23"/>
      <c r="HLV87" s="23"/>
      <c r="HLW87" s="23"/>
      <c r="HLX87" s="23"/>
      <c r="HLY87" s="23"/>
      <c r="HLZ87" s="23"/>
      <c r="HMA87" s="23"/>
      <c r="HMB87" s="23"/>
      <c r="HMC87" s="23"/>
      <c r="HMD87" s="23"/>
      <c r="HME87" s="23"/>
      <c r="HMF87" s="23"/>
      <c r="HMG87" s="23"/>
      <c r="HMH87" s="23"/>
      <c r="HMI87" s="23"/>
      <c r="HMJ87" s="23"/>
      <c r="HMK87" s="23"/>
      <c r="HML87" s="23"/>
      <c r="HMM87" s="23"/>
      <c r="HMN87" s="23"/>
      <c r="HMO87" s="23"/>
      <c r="HMP87" s="23"/>
      <c r="HMQ87" s="23"/>
      <c r="HMR87" s="23"/>
      <c r="HMS87" s="23"/>
      <c r="HMT87" s="23"/>
      <c r="HMU87" s="23"/>
      <c r="HMV87" s="23"/>
      <c r="HMW87" s="23"/>
      <c r="HMX87" s="23"/>
      <c r="HMY87" s="23"/>
      <c r="HMZ87" s="23"/>
      <c r="HNA87" s="23"/>
      <c r="HNB87" s="23"/>
      <c r="HNC87" s="23"/>
      <c r="HND87" s="23"/>
      <c r="HNE87" s="23"/>
      <c r="HNF87" s="23"/>
      <c r="HNG87" s="23"/>
      <c r="HNH87" s="23"/>
      <c r="HNI87" s="23"/>
      <c r="HNJ87" s="23"/>
      <c r="HNK87" s="23"/>
      <c r="HNL87" s="23"/>
      <c r="HNM87" s="23"/>
      <c r="HNN87" s="23"/>
      <c r="HNO87" s="23"/>
      <c r="HNP87" s="23"/>
      <c r="HNQ87" s="23"/>
      <c r="HNR87" s="23"/>
      <c r="HNS87" s="23"/>
      <c r="HNT87" s="23"/>
      <c r="HNU87" s="23"/>
      <c r="HNV87" s="23"/>
      <c r="HNW87" s="23"/>
      <c r="HNX87" s="23"/>
      <c r="HNY87" s="23"/>
      <c r="HNZ87" s="23"/>
      <c r="HOA87" s="23"/>
      <c r="HOB87" s="23"/>
      <c r="HOC87" s="23"/>
      <c r="HOD87" s="23"/>
      <c r="HOE87" s="23"/>
      <c r="HOF87" s="23"/>
      <c r="HOG87" s="23"/>
      <c r="HOH87" s="23"/>
      <c r="HOI87" s="23"/>
      <c r="HOJ87" s="23"/>
      <c r="HOK87" s="23"/>
      <c r="HOL87" s="23"/>
      <c r="HOM87" s="23"/>
      <c r="HON87" s="23"/>
      <c r="HOO87" s="23"/>
      <c r="HOP87" s="23"/>
      <c r="HOQ87" s="23"/>
      <c r="HOR87" s="23"/>
      <c r="HOS87" s="23"/>
      <c r="HOT87" s="23"/>
      <c r="HOU87" s="23"/>
      <c r="HOV87" s="23"/>
      <c r="HOW87" s="23"/>
      <c r="HOX87" s="23"/>
      <c r="HOY87" s="23"/>
      <c r="HOZ87" s="23"/>
      <c r="HPA87" s="23"/>
      <c r="HPB87" s="23"/>
      <c r="HPC87" s="23"/>
      <c r="HPD87" s="23"/>
      <c r="HPE87" s="23"/>
      <c r="HPF87" s="23"/>
      <c r="HPG87" s="23"/>
      <c r="HPH87" s="23"/>
      <c r="HPI87" s="23"/>
      <c r="HPJ87" s="23"/>
      <c r="HPK87" s="23"/>
      <c r="HPL87" s="23"/>
      <c r="HPM87" s="23"/>
      <c r="HPN87" s="23"/>
      <c r="HPO87" s="23"/>
      <c r="HPP87" s="23"/>
      <c r="HPQ87" s="23"/>
      <c r="HPR87" s="23"/>
      <c r="HPS87" s="23"/>
      <c r="HPT87" s="23"/>
      <c r="HPU87" s="23"/>
      <c r="HPV87" s="23"/>
      <c r="HPW87" s="23"/>
      <c r="HPX87" s="23"/>
      <c r="HPY87" s="23"/>
      <c r="HPZ87" s="23"/>
      <c r="HQA87" s="23"/>
      <c r="HQB87" s="23"/>
      <c r="HQC87" s="23"/>
      <c r="HQD87" s="23"/>
      <c r="HQE87" s="23"/>
      <c r="HQF87" s="23"/>
      <c r="HQG87" s="23"/>
      <c r="HQH87" s="23"/>
      <c r="HQI87" s="23"/>
      <c r="HQJ87" s="23"/>
      <c r="HQK87" s="23"/>
      <c r="HQL87" s="23"/>
      <c r="HQM87" s="23"/>
      <c r="HQN87" s="23"/>
      <c r="HQO87" s="23"/>
      <c r="HQP87" s="23"/>
      <c r="HQQ87" s="23"/>
      <c r="HQR87" s="23"/>
      <c r="HQS87" s="23"/>
      <c r="HQT87" s="23"/>
      <c r="HQU87" s="23"/>
      <c r="HQV87" s="23"/>
      <c r="HQW87" s="23"/>
      <c r="HQX87" s="23"/>
      <c r="HQY87" s="23"/>
      <c r="HQZ87" s="23"/>
      <c r="HRA87" s="23"/>
      <c r="HRB87" s="23"/>
      <c r="HRC87" s="23"/>
      <c r="HRD87" s="23"/>
      <c r="HRE87" s="23"/>
      <c r="HRF87" s="23"/>
      <c r="HRG87" s="23"/>
      <c r="HRH87" s="23"/>
      <c r="HRI87" s="23"/>
      <c r="HRJ87" s="23"/>
      <c r="HRK87" s="23"/>
      <c r="HRL87" s="23"/>
      <c r="HRM87" s="23"/>
      <c r="HRN87" s="23"/>
      <c r="HRO87" s="23"/>
      <c r="HRP87" s="23"/>
      <c r="HRQ87" s="23"/>
      <c r="HRR87" s="23"/>
      <c r="HRS87" s="23"/>
      <c r="HRT87" s="23"/>
      <c r="HRU87" s="23"/>
      <c r="HRV87" s="23"/>
      <c r="HRW87" s="23"/>
      <c r="HRX87" s="23"/>
      <c r="HRY87" s="23"/>
      <c r="HRZ87" s="23"/>
      <c r="HSA87" s="23"/>
      <c r="HSB87" s="23"/>
      <c r="HSC87" s="23"/>
      <c r="HSD87" s="23"/>
      <c r="HSE87" s="23"/>
      <c r="HSF87" s="23"/>
      <c r="HSG87" s="23"/>
      <c r="HSH87" s="23"/>
      <c r="HSI87" s="23"/>
      <c r="HSJ87" s="23"/>
      <c r="HSK87" s="23"/>
      <c r="HSL87" s="23"/>
      <c r="HSM87" s="23"/>
      <c r="HSN87" s="23"/>
      <c r="HSO87" s="23"/>
      <c r="HSP87" s="23"/>
      <c r="HSQ87" s="23"/>
      <c r="HSR87" s="23"/>
      <c r="HSS87" s="23"/>
      <c r="HST87" s="23"/>
      <c r="HSU87" s="23"/>
      <c r="HSV87" s="23"/>
      <c r="HSW87" s="23"/>
      <c r="HSX87" s="23"/>
      <c r="HSY87" s="23"/>
      <c r="HSZ87" s="23"/>
      <c r="HTA87" s="23"/>
      <c r="HTB87" s="23"/>
      <c r="HTC87" s="23"/>
      <c r="HTD87" s="23"/>
      <c r="HTE87" s="23"/>
      <c r="HTF87" s="23"/>
      <c r="HTG87" s="23"/>
      <c r="HTH87" s="23"/>
      <c r="HTI87" s="23"/>
      <c r="HTJ87" s="23"/>
      <c r="HTK87" s="23"/>
      <c r="HTL87" s="23"/>
      <c r="HTM87" s="23"/>
      <c r="HTN87" s="23"/>
      <c r="HTO87" s="23"/>
      <c r="HTP87" s="23"/>
      <c r="HTQ87" s="23"/>
      <c r="HTR87" s="23"/>
      <c r="HTS87" s="23"/>
      <c r="HTT87" s="23"/>
      <c r="HTU87" s="23"/>
      <c r="HTV87" s="23"/>
      <c r="HTW87" s="23"/>
      <c r="HTX87" s="23"/>
      <c r="HTY87" s="23"/>
      <c r="HTZ87" s="23"/>
      <c r="HUA87" s="23"/>
      <c r="HUB87" s="23"/>
      <c r="HUC87" s="23"/>
      <c r="HUD87" s="23"/>
      <c r="HUE87" s="23"/>
      <c r="HUF87" s="23"/>
      <c r="HUG87" s="23"/>
      <c r="HUH87" s="23"/>
      <c r="HUI87" s="23"/>
      <c r="HUJ87" s="23"/>
      <c r="HUK87" s="23"/>
      <c r="HUL87" s="23"/>
      <c r="HUM87" s="23"/>
      <c r="HUN87" s="23"/>
      <c r="HUO87" s="23"/>
      <c r="HUP87" s="23"/>
      <c r="HUQ87" s="23"/>
      <c r="HUR87" s="23"/>
      <c r="HUS87" s="23"/>
      <c r="HUT87" s="23"/>
      <c r="HUU87" s="23"/>
      <c r="HUV87" s="23"/>
      <c r="HUW87" s="23"/>
      <c r="HUX87" s="23"/>
      <c r="HUY87" s="23"/>
      <c r="HUZ87" s="23"/>
      <c r="HVA87" s="23"/>
      <c r="HVB87" s="23"/>
      <c r="HVC87" s="23"/>
      <c r="HVD87" s="23"/>
      <c r="HVE87" s="23"/>
      <c r="HVF87" s="23"/>
      <c r="HVG87" s="23"/>
      <c r="HVH87" s="23"/>
      <c r="HVI87" s="23"/>
      <c r="HVJ87" s="23"/>
      <c r="HVK87" s="23"/>
      <c r="HVL87" s="23"/>
      <c r="HVM87" s="23"/>
      <c r="HVN87" s="23"/>
      <c r="HVO87" s="23"/>
      <c r="HVP87" s="23"/>
      <c r="HVQ87" s="23"/>
      <c r="HVR87" s="23"/>
      <c r="HVS87" s="23"/>
      <c r="HVT87" s="23"/>
      <c r="HVU87" s="23"/>
      <c r="HVV87" s="23"/>
      <c r="HVW87" s="23"/>
      <c r="HVX87" s="23"/>
      <c r="HVY87" s="23"/>
      <c r="HVZ87" s="23"/>
      <c r="HWA87" s="23"/>
      <c r="HWB87" s="23"/>
      <c r="HWC87" s="23"/>
      <c r="HWD87" s="23"/>
      <c r="HWE87" s="23"/>
      <c r="HWF87" s="23"/>
      <c r="HWG87" s="23"/>
      <c r="HWH87" s="23"/>
      <c r="HWI87" s="23"/>
      <c r="HWJ87" s="23"/>
      <c r="HWK87" s="23"/>
      <c r="HWL87" s="23"/>
      <c r="HWM87" s="23"/>
      <c r="HWN87" s="23"/>
      <c r="HWO87" s="23"/>
      <c r="HWP87" s="23"/>
      <c r="HWQ87" s="23"/>
      <c r="HWR87" s="23"/>
      <c r="HWS87" s="23"/>
      <c r="HWT87" s="23"/>
      <c r="HWU87" s="23"/>
      <c r="HWV87" s="23"/>
      <c r="HWW87" s="23"/>
      <c r="HWX87" s="23"/>
      <c r="HWY87" s="23"/>
      <c r="HWZ87" s="23"/>
      <c r="HXA87" s="23"/>
      <c r="HXB87" s="23"/>
      <c r="HXC87" s="23"/>
      <c r="HXD87" s="23"/>
      <c r="HXE87" s="23"/>
      <c r="HXF87" s="23"/>
      <c r="HXG87" s="23"/>
      <c r="HXH87" s="23"/>
      <c r="HXI87" s="23"/>
      <c r="HXJ87" s="23"/>
      <c r="HXK87" s="23"/>
      <c r="HXL87" s="23"/>
      <c r="HXM87" s="23"/>
      <c r="HXN87" s="23"/>
      <c r="HXO87" s="23"/>
      <c r="HXP87" s="23"/>
      <c r="HXQ87" s="23"/>
      <c r="HXR87" s="23"/>
      <c r="HXS87" s="23"/>
      <c r="HXT87" s="23"/>
      <c r="HXU87" s="23"/>
      <c r="HXV87" s="23"/>
      <c r="HXW87" s="23"/>
      <c r="HXX87" s="23"/>
      <c r="HXY87" s="23"/>
      <c r="HXZ87" s="23"/>
      <c r="HYA87" s="23"/>
      <c r="HYB87" s="23"/>
      <c r="HYC87" s="23"/>
      <c r="HYD87" s="23"/>
      <c r="HYE87" s="23"/>
      <c r="HYF87" s="23"/>
      <c r="HYG87" s="23"/>
      <c r="HYH87" s="23"/>
      <c r="HYI87" s="23"/>
      <c r="HYJ87" s="23"/>
      <c r="HYK87" s="23"/>
      <c r="HYL87" s="23"/>
      <c r="HYM87" s="23"/>
      <c r="HYN87" s="23"/>
      <c r="HYO87" s="23"/>
      <c r="HYP87" s="23"/>
      <c r="HYQ87" s="23"/>
      <c r="HYR87" s="23"/>
      <c r="HYS87" s="23"/>
      <c r="HYT87" s="23"/>
      <c r="HYU87" s="23"/>
      <c r="HYV87" s="23"/>
      <c r="HYW87" s="23"/>
      <c r="HYX87" s="23"/>
      <c r="HYY87" s="23"/>
      <c r="HYZ87" s="23"/>
      <c r="HZA87" s="23"/>
      <c r="HZB87" s="23"/>
      <c r="HZC87" s="23"/>
      <c r="HZD87" s="23"/>
      <c r="HZE87" s="23"/>
      <c r="HZF87" s="23"/>
      <c r="HZG87" s="23"/>
      <c r="HZH87" s="23"/>
      <c r="HZI87" s="23"/>
      <c r="HZJ87" s="23"/>
      <c r="HZK87" s="23"/>
      <c r="HZL87" s="23"/>
      <c r="HZM87" s="23"/>
      <c r="HZN87" s="23"/>
      <c r="HZO87" s="23"/>
      <c r="HZP87" s="23"/>
      <c r="HZQ87" s="23"/>
      <c r="HZR87" s="23"/>
      <c r="HZS87" s="23"/>
      <c r="HZT87" s="23"/>
      <c r="HZU87" s="23"/>
      <c r="HZV87" s="23"/>
      <c r="HZW87" s="23"/>
      <c r="HZX87" s="23"/>
      <c r="HZY87" s="23"/>
      <c r="HZZ87" s="23"/>
      <c r="IAA87" s="23"/>
      <c r="IAB87" s="23"/>
      <c r="IAC87" s="23"/>
      <c r="IAD87" s="23"/>
      <c r="IAE87" s="23"/>
      <c r="IAF87" s="23"/>
      <c r="IAG87" s="23"/>
      <c r="IAH87" s="23"/>
      <c r="IAI87" s="23"/>
      <c r="IAJ87" s="23"/>
      <c r="IAK87" s="23"/>
      <c r="IAL87" s="23"/>
      <c r="IAM87" s="23"/>
      <c r="IAN87" s="23"/>
      <c r="IAO87" s="23"/>
      <c r="IAP87" s="23"/>
      <c r="IAQ87" s="23"/>
      <c r="IAR87" s="23"/>
      <c r="IAS87" s="23"/>
      <c r="IAT87" s="23"/>
      <c r="IAU87" s="23"/>
      <c r="IAV87" s="23"/>
      <c r="IAW87" s="23"/>
      <c r="IAX87" s="23"/>
      <c r="IAY87" s="23"/>
      <c r="IAZ87" s="23"/>
      <c r="IBA87" s="23"/>
      <c r="IBB87" s="23"/>
      <c r="IBC87" s="23"/>
      <c r="IBD87" s="23"/>
      <c r="IBE87" s="23"/>
      <c r="IBF87" s="23"/>
      <c r="IBG87" s="23"/>
      <c r="IBH87" s="23"/>
      <c r="IBI87" s="23"/>
      <c r="IBJ87" s="23"/>
      <c r="IBK87" s="23"/>
      <c r="IBL87" s="23"/>
      <c r="IBM87" s="23"/>
      <c r="IBN87" s="23"/>
      <c r="IBO87" s="23"/>
      <c r="IBP87" s="23"/>
      <c r="IBQ87" s="23"/>
      <c r="IBR87" s="23"/>
      <c r="IBS87" s="23"/>
      <c r="IBT87" s="23"/>
      <c r="IBU87" s="23"/>
      <c r="IBV87" s="23"/>
      <c r="IBW87" s="23"/>
      <c r="IBX87" s="23"/>
      <c r="IBY87" s="23"/>
      <c r="IBZ87" s="23"/>
      <c r="ICA87" s="23"/>
      <c r="ICB87" s="23"/>
      <c r="ICC87" s="23"/>
      <c r="ICD87" s="23"/>
      <c r="ICE87" s="23"/>
      <c r="ICF87" s="23"/>
      <c r="ICG87" s="23"/>
      <c r="ICH87" s="23"/>
      <c r="ICI87" s="23"/>
      <c r="ICJ87" s="23"/>
      <c r="ICK87" s="23"/>
      <c r="ICL87" s="23"/>
      <c r="ICM87" s="23"/>
      <c r="ICN87" s="23"/>
      <c r="ICO87" s="23"/>
      <c r="ICP87" s="23"/>
      <c r="ICQ87" s="23"/>
      <c r="ICR87" s="23"/>
      <c r="ICS87" s="23"/>
      <c r="ICT87" s="23"/>
      <c r="ICU87" s="23"/>
      <c r="ICV87" s="23"/>
      <c r="ICW87" s="23"/>
      <c r="ICX87" s="23"/>
      <c r="ICY87" s="23"/>
      <c r="ICZ87" s="23"/>
      <c r="IDA87" s="23"/>
      <c r="IDB87" s="23"/>
      <c r="IDC87" s="23"/>
      <c r="IDD87" s="23"/>
      <c r="IDE87" s="23"/>
      <c r="IDF87" s="23"/>
      <c r="IDG87" s="23"/>
      <c r="IDH87" s="23"/>
      <c r="IDI87" s="23"/>
      <c r="IDJ87" s="23"/>
      <c r="IDK87" s="23"/>
      <c r="IDL87" s="23"/>
      <c r="IDM87" s="23"/>
      <c r="IDN87" s="23"/>
      <c r="IDO87" s="23"/>
      <c r="IDP87" s="23"/>
      <c r="IDQ87" s="23"/>
      <c r="IDR87" s="23"/>
      <c r="IDS87" s="23"/>
      <c r="IDT87" s="23"/>
      <c r="IDU87" s="23"/>
      <c r="IDV87" s="23"/>
      <c r="IDW87" s="23"/>
      <c r="IDX87" s="23"/>
      <c r="IDY87" s="23"/>
      <c r="IDZ87" s="23"/>
      <c r="IEA87" s="23"/>
      <c r="IEB87" s="23"/>
      <c r="IEC87" s="23"/>
      <c r="IED87" s="23"/>
      <c r="IEE87" s="23"/>
      <c r="IEF87" s="23"/>
      <c r="IEG87" s="23"/>
      <c r="IEH87" s="23"/>
      <c r="IEI87" s="23"/>
      <c r="IEJ87" s="23"/>
      <c r="IEK87" s="23"/>
      <c r="IEL87" s="23"/>
      <c r="IEM87" s="23"/>
      <c r="IEN87" s="23"/>
      <c r="IEO87" s="23"/>
      <c r="IEP87" s="23"/>
      <c r="IEQ87" s="23"/>
      <c r="IER87" s="23"/>
      <c r="IES87" s="23"/>
      <c r="IET87" s="23"/>
      <c r="IEU87" s="23"/>
      <c r="IEV87" s="23"/>
      <c r="IEW87" s="23"/>
      <c r="IEX87" s="23"/>
      <c r="IEY87" s="23"/>
      <c r="IEZ87" s="23"/>
      <c r="IFA87" s="23"/>
      <c r="IFB87" s="23"/>
      <c r="IFC87" s="23"/>
      <c r="IFD87" s="23"/>
      <c r="IFE87" s="23"/>
      <c r="IFF87" s="23"/>
      <c r="IFG87" s="23"/>
      <c r="IFH87" s="23"/>
      <c r="IFI87" s="23"/>
      <c r="IFJ87" s="23"/>
      <c r="IFK87" s="23"/>
      <c r="IFL87" s="23"/>
      <c r="IFM87" s="23"/>
      <c r="IFN87" s="23"/>
      <c r="IFO87" s="23"/>
      <c r="IFP87" s="23"/>
      <c r="IFQ87" s="23"/>
      <c r="IFR87" s="23"/>
      <c r="IFS87" s="23"/>
      <c r="IFT87" s="23"/>
      <c r="IFU87" s="23"/>
      <c r="IFV87" s="23"/>
      <c r="IFW87" s="23"/>
      <c r="IFX87" s="23"/>
      <c r="IFY87" s="23"/>
      <c r="IFZ87" s="23"/>
      <c r="IGA87" s="23"/>
      <c r="IGB87" s="23"/>
      <c r="IGC87" s="23"/>
      <c r="IGD87" s="23"/>
      <c r="IGE87" s="23"/>
      <c r="IGF87" s="23"/>
      <c r="IGG87" s="23"/>
      <c r="IGH87" s="23"/>
      <c r="IGI87" s="23"/>
      <c r="IGJ87" s="23"/>
      <c r="IGK87" s="23"/>
      <c r="IGL87" s="23"/>
      <c r="IGM87" s="23"/>
      <c r="IGN87" s="23"/>
      <c r="IGO87" s="23"/>
      <c r="IGP87" s="23"/>
      <c r="IGQ87" s="23"/>
      <c r="IGR87" s="23"/>
      <c r="IGS87" s="23"/>
      <c r="IGT87" s="23"/>
      <c r="IGU87" s="23"/>
      <c r="IGV87" s="23"/>
      <c r="IGW87" s="23"/>
      <c r="IGX87" s="23"/>
      <c r="IGY87" s="23"/>
      <c r="IGZ87" s="23"/>
      <c r="IHA87" s="23"/>
      <c r="IHB87" s="23"/>
      <c r="IHC87" s="23"/>
      <c r="IHD87" s="23"/>
      <c r="IHE87" s="23"/>
      <c r="IHF87" s="23"/>
      <c r="IHG87" s="23"/>
      <c r="IHH87" s="23"/>
      <c r="IHI87" s="23"/>
      <c r="IHJ87" s="23"/>
      <c r="IHK87" s="23"/>
      <c r="IHL87" s="23"/>
      <c r="IHM87" s="23"/>
      <c r="IHN87" s="23"/>
      <c r="IHO87" s="23"/>
      <c r="IHP87" s="23"/>
      <c r="IHQ87" s="23"/>
      <c r="IHR87" s="23"/>
      <c r="IHS87" s="23"/>
      <c r="IHT87" s="23"/>
      <c r="IHU87" s="23"/>
      <c r="IHV87" s="23"/>
      <c r="IHW87" s="23"/>
      <c r="IHX87" s="23"/>
      <c r="IHY87" s="23"/>
      <c r="IHZ87" s="23"/>
      <c r="IIA87" s="23"/>
      <c r="IIB87" s="23"/>
      <c r="IIC87" s="23"/>
      <c r="IID87" s="23"/>
      <c r="IIE87" s="23"/>
      <c r="IIF87" s="23"/>
      <c r="IIG87" s="23"/>
      <c r="IIH87" s="23"/>
      <c r="III87" s="23"/>
      <c r="IIJ87" s="23"/>
      <c r="IIK87" s="23"/>
      <c r="IIL87" s="23"/>
      <c r="IIM87" s="23"/>
      <c r="IIN87" s="23"/>
      <c r="IIO87" s="23"/>
      <c r="IIP87" s="23"/>
      <c r="IIQ87" s="23"/>
      <c r="IIR87" s="23"/>
      <c r="IIS87" s="23"/>
      <c r="IIT87" s="23"/>
      <c r="IIU87" s="23"/>
      <c r="IIV87" s="23"/>
      <c r="IIW87" s="23"/>
      <c r="IIX87" s="23"/>
      <c r="IIY87" s="23"/>
      <c r="IIZ87" s="23"/>
      <c r="IJA87" s="23"/>
      <c r="IJB87" s="23"/>
      <c r="IJC87" s="23"/>
      <c r="IJD87" s="23"/>
      <c r="IJE87" s="23"/>
      <c r="IJF87" s="23"/>
      <c r="IJG87" s="23"/>
      <c r="IJH87" s="23"/>
      <c r="IJI87" s="23"/>
      <c r="IJJ87" s="23"/>
      <c r="IJK87" s="23"/>
      <c r="IJL87" s="23"/>
      <c r="IJM87" s="23"/>
      <c r="IJN87" s="23"/>
      <c r="IJO87" s="23"/>
      <c r="IJP87" s="23"/>
      <c r="IJQ87" s="23"/>
      <c r="IJR87" s="23"/>
      <c r="IJS87" s="23"/>
      <c r="IJT87" s="23"/>
      <c r="IJU87" s="23"/>
      <c r="IJV87" s="23"/>
      <c r="IJW87" s="23"/>
      <c r="IJX87" s="23"/>
      <c r="IJY87" s="23"/>
      <c r="IJZ87" s="23"/>
      <c r="IKA87" s="23"/>
      <c r="IKB87" s="23"/>
      <c r="IKC87" s="23"/>
      <c r="IKD87" s="23"/>
      <c r="IKE87" s="23"/>
      <c r="IKF87" s="23"/>
      <c r="IKG87" s="23"/>
      <c r="IKH87" s="23"/>
      <c r="IKI87" s="23"/>
      <c r="IKJ87" s="23"/>
      <c r="IKK87" s="23"/>
      <c r="IKL87" s="23"/>
      <c r="IKM87" s="23"/>
      <c r="IKN87" s="23"/>
      <c r="IKO87" s="23"/>
      <c r="IKP87" s="23"/>
      <c r="IKQ87" s="23"/>
      <c r="IKR87" s="23"/>
      <c r="IKS87" s="23"/>
      <c r="IKT87" s="23"/>
      <c r="IKU87" s="23"/>
      <c r="IKV87" s="23"/>
      <c r="IKW87" s="23"/>
      <c r="IKX87" s="23"/>
      <c r="IKY87" s="23"/>
      <c r="IKZ87" s="23"/>
      <c r="ILA87" s="23"/>
      <c r="ILB87" s="23"/>
      <c r="ILC87" s="23"/>
      <c r="ILD87" s="23"/>
      <c r="ILE87" s="23"/>
      <c r="ILF87" s="23"/>
      <c r="ILG87" s="23"/>
      <c r="ILH87" s="23"/>
      <c r="ILI87" s="23"/>
      <c r="ILJ87" s="23"/>
      <c r="ILK87" s="23"/>
      <c r="ILL87" s="23"/>
      <c r="ILM87" s="23"/>
      <c r="ILN87" s="23"/>
      <c r="ILO87" s="23"/>
      <c r="ILP87" s="23"/>
      <c r="ILQ87" s="23"/>
      <c r="ILR87" s="23"/>
      <c r="ILS87" s="23"/>
      <c r="ILT87" s="23"/>
      <c r="ILU87" s="23"/>
      <c r="ILV87" s="23"/>
      <c r="ILW87" s="23"/>
      <c r="ILX87" s="23"/>
      <c r="ILY87" s="23"/>
      <c r="ILZ87" s="23"/>
      <c r="IMA87" s="23"/>
      <c r="IMB87" s="23"/>
      <c r="IMC87" s="23"/>
      <c r="IMD87" s="23"/>
      <c r="IME87" s="23"/>
      <c r="IMF87" s="23"/>
      <c r="IMG87" s="23"/>
      <c r="IMH87" s="23"/>
      <c r="IMI87" s="23"/>
      <c r="IMJ87" s="23"/>
      <c r="IMK87" s="23"/>
      <c r="IML87" s="23"/>
      <c r="IMM87" s="23"/>
      <c r="IMN87" s="23"/>
      <c r="IMO87" s="23"/>
      <c r="IMP87" s="23"/>
      <c r="IMQ87" s="23"/>
      <c r="IMR87" s="23"/>
      <c r="IMS87" s="23"/>
      <c r="IMT87" s="23"/>
      <c r="IMU87" s="23"/>
      <c r="IMV87" s="23"/>
      <c r="IMW87" s="23"/>
      <c r="IMX87" s="23"/>
      <c r="IMY87" s="23"/>
      <c r="IMZ87" s="23"/>
      <c r="INA87" s="23"/>
      <c r="INB87" s="23"/>
      <c r="INC87" s="23"/>
      <c r="IND87" s="23"/>
      <c r="INE87" s="23"/>
      <c r="INF87" s="23"/>
      <c r="ING87" s="23"/>
      <c r="INH87" s="23"/>
      <c r="INI87" s="23"/>
      <c r="INJ87" s="23"/>
      <c r="INK87" s="23"/>
      <c r="INL87" s="23"/>
      <c r="INM87" s="23"/>
      <c r="INN87" s="23"/>
      <c r="INO87" s="23"/>
      <c r="INP87" s="23"/>
      <c r="INQ87" s="23"/>
      <c r="INR87" s="23"/>
      <c r="INS87" s="23"/>
      <c r="INT87" s="23"/>
      <c r="INU87" s="23"/>
      <c r="INV87" s="23"/>
      <c r="INW87" s="23"/>
      <c r="INX87" s="23"/>
      <c r="INY87" s="23"/>
      <c r="INZ87" s="23"/>
      <c r="IOA87" s="23"/>
      <c r="IOB87" s="23"/>
      <c r="IOC87" s="23"/>
      <c r="IOD87" s="23"/>
      <c r="IOE87" s="23"/>
      <c r="IOF87" s="23"/>
      <c r="IOG87" s="23"/>
      <c r="IOH87" s="23"/>
      <c r="IOI87" s="23"/>
      <c r="IOJ87" s="23"/>
      <c r="IOK87" s="23"/>
      <c r="IOL87" s="23"/>
      <c r="IOM87" s="23"/>
      <c r="ION87" s="23"/>
      <c r="IOO87" s="23"/>
      <c r="IOP87" s="23"/>
      <c r="IOQ87" s="23"/>
      <c r="IOR87" s="23"/>
      <c r="IOS87" s="23"/>
      <c r="IOT87" s="23"/>
      <c r="IOU87" s="23"/>
      <c r="IOV87" s="23"/>
      <c r="IOW87" s="23"/>
      <c r="IOX87" s="23"/>
      <c r="IOY87" s="23"/>
      <c r="IOZ87" s="23"/>
      <c r="IPA87" s="23"/>
      <c r="IPB87" s="23"/>
      <c r="IPC87" s="23"/>
      <c r="IPD87" s="23"/>
      <c r="IPE87" s="23"/>
      <c r="IPF87" s="23"/>
      <c r="IPG87" s="23"/>
      <c r="IPH87" s="23"/>
      <c r="IPI87" s="23"/>
      <c r="IPJ87" s="23"/>
      <c r="IPK87" s="23"/>
      <c r="IPL87" s="23"/>
      <c r="IPM87" s="23"/>
      <c r="IPN87" s="23"/>
      <c r="IPO87" s="23"/>
      <c r="IPP87" s="23"/>
      <c r="IPQ87" s="23"/>
      <c r="IPR87" s="23"/>
      <c r="IPS87" s="23"/>
      <c r="IPT87" s="23"/>
      <c r="IPU87" s="23"/>
      <c r="IPV87" s="23"/>
      <c r="IPW87" s="23"/>
      <c r="IPX87" s="23"/>
      <c r="IPY87" s="23"/>
      <c r="IPZ87" s="23"/>
      <c r="IQA87" s="23"/>
      <c r="IQB87" s="23"/>
      <c r="IQC87" s="23"/>
      <c r="IQD87" s="23"/>
      <c r="IQE87" s="23"/>
      <c r="IQF87" s="23"/>
      <c r="IQG87" s="23"/>
      <c r="IQH87" s="23"/>
      <c r="IQI87" s="23"/>
      <c r="IQJ87" s="23"/>
      <c r="IQK87" s="23"/>
      <c r="IQL87" s="23"/>
      <c r="IQM87" s="23"/>
      <c r="IQN87" s="23"/>
      <c r="IQO87" s="23"/>
      <c r="IQP87" s="23"/>
      <c r="IQQ87" s="23"/>
      <c r="IQR87" s="23"/>
      <c r="IQS87" s="23"/>
      <c r="IQT87" s="23"/>
      <c r="IQU87" s="23"/>
      <c r="IQV87" s="23"/>
      <c r="IQW87" s="23"/>
      <c r="IQX87" s="23"/>
      <c r="IQY87" s="23"/>
      <c r="IQZ87" s="23"/>
      <c r="IRA87" s="23"/>
      <c r="IRB87" s="23"/>
      <c r="IRC87" s="23"/>
      <c r="IRD87" s="23"/>
      <c r="IRE87" s="23"/>
      <c r="IRF87" s="23"/>
      <c r="IRG87" s="23"/>
      <c r="IRH87" s="23"/>
      <c r="IRI87" s="23"/>
      <c r="IRJ87" s="23"/>
      <c r="IRK87" s="23"/>
      <c r="IRL87" s="23"/>
      <c r="IRM87" s="23"/>
      <c r="IRN87" s="23"/>
      <c r="IRO87" s="23"/>
      <c r="IRP87" s="23"/>
      <c r="IRQ87" s="23"/>
      <c r="IRR87" s="23"/>
      <c r="IRS87" s="23"/>
      <c r="IRT87" s="23"/>
      <c r="IRU87" s="23"/>
      <c r="IRV87" s="23"/>
      <c r="IRW87" s="23"/>
      <c r="IRX87" s="23"/>
      <c r="IRY87" s="23"/>
      <c r="IRZ87" s="23"/>
      <c r="ISA87" s="23"/>
      <c r="ISB87" s="23"/>
      <c r="ISC87" s="23"/>
      <c r="ISD87" s="23"/>
      <c r="ISE87" s="23"/>
      <c r="ISF87" s="23"/>
      <c r="ISG87" s="23"/>
      <c r="ISH87" s="23"/>
      <c r="ISI87" s="23"/>
      <c r="ISJ87" s="23"/>
      <c r="ISK87" s="23"/>
      <c r="ISL87" s="23"/>
      <c r="ISM87" s="23"/>
      <c r="ISN87" s="23"/>
      <c r="ISO87" s="23"/>
      <c r="ISP87" s="23"/>
      <c r="ISQ87" s="23"/>
      <c r="ISR87" s="23"/>
      <c r="ISS87" s="23"/>
      <c r="IST87" s="23"/>
      <c r="ISU87" s="23"/>
      <c r="ISV87" s="23"/>
      <c r="ISW87" s="23"/>
      <c r="ISX87" s="23"/>
      <c r="ISY87" s="23"/>
      <c r="ISZ87" s="23"/>
      <c r="ITA87" s="23"/>
      <c r="ITB87" s="23"/>
      <c r="ITC87" s="23"/>
      <c r="ITD87" s="23"/>
      <c r="ITE87" s="23"/>
      <c r="ITF87" s="23"/>
      <c r="ITG87" s="23"/>
      <c r="ITH87" s="23"/>
      <c r="ITI87" s="23"/>
      <c r="ITJ87" s="23"/>
      <c r="ITK87" s="23"/>
      <c r="ITL87" s="23"/>
      <c r="ITM87" s="23"/>
      <c r="ITN87" s="23"/>
      <c r="ITO87" s="23"/>
      <c r="ITP87" s="23"/>
      <c r="ITQ87" s="23"/>
      <c r="ITR87" s="23"/>
      <c r="ITS87" s="23"/>
      <c r="ITT87" s="23"/>
      <c r="ITU87" s="23"/>
      <c r="ITV87" s="23"/>
      <c r="ITW87" s="23"/>
      <c r="ITX87" s="23"/>
      <c r="ITY87" s="23"/>
      <c r="ITZ87" s="23"/>
      <c r="IUA87" s="23"/>
      <c r="IUB87" s="23"/>
      <c r="IUC87" s="23"/>
      <c r="IUD87" s="23"/>
      <c r="IUE87" s="23"/>
      <c r="IUF87" s="23"/>
      <c r="IUG87" s="23"/>
      <c r="IUH87" s="23"/>
      <c r="IUI87" s="23"/>
      <c r="IUJ87" s="23"/>
      <c r="IUK87" s="23"/>
      <c r="IUL87" s="23"/>
      <c r="IUM87" s="23"/>
      <c r="IUN87" s="23"/>
      <c r="IUO87" s="23"/>
      <c r="IUP87" s="23"/>
      <c r="IUQ87" s="23"/>
      <c r="IUR87" s="23"/>
      <c r="IUS87" s="23"/>
      <c r="IUT87" s="23"/>
      <c r="IUU87" s="23"/>
      <c r="IUV87" s="23"/>
      <c r="IUW87" s="23"/>
      <c r="IUX87" s="23"/>
      <c r="IUY87" s="23"/>
      <c r="IUZ87" s="23"/>
      <c r="IVA87" s="23"/>
      <c r="IVB87" s="23"/>
      <c r="IVC87" s="23"/>
      <c r="IVD87" s="23"/>
      <c r="IVE87" s="23"/>
      <c r="IVF87" s="23"/>
      <c r="IVG87" s="23"/>
      <c r="IVH87" s="23"/>
      <c r="IVI87" s="23"/>
      <c r="IVJ87" s="23"/>
      <c r="IVK87" s="23"/>
      <c r="IVL87" s="23"/>
      <c r="IVM87" s="23"/>
      <c r="IVN87" s="23"/>
      <c r="IVO87" s="23"/>
      <c r="IVP87" s="23"/>
      <c r="IVQ87" s="23"/>
      <c r="IVR87" s="23"/>
      <c r="IVS87" s="23"/>
      <c r="IVT87" s="23"/>
      <c r="IVU87" s="23"/>
      <c r="IVV87" s="23"/>
      <c r="IVW87" s="23"/>
      <c r="IVX87" s="23"/>
      <c r="IVY87" s="23"/>
      <c r="IVZ87" s="23"/>
      <c r="IWA87" s="23"/>
      <c r="IWB87" s="23"/>
      <c r="IWC87" s="23"/>
      <c r="IWD87" s="23"/>
      <c r="IWE87" s="23"/>
      <c r="IWF87" s="23"/>
      <c r="IWG87" s="23"/>
      <c r="IWH87" s="23"/>
      <c r="IWI87" s="23"/>
      <c r="IWJ87" s="23"/>
      <c r="IWK87" s="23"/>
      <c r="IWL87" s="23"/>
      <c r="IWM87" s="23"/>
      <c r="IWN87" s="23"/>
      <c r="IWO87" s="23"/>
      <c r="IWP87" s="23"/>
      <c r="IWQ87" s="23"/>
      <c r="IWR87" s="23"/>
      <c r="IWS87" s="23"/>
      <c r="IWT87" s="23"/>
      <c r="IWU87" s="23"/>
      <c r="IWV87" s="23"/>
      <c r="IWW87" s="23"/>
      <c r="IWX87" s="23"/>
      <c r="IWY87" s="23"/>
      <c r="IWZ87" s="23"/>
      <c r="IXA87" s="23"/>
      <c r="IXB87" s="23"/>
      <c r="IXC87" s="23"/>
      <c r="IXD87" s="23"/>
      <c r="IXE87" s="23"/>
      <c r="IXF87" s="23"/>
      <c r="IXG87" s="23"/>
      <c r="IXH87" s="23"/>
      <c r="IXI87" s="23"/>
      <c r="IXJ87" s="23"/>
      <c r="IXK87" s="23"/>
      <c r="IXL87" s="23"/>
      <c r="IXM87" s="23"/>
      <c r="IXN87" s="23"/>
      <c r="IXO87" s="23"/>
      <c r="IXP87" s="23"/>
      <c r="IXQ87" s="23"/>
      <c r="IXR87" s="23"/>
      <c r="IXS87" s="23"/>
      <c r="IXT87" s="23"/>
      <c r="IXU87" s="23"/>
      <c r="IXV87" s="23"/>
      <c r="IXW87" s="23"/>
      <c r="IXX87" s="23"/>
      <c r="IXY87" s="23"/>
      <c r="IXZ87" s="23"/>
      <c r="IYA87" s="23"/>
      <c r="IYB87" s="23"/>
      <c r="IYC87" s="23"/>
      <c r="IYD87" s="23"/>
      <c r="IYE87" s="23"/>
      <c r="IYF87" s="23"/>
      <c r="IYG87" s="23"/>
      <c r="IYH87" s="23"/>
      <c r="IYI87" s="23"/>
      <c r="IYJ87" s="23"/>
      <c r="IYK87" s="23"/>
      <c r="IYL87" s="23"/>
      <c r="IYM87" s="23"/>
      <c r="IYN87" s="23"/>
      <c r="IYO87" s="23"/>
      <c r="IYP87" s="23"/>
      <c r="IYQ87" s="23"/>
      <c r="IYR87" s="23"/>
      <c r="IYS87" s="23"/>
      <c r="IYT87" s="23"/>
      <c r="IYU87" s="23"/>
      <c r="IYV87" s="23"/>
      <c r="IYW87" s="23"/>
      <c r="IYX87" s="23"/>
      <c r="IYY87" s="23"/>
      <c r="IYZ87" s="23"/>
      <c r="IZA87" s="23"/>
      <c r="IZB87" s="23"/>
      <c r="IZC87" s="23"/>
      <c r="IZD87" s="23"/>
      <c r="IZE87" s="23"/>
      <c r="IZF87" s="23"/>
      <c r="IZG87" s="23"/>
      <c r="IZH87" s="23"/>
      <c r="IZI87" s="23"/>
      <c r="IZJ87" s="23"/>
      <c r="IZK87" s="23"/>
      <c r="IZL87" s="23"/>
      <c r="IZM87" s="23"/>
      <c r="IZN87" s="23"/>
      <c r="IZO87" s="23"/>
      <c r="IZP87" s="23"/>
      <c r="IZQ87" s="23"/>
      <c r="IZR87" s="23"/>
      <c r="IZS87" s="23"/>
      <c r="IZT87" s="23"/>
      <c r="IZU87" s="23"/>
      <c r="IZV87" s="23"/>
      <c r="IZW87" s="23"/>
      <c r="IZX87" s="23"/>
      <c r="IZY87" s="23"/>
      <c r="IZZ87" s="23"/>
      <c r="JAA87" s="23"/>
      <c r="JAB87" s="23"/>
      <c r="JAC87" s="23"/>
      <c r="JAD87" s="23"/>
      <c r="JAE87" s="23"/>
      <c r="JAF87" s="23"/>
      <c r="JAG87" s="23"/>
      <c r="JAH87" s="23"/>
      <c r="JAI87" s="23"/>
      <c r="JAJ87" s="23"/>
      <c r="JAK87" s="23"/>
      <c r="JAL87" s="23"/>
      <c r="JAM87" s="23"/>
      <c r="JAN87" s="23"/>
      <c r="JAO87" s="23"/>
      <c r="JAP87" s="23"/>
      <c r="JAQ87" s="23"/>
      <c r="JAR87" s="23"/>
      <c r="JAS87" s="23"/>
      <c r="JAT87" s="23"/>
      <c r="JAU87" s="23"/>
      <c r="JAV87" s="23"/>
      <c r="JAW87" s="23"/>
      <c r="JAX87" s="23"/>
      <c r="JAY87" s="23"/>
      <c r="JAZ87" s="23"/>
      <c r="JBA87" s="23"/>
      <c r="JBB87" s="23"/>
      <c r="JBC87" s="23"/>
      <c r="JBD87" s="23"/>
      <c r="JBE87" s="23"/>
      <c r="JBF87" s="23"/>
      <c r="JBG87" s="23"/>
      <c r="JBH87" s="23"/>
      <c r="JBI87" s="23"/>
      <c r="JBJ87" s="23"/>
      <c r="JBK87" s="23"/>
      <c r="JBL87" s="23"/>
      <c r="JBM87" s="23"/>
      <c r="JBN87" s="23"/>
      <c r="JBO87" s="23"/>
      <c r="JBP87" s="23"/>
      <c r="JBQ87" s="23"/>
      <c r="JBR87" s="23"/>
      <c r="JBS87" s="23"/>
      <c r="JBT87" s="23"/>
      <c r="JBU87" s="23"/>
      <c r="JBV87" s="23"/>
      <c r="JBW87" s="23"/>
      <c r="JBX87" s="23"/>
      <c r="JBY87" s="23"/>
      <c r="JBZ87" s="23"/>
      <c r="JCA87" s="23"/>
      <c r="JCB87" s="23"/>
      <c r="JCC87" s="23"/>
      <c r="JCD87" s="23"/>
      <c r="JCE87" s="23"/>
      <c r="JCF87" s="23"/>
      <c r="JCG87" s="23"/>
      <c r="JCH87" s="23"/>
      <c r="JCI87" s="23"/>
      <c r="JCJ87" s="23"/>
      <c r="JCK87" s="23"/>
      <c r="JCL87" s="23"/>
      <c r="JCM87" s="23"/>
      <c r="JCN87" s="23"/>
      <c r="JCO87" s="23"/>
      <c r="JCP87" s="23"/>
      <c r="JCQ87" s="23"/>
      <c r="JCR87" s="23"/>
      <c r="JCS87" s="23"/>
      <c r="JCT87" s="23"/>
      <c r="JCU87" s="23"/>
      <c r="JCV87" s="23"/>
      <c r="JCW87" s="23"/>
      <c r="JCX87" s="23"/>
      <c r="JCY87" s="23"/>
      <c r="JCZ87" s="23"/>
      <c r="JDA87" s="23"/>
      <c r="JDB87" s="23"/>
      <c r="JDC87" s="23"/>
      <c r="JDD87" s="23"/>
      <c r="JDE87" s="23"/>
      <c r="JDF87" s="23"/>
      <c r="JDG87" s="23"/>
      <c r="JDH87" s="23"/>
      <c r="JDI87" s="23"/>
      <c r="JDJ87" s="23"/>
      <c r="JDK87" s="23"/>
      <c r="JDL87" s="23"/>
      <c r="JDM87" s="23"/>
      <c r="JDN87" s="23"/>
      <c r="JDO87" s="23"/>
      <c r="JDP87" s="23"/>
      <c r="JDQ87" s="23"/>
      <c r="JDR87" s="23"/>
      <c r="JDS87" s="23"/>
      <c r="JDT87" s="23"/>
      <c r="JDU87" s="23"/>
      <c r="JDV87" s="23"/>
      <c r="JDW87" s="23"/>
      <c r="JDX87" s="23"/>
      <c r="JDY87" s="23"/>
      <c r="JDZ87" s="23"/>
      <c r="JEA87" s="23"/>
      <c r="JEB87" s="23"/>
      <c r="JEC87" s="23"/>
      <c r="JED87" s="23"/>
      <c r="JEE87" s="23"/>
      <c r="JEF87" s="23"/>
      <c r="JEG87" s="23"/>
      <c r="JEH87" s="23"/>
      <c r="JEI87" s="23"/>
      <c r="JEJ87" s="23"/>
      <c r="JEK87" s="23"/>
      <c r="JEL87" s="23"/>
      <c r="JEM87" s="23"/>
      <c r="JEN87" s="23"/>
      <c r="JEO87" s="23"/>
      <c r="JEP87" s="23"/>
      <c r="JEQ87" s="23"/>
      <c r="JER87" s="23"/>
      <c r="JES87" s="23"/>
      <c r="JET87" s="23"/>
      <c r="JEU87" s="23"/>
      <c r="JEV87" s="23"/>
      <c r="JEW87" s="23"/>
      <c r="JEX87" s="23"/>
      <c r="JEY87" s="23"/>
      <c r="JEZ87" s="23"/>
      <c r="JFA87" s="23"/>
      <c r="JFB87" s="23"/>
      <c r="JFC87" s="23"/>
      <c r="JFD87" s="23"/>
      <c r="JFE87" s="23"/>
      <c r="JFF87" s="23"/>
      <c r="JFG87" s="23"/>
      <c r="JFH87" s="23"/>
      <c r="JFI87" s="23"/>
      <c r="JFJ87" s="23"/>
      <c r="JFK87" s="23"/>
      <c r="JFL87" s="23"/>
      <c r="JFM87" s="23"/>
      <c r="JFN87" s="23"/>
      <c r="JFO87" s="23"/>
      <c r="JFP87" s="23"/>
      <c r="JFQ87" s="23"/>
      <c r="JFR87" s="23"/>
      <c r="JFS87" s="23"/>
      <c r="JFT87" s="23"/>
      <c r="JFU87" s="23"/>
      <c r="JFV87" s="23"/>
      <c r="JFW87" s="23"/>
      <c r="JFX87" s="23"/>
      <c r="JFY87" s="23"/>
      <c r="JFZ87" s="23"/>
      <c r="JGA87" s="23"/>
      <c r="JGB87" s="23"/>
      <c r="JGC87" s="23"/>
      <c r="JGD87" s="23"/>
      <c r="JGE87" s="23"/>
      <c r="JGF87" s="23"/>
      <c r="JGG87" s="23"/>
      <c r="JGH87" s="23"/>
      <c r="JGI87" s="23"/>
      <c r="JGJ87" s="23"/>
      <c r="JGK87" s="23"/>
      <c r="JGL87" s="23"/>
      <c r="JGM87" s="23"/>
      <c r="JGN87" s="23"/>
      <c r="JGO87" s="23"/>
      <c r="JGP87" s="23"/>
      <c r="JGQ87" s="23"/>
      <c r="JGR87" s="23"/>
      <c r="JGS87" s="23"/>
      <c r="JGT87" s="23"/>
      <c r="JGU87" s="23"/>
      <c r="JGV87" s="23"/>
      <c r="JGW87" s="23"/>
      <c r="JGX87" s="23"/>
      <c r="JGY87" s="23"/>
      <c r="JGZ87" s="23"/>
      <c r="JHA87" s="23"/>
      <c r="JHB87" s="23"/>
      <c r="JHC87" s="23"/>
      <c r="JHD87" s="23"/>
      <c r="JHE87" s="23"/>
      <c r="JHF87" s="23"/>
      <c r="JHG87" s="23"/>
      <c r="JHH87" s="23"/>
      <c r="JHI87" s="23"/>
      <c r="JHJ87" s="23"/>
      <c r="JHK87" s="23"/>
      <c r="JHL87" s="23"/>
      <c r="JHM87" s="23"/>
      <c r="JHN87" s="23"/>
      <c r="JHO87" s="23"/>
      <c r="JHP87" s="23"/>
      <c r="JHQ87" s="23"/>
      <c r="JHR87" s="23"/>
      <c r="JHS87" s="23"/>
      <c r="JHT87" s="23"/>
      <c r="JHU87" s="23"/>
      <c r="JHV87" s="23"/>
      <c r="JHW87" s="23"/>
      <c r="JHX87" s="23"/>
      <c r="JHY87" s="23"/>
      <c r="JHZ87" s="23"/>
      <c r="JIA87" s="23"/>
      <c r="JIB87" s="23"/>
      <c r="JIC87" s="23"/>
      <c r="JID87" s="23"/>
      <c r="JIE87" s="23"/>
      <c r="JIF87" s="23"/>
      <c r="JIG87" s="23"/>
      <c r="JIH87" s="23"/>
      <c r="JII87" s="23"/>
      <c r="JIJ87" s="23"/>
      <c r="JIK87" s="23"/>
      <c r="JIL87" s="23"/>
      <c r="JIM87" s="23"/>
      <c r="JIN87" s="23"/>
      <c r="JIO87" s="23"/>
      <c r="JIP87" s="23"/>
      <c r="JIQ87" s="23"/>
      <c r="JIR87" s="23"/>
      <c r="JIS87" s="23"/>
      <c r="JIT87" s="23"/>
      <c r="JIU87" s="23"/>
      <c r="JIV87" s="23"/>
      <c r="JIW87" s="23"/>
      <c r="JIX87" s="23"/>
      <c r="JIY87" s="23"/>
      <c r="JIZ87" s="23"/>
      <c r="JJA87" s="23"/>
      <c r="JJB87" s="23"/>
      <c r="JJC87" s="23"/>
      <c r="JJD87" s="23"/>
      <c r="JJE87" s="23"/>
      <c r="JJF87" s="23"/>
      <c r="JJG87" s="23"/>
      <c r="JJH87" s="23"/>
      <c r="JJI87" s="23"/>
      <c r="JJJ87" s="23"/>
      <c r="JJK87" s="23"/>
      <c r="JJL87" s="23"/>
      <c r="JJM87" s="23"/>
      <c r="JJN87" s="23"/>
      <c r="JJO87" s="23"/>
      <c r="JJP87" s="23"/>
      <c r="JJQ87" s="23"/>
      <c r="JJR87" s="23"/>
      <c r="JJS87" s="23"/>
      <c r="JJT87" s="23"/>
      <c r="JJU87" s="23"/>
      <c r="JJV87" s="23"/>
      <c r="JJW87" s="23"/>
      <c r="JJX87" s="23"/>
      <c r="JJY87" s="23"/>
      <c r="JJZ87" s="23"/>
      <c r="JKA87" s="23"/>
      <c r="JKB87" s="23"/>
      <c r="JKC87" s="23"/>
      <c r="JKD87" s="23"/>
      <c r="JKE87" s="23"/>
      <c r="JKF87" s="23"/>
      <c r="JKG87" s="23"/>
      <c r="JKH87" s="23"/>
      <c r="JKI87" s="23"/>
      <c r="JKJ87" s="23"/>
      <c r="JKK87" s="23"/>
      <c r="JKL87" s="23"/>
      <c r="JKM87" s="23"/>
      <c r="JKN87" s="23"/>
      <c r="JKO87" s="23"/>
      <c r="JKP87" s="23"/>
      <c r="JKQ87" s="23"/>
      <c r="JKR87" s="23"/>
      <c r="JKS87" s="23"/>
      <c r="JKT87" s="23"/>
      <c r="JKU87" s="23"/>
      <c r="JKV87" s="23"/>
      <c r="JKW87" s="23"/>
      <c r="JKX87" s="23"/>
      <c r="JKY87" s="23"/>
      <c r="JKZ87" s="23"/>
      <c r="JLA87" s="23"/>
      <c r="JLB87" s="23"/>
      <c r="JLC87" s="23"/>
      <c r="JLD87" s="23"/>
      <c r="JLE87" s="23"/>
      <c r="JLF87" s="23"/>
      <c r="JLG87" s="23"/>
      <c r="JLH87" s="23"/>
      <c r="JLI87" s="23"/>
      <c r="JLJ87" s="23"/>
      <c r="JLK87" s="23"/>
      <c r="JLL87" s="23"/>
      <c r="JLM87" s="23"/>
      <c r="JLN87" s="23"/>
      <c r="JLO87" s="23"/>
      <c r="JLP87" s="23"/>
      <c r="JLQ87" s="23"/>
      <c r="JLR87" s="23"/>
      <c r="JLS87" s="23"/>
      <c r="JLT87" s="23"/>
      <c r="JLU87" s="23"/>
      <c r="JLV87" s="23"/>
      <c r="JLW87" s="23"/>
      <c r="JLX87" s="23"/>
      <c r="JLY87" s="23"/>
      <c r="JLZ87" s="23"/>
      <c r="JMA87" s="23"/>
      <c r="JMB87" s="23"/>
      <c r="JMC87" s="23"/>
      <c r="JMD87" s="23"/>
      <c r="JME87" s="23"/>
      <c r="JMF87" s="23"/>
      <c r="JMG87" s="23"/>
      <c r="JMH87" s="23"/>
      <c r="JMI87" s="23"/>
      <c r="JMJ87" s="23"/>
      <c r="JMK87" s="23"/>
      <c r="JML87" s="23"/>
      <c r="JMM87" s="23"/>
      <c r="JMN87" s="23"/>
      <c r="JMO87" s="23"/>
      <c r="JMP87" s="23"/>
      <c r="JMQ87" s="23"/>
      <c r="JMR87" s="23"/>
      <c r="JMS87" s="23"/>
      <c r="JMT87" s="23"/>
      <c r="JMU87" s="23"/>
      <c r="JMV87" s="23"/>
      <c r="JMW87" s="23"/>
      <c r="JMX87" s="23"/>
      <c r="JMY87" s="23"/>
      <c r="JMZ87" s="23"/>
      <c r="JNA87" s="23"/>
      <c r="JNB87" s="23"/>
      <c r="JNC87" s="23"/>
      <c r="JND87" s="23"/>
      <c r="JNE87" s="23"/>
      <c r="JNF87" s="23"/>
      <c r="JNG87" s="23"/>
      <c r="JNH87" s="23"/>
      <c r="JNI87" s="23"/>
      <c r="JNJ87" s="23"/>
      <c r="JNK87" s="23"/>
      <c r="JNL87" s="23"/>
      <c r="JNM87" s="23"/>
      <c r="JNN87" s="23"/>
      <c r="JNO87" s="23"/>
      <c r="JNP87" s="23"/>
      <c r="JNQ87" s="23"/>
      <c r="JNR87" s="23"/>
      <c r="JNS87" s="23"/>
      <c r="JNT87" s="23"/>
      <c r="JNU87" s="23"/>
      <c r="JNV87" s="23"/>
      <c r="JNW87" s="23"/>
      <c r="JNX87" s="23"/>
      <c r="JNY87" s="23"/>
      <c r="JNZ87" s="23"/>
      <c r="JOA87" s="23"/>
      <c r="JOB87" s="23"/>
      <c r="JOC87" s="23"/>
      <c r="JOD87" s="23"/>
      <c r="JOE87" s="23"/>
      <c r="JOF87" s="23"/>
      <c r="JOG87" s="23"/>
      <c r="JOH87" s="23"/>
      <c r="JOI87" s="23"/>
      <c r="JOJ87" s="23"/>
      <c r="JOK87" s="23"/>
      <c r="JOL87" s="23"/>
      <c r="JOM87" s="23"/>
      <c r="JON87" s="23"/>
      <c r="JOO87" s="23"/>
      <c r="JOP87" s="23"/>
      <c r="JOQ87" s="23"/>
      <c r="JOR87" s="23"/>
      <c r="JOS87" s="23"/>
      <c r="JOT87" s="23"/>
      <c r="JOU87" s="23"/>
      <c r="JOV87" s="23"/>
      <c r="JOW87" s="23"/>
      <c r="JOX87" s="23"/>
      <c r="JOY87" s="23"/>
      <c r="JOZ87" s="23"/>
      <c r="JPA87" s="23"/>
      <c r="JPB87" s="23"/>
      <c r="JPC87" s="23"/>
      <c r="JPD87" s="23"/>
      <c r="JPE87" s="23"/>
      <c r="JPF87" s="23"/>
      <c r="JPG87" s="23"/>
      <c r="JPH87" s="23"/>
      <c r="JPI87" s="23"/>
      <c r="JPJ87" s="23"/>
      <c r="JPK87" s="23"/>
      <c r="JPL87" s="23"/>
      <c r="JPM87" s="23"/>
      <c r="JPN87" s="23"/>
      <c r="JPO87" s="23"/>
      <c r="JPP87" s="23"/>
      <c r="JPQ87" s="23"/>
      <c r="JPR87" s="23"/>
      <c r="JPS87" s="23"/>
      <c r="JPT87" s="23"/>
      <c r="JPU87" s="23"/>
      <c r="JPV87" s="23"/>
      <c r="JPW87" s="23"/>
      <c r="JPX87" s="23"/>
      <c r="JPY87" s="23"/>
      <c r="JPZ87" s="23"/>
      <c r="JQA87" s="23"/>
      <c r="JQB87" s="23"/>
      <c r="JQC87" s="23"/>
      <c r="JQD87" s="23"/>
      <c r="JQE87" s="23"/>
      <c r="JQF87" s="23"/>
      <c r="JQG87" s="23"/>
      <c r="JQH87" s="23"/>
      <c r="JQI87" s="23"/>
      <c r="JQJ87" s="23"/>
      <c r="JQK87" s="23"/>
      <c r="JQL87" s="23"/>
      <c r="JQM87" s="23"/>
      <c r="JQN87" s="23"/>
      <c r="JQO87" s="23"/>
      <c r="JQP87" s="23"/>
      <c r="JQQ87" s="23"/>
      <c r="JQR87" s="23"/>
      <c r="JQS87" s="23"/>
      <c r="JQT87" s="23"/>
      <c r="JQU87" s="23"/>
      <c r="JQV87" s="23"/>
      <c r="JQW87" s="23"/>
      <c r="JQX87" s="23"/>
      <c r="JQY87" s="23"/>
      <c r="JQZ87" s="23"/>
      <c r="JRA87" s="23"/>
      <c r="JRB87" s="23"/>
      <c r="JRC87" s="23"/>
      <c r="JRD87" s="23"/>
      <c r="JRE87" s="23"/>
      <c r="JRF87" s="23"/>
      <c r="JRG87" s="23"/>
      <c r="JRH87" s="23"/>
      <c r="JRI87" s="23"/>
      <c r="JRJ87" s="23"/>
      <c r="JRK87" s="23"/>
      <c r="JRL87" s="23"/>
      <c r="JRM87" s="23"/>
      <c r="JRN87" s="23"/>
      <c r="JRO87" s="23"/>
      <c r="JRP87" s="23"/>
      <c r="JRQ87" s="23"/>
      <c r="JRR87" s="23"/>
      <c r="JRS87" s="23"/>
      <c r="JRT87" s="23"/>
      <c r="JRU87" s="23"/>
      <c r="JRV87" s="23"/>
      <c r="JRW87" s="23"/>
      <c r="JRX87" s="23"/>
      <c r="JRY87" s="23"/>
      <c r="JRZ87" s="23"/>
      <c r="JSA87" s="23"/>
      <c r="JSB87" s="23"/>
      <c r="JSC87" s="23"/>
      <c r="JSD87" s="23"/>
      <c r="JSE87" s="23"/>
      <c r="JSF87" s="23"/>
      <c r="JSG87" s="23"/>
      <c r="JSH87" s="23"/>
      <c r="JSI87" s="23"/>
      <c r="JSJ87" s="23"/>
      <c r="JSK87" s="23"/>
      <c r="JSL87" s="23"/>
      <c r="JSM87" s="23"/>
      <c r="JSN87" s="23"/>
      <c r="JSO87" s="23"/>
      <c r="JSP87" s="23"/>
      <c r="JSQ87" s="23"/>
      <c r="JSR87" s="23"/>
      <c r="JSS87" s="23"/>
      <c r="JST87" s="23"/>
      <c r="JSU87" s="23"/>
      <c r="JSV87" s="23"/>
      <c r="JSW87" s="23"/>
      <c r="JSX87" s="23"/>
      <c r="JSY87" s="23"/>
      <c r="JSZ87" s="23"/>
      <c r="JTA87" s="23"/>
      <c r="JTB87" s="23"/>
      <c r="JTC87" s="23"/>
      <c r="JTD87" s="23"/>
      <c r="JTE87" s="23"/>
      <c r="JTF87" s="23"/>
      <c r="JTG87" s="23"/>
      <c r="JTH87" s="23"/>
      <c r="JTI87" s="23"/>
      <c r="JTJ87" s="23"/>
      <c r="JTK87" s="23"/>
      <c r="JTL87" s="23"/>
      <c r="JTM87" s="23"/>
      <c r="JTN87" s="23"/>
      <c r="JTO87" s="23"/>
      <c r="JTP87" s="23"/>
      <c r="JTQ87" s="23"/>
      <c r="JTR87" s="23"/>
      <c r="JTS87" s="23"/>
      <c r="JTT87" s="23"/>
      <c r="JTU87" s="23"/>
      <c r="JTV87" s="23"/>
      <c r="JTW87" s="23"/>
      <c r="JTX87" s="23"/>
      <c r="JTY87" s="23"/>
      <c r="JTZ87" s="23"/>
      <c r="JUA87" s="23"/>
      <c r="JUB87" s="23"/>
      <c r="JUC87" s="23"/>
      <c r="JUD87" s="23"/>
      <c r="JUE87" s="23"/>
      <c r="JUF87" s="23"/>
      <c r="JUG87" s="23"/>
      <c r="JUH87" s="23"/>
      <c r="JUI87" s="23"/>
      <c r="JUJ87" s="23"/>
      <c r="JUK87" s="23"/>
      <c r="JUL87" s="23"/>
      <c r="JUM87" s="23"/>
      <c r="JUN87" s="23"/>
      <c r="JUO87" s="23"/>
      <c r="JUP87" s="23"/>
      <c r="JUQ87" s="23"/>
      <c r="JUR87" s="23"/>
      <c r="JUS87" s="23"/>
      <c r="JUT87" s="23"/>
      <c r="JUU87" s="23"/>
      <c r="JUV87" s="23"/>
      <c r="JUW87" s="23"/>
      <c r="JUX87" s="23"/>
      <c r="JUY87" s="23"/>
      <c r="JUZ87" s="23"/>
      <c r="JVA87" s="23"/>
      <c r="JVB87" s="23"/>
      <c r="JVC87" s="23"/>
      <c r="JVD87" s="23"/>
      <c r="JVE87" s="23"/>
      <c r="JVF87" s="23"/>
      <c r="JVG87" s="23"/>
      <c r="JVH87" s="23"/>
      <c r="JVI87" s="23"/>
      <c r="JVJ87" s="23"/>
      <c r="JVK87" s="23"/>
      <c r="JVL87" s="23"/>
      <c r="JVM87" s="23"/>
      <c r="JVN87" s="23"/>
      <c r="JVO87" s="23"/>
      <c r="JVP87" s="23"/>
      <c r="JVQ87" s="23"/>
      <c r="JVR87" s="23"/>
      <c r="JVS87" s="23"/>
      <c r="JVT87" s="23"/>
      <c r="JVU87" s="23"/>
      <c r="JVV87" s="23"/>
      <c r="JVW87" s="23"/>
      <c r="JVX87" s="23"/>
      <c r="JVY87" s="23"/>
      <c r="JVZ87" s="23"/>
      <c r="JWA87" s="23"/>
      <c r="JWB87" s="23"/>
      <c r="JWC87" s="23"/>
      <c r="JWD87" s="23"/>
      <c r="JWE87" s="23"/>
      <c r="JWF87" s="23"/>
      <c r="JWG87" s="23"/>
      <c r="JWH87" s="23"/>
      <c r="JWI87" s="23"/>
      <c r="JWJ87" s="23"/>
      <c r="JWK87" s="23"/>
      <c r="JWL87" s="23"/>
      <c r="JWM87" s="23"/>
      <c r="JWN87" s="23"/>
      <c r="JWO87" s="23"/>
      <c r="JWP87" s="23"/>
      <c r="JWQ87" s="23"/>
      <c r="JWR87" s="23"/>
      <c r="JWS87" s="23"/>
      <c r="JWT87" s="23"/>
      <c r="JWU87" s="23"/>
      <c r="JWV87" s="23"/>
      <c r="JWW87" s="23"/>
      <c r="JWX87" s="23"/>
      <c r="JWY87" s="23"/>
      <c r="JWZ87" s="23"/>
      <c r="JXA87" s="23"/>
      <c r="JXB87" s="23"/>
      <c r="JXC87" s="23"/>
      <c r="JXD87" s="23"/>
      <c r="JXE87" s="23"/>
      <c r="JXF87" s="23"/>
      <c r="JXG87" s="23"/>
      <c r="JXH87" s="23"/>
      <c r="JXI87" s="23"/>
      <c r="JXJ87" s="23"/>
      <c r="JXK87" s="23"/>
      <c r="JXL87" s="23"/>
      <c r="JXM87" s="23"/>
      <c r="JXN87" s="23"/>
      <c r="JXO87" s="23"/>
      <c r="JXP87" s="23"/>
      <c r="JXQ87" s="23"/>
      <c r="JXR87" s="23"/>
      <c r="JXS87" s="23"/>
      <c r="JXT87" s="23"/>
      <c r="JXU87" s="23"/>
      <c r="JXV87" s="23"/>
      <c r="JXW87" s="23"/>
      <c r="JXX87" s="23"/>
      <c r="JXY87" s="23"/>
      <c r="JXZ87" s="23"/>
      <c r="JYA87" s="23"/>
      <c r="JYB87" s="23"/>
      <c r="JYC87" s="23"/>
      <c r="JYD87" s="23"/>
      <c r="JYE87" s="23"/>
      <c r="JYF87" s="23"/>
      <c r="JYG87" s="23"/>
      <c r="JYH87" s="23"/>
      <c r="JYI87" s="23"/>
      <c r="JYJ87" s="23"/>
      <c r="JYK87" s="23"/>
      <c r="JYL87" s="23"/>
      <c r="JYM87" s="23"/>
      <c r="JYN87" s="23"/>
      <c r="JYO87" s="23"/>
      <c r="JYP87" s="23"/>
      <c r="JYQ87" s="23"/>
      <c r="JYR87" s="23"/>
      <c r="JYS87" s="23"/>
      <c r="JYT87" s="23"/>
      <c r="JYU87" s="23"/>
      <c r="JYV87" s="23"/>
      <c r="JYW87" s="23"/>
      <c r="JYX87" s="23"/>
      <c r="JYY87" s="23"/>
      <c r="JYZ87" s="23"/>
      <c r="JZA87" s="23"/>
      <c r="JZB87" s="23"/>
      <c r="JZC87" s="23"/>
      <c r="JZD87" s="23"/>
      <c r="JZE87" s="23"/>
      <c r="JZF87" s="23"/>
      <c r="JZG87" s="23"/>
      <c r="JZH87" s="23"/>
      <c r="JZI87" s="23"/>
      <c r="JZJ87" s="23"/>
      <c r="JZK87" s="23"/>
      <c r="JZL87" s="23"/>
      <c r="JZM87" s="23"/>
      <c r="JZN87" s="23"/>
      <c r="JZO87" s="23"/>
      <c r="JZP87" s="23"/>
      <c r="JZQ87" s="23"/>
      <c r="JZR87" s="23"/>
      <c r="JZS87" s="23"/>
      <c r="JZT87" s="23"/>
      <c r="JZU87" s="23"/>
      <c r="JZV87" s="23"/>
      <c r="JZW87" s="23"/>
      <c r="JZX87" s="23"/>
      <c r="JZY87" s="23"/>
      <c r="JZZ87" s="23"/>
      <c r="KAA87" s="23"/>
      <c r="KAB87" s="23"/>
      <c r="KAC87" s="23"/>
      <c r="KAD87" s="23"/>
      <c r="KAE87" s="23"/>
      <c r="KAF87" s="23"/>
      <c r="KAG87" s="23"/>
      <c r="KAH87" s="23"/>
      <c r="KAI87" s="23"/>
      <c r="KAJ87" s="23"/>
      <c r="KAK87" s="23"/>
      <c r="KAL87" s="23"/>
      <c r="KAM87" s="23"/>
      <c r="KAN87" s="23"/>
      <c r="KAO87" s="23"/>
      <c r="KAP87" s="23"/>
      <c r="KAQ87" s="23"/>
      <c r="KAR87" s="23"/>
      <c r="KAS87" s="23"/>
      <c r="KAT87" s="23"/>
      <c r="KAU87" s="23"/>
      <c r="KAV87" s="23"/>
      <c r="KAW87" s="23"/>
      <c r="KAX87" s="23"/>
      <c r="KAY87" s="23"/>
      <c r="KAZ87" s="23"/>
      <c r="KBA87" s="23"/>
      <c r="KBB87" s="23"/>
      <c r="KBC87" s="23"/>
      <c r="KBD87" s="23"/>
      <c r="KBE87" s="23"/>
      <c r="KBF87" s="23"/>
      <c r="KBG87" s="23"/>
      <c r="KBH87" s="23"/>
      <c r="KBI87" s="23"/>
      <c r="KBJ87" s="23"/>
      <c r="KBK87" s="23"/>
      <c r="KBL87" s="23"/>
      <c r="KBM87" s="23"/>
      <c r="KBN87" s="23"/>
      <c r="KBO87" s="23"/>
      <c r="KBP87" s="23"/>
      <c r="KBQ87" s="23"/>
      <c r="KBR87" s="23"/>
      <c r="KBS87" s="23"/>
      <c r="KBT87" s="23"/>
      <c r="KBU87" s="23"/>
      <c r="KBV87" s="23"/>
      <c r="KBW87" s="23"/>
      <c r="KBX87" s="23"/>
      <c r="KBY87" s="23"/>
      <c r="KBZ87" s="23"/>
      <c r="KCA87" s="23"/>
      <c r="KCB87" s="23"/>
      <c r="KCC87" s="23"/>
      <c r="KCD87" s="23"/>
      <c r="KCE87" s="23"/>
      <c r="KCF87" s="23"/>
      <c r="KCG87" s="23"/>
      <c r="KCH87" s="23"/>
      <c r="KCI87" s="23"/>
      <c r="KCJ87" s="23"/>
      <c r="KCK87" s="23"/>
      <c r="KCL87" s="23"/>
      <c r="KCM87" s="23"/>
      <c r="KCN87" s="23"/>
      <c r="KCO87" s="23"/>
      <c r="KCP87" s="23"/>
      <c r="KCQ87" s="23"/>
      <c r="KCR87" s="23"/>
      <c r="KCS87" s="23"/>
      <c r="KCT87" s="23"/>
      <c r="KCU87" s="23"/>
      <c r="KCV87" s="23"/>
      <c r="KCW87" s="23"/>
      <c r="KCX87" s="23"/>
      <c r="KCY87" s="23"/>
      <c r="KCZ87" s="23"/>
      <c r="KDA87" s="23"/>
      <c r="KDB87" s="23"/>
      <c r="KDC87" s="23"/>
      <c r="KDD87" s="23"/>
      <c r="KDE87" s="23"/>
      <c r="KDF87" s="23"/>
      <c r="KDG87" s="23"/>
      <c r="KDH87" s="23"/>
      <c r="KDI87" s="23"/>
      <c r="KDJ87" s="23"/>
      <c r="KDK87" s="23"/>
      <c r="KDL87" s="23"/>
      <c r="KDM87" s="23"/>
      <c r="KDN87" s="23"/>
      <c r="KDO87" s="23"/>
      <c r="KDP87" s="23"/>
      <c r="KDQ87" s="23"/>
      <c r="KDR87" s="23"/>
      <c r="KDS87" s="23"/>
      <c r="KDT87" s="23"/>
      <c r="KDU87" s="23"/>
      <c r="KDV87" s="23"/>
      <c r="KDW87" s="23"/>
      <c r="KDX87" s="23"/>
      <c r="KDY87" s="23"/>
      <c r="KDZ87" s="23"/>
      <c r="KEA87" s="23"/>
      <c r="KEB87" s="23"/>
      <c r="KEC87" s="23"/>
      <c r="KED87" s="23"/>
      <c r="KEE87" s="23"/>
      <c r="KEF87" s="23"/>
      <c r="KEG87" s="23"/>
      <c r="KEH87" s="23"/>
      <c r="KEI87" s="23"/>
      <c r="KEJ87" s="23"/>
      <c r="KEK87" s="23"/>
      <c r="KEL87" s="23"/>
      <c r="KEM87" s="23"/>
      <c r="KEN87" s="23"/>
      <c r="KEO87" s="23"/>
      <c r="KEP87" s="23"/>
      <c r="KEQ87" s="23"/>
      <c r="KER87" s="23"/>
      <c r="KES87" s="23"/>
      <c r="KET87" s="23"/>
      <c r="KEU87" s="23"/>
      <c r="KEV87" s="23"/>
      <c r="KEW87" s="23"/>
      <c r="KEX87" s="23"/>
      <c r="KEY87" s="23"/>
      <c r="KEZ87" s="23"/>
      <c r="KFA87" s="23"/>
      <c r="KFB87" s="23"/>
      <c r="KFC87" s="23"/>
      <c r="KFD87" s="23"/>
      <c r="KFE87" s="23"/>
      <c r="KFF87" s="23"/>
      <c r="KFG87" s="23"/>
      <c r="KFH87" s="23"/>
      <c r="KFI87" s="23"/>
      <c r="KFJ87" s="23"/>
      <c r="KFK87" s="23"/>
      <c r="KFL87" s="23"/>
      <c r="KFM87" s="23"/>
      <c r="KFN87" s="23"/>
      <c r="KFO87" s="23"/>
      <c r="KFP87" s="23"/>
      <c r="KFQ87" s="23"/>
      <c r="KFR87" s="23"/>
      <c r="KFS87" s="23"/>
      <c r="KFT87" s="23"/>
      <c r="KFU87" s="23"/>
      <c r="KFV87" s="23"/>
      <c r="KFW87" s="23"/>
      <c r="KFX87" s="23"/>
      <c r="KFY87" s="23"/>
      <c r="KFZ87" s="23"/>
      <c r="KGA87" s="23"/>
      <c r="KGB87" s="23"/>
      <c r="KGC87" s="23"/>
      <c r="KGD87" s="23"/>
      <c r="KGE87" s="23"/>
      <c r="KGF87" s="23"/>
      <c r="KGG87" s="23"/>
      <c r="KGH87" s="23"/>
      <c r="KGI87" s="23"/>
      <c r="KGJ87" s="23"/>
      <c r="KGK87" s="23"/>
      <c r="KGL87" s="23"/>
      <c r="KGM87" s="23"/>
      <c r="KGN87" s="23"/>
      <c r="KGO87" s="23"/>
      <c r="KGP87" s="23"/>
      <c r="KGQ87" s="23"/>
      <c r="KGR87" s="23"/>
      <c r="KGS87" s="23"/>
      <c r="KGT87" s="23"/>
      <c r="KGU87" s="23"/>
      <c r="KGV87" s="23"/>
      <c r="KGW87" s="23"/>
      <c r="KGX87" s="23"/>
      <c r="KGY87" s="23"/>
      <c r="KGZ87" s="23"/>
      <c r="KHA87" s="23"/>
      <c r="KHB87" s="23"/>
      <c r="KHC87" s="23"/>
      <c r="KHD87" s="23"/>
      <c r="KHE87" s="23"/>
      <c r="KHF87" s="23"/>
      <c r="KHG87" s="23"/>
      <c r="KHH87" s="23"/>
      <c r="KHI87" s="23"/>
      <c r="KHJ87" s="23"/>
      <c r="KHK87" s="23"/>
      <c r="KHL87" s="23"/>
      <c r="KHM87" s="23"/>
      <c r="KHN87" s="23"/>
      <c r="KHO87" s="23"/>
      <c r="KHP87" s="23"/>
      <c r="KHQ87" s="23"/>
      <c r="KHR87" s="23"/>
      <c r="KHS87" s="23"/>
      <c r="KHT87" s="23"/>
      <c r="KHU87" s="23"/>
      <c r="KHV87" s="23"/>
      <c r="KHW87" s="23"/>
      <c r="KHX87" s="23"/>
      <c r="KHY87" s="23"/>
      <c r="KHZ87" s="23"/>
      <c r="KIA87" s="23"/>
      <c r="KIB87" s="23"/>
      <c r="KIC87" s="23"/>
      <c r="KID87" s="23"/>
      <c r="KIE87" s="23"/>
      <c r="KIF87" s="23"/>
      <c r="KIG87" s="23"/>
      <c r="KIH87" s="23"/>
      <c r="KII87" s="23"/>
      <c r="KIJ87" s="23"/>
      <c r="KIK87" s="23"/>
      <c r="KIL87" s="23"/>
      <c r="KIM87" s="23"/>
      <c r="KIN87" s="23"/>
      <c r="KIO87" s="23"/>
      <c r="KIP87" s="23"/>
      <c r="KIQ87" s="23"/>
      <c r="KIR87" s="23"/>
      <c r="KIS87" s="23"/>
      <c r="KIT87" s="23"/>
      <c r="KIU87" s="23"/>
      <c r="KIV87" s="23"/>
      <c r="KIW87" s="23"/>
      <c r="KIX87" s="23"/>
      <c r="KIY87" s="23"/>
      <c r="KIZ87" s="23"/>
      <c r="KJA87" s="23"/>
      <c r="KJB87" s="23"/>
      <c r="KJC87" s="23"/>
      <c r="KJD87" s="23"/>
      <c r="KJE87" s="23"/>
      <c r="KJF87" s="23"/>
      <c r="KJG87" s="23"/>
      <c r="KJH87" s="23"/>
      <c r="KJI87" s="23"/>
      <c r="KJJ87" s="23"/>
      <c r="KJK87" s="23"/>
      <c r="KJL87" s="23"/>
      <c r="KJM87" s="23"/>
      <c r="KJN87" s="23"/>
      <c r="KJO87" s="23"/>
      <c r="KJP87" s="23"/>
      <c r="KJQ87" s="23"/>
      <c r="KJR87" s="23"/>
      <c r="KJS87" s="23"/>
      <c r="KJT87" s="23"/>
      <c r="KJU87" s="23"/>
      <c r="KJV87" s="23"/>
      <c r="KJW87" s="23"/>
      <c r="KJX87" s="23"/>
      <c r="KJY87" s="23"/>
      <c r="KJZ87" s="23"/>
      <c r="KKA87" s="23"/>
      <c r="KKB87" s="23"/>
      <c r="KKC87" s="23"/>
      <c r="KKD87" s="23"/>
      <c r="KKE87" s="23"/>
      <c r="KKF87" s="23"/>
      <c r="KKG87" s="23"/>
      <c r="KKH87" s="23"/>
      <c r="KKI87" s="23"/>
      <c r="KKJ87" s="23"/>
      <c r="KKK87" s="23"/>
      <c r="KKL87" s="23"/>
      <c r="KKM87" s="23"/>
      <c r="KKN87" s="23"/>
      <c r="KKO87" s="23"/>
      <c r="KKP87" s="23"/>
      <c r="KKQ87" s="23"/>
      <c r="KKR87" s="23"/>
      <c r="KKS87" s="23"/>
      <c r="KKT87" s="23"/>
      <c r="KKU87" s="23"/>
      <c r="KKV87" s="23"/>
      <c r="KKW87" s="23"/>
      <c r="KKX87" s="23"/>
      <c r="KKY87" s="23"/>
      <c r="KKZ87" s="23"/>
      <c r="KLA87" s="23"/>
      <c r="KLB87" s="23"/>
      <c r="KLC87" s="23"/>
      <c r="KLD87" s="23"/>
      <c r="KLE87" s="23"/>
      <c r="KLF87" s="23"/>
      <c r="KLG87" s="23"/>
      <c r="KLH87" s="23"/>
      <c r="KLI87" s="23"/>
      <c r="KLJ87" s="23"/>
      <c r="KLK87" s="23"/>
      <c r="KLL87" s="23"/>
      <c r="KLM87" s="23"/>
      <c r="KLN87" s="23"/>
      <c r="KLO87" s="23"/>
      <c r="KLP87" s="23"/>
      <c r="KLQ87" s="23"/>
      <c r="KLR87" s="23"/>
      <c r="KLS87" s="23"/>
      <c r="KLT87" s="23"/>
      <c r="KLU87" s="23"/>
      <c r="KLV87" s="23"/>
      <c r="KLW87" s="23"/>
      <c r="KLX87" s="23"/>
      <c r="KLY87" s="23"/>
      <c r="KLZ87" s="23"/>
      <c r="KMA87" s="23"/>
      <c r="KMB87" s="23"/>
      <c r="KMC87" s="23"/>
      <c r="KMD87" s="23"/>
      <c r="KME87" s="23"/>
      <c r="KMF87" s="23"/>
      <c r="KMG87" s="23"/>
      <c r="KMH87" s="23"/>
      <c r="KMI87" s="23"/>
      <c r="KMJ87" s="23"/>
      <c r="KMK87" s="23"/>
      <c r="KML87" s="23"/>
      <c r="KMM87" s="23"/>
      <c r="KMN87" s="23"/>
      <c r="KMO87" s="23"/>
      <c r="KMP87" s="23"/>
      <c r="KMQ87" s="23"/>
      <c r="KMR87" s="23"/>
      <c r="KMS87" s="23"/>
      <c r="KMT87" s="23"/>
      <c r="KMU87" s="23"/>
      <c r="KMV87" s="23"/>
      <c r="KMW87" s="23"/>
      <c r="KMX87" s="23"/>
      <c r="KMY87" s="23"/>
      <c r="KMZ87" s="23"/>
      <c r="KNA87" s="23"/>
      <c r="KNB87" s="23"/>
      <c r="KNC87" s="23"/>
      <c r="KND87" s="23"/>
      <c r="KNE87" s="23"/>
      <c r="KNF87" s="23"/>
      <c r="KNG87" s="23"/>
      <c r="KNH87" s="23"/>
      <c r="KNI87" s="23"/>
      <c r="KNJ87" s="23"/>
      <c r="KNK87" s="23"/>
      <c r="KNL87" s="23"/>
      <c r="KNM87" s="23"/>
      <c r="KNN87" s="23"/>
      <c r="KNO87" s="23"/>
      <c r="KNP87" s="23"/>
      <c r="KNQ87" s="23"/>
      <c r="KNR87" s="23"/>
      <c r="KNS87" s="23"/>
      <c r="KNT87" s="23"/>
      <c r="KNU87" s="23"/>
      <c r="KNV87" s="23"/>
      <c r="KNW87" s="23"/>
      <c r="KNX87" s="23"/>
      <c r="KNY87" s="23"/>
      <c r="KNZ87" s="23"/>
      <c r="KOA87" s="23"/>
      <c r="KOB87" s="23"/>
      <c r="KOC87" s="23"/>
      <c r="KOD87" s="23"/>
      <c r="KOE87" s="23"/>
      <c r="KOF87" s="23"/>
      <c r="KOG87" s="23"/>
      <c r="KOH87" s="23"/>
      <c r="KOI87" s="23"/>
      <c r="KOJ87" s="23"/>
      <c r="KOK87" s="23"/>
      <c r="KOL87" s="23"/>
      <c r="KOM87" s="23"/>
      <c r="KON87" s="23"/>
      <c r="KOO87" s="23"/>
      <c r="KOP87" s="23"/>
      <c r="KOQ87" s="23"/>
      <c r="KOR87" s="23"/>
      <c r="KOS87" s="23"/>
      <c r="KOT87" s="23"/>
      <c r="KOU87" s="23"/>
      <c r="KOV87" s="23"/>
      <c r="KOW87" s="23"/>
      <c r="KOX87" s="23"/>
      <c r="KOY87" s="23"/>
      <c r="KOZ87" s="23"/>
      <c r="KPA87" s="23"/>
      <c r="KPB87" s="23"/>
      <c r="KPC87" s="23"/>
      <c r="KPD87" s="23"/>
      <c r="KPE87" s="23"/>
      <c r="KPF87" s="23"/>
      <c r="KPG87" s="23"/>
      <c r="KPH87" s="23"/>
      <c r="KPI87" s="23"/>
      <c r="KPJ87" s="23"/>
      <c r="KPK87" s="23"/>
      <c r="KPL87" s="23"/>
      <c r="KPM87" s="23"/>
      <c r="KPN87" s="23"/>
      <c r="KPO87" s="23"/>
      <c r="KPP87" s="23"/>
      <c r="KPQ87" s="23"/>
      <c r="KPR87" s="23"/>
      <c r="KPS87" s="23"/>
      <c r="KPT87" s="23"/>
      <c r="KPU87" s="23"/>
      <c r="KPV87" s="23"/>
      <c r="KPW87" s="23"/>
      <c r="KPX87" s="23"/>
      <c r="KPY87" s="23"/>
      <c r="KPZ87" s="23"/>
      <c r="KQA87" s="23"/>
      <c r="KQB87" s="23"/>
      <c r="KQC87" s="23"/>
      <c r="KQD87" s="23"/>
      <c r="KQE87" s="23"/>
      <c r="KQF87" s="23"/>
      <c r="KQG87" s="23"/>
      <c r="KQH87" s="23"/>
      <c r="KQI87" s="23"/>
      <c r="KQJ87" s="23"/>
      <c r="KQK87" s="23"/>
      <c r="KQL87" s="23"/>
      <c r="KQM87" s="23"/>
      <c r="KQN87" s="23"/>
      <c r="KQO87" s="23"/>
      <c r="KQP87" s="23"/>
      <c r="KQQ87" s="23"/>
      <c r="KQR87" s="23"/>
      <c r="KQS87" s="23"/>
      <c r="KQT87" s="23"/>
      <c r="KQU87" s="23"/>
      <c r="KQV87" s="23"/>
      <c r="KQW87" s="23"/>
      <c r="KQX87" s="23"/>
      <c r="KQY87" s="23"/>
      <c r="KQZ87" s="23"/>
      <c r="KRA87" s="23"/>
      <c r="KRB87" s="23"/>
      <c r="KRC87" s="23"/>
      <c r="KRD87" s="23"/>
      <c r="KRE87" s="23"/>
      <c r="KRF87" s="23"/>
      <c r="KRG87" s="23"/>
      <c r="KRH87" s="23"/>
      <c r="KRI87" s="23"/>
      <c r="KRJ87" s="23"/>
      <c r="KRK87" s="23"/>
      <c r="KRL87" s="23"/>
      <c r="KRM87" s="23"/>
      <c r="KRN87" s="23"/>
      <c r="KRO87" s="23"/>
      <c r="KRP87" s="23"/>
      <c r="KRQ87" s="23"/>
      <c r="KRR87" s="23"/>
      <c r="KRS87" s="23"/>
      <c r="KRT87" s="23"/>
      <c r="KRU87" s="23"/>
      <c r="KRV87" s="23"/>
      <c r="KRW87" s="23"/>
      <c r="KRX87" s="23"/>
      <c r="KRY87" s="23"/>
      <c r="KRZ87" s="23"/>
      <c r="KSA87" s="23"/>
      <c r="KSB87" s="23"/>
      <c r="KSC87" s="23"/>
      <c r="KSD87" s="23"/>
      <c r="KSE87" s="23"/>
      <c r="KSF87" s="23"/>
      <c r="KSG87" s="23"/>
      <c r="KSH87" s="23"/>
      <c r="KSI87" s="23"/>
      <c r="KSJ87" s="23"/>
      <c r="KSK87" s="23"/>
      <c r="KSL87" s="23"/>
      <c r="KSM87" s="23"/>
      <c r="KSN87" s="23"/>
      <c r="KSO87" s="23"/>
      <c r="KSP87" s="23"/>
      <c r="KSQ87" s="23"/>
      <c r="KSR87" s="23"/>
      <c r="KSS87" s="23"/>
      <c r="KST87" s="23"/>
      <c r="KSU87" s="23"/>
      <c r="KSV87" s="23"/>
      <c r="KSW87" s="23"/>
      <c r="KSX87" s="23"/>
      <c r="KSY87" s="23"/>
      <c r="KSZ87" s="23"/>
      <c r="KTA87" s="23"/>
      <c r="KTB87" s="23"/>
      <c r="KTC87" s="23"/>
      <c r="KTD87" s="23"/>
      <c r="KTE87" s="23"/>
      <c r="KTF87" s="23"/>
      <c r="KTG87" s="23"/>
      <c r="KTH87" s="23"/>
      <c r="KTI87" s="23"/>
      <c r="KTJ87" s="23"/>
      <c r="KTK87" s="23"/>
      <c r="KTL87" s="23"/>
      <c r="KTM87" s="23"/>
      <c r="KTN87" s="23"/>
      <c r="KTO87" s="23"/>
      <c r="KTP87" s="23"/>
      <c r="KTQ87" s="23"/>
      <c r="KTR87" s="23"/>
      <c r="KTS87" s="23"/>
      <c r="KTT87" s="23"/>
      <c r="KTU87" s="23"/>
      <c r="KTV87" s="23"/>
      <c r="KTW87" s="23"/>
      <c r="KTX87" s="23"/>
      <c r="KTY87" s="23"/>
      <c r="KTZ87" s="23"/>
      <c r="KUA87" s="23"/>
      <c r="KUB87" s="23"/>
      <c r="KUC87" s="23"/>
      <c r="KUD87" s="23"/>
      <c r="KUE87" s="23"/>
      <c r="KUF87" s="23"/>
      <c r="KUG87" s="23"/>
      <c r="KUH87" s="23"/>
      <c r="KUI87" s="23"/>
      <c r="KUJ87" s="23"/>
      <c r="KUK87" s="23"/>
      <c r="KUL87" s="23"/>
      <c r="KUM87" s="23"/>
      <c r="KUN87" s="23"/>
      <c r="KUO87" s="23"/>
      <c r="KUP87" s="23"/>
      <c r="KUQ87" s="23"/>
      <c r="KUR87" s="23"/>
      <c r="KUS87" s="23"/>
      <c r="KUT87" s="23"/>
      <c r="KUU87" s="23"/>
      <c r="KUV87" s="23"/>
      <c r="KUW87" s="23"/>
      <c r="KUX87" s="23"/>
      <c r="KUY87" s="23"/>
      <c r="KUZ87" s="23"/>
      <c r="KVA87" s="23"/>
      <c r="KVB87" s="23"/>
      <c r="KVC87" s="23"/>
      <c r="KVD87" s="23"/>
      <c r="KVE87" s="23"/>
      <c r="KVF87" s="23"/>
      <c r="KVG87" s="23"/>
      <c r="KVH87" s="23"/>
      <c r="KVI87" s="23"/>
      <c r="KVJ87" s="23"/>
      <c r="KVK87" s="23"/>
      <c r="KVL87" s="23"/>
      <c r="KVM87" s="23"/>
      <c r="KVN87" s="23"/>
      <c r="KVO87" s="23"/>
      <c r="KVP87" s="23"/>
      <c r="KVQ87" s="23"/>
      <c r="KVR87" s="23"/>
      <c r="KVS87" s="23"/>
      <c r="KVT87" s="23"/>
      <c r="KVU87" s="23"/>
      <c r="KVV87" s="23"/>
      <c r="KVW87" s="23"/>
      <c r="KVX87" s="23"/>
      <c r="KVY87" s="23"/>
      <c r="KVZ87" s="23"/>
      <c r="KWA87" s="23"/>
      <c r="KWB87" s="23"/>
      <c r="KWC87" s="23"/>
      <c r="KWD87" s="23"/>
      <c r="KWE87" s="23"/>
      <c r="KWF87" s="23"/>
      <c r="KWG87" s="23"/>
      <c r="KWH87" s="23"/>
      <c r="KWI87" s="23"/>
      <c r="KWJ87" s="23"/>
      <c r="KWK87" s="23"/>
      <c r="KWL87" s="23"/>
      <c r="KWM87" s="23"/>
      <c r="KWN87" s="23"/>
      <c r="KWO87" s="23"/>
      <c r="KWP87" s="23"/>
      <c r="KWQ87" s="23"/>
      <c r="KWR87" s="23"/>
      <c r="KWS87" s="23"/>
      <c r="KWT87" s="23"/>
      <c r="KWU87" s="23"/>
      <c r="KWV87" s="23"/>
      <c r="KWW87" s="23"/>
      <c r="KWX87" s="23"/>
      <c r="KWY87" s="23"/>
      <c r="KWZ87" s="23"/>
      <c r="KXA87" s="23"/>
      <c r="KXB87" s="23"/>
      <c r="KXC87" s="23"/>
      <c r="KXD87" s="23"/>
      <c r="KXE87" s="23"/>
      <c r="KXF87" s="23"/>
      <c r="KXG87" s="23"/>
      <c r="KXH87" s="23"/>
      <c r="KXI87" s="23"/>
      <c r="KXJ87" s="23"/>
      <c r="KXK87" s="23"/>
      <c r="KXL87" s="23"/>
      <c r="KXM87" s="23"/>
      <c r="KXN87" s="23"/>
      <c r="KXO87" s="23"/>
      <c r="KXP87" s="23"/>
      <c r="KXQ87" s="23"/>
      <c r="KXR87" s="23"/>
      <c r="KXS87" s="23"/>
      <c r="KXT87" s="23"/>
      <c r="KXU87" s="23"/>
      <c r="KXV87" s="23"/>
      <c r="KXW87" s="23"/>
      <c r="KXX87" s="23"/>
      <c r="KXY87" s="23"/>
      <c r="KXZ87" s="23"/>
      <c r="KYA87" s="23"/>
      <c r="KYB87" s="23"/>
      <c r="KYC87" s="23"/>
      <c r="KYD87" s="23"/>
      <c r="KYE87" s="23"/>
      <c r="KYF87" s="23"/>
      <c r="KYG87" s="23"/>
      <c r="KYH87" s="23"/>
      <c r="KYI87" s="23"/>
      <c r="KYJ87" s="23"/>
      <c r="KYK87" s="23"/>
      <c r="KYL87" s="23"/>
      <c r="KYM87" s="23"/>
      <c r="KYN87" s="23"/>
      <c r="KYO87" s="23"/>
      <c r="KYP87" s="23"/>
      <c r="KYQ87" s="23"/>
      <c r="KYR87" s="23"/>
      <c r="KYS87" s="23"/>
      <c r="KYT87" s="23"/>
      <c r="KYU87" s="23"/>
      <c r="KYV87" s="23"/>
      <c r="KYW87" s="23"/>
      <c r="KYX87" s="23"/>
      <c r="KYY87" s="23"/>
      <c r="KYZ87" s="23"/>
      <c r="KZA87" s="23"/>
      <c r="KZB87" s="23"/>
      <c r="KZC87" s="23"/>
      <c r="KZD87" s="23"/>
      <c r="KZE87" s="23"/>
      <c r="KZF87" s="23"/>
      <c r="KZG87" s="23"/>
      <c r="KZH87" s="23"/>
      <c r="KZI87" s="23"/>
      <c r="KZJ87" s="23"/>
      <c r="KZK87" s="23"/>
      <c r="KZL87" s="23"/>
      <c r="KZM87" s="23"/>
      <c r="KZN87" s="23"/>
      <c r="KZO87" s="23"/>
      <c r="KZP87" s="23"/>
      <c r="KZQ87" s="23"/>
      <c r="KZR87" s="23"/>
      <c r="KZS87" s="23"/>
      <c r="KZT87" s="23"/>
      <c r="KZU87" s="23"/>
      <c r="KZV87" s="23"/>
      <c r="KZW87" s="23"/>
      <c r="KZX87" s="23"/>
      <c r="KZY87" s="23"/>
      <c r="KZZ87" s="23"/>
      <c r="LAA87" s="23"/>
      <c r="LAB87" s="23"/>
      <c r="LAC87" s="23"/>
      <c r="LAD87" s="23"/>
      <c r="LAE87" s="23"/>
      <c r="LAF87" s="23"/>
      <c r="LAG87" s="23"/>
      <c r="LAH87" s="23"/>
      <c r="LAI87" s="23"/>
      <c r="LAJ87" s="23"/>
      <c r="LAK87" s="23"/>
      <c r="LAL87" s="23"/>
      <c r="LAM87" s="23"/>
      <c r="LAN87" s="23"/>
      <c r="LAO87" s="23"/>
      <c r="LAP87" s="23"/>
      <c r="LAQ87" s="23"/>
      <c r="LAR87" s="23"/>
      <c r="LAS87" s="23"/>
      <c r="LAT87" s="23"/>
      <c r="LAU87" s="23"/>
      <c r="LAV87" s="23"/>
      <c r="LAW87" s="23"/>
      <c r="LAX87" s="23"/>
      <c r="LAY87" s="23"/>
      <c r="LAZ87" s="23"/>
      <c r="LBA87" s="23"/>
      <c r="LBB87" s="23"/>
      <c r="LBC87" s="23"/>
      <c r="LBD87" s="23"/>
      <c r="LBE87" s="23"/>
      <c r="LBF87" s="23"/>
      <c r="LBG87" s="23"/>
      <c r="LBH87" s="23"/>
      <c r="LBI87" s="23"/>
      <c r="LBJ87" s="23"/>
      <c r="LBK87" s="23"/>
      <c r="LBL87" s="23"/>
      <c r="LBM87" s="23"/>
      <c r="LBN87" s="23"/>
      <c r="LBO87" s="23"/>
      <c r="LBP87" s="23"/>
      <c r="LBQ87" s="23"/>
      <c r="LBR87" s="23"/>
      <c r="LBS87" s="23"/>
      <c r="LBT87" s="23"/>
      <c r="LBU87" s="23"/>
      <c r="LBV87" s="23"/>
      <c r="LBW87" s="23"/>
      <c r="LBX87" s="23"/>
      <c r="LBY87" s="23"/>
      <c r="LBZ87" s="23"/>
      <c r="LCA87" s="23"/>
      <c r="LCB87" s="23"/>
      <c r="LCC87" s="23"/>
      <c r="LCD87" s="23"/>
      <c r="LCE87" s="23"/>
      <c r="LCF87" s="23"/>
      <c r="LCG87" s="23"/>
      <c r="LCH87" s="23"/>
      <c r="LCI87" s="23"/>
      <c r="LCJ87" s="23"/>
      <c r="LCK87" s="23"/>
      <c r="LCL87" s="23"/>
      <c r="LCM87" s="23"/>
      <c r="LCN87" s="23"/>
      <c r="LCO87" s="23"/>
      <c r="LCP87" s="23"/>
      <c r="LCQ87" s="23"/>
      <c r="LCR87" s="23"/>
      <c r="LCS87" s="23"/>
      <c r="LCT87" s="23"/>
      <c r="LCU87" s="23"/>
      <c r="LCV87" s="23"/>
      <c r="LCW87" s="23"/>
      <c r="LCX87" s="23"/>
      <c r="LCY87" s="23"/>
      <c r="LCZ87" s="23"/>
      <c r="LDA87" s="23"/>
      <c r="LDB87" s="23"/>
      <c r="LDC87" s="23"/>
      <c r="LDD87" s="23"/>
      <c r="LDE87" s="23"/>
      <c r="LDF87" s="23"/>
      <c r="LDG87" s="23"/>
      <c r="LDH87" s="23"/>
      <c r="LDI87" s="23"/>
      <c r="LDJ87" s="23"/>
      <c r="LDK87" s="23"/>
      <c r="LDL87" s="23"/>
      <c r="LDM87" s="23"/>
      <c r="LDN87" s="23"/>
      <c r="LDO87" s="23"/>
      <c r="LDP87" s="23"/>
      <c r="LDQ87" s="23"/>
      <c r="LDR87" s="23"/>
      <c r="LDS87" s="23"/>
      <c r="LDT87" s="23"/>
      <c r="LDU87" s="23"/>
      <c r="LDV87" s="23"/>
      <c r="LDW87" s="23"/>
      <c r="LDX87" s="23"/>
      <c r="LDY87" s="23"/>
      <c r="LDZ87" s="23"/>
      <c r="LEA87" s="23"/>
      <c r="LEB87" s="23"/>
      <c r="LEC87" s="23"/>
      <c r="LED87" s="23"/>
      <c r="LEE87" s="23"/>
      <c r="LEF87" s="23"/>
      <c r="LEG87" s="23"/>
      <c r="LEH87" s="23"/>
      <c r="LEI87" s="23"/>
      <c r="LEJ87" s="23"/>
      <c r="LEK87" s="23"/>
      <c r="LEL87" s="23"/>
      <c r="LEM87" s="23"/>
      <c r="LEN87" s="23"/>
      <c r="LEO87" s="23"/>
      <c r="LEP87" s="23"/>
      <c r="LEQ87" s="23"/>
      <c r="LER87" s="23"/>
      <c r="LES87" s="23"/>
      <c r="LET87" s="23"/>
      <c r="LEU87" s="23"/>
      <c r="LEV87" s="23"/>
      <c r="LEW87" s="23"/>
      <c r="LEX87" s="23"/>
      <c r="LEY87" s="23"/>
      <c r="LEZ87" s="23"/>
      <c r="LFA87" s="23"/>
      <c r="LFB87" s="23"/>
      <c r="LFC87" s="23"/>
      <c r="LFD87" s="23"/>
      <c r="LFE87" s="23"/>
      <c r="LFF87" s="23"/>
      <c r="LFG87" s="23"/>
      <c r="LFH87" s="23"/>
      <c r="LFI87" s="23"/>
      <c r="LFJ87" s="23"/>
      <c r="LFK87" s="23"/>
      <c r="LFL87" s="23"/>
      <c r="LFM87" s="23"/>
      <c r="LFN87" s="23"/>
      <c r="LFO87" s="23"/>
      <c r="LFP87" s="23"/>
      <c r="LFQ87" s="23"/>
      <c r="LFR87" s="23"/>
      <c r="LFS87" s="23"/>
      <c r="LFT87" s="23"/>
      <c r="LFU87" s="23"/>
      <c r="LFV87" s="23"/>
      <c r="LFW87" s="23"/>
      <c r="LFX87" s="23"/>
      <c r="LFY87" s="23"/>
      <c r="LFZ87" s="23"/>
      <c r="LGA87" s="23"/>
      <c r="LGB87" s="23"/>
      <c r="LGC87" s="23"/>
      <c r="LGD87" s="23"/>
      <c r="LGE87" s="23"/>
      <c r="LGF87" s="23"/>
      <c r="LGG87" s="23"/>
      <c r="LGH87" s="23"/>
      <c r="LGI87" s="23"/>
      <c r="LGJ87" s="23"/>
      <c r="LGK87" s="23"/>
      <c r="LGL87" s="23"/>
      <c r="LGM87" s="23"/>
      <c r="LGN87" s="23"/>
      <c r="LGO87" s="23"/>
      <c r="LGP87" s="23"/>
      <c r="LGQ87" s="23"/>
      <c r="LGR87" s="23"/>
      <c r="LGS87" s="23"/>
      <c r="LGT87" s="23"/>
      <c r="LGU87" s="23"/>
      <c r="LGV87" s="23"/>
      <c r="LGW87" s="23"/>
      <c r="LGX87" s="23"/>
      <c r="LGY87" s="23"/>
      <c r="LGZ87" s="23"/>
      <c r="LHA87" s="23"/>
      <c r="LHB87" s="23"/>
      <c r="LHC87" s="23"/>
      <c r="LHD87" s="23"/>
      <c r="LHE87" s="23"/>
      <c r="LHF87" s="23"/>
      <c r="LHG87" s="23"/>
      <c r="LHH87" s="23"/>
      <c r="LHI87" s="23"/>
      <c r="LHJ87" s="23"/>
      <c r="LHK87" s="23"/>
      <c r="LHL87" s="23"/>
      <c r="LHM87" s="23"/>
      <c r="LHN87" s="23"/>
      <c r="LHO87" s="23"/>
      <c r="LHP87" s="23"/>
      <c r="LHQ87" s="23"/>
      <c r="LHR87" s="23"/>
      <c r="LHS87" s="23"/>
      <c r="LHT87" s="23"/>
      <c r="LHU87" s="23"/>
      <c r="LHV87" s="23"/>
      <c r="LHW87" s="23"/>
      <c r="LHX87" s="23"/>
      <c r="LHY87" s="23"/>
      <c r="LHZ87" s="23"/>
      <c r="LIA87" s="23"/>
      <c r="LIB87" s="23"/>
      <c r="LIC87" s="23"/>
      <c r="LID87" s="23"/>
      <c r="LIE87" s="23"/>
      <c r="LIF87" s="23"/>
      <c r="LIG87" s="23"/>
      <c r="LIH87" s="23"/>
      <c r="LII87" s="23"/>
      <c r="LIJ87" s="23"/>
      <c r="LIK87" s="23"/>
      <c r="LIL87" s="23"/>
      <c r="LIM87" s="23"/>
      <c r="LIN87" s="23"/>
      <c r="LIO87" s="23"/>
      <c r="LIP87" s="23"/>
      <c r="LIQ87" s="23"/>
      <c r="LIR87" s="23"/>
      <c r="LIS87" s="23"/>
      <c r="LIT87" s="23"/>
      <c r="LIU87" s="23"/>
      <c r="LIV87" s="23"/>
      <c r="LIW87" s="23"/>
      <c r="LIX87" s="23"/>
      <c r="LIY87" s="23"/>
      <c r="LIZ87" s="23"/>
      <c r="LJA87" s="23"/>
      <c r="LJB87" s="23"/>
      <c r="LJC87" s="23"/>
      <c r="LJD87" s="23"/>
      <c r="LJE87" s="23"/>
      <c r="LJF87" s="23"/>
      <c r="LJG87" s="23"/>
      <c r="LJH87" s="23"/>
      <c r="LJI87" s="23"/>
      <c r="LJJ87" s="23"/>
      <c r="LJK87" s="23"/>
      <c r="LJL87" s="23"/>
      <c r="LJM87" s="23"/>
      <c r="LJN87" s="23"/>
      <c r="LJO87" s="23"/>
      <c r="LJP87" s="23"/>
      <c r="LJQ87" s="23"/>
      <c r="LJR87" s="23"/>
      <c r="LJS87" s="23"/>
      <c r="LJT87" s="23"/>
      <c r="LJU87" s="23"/>
      <c r="LJV87" s="23"/>
      <c r="LJW87" s="23"/>
      <c r="LJX87" s="23"/>
      <c r="LJY87" s="23"/>
      <c r="LJZ87" s="23"/>
      <c r="LKA87" s="23"/>
      <c r="LKB87" s="23"/>
      <c r="LKC87" s="23"/>
      <c r="LKD87" s="23"/>
      <c r="LKE87" s="23"/>
      <c r="LKF87" s="23"/>
      <c r="LKG87" s="23"/>
      <c r="LKH87" s="23"/>
      <c r="LKI87" s="23"/>
      <c r="LKJ87" s="23"/>
      <c r="LKK87" s="23"/>
      <c r="LKL87" s="23"/>
      <c r="LKM87" s="23"/>
      <c r="LKN87" s="23"/>
      <c r="LKO87" s="23"/>
      <c r="LKP87" s="23"/>
      <c r="LKQ87" s="23"/>
      <c r="LKR87" s="23"/>
      <c r="LKS87" s="23"/>
      <c r="LKT87" s="23"/>
      <c r="LKU87" s="23"/>
      <c r="LKV87" s="23"/>
      <c r="LKW87" s="23"/>
      <c r="LKX87" s="23"/>
      <c r="LKY87" s="23"/>
      <c r="LKZ87" s="23"/>
      <c r="LLA87" s="23"/>
      <c r="LLB87" s="23"/>
      <c r="LLC87" s="23"/>
      <c r="LLD87" s="23"/>
      <c r="LLE87" s="23"/>
      <c r="LLF87" s="23"/>
      <c r="LLG87" s="23"/>
      <c r="LLH87" s="23"/>
      <c r="LLI87" s="23"/>
      <c r="LLJ87" s="23"/>
      <c r="LLK87" s="23"/>
      <c r="LLL87" s="23"/>
      <c r="LLM87" s="23"/>
      <c r="LLN87" s="23"/>
      <c r="LLO87" s="23"/>
      <c r="LLP87" s="23"/>
      <c r="LLQ87" s="23"/>
      <c r="LLR87" s="23"/>
      <c r="LLS87" s="23"/>
      <c r="LLT87" s="23"/>
      <c r="LLU87" s="23"/>
      <c r="LLV87" s="23"/>
      <c r="LLW87" s="23"/>
      <c r="LLX87" s="23"/>
      <c r="LLY87" s="23"/>
      <c r="LLZ87" s="23"/>
      <c r="LMA87" s="23"/>
      <c r="LMB87" s="23"/>
      <c r="LMC87" s="23"/>
      <c r="LMD87" s="23"/>
      <c r="LME87" s="23"/>
      <c r="LMF87" s="23"/>
      <c r="LMG87" s="23"/>
      <c r="LMH87" s="23"/>
      <c r="LMI87" s="23"/>
      <c r="LMJ87" s="23"/>
      <c r="LMK87" s="23"/>
      <c r="LML87" s="23"/>
      <c r="LMM87" s="23"/>
      <c r="LMN87" s="23"/>
      <c r="LMO87" s="23"/>
      <c r="LMP87" s="23"/>
      <c r="LMQ87" s="23"/>
      <c r="LMR87" s="23"/>
      <c r="LMS87" s="23"/>
      <c r="LMT87" s="23"/>
      <c r="LMU87" s="23"/>
      <c r="LMV87" s="23"/>
      <c r="LMW87" s="23"/>
      <c r="LMX87" s="23"/>
      <c r="LMY87" s="23"/>
      <c r="LMZ87" s="23"/>
      <c r="LNA87" s="23"/>
      <c r="LNB87" s="23"/>
      <c r="LNC87" s="23"/>
      <c r="LND87" s="23"/>
      <c r="LNE87" s="23"/>
      <c r="LNF87" s="23"/>
      <c r="LNG87" s="23"/>
      <c r="LNH87" s="23"/>
      <c r="LNI87" s="23"/>
      <c r="LNJ87" s="23"/>
      <c r="LNK87" s="23"/>
      <c r="LNL87" s="23"/>
      <c r="LNM87" s="23"/>
      <c r="LNN87" s="23"/>
      <c r="LNO87" s="23"/>
      <c r="LNP87" s="23"/>
      <c r="LNQ87" s="23"/>
      <c r="LNR87" s="23"/>
      <c r="LNS87" s="23"/>
      <c r="LNT87" s="23"/>
      <c r="LNU87" s="23"/>
      <c r="LNV87" s="23"/>
      <c r="LNW87" s="23"/>
      <c r="LNX87" s="23"/>
      <c r="LNY87" s="23"/>
      <c r="LNZ87" s="23"/>
      <c r="LOA87" s="23"/>
      <c r="LOB87" s="23"/>
      <c r="LOC87" s="23"/>
      <c r="LOD87" s="23"/>
      <c r="LOE87" s="23"/>
      <c r="LOF87" s="23"/>
      <c r="LOG87" s="23"/>
      <c r="LOH87" s="23"/>
      <c r="LOI87" s="23"/>
      <c r="LOJ87" s="23"/>
      <c r="LOK87" s="23"/>
      <c r="LOL87" s="23"/>
      <c r="LOM87" s="23"/>
      <c r="LON87" s="23"/>
      <c r="LOO87" s="23"/>
      <c r="LOP87" s="23"/>
      <c r="LOQ87" s="23"/>
      <c r="LOR87" s="23"/>
      <c r="LOS87" s="23"/>
      <c r="LOT87" s="23"/>
      <c r="LOU87" s="23"/>
      <c r="LOV87" s="23"/>
      <c r="LOW87" s="23"/>
      <c r="LOX87" s="23"/>
      <c r="LOY87" s="23"/>
      <c r="LOZ87" s="23"/>
      <c r="LPA87" s="23"/>
      <c r="LPB87" s="23"/>
      <c r="LPC87" s="23"/>
      <c r="LPD87" s="23"/>
      <c r="LPE87" s="23"/>
      <c r="LPF87" s="23"/>
      <c r="LPG87" s="23"/>
      <c r="LPH87" s="23"/>
      <c r="LPI87" s="23"/>
      <c r="LPJ87" s="23"/>
      <c r="LPK87" s="23"/>
      <c r="LPL87" s="23"/>
      <c r="LPM87" s="23"/>
      <c r="LPN87" s="23"/>
      <c r="LPO87" s="23"/>
      <c r="LPP87" s="23"/>
      <c r="LPQ87" s="23"/>
      <c r="LPR87" s="23"/>
      <c r="LPS87" s="23"/>
      <c r="LPT87" s="23"/>
      <c r="LPU87" s="23"/>
      <c r="LPV87" s="23"/>
      <c r="LPW87" s="23"/>
      <c r="LPX87" s="23"/>
      <c r="LPY87" s="23"/>
      <c r="LPZ87" s="23"/>
      <c r="LQA87" s="23"/>
      <c r="LQB87" s="23"/>
      <c r="LQC87" s="23"/>
      <c r="LQD87" s="23"/>
      <c r="LQE87" s="23"/>
      <c r="LQF87" s="23"/>
      <c r="LQG87" s="23"/>
      <c r="LQH87" s="23"/>
      <c r="LQI87" s="23"/>
      <c r="LQJ87" s="23"/>
      <c r="LQK87" s="23"/>
      <c r="LQL87" s="23"/>
      <c r="LQM87" s="23"/>
      <c r="LQN87" s="23"/>
      <c r="LQO87" s="23"/>
      <c r="LQP87" s="23"/>
      <c r="LQQ87" s="23"/>
      <c r="LQR87" s="23"/>
      <c r="LQS87" s="23"/>
      <c r="LQT87" s="23"/>
      <c r="LQU87" s="23"/>
      <c r="LQV87" s="23"/>
      <c r="LQW87" s="23"/>
      <c r="LQX87" s="23"/>
      <c r="LQY87" s="23"/>
      <c r="LQZ87" s="23"/>
      <c r="LRA87" s="23"/>
      <c r="LRB87" s="23"/>
      <c r="LRC87" s="23"/>
      <c r="LRD87" s="23"/>
      <c r="LRE87" s="23"/>
      <c r="LRF87" s="23"/>
      <c r="LRG87" s="23"/>
      <c r="LRH87" s="23"/>
      <c r="LRI87" s="23"/>
      <c r="LRJ87" s="23"/>
      <c r="LRK87" s="23"/>
      <c r="LRL87" s="23"/>
      <c r="LRM87" s="23"/>
      <c r="LRN87" s="23"/>
      <c r="LRO87" s="23"/>
      <c r="LRP87" s="23"/>
      <c r="LRQ87" s="23"/>
      <c r="LRR87" s="23"/>
      <c r="LRS87" s="23"/>
      <c r="LRT87" s="23"/>
      <c r="LRU87" s="23"/>
      <c r="LRV87" s="23"/>
      <c r="LRW87" s="23"/>
      <c r="LRX87" s="23"/>
      <c r="LRY87" s="23"/>
      <c r="LRZ87" s="23"/>
      <c r="LSA87" s="23"/>
      <c r="LSB87" s="23"/>
      <c r="LSC87" s="23"/>
      <c r="LSD87" s="23"/>
      <c r="LSE87" s="23"/>
      <c r="LSF87" s="23"/>
      <c r="LSG87" s="23"/>
      <c r="LSH87" s="23"/>
      <c r="LSI87" s="23"/>
      <c r="LSJ87" s="23"/>
      <c r="LSK87" s="23"/>
      <c r="LSL87" s="23"/>
      <c r="LSM87" s="23"/>
      <c r="LSN87" s="23"/>
      <c r="LSO87" s="23"/>
      <c r="LSP87" s="23"/>
      <c r="LSQ87" s="23"/>
      <c r="LSR87" s="23"/>
      <c r="LSS87" s="23"/>
      <c r="LST87" s="23"/>
      <c r="LSU87" s="23"/>
      <c r="LSV87" s="23"/>
      <c r="LSW87" s="23"/>
      <c r="LSX87" s="23"/>
      <c r="LSY87" s="23"/>
      <c r="LSZ87" s="23"/>
      <c r="LTA87" s="23"/>
      <c r="LTB87" s="23"/>
      <c r="LTC87" s="23"/>
      <c r="LTD87" s="23"/>
      <c r="LTE87" s="23"/>
      <c r="LTF87" s="23"/>
      <c r="LTG87" s="23"/>
      <c r="LTH87" s="23"/>
      <c r="LTI87" s="23"/>
      <c r="LTJ87" s="23"/>
      <c r="LTK87" s="23"/>
      <c r="LTL87" s="23"/>
      <c r="LTM87" s="23"/>
      <c r="LTN87" s="23"/>
      <c r="LTO87" s="23"/>
      <c r="LTP87" s="23"/>
      <c r="LTQ87" s="23"/>
      <c r="LTR87" s="23"/>
      <c r="LTS87" s="23"/>
      <c r="LTT87" s="23"/>
      <c r="LTU87" s="23"/>
      <c r="LTV87" s="23"/>
      <c r="LTW87" s="23"/>
      <c r="LTX87" s="23"/>
      <c r="LTY87" s="23"/>
      <c r="LTZ87" s="23"/>
      <c r="LUA87" s="23"/>
      <c r="LUB87" s="23"/>
      <c r="LUC87" s="23"/>
      <c r="LUD87" s="23"/>
      <c r="LUE87" s="23"/>
      <c r="LUF87" s="23"/>
      <c r="LUG87" s="23"/>
      <c r="LUH87" s="23"/>
      <c r="LUI87" s="23"/>
      <c r="LUJ87" s="23"/>
      <c r="LUK87" s="23"/>
      <c r="LUL87" s="23"/>
      <c r="LUM87" s="23"/>
      <c r="LUN87" s="23"/>
      <c r="LUO87" s="23"/>
      <c r="LUP87" s="23"/>
      <c r="LUQ87" s="23"/>
      <c r="LUR87" s="23"/>
      <c r="LUS87" s="23"/>
      <c r="LUT87" s="23"/>
      <c r="LUU87" s="23"/>
      <c r="LUV87" s="23"/>
      <c r="LUW87" s="23"/>
      <c r="LUX87" s="23"/>
      <c r="LUY87" s="23"/>
      <c r="LUZ87" s="23"/>
      <c r="LVA87" s="23"/>
      <c r="LVB87" s="23"/>
      <c r="LVC87" s="23"/>
      <c r="LVD87" s="23"/>
      <c r="LVE87" s="23"/>
      <c r="LVF87" s="23"/>
      <c r="LVG87" s="23"/>
      <c r="LVH87" s="23"/>
      <c r="LVI87" s="23"/>
      <c r="LVJ87" s="23"/>
      <c r="LVK87" s="23"/>
      <c r="LVL87" s="23"/>
      <c r="LVM87" s="23"/>
      <c r="LVN87" s="23"/>
      <c r="LVO87" s="23"/>
      <c r="LVP87" s="23"/>
      <c r="LVQ87" s="23"/>
      <c r="LVR87" s="23"/>
      <c r="LVS87" s="23"/>
      <c r="LVT87" s="23"/>
      <c r="LVU87" s="23"/>
      <c r="LVV87" s="23"/>
      <c r="LVW87" s="23"/>
      <c r="LVX87" s="23"/>
      <c r="LVY87" s="23"/>
      <c r="LVZ87" s="23"/>
      <c r="LWA87" s="23"/>
      <c r="LWB87" s="23"/>
      <c r="LWC87" s="23"/>
      <c r="LWD87" s="23"/>
      <c r="LWE87" s="23"/>
      <c r="LWF87" s="23"/>
      <c r="LWG87" s="23"/>
      <c r="LWH87" s="23"/>
      <c r="LWI87" s="23"/>
      <c r="LWJ87" s="23"/>
      <c r="LWK87" s="23"/>
      <c r="LWL87" s="23"/>
      <c r="LWM87" s="23"/>
      <c r="LWN87" s="23"/>
      <c r="LWO87" s="23"/>
      <c r="LWP87" s="23"/>
      <c r="LWQ87" s="23"/>
      <c r="LWR87" s="23"/>
      <c r="LWS87" s="23"/>
      <c r="LWT87" s="23"/>
      <c r="LWU87" s="23"/>
      <c r="LWV87" s="23"/>
      <c r="LWW87" s="23"/>
      <c r="LWX87" s="23"/>
      <c r="LWY87" s="23"/>
      <c r="LWZ87" s="23"/>
      <c r="LXA87" s="23"/>
      <c r="LXB87" s="23"/>
      <c r="LXC87" s="23"/>
      <c r="LXD87" s="23"/>
      <c r="LXE87" s="23"/>
      <c r="LXF87" s="23"/>
      <c r="LXG87" s="23"/>
      <c r="LXH87" s="23"/>
      <c r="LXI87" s="23"/>
      <c r="LXJ87" s="23"/>
      <c r="LXK87" s="23"/>
      <c r="LXL87" s="23"/>
      <c r="LXM87" s="23"/>
      <c r="LXN87" s="23"/>
      <c r="LXO87" s="23"/>
      <c r="LXP87" s="23"/>
      <c r="LXQ87" s="23"/>
      <c r="LXR87" s="23"/>
      <c r="LXS87" s="23"/>
      <c r="LXT87" s="23"/>
      <c r="LXU87" s="23"/>
      <c r="LXV87" s="23"/>
      <c r="LXW87" s="23"/>
      <c r="LXX87" s="23"/>
      <c r="LXY87" s="23"/>
      <c r="LXZ87" s="23"/>
      <c r="LYA87" s="23"/>
      <c r="LYB87" s="23"/>
      <c r="LYC87" s="23"/>
      <c r="LYD87" s="23"/>
      <c r="LYE87" s="23"/>
      <c r="LYF87" s="23"/>
      <c r="LYG87" s="23"/>
      <c r="LYH87" s="23"/>
      <c r="LYI87" s="23"/>
      <c r="LYJ87" s="23"/>
      <c r="LYK87" s="23"/>
      <c r="LYL87" s="23"/>
      <c r="LYM87" s="23"/>
      <c r="LYN87" s="23"/>
      <c r="LYO87" s="23"/>
      <c r="LYP87" s="23"/>
      <c r="LYQ87" s="23"/>
      <c r="LYR87" s="23"/>
      <c r="LYS87" s="23"/>
      <c r="LYT87" s="23"/>
      <c r="LYU87" s="23"/>
      <c r="LYV87" s="23"/>
      <c r="LYW87" s="23"/>
      <c r="LYX87" s="23"/>
      <c r="LYY87" s="23"/>
      <c r="LYZ87" s="23"/>
      <c r="LZA87" s="23"/>
      <c r="LZB87" s="23"/>
      <c r="LZC87" s="23"/>
      <c r="LZD87" s="23"/>
      <c r="LZE87" s="23"/>
      <c r="LZF87" s="23"/>
      <c r="LZG87" s="23"/>
      <c r="LZH87" s="23"/>
      <c r="LZI87" s="23"/>
      <c r="LZJ87" s="23"/>
      <c r="LZK87" s="23"/>
      <c r="LZL87" s="23"/>
      <c r="LZM87" s="23"/>
      <c r="LZN87" s="23"/>
      <c r="LZO87" s="23"/>
      <c r="LZP87" s="23"/>
      <c r="LZQ87" s="23"/>
      <c r="LZR87" s="23"/>
      <c r="LZS87" s="23"/>
      <c r="LZT87" s="23"/>
      <c r="LZU87" s="23"/>
      <c r="LZV87" s="23"/>
      <c r="LZW87" s="23"/>
      <c r="LZX87" s="23"/>
      <c r="LZY87" s="23"/>
      <c r="LZZ87" s="23"/>
      <c r="MAA87" s="23"/>
      <c r="MAB87" s="23"/>
      <c r="MAC87" s="23"/>
      <c r="MAD87" s="23"/>
      <c r="MAE87" s="23"/>
      <c r="MAF87" s="23"/>
      <c r="MAG87" s="23"/>
      <c r="MAH87" s="23"/>
      <c r="MAI87" s="23"/>
      <c r="MAJ87" s="23"/>
      <c r="MAK87" s="23"/>
      <c r="MAL87" s="23"/>
      <c r="MAM87" s="23"/>
      <c r="MAN87" s="23"/>
      <c r="MAO87" s="23"/>
      <c r="MAP87" s="23"/>
      <c r="MAQ87" s="23"/>
      <c r="MAR87" s="23"/>
      <c r="MAS87" s="23"/>
      <c r="MAT87" s="23"/>
      <c r="MAU87" s="23"/>
      <c r="MAV87" s="23"/>
      <c r="MAW87" s="23"/>
      <c r="MAX87" s="23"/>
      <c r="MAY87" s="23"/>
      <c r="MAZ87" s="23"/>
      <c r="MBA87" s="23"/>
      <c r="MBB87" s="23"/>
      <c r="MBC87" s="23"/>
      <c r="MBD87" s="23"/>
      <c r="MBE87" s="23"/>
      <c r="MBF87" s="23"/>
      <c r="MBG87" s="23"/>
      <c r="MBH87" s="23"/>
      <c r="MBI87" s="23"/>
      <c r="MBJ87" s="23"/>
      <c r="MBK87" s="23"/>
      <c r="MBL87" s="23"/>
      <c r="MBM87" s="23"/>
      <c r="MBN87" s="23"/>
      <c r="MBO87" s="23"/>
      <c r="MBP87" s="23"/>
      <c r="MBQ87" s="23"/>
      <c r="MBR87" s="23"/>
      <c r="MBS87" s="23"/>
      <c r="MBT87" s="23"/>
      <c r="MBU87" s="23"/>
      <c r="MBV87" s="23"/>
      <c r="MBW87" s="23"/>
      <c r="MBX87" s="23"/>
      <c r="MBY87" s="23"/>
      <c r="MBZ87" s="23"/>
      <c r="MCA87" s="23"/>
      <c r="MCB87" s="23"/>
      <c r="MCC87" s="23"/>
      <c r="MCD87" s="23"/>
      <c r="MCE87" s="23"/>
      <c r="MCF87" s="23"/>
      <c r="MCG87" s="23"/>
      <c r="MCH87" s="23"/>
      <c r="MCI87" s="23"/>
      <c r="MCJ87" s="23"/>
      <c r="MCK87" s="23"/>
      <c r="MCL87" s="23"/>
      <c r="MCM87" s="23"/>
      <c r="MCN87" s="23"/>
      <c r="MCO87" s="23"/>
      <c r="MCP87" s="23"/>
      <c r="MCQ87" s="23"/>
      <c r="MCR87" s="23"/>
      <c r="MCS87" s="23"/>
      <c r="MCT87" s="23"/>
      <c r="MCU87" s="23"/>
      <c r="MCV87" s="23"/>
      <c r="MCW87" s="23"/>
      <c r="MCX87" s="23"/>
      <c r="MCY87" s="23"/>
      <c r="MCZ87" s="23"/>
      <c r="MDA87" s="23"/>
      <c r="MDB87" s="23"/>
      <c r="MDC87" s="23"/>
      <c r="MDD87" s="23"/>
      <c r="MDE87" s="23"/>
      <c r="MDF87" s="23"/>
      <c r="MDG87" s="23"/>
      <c r="MDH87" s="23"/>
      <c r="MDI87" s="23"/>
      <c r="MDJ87" s="23"/>
      <c r="MDK87" s="23"/>
      <c r="MDL87" s="23"/>
      <c r="MDM87" s="23"/>
      <c r="MDN87" s="23"/>
      <c r="MDO87" s="23"/>
      <c r="MDP87" s="23"/>
      <c r="MDQ87" s="23"/>
      <c r="MDR87" s="23"/>
      <c r="MDS87" s="23"/>
      <c r="MDT87" s="23"/>
      <c r="MDU87" s="23"/>
      <c r="MDV87" s="23"/>
      <c r="MDW87" s="23"/>
      <c r="MDX87" s="23"/>
      <c r="MDY87" s="23"/>
      <c r="MDZ87" s="23"/>
      <c r="MEA87" s="23"/>
      <c r="MEB87" s="23"/>
      <c r="MEC87" s="23"/>
      <c r="MED87" s="23"/>
      <c r="MEE87" s="23"/>
      <c r="MEF87" s="23"/>
      <c r="MEG87" s="23"/>
      <c r="MEH87" s="23"/>
      <c r="MEI87" s="23"/>
      <c r="MEJ87" s="23"/>
      <c r="MEK87" s="23"/>
      <c r="MEL87" s="23"/>
      <c r="MEM87" s="23"/>
      <c r="MEN87" s="23"/>
      <c r="MEO87" s="23"/>
      <c r="MEP87" s="23"/>
      <c r="MEQ87" s="23"/>
      <c r="MER87" s="23"/>
      <c r="MES87" s="23"/>
      <c r="MET87" s="23"/>
      <c r="MEU87" s="23"/>
      <c r="MEV87" s="23"/>
      <c r="MEW87" s="23"/>
      <c r="MEX87" s="23"/>
      <c r="MEY87" s="23"/>
      <c r="MEZ87" s="23"/>
      <c r="MFA87" s="23"/>
      <c r="MFB87" s="23"/>
      <c r="MFC87" s="23"/>
      <c r="MFD87" s="23"/>
      <c r="MFE87" s="23"/>
      <c r="MFF87" s="23"/>
      <c r="MFG87" s="23"/>
      <c r="MFH87" s="23"/>
      <c r="MFI87" s="23"/>
      <c r="MFJ87" s="23"/>
      <c r="MFK87" s="23"/>
      <c r="MFL87" s="23"/>
      <c r="MFM87" s="23"/>
      <c r="MFN87" s="23"/>
      <c r="MFO87" s="23"/>
      <c r="MFP87" s="23"/>
      <c r="MFQ87" s="23"/>
      <c r="MFR87" s="23"/>
      <c r="MFS87" s="23"/>
      <c r="MFT87" s="23"/>
      <c r="MFU87" s="23"/>
      <c r="MFV87" s="23"/>
      <c r="MFW87" s="23"/>
      <c r="MFX87" s="23"/>
      <c r="MFY87" s="23"/>
      <c r="MFZ87" s="23"/>
      <c r="MGA87" s="23"/>
      <c r="MGB87" s="23"/>
      <c r="MGC87" s="23"/>
      <c r="MGD87" s="23"/>
      <c r="MGE87" s="23"/>
      <c r="MGF87" s="23"/>
      <c r="MGG87" s="23"/>
      <c r="MGH87" s="23"/>
      <c r="MGI87" s="23"/>
      <c r="MGJ87" s="23"/>
      <c r="MGK87" s="23"/>
      <c r="MGL87" s="23"/>
      <c r="MGM87" s="23"/>
      <c r="MGN87" s="23"/>
      <c r="MGO87" s="23"/>
      <c r="MGP87" s="23"/>
      <c r="MGQ87" s="23"/>
      <c r="MGR87" s="23"/>
      <c r="MGS87" s="23"/>
      <c r="MGT87" s="23"/>
      <c r="MGU87" s="23"/>
      <c r="MGV87" s="23"/>
      <c r="MGW87" s="23"/>
      <c r="MGX87" s="23"/>
      <c r="MGY87" s="23"/>
      <c r="MGZ87" s="23"/>
      <c r="MHA87" s="23"/>
      <c r="MHB87" s="23"/>
      <c r="MHC87" s="23"/>
      <c r="MHD87" s="23"/>
      <c r="MHE87" s="23"/>
      <c r="MHF87" s="23"/>
      <c r="MHG87" s="23"/>
      <c r="MHH87" s="23"/>
      <c r="MHI87" s="23"/>
      <c r="MHJ87" s="23"/>
      <c r="MHK87" s="23"/>
      <c r="MHL87" s="23"/>
      <c r="MHM87" s="23"/>
      <c r="MHN87" s="23"/>
      <c r="MHO87" s="23"/>
      <c r="MHP87" s="23"/>
      <c r="MHQ87" s="23"/>
      <c r="MHR87" s="23"/>
      <c r="MHS87" s="23"/>
      <c r="MHT87" s="23"/>
      <c r="MHU87" s="23"/>
      <c r="MHV87" s="23"/>
      <c r="MHW87" s="23"/>
      <c r="MHX87" s="23"/>
      <c r="MHY87" s="23"/>
      <c r="MHZ87" s="23"/>
      <c r="MIA87" s="23"/>
      <c r="MIB87" s="23"/>
      <c r="MIC87" s="23"/>
      <c r="MID87" s="23"/>
      <c r="MIE87" s="23"/>
      <c r="MIF87" s="23"/>
      <c r="MIG87" s="23"/>
      <c r="MIH87" s="23"/>
      <c r="MII87" s="23"/>
      <c r="MIJ87" s="23"/>
      <c r="MIK87" s="23"/>
      <c r="MIL87" s="23"/>
      <c r="MIM87" s="23"/>
      <c r="MIN87" s="23"/>
      <c r="MIO87" s="23"/>
      <c r="MIP87" s="23"/>
      <c r="MIQ87" s="23"/>
      <c r="MIR87" s="23"/>
      <c r="MIS87" s="23"/>
      <c r="MIT87" s="23"/>
      <c r="MIU87" s="23"/>
      <c r="MIV87" s="23"/>
      <c r="MIW87" s="23"/>
      <c r="MIX87" s="23"/>
      <c r="MIY87" s="23"/>
      <c r="MIZ87" s="23"/>
      <c r="MJA87" s="23"/>
      <c r="MJB87" s="23"/>
      <c r="MJC87" s="23"/>
      <c r="MJD87" s="23"/>
      <c r="MJE87" s="23"/>
      <c r="MJF87" s="23"/>
      <c r="MJG87" s="23"/>
      <c r="MJH87" s="23"/>
      <c r="MJI87" s="23"/>
      <c r="MJJ87" s="23"/>
      <c r="MJK87" s="23"/>
      <c r="MJL87" s="23"/>
      <c r="MJM87" s="23"/>
      <c r="MJN87" s="23"/>
      <c r="MJO87" s="23"/>
      <c r="MJP87" s="23"/>
      <c r="MJQ87" s="23"/>
      <c r="MJR87" s="23"/>
      <c r="MJS87" s="23"/>
      <c r="MJT87" s="23"/>
      <c r="MJU87" s="23"/>
      <c r="MJV87" s="23"/>
      <c r="MJW87" s="23"/>
      <c r="MJX87" s="23"/>
      <c r="MJY87" s="23"/>
      <c r="MJZ87" s="23"/>
      <c r="MKA87" s="23"/>
      <c r="MKB87" s="23"/>
      <c r="MKC87" s="23"/>
      <c r="MKD87" s="23"/>
      <c r="MKE87" s="23"/>
      <c r="MKF87" s="23"/>
      <c r="MKG87" s="23"/>
      <c r="MKH87" s="23"/>
      <c r="MKI87" s="23"/>
      <c r="MKJ87" s="23"/>
      <c r="MKK87" s="23"/>
      <c r="MKL87" s="23"/>
      <c r="MKM87" s="23"/>
      <c r="MKN87" s="23"/>
      <c r="MKO87" s="23"/>
      <c r="MKP87" s="23"/>
      <c r="MKQ87" s="23"/>
      <c r="MKR87" s="23"/>
      <c r="MKS87" s="23"/>
      <c r="MKT87" s="23"/>
      <c r="MKU87" s="23"/>
      <c r="MKV87" s="23"/>
      <c r="MKW87" s="23"/>
      <c r="MKX87" s="23"/>
      <c r="MKY87" s="23"/>
      <c r="MKZ87" s="23"/>
      <c r="MLA87" s="23"/>
      <c r="MLB87" s="23"/>
      <c r="MLC87" s="23"/>
      <c r="MLD87" s="23"/>
      <c r="MLE87" s="23"/>
      <c r="MLF87" s="23"/>
      <c r="MLG87" s="23"/>
      <c r="MLH87" s="23"/>
      <c r="MLI87" s="23"/>
      <c r="MLJ87" s="23"/>
      <c r="MLK87" s="23"/>
      <c r="MLL87" s="23"/>
      <c r="MLM87" s="23"/>
      <c r="MLN87" s="23"/>
      <c r="MLO87" s="23"/>
      <c r="MLP87" s="23"/>
      <c r="MLQ87" s="23"/>
      <c r="MLR87" s="23"/>
      <c r="MLS87" s="23"/>
      <c r="MLT87" s="23"/>
      <c r="MLU87" s="23"/>
      <c r="MLV87" s="23"/>
      <c r="MLW87" s="23"/>
      <c r="MLX87" s="23"/>
      <c r="MLY87" s="23"/>
      <c r="MLZ87" s="23"/>
      <c r="MMA87" s="23"/>
      <c r="MMB87" s="23"/>
      <c r="MMC87" s="23"/>
      <c r="MMD87" s="23"/>
      <c r="MME87" s="23"/>
      <c r="MMF87" s="23"/>
      <c r="MMG87" s="23"/>
      <c r="MMH87" s="23"/>
      <c r="MMI87" s="23"/>
      <c r="MMJ87" s="23"/>
      <c r="MMK87" s="23"/>
      <c r="MML87" s="23"/>
      <c r="MMM87" s="23"/>
      <c r="MMN87" s="23"/>
      <c r="MMO87" s="23"/>
      <c r="MMP87" s="23"/>
      <c r="MMQ87" s="23"/>
      <c r="MMR87" s="23"/>
      <c r="MMS87" s="23"/>
      <c r="MMT87" s="23"/>
      <c r="MMU87" s="23"/>
      <c r="MMV87" s="23"/>
      <c r="MMW87" s="23"/>
      <c r="MMX87" s="23"/>
      <c r="MMY87" s="23"/>
      <c r="MMZ87" s="23"/>
      <c r="MNA87" s="23"/>
      <c r="MNB87" s="23"/>
      <c r="MNC87" s="23"/>
      <c r="MND87" s="23"/>
      <c r="MNE87" s="23"/>
      <c r="MNF87" s="23"/>
      <c r="MNG87" s="23"/>
      <c r="MNH87" s="23"/>
      <c r="MNI87" s="23"/>
      <c r="MNJ87" s="23"/>
      <c r="MNK87" s="23"/>
      <c r="MNL87" s="23"/>
      <c r="MNM87" s="23"/>
      <c r="MNN87" s="23"/>
      <c r="MNO87" s="23"/>
      <c r="MNP87" s="23"/>
      <c r="MNQ87" s="23"/>
      <c r="MNR87" s="23"/>
      <c r="MNS87" s="23"/>
      <c r="MNT87" s="23"/>
      <c r="MNU87" s="23"/>
      <c r="MNV87" s="23"/>
      <c r="MNW87" s="23"/>
      <c r="MNX87" s="23"/>
      <c r="MNY87" s="23"/>
      <c r="MNZ87" s="23"/>
      <c r="MOA87" s="23"/>
      <c r="MOB87" s="23"/>
      <c r="MOC87" s="23"/>
      <c r="MOD87" s="23"/>
      <c r="MOE87" s="23"/>
      <c r="MOF87" s="23"/>
      <c r="MOG87" s="23"/>
      <c r="MOH87" s="23"/>
      <c r="MOI87" s="23"/>
      <c r="MOJ87" s="23"/>
      <c r="MOK87" s="23"/>
      <c r="MOL87" s="23"/>
      <c r="MOM87" s="23"/>
      <c r="MON87" s="23"/>
      <c r="MOO87" s="23"/>
      <c r="MOP87" s="23"/>
      <c r="MOQ87" s="23"/>
      <c r="MOR87" s="23"/>
      <c r="MOS87" s="23"/>
      <c r="MOT87" s="23"/>
      <c r="MOU87" s="23"/>
      <c r="MOV87" s="23"/>
      <c r="MOW87" s="23"/>
      <c r="MOX87" s="23"/>
      <c r="MOY87" s="23"/>
      <c r="MOZ87" s="23"/>
      <c r="MPA87" s="23"/>
      <c r="MPB87" s="23"/>
      <c r="MPC87" s="23"/>
      <c r="MPD87" s="23"/>
      <c r="MPE87" s="23"/>
      <c r="MPF87" s="23"/>
      <c r="MPG87" s="23"/>
      <c r="MPH87" s="23"/>
      <c r="MPI87" s="23"/>
      <c r="MPJ87" s="23"/>
      <c r="MPK87" s="23"/>
      <c r="MPL87" s="23"/>
      <c r="MPM87" s="23"/>
      <c r="MPN87" s="23"/>
      <c r="MPO87" s="23"/>
      <c r="MPP87" s="23"/>
      <c r="MPQ87" s="23"/>
      <c r="MPR87" s="23"/>
      <c r="MPS87" s="23"/>
      <c r="MPT87" s="23"/>
      <c r="MPU87" s="23"/>
      <c r="MPV87" s="23"/>
      <c r="MPW87" s="23"/>
      <c r="MPX87" s="23"/>
      <c r="MPY87" s="23"/>
      <c r="MPZ87" s="23"/>
      <c r="MQA87" s="23"/>
      <c r="MQB87" s="23"/>
      <c r="MQC87" s="23"/>
      <c r="MQD87" s="23"/>
      <c r="MQE87" s="23"/>
      <c r="MQF87" s="23"/>
      <c r="MQG87" s="23"/>
      <c r="MQH87" s="23"/>
      <c r="MQI87" s="23"/>
      <c r="MQJ87" s="23"/>
      <c r="MQK87" s="23"/>
      <c r="MQL87" s="23"/>
      <c r="MQM87" s="23"/>
      <c r="MQN87" s="23"/>
      <c r="MQO87" s="23"/>
      <c r="MQP87" s="23"/>
      <c r="MQQ87" s="23"/>
      <c r="MQR87" s="23"/>
      <c r="MQS87" s="23"/>
      <c r="MQT87" s="23"/>
      <c r="MQU87" s="23"/>
      <c r="MQV87" s="23"/>
      <c r="MQW87" s="23"/>
      <c r="MQX87" s="23"/>
      <c r="MQY87" s="23"/>
      <c r="MQZ87" s="23"/>
      <c r="MRA87" s="23"/>
      <c r="MRB87" s="23"/>
      <c r="MRC87" s="23"/>
      <c r="MRD87" s="23"/>
      <c r="MRE87" s="23"/>
      <c r="MRF87" s="23"/>
      <c r="MRG87" s="23"/>
      <c r="MRH87" s="23"/>
      <c r="MRI87" s="23"/>
      <c r="MRJ87" s="23"/>
      <c r="MRK87" s="23"/>
      <c r="MRL87" s="23"/>
      <c r="MRM87" s="23"/>
      <c r="MRN87" s="23"/>
      <c r="MRO87" s="23"/>
      <c r="MRP87" s="23"/>
      <c r="MRQ87" s="23"/>
      <c r="MRR87" s="23"/>
      <c r="MRS87" s="23"/>
      <c r="MRT87" s="23"/>
      <c r="MRU87" s="23"/>
      <c r="MRV87" s="23"/>
      <c r="MRW87" s="23"/>
      <c r="MRX87" s="23"/>
      <c r="MRY87" s="23"/>
      <c r="MRZ87" s="23"/>
      <c r="MSA87" s="23"/>
      <c r="MSB87" s="23"/>
      <c r="MSC87" s="23"/>
      <c r="MSD87" s="23"/>
      <c r="MSE87" s="23"/>
      <c r="MSF87" s="23"/>
      <c r="MSG87" s="23"/>
      <c r="MSH87" s="23"/>
      <c r="MSI87" s="23"/>
      <c r="MSJ87" s="23"/>
      <c r="MSK87" s="23"/>
      <c r="MSL87" s="23"/>
      <c r="MSM87" s="23"/>
      <c r="MSN87" s="23"/>
      <c r="MSO87" s="23"/>
      <c r="MSP87" s="23"/>
      <c r="MSQ87" s="23"/>
      <c r="MSR87" s="23"/>
      <c r="MSS87" s="23"/>
      <c r="MST87" s="23"/>
      <c r="MSU87" s="23"/>
      <c r="MSV87" s="23"/>
      <c r="MSW87" s="23"/>
      <c r="MSX87" s="23"/>
      <c r="MSY87" s="23"/>
      <c r="MSZ87" s="23"/>
      <c r="MTA87" s="23"/>
      <c r="MTB87" s="23"/>
      <c r="MTC87" s="23"/>
      <c r="MTD87" s="23"/>
      <c r="MTE87" s="23"/>
      <c r="MTF87" s="23"/>
      <c r="MTG87" s="23"/>
      <c r="MTH87" s="23"/>
      <c r="MTI87" s="23"/>
      <c r="MTJ87" s="23"/>
      <c r="MTK87" s="23"/>
      <c r="MTL87" s="23"/>
      <c r="MTM87" s="23"/>
      <c r="MTN87" s="23"/>
      <c r="MTO87" s="23"/>
      <c r="MTP87" s="23"/>
      <c r="MTQ87" s="23"/>
      <c r="MTR87" s="23"/>
      <c r="MTS87" s="23"/>
      <c r="MTT87" s="23"/>
      <c r="MTU87" s="23"/>
      <c r="MTV87" s="23"/>
      <c r="MTW87" s="23"/>
      <c r="MTX87" s="23"/>
      <c r="MTY87" s="23"/>
      <c r="MTZ87" s="23"/>
      <c r="MUA87" s="23"/>
      <c r="MUB87" s="23"/>
      <c r="MUC87" s="23"/>
      <c r="MUD87" s="23"/>
      <c r="MUE87" s="23"/>
      <c r="MUF87" s="23"/>
      <c r="MUG87" s="23"/>
      <c r="MUH87" s="23"/>
      <c r="MUI87" s="23"/>
      <c r="MUJ87" s="23"/>
      <c r="MUK87" s="23"/>
      <c r="MUL87" s="23"/>
      <c r="MUM87" s="23"/>
      <c r="MUN87" s="23"/>
      <c r="MUO87" s="23"/>
      <c r="MUP87" s="23"/>
      <c r="MUQ87" s="23"/>
      <c r="MUR87" s="23"/>
      <c r="MUS87" s="23"/>
      <c r="MUT87" s="23"/>
      <c r="MUU87" s="23"/>
      <c r="MUV87" s="23"/>
      <c r="MUW87" s="23"/>
      <c r="MUX87" s="23"/>
      <c r="MUY87" s="23"/>
      <c r="MUZ87" s="23"/>
      <c r="MVA87" s="23"/>
      <c r="MVB87" s="23"/>
      <c r="MVC87" s="23"/>
      <c r="MVD87" s="23"/>
      <c r="MVE87" s="23"/>
      <c r="MVF87" s="23"/>
      <c r="MVG87" s="23"/>
      <c r="MVH87" s="23"/>
      <c r="MVI87" s="23"/>
      <c r="MVJ87" s="23"/>
      <c r="MVK87" s="23"/>
      <c r="MVL87" s="23"/>
      <c r="MVM87" s="23"/>
      <c r="MVN87" s="23"/>
      <c r="MVO87" s="23"/>
      <c r="MVP87" s="23"/>
      <c r="MVQ87" s="23"/>
      <c r="MVR87" s="23"/>
      <c r="MVS87" s="23"/>
      <c r="MVT87" s="23"/>
      <c r="MVU87" s="23"/>
      <c r="MVV87" s="23"/>
      <c r="MVW87" s="23"/>
      <c r="MVX87" s="23"/>
      <c r="MVY87" s="23"/>
      <c r="MVZ87" s="23"/>
      <c r="MWA87" s="23"/>
      <c r="MWB87" s="23"/>
      <c r="MWC87" s="23"/>
      <c r="MWD87" s="23"/>
      <c r="MWE87" s="23"/>
      <c r="MWF87" s="23"/>
      <c r="MWG87" s="23"/>
      <c r="MWH87" s="23"/>
      <c r="MWI87" s="23"/>
      <c r="MWJ87" s="23"/>
      <c r="MWK87" s="23"/>
      <c r="MWL87" s="23"/>
      <c r="MWM87" s="23"/>
      <c r="MWN87" s="23"/>
      <c r="MWO87" s="23"/>
      <c r="MWP87" s="23"/>
      <c r="MWQ87" s="23"/>
      <c r="MWR87" s="23"/>
      <c r="MWS87" s="23"/>
      <c r="MWT87" s="23"/>
      <c r="MWU87" s="23"/>
      <c r="MWV87" s="23"/>
      <c r="MWW87" s="23"/>
      <c r="MWX87" s="23"/>
      <c r="MWY87" s="23"/>
      <c r="MWZ87" s="23"/>
      <c r="MXA87" s="23"/>
      <c r="MXB87" s="23"/>
      <c r="MXC87" s="23"/>
      <c r="MXD87" s="23"/>
      <c r="MXE87" s="23"/>
      <c r="MXF87" s="23"/>
      <c r="MXG87" s="23"/>
      <c r="MXH87" s="23"/>
      <c r="MXI87" s="23"/>
      <c r="MXJ87" s="23"/>
      <c r="MXK87" s="23"/>
      <c r="MXL87" s="23"/>
      <c r="MXM87" s="23"/>
      <c r="MXN87" s="23"/>
      <c r="MXO87" s="23"/>
      <c r="MXP87" s="23"/>
      <c r="MXQ87" s="23"/>
      <c r="MXR87" s="23"/>
      <c r="MXS87" s="23"/>
      <c r="MXT87" s="23"/>
      <c r="MXU87" s="23"/>
      <c r="MXV87" s="23"/>
      <c r="MXW87" s="23"/>
      <c r="MXX87" s="23"/>
      <c r="MXY87" s="23"/>
      <c r="MXZ87" s="23"/>
      <c r="MYA87" s="23"/>
      <c r="MYB87" s="23"/>
      <c r="MYC87" s="23"/>
      <c r="MYD87" s="23"/>
      <c r="MYE87" s="23"/>
      <c r="MYF87" s="23"/>
      <c r="MYG87" s="23"/>
      <c r="MYH87" s="23"/>
      <c r="MYI87" s="23"/>
      <c r="MYJ87" s="23"/>
      <c r="MYK87" s="23"/>
      <c r="MYL87" s="23"/>
      <c r="MYM87" s="23"/>
      <c r="MYN87" s="23"/>
      <c r="MYO87" s="23"/>
      <c r="MYP87" s="23"/>
      <c r="MYQ87" s="23"/>
      <c r="MYR87" s="23"/>
      <c r="MYS87" s="23"/>
      <c r="MYT87" s="23"/>
      <c r="MYU87" s="23"/>
      <c r="MYV87" s="23"/>
      <c r="MYW87" s="23"/>
      <c r="MYX87" s="23"/>
      <c r="MYY87" s="23"/>
      <c r="MYZ87" s="23"/>
      <c r="MZA87" s="23"/>
      <c r="MZB87" s="23"/>
      <c r="MZC87" s="23"/>
      <c r="MZD87" s="23"/>
      <c r="MZE87" s="23"/>
      <c r="MZF87" s="23"/>
      <c r="MZG87" s="23"/>
      <c r="MZH87" s="23"/>
      <c r="MZI87" s="23"/>
      <c r="MZJ87" s="23"/>
      <c r="MZK87" s="23"/>
      <c r="MZL87" s="23"/>
      <c r="MZM87" s="23"/>
      <c r="MZN87" s="23"/>
      <c r="MZO87" s="23"/>
      <c r="MZP87" s="23"/>
      <c r="MZQ87" s="23"/>
      <c r="MZR87" s="23"/>
      <c r="MZS87" s="23"/>
      <c r="MZT87" s="23"/>
      <c r="MZU87" s="23"/>
      <c r="MZV87" s="23"/>
      <c r="MZW87" s="23"/>
      <c r="MZX87" s="23"/>
      <c r="MZY87" s="23"/>
      <c r="MZZ87" s="23"/>
      <c r="NAA87" s="23"/>
      <c r="NAB87" s="23"/>
      <c r="NAC87" s="23"/>
      <c r="NAD87" s="23"/>
      <c r="NAE87" s="23"/>
      <c r="NAF87" s="23"/>
      <c r="NAG87" s="23"/>
      <c r="NAH87" s="23"/>
      <c r="NAI87" s="23"/>
      <c r="NAJ87" s="23"/>
      <c r="NAK87" s="23"/>
      <c r="NAL87" s="23"/>
      <c r="NAM87" s="23"/>
      <c r="NAN87" s="23"/>
      <c r="NAO87" s="23"/>
      <c r="NAP87" s="23"/>
      <c r="NAQ87" s="23"/>
      <c r="NAR87" s="23"/>
      <c r="NAS87" s="23"/>
      <c r="NAT87" s="23"/>
      <c r="NAU87" s="23"/>
      <c r="NAV87" s="23"/>
      <c r="NAW87" s="23"/>
      <c r="NAX87" s="23"/>
      <c r="NAY87" s="23"/>
      <c r="NAZ87" s="23"/>
      <c r="NBA87" s="23"/>
      <c r="NBB87" s="23"/>
      <c r="NBC87" s="23"/>
      <c r="NBD87" s="23"/>
      <c r="NBE87" s="23"/>
      <c r="NBF87" s="23"/>
      <c r="NBG87" s="23"/>
      <c r="NBH87" s="23"/>
      <c r="NBI87" s="23"/>
      <c r="NBJ87" s="23"/>
      <c r="NBK87" s="23"/>
      <c r="NBL87" s="23"/>
      <c r="NBM87" s="23"/>
      <c r="NBN87" s="23"/>
      <c r="NBO87" s="23"/>
      <c r="NBP87" s="23"/>
      <c r="NBQ87" s="23"/>
      <c r="NBR87" s="23"/>
      <c r="NBS87" s="23"/>
      <c r="NBT87" s="23"/>
      <c r="NBU87" s="23"/>
      <c r="NBV87" s="23"/>
      <c r="NBW87" s="23"/>
      <c r="NBX87" s="23"/>
      <c r="NBY87" s="23"/>
      <c r="NBZ87" s="23"/>
      <c r="NCA87" s="23"/>
      <c r="NCB87" s="23"/>
      <c r="NCC87" s="23"/>
      <c r="NCD87" s="23"/>
      <c r="NCE87" s="23"/>
      <c r="NCF87" s="23"/>
      <c r="NCG87" s="23"/>
      <c r="NCH87" s="23"/>
      <c r="NCI87" s="23"/>
      <c r="NCJ87" s="23"/>
      <c r="NCK87" s="23"/>
      <c r="NCL87" s="23"/>
      <c r="NCM87" s="23"/>
      <c r="NCN87" s="23"/>
      <c r="NCO87" s="23"/>
      <c r="NCP87" s="23"/>
      <c r="NCQ87" s="23"/>
      <c r="NCR87" s="23"/>
      <c r="NCS87" s="23"/>
      <c r="NCT87" s="23"/>
      <c r="NCU87" s="23"/>
      <c r="NCV87" s="23"/>
      <c r="NCW87" s="23"/>
      <c r="NCX87" s="23"/>
      <c r="NCY87" s="23"/>
      <c r="NCZ87" s="23"/>
      <c r="NDA87" s="23"/>
      <c r="NDB87" s="23"/>
      <c r="NDC87" s="23"/>
      <c r="NDD87" s="23"/>
      <c r="NDE87" s="23"/>
      <c r="NDF87" s="23"/>
      <c r="NDG87" s="23"/>
      <c r="NDH87" s="23"/>
      <c r="NDI87" s="23"/>
      <c r="NDJ87" s="23"/>
      <c r="NDK87" s="23"/>
      <c r="NDL87" s="23"/>
      <c r="NDM87" s="23"/>
      <c r="NDN87" s="23"/>
      <c r="NDO87" s="23"/>
      <c r="NDP87" s="23"/>
      <c r="NDQ87" s="23"/>
      <c r="NDR87" s="23"/>
      <c r="NDS87" s="23"/>
      <c r="NDT87" s="23"/>
      <c r="NDU87" s="23"/>
      <c r="NDV87" s="23"/>
      <c r="NDW87" s="23"/>
      <c r="NDX87" s="23"/>
      <c r="NDY87" s="23"/>
      <c r="NDZ87" s="23"/>
      <c r="NEA87" s="23"/>
      <c r="NEB87" s="23"/>
      <c r="NEC87" s="23"/>
      <c r="NED87" s="23"/>
      <c r="NEE87" s="23"/>
      <c r="NEF87" s="23"/>
      <c r="NEG87" s="23"/>
      <c r="NEH87" s="23"/>
      <c r="NEI87" s="23"/>
      <c r="NEJ87" s="23"/>
      <c r="NEK87" s="23"/>
      <c r="NEL87" s="23"/>
      <c r="NEM87" s="23"/>
      <c r="NEN87" s="23"/>
      <c r="NEO87" s="23"/>
      <c r="NEP87" s="23"/>
      <c r="NEQ87" s="23"/>
      <c r="NER87" s="23"/>
      <c r="NES87" s="23"/>
      <c r="NET87" s="23"/>
      <c r="NEU87" s="23"/>
      <c r="NEV87" s="23"/>
      <c r="NEW87" s="23"/>
      <c r="NEX87" s="23"/>
      <c r="NEY87" s="23"/>
      <c r="NEZ87" s="23"/>
      <c r="NFA87" s="23"/>
      <c r="NFB87" s="23"/>
      <c r="NFC87" s="23"/>
      <c r="NFD87" s="23"/>
      <c r="NFE87" s="23"/>
      <c r="NFF87" s="23"/>
      <c r="NFG87" s="23"/>
      <c r="NFH87" s="23"/>
      <c r="NFI87" s="23"/>
      <c r="NFJ87" s="23"/>
      <c r="NFK87" s="23"/>
      <c r="NFL87" s="23"/>
      <c r="NFM87" s="23"/>
      <c r="NFN87" s="23"/>
      <c r="NFO87" s="23"/>
      <c r="NFP87" s="23"/>
      <c r="NFQ87" s="23"/>
      <c r="NFR87" s="23"/>
      <c r="NFS87" s="23"/>
      <c r="NFT87" s="23"/>
      <c r="NFU87" s="23"/>
      <c r="NFV87" s="23"/>
      <c r="NFW87" s="23"/>
      <c r="NFX87" s="23"/>
      <c r="NFY87" s="23"/>
      <c r="NFZ87" s="23"/>
      <c r="NGA87" s="23"/>
      <c r="NGB87" s="23"/>
      <c r="NGC87" s="23"/>
      <c r="NGD87" s="23"/>
      <c r="NGE87" s="23"/>
      <c r="NGF87" s="23"/>
      <c r="NGG87" s="23"/>
      <c r="NGH87" s="23"/>
      <c r="NGI87" s="23"/>
      <c r="NGJ87" s="23"/>
      <c r="NGK87" s="23"/>
      <c r="NGL87" s="23"/>
      <c r="NGM87" s="23"/>
      <c r="NGN87" s="23"/>
      <c r="NGO87" s="23"/>
      <c r="NGP87" s="23"/>
      <c r="NGQ87" s="23"/>
      <c r="NGR87" s="23"/>
      <c r="NGS87" s="23"/>
      <c r="NGT87" s="23"/>
      <c r="NGU87" s="23"/>
      <c r="NGV87" s="23"/>
      <c r="NGW87" s="23"/>
      <c r="NGX87" s="23"/>
      <c r="NGY87" s="23"/>
      <c r="NGZ87" s="23"/>
      <c r="NHA87" s="23"/>
      <c r="NHB87" s="23"/>
      <c r="NHC87" s="23"/>
      <c r="NHD87" s="23"/>
      <c r="NHE87" s="23"/>
      <c r="NHF87" s="23"/>
      <c r="NHG87" s="23"/>
      <c r="NHH87" s="23"/>
      <c r="NHI87" s="23"/>
      <c r="NHJ87" s="23"/>
      <c r="NHK87" s="23"/>
      <c r="NHL87" s="23"/>
      <c r="NHM87" s="23"/>
      <c r="NHN87" s="23"/>
      <c r="NHO87" s="23"/>
      <c r="NHP87" s="23"/>
      <c r="NHQ87" s="23"/>
      <c r="NHR87" s="23"/>
      <c r="NHS87" s="23"/>
      <c r="NHT87" s="23"/>
      <c r="NHU87" s="23"/>
      <c r="NHV87" s="23"/>
      <c r="NHW87" s="23"/>
      <c r="NHX87" s="23"/>
      <c r="NHY87" s="23"/>
      <c r="NHZ87" s="23"/>
      <c r="NIA87" s="23"/>
      <c r="NIB87" s="23"/>
      <c r="NIC87" s="23"/>
      <c r="NID87" s="23"/>
      <c r="NIE87" s="23"/>
      <c r="NIF87" s="23"/>
      <c r="NIG87" s="23"/>
      <c r="NIH87" s="23"/>
      <c r="NII87" s="23"/>
      <c r="NIJ87" s="23"/>
      <c r="NIK87" s="23"/>
      <c r="NIL87" s="23"/>
      <c r="NIM87" s="23"/>
      <c r="NIN87" s="23"/>
      <c r="NIO87" s="23"/>
      <c r="NIP87" s="23"/>
      <c r="NIQ87" s="23"/>
      <c r="NIR87" s="23"/>
      <c r="NIS87" s="23"/>
      <c r="NIT87" s="23"/>
      <c r="NIU87" s="23"/>
      <c r="NIV87" s="23"/>
      <c r="NIW87" s="23"/>
      <c r="NIX87" s="23"/>
      <c r="NIY87" s="23"/>
      <c r="NIZ87" s="23"/>
      <c r="NJA87" s="23"/>
      <c r="NJB87" s="23"/>
      <c r="NJC87" s="23"/>
      <c r="NJD87" s="23"/>
      <c r="NJE87" s="23"/>
      <c r="NJF87" s="23"/>
      <c r="NJG87" s="23"/>
      <c r="NJH87" s="23"/>
      <c r="NJI87" s="23"/>
      <c r="NJJ87" s="23"/>
      <c r="NJK87" s="23"/>
      <c r="NJL87" s="23"/>
      <c r="NJM87" s="23"/>
      <c r="NJN87" s="23"/>
      <c r="NJO87" s="23"/>
      <c r="NJP87" s="23"/>
      <c r="NJQ87" s="23"/>
      <c r="NJR87" s="23"/>
      <c r="NJS87" s="23"/>
      <c r="NJT87" s="23"/>
      <c r="NJU87" s="23"/>
      <c r="NJV87" s="23"/>
      <c r="NJW87" s="23"/>
      <c r="NJX87" s="23"/>
      <c r="NJY87" s="23"/>
      <c r="NJZ87" s="23"/>
      <c r="NKA87" s="23"/>
      <c r="NKB87" s="23"/>
      <c r="NKC87" s="23"/>
      <c r="NKD87" s="23"/>
      <c r="NKE87" s="23"/>
      <c r="NKF87" s="23"/>
      <c r="NKG87" s="23"/>
      <c r="NKH87" s="23"/>
      <c r="NKI87" s="23"/>
      <c r="NKJ87" s="23"/>
      <c r="NKK87" s="23"/>
      <c r="NKL87" s="23"/>
      <c r="NKM87" s="23"/>
      <c r="NKN87" s="23"/>
      <c r="NKO87" s="23"/>
      <c r="NKP87" s="23"/>
      <c r="NKQ87" s="23"/>
      <c r="NKR87" s="23"/>
      <c r="NKS87" s="23"/>
      <c r="NKT87" s="23"/>
      <c r="NKU87" s="23"/>
      <c r="NKV87" s="23"/>
      <c r="NKW87" s="23"/>
      <c r="NKX87" s="23"/>
      <c r="NKY87" s="23"/>
      <c r="NKZ87" s="23"/>
      <c r="NLA87" s="23"/>
      <c r="NLB87" s="23"/>
      <c r="NLC87" s="23"/>
      <c r="NLD87" s="23"/>
      <c r="NLE87" s="23"/>
      <c r="NLF87" s="23"/>
      <c r="NLG87" s="23"/>
      <c r="NLH87" s="23"/>
      <c r="NLI87" s="23"/>
      <c r="NLJ87" s="23"/>
      <c r="NLK87" s="23"/>
      <c r="NLL87" s="23"/>
      <c r="NLM87" s="23"/>
      <c r="NLN87" s="23"/>
      <c r="NLO87" s="23"/>
      <c r="NLP87" s="23"/>
      <c r="NLQ87" s="23"/>
      <c r="NLR87" s="23"/>
      <c r="NLS87" s="23"/>
      <c r="NLT87" s="23"/>
      <c r="NLU87" s="23"/>
      <c r="NLV87" s="23"/>
      <c r="NLW87" s="23"/>
      <c r="NLX87" s="23"/>
      <c r="NLY87" s="23"/>
      <c r="NLZ87" s="23"/>
      <c r="NMA87" s="23"/>
      <c r="NMB87" s="23"/>
      <c r="NMC87" s="23"/>
      <c r="NMD87" s="23"/>
      <c r="NME87" s="23"/>
      <c r="NMF87" s="23"/>
      <c r="NMG87" s="23"/>
      <c r="NMH87" s="23"/>
      <c r="NMI87" s="23"/>
      <c r="NMJ87" s="23"/>
      <c r="NMK87" s="23"/>
      <c r="NML87" s="23"/>
      <c r="NMM87" s="23"/>
      <c r="NMN87" s="23"/>
      <c r="NMO87" s="23"/>
      <c r="NMP87" s="23"/>
      <c r="NMQ87" s="23"/>
      <c r="NMR87" s="23"/>
      <c r="NMS87" s="23"/>
      <c r="NMT87" s="23"/>
      <c r="NMU87" s="23"/>
      <c r="NMV87" s="23"/>
      <c r="NMW87" s="23"/>
      <c r="NMX87" s="23"/>
      <c r="NMY87" s="23"/>
      <c r="NMZ87" s="23"/>
      <c r="NNA87" s="23"/>
      <c r="NNB87" s="23"/>
      <c r="NNC87" s="23"/>
      <c r="NND87" s="23"/>
      <c r="NNE87" s="23"/>
      <c r="NNF87" s="23"/>
      <c r="NNG87" s="23"/>
      <c r="NNH87" s="23"/>
      <c r="NNI87" s="23"/>
      <c r="NNJ87" s="23"/>
      <c r="NNK87" s="23"/>
      <c r="NNL87" s="23"/>
      <c r="NNM87" s="23"/>
      <c r="NNN87" s="23"/>
      <c r="NNO87" s="23"/>
      <c r="NNP87" s="23"/>
      <c r="NNQ87" s="23"/>
      <c r="NNR87" s="23"/>
      <c r="NNS87" s="23"/>
      <c r="NNT87" s="23"/>
      <c r="NNU87" s="23"/>
      <c r="NNV87" s="23"/>
      <c r="NNW87" s="23"/>
      <c r="NNX87" s="23"/>
      <c r="NNY87" s="23"/>
      <c r="NNZ87" s="23"/>
      <c r="NOA87" s="23"/>
      <c r="NOB87" s="23"/>
      <c r="NOC87" s="23"/>
      <c r="NOD87" s="23"/>
      <c r="NOE87" s="23"/>
      <c r="NOF87" s="23"/>
      <c r="NOG87" s="23"/>
      <c r="NOH87" s="23"/>
      <c r="NOI87" s="23"/>
      <c r="NOJ87" s="23"/>
      <c r="NOK87" s="23"/>
      <c r="NOL87" s="23"/>
      <c r="NOM87" s="23"/>
      <c r="NON87" s="23"/>
      <c r="NOO87" s="23"/>
      <c r="NOP87" s="23"/>
      <c r="NOQ87" s="23"/>
      <c r="NOR87" s="23"/>
      <c r="NOS87" s="23"/>
      <c r="NOT87" s="23"/>
      <c r="NOU87" s="23"/>
      <c r="NOV87" s="23"/>
      <c r="NOW87" s="23"/>
      <c r="NOX87" s="23"/>
      <c r="NOY87" s="23"/>
      <c r="NOZ87" s="23"/>
      <c r="NPA87" s="23"/>
      <c r="NPB87" s="23"/>
      <c r="NPC87" s="23"/>
      <c r="NPD87" s="23"/>
      <c r="NPE87" s="23"/>
      <c r="NPF87" s="23"/>
      <c r="NPG87" s="23"/>
      <c r="NPH87" s="23"/>
      <c r="NPI87" s="23"/>
      <c r="NPJ87" s="23"/>
      <c r="NPK87" s="23"/>
      <c r="NPL87" s="23"/>
      <c r="NPM87" s="23"/>
      <c r="NPN87" s="23"/>
      <c r="NPO87" s="23"/>
      <c r="NPP87" s="23"/>
      <c r="NPQ87" s="23"/>
      <c r="NPR87" s="23"/>
      <c r="NPS87" s="23"/>
      <c r="NPT87" s="23"/>
      <c r="NPU87" s="23"/>
      <c r="NPV87" s="23"/>
      <c r="NPW87" s="23"/>
      <c r="NPX87" s="23"/>
      <c r="NPY87" s="23"/>
      <c r="NPZ87" s="23"/>
      <c r="NQA87" s="23"/>
      <c r="NQB87" s="23"/>
      <c r="NQC87" s="23"/>
      <c r="NQD87" s="23"/>
      <c r="NQE87" s="23"/>
      <c r="NQF87" s="23"/>
      <c r="NQG87" s="23"/>
      <c r="NQH87" s="23"/>
      <c r="NQI87" s="23"/>
      <c r="NQJ87" s="23"/>
      <c r="NQK87" s="23"/>
      <c r="NQL87" s="23"/>
      <c r="NQM87" s="23"/>
      <c r="NQN87" s="23"/>
      <c r="NQO87" s="23"/>
      <c r="NQP87" s="23"/>
      <c r="NQQ87" s="23"/>
      <c r="NQR87" s="23"/>
      <c r="NQS87" s="23"/>
      <c r="NQT87" s="23"/>
      <c r="NQU87" s="23"/>
      <c r="NQV87" s="23"/>
      <c r="NQW87" s="23"/>
      <c r="NQX87" s="23"/>
      <c r="NQY87" s="23"/>
      <c r="NQZ87" s="23"/>
      <c r="NRA87" s="23"/>
      <c r="NRB87" s="23"/>
      <c r="NRC87" s="23"/>
      <c r="NRD87" s="23"/>
      <c r="NRE87" s="23"/>
      <c r="NRF87" s="23"/>
      <c r="NRG87" s="23"/>
      <c r="NRH87" s="23"/>
      <c r="NRI87" s="23"/>
      <c r="NRJ87" s="23"/>
      <c r="NRK87" s="23"/>
      <c r="NRL87" s="23"/>
      <c r="NRM87" s="23"/>
      <c r="NRN87" s="23"/>
      <c r="NRO87" s="23"/>
      <c r="NRP87" s="23"/>
      <c r="NRQ87" s="23"/>
      <c r="NRR87" s="23"/>
      <c r="NRS87" s="23"/>
      <c r="NRT87" s="23"/>
      <c r="NRU87" s="23"/>
      <c r="NRV87" s="23"/>
      <c r="NRW87" s="23"/>
      <c r="NRX87" s="23"/>
      <c r="NRY87" s="23"/>
      <c r="NRZ87" s="23"/>
      <c r="NSA87" s="23"/>
      <c r="NSB87" s="23"/>
      <c r="NSC87" s="23"/>
      <c r="NSD87" s="23"/>
      <c r="NSE87" s="23"/>
      <c r="NSF87" s="23"/>
      <c r="NSG87" s="23"/>
      <c r="NSH87" s="23"/>
      <c r="NSI87" s="23"/>
      <c r="NSJ87" s="23"/>
      <c r="NSK87" s="23"/>
      <c r="NSL87" s="23"/>
      <c r="NSM87" s="23"/>
      <c r="NSN87" s="23"/>
      <c r="NSO87" s="23"/>
      <c r="NSP87" s="23"/>
      <c r="NSQ87" s="23"/>
      <c r="NSR87" s="23"/>
      <c r="NSS87" s="23"/>
      <c r="NST87" s="23"/>
      <c r="NSU87" s="23"/>
      <c r="NSV87" s="23"/>
      <c r="NSW87" s="23"/>
      <c r="NSX87" s="23"/>
      <c r="NSY87" s="23"/>
      <c r="NSZ87" s="23"/>
      <c r="NTA87" s="23"/>
      <c r="NTB87" s="23"/>
      <c r="NTC87" s="23"/>
      <c r="NTD87" s="23"/>
      <c r="NTE87" s="23"/>
      <c r="NTF87" s="23"/>
      <c r="NTG87" s="23"/>
      <c r="NTH87" s="23"/>
      <c r="NTI87" s="23"/>
      <c r="NTJ87" s="23"/>
      <c r="NTK87" s="23"/>
      <c r="NTL87" s="23"/>
      <c r="NTM87" s="23"/>
      <c r="NTN87" s="23"/>
      <c r="NTO87" s="23"/>
      <c r="NTP87" s="23"/>
      <c r="NTQ87" s="23"/>
      <c r="NTR87" s="23"/>
      <c r="NTS87" s="23"/>
      <c r="NTT87" s="23"/>
      <c r="NTU87" s="23"/>
      <c r="NTV87" s="23"/>
      <c r="NTW87" s="23"/>
      <c r="NTX87" s="23"/>
      <c r="NTY87" s="23"/>
      <c r="NTZ87" s="23"/>
      <c r="NUA87" s="23"/>
      <c r="NUB87" s="23"/>
      <c r="NUC87" s="23"/>
      <c r="NUD87" s="23"/>
      <c r="NUE87" s="23"/>
      <c r="NUF87" s="23"/>
      <c r="NUG87" s="23"/>
      <c r="NUH87" s="23"/>
      <c r="NUI87" s="23"/>
      <c r="NUJ87" s="23"/>
      <c r="NUK87" s="23"/>
      <c r="NUL87" s="23"/>
      <c r="NUM87" s="23"/>
      <c r="NUN87" s="23"/>
      <c r="NUO87" s="23"/>
      <c r="NUP87" s="23"/>
      <c r="NUQ87" s="23"/>
      <c r="NUR87" s="23"/>
      <c r="NUS87" s="23"/>
      <c r="NUT87" s="23"/>
      <c r="NUU87" s="23"/>
      <c r="NUV87" s="23"/>
      <c r="NUW87" s="23"/>
      <c r="NUX87" s="23"/>
      <c r="NUY87" s="23"/>
      <c r="NUZ87" s="23"/>
      <c r="NVA87" s="23"/>
      <c r="NVB87" s="23"/>
      <c r="NVC87" s="23"/>
      <c r="NVD87" s="23"/>
      <c r="NVE87" s="23"/>
      <c r="NVF87" s="23"/>
      <c r="NVG87" s="23"/>
      <c r="NVH87" s="23"/>
      <c r="NVI87" s="23"/>
      <c r="NVJ87" s="23"/>
      <c r="NVK87" s="23"/>
      <c r="NVL87" s="23"/>
      <c r="NVM87" s="23"/>
      <c r="NVN87" s="23"/>
      <c r="NVO87" s="23"/>
      <c r="NVP87" s="23"/>
      <c r="NVQ87" s="23"/>
      <c r="NVR87" s="23"/>
      <c r="NVS87" s="23"/>
      <c r="NVT87" s="23"/>
      <c r="NVU87" s="23"/>
      <c r="NVV87" s="23"/>
      <c r="NVW87" s="23"/>
      <c r="NVX87" s="23"/>
      <c r="NVY87" s="23"/>
      <c r="NVZ87" s="23"/>
      <c r="NWA87" s="23"/>
      <c r="NWB87" s="23"/>
      <c r="NWC87" s="23"/>
      <c r="NWD87" s="23"/>
      <c r="NWE87" s="23"/>
      <c r="NWF87" s="23"/>
      <c r="NWG87" s="23"/>
      <c r="NWH87" s="23"/>
      <c r="NWI87" s="23"/>
      <c r="NWJ87" s="23"/>
      <c r="NWK87" s="23"/>
      <c r="NWL87" s="23"/>
      <c r="NWM87" s="23"/>
      <c r="NWN87" s="23"/>
      <c r="NWO87" s="23"/>
      <c r="NWP87" s="23"/>
      <c r="NWQ87" s="23"/>
      <c r="NWR87" s="23"/>
      <c r="NWS87" s="23"/>
      <c r="NWT87" s="23"/>
      <c r="NWU87" s="23"/>
      <c r="NWV87" s="23"/>
      <c r="NWW87" s="23"/>
      <c r="NWX87" s="23"/>
      <c r="NWY87" s="23"/>
      <c r="NWZ87" s="23"/>
      <c r="NXA87" s="23"/>
      <c r="NXB87" s="23"/>
      <c r="NXC87" s="23"/>
      <c r="NXD87" s="23"/>
      <c r="NXE87" s="23"/>
      <c r="NXF87" s="23"/>
      <c r="NXG87" s="23"/>
      <c r="NXH87" s="23"/>
      <c r="NXI87" s="23"/>
      <c r="NXJ87" s="23"/>
      <c r="NXK87" s="23"/>
      <c r="NXL87" s="23"/>
      <c r="NXM87" s="23"/>
      <c r="NXN87" s="23"/>
      <c r="NXO87" s="23"/>
      <c r="NXP87" s="23"/>
      <c r="NXQ87" s="23"/>
      <c r="NXR87" s="23"/>
      <c r="NXS87" s="23"/>
      <c r="NXT87" s="23"/>
      <c r="NXU87" s="23"/>
      <c r="NXV87" s="23"/>
      <c r="NXW87" s="23"/>
      <c r="NXX87" s="23"/>
      <c r="NXY87" s="23"/>
      <c r="NXZ87" s="23"/>
      <c r="NYA87" s="23"/>
      <c r="NYB87" s="23"/>
      <c r="NYC87" s="23"/>
      <c r="NYD87" s="23"/>
      <c r="NYE87" s="23"/>
      <c r="NYF87" s="23"/>
      <c r="NYG87" s="23"/>
      <c r="NYH87" s="23"/>
      <c r="NYI87" s="23"/>
      <c r="NYJ87" s="23"/>
      <c r="NYK87" s="23"/>
      <c r="NYL87" s="23"/>
      <c r="NYM87" s="23"/>
      <c r="NYN87" s="23"/>
      <c r="NYO87" s="23"/>
      <c r="NYP87" s="23"/>
      <c r="NYQ87" s="23"/>
      <c r="NYR87" s="23"/>
      <c r="NYS87" s="23"/>
      <c r="NYT87" s="23"/>
      <c r="NYU87" s="23"/>
      <c r="NYV87" s="23"/>
      <c r="NYW87" s="23"/>
      <c r="NYX87" s="23"/>
      <c r="NYY87" s="23"/>
      <c r="NYZ87" s="23"/>
      <c r="NZA87" s="23"/>
      <c r="NZB87" s="23"/>
      <c r="NZC87" s="23"/>
      <c r="NZD87" s="23"/>
      <c r="NZE87" s="23"/>
      <c r="NZF87" s="23"/>
      <c r="NZG87" s="23"/>
      <c r="NZH87" s="23"/>
      <c r="NZI87" s="23"/>
      <c r="NZJ87" s="23"/>
      <c r="NZK87" s="23"/>
      <c r="NZL87" s="23"/>
      <c r="NZM87" s="23"/>
      <c r="NZN87" s="23"/>
      <c r="NZO87" s="23"/>
      <c r="NZP87" s="23"/>
      <c r="NZQ87" s="23"/>
      <c r="NZR87" s="23"/>
      <c r="NZS87" s="23"/>
      <c r="NZT87" s="23"/>
      <c r="NZU87" s="23"/>
      <c r="NZV87" s="23"/>
      <c r="NZW87" s="23"/>
      <c r="NZX87" s="23"/>
      <c r="NZY87" s="23"/>
      <c r="NZZ87" s="23"/>
      <c r="OAA87" s="23"/>
      <c r="OAB87" s="23"/>
      <c r="OAC87" s="23"/>
      <c r="OAD87" s="23"/>
      <c r="OAE87" s="23"/>
      <c r="OAF87" s="23"/>
      <c r="OAG87" s="23"/>
      <c r="OAH87" s="23"/>
      <c r="OAI87" s="23"/>
      <c r="OAJ87" s="23"/>
      <c r="OAK87" s="23"/>
      <c r="OAL87" s="23"/>
      <c r="OAM87" s="23"/>
      <c r="OAN87" s="23"/>
      <c r="OAO87" s="23"/>
      <c r="OAP87" s="23"/>
      <c r="OAQ87" s="23"/>
      <c r="OAR87" s="23"/>
      <c r="OAS87" s="23"/>
      <c r="OAT87" s="23"/>
      <c r="OAU87" s="23"/>
      <c r="OAV87" s="23"/>
      <c r="OAW87" s="23"/>
      <c r="OAX87" s="23"/>
      <c r="OAY87" s="23"/>
      <c r="OAZ87" s="23"/>
      <c r="OBA87" s="23"/>
      <c r="OBB87" s="23"/>
      <c r="OBC87" s="23"/>
      <c r="OBD87" s="23"/>
      <c r="OBE87" s="23"/>
      <c r="OBF87" s="23"/>
      <c r="OBG87" s="23"/>
      <c r="OBH87" s="23"/>
      <c r="OBI87" s="23"/>
      <c r="OBJ87" s="23"/>
      <c r="OBK87" s="23"/>
      <c r="OBL87" s="23"/>
      <c r="OBM87" s="23"/>
      <c r="OBN87" s="23"/>
      <c r="OBO87" s="23"/>
      <c r="OBP87" s="23"/>
      <c r="OBQ87" s="23"/>
      <c r="OBR87" s="23"/>
      <c r="OBS87" s="23"/>
      <c r="OBT87" s="23"/>
      <c r="OBU87" s="23"/>
      <c r="OBV87" s="23"/>
      <c r="OBW87" s="23"/>
      <c r="OBX87" s="23"/>
      <c r="OBY87" s="23"/>
      <c r="OBZ87" s="23"/>
      <c r="OCA87" s="23"/>
      <c r="OCB87" s="23"/>
      <c r="OCC87" s="23"/>
      <c r="OCD87" s="23"/>
      <c r="OCE87" s="23"/>
      <c r="OCF87" s="23"/>
      <c r="OCG87" s="23"/>
      <c r="OCH87" s="23"/>
      <c r="OCI87" s="23"/>
      <c r="OCJ87" s="23"/>
      <c r="OCK87" s="23"/>
      <c r="OCL87" s="23"/>
      <c r="OCM87" s="23"/>
      <c r="OCN87" s="23"/>
      <c r="OCO87" s="23"/>
      <c r="OCP87" s="23"/>
      <c r="OCQ87" s="23"/>
      <c r="OCR87" s="23"/>
      <c r="OCS87" s="23"/>
      <c r="OCT87" s="23"/>
      <c r="OCU87" s="23"/>
      <c r="OCV87" s="23"/>
      <c r="OCW87" s="23"/>
      <c r="OCX87" s="23"/>
      <c r="OCY87" s="23"/>
      <c r="OCZ87" s="23"/>
      <c r="ODA87" s="23"/>
      <c r="ODB87" s="23"/>
      <c r="ODC87" s="23"/>
      <c r="ODD87" s="23"/>
      <c r="ODE87" s="23"/>
      <c r="ODF87" s="23"/>
      <c r="ODG87" s="23"/>
      <c r="ODH87" s="23"/>
      <c r="ODI87" s="23"/>
      <c r="ODJ87" s="23"/>
      <c r="ODK87" s="23"/>
      <c r="ODL87" s="23"/>
      <c r="ODM87" s="23"/>
      <c r="ODN87" s="23"/>
      <c r="ODO87" s="23"/>
      <c r="ODP87" s="23"/>
      <c r="ODQ87" s="23"/>
      <c r="ODR87" s="23"/>
      <c r="ODS87" s="23"/>
      <c r="ODT87" s="23"/>
      <c r="ODU87" s="23"/>
      <c r="ODV87" s="23"/>
      <c r="ODW87" s="23"/>
      <c r="ODX87" s="23"/>
      <c r="ODY87" s="23"/>
      <c r="ODZ87" s="23"/>
      <c r="OEA87" s="23"/>
      <c r="OEB87" s="23"/>
      <c r="OEC87" s="23"/>
      <c r="OED87" s="23"/>
      <c r="OEE87" s="23"/>
      <c r="OEF87" s="23"/>
      <c r="OEG87" s="23"/>
      <c r="OEH87" s="23"/>
      <c r="OEI87" s="23"/>
      <c r="OEJ87" s="23"/>
      <c r="OEK87" s="23"/>
      <c r="OEL87" s="23"/>
      <c r="OEM87" s="23"/>
      <c r="OEN87" s="23"/>
      <c r="OEO87" s="23"/>
      <c r="OEP87" s="23"/>
      <c r="OEQ87" s="23"/>
      <c r="OER87" s="23"/>
      <c r="OES87" s="23"/>
      <c r="OET87" s="23"/>
      <c r="OEU87" s="23"/>
      <c r="OEV87" s="23"/>
      <c r="OEW87" s="23"/>
      <c r="OEX87" s="23"/>
      <c r="OEY87" s="23"/>
      <c r="OEZ87" s="23"/>
      <c r="OFA87" s="23"/>
      <c r="OFB87" s="23"/>
      <c r="OFC87" s="23"/>
      <c r="OFD87" s="23"/>
      <c r="OFE87" s="23"/>
      <c r="OFF87" s="23"/>
      <c r="OFG87" s="23"/>
      <c r="OFH87" s="23"/>
      <c r="OFI87" s="23"/>
      <c r="OFJ87" s="23"/>
      <c r="OFK87" s="23"/>
      <c r="OFL87" s="23"/>
      <c r="OFM87" s="23"/>
      <c r="OFN87" s="23"/>
      <c r="OFO87" s="23"/>
      <c r="OFP87" s="23"/>
      <c r="OFQ87" s="23"/>
      <c r="OFR87" s="23"/>
      <c r="OFS87" s="23"/>
      <c r="OFT87" s="23"/>
      <c r="OFU87" s="23"/>
      <c r="OFV87" s="23"/>
      <c r="OFW87" s="23"/>
      <c r="OFX87" s="23"/>
      <c r="OFY87" s="23"/>
      <c r="OFZ87" s="23"/>
      <c r="OGA87" s="23"/>
      <c r="OGB87" s="23"/>
      <c r="OGC87" s="23"/>
      <c r="OGD87" s="23"/>
      <c r="OGE87" s="23"/>
      <c r="OGF87" s="23"/>
      <c r="OGG87" s="23"/>
      <c r="OGH87" s="23"/>
      <c r="OGI87" s="23"/>
      <c r="OGJ87" s="23"/>
      <c r="OGK87" s="23"/>
      <c r="OGL87" s="23"/>
      <c r="OGM87" s="23"/>
      <c r="OGN87" s="23"/>
      <c r="OGO87" s="23"/>
      <c r="OGP87" s="23"/>
      <c r="OGQ87" s="23"/>
      <c r="OGR87" s="23"/>
      <c r="OGS87" s="23"/>
      <c r="OGT87" s="23"/>
      <c r="OGU87" s="23"/>
      <c r="OGV87" s="23"/>
      <c r="OGW87" s="23"/>
      <c r="OGX87" s="23"/>
      <c r="OGY87" s="23"/>
      <c r="OGZ87" s="23"/>
      <c r="OHA87" s="23"/>
      <c r="OHB87" s="23"/>
      <c r="OHC87" s="23"/>
      <c r="OHD87" s="23"/>
      <c r="OHE87" s="23"/>
      <c r="OHF87" s="23"/>
      <c r="OHG87" s="23"/>
      <c r="OHH87" s="23"/>
      <c r="OHI87" s="23"/>
      <c r="OHJ87" s="23"/>
      <c r="OHK87" s="23"/>
      <c r="OHL87" s="23"/>
      <c r="OHM87" s="23"/>
      <c r="OHN87" s="23"/>
      <c r="OHO87" s="23"/>
      <c r="OHP87" s="23"/>
      <c r="OHQ87" s="23"/>
      <c r="OHR87" s="23"/>
      <c r="OHS87" s="23"/>
      <c r="OHT87" s="23"/>
      <c r="OHU87" s="23"/>
      <c r="OHV87" s="23"/>
      <c r="OHW87" s="23"/>
      <c r="OHX87" s="23"/>
      <c r="OHY87" s="23"/>
      <c r="OHZ87" s="23"/>
      <c r="OIA87" s="23"/>
      <c r="OIB87" s="23"/>
      <c r="OIC87" s="23"/>
      <c r="OID87" s="23"/>
      <c r="OIE87" s="23"/>
      <c r="OIF87" s="23"/>
      <c r="OIG87" s="23"/>
      <c r="OIH87" s="23"/>
      <c r="OII87" s="23"/>
      <c r="OIJ87" s="23"/>
      <c r="OIK87" s="23"/>
      <c r="OIL87" s="23"/>
      <c r="OIM87" s="23"/>
      <c r="OIN87" s="23"/>
      <c r="OIO87" s="23"/>
      <c r="OIP87" s="23"/>
      <c r="OIQ87" s="23"/>
      <c r="OIR87" s="23"/>
      <c r="OIS87" s="23"/>
      <c r="OIT87" s="23"/>
      <c r="OIU87" s="23"/>
      <c r="OIV87" s="23"/>
      <c r="OIW87" s="23"/>
      <c r="OIX87" s="23"/>
      <c r="OIY87" s="23"/>
      <c r="OIZ87" s="23"/>
      <c r="OJA87" s="23"/>
      <c r="OJB87" s="23"/>
      <c r="OJC87" s="23"/>
      <c r="OJD87" s="23"/>
      <c r="OJE87" s="23"/>
      <c r="OJF87" s="23"/>
      <c r="OJG87" s="23"/>
      <c r="OJH87" s="23"/>
      <c r="OJI87" s="23"/>
      <c r="OJJ87" s="23"/>
      <c r="OJK87" s="23"/>
      <c r="OJL87" s="23"/>
      <c r="OJM87" s="23"/>
      <c r="OJN87" s="23"/>
      <c r="OJO87" s="23"/>
      <c r="OJP87" s="23"/>
      <c r="OJQ87" s="23"/>
      <c r="OJR87" s="23"/>
      <c r="OJS87" s="23"/>
      <c r="OJT87" s="23"/>
      <c r="OJU87" s="23"/>
      <c r="OJV87" s="23"/>
      <c r="OJW87" s="23"/>
      <c r="OJX87" s="23"/>
      <c r="OJY87" s="23"/>
      <c r="OJZ87" s="23"/>
      <c r="OKA87" s="23"/>
      <c r="OKB87" s="23"/>
      <c r="OKC87" s="23"/>
      <c r="OKD87" s="23"/>
      <c r="OKE87" s="23"/>
      <c r="OKF87" s="23"/>
      <c r="OKG87" s="23"/>
      <c r="OKH87" s="23"/>
      <c r="OKI87" s="23"/>
      <c r="OKJ87" s="23"/>
      <c r="OKK87" s="23"/>
      <c r="OKL87" s="23"/>
      <c r="OKM87" s="23"/>
      <c r="OKN87" s="23"/>
      <c r="OKO87" s="23"/>
      <c r="OKP87" s="23"/>
      <c r="OKQ87" s="23"/>
      <c r="OKR87" s="23"/>
      <c r="OKS87" s="23"/>
      <c r="OKT87" s="23"/>
      <c r="OKU87" s="23"/>
      <c r="OKV87" s="23"/>
      <c r="OKW87" s="23"/>
      <c r="OKX87" s="23"/>
      <c r="OKY87" s="23"/>
      <c r="OKZ87" s="23"/>
      <c r="OLA87" s="23"/>
      <c r="OLB87" s="23"/>
      <c r="OLC87" s="23"/>
      <c r="OLD87" s="23"/>
      <c r="OLE87" s="23"/>
      <c r="OLF87" s="23"/>
      <c r="OLG87" s="23"/>
      <c r="OLH87" s="23"/>
      <c r="OLI87" s="23"/>
      <c r="OLJ87" s="23"/>
      <c r="OLK87" s="23"/>
      <c r="OLL87" s="23"/>
      <c r="OLM87" s="23"/>
      <c r="OLN87" s="23"/>
      <c r="OLO87" s="23"/>
      <c r="OLP87" s="23"/>
      <c r="OLQ87" s="23"/>
      <c r="OLR87" s="23"/>
      <c r="OLS87" s="23"/>
      <c r="OLT87" s="23"/>
      <c r="OLU87" s="23"/>
      <c r="OLV87" s="23"/>
      <c r="OLW87" s="23"/>
      <c r="OLX87" s="23"/>
      <c r="OLY87" s="23"/>
      <c r="OLZ87" s="23"/>
      <c r="OMA87" s="23"/>
      <c r="OMB87" s="23"/>
      <c r="OMC87" s="23"/>
      <c r="OMD87" s="23"/>
      <c r="OME87" s="23"/>
      <c r="OMF87" s="23"/>
      <c r="OMG87" s="23"/>
      <c r="OMH87" s="23"/>
      <c r="OMI87" s="23"/>
      <c r="OMJ87" s="23"/>
      <c r="OMK87" s="23"/>
      <c r="OML87" s="23"/>
      <c r="OMM87" s="23"/>
      <c r="OMN87" s="23"/>
      <c r="OMO87" s="23"/>
      <c r="OMP87" s="23"/>
      <c r="OMQ87" s="23"/>
      <c r="OMR87" s="23"/>
      <c r="OMS87" s="23"/>
      <c r="OMT87" s="23"/>
      <c r="OMU87" s="23"/>
      <c r="OMV87" s="23"/>
      <c r="OMW87" s="23"/>
      <c r="OMX87" s="23"/>
      <c r="OMY87" s="23"/>
      <c r="OMZ87" s="23"/>
      <c r="ONA87" s="23"/>
      <c r="ONB87" s="23"/>
      <c r="ONC87" s="23"/>
      <c r="OND87" s="23"/>
      <c r="ONE87" s="23"/>
      <c r="ONF87" s="23"/>
      <c r="ONG87" s="23"/>
      <c r="ONH87" s="23"/>
      <c r="ONI87" s="23"/>
      <c r="ONJ87" s="23"/>
      <c r="ONK87" s="23"/>
      <c r="ONL87" s="23"/>
      <c r="ONM87" s="23"/>
      <c r="ONN87" s="23"/>
      <c r="ONO87" s="23"/>
      <c r="ONP87" s="23"/>
      <c r="ONQ87" s="23"/>
      <c r="ONR87" s="23"/>
      <c r="ONS87" s="23"/>
      <c r="ONT87" s="23"/>
      <c r="ONU87" s="23"/>
      <c r="ONV87" s="23"/>
      <c r="ONW87" s="23"/>
      <c r="ONX87" s="23"/>
      <c r="ONY87" s="23"/>
      <c r="ONZ87" s="23"/>
      <c r="OOA87" s="23"/>
      <c r="OOB87" s="23"/>
      <c r="OOC87" s="23"/>
      <c r="OOD87" s="23"/>
      <c r="OOE87" s="23"/>
      <c r="OOF87" s="23"/>
      <c r="OOG87" s="23"/>
      <c r="OOH87" s="23"/>
      <c r="OOI87" s="23"/>
      <c r="OOJ87" s="23"/>
      <c r="OOK87" s="23"/>
      <c r="OOL87" s="23"/>
      <c r="OOM87" s="23"/>
      <c r="OON87" s="23"/>
      <c r="OOO87" s="23"/>
      <c r="OOP87" s="23"/>
      <c r="OOQ87" s="23"/>
      <c r="OOR87" s="23"/>
      <c r="OOS87" s="23"/>
      <c r="OOT87" s="23"/>
      <c r="OOU87" s="23"/>
      <c r="OOV87" s="23"/>
      <c r="OOW87" s="23"/>
      <c r="OOX87" s="23"/>
      <c r="OOY87" s="23"/>
      <c r="OOZ87" s="23"/>
      <c r="OPA87" s="23"/>
      <c r="OPB87" s="23"/>
      <c r="OPC87" s="23"/>
      <c r="OPD87" s="23"/>
      <c r="OPE87" s="23"/>
      <c r="OPF87" s="23"/>
      <c r="OPG87" s="23"/>
      <c r="OPH87" s="23"/>
      <c r="OPI87" s="23"/>
      <c r="OPJ87" s="23"/>
      <c r="OPK87" s="23"/>
      <c r="OPL87" s="23"/>
      <c r="OPM87" s="23"/>
      <c r="OPN87" s="23"/>
      <c r="OPO87" s="23"/>
      <c r="OPP87" s="23"/>
      <c r="OPQ87" s="23"/>
      <c r="OPR87" s="23"/>
      <c r="OPS87" s="23"/>
      <c r="OPT87" s="23"/>
      <c r="OPU87" s="23"/>
      <c r="OPV87" s="23"/>
      <c r="OPW87" s="23"/>
      <c r="OPX87" s="23"/>
      <c r="OPY87" s="23"/>
      <c r="OPZ87" s="23"/>
      <c r="OQA87" s="23"/>
      <c r="OQB87" s="23"/>
      <c r="OQC87" s="23"/>
      <c r="OQD87" s="23"/>
      <c r="OQE87" s="23"/>
      <c r="OQF87" s="23"/>
      <c r="OQG87" s="23"/>
      <c r="OQH87" s="23"/>
      <c r="OQI87" s="23"/>
      <c r="OQJ87" s="23"/>
      <c r="OQK87" s="23"/>
      <c r="OQL87" s="23"/>
      <c r="OQM87" s="23"/>
      <c r="OQN87" s="23"/>
      <c r="OQO87" s="23"/>
      <c r="OQP87" s="23"/>
      <c r="OQQ87" s="23"/>
      <c r="OQR87" s="23"/>
      <c r="OQS87" s="23"/>
      <c r="OQT87" s="23"/>
      <c r="OQU87" s="23"/>
      <c r="OQV87" s="23"/>
      <c r="OQW87" s="23"/>
      <c r="OQX87" s="23"/>
      <c r="OQY87" s="23"/>
      <c r="OQZ87" s="23"/>
      <c r="ORA87" s="23"/>
      <c r="ORB87" s="23"/>
      <c r="ORC87" s="23"/>
      <c r="ORD87" s="23"/>
      <c r="ORE87" s="23"/>
      <c r="ORF87" s="23"/>
      <c r="ORG87" s="23"/>
      <c r="ORH87" s="23"/>
      <c r="ORI87" s="23"/>
      <c r="ORJ87" s="23"/>
      <c r="ORK87" s="23"/>
      <c r="ORL87" s="23"/>
      <c r="ORM87" s="23"/>
      <c r="ORN87" s="23"/>
      <c r="ORO87" s="23"/>
      <c r="ORP87" s="23"/>
      <c r="ORQ87" s="23"/>
      <c r="ORR87" s="23"/>
      <c r="ORS87" s="23"/>
      <c r="ORT87" s="23"/>
      <c r="ORU87" s="23"/>
      <c r="ORV87" s="23"/>
      <c r="ORW87" s="23"/>
      <c r="ORX87" s="23"/>
      <c r="ORY87" s="23"/>
      <c r="ORZ87" s="23"/>
      <c r="OSA87" s="23"/>
      <c r="OSB87" s="23"/>
      <c r="OSC87" s="23"/>
      <c r="OSD87" s="23"/>
      <c r="OSE87" s="23"/>
      <c r="OSF87" s="23"/>
      <c r="OSG87" s="23"/>
      <c r="OSH87" s="23"/>
      <c r="OSI87" s="23"/>
      <c r="OSJ87" s="23"/>
      <c r="OSK87" s="23"/>
      <c r="OSL87" s="23"/>
      <c r="OSM87" s="23"/>
      <c r="OSN87" s="23"/>
      <c r="OSO87" s="23"/>
      <c r="OSP87" s="23"/>
      <c r="OSQ87" s="23"/>
      <c r="OSR87" s="23"/>
      <c r="OSS87" s="23"/>
      <c r="OST87" s="23"/>
      <c r="OSU87" s="23"/>
      <c r="OSV87" s="23"/>
      <c r="OSW87" s="23"/>
      <c r="OSX87" s="23"/>
      <c r="OSY87" s="23"/>
      <c r="OSZ87" s="23"/>
      <c r="OTA87" s="23"/>
      <c r="OTB87" s="23"/>
      <c r="OTC87" s="23"/>
      <c r="OTD87" s="23"/>
      <c r="OTE87" s="23"/>
      <c r="OTF87" s="23"/>
      <c r="OTG87" s="23"/>
      <c r="OTH87" s="23"/>
      <c r="OTI87" s="23"/>
      <c r="OTJ87" s="23"/>
      <c r="OTK87" s="23"/>
      <c r="OTL87" s="23"/>
      <c r="OTM87" s="23"/>
      <c r="OTN87" s="23"/>
      <c r="OTO87" s="23"/>
      <c r="OTP87" s="23"/>
      <c r="OTQ87" s="23"/>
      <c r="OTR87" s="23"/>
      <c r="OTS87" s="23"/>
      <c r="OTT87" s="23"/>
      <c r="OTU87" s="23"/>
      <c r="OTV87" s="23"/>
      <c r="OTW87" s="23"/>
      <c r="OTX87" s="23"/>
      <c r="OTY87" s="23"/>
      <c r="OTZ87" s="23"/>
      <c r="OUA87" s="23"/>
      <c r="OUB87" s="23"/>
      <c r="OUC87" s="23"/>
      <c r="OUD87" s="23"/>
      <c r="OUE87" s="23"/>
      <c r="OUF87" s="23"/>
      <c r="OUG87" s="23"/>
      <c r="OUH87" s="23"/>
      <c r="OUI87" s="23"/>
      <c r="OUJ87" s="23"/>
      <c r="OUK87" s="23"/>
      <c r="OUL87" s="23"/>
      <c r="OUM87" s="23"/>
      <c r="OUN87" s="23"/>
      <c r="OUO87" s="23"/>
      <c r="OUP87" s="23"/>
      <c r="OUQ87" s="23"/>
      <c r="OUR87" s="23"/>
      <c r="OUS87" s="23"/>
      <c r="OUT87" s="23"/>
      <c r="OUU87" s="23"/>
      <c r="OUV87" s="23"/>
      <c r="OUW87" s="23"/>
      <c r="OUX87" s="23"/>
      <c r="OUY87" s="23"/>
      <c r="OUZ87" s="23"/>
      <c r="OVA87" s="23"/>
      <c r="OVB87" s="23"/>
      <c r="OVC87" s="23"/>
      <c r="OVD87" s="23"/>
      <c r="OVE87" s="23"/>
      <c r="OVF87" s="23"/>
      <c r="OVG87" s="23"/>
      <c r="OVH87" s="23"/>
      <c r="OVI87" s="23"/>
      <c r="OVJ87" s="23"/>
      <c r="OVK87" s="23"/>
      <c r="OVL87" s="23"/>
      <c r="OVM87" s="23"/>
      <c r="OVN87" s="23"/>
      <c r="OVO87" s="23"/>
      <c r="OVP87" s="23"/>
      <c r="OVQ87" s="23"/>
      <c r="OVR87" s="23"/>
      <c r="OVS87" s="23"/>
      <c r="OVT87" s="23"/>
      <c r="OVU87" s="23"/>
      <c r="OVV87" s="23"/>
      <c r="OVW87" s="23"/>
      <c r="OVX87" s="23"/>
      <c r="OVY87" s="23"/>
      <c r="OVZ87" s="23"/>
      <c r="OWA87" s="23"/>
      <c r="OWB87" s="23"/>
      <c r="OWC87" s="23"/>
      <c r="OWD87" s="23"/>
      <c r="OWE87" s="23"/>
      <c r="OWF87" s="23"/>
      <c r="OWG87" s="23"/>
      <c r="OWH87" s="23"/>
      <c r="OWI87" s="23"/>
      <c r="OWJ87" s="23"/>
      <c r="OWK87" s="23"/>
      <c r="OWL87" s="23"/>
      <c r="OWM87" s="23"/>
      <c r="OWN87" s="23"/>
      <c r="OWO87" s="23"/>
      <c r="OWP87" s="23"/>
      <c r="OWQ87" s="23"/>
      <c r="OWR87" s="23"/>
      <c r="OWS87" s="23"/>
      <c r="OWT87" s="23"/>
      <c r="OWU87" s="23"/>
      <c r="OWV87" s="23"/>
      <c r="OWW87" s="23"/>
      <c r="OWX87" s="23"/>
      <c r="OWY87" s="23"/>
      <c r="OWZ87" s="23"/>
      <c r="OXA87" s="23"/>
      <c r="OXB87" s="23"/>
      <c r="OXC87" s="23"/>
      <c r="OXD87" s="23"/>
      <c r="OXE87" s="23"/>
      <c r="OXF87" s="23"/>
      <c r="OXG87" s="23"/>
      <c r="OXH87" s="23"/>
      <c r="OXI87" s="23"/>
      <c r="OXJ87" s="23"/>
      <c r="OXK87" s="23"/>
      <c r="OXL87" s="23"/>
      <c r="OXM87" s="23"/>
      <c r="OXN87" s="23"/>
      <c r="OXO87" s="23"/>
      <c r="OXP87" s="23"/>
      <c r="OXQ87" s="23"/>
      <c r="OXR87" s="23"/>
      <c r="OXS87" s="23"/>
      <c r="OXT87" s="23"/>
      <c r="OXU87" s="23"/>
      <c r="OXV87" s="23"/>
      <c r="OXW87" s="23"/>
      <c r="OXX87" s="23"/>
      <c r="OXY87" s="23"/>
      <c r="OXZ87" s="23"/>
      <c r="OYA87" s="23"/>
      <c r="OYB87" s="23"/>
      <c r="OYC87" s="23"/>
      <c r="OYD87" s="23"/>
      <c r="OYE87" s="23"/>
      <c r="OYF87" s="23"/>
      <c r="OYG87" s="23"/>
      <c r="OYH87" s="23"/>
      <c r="OYI87" s="23"/>
      <c r="OYJ87" s="23"/>
      <c r="OYK87" s="23"/>
      <c r="OYL87" s="23"/>
      <c r="OYM87" s="23"/>
      <c r="OYN87" s="23"/>
      <c r="OYO87" s="23"/>
      <c r="OYP87" s="23"/>
      <c r="OYQ87" s="23"/>
      <c r="OYR87" s="23"/>
      <c r="OYS87" s="23"/>
      <c r="OYT87" s="23"/>
      <c r="OYU87" s="23"/>
      <c r="OYV87" s="23"/>
      <c r="OYW87" s="23"/>
      <c r="OYX87" s="23"/>
      <c r="OYY87" s="23"/>
      <c r="OYZ87" s="23"/>
      <c r="OZA87" s="23"/>
      <c r="OZB87" s="23"/>
      <c r="OZC87" s="23"/>
      <c r="OZD87" s="23"/>
      <c r="OZE87" s="23"/>
      <c r="OZF87" s="23"/>
      <c r="OZG87" s="23"/>
      <c r="OZH87" s="23"/>
      <c r="OZI87" s="23"/>
      <c r="OZJ87" s="23"/>
      <c r="OZK87" s="23"/>
      <c r="OZL87" s="23"/>
      <c r="OZM87" s="23"/>
      <c r="OZN87" s="23"/>
      <c r="OZO87" s="23"/>
      <c r="OZP87" s="23"/>
      <c r="OZQ87" s="23"/>
      <c r="OZR87" s="23"/>
      <c r="OZS87" s="23"/>
      <c r="OZT87" s="23"/>
      <c r="OZU87" s="23"/>
      <c r="OZV87" s="23"/>
      <c r="OZW87" s="23"/>
      <c r="OZX87" s="23"/>
      <c r="OZY87" s="23"/>
      <c r="OZZ87" s="23"/>
      <c r="PAA87" s="23"/>
      <c r="PAB87" s="23"/>
      <c r="PAC87" s="23"/>
      <c r="PAD87" s="23"/>
      <c r="PAE87" s="23"/>
      <c r="PAF87" s="23"/>
      <c r="PAG87" s="23"/>
      <c r="PAH87" s="23"/>
      <c r="PAI87" s="23"/>
      <c r="PAJ87" s="23"/>
      <c r="PAK87" s="23"/>
      <c r="PAL87" s="23"/>
      <c r="PAM87" s="23"/>
      <c r="PAN87" s="23"/>
      <c r="PAO87" s="23"/>
      <c r="PAP87" s="23"/>
      <c r="PAQ87" s="23"/>
      <c r="PAR87" s="23"/>
      <c r="PAS87" s="23"/>
      <c r="PAT87" s="23"/>
      <c r="PAU87" s="23"/>
      <c r="PAV87" s="23"/>
      <c r="PAW87" s="23"/>
      <c r="PAX87" s="23"/>
      <c r="PAY87" s="23"/>
      <c r="PAZ87" s="23"/>
      <c r="PBA87" s="23"/>
      <c r="PBB87" s="23"/>
      <c r="PBC87" s="23"/>
      <c r="PBD87" s="23"/>
      <c r="PBE87" s="23"/>
      <c r="PBF87" s="23"/>
      <c r="PBG87" s="23"/>
      <c r="PBH87" s="23"/>
      <c r="PBI87" s="23"/>
      <c r="PBJ87" s="23"/>
      <c r="PBK87" s="23"/>
      <c r="PBL87" s="23"/>
      <c r="PBM87" s="23"/>
      <c r="PBN87" s="23"/>
      <c r="PBO87" s="23"/>
      <c r="PBP87" s="23"/>
      <c r="PBQ87" s="23"/>
      <c r="PBR87" s="23"/>
      <c r="PBS87" s="23"/>
      <c r="PBT87" s="23"/>
      <c r="PBU87" s="23"/>
      <c r="PBV87" s="23"/>
      <c r="PBW87" s="23"/>
      <c r="PBX87" s="23"/>
      <c r="PBY87" s="23"/>
      <c r="PBZ87" s="23"/>
      <c r="PCA87" s="23"/>
      <c r="PCB87" s="23"/>
      <c r="PCC87" s="23"/>
      <c r="PCD87" s="23"/>
      <c r="PCE87" s="23"/>
      <c r="PCF87" s="23"/>
      <c r="PCG87" s="23"/>
      <c r="PCH87" s="23"/>
      <c r="PCI87" s="23"/>
      <c r="PCJ87" s="23"/>
      <c r="PCK87" s="23"/>
      <c r="PCL87" s="23"/>
      <c r="PCM87" s="23"/>
      <c r="PCN87" s="23"/>
      <c r="PCO87" s="23"/>
      <c r="PCP87" s="23"/>
      <c r="PCQ87" s="23"/>
      <c r="PCR87" s="23"/>
      <c r="PCS87" s="23"/>
      <c r="PCT87" s="23"/>
      <c r="PCU87" s="23"/>
      <c r="PCV87" s="23"/>
      <c r="PCW87" s="23"/>
      <c r="PCX87" s="23"/>
      <c r="PCY87" s="23"/>
      <c r="PCZ87" s="23"/>
      <c r="PDA87" s="23"/>
      <c r="PDB87" s="23"/>
      <c r="PDC87" s="23"/>
      <c r="PDD87" s="23"/>
      <c r="PDE87" s="23"/>
      <c r="PDF87" s="23"/>
      <c r="PDG87" s="23"/>
      <c r="PDH87" s="23"/>
      <c r="PDI87" s="23"/>
      <c r="PDJ87" s="23"/>
      <c r="PDK87" s="23"/>
      <c r="PDL87" s="23"/>
      <c r="PDM87" s="23"/>
      <c r="PDN87" s="23"/>
      <c r="PDO87" s="23"/>
      <c r="PDP87" s="23"/>
      <c r="PDQ87" s="23"/>
      <c r="PDR87" s="23"/>
      <c r="PDS87" s="23"/>
      <c r="PDT87" s="23"/>
      <c r="PDU87" s="23"/>
      <c r="PDV87" s="23"/>
      <c r="PDW87" s="23"/>
      <c r="PDX87" s="23"/>
      <c r="PDY87" s="23"/>
      <c r="PDZ87" s="23"/>
      <c r="PEA87" s="23"/>
      <c r="PEB87" s="23"/>
      <c r="PEC87" s="23"/>
      <c r="PED87" s="23"/>
      <c r="PEE87" s="23"/>
      <c r="PEF87" s="23"/>
      <c r="PEG87" s="23"/>
      <c r="PEH87" s="23"/>
      <c r="PEI87" s="23"/>
      <c r="PEJ87" s="23"/>
      <c r="PEK87" s="23"/>
      <c r="PEL87" s="23"/>
      <c r="PEM87" s="23"/>
      <c r="PEN87" s="23"/>
      <c r="PEO87" s="23"/>
      <c r="PEP87" s="23"/>
      <c r="PEQ87" s="23"/>
      <c r="PER87" s="23"/>
      <c r="PES87" s="23"/>
      <c r="PET87" s="23"/>
      <c r="PEU87" s="23"/>
      <c r="PEV87" s="23"/>
      <c r="PEW87" s="23"/>
      <c r="PEX87" s="23"/>
      <c r="PEY87" s="23"/>
      <c r="PEZ87" s="23"/>
      <c r="PFA87" s="23"/>
      <c r="PFB87" s="23"/>
      <c r="PFC87" s="23"/>
      <c r="PFD87" s="23"/>
      <c r="PFE87" s="23"/>
      <c r="PFF87" s="23"/>
      <c r="PFG87" s="23"/>
      <c r="PFH87" s="23"/>
      <c r="PFI87" s="23"/>
      <c r="PFJ87" s="23"/>
      <c r="PFK87" s="23"/>
      <c r="PFL87" s="23"/>
      <c r="PFM87" s="23"/>
      <c r="PFN87" s="23"/>
      <c r="PFO87" s="23"/>
      <c r="PFP87" s="23"/>
      <c r="PFQ87" s="23"/>
      <c r="PFR87" s="23"/>
      <c r="PFS87" s="23"/>
      <c r="PFT87" s="23"/>
      <c r="PFU87" s="23"/>
      <c r="PFV87" s="23"/>
      <c r="PFW87" s="23"/>
      <c r="PFX87" s="23"/>
      <c r="PFY87" s="23"/>
      <c r="PFZ87" s="23"/>
      <c r="PGA87" s="23"/>
      <c r="PGB87" s="23"/>
      <c r="PGC87" s="23"/>
      <c r="PGD87" s="23"/>
      <c r="PGE87" s="23"/>
      <c r="PGF87" s="23"/>
      <c r="PGG87" s="23"/>
      <c r="PGH87" s="23"/>
      <c r="PGI87" s="23"/>
      <c r="PGJ87" s="23"/>
      <c r="PGK87" s="23"/>
      <c r="PGL87" s="23"/>
      <c r="PGM87" s="23"/>
      <c r="PGN87" s="23"/>
      <c r="PGO87" s="23"/>
      <c r="PGP87" s="23"/>
      <c r="PGQ87" s="23"/>
      <c r="PGR87" s="23"/>
      <c r="PGS87" s="23"/>
      <c r="PGT87" s="23"/>
      <c r="PGU87" s="23"/>
      <c r="PGV87" s="23"/>
      <c r="PGW87" s="23"/>
      <c r="PGX87" s="23"/>
      <c r="PGY87" s="23"/>
      <c r="PGZ87" s="23"/>
      <c r="PHA87" s="23"/>
      <c r="PHB87" s="23"/>
      <c r="PHC87" s="23"/>
      <c r="PHD87" s="23"/>
      <c r="PHE87" s="23"/>
      <c r="PHF87" s="23"/>
      <c r="PHG87" s="23"/>
      <c r="PHH87" s="23"/>
      <c r="PHI87" s="23"/>
      <c r="PHJ87" s="23"/>
      <c r="PHK87" s="23"/>
      <c r="PHL87" s="23"/>
      <c r="PHM87" s="23"/>
      <c r="PHN87" s="23"/>
      <c r="PHO87" s="23"/>
      <c r="PHP87" s="23"/>
      <c r="PHQ87" s="23"/>
      <c r="PHR87" s="23"/>
      <c r="PHS87" s="23"/>
      <c r="PHT87" s="23"/>
      <c r="PHU87" s="23"/>
      <c r="PHV87" s="23"/>
      <c r="PHW87" s="23"/>
      <c r="PHX87" s="23"/>
      <c r="PHY87" s="23"/>
      <c r="PHZ87" s="23"/>
      <c r="PIA87" s="23"/>
      <c r="PIB87" s="23"/>
      <c r="PIC87" s="23"/>
      <c r="PID87" s="23"/>
      <c r="PIE87" s="23"/>
      <c r="PIF87" s="23"/>
      <c r="PIG87" s="23"/>
      <c r="PIH87" s="23"/>
      <c r="PII87" s="23"/>
      <c r="PIJ87" s="23"/>
      <c r="PIK87" s="23"/>
      <c r="PIL87" s="23"/>
      <c r="PIM87" s="23"/>
      <c r="PIN87" s="23"/>
      <c r="PIO87" s="23"/>
      <c r="PIP87" s="23"/>
      <c r="PIQ87" s="23"/>
      <c r="PIR87" s="23"/>
      <c r="PIS87" s="23"/>
      <c r="PIT87" s="23"/>
      <c r="PIU87" s="23"/>
      <c r="PIV87" s="23"/>
      <c r="PIW87" s="23"/>
      <c r="PIX87" s="23"/>
      <c r="PIY87" s="23"/>
      <c r="PIZ87" s="23"/>
      <c r="PJA87" s="23"/>
      <c r="PJB87" s="23"/>
      <c r="PJC87" s="23"/>
      <c r="PJD87" s="23"/>
      <c r="PJE87" s="23"/>
      <c r="PJF87" s="23"/>
      <c r="PJG87" s="23"/>
      <c r="PJH87" s="23"/>
      <c r="PJI87" s="23"/>
      <c r="PJJ87" s="23"/>
      <c r="PJK87" s="23"/>
      <c r="PJL87" s="23"/>
      <c r="PJM87" s="23"/>
      <c r="PJN87" s="23"/>
      <c r="PJO87" s="23"/>
      <c r="PJP87" s="23"/>
      <c r="PJQ87" s="23"/>
      <c r="PJR87" s="23"/>
      <c r="PJS87" s="23"/>
      <c r="PJT87" s="23"/>
      <c r="PJU87" s="23"/>
      <c r="PJV87" s="23"/>
      <c r="PJW87" s="23"/>
      <c r="PJX87" s="23"/>
      <c r="PJY87" s="23"/>
      <c r="PJZ87" s="23"/>
      <c r="PKA87" s="23"/>
      <c r="PKB87" s="23"/>
      <c r="PKC87" s="23"/>
      <c r="PKD87" s="23"/>
      <c r="PKE87" s="23"/>
      <c r="PKF87" s="23"/>
      <c r="PKG87" s="23"/>
      <c r="PKH87" s="23"/>
      <c r="PKI87" s="23"/>
      <c r="PKJ87" s="23"/>
      <c r="PKK87" s="23"/>
      <c r="PKL87" s="23"/>
      <c r="PKM87" s="23"/>
      <c r="PKN87" s="23"/>
      <c r="PKO87" s="23"/>
      <c r="PKP87" s="23"/>
      <c r="PKQ87" s="23"/>
      <c r="PKR87" s="23"/>
      <c r="PKS87" s="23"/>
      <c r="PKT87" s="23"/>
      <c r="PKU87" s="23"/>
      <c r="PKV87" s="23"/>
      <c r="PKW87" s="23"/>
      <c r="PKX87" s="23"/>
      <c r="PKY87" s="23"/>
      <c r="PKZ87" s="23"/>
      <c r="PLA87" s="23"/>
      <c r="PLB87" s="23"/>
      <c r="PLC87" s="23"/>
      <c r="PLD87" s="23"/>
      <c r="PLE87" s="23"/>
      <c r="PLF87" s="23"/>
      <c r="PLG87" s="23"/>
      <c r="PLH87" s="23"/>
      <c r="PLI87" s="23"/>
      <c r="PLJ87" s="23"/>
      <c r="PLK87" s="23"/>
      <c r="PLL87" s="23"/>
      <c r="PLM87" s="23"/>
      <c r="PLN87" s="23"/>
      <c r="PLO87" s="23"/>
      <c r="PLP87" s="23"/>
      <c r="PLQ87" s="23"/>
      <c r="PLR87" s="23"/>
      <c r="PLS87" s="23"/>
      <c r="PLT87" s="23"/>
      <c r="PLU87" s="23"/>
      <c r="PLV87" s="23"/>
      <c r="PLW87" s="23"/>
      <c r="PLX87" s="23"/>
      <c r="PLY87" s="23"/>
      <c r="PLZ87" s="23"/>
      <c r="PMA87" s="23"/>
      <c r="PMB87" s="23"/>
      <c r="PMC87" s="23"/>
      <c r="PMD87" s="23"/>
      <c r="PME87" s="23"/>
      <c r="PMF87" s="23"/>
      <c r="PMG87" s="23"/>
      <c r="PMH87" s="23"/>
      <c r="PMI87" s="23"/>
      <c r="PMJ87" s="23"/>
      <c r="PMK87" s="23"/>
      <c r="PML87" s="23"/>
      <c r="PMM87" s="23"/>
      <c r="PMN87" s="23"/>
      <c r="PMO87" s="23"/>
      <c r="PMP87" s="23"/>
      <c r="PMQ87" s="23"/>
      <c r="PMR87" s="23"/>
      <c r="PMS87" s="23"/>
      <c r="PMT87" s="23"/>
      <c r="PMU87" s="23"/>
      <c r="PMV87" s="23"/>
      <c r="PMW87" s="23"/>
      <c r="PMX87" s="23"/>
      <c r="PMY87" s="23"/>
      <c r="PMZ87" s="23"/>
      <c r="PNA87" s="23"/>
      <c r="PNB87" s="23"/>
      <c r="PNC87" s="23"/>
      <c r="PND87" s="23"/>
      <c r="PNE87" s="23"/>
      <c r="PNF87" s="23"/>
      <c r="PNG87" s="23"/>
      <c r="PNH87" s="23"/>
      <c r="PNI87" s="23"/>
      <c r="PNJ87" s="23"/>
      <c r="PNK87" s="23"/>
      <c r="PNL87" s="23"/>
      <c r="PNM87" s="23"/>
      <c r="PNN87" s="23"/>
      <c r="PNO87" s="23"/>
      <c r="PNP87" s="23"/>
      <c r="PNQ87" s="23"/>
      <c r="PNR87" s="23"/>
      <c r="PNS87" s="23"/>
      <c r="PNT87" s="23"/>
      <c r="PNU87" s="23"/>
      <c r="PNV87" s="23"/>
      <c r="PNW87" s="23"/>
      <c r="PNX87" s="23"/>
      <c r="PNY87" s="23"/>
      <c r="PNZ87" s="23"/>
      <c r="POA87" s="23"/>
      <c r="POB87" s="23"/>
      <c r="POC87" s="23"/>
      <c r="POD87" s="23"/>
      <c r="POE87" s="23"/>
      <c r="POF87" s="23"/>
      <c r="POG87" s="23"/>
      <c r="POH87" s="23"/>
      <c r="POI87" s="23"/>
      <c r="POJ87" s="23"/>
      <c r="POK87" s="23"/>
      <c r="POL87" s="23"/>
      <c r="POM87" s="23"/>
      <c r="PON87" s="23"/>
      <c r="POO87" s="23"/>
      <c r="POP87" s="23"/>
      <c r="POQ87" s="23"/>
      <c r="POR87" s="23"/>
      <c r="POS87" s="23"/>
      <c r="POT87" s="23"/>
      <c r="POU87" s="23"/>
      <c r="POV87" s="23"/>
      <c r="POW87" s="23"/>
      <c r="POX87" s="23"/>
      <c r="POY87" s="23"/>
      <c r="POZ87" s="23"/>
      <c r="PPA87" s="23"/>
      <c r="PPB87" s="23"/>
      <c r="PPC87" s="23"/>
      <c r="PPD87" s="23"/>
      <c r="PPE87" s="23"/>
      <c r="PPF87" s="23"/>
      <c r="PPG87" s="23"/>
      <c r="PPH87" s="23"/>
      <c r="PPI87" s="23"/>
      <c r="PPJ87" s="23"/>
      <c r="PPK87" s="23"/>
      <c r="PPL87" s="23"/>
      <c r="PPM87" s="23"/>
      <c r="PPN87" s="23"/>
      <c r="PPO87" s="23"/>
      <c r="PPP87" s="23"/>
      <c r="PPQ87" s="23"/>
      <c r="PPR87" s="23"/>
      <c r="PPS87" s="23"/>
      <c r="PPT87" s="23"/>
      <c r="PPU87" s="23"/>
      <c r="PPV87" s="23"/>
      <c r="PPW87" s="23"/>
      <c r="PPX87" s="23"/>
      <c r="PPY87" s="23"/>
      <c r="PPZ87" s="23"/>
      <c r="PQA87" s="23"/>
      <c r="PQB87" s="23"/>
      <c r="PQC87" s="23"/>
      <c r="PQD87" s="23"/>
      <c r="PQE87" s="23"/>
      <c r="PQF87" s="23"/>
      <c r="PQG87" s="23"/>
      <c r="PQH87" s="23"/>
      <c r="PQI87" s="23"/>
      <c r="PQJ87" s="23"/>
      <c r="PQK87" s="23"/>
      <c r="PQL87" s="23"/>
      <c r="PQM87" s="23"/>
      <c r="PQN87" s="23"/>
      <c r="PQO87" s="23"/>
      <c r="PQP87" s="23"/>
      <c r="PQQ87" s="23"/>
      <c r="PQR87" s="23"/>
      <c r="PQS87" s="23"/>
      <c r="PQT87" s="23"/>
      <c r="PQU87" s="23"/>
      <c r="PQV87" s="23"/>
      <c r="PQW87" s="23"/>
      <c r="PQX87" s="23"/>
      <c r="PQY87" s="23"/>
      <c r="PQZ87" s="23"/>
      <c r="PRA87" s="23"/>
      <c r="PRB87" s="23"/>
      <c r="PRC87" s="23"/>
      <c r="PRD87" s="23"/>
      <c r="PRE87" s="23"/>
      <c r="PRF87" s="23"/>
      <c r="PRG87" s="23"/>
      <c r="PRH87" s="23"/>
      <c r="PRI87" s="23"/>
      <c r="PRJ87" s="23"/>
      <c r="PRK87" s="23"/>
      <c r="PRL87" s="23"/>
      <c r="PRM87" s="23"/>
      <c r="PRN87" s="23"/>
      <c r="PRO87" s="23"/>
      <c r="PRP87" s="23"/>
      <c r="PRQ87" s="23"/>
      <c r="PRR87" s="23"/>
      <c r="PRS87" s="23"/>
      <c r="PRT87" s="23"/>
      <c r="PRU87" s="23"/>
      <c r="PRV87" s="23"/>
      <c r="PRW87" s="23"/>
      <c r="PRX87" s="23"/>
      <c r="PRY87" s="23"/>
      <c r="PRZ87" s="23"/>
      <c r="PSA87" s="23"/>
      <c r="PSB87" s="23"/>
      <c r="PSC87" s="23"/>
      <c r="PSD87" s="23"/>
      <c r="PSE87" s="23"/>
      <c r="PSF87" s="23"/>
      <c r="PSG87" s="23"/>
      <c r="PSH87" s="23"/>
      <c r="PSI87" s="23"/>
      <c r="PSJ87" s="23"/>
      <c r="PSK87" s="23"/>
      <c r="PSL87" s="23"/>
      <c r="PSM87" s="23"/>
      <c r="PSN87" s="23"/>
      <c r="PSO87" s="23"/>
      <c r="PSP87" s="23"/>
      <c r="PSQ87" s="23"/>
      <c r="PSR87" s="23"/>
      <c r="PSS87" s="23"/>
      <c r="PST87" s="23"/>
      <c r="PSU87" s="23"/>
      <c r="PSV87" s="23"/>
      <c r="PSW87" s="23"/>
      <c r="PSX87" s="23"/>
      <c r="PSY87" s="23"/>
      <c r="PSZ87" s="23"/>
      <c r="PTA87" s="23"/>
      <c r="PTB87" s="23"/>
      <c r="PTC87" s="23"/>
      <c r="PTD87" s="23"/>
      <c r="PTE87" s="23"/>
      <c r="PTF87" s="23"/>
      <c r="PTG87" s="23"/>
      <c r="PTH87" s="23"/>
      <c r="PTI87" s="23"/>
      <c r="PTJ87" s="23"/>
      <c r="PTK87" s="23"/>
      <c r="PTL87" s="23"/>
      <c r="PTM87" s="23"/>
      <c r="PTN87" s="23"/>
      <c r="PTO87" s="23"/>
      <c r="PTP87" s="23"/>
      <c r="PTQ87" s="23"/>
      <c r="PTR87" s="23"/>
      <c r="PTS87" s="23"/>
      <c r="PTT87" s="23"/>
      <c r="PTU87" s="23"/>
      <c r="PTV87" s="23"/>
      <c r="PTW87" s="23"/>
      <c r="PTX87" s="23"/>
      <c r="PTY87" s="23"/>
      <c r="PTZ87" s="23"/>
      <c r="PUA87" s="23"/>
      <c r="PUB87" s="23"/>
      <c r="PUC87" s="23"/>
      <c r="PUD87" s="23"/>
      <c r="PUE87" s="23"/>
      <c r="PUF87" s="23"/>
      <c r="PUG87" s="23"/>
      <c r="PUH87" s="23"/>
      <c r="PUI87" s="23"/>
      <c r="PUJ87" s="23"/>
      <c r="PUK87" s="23"/>
      <c r="PUL87" s="23"/>
      <c r="PUM87" s="23"/>
      <c r="PUN87" s="23"/>
      <c r="PUO87" s="23"/>
      <c r="PUP87" s="23"/>
      <c r="PUQ87" s="23"/>
      <c r="PUR87" s="23"/>
      <c r="PUS87" s="23"/>
      <c r="PUT87" s="23"/>
      <c r="PUU87" s="23"/>
      <c r="PUV87" s="23"/>
      <c r="PUW87" s="23"/>
      <c r="PUX87" s="23"/>
      <c r="PUY87" s="23"/>
      <c r="PUZ87" s="23"/>
      <c r="PVA87" s="23"/>
      <c r="PVB87" s="23"/>
      <c r="PVC87" s="23"/>
      <c r="PVD87" s="23"/>
      <c r="PVE87" s="23"/>
      <c r="PVF87" s="23"/>
      <c r="PVG87" s="23"/>
      <c r="PVH87" s="23"/>
      <c r="PVI87" s="23"/>
      <c r="PVJ87" s="23"/>
      <c r="PVK87" s="23"/>
      <c r="PVL87" s="23"/>
      <c r="PVM87" s="23"/>
      <c r="PVN87" s="23"/>
      <c r="PVO87" s="23"/>
      <c r="PVP87" s="23"/>
      <c r="PVQ87" s="23"/>
      <c r="PVR87" s="23"/>
      <c r="PVS87" s="23"/>
      <c r="PVT87" s="23"/>
      <c r="PVU87" s="23"/>
      <c r="PVV87" s="23"/>
      <c r="PVW87" s="23"/>
      <c r="PVX87" s="23"/>
      <c r="PVY87" s="23"/>
      <c r="PVZ87" s="23"/>
      <c r="PWA87" s="23"/>
      <c r="PWB87" s="23"/>
      <c r="PWC87" s="23"/>
      <c r="PWD87" s="23"/>
      <c r="PWE87" s="23"/>
      <c r="PWF87" s="23"/>
      <c r="PWG87" s="23"/>
      <c r="PWH87" s="23"/>
      <c r="PWI87" s="23"/>
      <c r="PWJ87" s="23"/>
      <c r="PWK87" s="23"/>
      <c r="PWL87" s="23"/>
      <c r="PWM87" s="23"/>
      <c r="PWN87" s="23"/>
      <c r="PWO87" s="23"/>
      <c r="PWP87" s="23"/>
      <c r="PWQ87" s="23"/>
      <c r="PWR87" s="23"/>
      <c r="PWS87" s="23"/>
      <c r="PWT87" s="23"/>
      <c r="PWU87" s="23"/>
      <c r="PWV87" s="23"/>
      <c r="PWW87" s="23"/>
      <c r="PWX87" s="23"/>
      <c r="PWY87" s="23"/>
      <c r="PWZ87" s="23"/>
      <c r="PXA87" s="23"/>
      <c r="PXB87" s="23"/>
      <c r="PXC87" s="23"/>
      <c r="PXD87" s="23"/>
      <c r="PXE87" s="23"/>
      <c r="PXF87" s="23"/>
      <c r="PXG87" s="23"/>
      <c r="PXH87" s="23"/>
      <c r="PXI87" s="23"/>
      <c r="PXJ87" s="23"/>
      <c r="PXK87" s="23"/>
      <c r="PXL87" s="23"/>
      <c r="PXM87" s="23"/>
      <c r="PXN87" s="23"/>
      <c r="PXO87" s="23"/>
      <c r="PXP87" s="23"/>
      <c r="PXQ87" s="23"/>
      <c r="PXR87" s="23"/>
      <c r="PXS87" s="23"/>
      <c r="PXT87" s="23"/>
      <c r="PXU87" s="23"/>
      <c r="PXV87" s="23"/>
      <c r="PXW87" s="23"/>
      <c r="PXX87" s="23"/>
      <c r="PXY87" s="23"/>
      <c r="PXZ87" s="23"/>
      <c r="PYA87" s="23"/>
      <c r="PYB87" s="23"/>
      <c r="PYC87" s="23"/>
      <c r="PYD87" s="23"/>
      <c r="PYE87" s="23"/>
      <c r="PYF87" s="23"/>
      <c r="PYG87" s="23"/>
      <c r="PYH87" s="23"/>
      <c r="PYI87" s="23"/>
      <c r="PYJ87" s="23"/>
      <c r="PYK87" s="23"/>
      <c r="PYL87" s="23"/>
      <c r="PYM87" s="23"/>
      <c r="PYN87" s="23"/>
      <c r="PYO87" s="23"/>
      <c r="PYP87" s="23"/>
      <c r="PYQ87" s="23"/>
      <c r="PYR87" s="23"/>
      <c r="PYS87" s="23"/>
      <c r="PYT87" s="23"/>
      <c r="PYU87" s="23"/>
      <c r="PYV87" s="23"/>
      <c r="PYW87" s="23"/>
      <c r="PYX87" s="23"/>
      <c r="PYY87" s="23"/>
      <c r="PYZ87" s="23"/>
      <c r="PZA87" s="23"/>
      <c r="PZB87" s="23"/>
      <c r="PZC87" s="23"/>
      <c r="PZD87" s="23"/>
      <c r="PZE87" s="23"/>
      <c r="PZF87" s="23"/>
      <c r="PZG87" s="23"/>
      <c r="PZH87" s="23"/>
      <c r="PZI87" s="23"/>
      <c r="PZJ87" s="23"/>
      <c r="PZK87" s="23"/>
      <c r="PZL87" s="23"/>
      <c r="PZM87" s="23"/>
      <c r="PZN87" s="23"/>
      <c r="PZO87" s="23"/>
      <c r="PZP87" s="23"/>
      <c r="PZQ87" s="23"/>
      <c r="PZR87" s="23"/>
      <c r="PZS87" s="23"/>
      <c r="PZT87" s="23"/>
      <c r="PZU87" s="23"/>
      <c r="PZV87" s="23"/>
      <c r="PZW87" s="23"/>
      <c r="PZX87" s="23"/>
      <c r="PZY87" s="23"/>
      <c r="PZZ87" s="23"/>
      <c r="QAA87" s="23"/>
      <c r="QAB87" s="23"/>
      <c r="QAC87" s="23"/>
      <c r="QAD87" s="23"/>
      <c r="QAE87" s="23"/>
      <c r="QAF87" s="23"/>
      <c r="QAG87" s="23"/>
      <c r="QAH87" s="23"/>
      <c r="QAI87" s="23"/>
      <c r="QAJ87" s="23"/>
      <c r="QAK87" s="23"/>
      <c r="QAL87" s="23"/>
      <c r="QAM87" s="23"/>
      <c r="QAN87" s="23"/>
      <c r="QAO87" s="23"/>
      <c r="QAP87" s="23"/>
      <c r="QAQ87" s="23"/>
      <c r="QAR87" s="23"/>
      <c r="QAS87" s="23"/>
      <c r="QAT87" s="23"/>
      <c r="QAU87" s="23"/>
      <c r="QAV87" s="23"/>
      <c r="QAW87" s="23"/>
      <c r="QAX87" s="23"/>
      <c r="QAY87" s="23"/>
      <c r="QAZ87" s="23"/>
      <c r="QBA87" s="23"/>
      <c r="QBB87" s="23"/>
      <c r="QBC87" s="23"/>
      <c r="QBD87" s="23"/>
      <c r="QBE87" s="23"/>
      <c r="QBF87" s="23"/>
      <c r="QBG87" s="23"/>
      <c r="QBH87" s="23"/>
      <c r="QBI87" s="23"/>
      <c r="QBJ87" s="23"/>
      <c r="QBK87" s="23"/>
      <c r="QBL87" s="23"/>
      <c r="QBM87" s="23"/>
      <c r="QBN87" s="23"/>
      <c r="QBO87" s="23"/>
      <c r="QBP87" s="23"/>
      <c r="QBQ87" s="23"/>
      <c r="QBR87" s="23"/>
      <c r="QBS87" s="23"/>
      <c r="QBT87" s="23"/>
      <c r="QBU87" s="23"/>
      <c r="QBV87" s="23"/>
      <c r="QBW87" s="23"/>
      <c r="QBX87" s="23"/>
      <c r="QBY87" s="23"/>
      <c r="QBZ87" s="23"/>
      <c r="QCA87" s="23"/>
      <c r="QCB87" s="23"/>
      <c r="QCC87" s="23"/>
      <c r="QCD87" s="23"/>
      <c r="QCE87" s="23"/>
      <c r="QCF87" s="23"/>
      <c r="QCG87" s="23"/>
      <c r="QCH87" s="23"/>
      <c r="QCI87" s="23"/>
      <c r="QCJ87" s="23"/>
      <c r="QCK87" s="23"/>
      <c r="QCL87" s="23"/>
      <c r="QCM87" s="23"/>
      <c r="QCN87" s="23"/>
      <c r="QCO87" s="23"/>
      <c r="QCP87" s="23"/>
      <c r="QCQ87" s="23"/>
      <c r="QCR87" s="23"/>
      <c r="QCS87" s="23"/>
      <c r="QCT87" s="23"/>
      <c r="QCU87" s="23"/>
      <c r="QCV87" s="23"/>
      <c r="QCW87" s="23"/>
      <c r="QCX87" s="23"/>
      <c r="QCY87" s="23"/>
      <c r="QCZ87" s="23"/>
      <c r="QDA87" s="23"/>
      <c r="QDB87" s="23"/>
      <c r="QDC87" s="23"/>
      <c r="QDD87" s="23"/>
      <c r="QDE87" s="23"/>
      <c r="QDF87" s="23"/>
      <c r="QDG87" s="23"/>
      <c r="QDH87" s="23"/>
      <c r="QDI87" s="23"/>
      <c r="QDJ87" s="23"/>
      <c r="QDK87" s="23"/>
      <c r="QDL87" s="23"/>
      <c r="QDM87" s="23"/>
      <c r="QDN87" s="23"/>
      <c r="QDO87" s="23"/>
      <c r="QDP87" s="23"/>
      <c r="QDQ87" s="23"/>
      <c r="QDR87" s="23"/>
      <c r="QDS87" s="23"/>
      <c r="QDT87" s="23"/>
      <c r="QDU87" s="23"/>
      <c r="QDV87" s="23"/>
      <c r="QDW87" s="23"/>
      <c r="QDX87" s="23"/>
      <c r="QDY87" s="23"/>
      <c r="QDZ87" s="23"/>
      <c r="QEA87" s="23"/>
      <c r="QEB87" s="23"/>
      <c r="QEC87" s="23"/>
      <c r="QED87" s="23"/>
      <c r="QEE87" s="23"/>
      <c r="QEF87" s="23"/>
      <c r="QEG87" s="23"/>
      <c r="QEH87" s="23"/>
      <c r="QEI87" s="23"/>
      <c r="QEJ87" s="23"/>
      <c r="QEK87" s="23"/>
      <c r="QEL87" s="23"/>
      <c r="QEM87" s="23"/>
      <c r="QEN87" s="23"/>
      <c r="QEO87" s="23"/>
      <c r="QEP87" s="23"/>
      <c r="QEQ87" s="23"/>
      <c r="QER87" s="23"/>
      <c r="QES87" s="23"/>
      <c r="QET87" s="23"/>
      <c r="QEU87" s="23"/>
      <c r="QEV87" s="23"/>
      <c r="QEW87" s="23"/>
      <c r="QEX87" s="23"/>
      <c r="QEY87" s="23"/>
      <c r="QEZ87" s="23"/>
      <c r="QFA87" s="23"/>
      <c r="QFB87" s="23"/>
      <c r="QFC87" s="23"/>
      <c r="QFD87" s="23"/>
      <c r="QFE87" s="23"/>
      <c r="QFF87" s="23"/>
      <c r="QFG87" s="23"/>
      <c r="QFH87" s="23"/>
      <c r="QFI87" s="23"/>
      <c r="QFJ87" s="23"/>
      <c r="QFK87" s="23"/>
      <c r="QFL87" s="23"/>
      <c r="QFM87" s="23"/>
      <c r="QFN87" s="23"/>
      <c r="QFO87" s="23"/>
      <c r="QFP87" s="23"/>
      <c r="QFQ87" s="23"/>
      <c r="QFR87" s="23"/>
      <c r="QFS87" s="23"/>
      <c r="QFT87" s="23"/>
      <c r="QFU87" s="23"/>
      <c r="QFV87" s="23"/>
      <c r="QFW87" s="23"/>
      <c r="QFX87" s="23"/>
      <c r="QFY87" s="23"/>
      <c r="QFZ87" s="23"/>
      <c r="QGA87" s="23"/>
      <c r="QGB87" s="23"/>
      <c r="QGC87" s="23"/>
      <c r="QGD87" s="23"/>
      <c r="QGE87" s="23"/>
      <c r="QGF87" s="23"/>
      <c r="QGG87" s="23"/>
      <c r="QGH87" s="23"/>
      <c r="QGI87" s="23"/>
      <c r="QGJ87" s="23"/>
      <c r="QGK87" s="23"/>
      <c r="QGL87" s="23"/>
      <c r="QGM87" s="23"/>
      <c r="QGN87" s="23"/>
      <c r="QGO87" s="23"/>
      <c r="QGP87" s="23"/>
      <c r="QGQ87" s="23"/>
      <c r="QGR87" s="23"/>
      <c r="QGS87" s="23"/>
      <c r="QGT87" s="23"/>
      <c r="QGU87" s="23"/>
      <c r="QGV87" s="23"/>
      <c r="QGW87" s="23"/>
      <c r="QGX87" s="23"/>
      <c r="QGY87" s="23"/>
      <c r="QGZ87" s="23"/>
      <c r="QHA87" s="23"/>
      <c r="QHB87" s="23"/>
      <c r="QHC87" s="23"/>
      <c r="QHD87" s="23"/>
      <c r="QHE87" s="23"/>
      <c r="QHF87" s="23"/>
      <c r="QHG87" s="23"/>
      <c r="QHH87" s="23"/>
      <c r="QHI87" s="23"/>
      <c r="QHJ87" s="23"/>
      <c r="QHK87" s="23"/>
      <c r="QHL87" s="23"/>
      <c r="QHM87" s="23"/>
      <c r="QHN87" s="23"/>
      <c r="QHO87" s="23"/>
      <c r="QHP87" s="23"/>
      <c r="QHQ87" s="23"/>
      <c r="QHR87" s="23"/>
      <c r="QHS87" s="23"/>
      <c r="QHT87" s="23"/>
      <c r="QHU87" s="23"/>
      <c r="QHV87" s="23"/>
      <c r="QHW87" s="23"/>
      <c r="QHX87" s="23"/>
      <c r="QHY87" s="23"/>
      <c r="QHZ87" s="23"/>
      <c r="QIA87" s="23"/>
      <c r="QIB87" s="23"/>
      <c r="QIC87" s="23"/>
      <c r="QID87" s="23"/>
      <c r="QIE87" s="23"/>
      <c r="QIF87" s="23"/>
      <c r="QIG87" s="23"/>
      <c r="QIH87" s="23"/>
      <c r="QII87" s="23"/>
      <c r="QIJ87" s="23"/>
      <c r="QIK87" s="23"/>
      <c r="QIL87" s="23"/>
      <c r="QIM87" s="23"/>
      <c r="QIN87" s="23"/>
      <c r="QIO87" s="23"/>
      <c r="QIP87" s="23"/>
      <c r="QIQ87" s="23"/>
      <c r="QIR87" s="23"/>
      <c r="QIS87" s="23"/>
      <c r="QIT87" s="23"/>
      <c r="QIU87" s="23"/>
      <c r="QIV87" s="23"/>
      <c r="QIW87" s="23"/>
      <c r="QIX87" s="23"/>
      <c r="QIY87" s="23"/>
      <c r="QIZ87" s="23"/>
      <c r="QJA87" s="23"/>
      <c r="QJB87" s="23"/>
      <c r="QJC87" s="23"/>
      <c r="QJD87" s="23"/>
      <c r="QJE87" s="23"/>
      <c r="QJF87" s="23"/>
      <c r="QJG87" s="23"/>
      <c r="QJH87" s="23"/>
      <c r="QJI87" s="23"/>
      <c r="QJJ87" s="23"/>
      <c r="QJK87" s="23"/>
      <c r="QJL87" s="23"/>
      <c r="QJM87" s="23"/>
      <c r="QJN87" s="23"/>
      <c r="QJO87" s="23"/>
      <c r="QJP87" s="23"/>
      <c r="QJQ87" s="23"/>
      <c r="QJR87" s="23"/>
      <c r="QJS87" s="23"/>
      <c r="QJT87" s="23"/>
      <c r="QJU87" s="23"/>
      <c r="QJV87" s="23"/>
      <c r="QJW87" s="23"/>
      <c r="QJX87" s="23"/>
      <c r="QJY87" s="23"/>
      <c r="QJZ87" s="23"/>
      <c r="QKA87" s="23"/>
      <c r="QKB87" s="23"/>
      <c r="QKC87" s="23"/>
      <c r="QKD87" s="23"/>
      <c r="QKE87" s="23"/>
      <c r="QKF87" s="23"/>
      <c r="QKG87" s="23"/>
      <c r="QKH87" s="23"/>
      <c r="QKI87" s="23"/>
      <c r="QKJ87" s="23"/>
      <c r="QKK87" s="23"/>
      <c r="QKL87" s="23"/>
      <c r="QKM87" s="23"/>
      <c r="QKN87" s="23"/>
      <c r="QKO87" s="23"/>
      <c r="QKP87" s="23"/>
      <c r="QKQ87" s="23"/>
      <c r="QKR87" s="23"/>
      <c r="QKS87" s="23"/>
      <c r="QKT87" s="23"/>
      <c r="QKU87" s="23"/>
      <c r="QKV87" s="23"/>
      <c r="QKW87" s="23"/>
      <c r="QKX87" s="23"/>
      <c r="QKY87" s="23"/>
      <c r="QKZ87" s="23"/>
      <c r="QLA87" s="23"/>
      <c r="QLB87" s="23"/>
      <c r="QLC87" s="23"/>
      <c r="QLD87" s="23"/>
      <c r="QLE87" s="23"/>
      <c r="QLF87" s="23"/>
      <c r="QLG87" s="23"/>
      <c r="QLH87" s="23"/>
      <c r="QLI87" s="23"/>
      <c r="QLJ87" s="23"/>
      <c r="QLK87" s="23"/>
      <c r="QLL87" s="23"/>
      <c r="QLM87" s="23"/>
      <c r="QLN87" s="23"/>
      <c r="QLO87" s="23"/>
      <c r="QLP87" s="23"/>
      <c r="QLQ87" s="23"/>
      <c r="QLR87" s="23"/>
      <c r="QLS87" s="23"/>
      <c r="QLT87" s="23"/>
      <c r="QLU87" s="23"/>
      <c r="QLV87" s="23"/>
      <c r="QLW87" s="23"/>
      <c r="QLX87" s="23"/>
      <c r="QLY87" s="23"/>
      <c r="QLZ87" s="23"/>
      <c r="QMA87" s="23"/>
      <c r="QMB87" s="23"/>
      <c r="QMC87" s="23"/>
      <c r="QMD87" s="23"/>
      <c r="QME87" s="23"/>
      <c r="QMF87" s="23"/>
      <c r="QMG87" s="23"/>
      <c r="QMH87" s="23"/>
      <c r="QMI87" s="23"/>
      <c r="QMJ87" s="23"/>
      <c r="QMK87" s="23"/>
      <c r="QML87" s="23"/>
      <c r="QMM87" s="23"/>
      <c r="QMN87" s="23"/>
      <c r="QMO87" s="23"/>
      <c r="QMP87" s="23"/>
      <c r="QMQ87" s="23"/>
      <c r="QMR87" s="23"/>
      <c r="QMS87" s="23"/>
      <c r="QMT87" s="23"/>
      <c r="QMU87" s="23"/>
      <c r="QMV87" s="23"/>
      <c r="QMW87" s="23"/>
      <c r="QMX87" s="23"/>
      <c r="QMY87" s="23"/>
      <c r="QMZ87" s="23"/>
      <c r="QNA87" s="23"/>
      <c r="QNB87" s="23"/>
      <c r="QNC87" s="23"/>
      <c r="QND87" s="23"/>
      <c r="QNE87" s="23"/>
      <c r="QNF87" s="23"/>
      <c r="QNG87" s="23"/>
      <c r="QNH87" s="23"/>
      <c r="QNI87" s="23"/>
      <c r="QNJ87" s="23"/>
      <c r="QNK87" s="23"/>
      <c r="QNL87" s="23"/>
      <c r="QNM87" s="23"/>
      <c r="QNN87" s="23"/>
      <c r="QNO87" s="23"/>
      <c r="QNP87" s="23"/>
      <c r="QNQ87" s="23"/>
      <c r="QNR87" s="23"/>
      <c r="QNS87" s="23"/>
      <c r="QNT87" s="23"/>
      <c r="QNU87" s="23"/>
      <c r="QNV87" s="23"/>
      <c r="QNW87" s="23"/>
      <c r="QNX87" s="23"/>
      <c r="QNY87" s="23"/>
      <c r="QNZ87" s="23"/>
      <c r="QOA87" s="23"/>
      <c r="QOB87" s="23"/>
      <c r="QOC87" s="23"/>
      <c r="QOD87" s="23"/>
      <c r="QOE87" s="23"/>
      <c r="QOF87" s="23"/>
      <c r="QOG87" s="23"/>
      <c r="QOH87" s="23"/>
      <c r="QOI87" s="23"/>
      <c r="QOJ87" s="23"/>
      <c r="QOK87" s="23"/>
      <c r="QOL87" s="23"/>
      <c r="QOM87" s="23"/>
      <c r="QON87" s="23"/>
      <c r="QOO87" s="23"/>
      <c r="QOP87" s="23"/>
      <c r="QOQ87" s="23"/>
      <c r="QOR87" s="23"/>
      <c r="QOS87" s="23"/>
      <c r="QOT87" s="23"/>
      <c r="QOU87" s="23"/>
      <c r="QOV87" s="23"/>
      <c r="QOW87" s="23"/>
      <c r="QOX87" s="23"/>
      <c r="QOY87" s="23"/>
      <c r="QOZ87" s="23"/>
      <c r="QPA87" s="23"/>
      <c r="QPB87" s="23"/>
      <c r="QPC87" s="23"/>
      <c r="QPD87" s="23"/>
      <c r="QPE87" s="23"/>
      <c r="QPF87" s="23"/>
      <c r="QPG87" s="23"/>
      <c r="QPH87" s="23"/>
      <c r="QPI87" s="23"/>
      <c r="QPJ87" s="23"/>
      <c r="QPK87" s="23"/>
      <c r="QPL87" s="23"/>
      <c r="QPM87" s="23"/>
      <c r="QPN87" s="23"/>
      <c r="QPO87" s="23"/>
      <c r="QPP87" s="23"/>
      <c r="QPQ87" s="23"/>
      <c r="QPR87" s="23"/>
      <c r="QPS87" s="23"/>
      <c r="QPT87" s="23"/>
      <c r="QPU87" s="23"/>
      <c r="QPV87" s="23"/>
      <c r="QPW87" s="23"/>
      <c r="QPX87" s="23"/>
      <c r="QPY87" s="23"/>
      <c r="QPZ87" s="23"/>
      <c r="QQA87" s="23"/>
      <c r="QQB87" s="23"/>
      <c r="QQC87" s="23"/>
      <c r="QQD87" s="23"/>
      <c r="QQE87" s="23"/>
      <c r="QQF87" s="23"/>
      <c r="QQG87" s="23"/>
      <c r="QQH87" s="23"/>
      <c r="QQI87" s="23"/>
      <c r="QQJ87" s="23"/>
      <c r="QQK87" s="23"/>
      <c r="QQL87" s="23"/>
      <c r="QQM87" s="23"/>
      <c r="QQN87" s="23"/>
      <c r="QQO87" s="23"/>
      <c r="QQP87" s="23"/>
      <c r="QQQ87" s="23"/>
      <c r="QQR87" s="23"/>
      <c r="QQS87" s="23"/>
      <c r="QQT87" s="23"/>
      <c r="QQU87" s="23"/>
      <c r="QQV87" s="23"/>
      <c r="QQW87" s="23"/>
      <c r="QQX87" s="23"/>
      <c r="QQY87" s="23"/>
      <c r="QQZ87" s="23"/>
      <c r="QRA87" s="23"/>
      <c r="QRB87" s="23"/>
      <c r="QRC87" s="23"/>
      <c r="QRD87" s="23"/>
      <c r="QRE87" s="23"/>
      <c r="QRF87" s="23"/>
      <c r="QRG87" s="23"/>
      <c r="QRH87" s="23"/>
      <c r="QRI87" s="23"/>
      <c r="QRJ87" s="23"/>
      <c r="QRK87" s="23"/>
      <c r="QRL87" s="23"/>
      <c r="QRM87" s="23"/>
      <c r="QRN87" s="23"/>
      <c r="QRO87" s="23"/>
      <c r="QRP87" s="23"/>
      <c r="QRQ87" s="23"/>
      <c r="QRR87" s="23"/>
      <c r="QRS87" s="23"/>
      <c r="QRT87" s="23"/>
      <c r="QRU87" s="23"/>
      <c r="QRV87" s="23"/>
      <c r="QRW87" s="23"/>
      <c r="QRX87" s="23"/>
      <c r="QRY87" s="23"/>
      <c r="QRZ87" s="23"/>
      <c r="QSA87" s="23"/>
      <c r="QSB87" s="23"/>
      <c r="QSC87" s="23"/>
      <c r="QSD87" s="23"/>
      <c r="QSE87" s="23"/>
      <c r="QSF87" s="23"/>
      <c r="QSG87" s="23"/>
      <c r="QSH87" s="23"/>
      <c r="QSI87" s="23"/>
      <c r="QSJ87" s="23"/>
      <c r="QSK87" s="23"/>
      <c r="QSL87" s="23"/>
      <c r="QSM87" s="23"/>
      <c r="QSN87" s="23"/>
      <c r="QSO87" s="23"/>
      <c r="QSP87" s="23"/>
      <c r="QSQ87" s="23"/>
      <c r="QSR87" s="23"/>
      <c r="QSS87" s="23"/>
      <c r="QST87" s="23"/>
      <c r="QSU87" s="23"/>
      <c r="QSV87" s="23"/>
      <c r="QSW87" s="23"/>
      <c r="QSX87" s="23"/>
      <c r="QSY87" s="23"/>
      <c r="QSZ87" s="23"/>
      <c r="QTA87" s="23"/>
      <c r="QTB87" s="23"/>
      <c r="QTC87" s="23"/>
      <c r="QTD87" s="23"/>
      <c r="QTE87" s="23"/>
      <c r="QTF87" s="23"/>
      <c r="QTG87" s="23"/>
      <c r="QTH87" s="23"/>
      <c r="QTI87" s="23"/>
      <c r="QTJ87" s="23"/>
      <c r="QTK87" s="23"/>
      <c r="QTL87" s="23"/>
      <c r="QTM87" s="23"/>
      <c r="QTN87" s="23"/>
      <c r="QTO87" s="23"/>
      <c r="QTP87" s="23"/>
      <c r="QTQ87" s="23"/>
      <c r="QTR87" s="23"/>
      <c r="QTS87" s="23"/>
      <c r="QTT87" s="23"/>
      <c r="QTU87" s="23"/>
      <c r="QTV87" s="23"/>
      <c r="QTW87" s="23"/>
      <c r="QTX87" s="23"/>
      <c r="QTY87" s="23"/>
      <c r="QTZ87" s="23"/>
      <c r="QUA87" s="23"/>
      <c r="QUB87" s="23"/>
      <c r="QUC87" s="23"/>
      <c r="QUD87" s="23"/>
      <c r="QUE87" s="23"/>
      <c r="QUF87" s="23"/>
      <c r="QUG87" s="23"/>
      <c r="QUH87" s="23"/>
      <c r="QUI87" s="23"/>
      <c r="QUJ87" s="23"/>
      <c r="QUK87" s="23"/>
      <c r="QUL87" s="23"/>
      <c r="QUM87" s="23"/>
      <c r="QUN87" s="23"/>
      <c r="QUO87" s="23"/>
      <c r="QUP87" s="23"/>
      <c r="QUQ87" s="23"/>
      <c r="QUR87" s="23"/>
      <c r="QUS87" s="23"/>
      <c r="QUT87" s="23"/>
      <c r="QUU87" s="23"/>
      <c r="QUV87" s="23"/>
      <c r="QUW87" s="23"/>
      <c r="QUX87" s="23"/>
      <c r="QUY87" s="23"/>
      <c r="QUZ87" s="23"/>
      <c r="QVA87" s="23"/>
      <c r="QVB87" s="23"/>
      <c r="QVC87" s="23"/>
      <c r="QVD87" s="23"/>
      <c r="QVE87" s="23"/>
      <c r="QVF87" s="23"/>
      <c r="QVG87" s="23"/>
      <c r="QVH87" s="23"/>
      <c r="QVI87" s="23"/>
      <c r="QVJ87" s="23"/>
      <c r="QVK87" s="23"/>
      <c r="QVL87" s="23"/>
      <c r="QVM87" s="23"/>
      <c r="QVN87" s="23"/>
      <c r="QVO87" s="23"/>
      <c r="QVP87" s="23"/>
      <c r="QVQ87" s="23"/>
      <c r="QVR87" s="23"/>
      <c r="QVS87" s="23"/>
      <c r="QVT87" s="23"/>
      <c r="QVU87" s="23"/>
      <c r="QVV87" s="23"/>
      <c r="QVW87" s="23"/>
      <c r="QVX87" s="23"/>
      <c r="QVY87" s="23"/>
      <c r="QVZ87" s="23"/>
      <c r="QWA87" s="23"/>
      <c r="QWB87" s="23"/>
      <c r="QWC87" s="23"/>
      <c r="QWD87" s="23"/>
      <c r="QWE87" s="23"/>
      <c r="QWF87" s="23"/>
      <c r="QWG87" s="23"/>
      <c r="QWH87" s="23"/>
      <c r="QWI87" s="23"/>
      <c r="QWJ87" s="23"/>
      <c r="QWK87" s="23"/>
      <c r="QWL87" s="23"/>
      <c r="QWM87" s="23"/>
      <c r="QWN87" s="23"/>
      <c r="QWO87" s="23"/>
      <c r="QWP87" s="23"/>
      <c r="QWQ87" s="23"/>
      <c r="QWR87" s="23"/>
      <c r="QWS87" s="23"/>
      <c r="QWT87" s="23"/>
      <c r="QWU87" s="23"/>
      <c r="QWV87" s="23"/>
      <c r="QWW87" s="23"/>
      <c r="QWX87" s="23"/>
      <c r="QWY87" s="23"/>
      <c r="QWZ87" s="23"/>
      <c r="QXA87" s="23"/>
      <c r="QXB87" s="23"/>
      <c r="QXC87" s="23"/>
      <c r="QXD87" s="23"/>
      <c r="QXE87" s="23"/>
      <c r="QXF87" s="23"/>
      <c r="QXG87" s="23"/>
      <c r="QXH87" s="23"/>
      <c r="QXI87" s="23"/>
      <c r="QXJ87" s="23"/>
      <c r="QXK87" s="23"/>
      <c r="QXL87" s="23"/>
      <c r="QXM87" s="23"/>
      <c r="QXN87" s="23"/>
      <c r="QXO87" s="23"/>
      <c r="QXP87" s="23"/>
      <c r="QXQ87" s="23"/>
      <c r="QXR87" s="23"/>
      <c r="QXS87" s="23"/>
      <c r="QXT87" s="23"/>
      <c r="QXU87" s="23"/>
      <c r="QXV87" s="23"/>
      <c r="QXW87" s="23"/>
      <c r="QXX87" s="23"/>
      <c r="QXY87" s="23"/>
      <c r="QXZ87" s="23"/>
      <c r="QYA87" s="23"/>
      <c r="QYB87" s="23"/>
      <c r="QYC87" s="23"/>
      <c r="QYD87" s="23"/>
      <c r="QYE87" s="23"/>
      <c r="QYF87" s="23"/>
      <c r="QYG87" s="23"/>
      <c r="QYH87" s="23"/>
      <c r="QYI87" s="23"/>
      <c r="QYJ87" s="23"/>
      <c r="QYK87" s="23"/>
      <c r="QYL87" s="23"/>
      <c r="QYM87" s="23"/>
      <c r="QYN87" s="23"/>
      <c r="QYO87" s="23"/>
      <c r="QYP87" s="23"/>
      <c r="QYQ87" s="23"/>
      <c r="QYR87" s="23"/>
      <c r="QYS87" s="23"/>
      <c r="QYT87" s="23"/>
      <c r="QYU87" s="23"/>
      <c r="QYV87" s="23"/>
      <c r="QYW87" s="23"/>
      <c r="QYX87" s="23"/>
      <c r="QYY87" s="23"/>
      <c r="QYZ87" s="23"/>
      <c r="QZA87" s="23"/>
      <c r="QZB87" s="23"/>
      <c r="QZC87" s="23"/>
      <c r="QZD87" s="23"/>
      <c r="QZE87" s="23"/>
      <c r="QZF87" s="23"/>
      <c r="QZG87" s="23"/>
      <c r="QZH87" s="23"/>
      <c r="QZI87" s="23"/>
      <c r="QZJ87" s="23"/>
      <c r="QZK87" s="23"/>
      <c r="QZL87" s="23"/>
      <c r="QZM87" s="23"/>
      <c r="QZN87" s="23"/>
      <c r="QZO87" s="23"/>
      <c r="QZP87" s="23"/>
      <c r="QZQ87" s="23"/>
      <c r="QZR87" s="23"/>
      <c r="QZS87" s="23"/>
      <c r="QZT87" s="23"/>
      <c r="QZU87" s="23"/>
      <c r="QZV87" s="23"/>
      <c r="QZW87" s="23"/>
      <c r="QZX87" s="23"/>
      <c r="QZY87" s="23"/>
      <c r="QZZ87" s="23"/>
      <c r="RAA87" s="23"/>
      <c r="RAB87" s="23"/>
      <c r="RAC87" s="23"/>
      <c r="RAD87" s="23"/>
      <c r="RAE87" s="23"/>
      <c r="RAF87" s="23"/>
      <c r="RAG87" s="23"/>
      <c r="RAH87" s="23"/>
      <c r="RAI87" s="23"/>
      <c r="RAJ87" s="23"/>
      <c r="RAK87" s="23"/>
      <c r="RAL87" s="23"/>
      <c r="RAM87" s="23"/>
      <c r="RAN87" s="23"/>
      <c r="RAO87" s="23"/>
      <c r="RAP87" s="23"/>
      <c r="RAQ87" s="23"/>
      <c r="RAR87" s="23"/>
      <c r="RAS87" s="23"/>
      <c r="RAT87" s="23"/>
      <c r="RAU87" s="23"/>
      <c r="RAV87" s="23"/>
      <c r="RAW87" s="23"/>
      <c r="RAX87" s="23"/>
      <c r="RAY87" s="23"/>
      <c r="RAZ87" s="23"/>
      <c r="RBA87" s="23"/>
      <c r="RBB87" s="23"/>
      <c r="RBC87" s="23"/>
      <c r="RBD87" s="23"/>
      <c r="RBE87" s="23"/>
      <c r="RBF87" s="23"/>
      <c r="RBG87" s="23"/>
      <c r="RBH87" s="23"/>
      <c r="RBI87" s="23"/>
      <c r="RBJ87" s="23"/>
      <c r="RBK87" s="23"/>
      <c r="RBL87" s="23"/>
      <c r="RBM87" s="23"/>
      <c r="RBN87" s="23"/>
      <c r="RBO87" s="23"/>
      <c r="RBP87" s="23"/>
      <c r="RBQ87" s="23"/>
      <c r="RBR87" s="23"/>
      <c r="RBS87" s="23"/>
      <c r="RBT87" s="23"/>
      <c r="RBU87" s="23"/>
      <c r="RBV87" s="23"/>
      <c r="RBW87" s="23"/>
      <c r="RBX87" s="23"/>
      <c r="RBY87" s="23"/>
      <c r="RBZ87" s="23"/>
      <c r="RCA87" s="23"/>
      <c r="RCB87" s="23"/>
      <c r="RCC87" s="23"/>
      <c r="RCD87" s="23"/>
      <c r="RCE87" s="23"/>
      <c r="RCF87" s="23"/>
      <c r="RCG87" s="23"/>
      <c r="RCH87" s="23"/>
      <c r="RCI87" s="23"/>
      <c r="RCJ87" s="23"/>
      <c r="RCK87" s="23"/>
      <c r="RCL87" s="23"/>
      <c r="RCM87" s="23"/>
      <c r="RCN87" s="23"/>
      <c r="RCO87" s="23"/>
      <c r="RCP87" s="23"/>
      <c r="RCQ87" s="23"/>
      <c r="RCR87" s="23"/>
      <c r="RCS87" s="23"/>
      <c r="RCT87" s="23"/>
      <c r="RCU87" s="23"/>
      <c r="RCV87" s="23"/>
      <c r="RCW87" s="23"/>
      <c r="RCX87" s="23"/>
      <c r="RCY87" s="23"/>
      <c r="RCZ87" s="23"/>
      <c r="RDA87" s="23"/>
      <c r="RDB87" s="23"/>
      <c r="RDC87" s="23"/>
      <c r="RDD87" s="23"/>
      <c r="RDE87" s="23"/>
      <c r="RDF87" s="23"/>
      <c r="RDG87" s="23"/>
      <c r="RDH87" s="23"/>
      <c r="RDI87" s="23"/>
      <c r="RDJ87" s="23"/>
      <c r="RDK87" s="23"/>
      <c r="RDL87" s="23"/>
      <c r="RDM87" s="23"/>
      <c r="RDN87" s="23"/>
      <c r="RDO87" s="23"/>
      <c r="RDP87" s="23"/>
      <c r="RDQ87" s="23"/>
      <c r="RDR87" s="23"/>
      <c r="RDS87" s="23"/>
      <c r="RDT87" s="23"/>
      <c r="RDU87" s="23"/>
      <c r="RDV87" s="23"/>
      <c r="RDW87" s="23"/>
      <c r="RDX87" s="23"/>
      <c r="RDY87" s="23"/>
      <c r="RDZ87" s="23"/>
      <c r="REA87" s="23"/>
      <c r="REB87" s="23"/>
      <c r="REC87" s="23"/>
      <c r="RED87" s="23"/>
      <c r="REE87" s="23"/>
      <c r="REF87" s="23"/>
      <c r="REG87" s="23"/>
      <c r="REH87" s="23"/>
      <c r="REI87" s="23"/>
      <c r="REJ87" s="23"/>
      <c r="REK87" s="23"/>
      <c r="REL87" s="23"/>
      <c r="REM87" s="23"/>
      <c r="REN87" s="23"/>
      <c r="REO87" s="23"/>
      <c r="REP87" s="23"/>
      <c r="REQ87" s="23"/>
      <c r="RER87" s="23"/>
      <c r="RES87" s="23"/>
      <c r="RET87" s="23"/>
      <c r="REU87" s="23"/>
      <c r="REV87" s="23"/>
      <c r="REW87" s="23"/>
      <c r="REX87" s="23"/>
      <c r="REY87" s="23"/>
      <c r="REZ87" s="23"/>
      <c r="RFA87" s="23"/>
      <c r="RFB87" s="23"/>
      <c r="RFC87" s="23"/>
      <c r="RFD87" s="23"/>
      <c r="RFE87" s="23"/>
      <c r="RFF87" s="23"/>
      <c r="RFG87" s="23"/>
      <c r="RFH87" s="23"/>
      <c r="RFI87" s="23"/>
      <c r="RFJ87" s="23"/>
      <c r="RFK87" s="23"/>
      <c r="RFL87" s="23"/>
      <c r="RFM87" s="23"/>
      <c r="RFN87" s="23"/>
      <c r="RFO87" s="23"/>
      <c r="RFP87" s="23"/>
      <c r="RFQ87" s="23"/>
      <c r="RFR87" s="23"/>
      <c r="RFS87" s="23"/>
      <c r="RFT87" s="23"/>
      <c r="RFU87" s="23"/>
      <c r="RFV87" s="23"/>
      <c r="RFW87" s="23"/>
      <c r="RFX87" s="23"/>
      <c r="RFY87" s="23"/>
      <c r="RFZ87" s="23"/>
      <c r="RGA87" s="23"/>
      <c r="RGB87" s="23"/>
      <c r="RGC87" s="23"/>
      <c r="RGD87" s="23"/>
      <c r="RGE87" s="23"/>
      <c r="RGF87" s="23"/>
      <c r="RGG87" s="23"/>
      <c r="RGH87" s="23"/>
      <c r="RGI87" s="23"/>
      <c r="RGJ87" s="23"/>
      <c r="RGK87" s="23"/>
      <c r="RGL87" s="23"/>
      <c r="RGM87" s="23"/>
      <c r="RGN87" s="23"/>
      <c r="RGO87" s="23"/>
      <c r="RGP87" s="23"/>
      <c r="RGQ87" s="23"/>
      <c r="RGR87" s="23"/>
      <c r="RGS87" s="23"/>
      <c r="RGT87" s="23"/>
      <c r="RGU87" s="23"/>
      <c r="RGV87" s="23"/>
      <c r="RGW87" s="23"/>
      <c r="RGX87" s="23"/>
      <c r="RGY87" s="23"/>
      <c r="RGZ87" s="23"/>
      <c r="RHA87" s="23"/>
      <c r="RHB87" s="23"/>
      <c r="RHC87" s="23"/>
      <c r="RHD87" s="23"/>
      <c r="RHE87" s="23"/>
      <c r="RHF87" s="23"/>
      <c r="RHG87" s="23"/>
      <c r="RHH87" s="23"/>
      <c r="RHI87" s="23"/>
      <c r="RHJ87" s="23"/>
      <c r="RHK87" s="23"/>
      <c r="RHL87" s="23"/>
      <c r="RHM87" s="23"/>
      <c r="RHN87" s="23"/>
      <c r="RHO87" s="23"/>
      <c r="RHP87" s="23"/>
      <c r="RHQ87" s="23"/>
      <c r="RHR87" s="23"/>
      <c r="RHS87" s="23"/>
      <c r="RHT87" s="23"/>
      <c r="RHU87" s="23"/>
      <c r="RHV87" s="23"/>
      <c r="RHW87" s="23"/>
      <c r="RHX87" s="23"/>
      <c r="RHY87" s="23"/>
      <c r="RHZ87" s="23"/>
      <c r="RIA87" s="23"/>
      <c r="RIB87" s="23"/>
      <c r="RIC87" s="23"/>
      <c r="RID87" s="23"/>
      <c r="RIE87" s="23"/>
      <c r="RIF87" s="23"/>
      <c r="RIG87" s="23"/>
      <c r="RIH87" s="23"/>
      <c r="RII87" s="23"/>
      <c r="RIJ87" s="23"/>
      <c r="RIK87" s="23"/>
      <c r="RIL87" s="23"/>
      <c r="RIM87" s="23"/>
      <c r="RIN87" s="23"/>
      <c r="RIO87" s="23"/>
      <c r="RIP87" s="23"/>
      <c r="RIQ87" s="23"/>
      <c r="RIR87" s="23"/>
      <c r="RIS87" s="23"/>
      <c r="RIT87" s="23"/>
      <c r="RIU87" s="23"/>
      <c r="RIV87" s="23"/>
      <c r="RIW87" s="23"/>
      <c r="RIX87" s="23"/>
      <c r="RIY87" s="23"/>
      <c r="RIZ87" s="23"/>
      <c r="RJA87" s="23"/>
      <c r="RJB87" s="23"/>
      <c r="RJC87" s="23"/>
      <c r="RJD87" s="23"/>
      <c r="RJE87" s="23"/>
      <c r="RJF87" s="23"/>
      <c r="RJG87" s="23"/>
      <c r="RJH87" s="23"/>
      <c r="RJI87" s="23"/>
      <c r="RJJ87" s="23"/>
      <c r="RJK87" s="23"/>
      <c r="RJL87" s="23"/>
      <c r="RJM87" s="23"/>
      <c r="RJN87" s="23"/>
      <c r="RJO87" s="23"/>
      <c r="RJP87" s="23"/>
      <c r="RJQ87" s="23"/>
      <c r="RJR87" s="23"/>
      <c r="RJS87" s="23"/>
      <c r="RJT87" s="23"/>
      <c r="RJU87" s="23"/>
      <c r="RJV87" s="23"/>
      <c r="RJW87" s="23"/>
      <c r="RJX87" s="23"/>
      <c r="RJY87" s="23"/>
      <c r="RJZ87" s="23"/>
      <c r="RKA87" s="23"/>
      <c r="RKB87" s="23"/>
      <c r="RKC87" s="23"/>
      <c r="RKD87" s="23"/>
      <c r="RKE87" s="23"/>
      <c r="RKF87" s="23"/>
      <c r="RKG87" s="23"/>
      <c r="RKH87" s="23"/>
      <c r="RKI87" s="23"/>
      <c r="RKJ87" s="23"/>
      <c r="RKK87" s="23"/>
      <c r="RKL87" s="23"/>
      <c r="RKM87" s="23"/>
      <c r="RKN87" s="23"/>
      <c r="RKO87" s="23"/>
      <c r="RKP87" s="23"/>
      <c r="RKQ87" s="23"/>
      <c r="RKR87" s="23"/>
      <c r="RKS87" s="23"/>
      <c r="RKT87" s="23"/>
      <c r="RKU87" s="23"/>
      <c r="RKV87" s="23"/>
      <c r="RKW87" s="23"/>
      <c r="RKX87" s="23"/>
      <c r="RKY87" s="23"/>
      <c r="RKZ87" s="23"/>
      <c r="RLA87" s="23"/>
      <c r="RLB87" s="23"/>
      <c r="RLC87" s="23"/>
      <c r="RLD87" s="23"/>
      <c r="RLE87" s="23"/>
      <c r="RLF87" s="23"/>
      <c r="RLG87" s="23"/>
      <c r="RLH87" s="23"/>
      <c r="RLI87" s="23"/>
      <c r="RLJ87" s="23"/>
      <c r="RLK87" s="23"/>
      <c r="RLL87" s="23"/>
      <c r="RLM87" s="23"/>
      <c r="RLN87" s="23"/>
      <c r="RLO87" s="23"/>
      <c r="RLP87" s="23"/>
      <c r="RLQ87" s="23"/>
      <c r="RLR87" s="23"/>
      <c r="RLS87" s="23"/>
      <c r="RLT87" s="23"/>
      <c r="RLU87" s="23"/>
      <c r="RLV87" s="23"/>
      <c r="RLW87" s="23"/>
      <c r="RLX87" s="23"/>
      <c r="RLY87" s="23"/>
      <c r="RLZ87" s="23"/>
      <c r="RMA87" s="23"/>
      <c r="RMB87" s="23"/>
      <c r="RMC87" s="23"/>
      <c r="RMD87" s="23"/>
      <c r="RME87" s="23"/>
      <c r="RMF87" s="23"/>
      <c r="RMG87" s="23"/>
      <c r="RMH87" s="23"/>
      <c r="RMI87" s="23"/>
      <c r="RMJ87" s="23"/>
      <c r="RMK87" s="23"/>
      <c r="RML87" s="23"/>
      <c r="RMM87" s="23"/>
      <c r="RMN87" s="23"/>
      <c r="RMO87" s="23"/>
      <c r="RMP87" s="23"/>
      <c r="RMQ87" s="23"/>
      <c r="RMR87" s="23"/>
      <c r="RMS87" s="23"/>
      <c r="RMT87" s="23"/>
      <c r="RMU87" s="23"/>
      <c r="RMV87" s="23"/>
      <c r="RMW87" s="23"/>
      <c r="RMX87" s="23"/>
      <c r="RMY87" s="23"/>
      <c r="RMZ87" s="23"/>
      <c r="RNA87" s="23"/>
      <c r="RNB87" s="23"/>
      <c r="RNC87" s="23"/>
      <c r="RND87" s="23"/>
      <c r="RNE87" s="23"/>
      <c r="RNF87" s="23"/>
      <c r="RNG87" s="23"/>
      <c r="RNH87" s="23"/>
      <c r="RNI87" s="23"/>
      <c r="RNJ87" s="23"/>
      <c r="RNK87" s="23"/>
      <c r="RNL87" s="23"/>
      <c r="RNM87" s="23"/>
      <c r="RNN87" s="23"/>
      <c r="RNO87" s="23"/>
      <c r="RNP87" s="23"/>
      <c r="RNQ87" s="23"/>
      <c r="RNR87" s="23"/>
      <c r="RNS87" s="23"/>
      <c r="RNT87" s="23"/>
      <c r="RNU87" s="23"/>
      <c r="RNV87" s="23"/>
      <c r="RNW87" s="23"/>
      <c r="RNX87" s="23"/>
      <c r="RNY87" s="23"/>
      <c r="RNZ87" s="23"/>
      <c r="ROA87" s="23"/>
      <c r="ROB87" s="23"/>
      <c r="ROC87" s="23"/>
      <c r="ROD87" s="23"/>
      <c r="ROE87" s="23"/>
      <c r="ROF87" s="23"/>
      <c r="ROG87" s="23"/>
      <c r="ROH87" s="23"/>
      <c r="ROI87" s="23"/>
      <c r="ROJ87" s="23"/>
      <c r="ROK87" s="23"/>
      <c r="ROL87" s="23"/>
      <c r="ROM87" s="23"/>
      <c r="RON87" s="23"/>
      <c r="ROO87" s="23"/>
      <c r="ROP87" s="23"/>
      <c r="ROQ87" s="23"/>
      <c r="ROR87" s="23"/>
      <c r="ROS87" s="23"/>
      <c r="ROT87" s="23"/>
      <c r="ROU87" s="23"/>
      <c r="ROV87" s="23"/>
      <c r="ROW87" s="23"/>
      <c r="ROX87" s="23"/>
      <c r="ROY87" s="23"/>
      <c r="ROZ87" s="23"/>
      <c r="RPA87" s="23"/>
      <c r="RPB87" s="23"/>
      <c r="RPC87" s="23"/>
      <c r="RPD87" s="23"/>
      <c r="RPE87" s="23"/>
      <c r="RPF87" s="23"/>
      <c r="RPG87" s="23"/>
      <c r="RPH87" s="23"/>
      <c r="RPI87" s="23"/>
      <c r="RPJ87" s="23"/>
      <c r="RPK87" s="23"/>
      <c r="RPL87" s="23"/>
      <c r="RPM87" s="23"/>
      <c r="RPN87" s="23"/>
      <c r="RPO87" s="23"/>
      <c r="RPP87" s="23"/>
      <c r="RPQ87" s="23"/>
      <c r="RPR87" s="23"/>
      <c r="RPS87" s="23"/>
      <c r="RPT87" s="23"/>
      <c r="RPU87" s="23"/>
      <c r="RPV87" s="23"/>
      <c r="RPW87" s="23"/>
      <c r="RPX87" s="23"/>
      <c r="RPY87" s="23"/>
      <c r="RPZ87" s="23"/>
      <c r="RQA87" s="23"/>
      <c r="RQB87" s="23"/>
      <c r="RQC87" s="23"/>
      <c r="RQD87" s="23"/>
      <c r="RQE87" s="23"/>
      <c r="RQF87" s="23"/>
      <c r="RQG87" s="23"/>
      <c r="RQH87" s="23"/>
      <c r="RQI87" s="23"/>
      <c r="RQJ87" s="23"/>
      <c r="RQK87" s="23"/>
      <c r="RQL87" s="23"/>
      <c r="RQM87" s="23"/>
      <c r="RQN87" s="23"/>
      <c r="RQO87" s="23"/>
      <c r="RQP87" s="23"/>
      <c r="RQQ87" s="23"/>
      <c r="RQR87" s="23"/>
      <c r="RQS87" s="23"/>
      <c r="RQT87" s="23"/>
      <c r="RQU87" s="23"/>
      <c r="RQV87" s="23"/>
      <c r="RQW87" s="23"/>
      <c r="RQX87" s="23"/>
      <c r="RQY87" s="23"/>
      <c r="RQZ87" s="23"/>
      <c r="RRA87" s="23"/>
      <c r="RRB87" s="23"/>
      <c r="RRC87" s="23"/>
      <c r="RRD87" s="23"/>
      <c r="RRE87" s="23"/>
      <c r="RRF87" s="23"/>
      <c r="RRG87" s="23"/>
      <c r="RRH87" s="23"/>
      <c r="RRI87" s="23"/>
      <c r="RRJ87" s="23"/>
      <c r="RRK87" s="23"/>
      <c r="RRL87" s="23"/>
      <c r="RRM87" s="23"/>
      <c r="RRN87" s="23"/>
      <c r="RRO87" s="23"/>
      <c r="RRP87" s="23"/>
      <c r="RRQ87" s="23"/>
      <c r="RRR87" s="23"/>
      <c r="RRS87" s="23"/>
      <c r="RRT87" s="23"/>
      <c r="RRU87" s="23"/>
      <c r="RRV87" s="23"/>
      <c r="RRW87" s="23"/>
      <c r="RRX87" s="23"/>
      <c r="RRY87" s="23"/>
      <c r="RRZ87" s="23"/>
      <c r="RSA87" s="23"/>
      <c r="RSB87" s="23"/>
      <c r="RSC87" s="23"/>
      <c r="RSD87" s="23"/>
      <c r="RSE87" s="23"/>
      <c r="RSF87" s="23"/>
      <c r="RSG87" s="23"/>
      <c r="RSH87" s="23"/>
      <c r="RSI87" s="23"/>
      <c r="RSJ87" s="23"/>
      <c r="RSK87" s="23"/>
      <c r="RSL87" s="23"/>
      <c r="RSM87" s="23"/>
      <c r="RSN87" s="23"/>
      <c r="RSO87" s="23"/>
      <c r="RSP87" s="23"/>
      <c r="RSQ87" s="23"/>
      <c r="RSR87" s="23"/>
      <c r="RSS87" s="23"/>
      <c r="RST87" s="23"/>
      <c r="RSU87" s="23"/>
      <c r="RSV87" s="23"/>
      <c r="RSW87" s="23"/>
      <c r="RSX87" s="23"/>
      <c r="RSY87" s="23"/>
      <c r="RSZ87" s="23"/>
      <c r="RTA87" s="23"/>
      <c r="RTB87" s="23"/>
      <c r="RTC87" s="23"/>
      <c r="RTD87" s="23"/>
      <c r="RTE87" s="23"/>
      <c r="RTF87" s="23"/>
      <c r="RTG87" s="23"/>
      <c r="RTH87" s="23"/>
      <c r="RTI87" s="23"/>
      <c r="RTJ87" s="23"/>
      <c r="RTK87" s="23"/>
      <c r="RTL87" s="23"/>
      <c r="RTM87" s="23"/>
      <c r="RTN87" s="23"/>
      <c r="RTO87" s="23"/>
      <c r="RTP87" s="23"/>
      <c r="RTQ87" s="23"/>
      <c r="RTR87" s="23"/>
      <c r="RTS87" s="23"/>
      <c r="RTT87" s="23"/>
      <c r="RTU87" s="23"/>
      <c r="RTV87" s="23"/>
      <c r="RTW87" s="23"/>
      <c r="RTX87" s="23"/>
      <c r="RTY87" s="23"/>
      <c r="RTZ87" s="23"/>
      <c r="RUA87" s="23"/>
      <c r="RUB87" s="23"/>
      <c r="RUC87" s="23"/>
      <c r="RUD87" s="23"/>
      <c r="RUE87" s="23"/>
      <c r="RUF87" s="23"/>
      <c r="RUG87" s="23"/>
      <c r="RUH87" s="23"/>
      <c r="RUI87" s="23"/>
      <c r="RUJ87" s="23"/>
      <c r="RUK87" s="23"/>
      <c r="RUL87" s="23"/>
      <c r="RUM87" s="23"/>
      <c r="RUN87" s="23"/>
      <c r="RUO87" s="23"/>
      <c r="RUP87" s="23"/>
      <c r="RUQ87" s="23"/>
      <c r="RUR87" s="23"/>
      <c r="RUS87" s="23"/>
      <c r="RUT87" s="23"/>
      <c r="RUU87" s="23"/>
      <c r="RUV87" s="23"/>
      <c r="RUW87" s="23"/>
      <c r="RUX87" s="23"/>
      <c r="RUY87" s="23"/>
      <c r="RUZ87" s="23"/>
      <c r="RVA87" s="23"/>
      <c r="RVB87" s="23"/>
      <c r="RVC87" s="23"/>
      <c r="RVD87" s="23"/>
      <c r="RVE87" s="23"/>
      <c r="RVF87" s="23"/>
      <c r="RVG87" s="23"/>
      <c r="RVH87" s="23"/>
      <c r="RVI87" s="23"/>
      <c r="RVJ87" s="23"/>
      <c r="RVK87" s="23"/>
      <c r="RVL87" s="23"/>
      <c r="RVM87" s="23"/>
      <c r="RVN87" s="23"/>
      <c r="RVO87" s="23"/>
      <c r="RVP87" s="23"/>
      <c r="RVQ87" s="23"/>
      <c r="RVR87" s="23"/>
      <c r="RVS87" s="23"/>
      <c r="RVT87" s="23"/>
      <c r="RVU87" s="23"/>
      <c r="RVV87" s="23"/>
      <c r="RVW87" s="23"/>
      <c r="RVX87" s="23"/>
      <c r="RVY87" s="23"/>
      <c r="RVZ87" s="23"/>
      <c r="RWA87" s="23"/>
      <c r="RWB87" s="23"/>
      <c r="RWC87" s="23"/>
      <c r="RWD87" s="23"/>
      <c r="RWE87" s="23"/>
      <c r="RWF87" s="23"/>
      <c r="RWG87" s="23"/>
      <c r="RWH87" s="23"/>
      <c r="RWI87" s="23"/>
      <c r="RWJ87" s="23"/>
      <c r="RWK87" s="23"/>
      <c r="RWL87" s="23"/>
      <c r="RWM87" s="23"/>
      <c r="RWN87" s="23"/>
      <c r="RWO87" s="23"/>
      <c r="RWP87" s="23"/>
      <c r="RWQ87" s="23"/>
      <c r="RWR87" s="23"/>
      <c r="RWS87" s="23"/>
      <c r="RWT87" s="23"/>
      <c r="RWU87" s="23"/>
      <c r="RWV87" s="23"/>
      <c r="RWW87" s="23"/>
      <c r="RWX87" s="23"/>
      <c r="RWY87" s="23"/>
      <c r="RWZ87" s="23"/>
      <c r="RXA87" s="23"/>
      <c r="RXB87" s="23"/>
      <c r="RXC87" s="23"/>
      <c r="RXD87" s="23"/>
      <c r="RXE87" s="23"/>
      <c r="RXF87" s="23"/>
      <c r="RXG87" s="23"/>
      <c r="RXH87" s="23"/>
      <c r="RXI87" s="23"/>
      <c r="RXJ87" s="23"/>
      <c r="RXK87" s="23"/>
      <c r="RXL87" s="23"/>
      <c r="RXM87" s="23"/>
      <c r="RXN87" s="23"/>
      <c r="RXO87" s="23"/>
      <c r="RXP87" s="23"/>
      <c r="RXQ87" s="23"/>
      <c r="RXR87" s="23"/>
      <c r="RXS87" s="23"/>
      <c r="RXT87" s="23"/>
      <c r="RXU87" s="23"/>
      <c r="RXV87" s="23"/>
      <c r="RXW87" s="23"/>
      <c r="RXX87" s="23"/>
      <c r="RXY87" s="23"/>
      <c r="RXZ87" s="23"/>
      <c r="RYA87" s="23"/>
      <c r="RYB87" s="23"/>
      <c r="RYC87" s="23"/>
      <c r="RYD87" s="23"/>
      <c r="RYE87" s="23"/>
      <c r="RYF87" s="23"/>
      <c r="RYG87" s="23"/>
      <c r="RYH87" s="23"/>
      <c r="RYI87" s="23"/>
      <c r="RYJ87" s="23"/>
      <c r="RYK87" s="23"/>
      <c r="RYL87" s="23"/>
      <c r="RYM87" s="23"/>
      <c r="RYN87" s="23"/>
      <c r="RYO87" s="23"/>
      <c r="RYP87" s="23"/>
      <c r="RYQ87" s="23"/>
      <c r="RYR87" s="23"/>
      <c r="RYS87" s="23"/>
      <c r="RYT87" s="23"/>
      <c r="RYU87" s="23"/>
      <c r="RYV87" s="23"/>
      <c r="RYW87" s="23"/>
      <c r="RYX87" s="23"/>
      <c r="RYY87" s="23"/>
      <c r="RYZ87" s="23"/>
      <c r="RZA87" s="23"/>
      <c r="RZB87" s="23"/>
      <c r="RZC87" s="23"/>
      <c r="RZD87" s="23"/>
      <c r="RZE87" s="23"/>
      <c r="RZF87" s="23"/>
      <c r="RZG87" s="23"/>
      <c r="RZH87" s="23"/>
      <c r="RZI87" s="23"/>
      <c r="RZJ87" s="23"/>
      <c r="RZK87" s="23"/>
      <c r="RZL87" s="23"/>
      <c r="RZM87" s="23"/>
      <c r="RZN87" s="23"/>
      <c r="RZO87" s="23"/>
      <c r="RZP87" s="23"/>
      <c r="RZQ87" s="23"/>
      <c r="RZR87" s="23"/>
      <c r="RZS87" s="23"/>
      <c r="RZT87" s="23"/>
      <c r="RZU87" s="23"/>
      <c r="RZV87" s="23"/>
      <c r="RZW87" s="23"/>
      <c r="RZX87" s="23"/>
      <c r="RZY87" s="23"/>
      <c r="RZZ87" s="23"/>
      <c r="SAA87" s="23"/>
      <c r="SAB87" s="23"/>
      <c r="SAC87" s="23"/>
      <c r="SAD87" s="23"/>
      <c r="SAE87" s="23"/>
      <c r="SAF87" s="23"/>
      <c r="SAG87" s="23"/>
      <c r="SAH87" s="23"/>
      <c r="SAI87" s="23"/>
      <c r="SAJ87" s="23"/>
      <c r="SAK87" s="23"/>
      <c r="SAL87" s="23"/>
      <c r="SAM87" s="23"/>
      <c r="SAN87" s="23"/>
      <c r="SAO87" s="23"/>
      <c r="SAP87" s="23"/>
      <c r="SAQ87" s="23"/>
      <c r="SAR87" s="23"/>
      <c r="SAS87" s="23"/>
      <c r="SAT87" s="23"/>
      <c r="SAU87" s="23"/>
      <c r="SAV87" s="23"/>
      <c r="SAW87" s="23"/>
      <c r="SAX87" s="23"/>
      <c r="SAY87" s="23"/>
      <c r="SAZ87" s="23"/>
      <c r="SBA87" s="23"/>
      <c r="SBB87" s="23"/>
      <c r="SBC87" s="23"/>
      <c r="SBD87" s="23"/>
      <c r="SBE87" s="23"/>
      <c r="SBF87" s="23"/>
      <c r="SBG87" s="23"/>
      <c r="SBH87" s="23"/>
      <c r="SBI87" s="23"/>
      <c r="SBJ87" s="23"/>
      <c r="SBK87" s="23"/>
      <c r="SBL87" s="23"/>
      <c r="SBM87" s="23"/>
      <c r="SBN87" s="23"/>
      <c r="SBO87" s="23"/>
      <c r="SBP87" s="23"/>
      <c r="SBQ87" s="23"/>
      <c r="SBR87" s="23"/>
      <c r="SBS87" s="23"/>
      <c r="SBT87" s="23"/>
      <c r="SBU87" s="23"/>
      <c r="SBV87" s="23"/>
      <c r="SBW87" s="23"/>
      <c r="SBX87" s="23"/>
      <c r="SBY87" s="23"/>
      <c r="SBZ87" s="23"/>
      <c r="SCA87" s="23"/>
      <c r="SCB87" s="23"/>
      <c r="SCC87" s="23"/>
      <c r="SCD87" s="23"/>
      <c r="SCE87" s="23"/>
      <c r="SCF87" s="23"/>
      <c r="SCG87" s="23"/>
      <c r="SCH87" s="23"/>
      <c r="SCI87" s="23"/>
      <c r="SCJ87" s="23"/>
      <c r="SCK87" s="23"/>
      <c r="SCL87" s="23"/>
      <c r="SCM87" s="23"/>
      <c r="SCN87" s="23"/>
      <c r="SCO87" s="23"/>
      <c r="SCP87" s="23"/>
      <c r="SCQ87" s="23"/>
      <c r="SCR87" s="23"/>
      <c r="SCS87" s="23"/>
      <c r="SCT87" s="23"/>
      <c r="SCU87" s="23"/>
      <c r="SCV87" s="23"/>
      <c r="SCW87" s="23"/>
      <c r="SCX87" s="23"/>
      <c r="SCY87" s="23"/>
      <c r="SCZ87" s="23"/>
      <c r="SDA87" s="23"/>
      <c r="SDB87" s="23"/>
      <c r="SDC87" s="23"/>
      <c r="SDD87" s="23"/>
      <c r="SDE87" s="23"/>
      <c r="SDF87" s="23"/>
      <c r="SDG87" s="23"/>
      <c r="SDH87" s="23"/>
      <c r="SDI87" s="23"/>
      <c r="SDJ87" s="23"/>
      <c r="SDK87" s="23"/>
      <c r="SDL87" s="23"/>
      <c r="SDM87" s="23"/>
      <c r="SDN87" s="23"/>
      <c r="SDO87" s="23"/>
      <c r="SDP87" s="23"/>
      <c r="SDQ87" s="23"/>
      <c r="SDR87" s="23"/>
      <c r="SDS87" s="23"/>
      <c r="SDT87" s="23"/>
      <c r="SDU87" s="23"/>
      <c r="SDV87" s="23"/>
      <c r="SDW87" s="23"/>
      <c r="SDX87" s="23"/>
      <c r="SDY87" s="23"/>
      <c r="SDZ87" s="23"/>
      <c r="SEA87" s="23"/>
      <c r="SEB87" s="23"/>
      <c r="SEC87" s="23"/>
      <c r="SED87" s="23"/>
      <c r="SEE87" s="23"/>
      <c r="SEF87" s="23"/>
      <c r="SEG87" s="23"/>
      <c r="SEH87" s="23"/>
      <c r="SEI87" s="23"/>
      <c r="SEJ87" s="23"/>
      <c r="SEK87" s="23"/>
      <c r="SEL87" s="23"/>
      <c r="SEM87" s="23"/>
      <c r="SEN87" s="23"/>
      <c r="SEO87" s="23"/>
      <c r="SEP87" s="23"/>
      <c r="SEQ87" s="23"/>
      <c r="SER87" s="23"/>
      <c r="SES87" s="23"/>
      <c r="SET87" s="23"/>
      <c r="SEU87" s="23"/>
      <c r="SEV87" s="23"/>
      <c r="SEW87" s="23"/>
      <c r="SEX87" s="23"/>
      <c r="SEY87" s="23"/>
      <c r="SEZ87" s="23"/>
      <c r="SFA87" s="23"/>
      <c r="SFB87" s="23"/>
      <c r="SFC87" s="23"/>
      <c r="SFD87" s="23"/>
      <c r="SFE87" s="23"/>
      <c r="SFF87" s="23"/>
      <c r="SFG87" s="23"/>
      <c r="SFH87" s="23"/>
      <c r="SFI87" s="23"/>
      <c r="SFJ87" s="23"/>
      <c r="SFK87" s="23"/>
      <c r="SFL87" s="23"/>
      <c r="SFM87" s="23"/>
      <c r="SFN87" s="23"/>
      <c r="SFO87" s="23"/>
      <c r="SFP87" s="23"/>
      <c r="SFQ87" s="23"/>
      <c r="SFR87" s="23"/>
      <c r="SFS87" s="23"/>
      <c r="SFT87" s="23"/>
      <c r="SFU87" s="23"/>
      <c r="SFV87" s="23"/>
      <c r="SFW87" s="23"/>
      <c r="SFX87" s="23"/>
      <c r="SFY87" s="23"/>
      <c r="SFZ87" s="23"/>
      <c r="SGA87" s="23"/>
      <c r="SGB87" s="23"/>
      <c r="SGC87" s="23"/>
      <c r="SGD87" s="23"/>
      <c r="SGE87" s="23"/>
      <c r="SGF87" s="23"/>
      <c r="SGG87" s="23"/>
      <c r="SGH87" s="23"/>
      <c r="SGI87" s="23"/>
      <c r="SGJ87" s="23"/>
      <c r="SGK87" s="23"/>
      <c r="SGL87" s="23"/>
      <c r="SGM87" s="23"/>
      <c r="SGN87" s="23"/>
      <c r="SGO87" s="23"/>
      <c r="SGP87" s="23"/>
      <c r="SGQ87" s="23"/>
      <c r="SGR87" s="23"/>
      <c r="SGS87" s="23"/>
      <c r="SGT87" s="23"/>
      <c r="SGU87" s="23"/>
      <c r="SGV87" s="23"/>
      <c r="SGW87" s="23"/>
      <c r="SGX87" s="23"/>
      <c r="SGY87" s="23"/>
      <c r="SGZ87" s="23"/>
      <c r="SHA87" s="23"/>
      <c r="SHB87" s="23"/>
      <c r="SHC87" s="23"/>
      <c r="SHD87" s="23"/>
      <c r="SHE87" s="23"/>
      <c r="SHF87" s="23"/>
      <c r="SHG87" s="23"/>
      <c r="SHH87" s="23"/>
      <c r="SHI87" s="23"/>
      <c r="SHJ87" s="23"/>
      <c r="SHK87" s="23"/>
      <c r="SHL87" s="23"/>
      <c r="SHM87" s="23"/>
      <c r="SHN87" s="23"/>
      <c r="SHO87" s="23"/>
      <c r="SHP87" s="23"/>
      <c r="SHQ87" s="23"/>
      <c r="SHR87" s="23"/>
      <c r="SHS87" s="23"/>
      <c r="SHT87" s="23"/>
      <c r="SHU87" s="23"/>
      <c r="SHV87" s="23"/>
      <c r="SHW87" s="23"/>
      <c r="SHX87" s="23"/>
      <c r="SHY87" s="23"/>
      <c r="SHZ87" s="23"/>
      <c r="SIA87" s="23"/>
      <c r="SIB87" s="23"/>
      <c r="SIC87" s="23"/>
      <c r="SID87" s="23"/>
      <c r="SIE87" s="23"/>
      <c r="SIF87" s="23"/>
      <c r="SIG87" s="23"/>
      <c r="SIH87" s="23"/>
      <c r="SII87" s="23"/>
      <c r="SIJ87" s="23"/>
      <c r="SIK87" s="23"/>
      <c r="SIL87" s="23"/>
      <c r="SIM87" s="23"/>
      <c r="SIN87" s="23"/>
      <c r="SIO87" s="23"/>
      <c r="SIP87" s="23"/>
      <c r="SIQ87" s="23"/>
      <c r="SIR87" s="23"/>
      <c r="SIS87" s="23"/>
      <c r="SIT87" s="23"/>
      <c r="SIU87" s="23"/>
      <c r="SIV87" s="23"/>
      <c r="SIW87" s="23"/>
      <c r="SIX87" s="23"/>
      <c r="SIY87" s="23"/>
      <c r="SIZ87" s="23"/>
      <c r="SJA87" s="23"/>
      <c r="SJB87" s="23"/>
      <c r="SJC87" s="23"/>
      <c r="SJD87" s="23"/>
      <c r="SJE87" s="23"/>
      <c r="SJF87" s="23"/>
      <c r="SJG87" s="23"/>
      <c r="SJH87" s="23"/>
      <c r="SJI87" s="23"/>
      <c r="SJJ87" s="23"/>
      <c r="SJK87" s="23"/>
      <c r="SJL87" s="23"/>
      <c r="SJM87" s="23"/>
      <c r="SJN87" s="23"/>
      <c r="SJO87" s="23"/>
      <c r="SJP87" s="23"/>
      <c r="SJQ87" s="23"/>
      <c r="SJR87" s="23"/>
      <c r="SJS87" s="23"/>
      <c r="SJT87" s="23"/>
      <c r="SJU87" s="23"/>
      <c r="SJV87" s="23"/>
      <c r="SJW87" s="23"/>
      <c r="SJX87" s="23"/>
      <c r="SJY87" s="23"/>
      <c r="SJZ87" s="23"/>
      <c r="SKA87" s="23"/>
      <c r="SKB87" s="23"/>
      <c r="SKC87" s="23"/>
      <c r="SKD87" s="23"/>
      <c r="SKE87" s="23"/>
      <c r="SKF87" s="23"/>
      <c r="SKG87" s="23"/>
      <c r="SKH87" s="23"/>
      <c r="SKI87" s="23"/>
      <c r="SKJ87" s="23"/>
      <c r="SKK87" s="23"/>
      <c r="SKL87" s="23"/>
      <c r="SKM87" s="23"/>
      <c r="SKN87" s="23"/>
      <c r="SKO87" s="23"/>
      <c r="SKP87" s="23"/>
      <c r="SKQ87" s="23"/>
      <c r="SKR87" s="23"/>
      <c r="SKS87" s="23"/>
      <c r="SKT87" s="23"/>
      <c r="SKU87" s="23"/>
      <c r="SKV87" s="23"/>
      <c r="SKW87" s="23"/>
      <c r="SKX87" s="23"/>
      <c r="SKY87" s="23"/>
      <c r="SKZ87" s="23"/>
      <c r="SLA87" s="23"/>
      <c r="SLB87" s="23"/>
      <c r="SLC87" s="23"/>
      <c r="SLD87" s="23"/>
      <c r="SLE87" s="23"/>
      <c r="SLF87" s="23"/>
      <c r="SLG87" s="23"/>
      <c r="SLH87" s="23"/>
      <c r="SLI87" s="23"/>
      <c r="SLJ87" s="23"/>
      <c r="SLK87" s="23"/>
      <c r="SLL87" s="23"/>
      <c r="SLM87" s="23"/>
      <c r="SLN87" s="23"/>
      <c r="SLO87" s="23"/>
      <c r="SLP87" s="23"/>
      <c r="SLQ87" s="23"/>
      <c r="SLR87" s="23"/>
      <c r="SLS87" s="23"/>
      <c r="SLT87" s="23"/>
      <c r="SLU87" s="23"/>
      <c r="SLV87" s="23"/>
      <c r="SLW87" s="23"/>
      <c r="SLX87" s="23"/>
      <c r="SLY87" s="23"/>
      <c r="SLZ87" s="23"/>
      <c r="SMA87" s="23"/>
      <c r="SMB87" s="23"/>
      <c r="SMC87" s="23"/>
      <c r="SMD87" s="23"/>
      <c r="SME87" s="23"/>
      <c r="SMF87" s="23"/>
      <c r="SMG87" s="23"/>
      <c r="SMH87" s="23"/>
      <c r="SMI87" s="23"/>
      <c r="SMJ87" s="23"/>
      <c r="SMK87" s="23"/>
      <c r="SML87" s="23"/>
      <c r="SMM87" s="23"/>
      <c r="SMN87" s="23"/>
      <c r="SMO87" s="23"/>
      <c r="SMP87" s="23"/>
      <c r="SMQ87" s="23"/>
      <c r="SMR87" s="23"/>
      <c r="SMS87" s="23"/>
      <c r="SMT87" s="23"/>
      <c r="SMU87" s="23"/>
      <c r="SMV87" s="23"/>
      <c r="SMW87" s="23"/>
      <c r="SMX87" s="23"/>
      <c r="SMY87" s="23"/>
      <c r="SMZ87" s="23"/>
      <c r="SNA87" s="23"/>
      <c r="SNB87" s="23"/>
      <c r="SNC87" s="23"/>
      <c r="SND87" s="23"/>
      <c r="SNE87" s="23"/>
      <c r="SNF87" s="23"/>
      <c r="SNG87" s="23"/>
      <c r="SNH87" s="23"/>
      <c r="SNI87" s="23"/>
      <c r="SNJ87" s="23"/>
      <c r="SNK87" s="23"/>
      <c r="SNL87" s="23"/>
      <c r="SNM87" s="23"/>
      <c r="SNN87" s="23"/>
      <c r="SNO87" s="23"/>
      <c r="SNP87" s="23"/>
      <c r="SNQ87" s="23"/>
      <c r="SNR87" s="23"/>
      <c r="SNS87" s="23"/>
      <c r="SNT87" s="23"/>
      <c r="SNU87" s="23"/>
      <c r="SNV87" s="23"/>
      <c r="SNW87" s="23"/>
      <c r="SNX87" s="23"/>
      <c r="SNY87" s="23"/>
      <c r="SNZ87" s="23"/>
      <c r="SOA87" s="23"/>
      <c r="SOB87" s="23"/>
      <c r="SOC87" s="23"/>
      <c r="SOD87" s="23"/>
      <c r="SOE87" s="23"/>
      <c r="SOF87" s="23"/>
      <c r="SOG87" s="23"/>
      <c r="SOH87" s="23"/>
      <c r="SOI87" s="23"/>
      <c r="SOJ87" s="23"/>
      <c r="SOK87" s="23"/>
      <c r="SOL87" s="23"/>
      <c r="SOM87" s="23"/>
      <c r="SON87" s="23"/>
      <c r="SOO87" s="23"/>
      <c r="SOP87" s="23"/>
      <c r="SOQ87" s="23"/>
      <c r="SOR87" s="23"/>
      <c r="SOS87" s="23"/>
      <c r="SOT87" s="23"/>
      <c r="SOU87" s="23"/>
      <c r="SOV87" s="23"/>
      <c r="SOW87" s="23"/>
      <c r="SOX87" s="23"/>
      <c r="SOY87" s="23"/>
      <c r="SOZ87" s="23"/>
      <c r="SPA87" s="23"/>
      <c r="SPB87" s="23"/>
      <c r="SPC87" s="23"/>
      <c r="SPD87" s="23"/>
      <c r="SPE87" s="23"/>
      <c r="SPF87" s="23"/>
      <c r="SPG87" s="23"/>
      <c r="SPH87" s="23"/>
      <c r="SPI87" s="23"/>
      <c r="SPJ87" s="23"/>
      <c r="SPK87" s="23"/>
      <c r="SPL87" s="23"/>
      <c r="SPM87" s="23"/>
      <c r="SPN87" s="23"/>
      <c r="SPO87" s="23"/>
      <c r="SPP87" s="23"/>
      <c r="SPQ87" s="23"/>
      <c r="SPR87" s="23"/>
      <c r="SPS87" s="23"/>
      <c r="SPT87" s="23"/>
      <c r="SPU87" s="23"/>
      <c r="SPV87" s="23"/>
      <c r="SPW87" s="23"/>
      <c r="SPX87" s="23"/>
      <c r="SPY87" s="23"/>
      <c r="SPZ87" s="23"/>
      <c r="SQA87" s="23"/>
      <c r="SQB87" s="23"/>
      <c r="SQC87" s="23"/>
      <c r="SQD87" s="23"/>
      <c r="SQE87" s="23"/>
      <c r="SQF87" s="23"/>
      <c r="SQG87" s="23"/>
      <c r="SQH87" s="23"/>
      <c r="SQI87" s="23"/>
      <c r="SQJ87" s="23"/>
      <c r="SQK87" s="23"/>
      <c r="SQL87" s="23"/>
      <c r="SQM87" s="23"/>
      <c r="SQN87" s="23"/>
      <c r="SQO87" s="23"/>
      <c r="SQP87" s="23"/>
      <c r="SQQ87" s="23"/>
      <c r="SQR87" s="23"/>
      <c r="SQS87" s="23"/>
      <c r="SQT87" s="23"/>
      <c r="SQU87" s="23"/>
      <c r="SQV87" s="23"/>
      <c r="SQW87" s="23"/>
      <c r="SQX87" s="23"/>
      <c r="SQY87" s="23"/>
      <c r="SQZ87" s="23"/>
      <c r="SRA87" s="23"/>
      <c r="SRB87" s="23"/>
      <c r="SRC87" s="23"/>
      <c r="SRD87" s="23"/>
      <c r="SRE87" s="23"/>
      <c r="SRF87" s="23"/>
      <c r="SRG87" s="23"/>
      <c r="SRH87" s="23"/>
      <c r="SRI87" s="23"/>
      <c r="SRJ87" s="23"/>
      <c r="SRK87" s="23"/>
      <c r="SRL87" s="23"/>
      <c r="SRM87" s="23"/>
      <c r="SRN87" s="23"/>
      <c r="SRO87" s="23"/>
      <c r="SRP87" s="23"/>
      <c r="SRQ87" s="23"/>
      <c r="SRR87" s="23"/>
      <c r="SRS87" s="23"/>
      <c r="SRT87" s="23"/>
      <c r="SRU87" s="23"/>
      <c r="SRV87" s="23"/>
      <c r="SRW87" s="23"/>
      <c r="SRX87" s="23"/>
      <c r="SRY87" s="23"/>
      <c r="SRZ87" s="23"/>
      <c r="SSA87" s="23"/>
      <c r="SSB87" s="23"/>
      <c r="SSC87" s="23"/>
      <c r="SSD87" s="23"/>
      <c r="SSE87" s="23"/>
      <c r="SSF87" s="23"/>
      <c r="SSG87" s="23"/>
      <c r="SSH87" s="23"/>
      <c r="SSI87" s="23"/>
      <c r="SSJ87" s="23"/>
      <c r="SSK87" s="23"/>
      <c r="SSL87" s="23"/>
      <c r="SSM87" s="23"/>
      <c r="SSN87" s="23"/>
      <c r="SSO87" s="23"/>
      <c r="SSP87" s="23"/>
      <c r="SSQ87" s="23"/>
      <c r="SSR87" s="23"/>
      <c r="SSS87" s="23"/>
      <c r="SST87" s="23"/>
      <c r="SSU87" s="23"/>
      <c r="SSV87" s="23"/>
      <c r="SSW87" s="23"/>
      <c r="SSX87" s="23"/>
      <c r="SSY87" s="23"/>
      <c r="SSZ87" s="23"/>
      <c r="STA87" s="23"/>
      <c r="STB87" s="23"/>
      <c r="STC87" s="23"/>
      <c r="STD87" s="23"/>
      <c r="STE87" s="23"/>
      <c r="STF87" s="23"/>
      <c r="STG87" s="23"/>
      <c r="STH87" s="23"/>
      <c r="STI87" s="23"/>
      <c r="STJ87" s="23"/>
      <c r="STK87" s="23"/>
      <c r="STL87" s="23"/>
      <c r="STM87" s="23"/>
      <c r="STN87" s="23"/>
      <c r="STO87" s="23"/>
      <c r="STP87" s="23"/>
      <c r="STQ87" s="23"/>
      <c r="STR87" s="23"/>
      <c r="STS87" s="23"/>
      <c r="STT87" s="23"/>
      <c r="STU87" s="23"/>
      <c r="STV87" s="23"/>
      <c r="STW87" s="23"/>
      <c r="STX87" s="23"/>
      <c r="STY87" s="23"/>
      <c r="STZ87" s="23"/>
      <c r="SUA87" s="23"/>
      <c r="SUB87" s="23"/>
      <c r="SUC87" s="23"/>
      <c r="SUD87" s="23"/>
      <c r="SUE87" s="23"/>
      <c r="SUF87" s="23"/>
      <c r="SUG87" s="23"/>
      <c r="SUH87" s="23"/>
      <c r="SUI87" s="23"/>
      <c r="SUJ87" s="23"/>
      <c r="SUK87" s="23"/>
      <c r="SUL87" s="23"/>
      <c r="SUM87" s="23"/>
      <c r="SUN87" s="23"/>
      <c r="SUO87" s="23"/>
      <c r="SUP87" s="23"/>
      <c r="SUQ87" s="23"/>
      <c r="SUR87" s="23"/>
      <c r="SUS87" s="23"/>
      <c r="SUT87" s="23"/>
      <c r="SUU87" s="23"/>
      <c r="SUV87" s="23"/>
      <c r="SUW87" s="23"/>
      <c r="SUX87" s="23"/>
      <c r="SUY87" s="23"/>
      <c r="SUZ87" s="23"/>
      <c r="SVA87" s="23"/>
      <c r="SVB87" s="23"/>
      <c r="SVC87" s="23"/>
      <c r="SVD87" s="23"/>
      <c r="SVE87" s="23"/>
      <c r="SVF87" s="23"/>
      <c r="SVG87" s="23"/>
      <c r="SVH87" s="23"/>
      <c r="SVI87" s="23"/>
      <c r="SVJ87" s="23"/>
      <c r="SVK87" s="23"/>
      <c r="SVL87" s="23"/>
      <c r="SVM87" s="23"/>
      <c r="SVN87" s="23"/>
      <c r="SVO87" s="23"/>
      <c r="SVP87" s="23"/>
      <c r="SVQ87" s="23"/>
      <c r="SVR87" s="23"/>
      <c r="SVS87" s="23"/>
      <c r="SVT87" s="23"/>
      <c r="SVU87" s="23"/>
      <c r="SVV87" s="23"/>
      <c r="SVW87" s="23"/>
      <c r="SVX87" s="23"/>
      <c r="SVY87" s="23"/>
      <c r="SVZ87" s="23"/>
      <c r="SWA87" s="23"/>
      <c r="SWB87" s="23"/>
      <c r="SWC87" s="23"/>
      <c r="SWD87" s="23"/>
      <c r="SWE87" s="23"/>
      <c r="SWF87" s="23"/>
      <c r="SWG87" s="23"/>
      <c r="SWH87" s="23"/>
      <c r="SWI87" s="23"/>
      <c r="SWJ87" s="23"/>
      <c r="SWK87" s="23"/>
      <c r="SWL87" s="23"/>
      <c r="SWM87" s="23"/>
      <c r="SWN87" s="23"/>
      <c r="SWO87" s="23"/>
      <c r="SWP87" s="23"/>
      <c r="SWQ87" s="23"/>
      <c r="SWR87" s="23"/>
      <c r="SWS87" s="23"/>
      <c r="SWT87" s="23"/>
      <c r="SWU87" s="23"/>
      <c r="SWV87" s="23"/>
      <c r="SWW87" s="23"/>
      <c r="SWX87" s="23"/>
      <c r="SWY87" s="23"/>
      <c r="SWZ87" s="23"/>
      <c r="SXA87" s="23"/>
      <c r="SXB87" s="23"/>
      <c r="SXC87" s="23"/>
      <c r="SXD87" s="23"/>
      <c r="SXE87" s="23"/>
      <c r="SXF87" s="23"/>
      <c r="SXG87" s="23"/>
      <c r="SXH87" s="23"/>
      <c r="SXI87" s="23"/>
      <c r="SXJ87" s="23"/>
      <c r="SXK87" s="23"/>
      <c r="SXL87" s="23"/>
      <c r="SXM87" s="23"/>
      <c r="SXN87" s="23"/>
      <c r="SXO87" s="23"/>
      <c r="SXP87" s="23"/>
      <c r="SXQ87" s="23"/>
      <c r="SXR87" s="23"/>
      <c r="SXS87" s="23"/>
      <c r="SXT87" s="23"/>
      <c r="SXU87" s="23"/>
      <c r="SXV87" s="23"/>
      <c r="SXW87" s="23"/>
      <c r="SXX87" s="23"/>
      <c r="SXY87" s="23"/>
      <c r="SXZ87" s="23"/>
      <c r="SYA87" s="23"/>
      <c r="SYB87" s="23"/>
      <c r="SYC87" s="23"/>
      <c r="SYD87" s="23"/>
      <c r="SYE87" s="23"/>
      <c r="SYF87" s="23"/>
      <c r="SYG87" s="23"/>
      <c r="SYH87" s="23"/>
      <c r="SYI87" s="23"/>
      <c r="SYJ87" s="23"/>
      <c r="SYK87" s="23"/>
      <c r="SYL87" s="23"/>
      <c r="SYM87" s="23"/>
      <c r="SYN87" s="23"/>
      <c r="SYO87" s="23"/>
      <c r="SYP87" s="23"/>
      <c r="SYQ87" s="23"/>
      <c r="SYR87" s="23"/>
      <c r="SYS87" s="23"/>
      <c r="SYT87" s="23"/>
      <c r="SYU87" s="23"/>
      <c r="SYV87" s="23"/>
      <c r="SYW87" s="23"/>
      <c r="SYX87" s="23"/>
      <c r="SYY87" s="23"/>
      <c r="SYZ87" s="23"/>
      <c r="SZA87" s="23"/>
      <c r="SZB87" s="23"/>
      <c r="SZC87" s="23"/>
      <c r="SZD87" s="23"/>
      <c r="SZE87" s="23"/>
      <c r="SZF87" s="23"/>
      <c r="SZG87" s="23"/>
      <c r="SZH87" s="23"/>
      <c r="SZI87" s="23"/>
      <c r="SZJ87" s="23"/>
      <c r="SZK87" s="23"/>
      <c r="SZL87" s="23"/>
      <c r="SZM87" s="23"/>
      <c r="SZN87" s="23"/>
      <c r="SZO87" s="23"/>
      <c r="SZP87" s="23"/>
      <c r="SZQ87" s="23"/>
      <c r="SZR87" s="23"/>
      <c r="SZS87" s="23"/>
      <c r="SZT87" s="23"/>
      <c r="SZU87" s="23"/>
      <c r="SZV87" s="23"/>
      <c r="SZW87" s="23"/>
      <c r="SZX87" s="23"/>
      <c r="SZY87" s="23"/>
      <c r="SZZ87" s="23"/>
      <c r="TAA87" s="23"/>
      <c r="TAB87" s="23"/>
      <c r="TAC87" s="23"/>
      <c r="TAD87" s="23"/>
      <c r="TAE87" s="23"/>
      <c r="TAF87" s="23"/>
      <c r="TAG87" s="23"/>
      <c r="TAH87" s="23"/>
      <c r="TAI87" s="23"/>
      <c r="TAJ87" s="23"/>
      <c r="TAK87" s="23"/>
      <c r="TAL87" s="23"/>
      <c r="TAM87" s="23"/>
      <c r="TAN87" s="23"/>
      <c r="TAO87" s="23"/>
      <c r="TAP87" s="23"/>
      <c r="TAQ87" s="23"/>
      <c r="TAR87" s="23"/>
      <c r="TAS87" s="23"/>
      <c r="TAT87" s="23"/>
      <c r="TAU87" s="23"/>
      <c r="TAV87" s="23"/>
      <c r="TAW87" s="23"/>
      <c r="TAX87" s="23"/>
      <c r="TAY87" s="23"/>
      <c r="TAZ87" s="23"/>
      <c r="TBA87" s="23"/>
      <c r="TBB87" s="23"/>
      <c r="TBC87" s="23"/>
      <c r="TBD87" s="23"/>
      <c r="TBE87" s="23"/>
      <c r="TBF87" s="23"/>
      <c r="TBG87" s="23"/>
      <c r="TBH87" s="23"/>
      <c r="TBI87" s="23"/>
      <c r="TBJ87" s="23"/>
      <c r="TBK87" s="23"/>
      <c r="TBL87" s="23"/>
      <c r="TBM87" s="23"/>
      <c r="TBN87" s="23"/>
      <c r="TBO87" s="23"/>
      <c r="TBP87" s="23"/>
      <c r="TBQ87" s="23"/>
      <c r="TBR87" s="23"/>
      <c r="TBS87" s="23"/>
      <c r="TBT87" s="23"/>
      <c r="TBU87" s="23"/>
      <c r="TBV87" s="23"/>
      <c r="TBW87" s="23"/>
      <c r="TBX87" s="23"/>
      <c r="TBY87" s="23"/>
      <c r="TBZ87" s="23"/>
      <c r="TCA87" s="23"/>
      <c r="TCB87" s="23"/>
      <c r="TCC87" s="23"/>
      <c r="TCD87" s="23"/>
      <c r="TCE87" s="23"/>
      <c r="TCF87" s="23"/>
      <c r="TCG87" s="23"/>
      <c r="TCH87" s="23"/>
      <c r="TCI87" s="23"/>
      <c r="TCJ87" s="23"/>
      <c r="TCK87" s="23"/>
      <c r="TCL87" s="23"/>
      <c r="TCM87" s="23"/>
      <c r="TCN87" s="23"/>
      <c r="TCO87" s="23"/>
      <c r="TCP87" s="23"/>
      <c r="TCQ87" s="23"/>
      <c r="TCR87" s="23"/>
      <c r="TCS87" s="23"/>
      <c r="TCT87" s="23"/>
      <c r="TCU87" s="23"/>
      <c r="TCV87" s="23"/>
      <c r="TCW87" s="23"/>
      <c r="TCX87" s="23"/>
      <c r="TCY87" s="23"/>
      <c r="TCZ87" s="23"/>
      <c r="TDA87" s="23"/>
      <c r="TDB87" s="23"/>
      <c r="TDC87" s="23"/>
      <c r="TDD87" s="23"/>
      <c r="TDE87" s="23"/>
      <c r="TDF87" s="23"/>
      <c r="TDG87" s="23"/>
      <c r="TDH87" s="23"/>
      <c r="TDI87" s="23"/>
      <c r="TDJ87" s="23"/>
      <c r="TDK87" s="23"/>
      <c r="TDL87" s="23"/>
      <c r="TDM87" s="23"/>
      <c r="TDN87" s="23"/>
      <c r="TDO87" s="23"/>
      <c r="TDP87" s="23"/>
      <c r="TDQ87" s="23"/>
      <c r="TDR87" s="23"/>
      <c r="TDS87" s="23"/>
      <c r="TDT87" s="23"/>
      <c r="TDU87" s="23"/>
      <c r="TDV87" s="23"/>
      <c r="TDW87" s="23"/>
      <c r="TDX87" s="23"/>
      <c r="TDY87" s="23"/>
      <c r="TDZ87" s="23"/>
      <c r="TEA87" s="23"/>
      <c r="TEB87" s="23"/>
      <c r="TEC87" s="23"/>
      <c r="TED87" s="23"/>
      <c r="TEE87" s="23"/>
      <c r="TEF87" s="23"/>
      <c r="TEG87" s="23"/>
      <c r="TEH87" s="23"/>
      <c r="TEI87" s="23"/>
      <c r="TEJ87" s="23"/>
      <c r="TEK87" s="23"/>
      <c r="TEL87" s="23"/>
      <c r="TEM87" s="23"/>
      <c r="TEN87" s="23"/>
      <c r="TEO87" s="23"/>
      <c r="TEP87" s="23"/>
      <c r="TEQ87" s="23"/>
      <c r="TER87" s="23"/>
      <c r="TES87" s="23"/>
      <c r="TET87" s="23"/>
      <c r="TEU87" s="23"/>
      <c r="TEV87" s="23"/>
      <c r="TEW87" s="23"/>
      <c r="TEX87" s="23"/>
      <c r="TEY87" s="23"/>
      <c r="TEZ87" s="23"/>
      <c r="TFA87" s="23"/>
      <c r="TFB87" s="23"/>
      <c r="TFC87" s="23"/>
      <c r="TFD87" s="23"/>
      <c r="TFE87" s="23"/>
      <c r="TFF87" s="23"/>
      <c r="TFG87" s="23"/>
      <c r="TFH87" s="23"/>
      <c r="TFI87" s="23"/>
      <c r="TFJ87" s="23"/>
      <c r="TFK87" s="23"/>
      <c r="TFL87" s="23"/>
      <c r="TFM87" s="23"/>
      <c r="TFN87" s="23"/>
      <c r="TFO87" s="23"/>
      <c r="TFP87" s="23"/>
      <c r="TFQ87" s="23"/>
      <c r="TFR87" s="23"/>
      <c r="TFS87" s="23"/>
      <c r="TFT87" s="23"/>
      <c r="TFU87" s="23"/>
      <c r="TFV87" s="23"/>
      <c r="TFW87" s="23"/>
      <c r="TFX87" s="23"/>
      <c r="TFY87" s="23"/>
      <c r="TFZ87" s="23"/>
      <c r="TGA87" s="23"/>
      <c r="TGB87" s="23"/>
      <c r="TGC87" s="23"/>
      <c r="TGD87" s="23"/>
      <c r="TGE87" s="23"/>
      <c r="TGF87" s="23"/>
      <c r="TGG87" s="23"/>
      <c r="TGH87" s="23"/>
      <c r="TGI87" s="23"/>
      <c r="TGJ87" s="23"/>
      <c r="TGK87" s="23"/>
      <c r="TGL87" s="23"/>
      <c r="TGM87" s="23"/>
      <c r="TGN87" s="23"/>
      <c r="TGO87" s="23"/>
      <c r="TGP87" s="23"/>
      <c r="TGQ87" s="23"/>
      <c r="TGR87" s="23"/>
      <c r="TGS87" s="23"/>
      <c r="TGT87" s="23"/>
      <c r="TGU87" s="23"/>
      <c r="TGV87" s="23"/>
      <c r="TGW87" s="23"/>
      <c r="TGX87" s="23"/>
      <c r="TGY87" s="23"/>
      <c r="TGZ87" s="23"/>
      <c r="THA87" s="23"/>
      <c r="THB87" s="23"/>
      <c r="THC87" s="23"/>
      <c r="THD87" s="23"/>
      <c r="THE87" s="23"/>
      <c r="THF87" s="23"/>
      <c r="THG87" s="23"/>
      <c r="THH87" s="23"/>
      <c r="THI87" s="23"/>
      <c r="THJ87" s="23"/>
      <c r="THK87" s="23"/>
      <c r="THL87" s="23"/>
      <c r="THM87" s="23"/>
      <c r="THN87" s="23"/>
      <c r="THO87" s="23"/>
      <c r="THP87" s="23"/>
      <c r="THQ87" s="23"/>
      <c r="THR87" s="23"/>
      <c r="THS87" s="23"/>
      <c r="THT87" s="23"/>
      <c r="THU87" s="23"/>
      <c r="THV87" s="23"/>
      <c r="THW87" s="23"/>
      <c r="THX87" s="23"/>
      <c r="THY87" s="23"/>
      <c r="THZ87" s="23"/>
      <c r="TIA87" s="23"/>
      <c r="TIB87" s="23"/>
      <c r="TIC87" s="23"/>
      <c r="TID87" s="23"/>
      <c r="TIE87" s="23"/>
      <c r="TIF87" s="23"/>
      <c r="TIG87" s="23"/>
      <c r="TIH87" s="23"/>
      <c r="TII87" s="23"/>
      <c r="TIJ87" s="23"/>
      <c r="TIK87" s="23"/>
      <c r="TIL87" s="23"/>
      <c r="TIM87" s="23"/>
      <c r="TIN87" s="23"/>
      <c r="TIO87" s="23"/>
      <c r="TIP87" s="23"/>
      <c r="TIQ87" s="23"/>
      <c r="TIR87" s="23"/>
      <c r="TIS87" s="23"/>
      <c r="TIT87" s="23"/>
      <c r="TIU87" s="23"/>
      <c r="TIV87" s="23"/>
      <c r="TIW87" s="23"/>
      <c r="TIX87" s="23"/>
      <c r="TIY87" s="23"/>
      <c r="TIZ87" s="23"/>
      <c r="TJA87" s="23"/>
      <c r="TJB87" s="23"/>
      <c r="TJC87" s="23"/>
      <c r="TJD87" s="23"/>
      <c r="TJE87" s="23"/>
      <c r="TJF87" s="23"/>
      <c r="TJG87" s="23"/>
      <c r="TJH87" s="23"/>
      <c r="TJI87" s="23"/>
      <c r="TJJ87" s="23"/>
      <c r="TJK87" s="23"/>
      <c r="TJL87" s="23"/>
      <c r="TJM87" s="23"/>
      <c r="TJN87" s="23"/>
      <c r="TJO87" s="23"/>
      <c r="TJP87" s="23"/>
      <c r="TJQ87" s="23"/>
      <c r="TJR87" s="23"/>
      <c r="TJS87" s="23"/>
      <c r="TJT87" s="23"/>
      <c r="TJU87" s="23"/>
      <c r="TJV87" s="23"/>
      <c r="TJW87" s="23"/>
      <c r="TJX87" s="23"/>
      <c r="TJY87" s="23"/>
      <c r="TJZ87" s="23"/>
      <c r="TKA87" s="23"/>
      <c r="TKB87" s="23"/>
      <c r="TKC87" s="23"/>
      <c r="TKD87" s="23"/>
      <c r="TKE87" s="23"/>
      <c r="TKF87" s="23"/>
      <c r="TKG87" s="23"/>
      <c r="TKH87" s="23"/>
      <c r="TKI87" s="23"/>
      <c r="TKJ87" s="23"/>
      <c r="TKK87" s="23"/>
      <c r="TKL87" s="23"/>
      <c r="TKM87" s="23"/>
      <c r="TKN87" s="23"/>
      <c r="TKO87" s="23"/>
      <c r="TKP87" s="23"/>
      <c r="TKQ87" s="23"/>
      <c r="TKR87" s="23"/>
      <c r="TKS87" s="23"/>
      <c r="TKT87" s="23"/>
      <c r="TKU87" s="23"/>
      <c r="TKV87" s="23"/>
      <c r="TKW87" s="23"/>
      <c r="TKX87" s="23"/>
      <c r="TKY87" s="23"/>
      <c r="TKZ87" s="23"/>
      <c r="TLA87" s="23"/>
      <c r="TLB87" s="23"/>
      <c r="TLC87" s="23"/>
      <c r="TLD87" s="23"/>
      <c r="TLE87" s="23"/>
      <c r="TLF87" s="23"/>
      <c r="TLG87" s="23"/>
      <c r="TLH87" s="23"/>
      <c r="TLI87" s="23"/>
      <c r="TLJ87" s="23"/>
      <c r="TLK87" s="23"/>
      <c r="TLL87" s="23"/>
      <c r="TLM87" s="23"/>
      <c r="TLN87" s="23"/>
      <c r="TLO87" s="23"/>
      <c r="TLP87" s="23"/>
      <c r="TLQ87" s="23"/>
      <c r="TLR87" s="23"/>
      <c r="TLS87" s="23"/>
      <c r="TLT87" s="23"/>
      <c r="TLU87" s="23"/>
      <c r="TLV87" s="23"/>
      <c r="TLW87" s="23"/>
      <c r="TLX87" s="23"/>
      <c r="TLY87" s="23"/>
      <c r="TLZ87" s="23"/>
      <c r="TMA87" s="23"/>
      <c r="TMB87" s="23"/>
      <c r="TMC87" s="23"/>
      <c r="TMD87" s="23"/>
      <c r="TME87" s="23"/>
      <c r="TMF87" s="23"/>
      <c r="TMG87" s="23"/>
      <c r="TMH87" s="23"/>
      <c r="TMI87" s="23"/>
      <c r="TMJ87" s="23"/>
      <c r="TMK87" s="23"/>
      <c r="TML87" s="23"/>
      <c r="TMM87" s="23"/>
      <c r="TMN87" s="23"/>
      <c r="TMO87" s="23"/>
      <c r="TMP87" s="23"/>
      <c r="TMQ87" s="23"/>
      <c r="TMR87" s="23"/>
      <c r="TMS87" s="23"/>
      <c r="TMT87" s="23"/>
      <c r="TMU87" s="23"/>
      <c r="TMV87" s="23"/>
      <c r="TMW87" s="23"/>
      <c r="TMX87" s="23"/>
      <c r="TMY87" s="23"/>
      <c r="TMZ87" s="23"/>
      <c r="TNA87" s="23"/>
      <c r="TNB87" s="23"/>
      <c r="TNC87" s="23"/>
      <c r="TND87" s="23"/>
      <c r="TNE87" s="23"/>
      <c r="TNF87" s="23"/>
      <c r="TNG87" s="23"/>
      <c r="TNH87" s="23"/>
      <c r="TNI87" s="23"/>
      <c r="TNJ87" s="23"/>
      <c r="TNK87" s="23"/>
      <c r="TNL87" s="23"/>
      <c r="TNM87" s="23"/>
      <c r="TNN87" s="23"/>
      <c r="TNO87" s="23"/>
      <c r="TNP87" s="23"/>
      <c r="TNQ87" s="23"/>
      <c r="TNR87" s="23"/>
      <c r="TNS87" s="23"/>
      <c r="TNT87" s="23"/>
      <c r="TNU87" s="23"/>
      <c r="TNV87" s="23"/>
      <c r="TNW87" s="23"/>
      <c r="TNX87" s="23"/>
      <c r="TNY87" s="23"/>
      <c r="TNZ87" s="23"/>
      <c r="TOA87" s="23"/>
      <c r="TOB87" s="23"/>
      <c r="TOC87" s="23"/>
      <c r="TOD87" s="23"/>
      <c r="TOE87" s="23"/>
      <c r="TOF87" s="23"/>
      <c r="TOG87" s="23"/>
      <c r="TOH87" s="23"/>
      <c r="TOI87" s="23"/>
      <c r="TOJ87" s="23"/>
      <c r="TOK87" s="23"/>
      <c r="TOL87" s="23"/>
      <c r="TOM87" s="23"/>
      <c r="TON87" s="23"/>
      <c r="TOO87" s="23"/>
      <c r="TOP87" s="23"/>
      <c r="TOQ87" s="23"/>
      <c r="TOR87" s="23"/>
      <c r="TOS87" s="23"/>
      <c r="TOT87" s="23"/>
      <c r="TOU87" s="23"/>
      <c r="TOV87" s="23"/>
      <c r="TOW87" s="23"/>
      <c r="TOX87" s="23"/>
      <c r="TOY87" s="23"/>
      <c r="TOZ87" s="23"/>
      <c r="TPA87" s="23"/>
      <c r="TPB87" s="23"/>
      <c r="TPC87" s="23"/>
      <c r="TPD87" s="23"/>
      <c r="TPE87" s="23"/>
      <c r="TPF87" s="23"/>
      <c r="TPG87" s="23"/>
      <c r="TPH87" s="23"/>
      <c r="TPI87" s="23"/>
      <c r="TPJ87" s="23"/>
      <c r="TPK87" s="23"/>
      <c r="TPL87" s="23"/>
      <c r="TPM87" s="23"/>
      <c r="TPN87" s="23"/>
      <c r="TPO87" s="23"/>
      <c r="TPP87" s="23"/>
      <c r="TPQ87" s="23"/>
      <c r="TPR87" s="23"/>
      <c r="TPS87" s="23"/>
      <c r="TPT87" s="23"/>
      <c r="TPU87" s="23"/>
      <c r="TPV87" s="23"/>
      <c r="TPW87" s="23"/>
      <c r="TPX87" s="23"/>
      <c r="TPY87" s="23"/>
      <c r="TPZ87" s="23"/>
      <c r="TQA87" s="23"/>
      <c r="TQB87" s="23"/>
      <c r="TQC87" s="23"/>
      <c r="TQD87" s="23"/>
      <c r="TQE87" s="23"/>
      <c r="TQF87" s="23"/>
      <c r="TQG87" s="23"/>
      <c r="TQH87" s="23"/>
      <c r="TQI87" s="23"/>
      <c r="TQJ87" s="23"/>
      <c r="TQK87" s="23"/>
      <c r="TQL87" s="23"/>
      <c r="TQM87" s="23"/>
      <c r="TQN87" s="23"/>
      <c r="TQO87" s="23"/>
      <c r="TQP87" s="23"/>
      <c r="TQQ87" s="23"/>
      <c r="TQR87" s="23"/>
      <c r="TQS87" s="23"/>
      <c r="TQT87" s="23"/>
      <c r="TQU87" s="23"/>
      <c r="TQV87" s="23"/>
      <c r="TQW87" s="23"/>
      <c r="TQX87" s="23"/>
      <c r="TQY87" s="23"/>
      <c r="TQZ87" s="23"/>
      <c r="TRA87" s="23"/>
      <c r="TRB87" s="23"/>
      <c r="TRC87" s="23"/>
      <c r="TRD87" s="23"/>
      <c r="TRE87" s="23"/>
      <c r="TRF87" s="23"/>
      <c r="TRG87" s="23"/>
      <c r="TRH87" s="23"/>
      <c r="TRI87" s="23"/>
      <c r="TRJ87" s="23"/>
      <c r="TRK87" s="23"/>
      <c r="TRL87" s="23"/>
      <c r="TRM87" s="23"/>
      <c r="TRN87" s="23"/>
      <c r="TRO87" s="23"/>
      <c r="TRP87" s="23"/>
      <c r="TRQ87" s="23"/>
      <c r="TRR87" s="23"/>
      <c r="TRS87" s="23"/>
      <c r="TRT87" s="23"/>
      <c r="TRU87" s="23"/>
      <c r="TRV87" s="23"/>
      <c r="TRW87" s="23"/>
      <c r="TRX87" s="23"/>
      <c r="TRY87" s="23"/>
      <c r="TRZ87" s="23"/>
      <c r="TSA87" s="23"/>
      <c r="TSB87" s="23"/>
      <c r="TSC87" s="23"/>
      <c r="TSD87" s="23"/>
      <c r="TSE87" s="23"/>
      <c r="TSF87" s="23"/>
      <c r="TSG87" s="23"/>
      <c r="TSH87" s="23"/>
      <c r="TSI87" s="23"/>
      <c r="TSJ87" s="23"/>
      <c r="TSK87" s="23"/>
      <c r="TSL87" s="23"/>
      <c r="TSM87" s="23"/>
      <c r="TSN87" s="23"/>
      <c r="TSO87" s="23"/>
      <c r="TSP87" s="23"/>
      <c r="TSQ87" s="23"/>
      <c r="TSR87" s="23"/>
      <c r="TSS87" s="23"/>
      <c r="TST87" s="23"/>
      <c r="TSU87" s="23"/>
      <c r="TSV87" s="23"/>
      <c r="TSW87" s="23"/>
      <c r="TSX87" s="23"/>
      <c r="TSY87" s="23"/>
      <c r="TSZ87" s="23"/>
      <c r="TTA87" s="23"/>
      <c r="TTB87" s="23"/>
      <c r="TTC87" s="23"/>
      <c r="TTD87" s="23"/>
      <c r="TTE87" s="23"/>
      <c r="TTF87" s="23"/>
      <c r="TTG87" s="23"/>
      <c r="TTH87" s="23"/>
      <c r="TTI87" s="23"/>
      <c r="TTJ87" s="23"/>
      <c r="TTK87" s="23"/>
      <c r="TTL87" s="23"/>
      <c r="TTM87" s="23"/>
      <c r="TTN87" s="23"/>
      <c r="TTO87" s="23"/>
      <c r="TTP87" s="23"/>
      <c r="TTQ87" s="23"/>
      <c r="TTR87" s="23"/>
      <c r="TTS87" s="23"/>
      <c r="TTT87" s="23"/>
      <c r="TTU87" s="23"/>
      <c r="TTV87" s="23"/>
      <c r="TTW87" s="23"/>
      <c r="TTX87" s="23"/>
      <c r="TTY87" s="23"/>
      <c r="TTZ87" s="23"/>
      <c r="TUA87" s="23"/>
      <c r="TUB87" s="23"/>
      <c r="TUC87" s="23"/>
      <c r="TUD87" s="23"/>
      <c r="TUE87" s="23"/>
      <c r="TUF87" s="23"/>
      <c r="TUG87" s="23"/>
      <c r="TUH87" s="23"/>
      <c r="TUI87" s="23"/>
      <c r="TUJ87" s="23"/>
      <c r="TUK87" s="23"/>
      <c r="TUL87" s="23"/>
      <c r="TUM87" s="23"/>
      <c r="TUN87" s="23"/>
      <c r="TUO87" s="23"/>
      <c r="TUP87" s="23"/>
      <c r="TUQ87" s="23"/>
      <c r="TUR87" s="23"/>
      <c r="TUS87" s="23"/>
      <c r="TUT87" s="23"/>
      <c r="TUU87" s="23"/>
      <c r="TUV87" s="23"/>
      <c r="TUW87" s="23"/>
      <c r="TUX87" s="23"/>
      <c r="TUY87" s="23"/>
      <c r="TUZ87" s="23"/>
      <c r="TVA87" s="23"/>
      <c r="TVB87" s="23"/>
      <c r="TVC87" s="23"/>
      <c r="TVD87" s="23"/>
      <c r="TVE87" s="23"/>
      <c r="TVF87" s="23"/>
      <c r="TVG87" s="23"/>
      <c r="TVH87" s="23"/>
      <c r="TVI87" s="23"/>
      <c r="TVJ87" s="23"/>
      <c r="TVK87" s="23"/>
      <c r="TVL87" s="23"/>
      <c r="TVM87" s="23"/>
      <c r="TVN87" s="23"/>
      <c r="TVO87" s="23"/>
      <c r="TVP87" s="23"/>
      <c r="TVQ87" s="23"/>
      <c r="TVR87" s="23"/>
      <c r="TVS87" s="23"/>
      <c r="TVT87" s="23"/>
      <c r="TVU87" s="23"/>
      <c r="TVV87" s="23"/>
      <c r="TVW87" s="23"/>
      <c r="TVX87" s="23"/>
      <c r="TVY87" s="23"/>
      <c r="TVZ87" s="23"/>
      <c r="TWA87" s="23"/>
      <c r="TWB87" s="23"/>
      <c r="TWC87" s="23"/>
      <c r="TWD87" s="23"/>
      <c r="TWE87" s="23"/>
      <c r="TWF87" s="23"/>
      <c r="TWG87" s="23"/>
      <c r="TWH87" s="23"/>
      <c r="TWI87" s="23"/>
      <c r="TWJ87" s="23"/>
      <c r="TWK87" s="23"/>
      <c r="TWL87" s="23"/>
      <c r="TWM87" s="23"/>
      <c r="TWN87" s="23"/>
      <c r="TWO87" s="23"/>
      <c r="TWP87" s="23"/>
      <c r="TWQ87" s="23"/>
      <c r="TWR87" s="23"/>
      <c r="TWS87" s="23"/>
      <c r="TWT87" s="23"/>
      <c r="TWU87" s="23"/>
      <c r="TWV87" s="23"/>
      <c r="TWW87" s="23"/>
      <c r="TWX87" s="23"/>
      <c r="TWY87" s="23"/>
      <c r="TWZ87" s="23"/>
      <c r="TXA87" s="23"/>
      <c r="TXB87" s="23"/>
      <c r="TXC87" s="23"/>
      <c r="TXD87" s="23"/>
      <c r="TXE87" s="23"/>
      <c r="TXF87" s="23"/>
      <c r="TXG87" s="23"/>
      <c r="TXH87" s="23"/>
      <c r="TXI87" s="23"/>
      <c r="TXJ87" s="23"/>
      <c r="TXK87" s="23"/>
      <c r="TXL87" s="23"/>
      <c r="TXM87" s="23"/>
      <c r="TXN87" s="23"/>
      <c r="TXO87" s="23"/>
      <c r="TXP87" s="23"/>
      <c r="TXQ87" s="23"/>
      <c r="TXR87" s="23"/>
      <c r="TXS87" s="23"/>
      <c r="TXT87" s="23"/>
      <c r="TXU87" s="23"/>
      <c r="TXV87" s="23"/>
      <c r="TXW87" s="23"/>
      <c r="TXX87" s="23"/>
      <c r="TXY87" s="23"/>
      <c r="TXZ87" s="23"/>
      <c r="TYA87" s="23"/>
      <c r="TYB87" s="23"/>
      <c r="TYC87" s="23"/>
      <c r="TYD87" s="23"/>
      <c r="TYE87" s="23"/>
      <c r="TYF87" s="23"/>
      <c r="TYG87" s="23"/>
      <c r="TYH87" s="23"/>
      <c r="TYI87" s="23"/>
      <c r="TYJ87" s="23"/>
      <c r="TYK87" s="23"/>
      <c r="TYL87" s="23"/>
      <c r="TYM87" s="23"/>
      <c r="TYN87" s="23"/>
      <c r="TYO87" s="23"/>
      <c r="TYP87" s="23"/>
      <c r="TYQ87" s="23"/>
      <c r="TYR87" s="23"/>
      <c r="TYS87" s="23"/>
      <c r="TYT87" s="23"/>
      <c r="TYU87" s="23"/>
      <c r="TYV87" s="23"/>
      <c r="TYW87" s="23"/>
      <c r="TYX87" s="23"/>
      <c r="TYY87" s="23"/>
      <c r="TYZ87" s="23"/>
      <c r="TZA87" s="23"/>
      <c r="TZB87" s="23"/>
      <c r="TZC87" s="23"/>
      <c r="TZD87" s="23"/>
      <c r="TZE87" s="23"/>
      <c r="TZF87" s="23"/>
      <c r="TZG87" s="23"/>
      <c r="TZH87" s="23"/>
      <c r="TZI87" s="23"/>
      <c r="TZJ87" s="23"/>
      <c r="TZK87" s="23"/>
      <c r="TZL87" s="23"/>
      <c r="TZM87" s="23"/>
      <c r="TZN87" s="23"/>
      <c r="TZO87" s="23"/>
      <c r="TZP87" s="23"/>
      <c r="TZQ87" s="23"/>
      <c r="TZR87" s="23"/>
      <c r="TZS87" s="23"/>
      <c r="TZT87" s="23"/>
      <c r="TZU87" s="23"/>
      <c r="TZV87" s="23"/>
      <c r="TZW87" s="23"/>
      <c r="TZX87" s="23"/>
      <c r="TZY87" s="23"/>
      <c r="TZZ87" s="23"/>
      <c r="UAA87" s="23"/>
      <c r="UAB87" s="23"/>
      <c r="UAC87" s="23"/>
      <c r="UAD87" s="23"/>
      <c r="UAE87" s="23"/>
      <c r="UAF87" s="23"/>
      <c r="UAG87" s="23"/>
      <c r="UAH87" s="23"/>
      <c r="UAI87" s="23"/>
      <c r="UAJ87" s="23"/>
      <c r="UAK87" s="23"/>
      <c r="UAL87" s="23"/>
      <c r="UAM87" s="23"/>
      <c r="UAN87" s="23"/>
      <c r="UAO87" s="23"/>
      <c r="UAP87" s="23"/>
      <c r="UAQ87" s="23"/>
      <c r="UAR87" s="23"/>
      <c r="UAS87" s="23"/>
      <c r="UAT87" s="23"/>
      <c r="UAU87" s="23"/>
      <c r="UAV87" s="23"/>
      <c r="UAW87" s="23"/>
      <c r="UAX87" s="23"/>
      <c r="UAY87" s="23"/>
      <c r="UAZ87" s="23"/>
      <c r="UBA87" s="23"/>
      <c r="UBB87" s="23"/>
      <c r="UBC87" s="23"/>
      <c r="UBD87" s="23"/>
      <c r="UBE87" s="23"/>
      <c r="UBF87" s="23"/>
      <c r="UBG87" s="23"/>
      <c r="UBH87" s="23"/>
      <c r="UBI87" s="23"/>
      <c r="UBJ87" s="23"/>
      <c r="UBK87" s="23"/>
      <c r="UBL87" s="23"/>
      <c r="UBM87" s="23"/>
      <c r="UBN87" s="23"/>
      <c r="UBO87" s="23"/>
      <c r="UBP87" s="23"/>
      <c r="UBQ87" s="23"/>
      <c r="UBR87" s="23"/>
      <c r="UBS87" s="23"/>
      <c r="UBT87" s="23"/>
      <c r="UBU87" s="23"/>
      <c r="UBV87" s="23"/>
      <c r="UBW87" s="23"/>
      <c r="UBX87" s="23"/>
      <c r="UBY87" s="23"/>
      <c r="UBZ87" s="23"/>
      <c r="UCA87" s="23"/>
      <c r="UCB87" s="23"/>
      <c r="UCC87" s="23"/>
      <c r="UCD87" s="23"/>
      <c r="UCE87" s="23"/>
      <c r="UCF87" s="23"/>
      <c r="UCG87" s="23"/>
      <c r="UCH87" s="23"/>
      <c r="UCI87" s="23"/>
      <c r="UCJ87" s="23"/>
      <c r="UCK87" s="23"/>
      <c r="UCL87" s="23"/>
      <c r="UCM87" s="23"/>
      <c r="UCN87" s="23"/>
      <c r="UCO87" s="23"/>
      <c r="UCP87" s="23"/>
      <c r="UCQ87" s="23"/>
      <c r="UCR87" s="23"/>
      <c r="UCS87" s="23"/>
      <c r="UCT87" s="23"/>
      <c r="UCU87" s="23"/>
      <c r="UCV87" s="23"/>
      <c r="UCW87" s="23"/>
      <c r="UCX87" s="23"/>
      <c r="UCY87" s="23"/>
      <c r="UCZ87" s="23"/>
      <c r="UDA87" s="23"/>
      <c r="UDB87" s="23"/>
      <c r="UDC87" s="23"/>
      <c r="UDD87" s="23"/>
      <c r="UDE87" s="23"/>
      <c r="UDF87" s="23"/>
      <c r="UDG87" s="23"/>
      <c r="UDH87" s="23"/>
      <c r="UDI87" s="23"/>
      <c r="UDJ87" s="23"/>
      <c r="UDK87" s="23"/>
      <c r="UDL87" s="23"/>
      <c r="UDM87" s="23"/>
      <c r="UDN87" s="23"/>
      <c r="UDO87" s="23"/>
      <c r="UDP87" s="23"/>
      <c r="UDQ87" s="23"/>
      <c r="UDR87" s="23"/>
      <c r="UDS87" s="23"/>
      <c r="UDT87" s="23"/>
      <c r="UDU87" s="23"/>
      <c r="UDV87" s="23"/>
      <c r="UDW87" s="23"/>
      <c r="UDX87" s="23"/>
      <c r="UDY87" s="23"/>
      <c r="UDZ87" s="23"/>
      <c r="UEA87" s="23"/>
      <c r="UEB87" s="23"/>
      <c r="UEC87" s="23"/>
      <c r="UED87" s="23"/>
      <c r="UEE87" s="23"/>
      <c r="UEF87" s="23"/>
      <c r="UEG87" s="23"/>
      <c r="UEH87" s="23"/>
      <c r="UEI87" s="23"/>
      <c r="UEJ87" s="23"/>
      <c r="UEK87" s="23"/>
      <c r="UEL87" s="23"/>
      <c r="UEM87" s="23"/>
      <c r="UEN87" s="23"/>
      <c r="UEO87" s="23"/>
      <c r="UEP87" s="23"/>
      <c r="UEQ87" s="23"/>
      <c r="UER87" s="23"/>
      <c r="UES87" s="23"/>
      <c r="UET87" s="23"/>
      <c r="UEU87" s="23"/>
      <c r="UEV87" s="23"/>
      <c r="UEW87" s="23"/>
      <c r="UEX87" s="23"/>
      <c r="UEY87" s="23"/>
      <c r="UEZ87" s="23"/>
      <c r="UFA87" s="23"/>
      <c r="UFB87" s="23"/>
      <c r="UFC87" s="23"/>
      <c r="UFD87" s="23"/>
      <c r="UFE87" s="23"/>
      <c r="UFF87" s="23"/>
      <c r="UFG87" s="23"/>
      <c r="UFH87" s="23"/>
      <c r="UFI87" s="23"/>
      <c r="UFJ87" s="23"/>
      <c r="UFK87" s="23"/>
      <c r="UFL87" s="23"/>
      <c r="UFM87" s="23"/>
      <c r="UFN87" s="23"/>
      <c r="UFO87" s="23"/>
      <c r="UFP87" s="23"/>
      <c r="UFQ87" s="23"/>
      <c r="UFR87" s="23"/>
      <c r="UFS87" s="23"/>
      <c r="UFT87" s="23"/>
      <c r="UFU87" s="23"/>
      <c r="UFV87" s="23"/>
      <c r="UFW87" s="23"/>
      <c r="UFX87" s="23"/>
      <c r="UFY87" s="23"/>
      <c r="UFZ87" s="23"/>
      <c r="UGA87" s="23"/>
      <c r="UGB87" s="23"/>
      <c r="UGC87" s="23"/>
      <c r="UGD87" s="23"/>
      <c r="UGE87" s="23"/>
      <c r="UGF87" s="23"/>
      <c r="UGG87" s="23"/>
      <c r="UGH87" s="23"/>
      <c r="UGI87" s="23"/>
      <c r="UGJ87" s="23"/>
      <c r="UGK87" s="23"/>
      <c r="UGL87" s="23"/>
      <c r="UGM87" s="23"/>
      <c r="UGN87" s="23"/>
      <c r="UGO87" s="23"/>
      <c r="UGP87" s="23"/>
      <c r="UGQ87" s="23"/>
      <c r="UGR87" s="23"/>
      <c r="UGS87" s="23"/>
      <c r="UGT87" s="23"/>
      <c r="UGU87" s="23"/>
      <c r="UGV87" s="23"/>
      <c r="UGW87" s="23"/>
      <c r="UGX87" s="23"/>
      <c r="UGY87" s="23"/>
      <c r="UGZ87" s="23"/>
      <c r="UHA87" s="23"/>
      <c r="UHB87" s="23"/>
      <c r="UHC87" s="23"/>
      <c r="UHD87" s="23"/>
      <c r="UHE87" s="23"/>
      <c r="UHF87" s="23"/>
      <c r="UHG87" s="23"/>
      <c r="UHH87" s="23"/>
      <c r="UHI87" s="23"/>
      <c r="UHJ87" s="23"/>
      <c r="UHK87" s="23"/>
      <c r="UHL87" s="23"/>
      <c r="UHM87" s="23"/>
      <c r="UHN87" s="23"/>
      <c r="UHO87" s="23"/>
      <c r="UHP87" s="23"/>
      <c r="UHQ87" s="23"/>
      <c r="UHR87" s="23"/>
      <c r="UHS87" s="23"/>
      <c r="UHT87" s="23"/>
      <c r="UHU87" s="23"/>
      <c r="UHV87" s="23"/>
      <c r="UHW87" s="23"/>
      <c r="UHX87" s="23"/>
      <c r="UHY87" s="23"/>
      <c r="UHZ87" s="23"/>
      <c r="UIA87" s="23"/>
      <c r="UIB87" s="23"/>
      <c r="UIC87" s="23"/>
      <c r="UID87" s="23"/>
      <c r="UIE87" s="23"/>
      <c r="UIF87" s="23"/>
      <c r="UIG87" s="23"/>
      <c r="UIH87" s="23"/>
      <c r="UII87" s="23"/>
      <c r="UIJ87" s="23"/>
      <c r="UIK87" s="23"/>
      <c r="UIL87" s="23"/>
      <c r="UIM87" s="23"/>
      <c r="UIN87" s="23"/>
      <c r="UIO87" s="23"/>
      <c r="UIP87" s="23"/>
      <c r="UIQ87" s="23"/>
      <c r="UIR87" s="23"/>
      <c r="UIS87" s="23"/>
      <c r="UIT87" s="23"/>
      <c r="UIU87" s="23"/>
      <c r="UIV87" s="23"/>
      <c r="UIW87" s="23"/>
      <c r="UIX87" s="23"/>
      <c r="UIY87" s="23"/>
      <c r="UIZ87" s="23"/>
      <c r="UJA87" s="23"/>
      <c r="UJB87" s="23"/>
      <c r="UJC87" s="23"/>
      <c r="UJD87" s="23"/>
      <c r="UJE87" s="23"/>
      <c r="UJF87" s="23"/>
      <c r="UJG87" s="23"/>
      <c r="UJH87" s="23"/>
      <c r="UJI87" s="23"/>
      <c r="UJJ87" s="23"/>
      <c r="UJK87" s="23"/>
      <c r="UJL87" s="23"/>
      <c r="UJM87" s="23"/>
      <c r="UJN87" s="23"/>
      <c r="UJO87" s="23"/>
      <c r="UJP87" s="23"/>
      <c r="UJQ87" s="23"/>
      <c r="UJR87" s="23"/>
      <c r="UJS87" s="23"/>
      <c r="UJT87" s="23"/>
      <c r="UJU87" s="23"/>
      <c r="UJV87" s="23"/>
      <c r="UJW87" s="23"/>
      <c r="UJX87" s="23"/>
      <c r="UJY87" s="23"/>
      <c r="UJZ87" s="23"/>
      <c r="UKA87" s="23"/>
      <c r="UKB87" s="23"/>
      <c r="UKC87" s="23"/>
      <c r="UKD87" s="23"/>
      <c r="UKE87" s="23"/>
      <c r="UKF87" s="23"/>
      <c r="UKG87" s="23"/>
      <c r="UKH87" s="23"/>
      <c r="UKI87" s="23"/>
      <c r="UKJ87" s="23"/>
      <c r="UKK87" s="23"/>
      <c r="UKL87" s="23"/>
      <c r="UKM87" s="23"/>
      <c r="UKN87" s="23"/>
      <c r="UKO87" s="23"/>
      <c r="UKP87" s="23"/>
      <c r="UKQ87" s="23"/>
      <c r="UKR87" s="23"/>
      <c r="UKS87" s="23"/>
      <c r="UKT87" s="23"/>
      <c r="UKU87" s="23"/>
      <c r="UKV87" s="23"/>
      <c r="UKW87" s="23"/>
      <c r="UKX87" s="23"/>
      <c r="UKY87" s="23"/>
      <c r="UKZ87" s="23"/>
      <c r="ULA87" s="23"/>
      <c r="ULB87" s="23"/>
      <c r="ULC87" s="23"/>
      <c r="ULD87" s="23"/>
      <c r="ULE87" s="23"/>
      <c r="ULF87" s="23"/>
      <c r="ULG87" s="23"/>
      <c r="ULH87" s="23"/>
      <c r="ULI87" s="23"/>
      <c r="ULJ87" s="23"/>
      <c r="ULK87" s="23"/>
      <c r="ULL87" s="23"/>
      <c r="ULM87" s="23"/>
      <c r="ULN87" s="23"/>
      <c r="ULO87" s="23"/>
      <c r="ULP87" s="23"/>
      <c r="ULQ87" s="23"/>
      <c r="ULR87" s="23"/>
      <c r="ULS87" s="23"/>
      <c r="ULT87" s="23"/>
      <c r="ULU87" s="23"/>
      <c r="ULV87" s="23"/>
      <c r="ULW87" s="23"/>
      <c r="ULX87" s="23"/>
      <c r="ULY87" s="23"/>
      <c r="ULZ87" s="23"/>
      <c r="UMA87" s="23"/>
      <c r="UMB87" s="23"/>
      <c r="UMC87" s="23"/>
      <c r="UMD87" s="23"/>
      <c r="UME87" s="23"/>
      <c r="UMF87" s="23"/>
      <c r="UMG87" s="23"/>
      <c r="UMH87" s="23"/>
      <c r="UMI87" s="23"/>
      <c r="UMJ87" s="23"/>
      <c r="UMK87" s="23"/>
      <c r="UML87" s="23"/>
      <c r="UMM87" s="23"/>
      <c r="UMN87" s="23"/>
      <c r="UMO87" s="23"/>
      <c r="UMP87" s="23"/>
      <c r="UMQ87" s="23"/>
      <c r="UMR87" s="23"/>
      <c r="UMS87" s="23"/>
      <c r="UMT87" s="23"/>
      <c r="UMU87" s="23"/>
      <c r="UMV87" s="23"/>
      <c r="UMW87" s="23"/>
      <c r="UMX87" s="23"/>
      <c r="UMY87" s="23"/>
      <c r="UMZ87" s="23"/>
      <c r="UNA87" s="23"/>
      <c r="UNB87" s="23"/>
      <c r="UNC87" s="23"/>
      <c r="UND87" s="23"/>
      <c r="UNE87" s="23"/>
      <c r="UNF87" s="23"/>
      <c r="UNG87" s="23"/>
      <c r="UNH87" s="23"/>
      <c r="UNI87" s="23"/>
      <c r="UNJ87" s="23"/>
      <c r="UNK87" s="23"/>
      <c r="UNL87" s="23"/>
      <c r="UNM87" s="23"/>
      <c r="UNN87" s="23"/>
      <c r="UNO87" s="23"/>
      <c r="UNP87" s="23"/>
      <c r="UNQ87" s="23"/>
      <c r="UNR87" s="23"/>
      <c r="UNS87" s="23"/>
      <c r="UNT87" s="23"/>
      <c r="UNU87" s="23"/>
      <c r="UNV87" s="23"/>
      <c r="UNW87" s="23"/>
      <c r="UNX87" s="23"/>
      <c r="UNY87" s="23"/>
      <c r="UNZ87" s="23"/>
      <c r="UOA87" s="23"/>
      <c r="UOB87" s="23"/>
      <c r="UOC87" s="23"/>
      <c r="UOD87" s="23"/>
      <c r="UOE87" s="23"/>
      <c r="UOF87" s="23"/>
      <c r="UOG87" s="23"/>
      <c r="UOH87" s="23"/>
      <c r="UOI87" s="23"/>
      <c r="UOJ87" s="23"/>
      <c r="UOK87" s="23"/>
      <c r="UOL87" s="23"/>
      <c r="UOM87" s="23"/>
      <c r="UON87" s="23"/>
      <c r="UOO87" s="23"/>
      <c r="UOP87" s="23"/>
      <c r="UOQ87" s="23"/>
      <c r="UOR87" s="23"/>
      <c r="UOS87" s="23"/>
      <c r="UOT87" s="23"/>
      <c r="UOU87" s="23"/>
      <c r="UOV87" s="23"/>
      <c r="UOW87" s="23"/>
      <c r="UOX87" s="23"/>
      <c r="UOY87" s="23"/>
      <c r="UOZ87" s="23"/>
      <c r="UPA87" s="23"/>
      <c r="UPB87" s="23"/>
      <c r="UPC87" s="23"/>
      <c r="UPD87" s="23"/>
      <c r="UPE87" s="23"/>
      <c r="UPF87" s="23"/>
      <c r="UPG87" s="23"/>
      <c r="UPH87" s="23"/>
      <c r="UPI87" s="23"/>
      <c r="UPJ87" s="23"/>
      <c r="UPK87" s="23"/>
      <c r="UPL87" s="23"/>
      <c r="UPM87" s="23"/>
      <c r="UPN87" s="23"/>
      <c r="UPO87" s="23"/>
      <c r="UPP87" s="23"/>
      <c r="UPQ87" s="23"/>
      <c r="UPR87" s="23"/>
      <c r="UPS87" s="23"/>
      <c r="UPT87" s="23"/>
      <c r="UPU87" s="23"/>
      <c r="UPV87" s="23"/>
      <c r="UPW87" s="23"/>
      <c r="UPX87" s="23"/>
      <c r="UPY87" s="23"/>
      <c r="UPZ87" s="23"/>
      <c r="UQA87" s="23"/>
      <c r="UQB87" s="23"/>
      <c r="UQC87" s="23"/>
      <c r="UQD87" s="23"/>
      <c r="UQE87" s="23"/>
      <c r="UQF87" s="23"/>
      <c r="UQG87" s="23"/>
      <c r="UQH87" s="23"/>
      <c r="UQI87" s="23"/>
      <c r="UQJ87" s="23"/>
      <c r="UQK87" s="23"/>
      <c r="UQL87" s="23"/>
      <c r="UQM87" s="23"/>
      <c r="UQN87" s="23"/>
      <c r="UQO87" s="23"/>
      <c r="UQP87" s="23"/>
      <c r="UQQ87" s="23"/>
      <c r="UQR87" s="23"/>
      <c r="UQS87" s="23"/>
      <c r="UQT87" s="23"/>
      <c r="UQU87" s="23"/>
      <c r="UQV87" s="23"/>
      <c r="UQW87" s="23"/>
      <c r="UQX87" s="23"/>
      <c r="UQY87" s="23"/>
      <c r="UQZ87" s="23"/>
      <c r="URA87" s="23"/>
      <c r="URB87" s="23"/>
      <c r="URC87" s="23"/>
      <c r="URD87" s="23"/>
      <c r="URE87" s="23"/>
      <c r="URF87" s="23"/>
      <c r="URG87" s="23"/>
      <c r="URH87" s="23"/>
      <c r="URI87" s="23"/>
      <c r="URJ87" s="23"/>
      <c r="URK87" s="23"/>
      <c r="URL87" s="23"/>
      <c r="URM87" s="23"/>
      <c r="URN87" s="23"/>
      <c r="URO87" s="23"/>
      <c r="URP87" s="23"/>
      <c r="URQ87" s="23"/>
      <c r="URR87" s="23"/>
      <c r="URS87" s="23"/>
      <c r="URT87" s="23"/>
      <c r="URU87" s="23"/>
      <c r="URV87" s="23"/>
      <c r="URW87" s="23"/>
      <c r="URX87" s="23"/>
      <c r="URY87" s="23"/>
      <c r="URZ87" s="23"/>
      <c r="USA87" s="23"/>
      <c r="USB87" s="23"/>
      <c r="USC87" s="23"/>
      <c r="USD87" s="23"/>
      <c r="USE87" s="23"/>
      <c r="USF87" s="23"/>
      <c r="USG87" s="23"/>
      <c r="USH87" s="23"/>
      <c r="USI87" s="23"/>
      <c r="USJ87" s="23"/>
      <c r="USK87" s="23"/>
      <c r="USL87" s="23"/>
      <c r="USM87" s="23"/>
      <c r="USN87" s="23"/>
      <c r="USO87" s="23"/>
      <c r="USP87" s="23"/>
      <c r="USQ87" s="23"/>
      <c r="USR87" s="23"/>
      <c r="USS87" s="23"/>
      <c r="UST87" s="23"/>
      <c r="USU87" s="23"/>
      <c r="USV87" s="23"/>
      <c r="USW87" s="23"/>
      <c r="USX87" s="23"/>
      <c r="USY87" s="23"/>
      <c r="USZ87" s="23"/>
      <c r="UTA87" s="23"/>
      <c r="UTB87" s="23"/>
      <c r="UTC87" s="23"/>
      <c r="UTD87" s="23"/>
      <c r="UTE87" s="23"/>
      <c r="UTF87" s="23"/>
      <c r="UTG87" s="23"/>
      <c r="UTH87" s="23"/>
      <c r="UTI87" s="23"/>
      <c r="UTJ87" s="23"/>
      <c r="UTK87" s="23"/>
      <c r="UTL87" s="23"/>
      <c r="UTM87" s="23"/>
      <c r="UTN87" s="23"/>
      <c r="UTO87" s="23"/>
      <c r="UTP87" s="23"/>
      <c r="UTQ87" s="23"/>
      <c r="UTR87" s="23"/>
      <c r="UTS87" s="23"/>
      <c r="UTT87" s="23"/>
      <c r="UTU87" s="23"/>
      <c r="UTV87" s="23"/>
      <c r="UTW87" s="23"/>
      <c r="UTX87" s="23"/>
      <c r="UTY87" s="23"/>
      <c r="UTZ87" s="23"/>
      <c r="UUA87" s="23"/>
      <c r="UUB87" s="23"/>
      <c r="UUC87" s="23"/>
      <c r="UUD87" s="23"/>
      <c r="UUE87" s="23"/>
      <c r="UUF87" s="23"/>
      <c r="UUG87" s="23"/>
      <c r="UUH87" s="23"/>
      <c r="UUI87" s="23"/>
      <c r="UUJ87" s="23"/>
      <c r="UUK87" s="23"/>
      <c r="UUL87" s="23"/>
      <c r="UUM87" s="23"/>
      <c r="UUN87" s="23"/>
      <c r="UUO87" s="23"/>
      <c r="UUP87" s="23"/>
      <c r="UUQ87" s="23"/>
      <c r="UUR87" s="23"/>
      <c r="UUS87" s="23"/>
      <c r="UUT87" s="23"/>
      <c r="UUU87" s="23"/>
      <c r="UUV87" s="23"/>
      <c r="UUW87" s="23"/>
      <c r="UUX87" s="23"/>
      <c r="UUY87" s="23"/>
      <c r="UUZ87" s="23"/>
      <c r="UVA87" s="23"/>
      <c r="UVB87" s="23"/>
      <c r="UVC87" s="23"/>
      <c r="UVD87" s="23"/>
      <c r="UVE87" s="23"/>
      <c r="UVF87" s="23"/>
      <c r="UVG87" s="23"/>
      <c r="UVH87" s="23"/>
      <c r="UVI87" s="23"/>
      <c r="UVJ87" s="23"/>
      <c r="UVK87" s="23"/>
      <c r="UVL87" s="23"/>
      <c r="UVM87" s="23"/>
      <c r="UVN87" s="23"/>
      <c r="UVO87" s="23"/>
      <c r="UVP87" s="23"/>
      <c r="UVQ87" s="23"/>
      <c r="UVR87" s="23"/>
      <c r="UVS87" s="23"/>
      <c r="UVT87" s="23"/>
      <c r="UVU87" s="23"/>
      <c r="UVV87" s="23"/>
      <c r="UVW87" s="23"/>
      <c r="UVX87" s="23"/>
      <c r="UVY87" s="23"/>
      <c r="UVZ87" s="23"/>
      <c r="UWA87" s="23"/>
      <c r="UWB87" s="23"/>
      <c r="UWC87" s="23"/>
      <c r="UWD87" s="23"/>
      <c r="UWE87" s="23"/>
      <c r="UWF87" s="23"/>
      <c r="UWG87" s="23"/>
      <c r="UWH87" s="23"/>
      <c r="UWI87" s="23"/>
      <c r="UWJ87" s="23"/>
      <c r="UWK87" s="23"/>
      <c r="UWL87" s="23"/>
      <c r="UWM87" s="23"/>
      <c r="UWN87" s="23"/>
      <c r="UWO87" s="23"/>
      <c r="UWP87" s="23"/>
      <c r="UWQ87" s="23"/>
      <c r="UWR87" s="23"/>
      <c r="UWS87" s="23"/>
      <c r="UWT87" s="23"/>
      <c r="UWU87" s="23"/>
      <c r="UWV87" s="23"/>
      <c r="UWW87" s="23"/>
      <c r="UWX87" s="23"/>
      <c r="UWY87" s="23"/>
      <c r="UWZ87" s="23"/>
      <c r="UXA87" s="23"/>
      <c r="UXB87" s="23"/>
      <c r="UXC87" s="23"/>
      <c r="UXD87" s="23"/>
      <c r="UXE87" s="23"/>
      <c r="UXF87" s="23"/>
      <c r="UXG87" s="23"/>
      <c r="UXH87" s="23"/>
      <c r="UXI87" s="23"/>
      <c r="UXJ87" s="23"/>
      <c r="UXK87" s="23"/>
      <c r="UXL87" s="23"/>
      <c r="UXM87" s="23"/>
      <c r="UXN87" s="23"/>
      <c r="UXO87" s="23"/>
      <c r="UXP87" s="23"/>
      <c r="UXQ87" s="23"/>
      <c r="UXR87" s="23"/>
      <c r="UXS87" s="23"/>
      <c r="UXT87" s="23"/>
      <c r="UXU87" s="23"/>
      <c r="UXV87" s="23"/>
      <c r="UXW87" s="23"/>
      <c r="UXX87" s="23"/>
      <c r="UXY87" s="23"/>
      <c r="UXZ87" s="23"/>
      <c r="UYA87" s="23"/>
      <c r="UYB87" s="23"/>
      <c r="UYC87" s="23"/>
      <c r="UYD87" s="23"/>
      <c r="UYE87" s="23"/>
      <c r="UYF87" s="23"/>
      <c r="UYG87" s="23"/>
      <c r="UYH87" s="23"/>
      <c r="UYI87" s="23"/>
      <c r="UYJ87" s="23"/>
      <c r="UYK87" s="23"/>
      <c r="UYL87" s="23"/>
      <c r="UYM87" s="23"/>
      <c r="UYN87" s="23"/>
      <c r="UYO87" s="23"/>
      <c r="UYP87" s="23"/>
      <c r="UYQ87" s="23"/>
      <c r="UYR87" s="23"/>
      <c r="UYS87" s="23"/>
      <c r="UYT87" s="23"/>
      <c r="UYU87" s="23"/>
      <c r="UYV87" s="23"/>
      <c r="UYW87" s="23"/>
      <c r="UYX87" s="23"/>
      <c r="UYY87" s="23"/>
      <c r="UYZ87" s="23"/>
      <c r="UZA87" s="23"/>
      <c r="UZB87" s="23"/>
      <c r="UZC87" s="23"/>
      <c r="UZD87" s="23"/>
      <c r="UZE87" s="23"/>
      <c r="UZF87" s="23"/>
      <c r="UZG87" s="23"/>
      <c r="UZH87" s="23"/>
      <c r="UZI87" s="23"/>
      <c r="UZJ87" s="23"/>
      <c r="UZK87" s="23"/>
      <c r="UZL87" s="23"/>
      <c r="UZM87" s="23"/>
      <c r="UZN87" s="23"/>
      <c r="UZO87" s="23"/>
      <c r="UZP87" s="23"/>
      <c r="UZQ87" s="23"/>
      <c r="UZR87" s="23"/>
      <c r="UZS87" s="23"/>
      <c r="UZT87" s="23"/>
      <c r="UZU87" s="23"/>
      <c r="UZV87" s="23"/>
      <c r="UZW87" s="23"/>
      <c r="UZX87" s="23"/>
      <c r="UZY87" s="23"/>
      <c r="UZZ87" s="23"/>
      <c r="VAA87" s="23"/>
      <c r="VAB87" s="23"/>
      <c r="VAC87" s="23"/>
      <c r="VAD87" s="23"/>
      <c r="VAE87" s="23"/>
      <c r="VAF87" s="23"/>
      <c r="VAG87" s="23"/>
      <c r="VAH87" s="23"/>
      <c r="VAI87" s="23"/>
      <c r="VAJ87" s="23"/>
      <c r="VAK87" s="23"/>
      <c r="VAL87" s="23"/>
      <c r="VAM87" s="23"/>
      <c r="VAN87" s="23"/>
      <c r="VAO87" s="23"/>
      <c r="VAP87" s="23"/>
      <c r="VAQ87" s="23"/>
      <c r="VAR87" s="23"/>
      <c r="VAS87" s="23"/>
      <c r="VAT87" s="23"/>
      <c r="VAU87" s="23"/>
      <c r="VAV87" s="23"/>
      <c r="VAW87" s="23"/>
      <c r="VAX87" s="23"/>
      <c r="VAY87" s="23"/>
      <c r="VAZ87" s="23"/>
      <c r="VBA87" s="23"/>
      <c r="VBB87" s="23"/>
      <c r="VBC87" s="23"/>
      <c r="VBD87" s="23"/>
      <c r="VBE87" s="23"/>
      <c r="VBF87" s="23"/>
      <c r="VBG87" s="23"/>
      <c r="VBH87" s="23"/>
      <c r="VBI87" s="23"/>
      <c r="VBJ87" s="23"/>
      <c r="VBK87" s="23"/>
      <c r="VBL87" s="23"/>
      <c r="VBM87" s="23"/>
      <c r="VBN87" s="23"/>
      <c r="VBO87" s="23"/>
      <c r="VBP87" s="23"/>
      <c r="VBQ87" s="23"/>
      <c r="VBR87" s="23"/>
      <c r="VBS87" s="23"/>
      <c r="VBT87" s="23"/>
      <c r="VBU87" s="23"/>
      <c r="VBV87" s="23"/>
      <c r="VBW87" s="23"/>
      <c r="VBX87" s="23"/>
      <c r="VBY87" s="23"/>
      <c r="VBZ87" s="23"/>
      <c r="VCA87" s="23"/>
      <c r="VCB87" s="23"/>
      <c r="VCC87" s="23"/>
      <c r="VCD87" s="23"/>
      <c r="VCE87" s="23"/>
      <c r="VCF87" s="23"/>
      <c r="VCG87" s="23"/>
      <c r="VCH87" s="23"/>
      <c r="VCI87" s="23"/>
      <c r="VCJ87" s="23"/>
      <c r="VCK87" s="23"/>
      <c r="VCL87" s="23"/>
      <c r="VCM87" s="23"/>
      <c r="VCN87" s="23"/>
      <c r="VCO87" s="23"/>
      <c r="VCP87" s="23"/>
      <c r="VCQ87" s="23"/>
      <c r="VCR87" s="23"/>
      <c r="VCS87" s="23"/>
      <c r="VCT87" s="23"/>
      <c r="VCU87" s="23"/>
      <c r="VCV87" s="23"/>
      <c r="VCW87" s="23"/>
      <c r="VCX87" s="23"/>
      <c r="VCY87" s="23"/>
      <c r="VCZ87" s="23"/>
      <c r="VDA87" s="23"/>
      <c r="VDB87" s="23"/>
      <c r="VDC87" s="23"/>
      <c r="VDD87" s="23"/>
      <c r="VDE87" s="23"/>
      <c r="VDF87" s="23"/>
      <c r="VDG87" s="23"/>
      <c r="VDH87" s="23"/>
      <c r="VDI87" s="23"/>
      <c r="VDJ87" s="23"/>
      <c r="VDK87" s="23"/>
      <c r="VDL87" s="23"/>
      <c r="VDM87" s="23"/>
      <c r="VDN87" s="23"/>
      <c r="VDO87" s="23"/>
      <c r="VDP87" s="23"/>
      <c r="VDQ87" s="23"/>
      <c r="VDR87" s="23"/>
      <c r="VDS87" s="23"/>
      <c r="VDT87" s="23"/>
      <c r="VDU87" s="23"/>
      <c r="VDV87" s="23"/>
      <c r="VDW87" s="23"/>
      <c r="VDX87" s="23"/>
      <c r="VDY87" s="23"/>
      <c r="VDZ87" s="23"/>
      <c r="VEA87" s="23"/>
      <c r="VEB87" s="23"/>
      <c r="VEC87" s="23"/>
      <c r="VED87" s="23"/>
      <c r="VEE87" s="23"/>
      <c r="VEF87" s="23"/>
      <c r="VEG87" s="23"/>
      <c r="VEH87" s="23"/>
      <c r="VEI87" s="23"/>
      <c r="VEJ87" s="23"/>
      <c r="VEK87" s="23"/>
      <c r="VEL87" s="23"/>
      <c r="VEM87" s="23"/>
      <c r="VEN87" s="23"/>
      <c r="VEO87" s="23"/>
      <c r="VEP87" s="23"/>
      <c r="VEQ87" s="23"/>
      <c r="VER87" s="23"/>
      <c r="VES87" s="23"/>
      <c r="VET87" s="23"/>
      <c r="VEU87" s="23"/>
      <c r="VEV87" s="23"/>
      <c r="VEW87" s="23"/>
      <c r="VEX87" s="23"/>
      <c r="VEY87" s="23"/>
      <c r="VEZ87" s="23"/>
      <c r="VFA87" s="23"/>
      <c r="VFB87" s="23"/>
      <c r="VFC87" s="23"/>
      <c r="VFD87" s="23"/>
      <c r="VFE87" s="23"/>
      <c r="VFF87" s="23"/>
      <c r="VFG87" s="23"/>
      <c r="VFH87" s="23"/>
      <c r="VFI87" s="23"/>
      <c r="VFJ87" s="23"/>
      <c r="VFK87" s="23"/>
      <c r="VFL87" s="23"/>
      <c r="VFM87" s="23"/>
      <c r="VFN87" s="23"/>
      <c r="VFO87" s="23"/>
      <c r="VFP87" s="23"/>
      <c r="VFQ87" s="23"/>
      <c r="VFR87" s="23"/>
      <c r="VFS87" s="23"/>
      <c r="VFT87" s="23"/>
      <c r="VFU87" s="23"/>
      <c r="VFV87" s="23"/>
      <c r="VFW87" s="23"/>
      <c r="VFX87" s="23"/>
      <c r="VFY87" s="23"/>
      <c r="VFZ87" s="23"/>
      <c r="VGA87" s="23"/>
      <c r="VGB87" s="23"/>
      <c r="VGC87" s="23"/>
      <c r="VGD87" s="23"/>
      <c r="VGE87" s="23"/>
      <c r="VGF87" s="23"/>
      <c r="VGG87" s="23"/>
      <c r="VGH87" s="23"/>
      <c r="VGI87" s="23"/>
      <c r="VGJ87" s="23"/>
      <c r="VGK87" s="23"/>
      <c r="VGL87" s="23"/>
      <c r="VGM87" s="23"/>
      <c r="VGN87" s="23"/>
      <c r="VGO87" s="23"/>
      <c r="VGP87" s="23"/>
      <c r="VGQ87" s="23"/>
      <c r="VGR87" s="23"/>
      <c r="VGS87" s="23"/>
      <c r="VGT87" s="23"/>
      <c r="VGU87" s="23"/>
      <c r="VGV87" s="23"/>
      <c r="VGW87" s="23"/>
      <c r="VGX87" s="23"/>
      <c r="VGY87" s="23"/>
      <c r="VGZ87" s="23"/>
      <c r="VHA87" s="23"/>
      <c r="VHB87" s="23"/>
      <c r="VHC87" s="23"/>
      <c r="VHD87" s="23"/>
      <c r="VHE87" s="23"/>
      <c r="VHF87" s="23"/>
      <c r="VHG87" s="23"/>
      <c r="VHH87" s="23"/>
      <c r="VHI87" s="23"/>
      <c r="VHJ87" s="23"/>
      <c r="VHK87" s="23"/>
      <c r="VHL87" s="23"/>
      <c r="VHM87" s="23"/>
      <c r="VHN87" s="23"/>
      <c r="VHO87" s="23"/>
      <c r="VHP87" s="23"/>
      <c r="VHQ87" s="23"/>
      <c r="VHR87" s="23"/>
      <c r="VHS87" s="23"/>
      <c r="VHT87" s="23"/>
      <c r="VHU87" s="23"/>
      <c r="VHV87" s="23"/>
      <c r="VHW87" s="23"/>
      <c r="VHX87" s="23"/>
      <c r="VHY87" s="23"/>
      <c r="VHZ87" s="23"/>
      <c r="VIA87" s="23"/>
      <c r="VIB87" s="23"/>
      <c r="VIC87" s="23"/>
      <c r="VID87" s="23"/>
      <c r="VIE87" s="23"/>
      <c r="VIF87" s="23"/>
      <c r="VIG87" s="23"/>
      <c r="VIH87" s="23"/>
      <c r="VII87" s="23"/>
      <c r="VIJ87" s="23"/>
      <c r="VIK87" s="23"/>
      <c r="VIL87" s="23"/>
      <c r="VIM87" s="23"/>
      <c r="VIN87" s="23"/>
      <c r="VIO87" s="23"/>
      <c r="VIP87" s="23"/>
      <c r="VIQ87" s="23"/>
      <c r="VIR87" s="23"/>
      <c r="VIS87" s="23"/>
      <c r="VIT87" s="23"/>
      <c r="VIU87" s="23"/>
      <c r="VIV87" s="23"/>
      <c r="VIW87" s="23"/>
      <c r="VIX87" s="23"/>
      <c r="VIY87" s="23"/>
      <c r="VIZ87" s="23"/>
      <c r="VJA87" s="23"/>
      <c r="VJB87" s="23"/>
      <c r="VJC87" s="23"/>
      <c r="VJD87" s="23"/>
      <c r="VJE87" s="23"/>
      <c r="VJF87" s="23"/>
      <c r="VJG87" s="23"/>
      <c r="VJH87" s="23"/>
      <c r="VJI87" s="23"/>
      <c r="VJJ87" s="23"/>
      <c r="VJK87" s="23"/>
      <c r="VJL87" s="23"/>
      <c r="VJM87" s="23"/>
      <c r="VJN87" s="23"/>
      <c r="VJO87" s="23"/>
      <c r="VJP87" s="23"/>
      <c r="VJQ87" s="23"/>
      <c r="VJR87" s="23"/>
      <c r="VJS87" s="23"/>
      <c r="VJT87" s="23"/>
      <c r="VJU87" s="23"/>
      <c r="VJV87" s="23"/>
      <c r="VJW87" s="23"/>
      <c r="VJX87" s="23"/>
      <c r="VJY87" s="23"/>
      <c r="VJZ87" s="23"/>
      <c r="VKA87" s="23"/>
      <c r="VKB87" s="23"/>
      <c r="VKC87" s="23"/>
      <c r="VKD87" s="23"/>
      <c r="VKE87" s="23"/>
      <c r="VKF87" s="23"/>
      <c r="VKG87" s="23"/>
      <c r="VKH87" s="23"/>
      <c r="VKI87" s="23"/>
      <c r="VKJ87" s="23"/>
      <c r="VKK87" s="23"/>
      <c r="VKL87" s="23"/>
      <c r="VKM87" s="23"/>
      <c r="VKN87" s="23"/>
      <c r="VKO87" s="23"/>
      <c r="VKP87" s="23"/>
      <c r="VKQ87" s="23"/>
      <c r="VKR87" s="23"/>
      <c r="VKS87" s="23"/>
      <c r="VKT87" s="23"/>
      <c r="VKU87" s="23"/>
      <c r="VKV87" s="23"/>
      <c r="VKW87" s="23"/>
      <c r="VKX87" s="23"/>
      <c r="VKY87" s="23"/>
      <c r="VKZ87" s="23"/>
      <c r="VLA87" s="23"/>
      <c r="VLB87" s="23"/>
      <c r="VLC87" s="23"/>
      <c r="VLD87" s="23"/>
      <c r="VLE87" s="23"/>
      <c r="VLF87" s="23"/>
      <c r="VLG87" s="23"/>
      <c r="VLH87" s="23"/>
      <c r="VLI87" s="23"/>
      <c r="VLJ87" s="23"/>
      <c r="VLK87" s="23"/>
      <c r="VLL87" s="23"/>
      <c r="VLM87" s="23"/>
      <c r="VLN87" s="23"/>
      <c r="VLO87" s="23"/>
      <c r="VLP87" s="23"/>
      <c r="VLQ87" s="23"/>
      <c r="VLR87" s="23"/>
      <c r="VLS87" s="23"/>
      <c r="VLT87" s="23"/>
      <c r="VLU87" s="23"/>
      <c r="VLV87" s="23"/>
      <c r="VLW87" s="23"/>
      <c r="VLX87" s="23"/>
      <c r="VLY87" s="23"/>
      <c r="VLZ87" s="23"/>
      <c r="VMA87" s="23"/>
      <c r="VMB87" s="23"/>
      <c r="VMC87" s="23"/>
      <c r="VMD87" s="23"/>
      <c r="VME87" s="23"/>
      <c r="VMF87" s="23"/>
      <c r="VMG87" s="23"/>
      <c r="VMH87" s="23"/>
      <c r="VMI87" s="23"/>
      <c r="VMJ87" s="23"/>
      <c r="VMK87" s="23"/>
      <c r="VML87" s="23"/>
      <c r="VMM87" s="23"/>
      <c r="VMN87" s="23"/>
      <c r="VMO87" s="23"/>
      <c r="VMP87" s="23"/>
      <c r="VMQ87" s="23"/>
      <c r="VMR87" s="23"/>
      <c r="VMS87" s="23"/>
      <c r="VMT87" s="23"/>
      <c r="VMU87" s="23"/>
      <c r="VMV87" s="23"/>
      <c r="VMW87" s="23"/>
      <c r="VMX87" s="23"/>
      <c r="VMY87" s="23"/>
      <c r="VMZ87" s="23"/>
      <c r="VNA87" s="23"/>
      <c r="VNB87" s="23"/>
      <c r="VNC87" s="23"/>
      <c r="VND87" s="23"/>
      <c r="VNE87" s="23"/>
      <c r="VNF87" s="23"/>
      <c r="VNG87" s="23"/>
      <c r="VNH87" s="23"/>
      <c r="VNI87" s="23"/>
      <c r="VNJ87" s="23"/>
      <c r="VNK87" s="23"/>
      <c r="VNL87" s="23"/>
      <c r="VNM87" s="23"/>
      <c r="VNN87" s="23"/>
      <c r="VNO87" s="23"/>
      <c r="VNP87" s="23"/>
      <c r="VNQ87" s="23"/>
      <c r="VNR87" s="23"/>
      <c r="VNS87" s="23"/>
      <c r="VNT87" s="23"/>
      <c r="VNU87" s="23"/>
      <c r="VNV87" s="23"/>
      <c r="VNW87" s="23"/>
      <c r="VNX87" s="23"/>
      <c r="VNY87" s="23"/>
      <c r="VNZ87" s="23"/>
      <c r="VOA87" s="23"/>
      <c r="VOB87" s="23"/>
      <c r="VOC87" s="23"/>
      <c r="VOD87" s="23"/>
      <c r="VOE87" s="23"/>
      <c r="VOF87" s="23"/>
      <c r="VOG87" s="23"/>
      <c r="VOH87" s="23"/>
      <c r="VOI87" s="23"/>
      <c r="VOJ87" s="23"/>
      <c r="VOK87" s="23"/>
      <c r="VOL87" s="23"/>
      <c r="VOM87" s="23"/>
      <c r="VON87" s="23"/>
      <c r="VOO87" s="23"/>
      <c r="VOP87" s="23"/>
      <c r="VOQ87" s="23"/>
      <c r="VOR87" s="23"/>
      <c r="VOS87" s="23"/>
      <c r="VOT87" s="23"/>
      <c r="VOU87" s="23"/>
      <c r="VOV87" s="23"/>
      <c r="VOW87" s="23"/>
      <c r="VOX87" s="23"/>
      <c r="VOY87" s="23"/>
      <c r="VOZ87" s="23"/>
      <c r="VPA87" s="23"/>
      <c r="VPB87" s="23"/>
      <c r="VPC87" s="23"/>
      <c r="VPD87" s="23"/>
      <c r="VPE87" s="23"/>
      <c r="VPF87" s="23"/>
      <c r="VPG87" s="23"/>
      <c r="VPH87" s="23"/>
      <c r="VPI87" s="23"/>
      <c r="VPJ87" s="23"/>
      <c r="VPK87" s="23"/>
      <c r="VPL87" s="23"/>
      <c r="VPM87" s="23"/>
      <c r="VPN87" s="23"/>
      <c r="VPO87" s="23"/>
      <c r="VPP87" s="23"/>
      <c r="VPQ87" s="23"/>
      <c r="VPR87" s="23"/>
      <c r="VPS87" s="23"/>
      <c r="VPT87" s="23"/>
      <c r="VPU87" s="23"/>
      <c r="VPV87" s="23"/>
      <c r="VPW87" s="23"/>
      <c r="VPX87" s="23"/>
      <c r="VPY87" s="23"/>
      <c r="VPZ87" s="23"/>
      <c r="VQA87" s="23"/>
      <c r="VQB87" s="23"/>
      <c r="VQC87" s="23"/>
      <c r="VQD87" s="23"/>
      <c r="VQE87" s="23"/>
      <c r="VQF87" s="23"/>
      <c r="VQG87" s="23"/>
      <c r="VQH87" s="23"/>
      <c r="VQI87" s="23"/>
      <c r="VQJ87" s="23"/>
      <c r="VQK87" s="23"/>
      <c r="VQL87" s="23"/>
      <c r="VQM87" s="23"/>
      <c r="VQN87" s="23"/>
      <c r="VQO87" s="23"/>
      <c r="VQP87" s="23"/>
      <c r="VQQ87" s="23"/>
      <c r="VQR87" s="23"/>
      <c r="VQS87" s="23"/>
      <c r="VQT87" s="23"/>
      <c r="VQU87" s="23"/>
      <c r="VQV87" s="23"/>
      <c r="VQW87" s="23"/>
      <c r="VQX87" s="23"/>
      <c r="VQY87" s="23"/>
      <c r="VQZ87" s="23"/>
      <c r="VRA87" s="23"/>
      <c r="VRB87" s="23"/>
      <c r="VRC87" s="23"/>
      <c r="VRD87" s="23"/>
      <c r="VRE87" s="23"/>
      <c r="VRF87" s="23"/>
      <c r="VRG87" s="23"/>
      <c r="VRH87" s="23"/>
      <c r="VRI87" s="23"/>
      <c r="VRJ87" s="23"/>
      <c r="VRK87" s="23"/>
      <c r="VRL87" s="23"/>
      <c r="VRM87" s="23"/>
      <c r="VRN87" s="23"/>
      <c r="VRO87" s="23"/>
      <c r="VRP87" s="23"/>
      <c r="VRQ87" s="23"/>
      <c r="VRR87" s="23"/>
      <c r="VRS87" s="23"/>
      <c r="VRT87" s="23"/>
      <c r="VRU87" s="23"/>
      <c r="VRV87" s="23"/>
      <c r="VRW87" s="23"/>
      <c r="VRX87" s="23"/>
      <c r="VRY87" s="23"/>
      <c r="VRZ87" s="23"/>
      <c r="VSA87" s="23"/>
      <c r="VSB87" s="23"/>
      <c r="VSC87" s="23"/>
      <c r="VSD87" s="23"/>
      <c r="VSE87" s="23"/>
      <c r="VSF87" s="23"/>
      <c r="VSG87" s="23"/>
      <c r="VSH87" s="23"/>
      <c r="VSI87" s="23"/>
      <c r="VSJ87" s="23"/>
      <c r="VSK87" s="23"/>
      <c r="VSL87" s="23"/>
      <c r="VSM87" s="23"/>
      <c r="VSN87" s="23"/>
      <c r="VSO87" s="23"/>
      <c r="VSP87" s="23"/>
      <c r="VSQ87" s="23"/>
      <c r="VSR87" s="23"/>
      <c r="VSS87" s="23"/>
      <c r="VST87" s="23"/>
      <c r="VSU87" s="23"/>
      <c r="VSV87" s="23"/>
      <c r="VSW87" s="23"/>
      <c r="VSX87" s="23"/>
      <c r="VSY87" s="23"/>
      <c r="VSZ87" s="23"/>
      <c r="VTA87" s="23"/>
      <c r="VTB87" s="23"/>
      <c r="VTC87" s="23"/>
      <c r="VTD87" s="23"/>
      <c r="VTE87" s="23"/>
      <c r="VTF87" s="23"/>
      <c r="VTG87" s="23"/>
      <c r="VTH87" s="23"/>
      <c r="VTI87" s="23"/>
      <c r="VTJ87" s="23"/>
      <c r="VTK87" s="23"/>
      <c r="VTL87" s="23"/>
      <c r="VTM87" s="23"/>
      <c r="VTN87" s="23"/>
      <c r="VTO87" s="23"/>
      <c r="VTP87" s="23"/>
      <c r="VTQ87" s="23"/>
      <c r="VTR87" s="23"/>
      <c r="VTS87" s="23"/>
      <c r="VTT87" s="23"/>
      <c r="VTU87" s="23"/>
      <c r="VTV87" s="23"/>
      <c r="VTW87" s="23"/>
      <c r="VTX87" s="23"/>
      <c r="VTY87" s="23"/>
      <c r="VTZ87" s="23"/>
      <c r="VUA87" s="23"/>
      <c r="VUB87" s="23"/>
      <c r="VUC87" s="23"/>
      <c r="VUD87" s="23"/>
      <c r="VUE87" s="23"/>
      <c r="VUF87" s="23"/>
      <c r="VUG87" s="23"/>
      <c r="VUH87" s="23"/>
      <c r="VUI87" s="23"/>
      <c r="VUJ87" s="23"/>
      <c r="VUK87" s="23"/>
      <c r="VUL87" s="23"/>
      <c r="VUM87" s="23"/>
      <c r="VUN87" s="23"/>
      <c r="VUO87" s="23"/>
      <c r="VUP87" s="23"/>
      <c r="VUQ87" s="23"/>
      <c r="VUR87" s="23"/>
      <c r="VUS87" s="23"/>
      <c r="VUT87" s="23"/>
      <c r="VUU87" s="23"/>
      <c r="VUV87" s="23"/>
      <c r="VUW87" s="23"/>
      <c r="VUX87" s="23"/>
      <c r="VUY87" s="23"/>
      <c r="VUZ87" s="23"/>
      <c r="VVA87" s="23"/>
      <c r="VVB87" s="23"/>
      <c r="VVC87" s="23"/>
      <c r="VVD87" s="23"/>
      <c r="VVE87" s="23"/>
      <c r="VVF87" s="23"/>
      <c r="VVG87" s="23"/>
      <c r="VVH87" s="23"/>
      <c r="VVI87" s="23"/>
      <c r="VVJ87" s="23"/>
      <c r="VVK87" s="23"/>
      <c r="VVL87" s="23"/>
      <c r="VVM87" s="23"/>
      <c r="VVN87" s="23"/>
      <c r="VVO87" s="23"/>
      <c r="VVP87" s="23"/>
      <c r="VVQ87" s="23"/>
      <c r="VVR87" s="23"/>
      <c r="VVS87" s="23"/>
      <c r="VVT87" s="23"/>
      <c r="VVU87" s="23"/>
      <c r="VVV87" s="23"/>
      <c r="VVW87" s="23"/>
      <c r="VVX87" s="23"/>
      <c r="VVY87" s="23"/>
      <c r="VVZ87" s="23"/>
      <c r="VWA87" s="23"/>
      <c r="VWB87" s="23"/>
      <c r="VWC87" s="23"/>
      <c r="VWD87" s="23"/>
      <c r="VWE87" s="23"/>
      <c r="VWF87" s="23"/>
      <c r="VWG87" s="23"/>
      <c r="VWH87" s="23"/>
      <c r="VWI87" s="23"/>
      <c r="VWJ87" s="23"/>
      <c r="VWK87" s="23"/>
      <c r="VWL87" s="23"/>
      <c r="VWM87" s="23"/>
      <c r="VWN87" s="23"/>
      <c r="VWO87" s="23"/>
      <c r="VWP87" s="23"/>
      <c r="VWQ87" s="23"/>
      <c r="VWR87" s="23"/>
      <c r="VWS87" s="23"/>
      <c r="VWT87" s="23"/>
      <c r="VWU87" s="23"/>
      <c r="VWV87" s="23"/>
      <c r="VWW87" s="23"/>
      <c r="VWX87" s="23"/>
      <c r="VWY87" s="23"/>
      <c r="VWZ87" s="23"/>
      <c r="VXA87" s="23"/>
      <c r="VXB87" s="23"/>
      <c r="VXC87" s="23"/>
      <c r="VXD87" s="23"/>
      <c r="VXE87" s="23"/>
      <c r="VXF87" s="23"/>
      <c r="VXG87" s="23"/>
      <c r="VXH87" s="23"/>
      <c r="VXI87" s="23"/>
      <c r="VXJ87" s="23"/>
      <c r="VXK87" s="23"/>
      <c r="VXL87" s="23"/>
      <c r="VXM87" s="23"/>
      <c r="VXN87" s="23"/>
      <c r="VXO87" s="23"/>
      <c r="VXP87" s="23"/>
      <c r="VXQ87" s="23"/>
      <c r="VXR87" s="23"/>
      <c r="VXS87" s="23"/>
      <c r="VXT87" s="23"/>
      <c r="VXU87" s="23"/>
      <c r="VXV87" s="23"/>
      <c r="VXW87" s="23"/>
      <c r="VXX87" s="23"/>
      <c r="VXY87" s="23"/>
      <c r="VXZ87" s="23"/>
      <c r="VYA87" s="23"/>
      <c r="VYB87" s="23"/>
      <c r="VYC87" s="23"/>
      <c r="VYD87" s="23"/>
      <c r="VYE87" s="23"/>
      <c r="VYF87" s="23"/>
      <c r="VYG87" s="23"/>
      <c r="VYH87" s="23"/>
      <c r="VYI87" s="23"/>
      <c r="VYJ87" s="23"/>
      <c r="VYK87" s="23"/>
      <c r="VYL87" s="23"/>
      <c r="VYM87" s="23"/>
      <c r="VYN87" s="23"/>
      <c r="VYO87" s="23"/>
      <c r="VYP87" s="23"/>
      <c r="VYQ87" s="23"/>
      <c r="VYR87" s="23"/>
      <c r="VYS87" s="23"/>
      <c r="VYT87" s="23"/>
      <c r="VYU87" s="23"/>
      <c r="VYV87" s="23"/>
      <c r="VYW87" s="23"/>
      <c r="VYX87" s="23"/>
      <c r="VYY87" s="23"/>
      <c r="VYZ87" s="23"/>
      <c r="VZA87" s="23"/>
      <c r="VZB87" s="23"/>
      <c r="VZC87" s="23"/>
      <c r="VZD87" s="23"/>
      <c r="VZE87" s="23"/>
      <c r="VZF87" s="23"/>
      <c r="VZG87" s="23"/>
      <c r="VZH87" s="23"/>
      <c r="VZI87" s="23"/>
      <c r="VZJ87" s="23"/>
      <c r="VZK87" s="23"/>
      <c r="VZL87" s="23"/>
      <c r="VZM87" s="23"/>
      <c r="VZN87" s="23"/>
      <c r="VZO87" s="23"/>
      <c r="VZP87" s="23"/>
      <c r="VZQ87" s="23"/>
      <c r="VZR87" s="23"/>
      <c r="VZS87" s="23"/>
      <c r="VZT87" s="23"/>
      <c r="VZU87" s="23"/>
      <c r="VZV87" s="23"/>
      <c r="VZW87" s="23"/>
      <c r="VZX87" s="23"/>
      <c r="VZY87" s="23"/>
      <c r="VZZ87" s="23"/>
      <c r="WAA87" s="23"/>
      <c r="WAB87" s="23"/>
      <c r="WAC87" s="23"/>
      <c r="WAD87" s="23"/>
      <c r="WAE87" s="23"/>
      <c r="WAF87" s="23"/>
      <c r="WAG87" s="23"/>
      <c r="WAH87" s="23"/>
      <c r="WAI87" s="23"/>
      <c r="WAJ87" s="23"/>
      <c r="WAK87" s="23"/>
      <c r="WAL87" s="23"/>
      <c r="WAM87" s="23"/>
      <c r="WAN87" s="23"/>
      <c r="WAO87" s="23"/>
      <c r="WAP87" s="23"/>
      <c r="WAQ87" s="23"/>
      <c r="WAR87" s="23"/>
      <c r="WAS87" s="23"/>
      <c r="WAT87" s="23"/>
      <c r="WAU87" s="23"/>
      <c r="WAV87" s="23"/>
      <c r="WAW87" s="23"/>
      <c r="WAX87" s="23"/>
      <c r="WAY87" s="23"/>
      <c r="WAZ87" s="23"/>
      <c r="WBA87" s="23"/>
      <c r="WBB87" s="23"/>
      <c r="WBC87" s="23"/>
      <c r="WBD87" s="23"/>
      <c r="WBE87" s="23"/>
      <c r="WBF87" s="23"/>
      <c r="WBG87" s="23"/>
      <c r="WBH87" s="23"/>
      <c r="WBI87" s="23"/>
      <c r="WBJ87" s="23"/>
      <c r="WBK87" s="23"/>
      <c r="WBL87" s="23"/>
      <c r="WBM87" s="23"/>
      <c r="WBN87" s="23"/>
      <c r="WBO87" s="23"/>
      <c r="WBP87" s="23"/>
      <c r="WBQ87" s="23"/>
      <c r="WBR87" s="23"/>
      <c r="WBS87" s="23"/>
      <c r="WBT87" s="23"/>
      <c r="WBU87" s="23"/>
      <c r="WBV87" s="23"/>
      <c r="WBW87" s="23"/>
      <c r="WBX87" s="23"/>
      <c r="WBY87" s="23"/>
      <c r="WBZ87" s="23"/>
      <c r="WCA87" s="23"/>
      <c r="WCB87" s="23"/>
      <c r="WCC87" s="23"/>
      <c r="WCD87" s="23"/>
      <c r="WCE87" s="23"/>
      <c r="WCF87" s="23"/>
      <c r="WCG87" s="23"/>
      <c r="WCH87" s="23"/>
      <c r="WCI87" s="23"/>
      <c r="WCJ87" s="23"/>
      <c r="WCK87" s="23"/>
      <c r="WCL87" s="23"/>
      <c r="WCM87" s="23"/>
      <c r="WCN87" s="23"/>
      <c r="WCO87" s="23"/>
      <c r="WCP87" s="23"/>
      <c r="WCQ87" s="23"/>
      <c r="WCR87" s="23"/>
      <c r="WCS87" s="23"/>
      <c r="WCT87" s="23"/>
      <c r="WCU87" s="23"/>
      <c r="WCV87" s="23"/>
      <c r="WCW87" s="23"/>
      <c r="WCX87" s="23"/>
      <c r="WCY87" s="23"/>
      <c r="WCZ87" s="23"/>
      <c r="WDA87" s="23"/>
      <c r="WDB87" s="23"/>
      <c r="WDC87" s="23"/>
      <c r="WDD87" s="23"/>
      <c r="WDE87" s="23"/>
      <c r="WDF87" s="23"/>
      <c r="WDG87" s="23"/>
      <c r="WDH87" s="23"/>
      <c r="WDI87" s="23"/>
      <c r="WDJ87" s="23"/>
      <c r="WDK87" s="23"/>
      <c r="WDL87" s="23"/>
      <c r="WDM87" s="23"/>
      <c r="WDN87" s="23"/>
      <c r="WDO87" s="23"/>
      <c r="WDP87" s="23"/>
      <c r="WDQ87" s="23"/>
      <c r="WDR87" s="23"/>
      <c r="WDS87" s="23"/>
      <c r="WDT87" s="23"/>
      <c r="WDU87" s="23"/>
      <c r="WDV87" s="23"/>
      <c r="WDW87" s="23"/>
      <c r="WDX87" s="23"/>
      <c r="WDY87" s="23"/>
      <c r="WDZ87" s="23"/>
      <c r="WEA87" s="23"/>
      <c r="WEB87" s="23"/>
      <c r="WEC87" s="23"/>
      <c r="WED87" s="23"/>
      <c r="WEE87" s="23"/>
      <c r="WEF87" s="23"/>
      <c r="WEG87" s="23"/>
      <c r="WEH87" s="23"/>
      <c r="WEI87" s="23"/>
      <c r="WEJ87" s="23"/>
      <c r="WEK87" s="23"/>
      <c r="WEL87" s="23"/>
      <c r="WEM87" s="23"/>
      <c r="WEN87" s="23"/>
      <c r="WEO87" s="23"/>
      <c r="WEP87" s="23"/>
      <c r="WEQ87" s="23"/>
      <c r="WER87" s="23"/>
      <c r="WES87" s="23"/>
      <c r="WET87" s="23"/>
      <c r="WEU87" s="23"/>
      <c r="WEV87" s="23"/>
      <c r="WEW87" s="23"/>
      <c r="WEX87" s="23"/>
      <c r="WEY87" s="23"/>
      <c r="WEZ87" s="23"/>
      <c r="WFA87" s="23"/>
      <c r="WFB87" s="23"/>
      <c r="WFC87" s="23"/>
      <c r="WFD87" s="23"/>
      <c r="WFE87" s="23"/>
      <c r="WFF87" s="23"/>
      <c r="WFG87" s="23"/>
      <c r="WFH87" s="23"/>
      <c r="WFI87" s="23"/>
      <c r="WFJ87" s="23"/>
      <c r="WFK87" s="23"/>
      <c r="WFL87" s="23"/>
      <c r="WFM87" s="23"/>
      <c r="WFN87" s="23"/>
      <c r="WFO87" s="23"/>
      <c r="WFP87" s="23"/>
      <c r="WFQ87" s="23"/>
      <c r="WFR87" s="23"/>
      <c r="WFS87" s="23"/>
      <c r="WFT87" s="23"/>
      <c r="WFU87" s="23"/>
      <c r="WFV87" s="23"/>
      <c r="WFW87" s="23"/>
      <c r="WFX87" s="23"/>
      <c r="WFY87" s="23"/>
      <c r="WFZ87" s="23"/>
      <c r="WGA87" s="23"/>
      <c r="WGB87" s="23"/>
      <c r="WGC87" s="23"/>
      <c r="WGD87" s="23"/>
      <c r="WGE87" s="23"/>
      <c r="WGF87" s="23"/>
      <c r="WGG87" s="23"/>
      <c r="WGH87" s="23"/>
      <c r="WGI87" s="23"/>
      <c r="WGJ87" s="23"/>
      <c r="WGK87" s="23"/>
      <c r="WGL87" s="23"/>
      <c r="WGM87" s="23"/>
      <c r="WGN87" s="23"/>
      <c r="WGO87" s="23"/>
      <c r="WGP87" s="23"/>
      <c r="WGQ87" s="23"/>
      <c r="WGR87" s="23"/>
      <c r="WGS87" s="23"/>
      <c r="WGT87" s="23"/>
      <c r="WGU87" s="23"/>
      <c r="WGV87" s="23"/>
      <c r="WGW87" s="23"/>
      <c r="WGX87" s="23"/>
      <c r="WGY87" s="23"/>
      <c r="WGZ87" s="23"/>
      <c r="WHA87" s="23"/>
      <c r="WHB87" s="23"/>
      <c r="WHC87" s="23"/>
      <c r="WHD87" s="23"/>
      <c r="WHE87" s="23"/>
      <c r="WHF87" s="23"/>
      <c r="WHG87" s="23"/>
      <c r="WHH87" s="23"/>
      <c r="WHI87" s="23"/>
      <c r="WHJ87" s="23"/>
      <c r="WHK87" s="23"/>
      <c r="WHL87" s="23"/>
      <c r="WHM87" s="23"/>
      <c r="WHN87" s="23"/>
      <c r="WHO87" s="23"/>
      <c r="WHP87" s="23"/>
      <c r="WHQ87" s="23"/>
      <c r="WHR87" s="23"/>
      <c r="WHS87" s="23"/>
      <c r="WHT87" s="23"/>
      <c r="WHU87" s="23"/>
      <c r="WHV87" s="23"/>
      <c r="WHW87" s="23"/>
      <c r="WHX87" s="23"/>
      <c r="WHY87" s="23"/>
      <c r="WHZ87" s="23"/>
      <c r="WIA87" s="23"/>
      <c r="WIB87" s="23"/>
      <c r="WIC87" s="23"/>
      <c r="WID87" s="23"/>
      <c r="WIE87" s="23"/>
      <c r="WIF87" s="23"/>
      <c r="WIG87" s="23"/>
      <c r="WIH87" s="23"/>
      <c r="WII87" s="23"/>
      <c r="WIJ87" s="23"/>
      <c r="WIK87" s="23"/>
      <c r="WIL87" s="23"/>
      <c r="WIM87" s="23"/>
      <c r="WIN87" s="23"/>
      <c r="WIO87" s="23"/>
      <c r="WIP87" s="23"/>
      <c r="WIQ87" s="23"/>
      <c r="WIR87" s="23"/>
      <c r="WIS87" s="23"/>
      <c r="WIT87" s="23"/>
      <c r="WIU87" s="23"/>
      <c r="WIV87" s="23"/>
      <c r="WIW87" s="23"/>
      <c r="WIX87" s="23"/>
      <c r="WIY87" s="23"/>
      <c r="WIZ87" s="23"/>
      <c r="WJA87" s="23"/>
      <c r="WJB87" s="23"/>
      <c r="WJC87" s="23"/>
      <c r="WJD87" s="23"/>
      <c r="WJE87" s="23"/>
      <c r="WJF87" s="23"/>
      <c r="WJG87" s="23"/>
      <c r="WJH87" s="23"/>
      <c r="WJI87" s="23"/>
      <c r="WJJ87" s="23"/>
      <c r="WJK87" s="23"/>
      <c r="WJL87" s="23"/>
      <c r="WJM87" s="23"/>
      <c r="WJN87" s="23"/>
      <c r="WJO87" s="23"/>
      <c r="WJP87" s="23"/>
      <c r="WJQ87" s="23"/>
      <c r="WJR87" s="23"/>
      <c r="WJS87" s="23"/>
      <c r="WJT87" s="23"/>
      <c r="WJU87" s="23"/>
      <c r="WJV87" s="23"/>
      <c r="WJW87" s="23"/>
      <c r="WJX87" s="23"/>
      <c r="WJY87" s="23"/>
      <c r="WJZ87" s="23"/>
      <c r="WKA87" s="23"/>
      <c r="WKB87" s="23"/>
      <c r="WKC87" s="23"/>
      <c r="WKD87" s="23"/>
      <c r="WKE87" s="23"/>
      <c r="WKF87" s="23"/>
      <c r="WKG87" s="23"/>
      <c r="WKH87" s="23"/>
      <c r="WKI87" s="23"/>
      <c r="WKJ87" s="23"/>
      <c r="WKK87" s="23"/>
      <c r="WKL87" s="23"/>
      <c r="WKM87" s="23"/>
      <c r="WKN87" s="23"/>
      <c r="WKO87" s="23"/>
      <c r="WKP87" s="23"/>
      <c r="WKQ87" s="23"/>
      <c r="WKR87" s="23"/>
      <c r="WKS87" s="23"/>
      <c r="WKT87" s="23"/>
      <c r="WKU87" s="23"/>
      <c r="WKV87" s="23"/>
      <c r="WKW87" s="23"/>
      <c r="WKX87" s="23"/>
      <c r="WKY87" s="23"/>
      <c r="WKZ87" s="23"/>
      <c r="WLA87" s="23"/>
      <c r="WLB87" s="23"/>
      <c r="WLC87" s="23"/>
      <c r="WLD87" s="23"/>
      <c r="WLE87" s="23"/>
      <c r="WLF87" s="23"/>
      <c r="WLG87" s="23"/>
      <c r="WLH87" s="23"/>
      <c r="WLI87" s="23"/>
      <c r="WLJ87" s="23"/>
      <c r="WLK87" s="23"/>
      <c r="WLL87" s="23"/>
      <c r="WLM87" s="23"/>
      <c r="WLN87" s="23"/>
      <c r="WLO87" s="23"/>
      <c r="WLP87" s="23"/>
      <c r="WLQ87" s="23"/>
      <c r="WLR87" s="23"/>
      <c r="WLS87" s="23"/>
      <c r="WLT87" s="23"/>
      <c r="WLU87" s="23"/>
      <c r="WLV87" s="23"/>
      <c r="WLW87" s="23"/>
      <c r="WLX87" s="23"/>
      <c r="WLY87" s="23"/>
      <c r="WLZ87" s="23"/>
      <c r="WMA87" s="23"/>
      <c r="WMB87" s="23"/>
      <c r="WMC87" s="23"/>
      <c r="WMD87" s="23"/>
      <c r="WME87" s="23"/>
      <c r="WMF87" s="23"/>
      <c r="WMG87" s="23"/>
      <c r="WMH87" s="23"/>
      <c r="WMI87" s="23"/>
      <c r="WMJ87" s="23"/>
      <c r="WMK87" s="23"/>
      <c r="WML87" s="23"/>
      <c r="WMM87" s="23"/>
      <c r="WMN87" s="23"/>
      <c r="WMO87" s="23"/>
      <c r="WMP87" s="23"/>
      <c r="WMQ87" s="23"/>
      <c r="WMR87" s="23"/>
      <c r="WMS87" s="23"/>
      <c r="WMT87" s="23"/>
      <c r="WMU87" s="23"/>
      <c r="WMV87" s="23"/>
      <c r="WMW87" s="23"/>
      <c r="WMX87" s="23"/>
      <c r="WMY87" s="23"/>
      <c r="WMZ87" s="23"/>
      <c r="WNA87" s="23"/>
      <c r="WNB87" s="23"/>
      <c r="WNC87" s="23"/>
      <c r="WND87" s="23"/>
      <c r="WNE87" s="23"/>
      <c r="WNF87" s="23"/>
      <c r="WNG87" s="23"/>
      <c r="WNH87" s="23"/>
      <c r="WNI87" s="23"/>
      <c r="WNJ87" s="23"/>
      <c r="WNK87" s="23"/>
      <c r="WNL87" s="23"/>
      <c r="WNM87" s="23"/>
      <c r="WNN87" s="23"/>
      <c r="WNO87" s="23"/>
      <c r="WNP87" s="23"/>
      <c r="WNQ87" s="23"/>
      <c r="WNR87" s="23"/>
      <c r="WNS87" s="23"/>
      <c r="WNT87" s="23"/>
      <c r="WNU87" s="23"/>
      <c r="WNV87" s="23"/>
      <c r="WNW87" s="23"/>
      <c r="WNX87" s="23"/>
      <c r="WNY87" s="23"/>
      <c r="WNZ87" s="23"/>
      <c r="WOA87" s="23"/>
      <c r="WOB87" s="23"/>
      <c r="WOC87" s="23"/>
      <c r="WOD87" s="23"/>
      <c r="WOE87" s="23"/>
      <c r="WOF87" s="23"/>
      <c r="WOG87" s="23"/>
      <c r="WOH87" s="23"/>
      <c r="WOI87" s="23"/>
      <c r="WOJ87" s="23"/>
      <c r="WOK87" s="23"/>
      <c r="WOL87" s="23"/>
      <c r="WOM87" s="23"/>
      <c r="WON87" s="23"/>
      <c r="WOO87" s="23"/>
      <c r="WOP87" s="23"/>
      <c r="WOQ87" s="23"/>
      <c r="WOR87" s="23"/>
      <c r="WOS87" s="23"/>
      <c r="WOT87" s="23"/>
      <c r="WOU87" s="23"/>
      <c r="WOV87" s="23"/>
      <c r="WOW87" s="23"/>
      <c r="WOX87" s="23"/>
      <c r="WOY87" s="23"/>
      <c r="WOZ87" s="23"/>
      <c r="WPA87" s="23"/>
      <c r="WPB87" s="23"/>
      <c r="WPC87" s="23"/>
      <c r="WPD87" s="23"/>
      <c r="WPE87" s="23"/>
      <c r="WPF87" s="23"/>
      <c r="WPG87" s="23"/>
      <c r="WPH87" s="23"/>
      <c r="WPI87" s="23"/>
      <c r="WPJ87" s="23"/>
      <c r="WPK87" s="23"/>
      <c r="WPL87" s="23"/>
      <c r="WPM87" s="23"/>
      <c r="WPN87" s="23"/>
      <c r="WPO87" s="23"/>
      <c r="WPP87" s="23"/>
      <c r="WPQ87" s="23"/>
      <c r="WPR87" s="23"/>
      <c r="WPS87" s="23"/>
      <c r="WPT87" s="23"/>
      <c r="WPU87" s="23"/>
      <c r="WPV87" s="23"/>
      <c r="WPW87" s="23"/>
      <c r="WPX87" s="23"/>
      <c r="WPY87" s="23"/>
      <c r="WPZ87" s="23"/>
      <c r="WQA87" s="23"/>
      <c r="WQB87" s="23"/>
      <c r="WQC87" s="23"/>
      <c r="WQD87" s="23"/>
      <c r="WQE87" s="23"/>
      <c r="WQF87" s="23"/>
      <c r="WQG87" s="23"/>
      <c r="WQH87" s="23"/>
      <c r="WQI87" s="23"/>
      <c r="WQJ87" s="23"/>
      <c r="WQK87" s="23"/>
      <c r="WQL87" s="23"/>
      <c r="WQM87" s="23"/>
      <c r="WQN87" s="23"/>
      <c r="WQO87" s="23"/>
      <c r="WQP87" s="23"/>
      <c r="WQQ87" s="23"/>
      <c r="WQR87" s="23"/>
      <c r="WQS87" s="23"/>
      <c r="WQT87" s="23"/>
      <c r="WQU87" s="23"/>
      <c r="WQV87" s="23"/>
      <c r="WQW87" s="23"/>
      <c r="WQX87" s="23"/>
      <c r="WQY87" s="23"/>
      <c r="WQZ87" s="23"/>
      <c r="WRA87" s="23"/>
      <c r="WRB87" s="23"/>
      <c r="WRC87" s="23"/>
      <c r="WRD87" s="23"/>
      <c r="WRE87" s="23"/>
      <c r="WRF87" s="23"/>
      <c r="WRG87" s="23"/>
      <c r="WRH87" s="23"/>
      <c r="WRI87" s="23"/>
      <c r="WRJ87" s="23"/>
      <c r="WRK87" s="23"/>
      <c r="WRL87" s="23"/>
      <c r="WRM87" s="23"/>
      <c r="WRN87" s="23"/>
      <c r="WRO87" s="23"/>
      <c r="WRP87" s="23"/>
      <c r="WRQ87" s="23"/>
      <c r="WRR87" s="23"/>
      <c r="WRS87" s="23"/>
      <c r="WRT87" s="23"/>
      <c r="WRU87" s="23"/>
      <c r="WRV87" s="23"/>
      <c r="WRW87" s="23"/>
      <c r="WRX87" s="23"/>
      <c r="WRY87" s="23"/>
      <c r="WRZ87" s="23"/>
      <c r="WSA87" s="23"/>
      <c r="WSB87" s="23"/>
      <c r="WSC87" s="23"/>
      <c r="WSD87" s="23"/>
      <c r="WSE87" s="23"/>
      <c r="WSF87" s="23"/>
      <c r="WSG87" s="23"/>
      <c r="WSH87" s="23"/>
      <c r="WSI87" s="23"/>
      <c r="WSJ87" s="23"/>
      <c r="WSK87" s="23"/>
      <c r="WSL87" s="23"/>
      <c r="WSM87" s="23"/>
      <c r="WSN87" s="23"/>
      <c r="WSO87" s="23"/>
      <c r="WSP87" s="23"/>
      <c r="WSQ87" s="23"/>
      <c r="WSR87" s="23"/>
      <c r="WSS87" s="23"/>
      <c r="WST87" s="23"/>
      <c r="WSU87" s="23"/>
      <c r="WSV87" s="23"/>
      <c r="WSW87" s="23"/>
      <c r="WSX87" s="23"/>
      <c r="WSY87" s="23"/>
      <c r="WSZ87" s="23"/>
      <c r="WTA87" s="23"/>
      <c r="WTB87" s="23"/>
      <c r="WTC87" s="23"/>
      <c r="WTD87" s="23"/>
      <c r="WTE87" s="23"/>
      <c r="WTF87" s="23"/>
      <c r="WTG87" s="23"/>
      <c r="WTH87" s="23"/>
      <c r="WTI87" s="23"/>
      <c r="WTJ87" s="23"/>
      <c r="WTK87" s="23"/>
      <c r="WTL87" s="23"/>
      <c r="WTM87" s="23"/>
      <c r="WTN87" s="23"/>
      <c r="WTO87" s="23"/>
      <c r="WTP87" s="23"/>
      <c r="WTQ87" s="23"/>
      <c r="WTR87" s="23"/>
      <c r="WTS87" s="23"/>
      <c r="WTT87" s="23"/>
      <c r="WTU87" s="23"/>
      <c r="WTV87" s="23"/>
      <c r="WTW87" s="23"/>
      <c r="WTX87" s="23"/>
      <c r="WTY87" s="23"/>
      <c r="WTZ87" s="23"/>
      <c r="WUA87" s="23"/>
      <c r="WUB87" s="23"/>
      <c r="WUC87" s="23"/>
      <c r="WUD87" s="23"/>
      <c r="WUE87" s="23"/>
      <c r="WUF87" s="23"/>
      <c r="WUG87" s="23"/>
      <c r="WUH87" s="23"/>
      <c r="WUI87" s="23"/>
      <c r="WUJ87" s="23"/>
      <c r="WUK87" s="23"/>
      <c r="WUL87" s="23"/>
      <c r="WUM87" s="23"/>
      <c r="WUN87" s="23"/>
      <c r="WUO87" s="23"/>
      <c r="WUP87" s="23"/>
      <c r="WUQ87" s="23"/>
      <c r="WUR87" s="23"/>
      <c r="WUS87" s="23"/>
      <c r="WUT87" s="23"/>
      <c r="WUU87" s="23"/>
      <c r="WUV87" s="23"/>
      <c r="WUW87" s="23"/>
      <c r="WUX87" s="23"/>
      <c r="WUY87" s="23"/>
      <c r="WUZ87" s="23"/>
      <c r="WVA87" s="23"/>
      <c r="WVB87" s="23"/>
      <c r="WVC87" s="23"/>
      <c r="WVD87" s="23"/>
      <c r="WVE87" s="23"/>
      <c r="WVF87" s="23"/>
      <c r="WVG87" s="23"/>
      <c r="WVH87" s="23"/>
      <c r="WVI87" s="23"/>
      <c r="WVJ87" s="23"/>
      <c r="WVK87" s="23"/>
      <c r="WVL87" s="23"/>
      <c r="WVM87" s="23"/>
      <c r="WVN87" s="23"/>
      <c r="WVO87" s="23"/>
      <c r="WVP87" s="23"/>
      <c r="WVQ87" s="23"/>
      <c r="WVR87" s="23"/>
      <c r="WVS87" s="23"/>
      <c r="WVT87" s="23"/>
      <c r="WVU87" s="23"/>
      <c r="WVV87" s="23"/>
      <c r="WVW87" s="23"/>
      <c r="WVX87" s="23"/>
      <c r="WVY87" s="23"/>
      <c r="WVZ87" s="23"/>
      <c r="WWA87" s="23"/>
      <c r="WWB87" s="23"/>
    </row>
    <row r="88" spans="14:16148" ht="12.75">
      <c r="N88" s="23"/>
      <c r="O88" s="23"/>
      <c r="P88" s="23"/>
      <c r="Q88" s="23"/>
      <c r="R88" s="23"/>
      <c r="S88" s="23"/>
      <c r="T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23"/>
      <c r="LQ88" s="23"/>
      <c r="LR88" s="23"/>
      <c r="LS88" s="23"/>
      <c r="LT88" s="23"/>
      <c r="LU88" s="23"/>
      <c r="LV88" s="23"/>
      <c r="LW88" s="23"/>
      <c r="LX88" s="2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3"/>
      <c r="RB88" s="23"/>
      <c r="RC88" s="23"/>
      <c r="RD88" s="23"/>
      <c r="RE88" s="23"/>
      <c r="RF88" s="23"/>
      <c r="RG88" s="23"/>
      <c r="RH88" s="23"/>
      <c r="RI88" s="23"/>
      <c r="RJ88" s="23"/>
      <c r="RK88" s="23"/>
      <c r="RL88" s="23"/>
      <c r="RM88" s="23"/>
      <c r="RN88" s="23"/>
      <c r="RO88" s="23"/>
      <c r="RP88" s="23"/>
      <c r="RQ88" s="23"/>
      <c r="RR88" s="23"/>
      <c r="RS88" s="23"/>
      <c r="RT88" s="23"/>
      <c r="RU88" s="23"/>
      <c r="RV88" s="23"/>
      <c r="RW88" s="23"/>
      <c r="RX88" s="23"/>
      <c r="RY88" s="23"/>
      <c r="RZ88" s="23"/>
      <c r="SA88" s="23"/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/>
      <c r="SN88" s="23"/>
      <c r="SO88" s="23"/>
      <c r="SP88" s="23"/>
      <c r="SQ88" s="23"/>
      <c r="SR88" s="23"/>
      <c r="SS88" s="23"/>
      <c r="ST88" s="23"/>
      <c r="SU88" s="23"/>
      <c r="SV88" s="23"/>
      <c r="SW88" s="23"/>
      <c r="SX88" s="23"/>
      <c r="SY88" s="23"/>
      <c r="SZ88" s="23"/>
      <c r="TA88" s="23"/>
      <c r="TB88" s="23"/>
      <c r="TC88" s="23"/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/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/>
      <c r="UD88" s="23"/>
      <c r="UE88" s="23"/>
      <c r="UF88" s="23"/>
      <c r="UG88" s="23"/>
      <c r="UH88" s="23"/>
      <c r="UI88" s="23"/>
      <c r="UJ88" s="23"/>
      <c r="UK88" s="23"/>
      <c r="UL88" s="23"/>
      <c r="UM88" s="23"/>
      <c r="UN88" s="23"/>
      <c r="UO88" s="23"/>
      <c r="UP88" s="23"/>
      <c r="UQ88" s="23"/>
      <c r="UR88" s="23"/>
      <c r="US88" s="23"/>
      <c r="UT88" s="23"/>
      <c r="UU88" s="23"/>
      <c r="UV88" s="23"/>
      <c r="UW88" s="23"/>
      <c r="UX88" s="23"/>
      <c r="UY88" s="23"/>
      <c r="UZ88" s="23"/>
      <c r="VA88" s="23"/>
      <c r="VB88" s="23"/>
      <c r="VC88" s="23"/>
      <c r="VD88" s="23"/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/>
      <c r="WQ88" s="23"/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/>
      <c r="XT88" s="23"/>
      <c r="XU88" s="23"/>
      <c r="XV88" s="23"/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/>
      <c r="ZE88" s="23"/>
      <c r="ZF88" s="23"/>
      <c r="ZG88" s="23"/>
      <c r="ZH88" s="23"/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/>
      <c r="ZW88" s="23"/>
      <c r="ZX88" s="23"/>
      <c r="ZY88" s="23"/>
      <c r="ZZ88" s="23"/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/>
      <c r="AAO88" s="23"/>
      <c r="AAP88" s="23"/>
      <c r="AAQ88" s="23"/>
      <c r="AAR88" s="23"/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/>
      <c r="ABK88" s="23"/>
      <c r="ABL88" s="23"/>
      <c r="ABM88" s="23"/>
      <c r="ABN88" s="23"/>
      <c r="ABO88" s="23"/>
      <c r="ABP88" s="23"/>
      <c r="ABQ88" s="23"/>
      <c r="ABR88" s="23"/>
      <c r="ABS88" s="23"/>
      <c r="ABT88" s="23"/>
      <c r="ABU88" s="23"/>
      <c r="ABV88" s="23"/>
      <c r="ABW88" s="23"/>
      <c r="ABX88" s="23"/>
      <c r="ABY88" s="23"/>
      <c r="ABZ88" s="23"/>
      <c r="ACA88" s="23"/>
      <c r="ACB88" s="23"/>
      <c r="ACC88" s="23"/>
      <c r="ACD88" s="23"/>
      <c r="ACE88" s="23"/>
      <c r="ACF88" s="23"/>
      <c r="ACG88" s="23"/>
      <c r="ACH88" s="23"/>
      <c r="ACI88" s="23"/>
      <c r="ACJ88" s="23"/>
      <c r="ACK88" s="23"/>
      <c r="ACL88" s="23"/>
      <c r="ACM88" s="23"/>
      <c r="ACN88" s="23"/>
      <c r="ACO88" s="23"/>
      <c r="ACP88" s="23"/>
      <c r="ACQ88" s="23"/>
      <c r="ACR88" s="23"/>
      <c r="ACS88" s="23"/>
      <c r="ACT88" s="23"/>
      <c r="ACU88" s="23"/>
      <c r="ACV88" s="23"/>
      <c r="ACW88" s="23"/>
      <c r="ACX88" s="23"/>
      <c r="ACY88" s="23"/>
      <c r="ACZ88" s="23"/>
      <c r="ADA88" s="23"/>
      <c r="ADB88" s="23"/>
      <c r="ADC88" s="23"/>
      <c r="ADD88" s="23"/>
      <c r="ADE88" s="23"/>
      <c r="ADF88" s="23"/>
      <c r="ADG88" s="23"/>
      <c r="ADH88" s="23"/>
      <c r="ADI88" s="23"/>
      <c r="ADJ88" s="23"/>
      <c r="ADK88" s="23"/>
      <c r="ADL88" s="23"/>
      <c r="ADM88" s="23"/>
      <c r="ADN88" s="23"/>
      <c r="ADO88" s="23"/>
      <c r="ADP88" s="23"/>
      <c r="ADQ88" s="23"/>
      <c r="ADR88" s="23"/>
      <c r="ADS88" s="23"/>
      <c r="ADT88" s="23"/>
      <c r="ADU88" s="23"/>
      <c r="ADV88" s="23"/>
      <c r="ADW88" s="23"/>
      <c r="ADX88" s="23"/>
      <c r="ADY88" s="23"/>
      <c r="ADZ88" s="23"/>
      <c r="AEA88" s="23"/>
      <c r="AEB88" s="23"/>
      <c r="AEC88" s="23"/>
      <c r="AED88" s="23"/>
      <c r="AEE88" s="23"/>
      <c r="AEF88" s="23"/>
      <c r="AEG88" s="23"/>
      <c r="AEH88" s="23"/>
      <c r="AEI88" s="23"/>
      <c r="AEJ88" s="23"/>
      <c r="AEK88" s="23"/>
      <c r="AEL88" s="23"/>
      <c r="AEM88" s="23"/>
      <c r="AEN88" s="23"/>
      <c r="AEO88" s="23"/>
      <c r="AEP88" s="23"/>
      <c r="AEQ88" s="23"/>
      <c r="AER88" s="23"/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/>
      <c r="AFG88" s="23"/>
      <c r="AFH88" s="23"/>
      <c r="AFI88" s="23"/>
      <c r="AFJ88" s="23"/>
      <c r="AFK88" s="23"/>
      <c r="AFL88" s="23"/>
      <c r="AFM88" s="23"/>
      <c r="AFN88" s="23"/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/>
      <c r="AGH88" s="23"/>
      <c r="AGI88" s="23"/>
      <c r="AGJ88" s="23"/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/>
      <c r="AGY88" s="23"/>
      <c r="AGZ88" s="23"/>
      <c r="AHA88" s="23"/>
      <c r="AHB88" s="23"/>
      <c r="AHC88" s="23"/>
      <c r="AHD88" s="23"/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/>
      <c r="AHW88" s="23"/>
      <c r="AHX88" s="23"/>
      <c r="AHY88" s="23"/>
      <c r="AHZ88" s="23"/>
      <c r="AIA88" s="23"/>
      <c r="AIB88" s="23"/>
      <c r="AIC88" s="23"/>
      <c r="AID88" s="23"/>
      <c r="AIE88" s="23"/>
      <c r="AIF88" s="23"/>
      <c r="AIG88" s="23"/>
      <c r="AIH88" s="23"/>
      <c r="AII88" s="23"/>
      <c r="AIJ88" s="23"/>
      <c r="AIK88" s="23"/>
      <c r="AIL88" s="23"/>
      <c r="AIM88" s="23"/>
      <c r="AIN88" s="23"/>
      <c r="AIO88" s="23"/>
      <c r="AIP88" s="23"/>
      <c r="AIQ88" s="23"/>
      <c r="AIR88" s="23"/>
      <c r="AIS88" s="23"/>
      <c r="AIT88" s="23"/>
      <c r="AIU88" s="23"/>
      <c r="AIV88" s="23"/>
      <c r="AIW88" s="23"/>
      <c r="AIX88" s="23"/>
      <c r="AIY88" s="23"/>
      <c r="AIZ88" s="23"/>
      <c r="AJA88" s="23"/>
      <c r="AJB88" s="23"/>
      <c r="AJC88" s="23"/>
      <c r="AJD88" s="23"/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/>
      <c r="AJQ88" s="23"/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/>
      <c r="AKF88" s="23"/>
      <c r="AKG88" s="23"/>
      <c r="AKH88" s="23"/>
      <c r="AKI88" s="23"/>
      <c r="AKJ88" s="23"/>
      <c r="AKK88" s="23"/>
      <c r="AKL88" s="23"/>
      <c r="AKM88" s="23"/>
      <c r="AKN88" s="23"/>
      <c r="AKO88" s="23"/>
      <c r="AKP88" s="23"/>
      <c r="AKQ88" s="23"/>
      <c r="AKR88" s="23"/>
      <c r="AKS88" s="23"/>
      <c r="AKT88" s="23"/>
      <c r="AKU88" s="23"/>
      <c r="AKV88" s="23"/>
      <c r="AKW88" s="23"/>
      <c r="AKX88" s="23"/>
      <c r="AKY88" s="23"/>
      <c r="AKZ88" s="23"/>
      <c r="ALA88" s="23"/>
      <c r="ALB88" s="23"/>
      <c r="ALC88" s="23"/>
      <c r="ALD88" s="23"/>
      <c r="ALE88" s="23"/>
      <c r="ALF88" s="23"/>
      <c r="ALG88" s="23"/>
      <c r="ALH88" s="23"/>
      <c r="ALI88" s="23"/>
      <c r="ALJ88" s="23"/>
      <c r="ALK88" s="23"/>
      <c r="ALL88" s="23"/>
      <c r="ALM88" s="23"/>
      <c r="ALN88" s="23"/>
      <c r="ALO88" s="23"/>
      <c r="ALP88" s="23"/>
      <c r="ALQ88" s="23"/>
      <c r="ALR88" s="23"/>
      <c r="ALS88" s="23"/>
      <c r="ALT88" s="23"/>
      <c r="ALU88" s="23"/>
      <c r="ALV88" s="23"/>
      <c r="ALW88" s="23"/>
      <c r="ALX88" s="23"/>
      <c r="ALY88" s="23"/>
      <c r="ALZ88" s="23"/>
      <c r="AMA88" s="23"/>
      <c r="AMB88" s="23"/>
      <c r="AMC88" s="23"/>
      <c r="AMD88" s="23"/>
      <c r="AME88" s="23"/>
      <c r="AMF88" s="23"/>
      <c r="AMG88" s="23"/>
      <c r="AMH88" s="23"/>
      <c r="AMI88" s="23"/>
      <c r="AMJ88" s="23"/>
      <c r="AMK88" s="23"/>
      <c r="AML88" s="23"/>
      <c r="AMM88" s="23"/>
      <c r="AMN88" s="23"/>
      <c r="AMO88" s="23"/>
      <c r="AMP88" s="23"/>
      <c r="AMQ88" s="23"/>
      <c r="AMR88" s="23"/>
      <c r="AMS88" s="23"/>
      <c r="AMT88" s="23"/>
      <c r="AMU88" s="23"/>
      <c r="AMV88" s="23"/>
      <c r="AMW88" s="23"/>
      <c r="AMX88" s="23"/>
      <c r="AMY88" s="23"/>
      <c r="AMZ88" s="23"/>
      <c r="ANA88" s="23"/>
      <c r="ANB88" s="23"/>
      <c r="ANC88" s="23"/>
      <c r="AND88" s="23"/>
      <c r="ANE88" s="23"/>
      <c r="ANF88" s="23"/>
      <c r="ANG88" s="23"/>
      <c r="ANH88" s="23"/>
      <c r="ANI88" s="23"/>
      <c r="ANJ88" s="23"/>
      <c r="ANK88" s="23"/>
      <c r="ANL88" s="23"/>
      <c r="ANM88" s="23"/>
      <c r="ANN88" s="23"/>
      <c r="ANO88" s="23"/>
      <c r="ANP88" s="23"/>
      <c r="ANQ88" s="23"/>
      <c r="ANR88" s="23"/>
      <c r="ANS88" s="23"/>
      <c r="ANT88" s="23"/>
      <c r="ANU88" s="23"/>
      <c r="ANV88" s="23"/>
      <c r="ANW88" s="23"/>
      <c r="ANX88" s="23"/>
      <c r="ANY88" s="23"/>
      <c r="ANZ88" s="23"/>
      <c r="AOA88" s="23"/>
      <c r="AOB88" s="23"/>
      <c r="AOC88" s="23"/>
      <c r="AOD88" s="23"/>
      <c r="AOE88" s="23"/>
      <c r="AOF88" s="23"/>
      <c r="AOG88" s="23"/>
      <c r="AOH88" s="23"/>
      <c r="AOI88" s="23"/>
      <c r="AOJ88" s="23"/>
      <c r="AOK88" s="23"/>
      <c r="AOL88" s="23"/>
      <c r="AOM88" s="23"/>
      <c r="AON88" s="23"/>
      <c r="AOO88" s="23"/>
      <c r="AOP88" s="23"/>
      <c r="AOQ88" s="23"/>
      <c r="AOR88" s="23"/>
      <c r="AOS88" s="23"/>
      <c r="AOT88" s="23"/>
      <c r="AOU88" s="23"/>
      <c r="AOV88" s="23"/>
      <c r="AOW88" s="23"/>
      <c r="AOX88" s="23"/>
      <c r="AOY88" s="23"/>
      <c r="AOZ88" s="23"/>
      <c r="APA88" s="23"/>
      <c r="APB88" s="23"/>
      <c r="APC88" s="23"/>
      <c r="APD88" s="23"/>
      <c r="APE88" s="23"/>
      <c r="APF88" s="23"/>
      <c r="APG88" s="23"/>
      <c r="APH88" s="23"/>
      <c r="API88" s="23"/>
      <c r="APJ88" s="23"/>
      <c r="APK88" s="23"/>
      <c r="APL88" s="23"/>
      <c r="APM88" s="23"/>
      <c r="APN88" s="23"/>
      <c r="APO88" s="23"/>
      <c r="APP88" s="23"/>
      <c r="APQ88" s="23"/>
      <c r="APR88" s="23"/>
      <c r="APS88" s="23"/>
      <c r="APT88" s="23"/>
      <c r="APU88" s="23"/>
      <c r="APV88" s="23"/>
      <c r="APW88" s="23"/>
      <c r="APX88" s="23"/>
      <c r="APY88" s="23"/>
      <c r="APZ88" s="23"/>
      <c r="AQA88" s="23"/>
      <c r="AQB88" s="23"/>
      <c r="AQC88" s="23"/>
      <c r="AQD88" s="23"/>
      <c r="AQE88" s="23"/>
      <c r="AQF88" s="23"/>
      <c r="AQG88" s="23"/>
      <c r="AQH88" s="23"/>
      <c r="AQI88" s="23"/>
      <c r="AQJ88" s="23"/>
      <c r="AQK88" s="23"/>
      <c r="AQL88" s="23"/>
      <c r="AQM88" s="23"/>
      <c r="AQN88" s="23"/>
      <c r="AQO88" s="23"/>
      <c r="AQP88" s="23"/>
      <c r="AQQ88" s="23"/>
      <c r="AQR88" s="23"/>
      <c r="AQS88" s="23"/>
      <c r="AQT88" s="23"/>
      <c r="AQU88" s="23"/>
      <c r="AQV88" s="23"/>
      <c r="AQW88" s="23"/>
      <c r="AQX88" s="23"/>
      <c r="AQY88" s="23"/>
      <c r="AQZ88" s="23"/>
      <c r="ARA88" s="23"/>
      <c r="ARB88" s="23"/>
      <c r="ARC88" s="23"/>
      <c r="ARD88" s="23"/>
      <c r="ARE88" s="23"/>
      <c r="ARF88" s="23"/>
      <c r="ARG88" s="23"/>
      <c r="ARH88" s="23"/>
      <c r="ARI88" s="23"/>
      <c r="ARJ88" s="23"/>
      <c r="ARK88" s="23"/>
      <c r="ARL88" s="23"/>
      <c r="ARM88" s="23"/>
      <c r="ARN88" s="23"/>
      <c r="ARO88" s="23"/>
      <c r="ARP88" s="23"/>
      <c r="ARQ88" s="23"/>
      <c r="ARR88" s="23"/>
      <c r="ARS88" s="23"/>
      <c r="ART88" s="23"/>
      <c r="ARU88" s="23"/>
      <c r="ARV88" s="23"/>
      <c r="ARW88" s="23"/>
      <c r="ARX88" s="23"/>
      <c r="ARY88" s="23"/>
      <c r="ARZ88" s="23"/>
      <c r="ASA88" s="23"/>
      <c r="ASB88" s="23"/>
      <c r="ASC88" s="23"/>
      <c r="ASD88" s="23"/>
      <c r="ASE88" s="23"/>
      <c r="ASF88" s="23"/>
      <c r="ASG88" s="23"/>
      <c r="ASH88" s="23"/>
      <c r="ASI88" s="23"/>
      <c r="ASJ88" s="23"/>
      <c r="ASK88" s="23"/>
      <c r="ASL88" s="23"/>
      <c r="ASM88" s="23"/>
      <c r="ASN88" s="23"/>
      <c r="ASO88" s="23"/>
      <c r="ASP88" s="23"/>
      <c r="ASQ88" s="23"/>
      <c r="ASR88" s="23"/>
      <c r="ASS88" s="23"/>
      <c r="AST88" s="23"/>
      <c r="ASU88" s="23"/>
      <c r="ASV88" s="23"/>
      <c r="ASW88" s="23"/>
      <c r="ASX88" s="23"/>
      <c r="ASY88" s="23"/>
      <c r="ASZ88" s="23"/>
      <c r="ATA88" s="23"/>
      <c r="ATB88" s="23"/>
      <c r="ATC88" s="23"/>
      <c r="ATD88" s="23"/>
      <c r="ATE88" s="23"/>
      <c r="ATF88" s="23"/>
      <c r="ATG88" s="23"/>
      <c r="ATH88" s="23"/>
      <c r="ATI88" s="23"/>
      <c r="ATJ88" s="23"/>
      <c r="ATK88" s="23"/>
      <c r="ATL88" s="23"/>
      <c r="ATM88" s="23"/>
      <c r="ATN88" s="23"/>
      <c r="ATO88" s="23"/>
      <c r="ATP88" s="23"/>
      <c r="ATQ88" s="23"/>
      <c r="ATR88" s="23"/>
      <c r="ATS88" s="23"/>
      <c r="ATT88" s="23"/>
      <c r="ATU88" s="23"/>
      <c r="ATV88" s="23"/>
      <c r="ATW88" s="23"/>
      <c r="ATX88" s="23"/>
      <c r="ATY88" s="23"/>
      <c r="ATZ88" s="23"/>
      <c r="AUA88" s="23"/>
      <c r="AUB88" s="23"/>
      <c r="AUC88" s="23"/>
      <c r="AUD88" s="23"/>
      <c r="AUE88" s="23"/>
      <c r="AUF88" s="23"/>
      <c r="AUG88" s="23"/>
      <c r="AUH88" s="23"/>
      <c r="AUI88" s="23"/>
      <c r="AUJ88" s="23"/>
      <c r="AUK88" s="23"/>
      <c r="AUL88" s="23"/>
      <c r="AUM88" s="23"/>
      <c r="AUN88" s="23"/>
      <c r="AUO88" s="23"/>
      <c r="AUP88" s="23"/>
      <c r="AUQ88" s="23"/>
      <c r="AUR88" s="23"/>
      <c r="AUS88" s="23"/>
      <c r="AUT88" s="23"/>
      <c r="AUU88" s="23"/>
      <c r="AUV88" s="23"/>
      <c r="AUW88" s="23"/>
      <c r="AUX88" s="23"/>
      <c r="AUY88" s="23"/>
      <c r="AUZ88" s="23"/>
      <c r="AVA88" s="23"/>
      <c r="AVB88" s="23"/>
      <c r="AVC88" s="23"/>
      <c r="AVD88" s="23"/>
      <c r="AVE88" s="23"/>
      <c r="AVF88" s="23"/>
      <c r="AVG88" s="23"/>
      <c r="AVH88" s="23"/>
      <c r="AVI88" s="23"/>
      <c r="AVJ88" s="23"/>
      <c r="AVK88" s="23"/>
      <c r="AVL88" s="23"/>
      <c r="AVM88" s="23"/>
      <c r="AVN88" s="23"/>
      <c r="AVO88" s="23"/>
      <c r="AVP88" s="23"/>
      <c r="AVQ88" s="23"/>
      <c r="AVR88" s="23"/>
      <c r="AVS88" s="23"/>
      <c r="AVT88" s="23"/>
      <c r="AVU88" s="23"/>
      <c r="AVV88" s="23"/>
      <c r="AVW88" s="23"/>
      <c r="AVX88" s="23"/>
      <c r="AVY88" s="23"/>
      <c r="AVZ88" s="23"/>
      <c r="AWA88" s="23"/>
      <c r="AWB88" s="23"/>
      <c r="AWC88" s="23"/>
      <c r="AWD88" s="23"/>
      <c r="AWE88" s="23"/>
      <c r="AWF88" s="23"/>
      <c r="AWG88" s="23"/>
      <c r="AWH88" s="23"/>
      <c r="AWI88" s="23"/>
      <c r="AWJ88" s="23"/>
      <c r="AWK88" s="23"/>
      <c r="AWL88" s="23"/>
      <c r="AWM88" s="23"/>
      <c r="AWN88" s="23"/>
      <c r="AWO88" s="23"/>
      <c r="AWP88" s="23"/>
      <c r="AWQ88" s="23"/>
      <c r="AWR88" s="23"/>
      <c r="AWS88" s="23"/>
      <c r="AWT88" s="23"/>
      <c r="AWU88" s="23"/>
      <c r="AWV88" s="23"/>
      <c r="AWW88" s="23"/>
      <c r="AWX88" s="23"/>
      <c r="AWY88" s="23"/>
      <c r="AWZ88" s="23"/>
      <c r="AXA88" s="23"/>
      <c r="AXB88" s="23"/>
      <c r="AXC88" s="23"/>
      <c r="AXD88" s="23"/>
      <c r="AXE88" s="23"/>
      <c r="AXF88" s="23"/>
      <c r="AXG88" s="23"/>
      <c r="AXH88" s="23"/>
      <c r="AXI88" s="23"/>
      <c r="AXJ88" s="23"/>
      <c r="AXK88" s="23"/>
      <c r="AXL88" s="23"/>
      <c r="AXM88" s="23"/>
      <c r="AXN88" s="23"/>
      <c r="AXO88" s="23"/>
      <c r="AXP88" s="23"/>
      <c r="AXQ88" s="23"/>
      <c r="AXR88" s="23"/>
      <c r="AXS88" s="23"/>
      <c r="AXT88" s="23"/>
      <c r="AXU88" s="23"/>
      <c r="AXV88" s="23"/>
      <c r="AXW88" s="23"/>
      <c r="AXX88" s="23"/>
      <c r="AXY88" s="23"/>
      <c r="AXZ88" s="23"/>
      <c r="AYA88" s="23"/>
      <c r="AYB88" s="23"/>
      <c r="AYC88" s="23"/>
      <c r="AYD88" s="23"/>
      <c r="AYE88" s="23"/>
      <c r="AYF88" s="23"/>
      <c r="AYG88" s="23"/>
      <c r="AYH88" s="23"/>
      <c r="AYI88" s="23"/>
      <c r="AYJ88" s="23"/>
      <c r="AYK88" s="23"/>
      <c r="AYL88" s="23"/>
      <c r="AYM88" s="23"/>
      <c r="AYN88" s="23"/>
      <c r="AYO88" s="23"/>
      <c r="AYP88" s="23"/>
      <c r="AYQ88" s="23"/>
      <c r="AYR88" s="23"/>
      <c r="AYS88" s="23"/>
      <c r="AYT88" s="23"/>
      <c r="AYU88" s="23"/>
      <c r="AYV88" s="23"/>
      <c r="AYW88" s="23"/>
      <c r="AYX88" s="23"/>
      <c r="AYY88" s="23"/>
      <c r="AYZ88" s="23"/>
      <c r="AZA88" s="23"/>
      <c r="AZB88" s="23"/>
      <c r="AZC88" s="23"/>
      <c r="AZD88" s="23"/>
      <c r="AZE88" s="23"/>
      <c r="AZF88" s="23"/>
      <c r="AZG88" s="23"/>
      <c r="AZH88" s="23"/>
      <c r="AZI88" s="23"/>
      <c r="AZJ88" s="23"/>
      <c r="AZK88" s="23"/>
      <c r="AZL88" s="23"/>
      <c r="AZM88" s="23"/>
      <c r="AZN88" s="23"/>
      <c r="AZO88" s="23"/>
      <c r="AZP88" s="23"/>
      <c r="AZQ88" s="23"/>
      <c r="AZR88" s="23"/>
      <c r="AZS88" s="23"/>
      <c r="AZT88" s="23"/>
      <c r="AZU88" s="23"/>
      <c r="AZV88" s="23"/>
      <c r="AZW88" s="23"/>
      <c r="AZX88" s="23"/>
      <c r="AZY88" s="23"/>
      <c r="AZZ88" s="23"/>
      <c r="BAA88" s="23"/>
      <c r="BAB88" s="23"/>
      <c r="BAC88" s="23"/>
      <c r="BAD88" s="23"/>
      <c r="BAE88" s="23"/>
      <c r="BAF88" s="23"/>
      <c r="BAG88" s="23"/>
      <c r="BAH88" s="23"/>
      <c r="BAI88" s="23"/>
      <c r="BAJ88" s="23"/>
      <c r="BAK88" s="23"/>
      <c r="BAL88" s="23"/>
      <c r="BAM88" s="23"/>
      <c r="BAN88" s="23"/>
      <c r="BAO88" s="23"/>
      <c r="BAP88" s="23"/>
      <c r="BAQ88" s="23"/>
      <c r="BAR88" s="23"/>
      <c r="BAS88" s="23"/>
      <c r="BAT88" s="23"/>
      <c r="BAU88" s="23"/>
      <c r="BAV88" s="23"/>
      <c r="BAW88" s="23"/>
      <c r="BAX88" s="23"/>
      <c r="BAY88" s="23"/>
      <c r="BAZ88" s="23"/>
      <c r="BBA88" s="23"/>
      <c r="BBB88" s="23"/>
      <c r="BBC88" s="23"/>
      <c r="BBD88" s="23"/>
      <c r="BBE88" s="23"/>
      <c r="BBF88" s="23"/>
      <c r="BBG88" s="23"/>
      <c r="BBH88" s="23"/>
      <c r="BBI88" s="23"/>
      <c r="BBJ88" s="23"/>
      <c r="BBK88" s="23"/>
      <c r="BBL88" s="23"/>
      <c r="BBM88" s="23"/>
      <c r="BBN88" s="23"/>
      <c r="BBO88" s="23"/>
      <c r="BBP88" s="23"/>
      <c r="BBQ88" s="23"/>
      <c r="BBR88" s="23"/>
      <c r="BBS88" s="23"/>
      <c r="BBT88" s="23"/>
      <c r="BBU88" s="23"/>
      <c r="BBV88" s="23"/>
      <c r="BBW88" s="23"/>
      <c r="BBX88" s="23"/>
      <c r="BBY88" s="23"/>
      <c r="BBZ88" s="23"/>
      <c r="BCA88" s="23"/>
      <c r="BCB88" s="23"/>
      <c r="BCC88" s="23"/>
      <c r="BCD88" s="23"/>
      <c r="BCE88" s="23"/>
      <c r="BCF88" s="23"/>
      <c r="BCG88" s="23"/>
      <c r="BCH88" s="23"/>
      <c r="BCI88" s="23"/>
      <c r="BCJ88" s="23"/>
      <c r="BCK88" s="23"/>
      <c r="BCL88" s="23"/>
      <c r="BCM88" s="23"/>
      <c r="BCN88" s="23"/>
      <c r="BCO88" s="23"/>
      <c r="BCP88" s="23"/>
      <c r="BCQ88" s="23"/>
      <c r="BCR88" s="23"/>
      <c r="BCS88" s="23"/>
      <c r="BCT88" s="23"/>
      <c r="BCU88" s="23"/>
      <c r="BCV88" s="23"/>
      <c r="BCW88" s="23"/>
      <c r="BCX88" s="23"/>
      <c r="BCY88" s="23"/>
      <c r="BCZ88" s="23"/>
      <c r="BDA88" s="23"/>
      <c r="BDB88" s="23"/>
      <c r="BDC88" s="23"/>
      <c r="BDD88" s="23"/>
      <c r="BDE88" s="23"/>
      <c r="BDF88" s="23"/>
      <c r="BDG88" s="23"/>
      <c r="BDH88" s="23"/>
      <c r="BDI88" s="23"/>
      <c r="BDJ88" s="23"/>
      <c r="BDK88" s="23"/>
      <c r="BDL88" s="23"/>
      <c r="BDM88" s="23"/>
      <c r="BDN88" s="23"/>
      <c r="BDO88" s="23"/>
      <c r="BDP88" s="23"/>
      <c r="BDQ88" s="23"/>
      <c r="BDR88" s="23"/>
      <c r="BDS88" s="23"/>
      <c r="BDT88" s="23"/>
      <c r="BDU88" s="23"/>
      <c r="BDV88" s="23"/>
      <c r="BDW88" s="23"/>
      <c r="BDX88" s="23"/>
      <c r="BDY88" s="23"/>
      <c r="BDZ88" s="23"/>
      <c r="BEA88" s="23"/>
      <c r="BEB88" s="23"/>
      <c r="BEC88" s="23"/>
      <c r="BED88" s="23"/>
      <c r="BEE88" s="23"/>
      <c r="BEF88" s="23"/>
      <c r="BEG88" s="23"/>
      <c r="BEH88" s="23"/>
      <c r="BEI88" s="23"/>
      <c r="BEJ88" s="23"/>
      <c r="BEK88" s="23"/>
      <c r="BEL88" s="23"/>
      <c r="BEM88" s="23"/>
      <c r="BEN88" s="23"/>
      <c r="BEO88" s="23"/>
      <c r="BEP88" s="23"/>
      <c r="BEQ88" s="23"/>
      <c r="BER88" s="23"/>
      <c r="BES88" s="23"/>
      <c r="BET88" s="23"/>
      <c r="BEU88" s="23"/>
      <c r="BEV88" s="23"/>
      <c r="BEW88" s="23"/>
      <c r="BEX88" s="23"/>
      <c r="BEY88" s="23"/>
      <c r="BEZ88" s="23"/>
      <c r="BFA88" s="23"/>
      <c r="BFB88" s="23"/>
      <c r="BFC88" s="23"/>
      <c r="BFD88" s="23"/>
      <c r="BFE88" s="23"/>
      <c r="BFF88" s="23"/>
      <c r="BFG88" s="23"/>
      <c r="BFH88" s="23"/>
      <c r="BFI88" s="23"/>
      <c r="BFJ88" s="23"/>
      <c r="BFK88" s="23"/>
      <c r="BFL88" s="23"/>
      <c r="BFM88" s="23"/>
      <c r="BFN88" s="23"/>
      <c r="BFO88" s="23"/>
      <c r="BFP88" s="23"/>
      <c r="BFQ88" s="23"/>
      <c r="BFR88" s="23"/>
      <c r="BFS88" s="23"/>
      <c r="BFT88" s="23"/>
      <c r="BFU88" s="23"/>
      <c r="BFV88" s="23"/>
      <c r="BFW88" s="23"/>
      <c r="BFX88" s="23"/>
      <c r="BFY88" s="23"/>
      <c r="BFZ88" s="23"/>
      <c r="BGA88" s="23"/>
      <c r="BGB88" s="23"/>
      <c r="BGC88" s="23"/>
      <c r="BGD88" s="23"/>
      <c r="BGE88" s="23"/>
      <c r="BGF88" s="23"/>
      <c r="BGG88" s="23"/>
      <c r="BGH88" s="23"/>
      <c r="BGI88" s="23"/>
      <c r="BGJ88" s="23"/>
      <c r="BGK88" s="23"/>
      <c r="BGL88" s="23"/>
      <c r="BGM88" s="23"/>
      <c r="BGN88" s="23"/>
      <c r="BGO88" s="23"/>
      <c r="BGP88" s="23"/>
      <c r="BGQ88" s="23"/>
      <c r="BGR88" s="23"/>
      <c r="BGS88" s="23"/>
      <c r="BGT88" s="23"/>
      <c r="BGU88" s="23"/>
      <c r="BGV88" s="23"/>
      <c r="BGW88" s="23"/>
      <c r="BGX88" s="23"/>
      <c r="BGY88" s="23"/>
      <c r="BGZ88" s="23"/>
      <c r="BHA88" s="23"/>
      <c r="BHB88" s="23"/>
      <c r="BHC88" s="23"/>
      <c r="BHD88" s="23"/>
      <c r="BHE88" s="23"/>
      <c r="BHF88" s="23"/>
      <c r="BHG88" s="23"/>
      <c r="BHH88" s="23"/>
      <c r="BHI88" s="23"/>
      <c r="BHJ88" s="23"/>
      <c r="BHK88" s="23"/>
      <c r="BHL88" s="23"/>
      <c r="BHM88" s="23"/>
      <c r="BHN88" s="23"/>
      <c r="BHO88" s="23"/>
      <c r="BHP88" s="23"/>
      <c r="BHQ88" s="23"/>
      <c r="BHR88" s="23"/>
      <c r="BHS88" s="23"/>
      <c r="BHT88" s="23"/>
      <c r="BHU88" s="23"/>
      <c r="BHV88" s="23"/>
      <c r="BHW88" s="23"/>
      <c r="BHX88" s="23"/>
      <c r="BHY88" s="23"/>
      <c r="BHZ88" s="23"/>
      <c r="BIA88" s="23"/>
      <c r="BIB88" s="23"/>
      <c r="BIC88" s="23"/>
      <c r="BID88" s="23"/>
      <c r="BIE88" s="23"/>
      <c r="BIF88" s="23"/>
      <c r="BIG88" s="23"/>
      <c r="BIH88" s="23"/>
      <c r="BII88" s="23"/>
      <c r="BIJ88" s="23"/>
      <c r="BIK88" s="23"/>
      <c r="BIL88" s="23"/>
      <c r="BIM88" s="23"/>
      <c r="BIN88" s="23"/>
      <c r="BIO88" s="23"/>
      <c r="BIP88" s="23"/>
      <c r="BIQ88" s="23"/>
      <c r="BIR88" s="23"/>
      <c r="BIS88" s="23"/>
      <c r="BIT88" s="23"/>
      <c r="BIU88" s="23"/>
      <c r="BIV88" s="23"/>
      <c r="BIW88" s="23"/>
      <c r="BIX88" s="23"/>
      <c r="BIY88" s="23"/>
      <c r="BIZ88" s="23"/>
      <c r="BJA88" s="23"/>
      <c r="BJB88" s="23"/>
      <c r="BJC88" s="23"/>
      <c r="BJD88" s="23"/>
      <c r="BJE88" s="23"/>
      <c r="BJF88" s="23"/>
      <c r="BJG88" s="23"/>
      <c r="BJH88" s="23"/>
      <c r="BJI88" s="23"/>
      <c r="BJJ88" s="23"/>
      <c r="BJK88" s="23"/>
      <c r="BJL88" s="23"/>
      <c r="BJM88" s="23"/>
      <c r="BJN88" s="23"/>
      <c r="BJO88" s="23"/>
      <c r="BJP88" s="23"/>
      <c r="BJQ88" s="23"/>
      <c r="BJR88" s="23"/>
      <c r="BJS88" s="23"/>
      <c r="BJT88" s="23"/>
      <c r="BJU88" s="23"/>
      <c r="BJV88" s="23"/>
      <c r="BJW88" s="23"/>
      <c r="BJX88" s="23"/>
      <c r="BJY88" s="23"/>
      <c r="BJZ88" s="23"/>
      <c r="BKA88" s="23"/>
      <c r="BKB88" s="23"/>
      <c r="BKC88" s="23"/>
      <c r="BKD88" s="23"/>
      <c r="BKE88" s="23"/>
      <c r="BKF88" s="23"/>
      <c r="BKG88" s="23"/>
      <c r="BKH88" s="23"/>
      <c r="BKI88" s="23"/>
      <c r="BKJ88" s="23"/>
      <c r="BKK88" s="23"/>
      <c r="BKL88" s="23"/>
      <c r="BKM88" s="23"/>
      <c r="BKN88" s="23"/>
      <c r="BKO88" s="23"/>
      <c r="BKP88" s="23"/>
      <c r="BKQ88" s="23"/>
      <c r="BKR88" s="23"/>
      <c r="BKS88" s="23"/>
      <c r="BKT88" s="23"/>
      <c r="BKU88" s="23"/>
      <c r="BKV88" s="23"/>
      <c r="BKW88" s="23"/>
      <c r="BKX88" s="23"/>
      <c r="BKY88" s="23"/>
      <c r="BKZ88" s="23"/>
      <c r="BLA88" s="23"/>
      <c r="BLB88" s="23"/>
      <c r="BLC88" s="23"/>
      <c r="BLD88" s="23"/>
      <c r="BLE88" s="23"/>
      <c r="BLF88" s="23"/>
      <c r="BLG88" s="23"/>
      <c r="BLH88" s="23"/>
      <c r="BLI88" s="23"/>
      <c r="BLJ88" s="23"/>
      <c r="BLK88" s="23"/>
      <c r="BLL88" s="23"/>
      <c r="BLM88" s="23"/>
      <c r="BLN88" s="23"/>
      <c r="BLO88" s="23"/>
      <c r="BLP88" s="23"/>
      <c r="BLQ88" s="23"/>
      <c r="BLR88" s="23"/>
      <c r="BLS88" s="23"/>
      <c r="BLT88" s="23"/>
      <c r="BLU88" s="23"/>
      <c r="BLV88" s="23"/>
      <c r="BLW88" s="23"/>
      <c r="BLX88" s="23"/>
      <c r="BLY88" s="23"/>
      <c r="BLZ88" s="23"/>
      <c r="BMA88" s="23"/>
      <c r="BMB88" s="23"/>
      <c r="BMC88" s="23"/>
      <c r="BMD88" s="23"/>
      <c r="BME88" s="23"/>
      <c r="BMF88" s="23"/>
      <c r="BMG88" s="23"/>
      <c r="BMH88" s="23"/>
      <c r="BMI88" s="23"/>
      <c r="BMJ88" s="23"/>
      <c r="BMK88" s="23"/>
      <c r="BML88" s="23"/>
      <c r="BMM88" s="23"/>
      <c r="BMN88" s="23"/>
      <c r="BMO88" s="23"/>
      <c r="BMP88" s="23"/>
      <c r="BMQ88" s="23"/>
      <c r="BMR88" s="23"/>
      <c r="BMS88" s="23"/>
      <c r="BMT88" s="23"/>
      <c r="BMU88" s="23"/>
      <c r="BMV88" s="23"/>
      <c r="BMW88" s="23"/>
      <c r="BMX88" s="23"/>
      <c r="BMY88" s="23"/>
      <c r="BMZ88" s="23"/>
      <c r="BNA88" s="23"/>
      <c r="BNB88" s="23"/>
      <c r="BNC88" s="23"/>
      <c r="BND88" s="23"/>
      <c r="BNE88" s="23"/>
      <c r="BNF88" s="23"/>
      <c r="BNG88" s="23"/>
      <c r="BNH88" s="23"/>
      <c r="BNI88" s="23"/>
      <c r="BNJ88" s="23"/>
      <c r="BNK88" s="23"/>
      <c r="BNL88" s="23"/>
      <c r="BNM88" s="23"/>
      <c r="BNN88" s="23"/>
      <c r="BNO88" s="23"/>
      <c r="BNP88" s="23"/>
      <c r="BNQ88" s="23"/>
      <c r="BNR88" s="23"/>
      <c r="BNS88" s="23"/>
      <c r="BNT88" s="23"/>
      <c r="BNU88" s="23"/>
      <c r="BNV88" s="23"/>
      <c r="BNW88" s="23"/>
      <c r="BNX88" s="23"/>
      <c r="BNY88" s="23"/>
      <c r="BNZ88" s="23"/>
      <c r="BOA88" s="23"/>
      <c r="BOB88" s="23"/>
      <c r="BOC88" s="23"/>
      <c r="BOD88" s="23"/>
      <c r="BOE88" s="23"/>
      <c r="BOF88" s="23"/>
      <c r="BOG88" s="23"/>
      <c r="BOH88" s="23"/>
      <c r="BOI88" s="23"/>
      <c r="BOJ88" s="23"/>
      <c r="BOK88" s="23"/>
      <c r="BOL88" s="23"/>
      <c r="BOM88" s="23"/>
      <c r="BON88" s="23"/>
      <c r="BOO88" s="23"/>
      <c r="BOP88" s="23"/>
      <c r="BOQ88" s="23"/>
      <c r="BOR88" s="23"/>
      <c r="BOS88" s="23"/>
      <c r="BOT88" s="23"/>
      <c r="BOU88" s="23"/>
      <c r="BOV88" s="23"/>
      <c r="BOW88" s="23"/>
      <c r="BOX88" s="23"/>
      <c r="BOY88" s="23"/>
      <c r="BOZ88" s="23"/>
      <c r="BPA88" s="23"/>
      <c r="BPB88" s="23"/>
      <c r="BPC88" s="23"/>
      <c r="BPD88" s="23"/>
      <c r="BPE88" s="23"/>
      <c r="BPF88" s="23"/>
      <c r="BPG88" s="23"/>
      <c r="BPH88" s="23"/>
      <c r="BPI88" s="23"/>
      <c r="BPJ88" s="23"/>
      <c r="BPK88" s="23"/>
      <c r="BPL88" s="23"/>
      <c r="BPM88" s="23"/>
      <c r="BPN88" s="23"/>
      <c r="BPO88" s="23"/>
      <c r="BPP88" s="23"/>
      <c r="BPQ88" s="23"/>
      <c r="BPR88" s="23"/>
      <c r="BPS88" s="23"/>
      <c r="BPT88" s="23"/>
      <c r="BPU88" s="23"/>
      <c r="BPV88" s="23"/>
      <c r="BPW88" s="23"/>
      <c r="BPX88" s="23"/>
      <c r="BPY88" s="23"/>
      <c r="BPZ88" s="23"/>
      <c r="BQA88" s="23"/>
      <c r="BQB88" s="23"/>
      <c r="BQC88" s="23"/>
      <c r="BQD88" s="23"/>
      <c r="BQE88" s="23"/>
      <c r="BQF88" s="23"/>
      <c r="BQG88" s="23"/>
      <c r="BQH88" s="23"/>
      <c r="BQI88" s="23"/>
      <c r="BQJ88" s="23"/>
      <c r="BQK88" s="23"/>
      <c r="BQL88" s="23"/>
      <c r="BQM88" s="23"/>
      <c r="BQN88" s="23"/>
      <c r="BQO88" s="23"/>
      <c r="BQP88" s="23"/>
      <c r="BQQ88" s="23"/>
      <c r="BQR88" s="23"/>
      <c r="BQS88" s="23"/>
      <c r="BQT88" s="23"/>
      <c r="BQU88" s="23"/>
      <c r="BQV88" s="23"/>
      <c r="BQW88" s="23"/>
      <c r="BQX88" s="23"/>
      <c r="BQY88" s="23"/>
      <c r="BQZ88" s="23"/>
      <c r="BRA88" s="23"/>
      <c r="BRB88" s="23"/>
      <c r="BRC88" s="23"/>
      <c r="BRD88" s="23"/>
      <c r="BRE88" s="23"/>
      <c r="BRF88" s="23"/>
      <c r="BRG88" s="23"/>
      <c r="BRH88" s="23"/>
      <c r="BRI88" s="23"/>
      <c r="BRJ88" s="23"/>
      <c r="BRK88" s="23"/>
      <c r="BRL88" s="23"/>
      <c r="BRM88" s="23"/>
      <c r="BRN88" s="23"/>
      <c r="BRO88" s="23"/>
      <c r="BRP88" s="23"/>
      <c r="BRQ88" s="23"/>
      <c r="BRR88" s="23"/>
      <c r="BRS88" s="23"/>
      <c r="BRT88" s="23"/>
      <c r="BRU88" s="23"/>
      <c r="BRV88" s="23"/>
      <c r="BRW88" s="23"/>
      <c r="BRX88" s="23"/>
      <c r="BRY88" s="23"/>
      <c r="BRZ88" s="23"/>
      <c r="BSA88" s="23"/>
      <c r="BSB88" s="23"/>
      <c r="BSC88" s="23"/>
      <c r="BSD88" s="23"/>
      <c r="BSE88" s="23"/>
      <c r="BSF88" s="23"/>
      <c r="BSG88" s="23"/>
      <c r="BSH88" s="23"/>
      <c r="BSI88" s="23"/>
      <c r="BSJ88" s="23"/>
      <c r="BSK88" s="23"/>
      <c r="BSL88" s="23"/>
      <c r="BSM88" s="23"/>
      <c r="BSN88" s="23"/>
      <c r="BSO88" s="23"/>
      <c r="BSP88" s="23"/>
      <c r="BSQ88" s="23"/>
      <c r="BSR88" s="23"/>
      <c r="BSS88" s="23"/>
      <c r="BST88" s="23"/>
      <c r="BSU88" s="23"/>
      <c r="BSV88" s="23"/>
      <c r="BSW88" s="23"/>
      <c r="BSX88" s="23"/>
      <c r="BSY88" s="23"/>
      <c r="BSZ88" s="23"/>
      <c r="BTA88" s="23"/>
      <c r="BTB88" s="23"/>
      <c r="BTC88" s="23"/>
      <c r="BTD88" s="23"/>
      <c r="BTE88" s="23"/>
      <c r="BTF88" s="23"/>
      <c r="BTG88" s="23"/>
      <c r="BTH88" s="23"/>
      <c r="BTI88" s="23"/>
      <c r="BTJ88" s="23"/>
      <c r="BTK88" s="23"/>
      <c r="BTL88" s="23"/>
      <c r="BTM88" s="23"/>
      <c r="BTN88" s="23"/>
      <c r="BTO88" s="23"/>
      <c r="BTP88" s="23"/>
      <c r="BTQ88" s="23"/>
      <c r="BTR88" s="23"/>
      <c r="BTS88" s="23"/>
      <c r="BTT88" s="23"/>
      <c r="BTU88" s="23"/>
      <c r="BTV88" s="23"/>
      <c r="BTW88" s="23"/>
      <c r="BTX88" s="23"/>
      <c r="BTY88" s="23"/>
      <c r="BTZ88" s="23"/>
      <c r="BUA88" s="23"/>
      <c r="BUB88" s="23"/>
      <c r="BUC88" s="23"/>
      <c r="BUD88" s="23"/>
      <c r="BUE88" s="23"/>
      <c r="BUF88" s="23"/>
      <c r="BUG88" s="23"/>
      <c r="BUH88" s="23"/>
      <c r="BUI88" s="23"/>
      <c r="BUJ88" s="23"/>
      <c r="BUK88" s="23"/>
      <c r="BUL88" s="23"/>
      <c r="BUM88" s="23"/>
      <c r="BUN88" s="23"/>
      <c r="BUO88" s="23"/>
      <c r="BUP88" s="23"/>
      <c r="BUQ88" s="23"/>
      <c r="BUR88" s="23"/>
      <c r="BUS88" s="23"/>
      <c r="BUT88" s="23"/>
      <c r="BUU88" s="23"/>
      <c r="BUV88" s="23"/>
      <c r="BUW88" s="23"/>
      <c r="BUX88" s="23"/>
      <c r="BUY88" s="23"/>
      <c r="BUZ88" s="23"/>
      <c r="BVA88" s="23"/>
      <c r="BVB88" s="23"/>
      <c r="BVC88" s="23"/>
      <c r="BVD88" s="23"/>
      <c r="BVE88" s="23"/>
      <c r="BVF88" s="23"/>
      <c r="BVG88" s="23"/>
      <c r="BVH88" s="23"/>
      <c r="BVI88" s="23"/>
      <c r="BVJ88" s="23"/>
      <c r="BVK88" s="23"/>
      <c r="BVL88" s="23"/>
      <c r="BVM88" s="23"/>
      <c r="BVN88" s="23"/>
      <c r="BVO88" s="23"/>
      <c r="BVP88" s="23"/>
      <c r="BVQ88" s="23"/>
      <c r="BVR88" s="23"/>
      <c r="BVS88" s="23"/>
      <c r="BVT88" s="23"/>
      <c r="BVU88" s="23"/>
      <c r="BVV88" s="23"/>
      <c r="BVW88" s="23"/>
      <c r="BVX88" s="23"/>
      <c r="BVY88" s="23"/>
      <c r="BVZ88" s="23"/>
      <c r="BWA88" s="23"/>
      <c r="BWB88" s="23"/>
      <c r="BWC88" s="23"/>
      <c r="BWD88" s="23"/>
      <c r="BWE88" s="23"/>
      <c r="BWF88" s="23"/>
      <c r="BWG88" s="23"/>
      <c r="BWH88" s="23"/>
      <c r="BWI88" s="23"/>
      <c r="BWJ88" s="23"/>
      <c r="BWK88" s="23"/>
      <c r="BWL88" s="23"/>
      <c r="BWM88" s="23"/>
      <c r="BWN88" s="23"/>
      <c r="BWO88" s="23"/>
      <c r="BWP88" s="23"/>
      <c r="BWQ88" s="23"/>
      <c r="BWR88" s="23"/>
      <c r="BWS88" s="23"/>
      <c r="BWT88" s="23"/>
      <c r="BWU88" s="23"/>
      <c r="BWV88" s="23"/>
      <c r="BWW88" s="23"/>
      <c r="BWX88" s="23"/>
      <c r="BWY88" s="23"/>
      <c r="BWZ88" s="23"/>
      <c r="BXA88" s="23"/>
      <c r="BXB88" s="23"/>
      <c r="BXC88" s="23"/>
      <c r="BXD88" s="23"/>
      <c r="BXE88" s="23"/>
      <c r="BXF88" s="23"/>
      <c r="BXG88" s="23"/>
      <c r="BXH88" s="23"/>
      <c r="BXI88" s="23"/>
      <c r="BXJ88" s="23"/>
      <c r="BXK88" s="23"/>
      <c r="BXL88" s="23"/>
      <c r="BXM88" s="23"/>
      <c r="BXN88" s="23"/>
      <c r="BXO88" s="23"/>
      <c r="BXP88" s="23"/>
      <c r="BXQ88" s="23"/>
      <c r="BXR88" s="23"/>
      <c r="BXS88" s="23"/>
      <c r="BXT88" s="23"/>
      <c r="BXU88" s="23"/>
      <c r="BXV88" s="23"/>
      <c r="BXW88" s="23"/>
      <c r="BXX88" s="23"/>
      <c r="BXY88" s="23"/>
      <c r="BXZ88" s="23"/>
      <c r="BYA88" s="23"/>
      <c r="BYB88" s="23"/>
      <c r="BYC88" s="23"/>
      <c r="BYD88" s="23"/>
      <c r="BYE88" s="23"/>
      <c r="BYF88" s="23"/>
      <c r="BYG88" s="23"/>
      <c r="BYH88" s="23"/>
      <c r="BYI88" s="23"/>
      <c r="BYJ88" s="23"/>
      <c r="BYK88" s="23"/>
      <c r="BYL88" s="23"/>
      <c r="BYM88" s="23"/>
      <c r="BYN88" s="23"/>
      <c r="BYO88" s="23"/>
      <c r="BYP88" s="23"/>
      <c r="BYQ88" s="23"/>
      <c r="BYR88" s="23"/>
      <c r="BYS88" s="23"/>
      <c r="BYT88" s="23"/>
      <c r="BYU88" s="23"/>
      <c r="BYV88" s="23"/>
      <c r="BYW88" s="23"/>
      <c r="BYX88" s="23"/>
      <c r="BYY88" s="23"/>
      <c r="BYZ88" s="23"/>
      <c r="BZA88" s="23"/>
      <c r="BZB88" s="23"/>
      <c r="BZC88" s="23"/>
      <c r="BZD88" s="23"/>
      <c r="BZE88" s="23"/>
      <c r="BZF88" s="23"/>
      <c r="BZG88" s="23"/>
      <c r="BZH88" s="23"/>
      <c r="BZI88" s="23"/>
      <c r="BZJ88" s="23"/>
      <c r="BZK88" s="23"/>
      <c r="BZL88" s="23"/>
      <c r="BZM88" s="23"/>
      <c r="BZN88" s="23"/>
      <c r="BZO88" s="23"/>
      <c r="BZP88" s="23"/>
      <c r="BZQ88" s="23"/>
      <c r="BZR88" s="23"/>
      <c r="BZS88" s="23"/>
      <c r="BZT88" s="23"/>
      <c r="BZU88" s="23"/>
      <c r="BZV88" s="23"/>
      <c r="BZW88" s="23"/>
      <c r="BZX88" s="23"/>
      <c r="BZY88" s="23"/>
      <c r="BZZ88" s="23"/>
      <c r="CAA88" s="23"/>
      <c r="CAB88" s="23"/>
      <c r="CAC88" s="23"/>
      <c r="CAD88" s="23"/>
      <c r="CAE88" s="23"/>
      <c r="CAF88" s="23"/>
      <c r="CAG88" s="23"/>
      <c r="CAH88" s="23"/>
      <c r="CAI88" s="23"/>
      <c r="CAJ88" s="23"/>
      <c r="CAK88" s="23"/>
      <c r="CAL88" s="23"/>
      <c r="CAM88" s="23"/>
      <c r="CAN88" s="23"/>
      <c r="CAO88" s="23"/>
      <c r="CAP88" s="23"/>
      <c r="CAQ88" s="23"/>
      <c r="CAR88" s="23"/>
      <c r="CAS88" s="23"/>
      <c r="CAT88" s="23"/>
      <c r="CAU88" s="23"/>
      <c r="CAV88" s="23"/>
      <c r="CAW88" s="23"/>
      <c r="CAX88" s="23"/>
      <c r="CAY88" s="23"/>
      <c r="CAZ88" s="23"/>
      <c r="CBA88" s="23"/>
      <c r="CBB88" s="23"/>
      <c r="CBC88" s="23"/>
      <c r="CBD88" s="23"/>
      <c r="CBE88" s="23"/>
      <c r="CBF88" s="23"/>
      <c r="CBG88" s="23"/>
      <c r="CBH88" s="23"/>
      <c r="CBI88" s="23"/>
      <c r="CBJ88" s="23"/>
      <c r="CBK88" s="23"/>
      <c r="CBL88" s="23"/>
      <c r="CBM88" s="23"/>
      <c r="CBN88" s="23"/>
      <c r="CBO88" s="23"/>
      <c r="CBP88" s="23"/>
      <c r="CBQ88" s="23"/>
      <c r="CBR88" s="23"/>
      <c r="CBS88" s="23"/>
      <c r="CBT88" s="23"/>
      <c r="CBU88" s="23"/>
      <c r="CBV88" s="23"/>
      <c r="CBW88" s="23"/>
      <c r="CBX88" s="23"/>
      <c r="CBY88" s="23"/>
      <c r="CBZ88" s="23"/>
      <c r="CCA88" s="23"/>
      <c r="CCB88" s="23"/>
      <c r="CCC88" s="23"/>
      <c r="CCD88" s="23"/>
      <c r="CCE88" s="23"/>
      <c r="CCF88" s="23"/>
      <c r="CCG88" s="23"/>
      <c r="CCH88" s="23"/>
      <c r="CCI88" s="23"/>
      <c r="CCJ88" s="23"/>
      <c r="CCK88" s="23"/>
      <c r="CCL88" s="23"/>
      <c r="CCM88" s="23"/>
      <c r="CCN88" s="23"/>
      <c r="CCO88" s="23"/>
      <c r="CCP88" s="23"/>
      <c r="CCQ88" s="23"/>
      <c r="CCR88" s="23"/>
      <c r="CCS88" s="23"/>
      <c r="CCT88" s="23"/>
      <c r="CCU88" s="23"/>
      <c r="CCV88" s="23"/>
      <c r="CCW88" s="23"/>
      <c r="CCX88" s="23"/>
      <c r="CCY88" s="23"/>
      <c r="CCZ88" s="23"/>
      <c r="CDA88" s="23"/>
      <c r="CDB88" s="23"/>
      <c r="CDC88" s="23"/>
      <c r="CDD88" s="23"/>
      <c r="CDE88" s="23"/>
      <c r="CDF88" s="23"/>
      <c r="CDG88" s="23"/>
      <c r="CDH88" s="23"/>
      <c r="CDI88" s="23"/>
      <c r="CDJ88" s="23"/>
      <c r="CDK88" s="23"/>
      <c r="CDL88" s="23"/>
      <c r="CDM88" s="23"/>
      <c r="CDN88" s="23"/>
      <c r="CDO88" s="23"/>
      <c r="CDP88" s="23"/>
      <c r="CDQ88" s="23"/>
      <c r="CDR88" s="23"/>
      <c r="CDS88" s="23"/>
      <c r="CDT88" s="23"/>
      <c r="CDU88" s="23"/>
      <c r="CDV88" s="23"/>
      <c r="CDW88" s="23"/>
      <c r="CDX88" s="23"/>
      <c r="CDY88" s="23"/>
      <c r="CDZ88" s="23"/>
      <c r="CEA88" s="23"/>
      <c r="CEB88" s="23"/>
      <c r="CEC88" s="23"/>
      <c r="CED88" s="23"/>
      <c r="CEE88" s="23"/>
      <c r="CEF88" s="23"/>
      <c r="CEG88" s="23"/>
      <c r="CEH88" s="23"/>
      <c r="CEI88" s="23"/>
      <c r="CEJ88" s="23"/>
      <c r="CEK88" s="23"/>
      <c r="CEL88" s="23"/>
      <c r="CEM88" s="23"/>
      <c r="CEN88" s="23"/>
      <c r="CEO88" s="23"/>
      <c r="CEP88" s="23"/>
      <c r="CEQ88" s="23"/>
      <c r="CER88" s="23"/>
      <c r="CES88" s="23"/>
      <c r="CET88" s="23"/>
      <c r="CEU88" s="23"/>
      <c r="CEV88" s="23"/>
      <c r="CEW88" s="23"/>
      <c r="CEX88" s="23"/>
      <c r="CEY88" s="23"/>
      <c r="CEZ88" s="23"/>
      <c r="CFA88" s="23"/>
      <c r="CFB88" s="23"/>
      <c r="CFC88" s="23"/>
      <c r="CFD88" s="23"/>
      <c r="CFE88" s="23"/>
      <c r="CFF88" s="23"/>
      <c r="CFG88" s="23"/>
      <c r="CFH88" s="23"/>
      <c r="CFI88" s="23"/>
      <c r="CFJ88" s="23"/>
      <c r="CFK88" s="23"/>
      <c r="CFL88" s="23"/>
      <c r="CFM88" s="23"/>
      <c r="CFN88" s="23"/>
      <c r="CFO88" s="23"/>
      <c r="CFP88" s="23"/>
      <c r="CFQ88" s="23"/>
      <c r="CFR88" s="23"/>
      <c r="CFS88" s="23"/>
      <c r="CFT88" s="23"/>
      <c r="CFU88" s="23"/>
      <c r="CFV88" s="23"/>
      <c r="CFW88" s="23"/>
      <c r="CFX88" s="23"/>
      <c r="CFY88" s="23"/>
      <c r="CFZ88" s="23"/>
      <c r="CGA88" s="23"/>
      <c r="CGB88" s="23"/>
      <c r="CGC88" s="23"/>
      <c r="CGD88" s="23"/>
      <c r="CGE88" s="23"/>
      <c r="CGF88" s="23"/>
      <c r="CGG88" s="23"/>
      <c r="CGH88" s="23"/>
      <c r="CGI88" s="23"/>
      <c r="CGJ88" s="23"/>
      <c r="CGK88" s="23"/>
      <c r="CGL88" s="23"/>
      <c r="CGM88" s="23"/>
      <c r="CGN88" s="23"/>
      <c r="CGO88" s="23"/>
      <c r="CGP88" s="23"/>
      <c r="CGQ88" s="23"/>
      <c r="CGR88" s="23"/>
      <c r="CGS88" s="23"/>
      <c r="CGT88" s="23"/>
      <c r="CGU88" s="23"/>
      <c r="CGV88" s="23"/>
      <c r="CGW88" s="23"/>
      <c r="CGX88" s="23"/>
      <c r="CGY88" s="23"/>
      <c r="CGZ88" s="23"/>
      <c r="CHA88" s="23"/>
      <c r="CHB88" s="23"/>
      <c r="CHC88" s="23"/>
      <c r="CHD88" s="23"/>
      <c r="CHE88" s="23"/>
      <c r="CHF88" s="23"/>
      <c r="CHG88" s="23"/>
      <c r="CHH88" s="23"/>
      <c r="CHI88" s="23"/>
      <c r="CHJ88" s="23"/>
      <c r="CHK88" s="23"/>
      <c r="CHL88" s="23"/>
      <c r="CHM88" s="23"/>
      <c r="CHN88" s="23"/>
      <c r="CHO88" s="23"/>
      <c r="CHP88" s="23"/>
      <c r="CHQ88" s="23"/>
      <c r="CHR88" s="23"/>
      <c r="CHS88" s="23"/>
      <c r="CHT88" s="23"/>
      <c r="CHU88" s="23"/>
      <c r="CHV88" s="23"/>
      <c r="CHW88" s="23"/>
      <c r="CHX88" s="23"/>
      <c r="CHY88" s="23"/>
      <c r="CHZ88" s="23"/>
      <c r="CIA88" s="23"/>
      <c r="CIB88" s="23"/>
      <c r="CIC88" s="23"/>
      <c r="CID88" s="23"/>
      <c r="CIE88" s="23"/>
      <c r="CIF88" s="23"/>
      <c r="CIG88" s="23"/>
      <c r="CIH88" s="23"/>
      <c r="CII88" s="23"/>
      <c r="CIJ88" s="23"/>
      <c r="CIK88" s="23"/>
      <c r="CIL88" s="23"/>
      <c r="CIM88" s="23"/>
      <c r="CIN88" s="23"/>
      <c r="CIO88" s="23"/>
      <c r="CIP88" s="23"/>
      <c r="CIQ88" s="23"/>
      <c r="CIR88" s="23"/>
      <c r="CIS88" s="23"/>
      <c r="CIT88" s="23"/>
      <c r="CIU88" s="23"/>
      <c r="CIV88" s="23"/>
      <c r="CIW88" s="23"/>
      <c r="CIX88" s="23"/>
      <c r="CIY88" s="23"/>
      <c r="CIZ88" s="23"/>
      <c r="CJA88" s="23"/>
      <c r="CJB88" s="23"/>
      <c r="CJC88" s="23"/>
      <c r="CJD88" s="23"/>
      <c r="CJE88" s="23"/>
      <c r="CJF88" s="23"/>
      <c r="CJG88" s="23"/>
      <c r="CJH88" s="23"/>
      <c r="CJI88" s="23"/>
      <c r="CJJ88" s="23"/>
      <c r="CJK88" s="23"/>
      <c r="CJL88" s="23"/>
      <c r="CJM88" s="23"/>
      <c r="CJN88" s="23"/>
      <c r="CJO88" s="23"/>
      <c r="CJP88" s="23"/>
      <c r="CJQ88" s="23"/>
      <c r="CJR88" s="23"/>
      <c r="CJS88" s="23"/>
      <c r="CJT88" s="23"/>
      <c r="CJU88" s="23"/>
      <c r="CJV88" s="23"/>
      <c r="CJW88" s="23"/>
      <c r="CJX88" s="23"/>
      <c r="CJY88" s="23"/>
      <c r="CJZ88" s="23"/>
      <c r="CKA88" s="23"/>
      <c r="CKB88" s="23"/>
      <c r="CKC88" s="23"/>
      <c r="CKD88" s="23"/>
      <c r="CKE88" s="23"/>
      <c r="CKF88" s="23"/>
      <c r="CKG88" s="23"/>
      <c r="CKH88" s="23"/>
      <c r="CKI88" s="23"/>
      <c r="CKJ88" s="23"/>
      <c r="CKK88" s="23"/>
      <c r="CKL88" s="23"/>
      <c r="CKM88" s="23"/>
      <c r="CKN88" s="23"/>
      <c r="CKO88" s="23"/>
      <c r="CKP88" s="23"/>
      <c r="CKQ88" s="23"/>
      <c r="CKR88" s="23"/>
      <c r="CKS88" s="23"/>
      <c r="CKT88" s="23"/>
      <c r="CKU88" s="23"/>
      <c r="CKV88" s="23"/>
      <c r="CKW88" s="23"/>
      <c r="CKX88" s="23"/>
      <c r="CKY88" s="23"/>
      <c r="CKZ88" s="23"/>
      <c r="CLA88" s="23"/>
      <c r="CLB88" s="23"/>
      <c r="CLC88" s="23"/>
      <c r="CLD88" s="23"/>
      <c r="CLE88" s="23"/>
      <c r="CLF88" s="23"/>
      <c r="CLG88" s="23"/>
      <c r="CLH88" s="23"/>
      <c r="CLI88" s="23"/>
      <c r="CLJ88" s="23"/>
      <c r="CLK88" s="23"/>
      <c r="CLL88" s="23"/>
      <c r="CLM88" s="23"/>
      <c r="CLN88" s="23"/>
      <c r="CLO88" s="23"/>
      <c r="CLP88" s="23"/>
      <c r="CLQ88" s="23"/>
      <c r="CLR88" s="23"/>
      <c r="CLS88" s="23"/>
      <c r="CLT88" s="23"/>
      <c r="CLU88" s="23"/>
      <c r="CLV88" s="23"/>
      <c r="CLW88" s="23"/>
      <c r="CLX88" s="23"/>
      <c r="CLY88" s="23"/>
      <c r="CLZ88" s="23"/>
      <c r="CMA88" s="23"/>
      <c r="CMB88" s="23"/>
      <c r="CMC88" s="23"/>
      <c r="CMD88" s="23"/>
      <c r="CME88" s="23"/>
      <c r="CMF88" s="23"/>
      <c r="CMG88" s="23"/>
      <c r="CMH88" s="23"/>
      <c r="CMI88" s="23"/>
      <c r="CMJ88" s="23"/>
      <c r="CMK88" s="23"/>
      <c r="CML88" s="23"/>
      <c r="CMM88" s="23"/>
      <c r="CMN88" s="23"/>
      <c r="CMO88" s="23"/>
      <c r="CMP88" s="23"/>
      <c r="CMQ88" s="23"/>
      <c r="CMR88" s="23"/>
      <c r="CMS88" s="23"/>
      <c r="CMT88" s="23"/>
      <c r="CMU88" s="23"/>
      <c r="CMV88" s="23"/>
      <c r="CMW88" s="23"/>
      <c r="CMX88" s="23"/>
      <c r="CMY88" s="23"/>
      <c r="CMZ88" s="23"/>
      <c r="CNA88" s="23"/>
      <c r="CNB88" s="23"/>
      <c r="CNC88" s="23"/>
      <c r="CND88" s="23"/>
      <c r="CNE88" s="23"/>
      <c r="CNF88" s="23"/>
      <c r="CNG88" s="23"/>
      <c r="CNH88" s="23"/>
      <c r="CNI88" s="23"/>
      <c r="CNJ88" s="23"/>
      <c r="CNK88" s="23"/>
      <c r="CNL88" s="23"/>
      <c r="CNM88" s="23"/>
      <c r="CNN88" s="23"/>
      <c r="CNO88" s="23"/>
      <c r="CNP88" s="23"/>
      <c r="CNQ88" s="23"/>
      <c r="CNR88" s="23"/>
      <c r="CNS88" s="23"/>
      <c r="CNT88" s="23"/>
      <c r="CNU88" s="23"/>
      <c r="CNV88" s="23"/>
      <c r="CNW88" s="23"/>
      <c r="CNX88" s="23"/>
      <c r="CNY88" s="23"/>
      <c r="CNZ88" s="23"/>
      <c r="COA88" s="23"/>
      <c r="COB88" s="23"/>
      <c r="COC88" s="23"/>
      <c r="COD88" s="23"/>
      <c r="COE88" s="23"/>
      <c r="COF88" s="23"/>
      <c r="COG88" s="23"/>
      <c r="COH88" s="23"/>
      <c r="COI88" s="23"/>
      <c r="COJ88" s="23"/>
      <c r="COK88" s="23"/>
      <c r="COL88" s="23"/>
      <c r="COM88" s="23"/>
      <c r="CON88" s="23"/>
      <c r="COO88" s="23"/>
      <c r="COP88" s="23"/>
      <c r="COQ88" s="23"/>
      <c r="COR88" s="23"/>
      <c r="COS88" s="23"/>
      <c r="COT88" s="23"/>
      <c r="COU88" s="23"/>
      <c r="COV88" s="23"/>
      <c r="COW88" s="23"/>
      <c r="COX88" s="23"/>
      <c r="COY88" s="23"/>
      <c r="COZ88" s="23"/>
      <c r="CPA88" s="23"/>
      <c r="CPB88" s="23"/>
      <c r="CPC88" s="23"/>
      <c r="CPD88" s="23"/>
      <c r="CPE88" s="23"/>
      <c r="CPF88" s="23"/>
      <c r="CPG88" s="23"/>
      <c r="CPH88" s="23"/>
      <c r="CPI88" s="23"/>
      <c r="CPJ88" s="23"/>
      <c r="CPK88" s="23"/>
      <c r="CPL88" s="23"/>
      <c r="CPM88" s="23"/>
      <c r="CPN88" s="23"/>
      <c r="CPO88" s="23"/>
      <c r="CPP88" s="23"/>
      <c r="CPQ88" s="23"/>
      <c r="CPR88" s="23"/>
      <c r="CPS88" s="23"/>
      <c r="CPT88" s="23"/>
      <c r="CPU88" s="23"/>
      <c r="CPV88" s="23"/>
      <c r="CPW88" s="23"/>
      <c r="CPX88" s="23"/>
      <c r="CPY88" s="23"/>
      <c r="CPZ88" s="23"/>
      <c r="CQA88" s="23"/>
      <c r="CQB88" s="23"/>
      <c r="CQC88" s="23"/>
      <c r="CQD88" s="23"/>
      <c r="CQE88" s="23"/>
      <c r="CQF88" s="23"/>
      <c r="CQG88" s="23"/>
      <c r="CQH88" s="23"/>
      <c r="CQI88" s="23"/>
      <c r="CQJ88" s="23"/>
      <c r="CQK88" s="23"/>
      <c r="CQL88" s="23"/>
      <c r="CQM88" s="23"/>
      <c r="CQN88" s="23"/>
      <c r="CQO88" s="23"/>
      <c r="CQP88" s="23"/>
      <c r="CQQ88" s="23"/>
      <c r="CQR88" s="23"/>
      <c r="CQS88" s="23"/>
      <c r="CQT88" s="23"/>
      <c r="CQU88" s="23"/>
      <c r="CQV88" s="23"/>
      <c r="CQW88" s="23"/>
      <c r="CQX88" s="23"/>
      <c r="CQY88" s="23"/>
      <c r="CQZ88" s="23"/>
      <c r="CRA88" s="23"/>
      <c r="CRB88" s="23"/>
      <c r="CRC88" s="23"/>
      <c r="CRD88" s="23"/>
      <c r="CRE88" s="23"/>
      <c r="CRF88" s="23"/>
      <c r="CRG88" s="23"/>
      <c r="CRH88" s="23"/>
      <c r="CRI88" s="23"/>
      <c r="CRJ88" s="23"/>
      <c r="CRK88" s="23"/>
      <c r="CRL88" s="23"/>
      <c r="CRM88" s="23"/>
      <c r="CRN88" s="23"/>
      <c r="CRO88" s="23"/>
      <c r="CRP88" s="23"/>
      <c r="CRQ88" s="23"/>
      <c r="CRR88" s="23"/>
      <c r="CRS88" s="23"/>
      <c r="CRT88" s="23"/>
      <c r="CRU88" s="23"/>
      <c r="CRV88" s="23"/>
      <c r="CRW88" s="23"/>
      <c r="CRX88" s="23"/>
      <c r="CRY88" s="23"/>
      <c r="CRZ88" s="23"/>
      <c r="CSA88" s="23"/>
      <c r="CSB88" s="23"/>
      <c r="CSC88" s="23"/>
      <c r="CSD88" s="23"/>
      <c r="CSE88" s="23"/>
      <c r="CSF88" s="23"/>
      <c r="CSG88" s="23"/>
      <c r="CSH88" s="23"/>
      <c r="CSI88" s="23"/>
      <c r="CSJ88" s="23"/>
      <c r="CSK88" s="23"/>
      <c r="CSL88" s="23"/>
      <c r="CSM88" s="23"/>
      <c r="CSN88" s="23"/>
      <c r="CSO88" s="23"/>
      <c r="CSP88" s="23"/>
      <c r="CSQ88" s="23"/>
      <c r="CSR88" s="23"/>
      <c r="CSS88" s="23"/>
      <c r="CST88" s="23"/>
      <c r="CSU88" s="23"/>
      <c r="CSV88" s="23"/>
      <c r="CSW88" s="23"/>
      <c r="CSX88" s="23"/>
      <c r="CSY88" s="23"/>
      <c r="CSZ88" s="23"/>
      <c r="CTA88" s="23"/>
      <c r="CTB88" s="23"/>
      <c r="CTC88" s="23"/>
      <c r="CTD88" s="23"/>
      <c r="CTE88" s="23"/>
      <c r="CTF88" s="23"/>
      <c r="CTG88" s="23"/>
      <c r="CTH88" s="23"/>
      <c r="CTI88" s="23"/>
      <c r="CTJ88" s="23"/>
      <c r="CTK88" s="23"/>
      <c r="CTL88" s="23"/>
      <c r="CTM88" s="23"/>
      <c r="CTN88" s="23"/>
      <c r="CTO88" s="23"/>
      <c r="CTP88" s="23"/>
      <c r="CTQ88" s="23"/>
      <c r="CTR88" s="23"/>
      <c r="CTS88" s="23"/>
      <c r="CTT88" s="23"/>
      <c r="CTU88" s="23"/>
      <c r="CTV88" s="23"/>
      <c r="CTW88" s="23"/>
      <c r="CTX88" s="23"/>
      <c r="CTY88" s="23"/>
      <c r="CTZ88" s="23"/>
      <c r="CUA88" s="23"/>
      <c r="CUB88" s="23"/>
      <c r="CUC88" s="23"/>
      <c r="CUD88" s="23"/>
      <c r="CUE88" s="23"/>
      <c r="CUF88" s="23"/>
      <c r="CUG88" s="23"/>
      <c r="CUH88" s="23"/>
      <c r="CUI88" s="23"/>
      <c r="CUJ88" s="23"/>
      <c r="CUK88" s="23"/>
      <c r="CUL88" s="23"/>
      <c r="CUM88" s="23"/>
      <c r="CUN88" s="23"/>
      <c r="CUO88" s="23"/>
      <c r="CUP88" s="23"/>
      <c r="CUQ88" s="23"/>
      <c r="CUR88" s="23"/>
      <c r="CUS88" s="23"/>
      <c r="CUT88" s="23"/>
      <c r="CUU88" s="23"/>
      <c r="CUV88" s="23"/>
      <c r="CUW88" s="23"/>
      <c r="CUX88" s="23"/>
      <c r="CUY88" s="23"/>
      <c r="CUZ88" s="23"/>
      <c r="CVA88" s="23"/>
      <c r="CVB88" s="23"/>
      <c r="CVC88" s="23"/>
      <c r="CVD88" s="23"/>
      <c r="CVE88" s="23"/>
      <c r="CVF88" s="23"/>
      <c r="CVG88" s="23"/>
      <c r="CVH88" s="23"/>
      <c r="CVI88" s="23"/>
      <c r="CVJ88" s="23"/>
      <c r="CVK88" s="23"/>
      <c r="CVL88" s="23"/>
      <c r="CVM88" s="23"/>
      <c r="CVN88" s="23"/>
      <c r="CVO88" s="23"/>
      <c r="CVP88" s="23"/>
      <c r="CVQ88" s="23"/>
      <c r="CVR88" s="23"/>
      <c r="CVS88" s="23"/>
      <c r="CVT88" s="23"/>
      <c r="CVU88" s="23"/>
      <c r="CVV88" s="23"/>
      <c r="CVW88" s="23"/>
      <c r="CVX88" s="23"/>
      <c r="CVY88" s="23"/>
      <c r="CVZ88" s="23"/>
      <c r="CWA88" s="23"/>
      <c r="CWB88" s="23"/>
      <c r="CWC88" s="23"/>
      <c r="CWD88" s="23"/>
      <c r="CWE88" s="23"/>
      <c r="CWF88" s="23"/>
      <c r="CWG88" s="23"/>
      <c r="CWH88" s="23"/>
      <c r="CWI88" s="23"/>
      <c r="CWJ88" s="23"/>
      <c r="CWK88" s="23"/>
      <c r="CWL88" s="23"/>
      <c r="CWM88" s="23"/>
      <c r="CWN88" s="23"/>
      <c r="CWO88" s="23"/>
      <c r="CWP88" s="23"/>
      <c r="CWQ88" s="23"/>
      <c r="CWR88" s="23"/>
      <c r="CWS88" s="23"/>
      <c r="CWT88" s="23"/>
      <c r="CWU88" s="23"/>
      <c r="CWV88" s="23"/>
      <c r="CWW88" s="23"/>
      <c r="CWX88" s="23"/>
      <c r="CWY88" s="23"/>
      <c r="CWZ88" s="23"/>
      <c r="CXA88" s="23"/>
      <c r="CXB88" s="23"/>
      <c r="CXC88" s="23"/>
      <c r="CXD88" s="23"/>
      <c r="CXE88" s="23"/>
      <c r="CXF88" s="23"/>
      <c r="CXG88" s="23"/>
      <c r="CXH88" s="23"/>
      <c r="CXI88" s="23"/>
      <c r="CXJ88" s="23"/>
      <c r="CXK88" s="23"/>
      <c r="CXL88" s="23"/>
      <c r="CXM88" s="23"/>
      <c r="CXN88" s="23"/>
      <c r="CXO88" s="23"/>
      <c r="CXP88" s="23"/>
      <c r="CXQ88" s="23"/>
      <c r="CXR88" s="23"/>
      <c r="CXS88" s="23"/>
      <c r="CXT88" s="23"/>
      <c r="CXU88" s="23"/>
      <c r="CXV88" s="23"/>
      <c r="CXW88" s="23"/>
      <c r="CXX88" s="23"/>
      <c r="CXY88" s="23"/>
      <c r="CXZ88" s="23"/>
      <c r="CYA88" s="23"/>
      <c r="CYB88" s="23"/>
      <c r="CYC88" s="23"/>
      <c r="CYD88" s="23"/>
      <c r="CYE88" s="23"/>
      <c r="CYF88" s="23"/>
      <c r="CYG88" s="23"/>
      <c r="CYH88" s="23"/>
      <c r="CYI88" s="23"/>
      <c r="CYJ88" s="23"/>
      <c r="CYK88" s="23"/>
      <c r="CYL88" s="23"/>
      <c r="CYM88" s="23"/>
      <c r="CYN88" s="23"/>
      <c r="CYO88" s="23"/>
      <c r="CYP88" s="23"/>
      <c r="CYQ88" s="23"/>
      <c r="CYR88" s="23"/>
      <c r="CYS88" s="23"/>
      <c r="CYT88" s="23"/>
      <c r="CYU88" s="23"/>
      <c r="CYV88" s="23"/>
      <c r="CYW88" s="23"/>
      <c r="CYX88" s="23"/>
      <c r="CYY88" s="23"/>
      <c r="CYZ88" s="23"/>
      <c r="CZA88" s="23"/>
      <c r="CZB88" s="23"/>
      <c r="CZC88" s="23"/>
      <c r="CZD88" s="23"/>
      <c r="CZE88" s="23"/>
      <c r="CZF88" s="23"/>
      <c r="CZG88" s="23"/>
      <c r="CZH88" s="23"/>
      <c r="CZI88" s="23"/>
      <c r="CZJ88" s="23"/>
      <c r="CZK88" s="23"/>
      <c r="CZL88" s="23"/>
      <c r="CZM88" s="23"/>
      <c r="CZN88" s="23"/>
      <c r="CZO88" s="23"/>
      <c r="CZP88" s="23"/>
      <c r="CZQ88" s="23"/>
      <c r="CZR88" s="23"/>
      <c r="CZS88" s="23"/>
      <c r="CZT88" s="23"/>
      <c r="CZU88" s="23"/>
      <c r="CZV88" s="23"/>
      <c r="CZW88" s="23"/>
      <c r="CZX88" s="23"/>
      <c r="CZY88" s="23"/>
      <c r="CZZ88" s="23"/>
      <c r="DAA88" s="23"/>
      <c r="DAB88" s="23"/>
      <c r="DAC88" s="23"/>
      <c r="DAD88" s="23"/>
      <c r="DAE88" s="23"/>
      <c r="DAF88" s="23"/>
      <c r="DAG88" s="23"/>
      <c r="DAH88" s="23"/>
      <c r="DAI88" s="23"/>
      <c r="DAJ88" s="23"/>
      <c r="DAK88" s="23"/>
      <c r="DAL88" s="23"/>
      <c r="DAM88" s="23"/>
      <c r="DAN88" s="23"/>
      <c r="DAO88" s="23"/>
      <c r="DAP88" s="23"/>
      <c r="DAQ88" s="23"/>
      <c r="DAR88" s="23"/>
      <c r="DAS88" s="23"/>
      <c r="DAT88" s="23"/>
      <c r="DAU88" s="23"/>
      <c r="DAV88" s="23"/>
      <c r="DAW88" s="23"/>
      <c r="DAX88" s="23"/>
      <c r="DAY88" s="23"/>
      <c r="DAZ88" s="23"/>
      <c r="DBA88" s="23"/>
      <c r="DBB88" s="23"/>
      <c r="DBC88" s="23"/>
      <c r="DBD88" s="23"/>
      <c r="DBE88" s="23"/>
      <c r="DBF88" s="23"/>
      <c r="DBG88" s="23"/>
      <c r="DBH88" s="23"/>
      <c r="DBI88" s="23"/>
      <c r="DBJ88" s="23"/>
      <c r="DBK88" s="23"/>
      <c r="DBL88" s="23"/>
      <c r="DBM88" s="23"/>
      <c r="DBN88" s="23"/>
      <c r="DBO88" s="23"/>
      <c r="DBP88" s="23"/>
      <c r="DBQ88" s="23"/>
      <c r="DBR88" s="23"/>
      <c r="DBS88" s="23"/>
      <c r="DBT88" s="23"/>
      <c r="DBU88" s="23"/>
      <c r="DBV88" s="23"/>
      <c r="DBW88" s="23"/>
      <c r="DBX88" s="23"/>
      <c r="DBY88" s="23"/>
      <c r="DBZ88" s="23"/>
      <c r="DCA88" s="23"/>
      <c r="DCB88" s="23"/>
      <c r="DCC88" s="23"/>
      <c r="DCD88" s="23"/>
      <c r="DCE88" s="23"/>
      <c r="DCF88" s="23"/>
      <c r="DCG88" s="23"/>
      <c r="DCH88" s="23"/>
      <c r="DCI88" s="23"/>
      <c r="DCJ88" s="23"/>
      <c r="DCK88" s="23"/>
      <c r="DCL88" s="23"/>
      <c r="DCM88" s="23"/>
      <c r="DCN88" s="23"/>
      <c r="DCO88" s="23"/>
      <c r="DCP88" s="23"/>
      <c r="DCQ88" s="23"/>
      <c r="DCR88" s="23"/>
      <c r="DCS88" s="23"/>
      <c r="DCT88" s="23"/>
      <c r="DCU88" s="23"/>
      <c r="DCV88" s="23"/>
      <c r="DCW88" s="23"/>
      <c r="DCX88" s="23"/>
      <c r="DCY88" s="23"/>
      <c r="DCZ88" s="23"/>
      <c r="DDA88" s="23"/>
      <c r="DDB88" s="23"/>
      <c r="DDC88" s="23"/>
      <c r="DDD88" s="23"/>
      <c r="DDE88" s="23"/>
      <c r="DDF88" s="23"/>
      <c r="DDG88" s="23"/>
      <c r="DDH88" s="23"/>
      <c r="DDI88" s="23"/>
      <c r="DDJ88" s="23"/>
      <c r="DDK88" s="23"/>
      <c r="DDL88" s="23"/>
      <c r="DDM88" s="23"/>
      <c r="DDN88" s="23"/>
      <c r="DDO88" s="23"/>
      <c r="DDP88" s="23"/>
      <c r="DDQ88" s="23"/>
      <c r="DDR88" s="23"/>
      <c r="DDS88" s="23"/>
      <c r="DDT88" s="23"/>
      <c r="DDU88" s="23"/>
      <c r="DDV88" s="23"/>
      <c r="DDW88" s="23"/>
      <c r="DDX88" s="23"/>
      <c r="DDY88" s="23"/>
      <c r="DDZ88" s="23"/>
      <c r="DEA88" s="23"/>
      <c r="DEB88" s="23"/>
      <c r="DEC88" s="23"/>
      <c r="DED88" s="23"/>
      <c r="DEE88" s="23"/>
      <c r="DEF88" s="23"/>
      <c r="DEG88" s="23"/>
      <c r="DEH88" s="23"/>
      <c r="DEI88" s="23"/>
      <c r="DEJ88" s="23"/>
      <c r="DEK88" s="23"/>
      <c r="DEL88" s="23"/>
      <c r="DEM88" s="23"/>
      <c r="DEN88" s="23"/>
      <c r="DEO88" s="23"/>
      <c r="DEP88" s="23"/>
      <c r="DEQ88" s="23"/>
      <c r="DER88" s="23"/>
      <c r="DES88" s="23"/>
      <c r="DET88" s="23"/>
      <c r="DEU88" s="23"/>
      <c r="DEV88" s="23"/>
      <c r="DEW88" s="23"/>
      <c r="DEX88" s="23"/>
      <c r="DEY88" s="23"/>
      <c r="DEZ88" s="23"/>
      <c r="DFA88" s="23"/>
      <c r="DFB88" s="23"/>
      <c r="DFC88" s="23"/>
      <c r="DFD88" s="23"/>
      <c r="DFE88" s="23"/>
      <c r="DFF88" s="23"/>
      <c r="DFG88" s="23"/>
      <c r="DFH88" s="23"/>
      <c r="DFI88" s="23"/>
      <c r="DFJ88" s="23"/>
      <c r="DFK88" s="23"/>
      <c r="DFL88" s="23"/>
      <c r="DFM88" s="23"/>
      <c r="DFN88" s="23"/>
      <c r="DFO88" s="23"/>
      <c r="DFP88" s="23"/>
      <c r="DFQ88" s="23"/>
      <c r="DFR88" s="23"/>
      <c r="DFS88" s="23"/>
      <c r="DFT88" s="23"/>
      <c r="DFU88" s="23"/>
      <c r="DFV88" s="23"/>
      <c r="DFW88" s="23"/>
      <c r="DFX88" s="23"/>
      <c r="DFY88" s="23"/>
      <c r="DFZ88" s="23"/>
      <c r="DGA88" s="23"/>
      <c r="DGB88" s="23"/>
      <c r="DGC88" s="23"/>
      <c r="DGD88" s="23"/>
      <c r="DGE88" s="23"/>
      <c r="DGF88" s="23"/>
      <c r="DGG88" s="23"/>
      <c r="DGH88" s="23"/>
      <c r="DGI88" s="23"/>
      <c r="DGJ88" s="23"/>
      <c r="DGK88" s="23"/>
      <c r="DGL88" s="23"/>
      <c r="DGM88" s="23"/>
      <c r="DGN88" s="23"/>
      <c r="DGO88" s="23"/>
      <c r="DGP88" s="23"/>
      <c r="DGQ88" s="23"/>
      <c r="DGR88" s="23"/>
      <c r="DGS88" s="23"/>
      <c r="DGT88" s="23"/>
      <c r="DGU88" s="23"/>
      <c r="DGV88" s="23"/>
      <c r="DGW88" s="23"/>
      <c r="DGX88" s="23"/>
      <c r="DGY88" s="23"/>
      <c r="DGZ88" s="23"/>
      <c r="DHA88" s="23"/>
      <c r="DHB88" s="23"/>
      <c r="DHC88" s="23"/>
      <c r="DHD88" s="23"/>
      <c r="DHE88" s="23"/>
      <c r="DHF88" s="23"/>
      <c r="DHG88" s="23"/>
      <c r="DHH88" s="23"/>
      <c r="DHI88" s="23"/>
      <c r="DHJ88" s="23"/>
      <c r="DHK88" s="23"/>
      <c r="DHL88" s="23"/>
      <c r="DHM88" s="23"/>
      <c r="DHN88" s="23"/>
      <c r="DHO88" s="23"/>
      <c r="DHP88" s="23"/>
      <c r="DHQ88" s="23"/>
      <c r="DHR88" s="23"/>
      <c r="DHS88" s="23"/>
      <c r="DHT88" s="23"/>
      <c r="DHU88" s="23"/>
      <c r="DHV88" s="23"/>
      <c r="DHW88" s="23"/>
      <c r="DHX88" s="23"/>
      <c r="DHY88" s="23"/>
      <c r="DHZ88" s="23"/>
      <c r="DIA88" s="23"/>
      <c r="DIB88" s="23"/>
      <c r="DIC88" s="23"/>
      <c r="DID88" s="23"/>
      <c r="DIE88" s="23"/>
      <c r="DIF88" s="23"/>
      <c r="DIG88" s="23"/>
      <c r="DIH88" s="23"/>
      <c r="DII88" s="23"/>
      <c r="DIJ88" s="23"/>
      <c r="DIK88" s="23"/>
      <c r="DIL88" s="23"/>
      <c r="DIM88" s="23"/>
      <c r="DIN88" s="23"/>
      <c r="DIO88" s="23"/>
      <c r="DIP88" s="23"/>
      <c r="DIQ88" s="23"/>
      <c r="DIR88" s="23"/>
      <c r="DIS88" s="23"/>
      <c r="DIT88" s="23"/>
      <c r="DIU88" s="23"/>
      <c r="DIV88" s="23"/>
      <c r="DIW88" s="23"/>
      <c r="DIX88" s="23"/>
      <c r="DIY88" s="23"/>
      <c r="DIZ88" s="23"/>
      <c r="DJA88" s="23"/>
      <c r="DJB88" s="23"/>
      <c r="DJC88" s="23"/>
      <c r="DJD88" s="23"/>
      <c r="DJE88" s="23"/>
      <c r="DJF88" s="23"/>
      <c r="DJG88" s="23"/>
      <c r="DJH88" s="23"/>
      <c r="DJI88" s="23"/>
      <c r="DJJ88" s="23"/>
      <c r="DJK88" s="23"/>
      <c r="DJL88" s="23"/>
      <c r="DJM88" s="23"/>
      <c r="DJN88" s="23"/>
      <c r="DJO88" s="23"/>
      <c r="DJP88" s="23"/>
      <c r="DJQ88" s="23"/>
      <c r="DJR88" s="23"/>
      <c r="DJS88" s="23"/>
      <c r="DJT88" s="23"/>
      <c r="DJU88" s="23"/>
      <c r="DJV88" s="23"/>
      <c r="DJW88" s="23"/>
      <c r="DJX88" s="23"/>
      <c r="DJY88" s="23"/>
      <c r="DJZ88" s="23"/>
      <c r="DKA88" s="23"/>
      <c r="DKB88" s="23"/>
      <c r="DKC88" s="23"/>
      <c r="DKD88" s="23"/>
      <c r="DKE88" s="23"/>
      <c r="DKF88" s="23"/>
      <c r="DKG88" s="23"/>
      <c r="DKH88" s="23"/>
      <c r="DKI88" s="23"/>
      <c r="DKJ88" s="23"/>
      <c r="DKK88" s="23"/>
      <c r="DKL88" s="23"/>
      <c r="DKM88" s="23"/>
      <c r="DKN88" s="23"/>
      <c r="DKO88" s="23"/>
      <c r="DKP88" s="23"/>
      <c r="DKQ88" s="23"/>
      <c r="DKR88" s="23"/>
      <c r="DKS88" s="23"/>
      <c r="DKT88" s="23"/>
      <c r="DKU88" s="23"/>
      <c r="DKV88" s="23"/>
      <c r="DKW88" s="23"/>
      <c r="DKX88" s="23"/>
      <c r="DKY88" s="23"/>
      <c r="DKZ88" s="23"/>
      <c r="DLA88" s="23"/>
      <c r="DLB88" s="23"/>
      <c r="DLC88" s="23"/>
      <c r="DLD88" s="23"/>
      <c r="DLE88" s="23"/>
      <c r="DLF88" s="23"/>
      <c r="DLG88" s="23"/>
      <c r="DLH88" s="23"/>
      <c r="DLI88" s="23"/>
      <c r="DLJ88" s="23"/>
      <c r="DLK88" s="23"/>
      <c r="DLL88" s="23"/>
      <c r="DLM88" s="23"/>
      <c r="DLN88" s="23"/>
      <c r="DLO88" s="23"/>
      <c r="DLP88" s="23"/>
      <c r="DLQ88" s="23"/>
      <c r="DLR88" s="23"/>
      <c r="DLS88" s="23"/>
      <c r="DLT88" s="23"/>
      <c r="DLU88" s="23"/>
      <c r="DLV88" s="23"/>
      <c r="DLW88" s="23"/>
      <c r="DLX88" s="23"/>
      <c r="DLY88" s="23"/>
      <c r="DLZ88" s="23"/>
      <c r="DMA88" s="23"/>
      <c r="DMB88" s="23"/>
      <c r="DMC88" s="23"/>
      <c r="DMD88" s="23"/>
      <c r="DME88" s="23"/>
      <c r="DMF88" s="23"/>
      <c r="DMG88" s="23"/>
      <c r="DMH88" s="23"/>
      <c r="DMI88" s="23"/>
      <c r="DMJ88" s="23"/>
      <c r="DMK88" s="23"/>
      <c r="DML88" s="23"/>
      <c r="DMM88" s="23"/>
      <c r="DMN88" s="23"/>
      <c r="DMO88" s="23"/>
      <c r="DMP88" s="23"/>
      <c r="DMQ88" s="23"/>
      <c r="DMR88" s="23"/>
      <c r="DMS88" s="23"/>
      <c r="DMT88" s="23"/>
      <c r="DMU88" s="23"/>
      <c r="DMV88" s="23"/>
      <c r="DMW88" s="23"/>
      <c r="DMX88" s="23"/>
      <c r="DMY88" s="23"/>
      <c r="DMZ88" s="23"/>
      <c r="DNA88" s="23"/>
      <c r="DNB88" s="23"/>
      <c r="DNC88" s="23"/>
      <c r="DND88" s="23"/>
      <c r="DNE88" s="23"/>
      <c r="DNF88" s="23"/>
      <c r="DNG88" s="23"/>
      <c r="DNH88" s="23"/>
      <c r="DNI88" s="23"/>
      <c r="DNJ88" s="23"/>
      <c r="DNK88" s="23"/>
      <c r="DNL88" s="23"/>
      <c r="DNM88" s="23"/>
      <c r="DNN88" s="23"/>
      <c r="DNO88" s="23"/>
      <c r="DNP88" s="23"/>
      <c r="DNQ88" s="23"/>
      <c r="DNR88" s="23"/>
      <c r="DNS88" s="23"/>
      <c r="DNT88" s="23"/>
      <c r="DNU88" s="23"/>
      <c r="DNV88" s="23"/>
      <c r="DNW88" s="23"/>
      <c r="DNX88" s="23"/>
      <c r="DNY88" s="23"/>
      <c r="DNZ88" s="23"/>
      <c r="DOA88" s="23"/>
      <c r="DOB88" s="23"/>
      <c r="DOC88" s="23"/>
      <c r="DOD88" s="23"/>
      <c r="DOE88" s="23"/>
      <c r="DOF88" s="23"/>
      <c r="DOG88" s="23"/>
      <c r="DOH88" s="23"/>
      <c r="DOI88" s="23"/>
      <c r="DOJ88" s="23"/>
      <c r="DOK88" s="23"/>
      <c r="DOL88" s="23"/>
      <c r="DOM88" s="23"/>
      <c r="DON88" s="23"/>
      <c r="DOO88" s="23"/>
      <c r="DOP88" s="23"/>
      <c r="DOQ88" s="23"/>
      <c r="DOR88" s="23"/>
      <c r="DOS88" s="23"/>
      <c r="DOT88" s="23"/>
      <c r="DOU88" s="23"/>
      <c r="DOV88" s="23"/>
      <c r="DOW88" s="23"/>
      <c r="DOX88" s="23"/>
      <c r="DOY88" s="23"/>
      <c r="DOZ88" s="23"/>
      <c r="DPA88" s="23"/>
      <c r="DPB88" s="23"/>
      <c r="DPC88" s="23"/>
      <c r="DPD88" s="23"/>
      <c r="DPE88" s="23"/>
      <c r="DPF88" s="23"/>
      <c r="DPG88" s="23"/>
      <c r="DPH88" s="23"/>
      <c r="DPI88" s="23"/>
      <c r="DPJ88" s="23"/>
      <c r="DPK88" s="23"/>
      <c r="DPL88" s="23"/>
      <c r="DPM88" s="23"/>
      <c r="DPN88" s="23"/>
      <c r="DPO88" s="23"/>
      <c r="DPP88" s="23"/>
      <c r="DPQ88" s="23"/>
      <c r="DPR88" s="23"/>
      <c r="DPS88" s="23"/>
      <c r="DPT88" s="23"/>
      <c r="DPU88" s="23"/>
      <c r="DPV88" s="23"/>
      <c r="DPW88" s="23"/>
      <c r="DPX88" s="23"/>
      <c r="DPY88" s="23"/>
      <c r="DPZ88" s="23"/>
      <c r="DQA88" s="23"/>
      <c r="DQB88" s="23"/>
      <c r="DQC88" s="23"/>
      <c r="DQD88" s="23"/>
      <c r="DQE88" s="23"/>
      <c r="DQF88" s="23"/>
      <c r="DQG88" s="23"/>
      <c r="DQH88" s="23"/>
      <c r="DQI88" s="23"/>
      <c r="DQJ88" s="23"/>
      <c r="DQK88" s="23"/>
      <c r="DQL88" s="23"/>
      <c r="DQM88" s="23"/>
      <c r="DQN88" s="23"/>
      <c r="DQO88" s="23"/>
      <c r="DQP88" s="23"/>
      <c r="DQQ88" s="23"/>
      <c r="DQR88" s="23"/>
      <c r="DQS88" s="23"/>
      <c r="DQT88" s="23"/>
      <c r="DQU88" s="23"/>
      <c r="DQV88" s="23"/>
      <c r="DQW88" s="23"/>
      <c r="DQX88" s="23"/>
      <c r="DQY88" s="23"/>
      <c r="DQZ88" s="23"/>
      <c r="DRA88" s="23"/>
      <c r="DRB88" s="23"/>
      <c r="DRC88" s="23"/>
      <c r="DRD88" s="23"/>
      <c r="DRE88" s="23"/>
      <c r="DRF88" s="23"/>
      <c r="DRG88" s="23"/>
      <c r="DRH88" s="23"/>
      <c r="DRI88" s="23"/>
      <c r="DRJ88" s="23"/>
      <c r="DRK88" s="23"/>
      <c r="DRL88" s="23"/>
      <c r="DRM88" s="23"/>
      <c r="DRN88" s="23"/>
      <c r="DRO88" s="23"/>
      <c r="DRP88" s="23"/>
      <c r="DRQ88" s="23"/>
      <c r="DRR88" s="23"/>
      <c r="DRS88" s="23"/>
      <c r="DRT88" s="23"/>
      <c r="DRU88" s="23"/>
      <c r="DRV88" s="23"/>
      <c r="DRW88" s="23"/>
      <c r="DRX88" s="23"/>
      <c r="DRY88" s="23"/>
      <c r="DRZ88" s="23"/>
      <c r="DSA88" s="23"/>
      <c r="DSB88" s="23"/>
      <c r="DSC88" s="23"/>
      <c r="DSD88" s="23"/>
      <c r="DSE88" s="23"/>
      <c r="DSF88" s="23"/>
      <c r="DSG88" s="23"/>
      <c r="DSH88" s="23"/>
      <c r="DSI88" s="23"/>
      <c r="DSJ88" s="23"/>
      <c r="DSK88" s="23"/>
      <c r="DSL88" s="23"/>
      <c r="DSM88" s="23"/>
      <c r="DSN88" s="23"/>
      <c r="DSO88" s="23"/>
      <c r="DSP88" s="23"/>
      <c r="DSQ88" s="23"/>
      <c r="DSR88" s="23"/>
      <c r="DSS88" s="23"/>
      <c r="DST88" s="23"/>
      <c r="DSU88" s="23"/>
      <c r="DSV88" s="23"/>
      <c r="DSW88" s="23"/>
      <c r="DSX88" s="23"/>
      <c r="DSY88" s="23"/>
      <c r="DSZ88" s="23"/>
      <c r="DTA88" s="23"/>
      <c r="DTB88" s="23"/>
      <c r="DTC88" s="23"/>
      <c r="DTD88" s="23"/>
      <c r="DTE88" s="23"/>
      <c r="DTF88" s="23"/>
      <c r="DTG88" s="23"/>
      <c r="DTH88" s="23"/>
      <c r="DTI88" s="23"/>
      <c r="DTJ88" s="23"/>
      <c r="DTK88" s="23"/>
      <c r="DTL88" s="23"/>
      <c r="DTM88" s="23"/>
      <c r="DTN88" s="23"/>
      <c r="DTO88" s="23"/>
      <c r="DTP88" s="23"/>
      <c r="DTQ88" s="23"/>
      <c r="DTR88" s="23"/>
      <c r="DTS88" s="23"/>
      <c r="DTT88" s="23"/>
      <c r="DTU88" s="23"/>
      <c r="DTV88" s="23"/>
      <c r="DTW88" s="23"/>
      <c r="DTX88" s="23"/>
      <c r="DTY88" s="23"/>
      <c r="DTZ88" s="23"/>
      <c r="DUA88" s="23"/>
      <c r="DUB88" s="23"/>
      <c r="DUC88" s="23"/>
      <c r="DUD88" s="23"/>
      <c r="DUE88" s="23"/>
      <c r="DUF88" s="23"/>
      <c r="DUG88" s="23"/>
      <c r="DUH88" s="23"/>
      <c r="DUI88" s="23"/>
      <c r="DUJ88" s="23"/>
      <c r="DUK88" s="23"/>
      <c r="DUL88" s="23"/>
      <c r="DUM88" s="23"/>
      <c r="DUN88" s="23"/>
      <c r="DUO88" s="23"/>
      <c r="DUP88" s="23"/>
      <c r="DUQ88" s="23"/>
      <c r="DUR88" s="23"/>
      <c r="DUS88" s="23"/>
      <c r="DUT88" s="23"/>
      <c r="DUU88" s="23"/>
      <c r="DUV88" s="23"/>
      <c r="DUW88" s="23"/>
      <c r="DUX88" s="23"/>
      <c r="DUY88" s="23"/>
      <c r="DUZ88" s="23"/>
      <c r="DVA88" s="23"/>
      <c r="DVB88" s="23"/>
      <c r="DVC88" s="23"/>
      <c r="DVD88" s="23"/>
      <c r="DVE88" s="23"/>
      <c r="DVF88" s="23"/>
      <c r="DVG88" s="23"/>
      <c r="DVH88" s="23"/>
      <c r="DVI88" s="23"/>
      <c r="DVJ88" s="23"/>
      <c r="DVK88" s="23"/>
      <c r="DVL88" s="23"/>
      <c r="DVM88" s="23"/>
      <c r="DVN88" s="23"/>
      <c r="DVO88" s="23"/>
      <c r="DVP88" s="23"/>
      <c r="DVQ88" s="23"/>
      <c r="DVR88" s="23"/>
      <c r="DVS88" s="23"/>
      <c r="DVT88" s="23"/>
      <c r="DVU88" s="23"/>
      <c r="DVV88" s="23"/>
      <c r="DVW88" s="23"/>
      <c r="DVX88" s="23"/>
      <c r="DVY88" s="23"/>
      <c r="DVZ88" s="23"/>
      <c r="DWA88" s="23"/>
      <c r="DWB88" s="23"/>
      <c r="DWC88" s="23"/>
      <c r="DWD88" s="23"/>
      <c r="DWE88" s="23"/>
      <c r="DWF88" s="23"/>
      <c r="DWG88" s="23"/>
      <c r="DWH88" s="23"/>
      <c r="DWI88" s="23"/>
      <c r="DWJ88" s="23"/>
      <c r="DWK88" s="23"/>
      <c r="DWL88" s="23"/>
      <c r="DWM88" s="23"/>
      <c r="DWN88" s="23"/>
      <c r="DWO88" s="23"/>
      <c r="DWP88" s="23"/>
      <c r="DWQ88" s="23"/>
      <c r="DWR88" s="23"/>
      <c r="DWS88" s="23"/>
      <c r="DWT88" s="23"/>
      <c r="DWU88" s="23"/>
      <c r="DWV88" s="23"/>
      <c r="DWW88" s="23"/>
      <c r="DWX88" s="23"/>
      <c r="DWY88" s="23"/>
      <c r="DWZ88" s="23"/>
      <c r="DXA88" s="23"/>
      <c r="DXB88" s="23"/>
      <c r="DXC88" s="23"/>
      <c r="DXD88" s="23"/>
      <c r="DXE88" s="23"/>
      <c r="DXF88" s="23"/>
      <c r="DXG88" s="23"/>
      <c r="DXH88" s="23"/>
      <c r="DXI88" s="23"/>
      <c r="DXJ88" s="23"/>
      <c r="DXK88" s="23"/>
      <c r="DXL88" s="23"/>
      <c r="DXM88" s="23"/>
      <c r="DXN88" s="23"/>
      <c r="DXO88" s="23"/>
      <c r="DXP88" s="23"/>
      <c r="DXQ88" s="23"/>
      <c r="DXR88" s="23"/>
      <c r="DXS88" s="23"/>
      <c r="DXT88" s="23"/>
      <c r="DXU88" s="23"/>
      <c r="DXV88" s="23"/>
      <c r="DXW88" s="23"/>
      <c r="DXX88" s="23"/>
      <c r="DXY88" s="23"/>
      <c r="DXZ88" s="23"/>
      <c r="DYA88" s="23"/>
      <c r="DYB88" s="23"/>
      <c r="DYC88" s="23"/>
      <c r="DYD88" s="23"/>
      <c r="DYE88" s="23"/>
      <c r="DYF88" s="23"/>
      <c r="DYG88" s="23"/>
      <c r="DYH88" s="23"/>
      <c r="DYI88" s="23"/>
      <c r="DYJ88" s="23"/>
      <c r="DYK88" s="23"/>
      <c r="DYL88" s="23"/>
      <c r="DYM88" s="23"/>
      <c r="DYN88" s="23"/>
      <c r="DYO88" s="23"/>
      <c r="DYP88" s="23"/>
      <c r="DYQ88" s="23"/>
      <c r="DYR88" s="23"/>
      <c r="DYS88" s="23"/>
      <c r="DYT88" s="23"/>
      <c r="DYU88" s="23"/>
      <c r="DYV88" s="23"/>
      <c r="DYW88" s="23"/>
      <c r="DYX88" s="23"/>
      <c r="DYY88" s="23"/>
      <c r="DYZ88" s="23"/>
      <c r="DZA88" s="23"/>
      <c r="DZB88" s="23"/>
      <c r="DZC88" s="23"/>
      <c r="DZD88" s="23"/>
      <c r="DZE88" s="23"/>
      <c r="DZF88" s="23"/>
      <c r="DZG88" s="23"/>
      <c r="DZH88" s="23"/>
      <c r="DZI88" s="23"/>
      <c r="DZJ88" s="23"/>
      <c r="DZK88" s="23"/>
      <c r="DZL88" s="23"/>
      <c r="DZM88" s="23"/>
      <c r="DZN88" s="23"/>
      <c r="DZO88" s="23"/>
      <c r="DZP88" s="23"/>
      <c r="DZQ88" s="23"/>
      <c r="DZR88" s="23"/>
      <c r="DZS88" s="23"/>
      <c r="DZT88" s="23"/>
      <c r="DZU88" s="23"/>
      <c r="DZV88" s="23"/>
      <c r="DZW88" s="23"/>
      <c r="DZX88" s="23"/>
      <c r="DZY88" s="23"/>
      <c r="DZZ88" s="23"/>
      <c r="EAA88" s="23"/>
      <c r="EAB88" s="23"/>
      <c r="EAC88" s="23"/>
      <c r="EAD88" s="23"/>
      <c r="EAE88" s="23"/>
      <c r="EAF88" s="23"/>
      <c r="EAG88" s="23"/>
      <c r="EAH88" s="23"/>
      <c r="EAI88" s="23"/>
      <c r="EAJ88" s="23"/>
      <c r="EAK88" s="23"/>
      <c r="EAL88" s="23"/>
      <c r="EAM88" s="23"/>
      <c r="EAN88" s="23"/>
      <c r="EAO88" s="23"/>
      <c r="EAP88" s="23"/>
      <c r="EAQ88" s="23"/>
      <c r="EAR88" s="23"/>
      <c r="EAS88" s="23"/>
      <c r="EAT88" s="23"/>
      <c r="EAU88" s="23"/>
      <c r="EAV88" s="23"/>
      <c r="EAW88" s="23"/>
      <c r="EAX88" s="23"/>
      <c r="EAY88" s="23"/>
      <c r="EAZ88" s="23"/>
      <c r="EBA88" s="23"/>
      <c r="EBB88" s="23"/>
      <c r="EBC88" s="23"/>
      <c r="EBD88" s="23"/>
      <c r="EBE88" s="23"/>
      <c r="EBF88" s="23"/>
      <c r="EBG88" s="23"/>
      <c r="EBH88" s="23"/>
      <c r="EBI88" s="23"/>
      <c r="EBJ88" s="23"/>
      <c r="EBK88" s="23"/>
      <c r="EBL88" s="23"/>
      <c r="EBM88" s="23"/>
      <c r="EBN88" s="23"/>
      <c r="EBO88" s="23"/>
      <c r="EBP88" s="23"/>
      <c r="EBQ88" s="23"/>
      <c r="EBR88" s="23"/>
      <c r="EBS88" s="23"/>
      <c r="EBT88" s="23"/>
      <c r="EBU88" s="23"/>
      <c r="EBV88" s="23"/>
      <c r="EBW88" s="23"/>
      <c r="EBX88" s="23"/>
      <c r="EBY88" s="23"/>
      <c r="EBZ88" s="23"/>
      <c r="ECA88" s="23"/>
      <c r="ECB88" s="23"/>
      <c r="ECC88" s="23"/>
      <c r="ECD88" s="23"/>
      <c r="ECE88" s="23"/>
      <c r="ECF88" s="23"/>
      <c r="ECG88" s="23"/>
      <c r="ECH88" s="23"/>
      <c r="ECI88" s="23"/>
      <c r="ECJ88" s="23"/>
      <c r="ECK88" s="23"/>
      <c r="ECL88" s="23"/>
      <c r="ECM88" s="23"/>
      <c r="ECN88" s="23"/>
      <c r="ECO88" s="23"/>
      <c r="ECP88" s="23"/>
      <c r="ECQ88" s="23"/>
      <c r="ECR88" s="23"/>
      <c r="ECS88" s="23"/>
      <c r="ECT88" s="23"/>
      <c r="ECU88" s="23"/>
      <c r="ECV88" s="23"/>
      <c r="ECW88" s="23"/>
      <c r="ECX88" s="23"/>
      <c r="ECY88" s="23"/>
      <c r="ECZ88" s="23"/>
      <c r="EDA88" s="23"/>
      <c r="EDB88" s="23"/>
      <c r="EDC88" s="23"/>
      <c r="EDD88" s="23"/>
      <c r="EDE88" s="23"/>
      <c r="EDF88" s="23"/>
      <c r="EDG88" s="23"/>
      <c r="EDH88" s="23"/>
      <c r="EDI88" s="23"/>
      <c r="EDJ88" s="23"/>
      <c r="EDK88" s="23"/>
      <c r="EDL88" s="23"/>
      <c r="EDM88" s="23"/>
      <c r="EDN88" s="23"/>
      <c r="EDO88" s="23"/>
      <c r="EDP88" s="23"/>
      <c r="EDQ88" s="23"/>
      <c r="EDR88" s="23"/>
      <c r="EDS88" s="23"/>
      <c r="EDT88" s="23"/>
      <c r="EDU88" s="23"/>
      <c r="EDV88" s="23"/>
      <c r="EDW88" s="23"/>
      <c r="EDX88" s="23"/>
      <c r="EDY88" s="23"/>
      <c r="EDZ88" s="23"/>
      <c r="EEA88" s="23"/>
      <c r="EEB88" s="23"/>
      <c r="EEC88" s="23"/>
      <c r="EED88" s="23"/>
      <c r="EEE88" s="23"/>
      <c r="EEF88" s="23"/>
      <c r="EEG88" s="23"/>
      <c r="EEH88" s="23"/>
      <c r="EEI88" s="23"/>
      <c r="EEJ88" s="23"/>
      <c r="EEK88" s="23"/>
      <c r="EEL88" s="23"/>
      <c r="EEM88" s="23"/>
      <c r="EEN88" s="23"/>
      <c r="EEO88" s="23"/>
      <c r="EEP88" s="23"/>
      <c r="EEQ88" s="23"/>
      <c r="EER88" s="23"/>
      <c r="EES88" s="23"/>
      <c r="EET88" s="23"/>
      <c r="EEU88" s="23"/>
      <c r="EEV88" s="23"/>
      <c r="EEW88" s="23"/>
      <c r="EEX88" s="23"/>
      <c r="EEY88" s="23"/>
      <c r="EEZ88" s="23"/>
      <c r="EFA88" s="23"/>
      <c r="EFB88" s="23"/>
      <c r="EFC88" s="23"/>
      <c r="EFD88" s="23"/>
      <c r="EFE88" s="23"/>
      <c r="EFF88" s="23"/>
      <c r="EFG88" s="23"/>
      <c r="EFH88" s="23"/>
      <c r="EFI88" s="23"/>
      <c r="EFJ88" s="23"/>
      <c r="EFK88" s="23"/>
      <c r="EFL88" s="23"/>
      <c r="EFM88" s="23"/>
      <c r="EFN88" s="23"/>
      <c r="EFO88" s="23"/>
      <c r="EFP88" s="23"/>
      <c r="EFQ88" s="23"/>
      <c r="EFR88" s="23"/>
      <c r="EFS88" s="23"/>
      <c r="EFT88" s="23"/>
      <c r="EFU88" s="23"/>
      <c r="EFV88" s="23"/>
      <c r="EFW88" s="23"/>
      <c r="EFX88" s="23"/>
      <c r="EFY88" s="23"/>
      <c r="EFZ88" s="23"/>
      <c r="EGA88" s="23"/>
      <c r="EGB88" s="23"/>
      <c r="EGC88" s="23"/>
      <c r="EGD88" s="23"/>
      <c r="EGE88" s="23"/>
      <c r="EGF88" s="23"/>
      <c r="EGG88" s="23"/>
      <c r="EGH88" s="23"/>
      <c r="EGI88" s="23"/>
      <c r="EGJ88" s="23"/>
      <c r="EGK88" s="23"/>
      <c r="EGL88" s="23"/>
      <c r="EGM88" s="23"/>
      <c r="EGN88" s="23"/>
      <c r="EGO88" s="23"/>
      <c r="EGP88" s="23"/>
      <c r="EGQ88" s="23"/>
      <c r="EGR88" s="23"/>
      <c r="EGS88" s="23"/>
      <c r="EGT88" s="23"/>
      <c r="EGU88" s="23"/>
      <c r="EGV88" s="23"/>
      <c r="EGW88" s="23"/>
      <c r="EGX88" s="23"/>
      <c r="EGY88" s="23"/>
      <c r="EGZ88" s="23"/>
      <c r="EHA88" s="23"/>
      <c r="EHB88" s="23"/>
      <c r="EHC88" s="23"/>
      <c r="EHD88" s="23"/>
      <c r="EHE88" s="23"/>
      <c r="EHF88" s="23"/>
      <c r="EHG88" s="23"/>
      <c r="EHH88" s="23"/>
      <c r="EHI88" s="23"/>
      <c r="EHJ88" s="23"/>
      <c r="EHK88" s="23"/>
      <c r="EHL88" s="23"/>
      <c r="EHM88" s="23"/>
      <c r="EHN88" s="23"/>
      <c r="EHO88" s="23"/>
      <c r="EHP88" s="23"/>
      <c r="EHQ88" s="23"/>
      <c r="EHR88" s="23"/>
      <c r="EHS88" s="23"/>
      <c r="EHT88" s="23"/>
      <c r="EHU88" s="23"/>
      <c r="EHV88" s="23"/>
      <c r="EHW88" s="23"/>
      <c r="EHX88" s="23"/>
      <c r="EHY88" s="23"/>
      <c r="EHZ88" s="23"/>
      <c r="EIA88" s="23"/>
      <c r="EIB88" s="23"/>
      <c r="EIC88" s="23"/>
      <c r="EID88" s="23"/>
      <c r="EIE88" s="23"/>
      <c r="EIF88" s="23"/>
      <c r="EIG88" s="23"/>
      <c r="EIH88" s="23"/>
      <c r="EII88" s="23"/>
      <c r="EIJ88" s="23"/>
      <c r="EIK88" s="23"/>
      <c r="EIL88" s="23"/>
      <c r="EIM88" s="23"/>
      <c r="EIN88" s="23"/>
      <c r="EIO88" s="23"/>
      <c r="EIP88" s="23"/>
      <c r="EIQ88" s="23"/>
      <c r="EIR88" s="23"/>
      <c r="EIS88" s="23"/>
      <c r="EIT88" s="23"/>
      <c r="EIU88" s="23"/>
      <c r="EIV88" s="23"/>
      <c r="EIW88" s="23"/>
      <c r="EIX88" s="23"/>
      <c r="EIY88" s="23"/>
      <c r="EIZ88" s="23"/>
      <c r="EJA88" s="23"/>
      <c r="EJB88" s="23"/>
      <c r="EJC88" s="23"/>
      <c r="EJD88" s="23"/>
      <c r="EJE88" s="23"/>
      <c r="EJF88" s="23"/>
      <c r="EJG88" s="23"/>
      <c r="EJH88" s="23"/>
      <c r="EJI88" s="23"/>
      <c r="EJJ88" s="23"/>
      <c r="EJK88" s="23"/>
      <c r="EJL88" s="23"/>
      <c r="EJM88" s="23"/>
      <c r="EJN88" s="23"/>
      <c r="EJO88" s="23"/>
      <c r="EJP88" s="23"/>
      <c r="EJQ88" s="23"/>
      <c r="EJR88" s="23"/>
      <c r="EJS88" s="23"/>
      <c r="EJT88" s="23"/>
      <c r="EJU88" s="23"/>
      <c r="EJV88" s="23"/>
      <c r="EJW88" s="23"/>
      <c r="EJX88" s="23"/>
      <c r="EJY88" s="23"/>
      <c r="EJZ88" s="23"/>
      <c r="EKA88" s="23"/>
      <c r="EKB88" s="23"/>
      <c r="EKC88" s="23"/>
      <c r="EKD88" s="23"/>
      <c r="EKE88" s="23"/>
      <c r="EKF88" s="23"/>
      <c r="EKG88" s="23"/>
      <c r="EKH88" s="23"/>
      <c r="EKI88" s="23"/>
      <c r="EKJ88" s="23"/>
      <c r="EKK88" s="23"/>
      <c r="EKL88" s="23"/>
      <c r="EKM88" s="23"/>
      <c r="EKN88" s="23"/>
      <c r="EKO88" s="23"/>
      <c r="EKP88" s="23"/>
      <c r="EKQ88" s="23"/>
      <c r="EKR88" s="23"/>
      <c r="EKS88" s="23"/>
      <c r="EKT88" s="23"/>
      <c r="EKU88" s="23"/>
      <c r="EKV88" s="23"/>
      <c r="EKW88" s="23"/>
      <c r="EKX88" s="23"/>
      <c r="EKY88" s="23"/>
      <c r="EKZ88" s="23"/>
      <c r="ELA88" s="23"/>
      <c r="ELB88" s="23"/>
      <c r="ELC88" s="23"/>
      <c r="ELD88" s="23"/>
      <c r="ELE88" s="23"/>
      <c r="ELF88" s="23"/>
      <c r="ELG88" s="23"/>
      <c r="ELH88" s="23"/>
      <c r="ELI88" s="23"/>
      <c r="ELJ88" s="23"/>
      <c r="ELK88" s="23"/>
      <c r="ELL88" s="23"/>
      <c r="ELM88" s="23"/>
      <c r="ELN88" s="23"/>
      <c r="ELO88" s="23"/>
      <c r="ELP88" s="23"/>
      <c r="ELQ88" s="23"/>
      <c r="ELR88" s="23"/>
      <c r="ELS88" s="23"/>
      <c r="ELT88" s="23"/>
      <c r="ELU88" s="23"/>
      <c r="ELV88" s="23"/>
      <c r="ELW88" s="23"/>
      <c r="ELX88" s="23"/>
      <c r="ELY88" s="23"/>
      <c r="ELZ88" s="23"/>
      <c r="EMA88" s="23"/>
      <c r="EMB88" s="23"/>
      <c r="EMC88" s="23"/>
      <c r="EMD88" s="23"/>
      <c r="EME88" s="23"/>
      <c r="EMF88" s="23"/>
      <c r="EMG88" s="23"/>
      <c r="EMH88" s="23"/>
      <c r="EMI88" s="23"/>
      <c r="EMJ88" s="23"/>
      <c r="EMK88" s="23"/>
      <c r="EML88" s="23"/>
      <c r="EMM88" s="23"/>
      <c r="EMN88" s="23"/>
      <c r="EMO88" s="23"/>
      <c r="EMP88" s="23"/>
      <c r="EMQ88" s="23"/>
      <c r="EMR88" s="23"/>
      <c r="EMS88" s="23"/>
      <c r="EMT88" s="23"/>
      <c r="EMU88" s="23"/>
      <c r="EMV88" s="23"/>
      <c r="EMW88" s="23"/>
      <c r="EMX88" s="23"/>
      <c r="EMY88" s="23"/>
      <c r="EMZ88" s="23"/>
      <c r="ENA88" s="23"/>
      <c r="ENB88" s="23"/>
      <c r="ENC88" s="23"/>
      <c r="END88" s="23"/>
      <c r="ENE88" s="23"/>
      <c r="ENF88" s="23"/>
      <c r="ENG88" s="23"/>
      <c r="ENH88" s="23"/>
      <c r="ENI88" s="23"/>
      <c r="ENJ88" s="23"/>
      <c r="ENK88" s="23"/>
      <c r="ENL88" s="23"/>
      <c r="ENM88" s="23"/>
      <c r="ENN88" s="23"/>
      <c r="ENO88" s="23"/>
      <c r="ENP88" s="23"/>
      <c r="ENQ88" s="23"/>
      <c r="ENR88" s="23"/>
      <c r="ENS88" s="23"/>
      <c r="ENT88" s="23"/>
      <c r="ENU88" s="23"/>
      <c r="ENV88" s="23"/>
      <c r="ENW88" s="23"/>
      <c r="ENX88" s="23"/>
      <c r="ENY88" s="23"/>
      <c r="ENZ88" s="23"/>
      <c r="EOA88" s="23"/>
      <c r="EOB88" s="23"/>
      <c r="EOC88" s="23"/>
      <c r="EOD88" s="23"/>
      <c r="EOE88" s="23"/>
      <c r="EOF88" s="23"/>
      <c r="EOG88" s="23"/>
      <c r="EOH88" s="23"/>
      <c r="EOI88" s="23"/>
      <c r="EOJ88" s="23"/>
      <c r="EOK88" s="23"/>
      <c r="EOL88" s="23"/>
      <c r="EOM88" s="23"/>
      <c r="EON88" s="23"/>
      <c r="EOO88" s="23"/>
      <c r="EOP88" s="23"/>
      <c r="EOQ88" s="23"/>
      <c r="EOR88" s="23"/>
      <c r="EOS88" s="23"/>
      <c r="EOT88" s="23"/>
      <c r="EOU88" s="23"/>
      <c r="EOV88" s="23"/>
      <c r="EOW88" s="23"/>
      <c r="EOX88" s="23"/>
      <c r="EOY88" s="23"/>
      <c r="EOZ88" s="23"/>
      <c r="EPA88" s="23"/>
      <c r="EPB88" s="23"/>
      <c r="EPC88" s="23"/>
      <c r="EPD88" s="23"/>
      <c r="EPE88" s="23"/>
      <c r="EPF88" s="23"/>
      <c r="EPG88" s="23"/>
      <c r="EPH88" s="23"/>
      <c r="EPI88" s="23"/>
      <c r="EPJ88" s="23"/>
      <c r="EPK88" s="23"/>
      <c r="EPL88" s="23"/>
      <c r="EPM88" s="23"/>
      <c r="EPN88" s="23"/>
      <c r="EPO88" s="23"/>
      <c r="EPP88" s="23"/>
      <c r="EPQ88" s="23"/>
      <c r="EPR88" s="23"/>
      <c r="EPS88" s="23"/>
      <c r="EPT88" s="23"/>
      <c r="EPU88" s="23"/>
      <c r="EPV88" s="23"/>
      <c r="EPW88" s="23"/>
      <c r="EPX88" s="23"/>
      <c r="EPY88" s="23"/>
      <c r="EPZ88" s="23"/>
      <c r="EQA88" s="23"/>
      <c r="EQB88" s="23"/>
      <c r="EQC88" s="23"/>
      <c r="EQD88" s="23"/>
      <c r="EQE88" s="23"/>
      <c r="EQF88" s="23"/>
      <c r="EQG88" s="23"/>
      <c r="EQH88" s="23"/>
      <c r="EQI88" s="23"/>
      <c r="EQJ88" s="23"/>
      <c r="EQK88" s="23"/>
      <c r="EQL88" s="23"/>
      <c r="EQM88" s="23"/>
      <c r="EQN88" s="23"/>
      <c r="EQO88" s="23"/>
      <c r="EQP88" s="23"/>
      <c r="EQQ88" s="23"/>
      <c r="EQR88" s="23"/>
      <c r="EQS88" s="23"/>
      <c r="EQT88" s="23"/>
      <c r="EQU88" s="23"/>
      <c r="EQV88" s="23"/>
      <c r="EQW88" s="23"/>
      <c r="EQX88" s="23"/>
      <c r="EQY88" s="23"/>
      <c r="EQZ88" s="23"/>
      <c r="ERA88" s="23"/>
      <c r="ERB88" s="23"/>
      <c r="ERC88" s="23"/>
      <c r="ERD88" s="23"/>
      <c r="ERE88" s="23"/>
      <c r="ERF88" s="23"/>
      <c r="ERG88" s="23"/>
      <c r="ERH88" s="23"/>
      <c r="ERI88" s="23"/>
      <c r="ERJ88" s="23"/>
      <c r="ERK88" s="23"/>
      <c r="ERL88" s="23"/>
      <c r="ERM88" s="23"/>
      <c r="ERN88" s="23"/>
      <c r="ERO88" s="23"/>
      <c r="ERP88" s="23"/>
      <c r="ERQ88" s="23"/>
      <c r="ERR88" s="23"/>
      <c r="ERS88" s="23"/>
      <c r="ERT88" s="23"/>
      <c r="ERU88" s="23"/>
      <c r="ERV88" s="23"/>
      <c r="ERW88" s="23"/>
      <c r="ERX88" s="23"/>
      <c r="ERY88" s="23"/>
      <c r="ERZ88" s="23"/>
      <c r="ESA88" s="23"/>
      <c r="ESB88" s="23"/>
      <c r="ESC88" s="23"/>
      <c r="ESD88" s="23"/>
      <c r="ESE88" s="23"/>
      <c r="ESF88" s="23"/>
      <c r="ESG88" s="23"/>
      <c r="ESH88" s="23"/>
      <c r="ESI88" s="23"/>
      <c r="ESJ88" s="23"/>
      <c r="ESK88" s="23"/>
      <c r="ESL88" s="23"/>
      <c r="ESM88" s="23"/>
      <c r="ESN88" s="23"/>
      <c r="ESO88" s="23"/>
      <c r="ESP88" s="23"/>
      <c r="ESQ88" s="23"/>
      <c r="ESR88" s="23"/>
      <c r="ESS88" s="23"/>
      <c r="EST88" s="23"/>
      <c r="ESU88" s="23"/>
      <c r="ESV88" s="23"/>
      <c r="ESW88" s="23"/>
      <c r="ESX88" s="23"/>
      <c r="ESY88" s="23"/>
      <c r="ESZ88" s="23"/>
      <c r="ETA88" s="23"/>
      <c r="ETB88" s="23"/>
      <c r="ETC88" s="23"/>
      <c r="ETD88" s="23"/>
      <c r="ETE88" s="23"/>
      <c r="ETF88" s="23"/>
      <c r="ETG88" s="23"/>
      <c r="ETH88" s="23"/>
      <c r="ETI88" s="23"/>
      <c r="ETJ88" s="23"/>
      <c r="ETK88" s="23"/>
      <c r="ETL88" s="23"/>
      <c r="ETM88" s="23"/>
      <c r="ETN88" s="23"/>
      <c r="ETO88" s="23"/>
      <c r="ETP88" s="23"/>
      <c r="ETQ88" s="23"/>
      <c r="ETR88" s="23"/>
      <c r="ETS88" s="23"/>
      <c r="ETT88" s="23"/>
      <c r="ETU88" s="23"/>
      <c r="ETV88" s="23"/>
      <c r="ETW88" s="23"/>
      <c r="ETX88" s="23"/>
      <c r="ETY88" s="23"/>
      <c r="ETZ88" s="23"/>
      <c r="EUA88" s="23"/>
      <c r="EUB88" s="23"/>
      <c r="EUC88" s="23"/>
      <c r="EUD88" s="23"/>
      <c r="EUE88" s="23"/>
      <c r="EUF88" s="23"/>
      <c r="EUG88" s="23"/>
      <c r="EUH88" s="23"/>
      <c r="EUI88" s="23"/>
      <c r="EUJ88" s="23"/>
      <c r="EUK88" s="23"/>
      <c r="EUL88" s="23"/>
      <c r="EUM88" s="23"/>
      <c r="EUN88" s="23"/>
      <c r="EUO88" s="23"/>
      <c r="EUP88" s="23"/>
      <c r="EUQ88" s="23"/>
      <c r="EUR88" s="23"/>
      <c r="EUS88" s="23"/>
      <c r="EUT88" s="23"/>
      <c r="EUU88" s="23"/>
      <c r="EUV88" s="23"/>
      <c r="EUW88" s="23"/>
      <c r="EUX88" s="23"/>
      <c r="EUY88" s="23"/>
      <c r="EUZ88" s="23"/>
      <c r="EVA88" s="23"/>
      <c r="EVB88" s="23"/>
      <c r="EVC88" s="23"/>
      <c r="EVD88" s="23"/>
      <c r="EVE88" s="23"/>
      <c r="EVF88" s="23"/>
      <c r="EVG88" s="23"/>
      <c r="EVH88" s="23"/>
      <c r="EVI88" s="23"/>
      <c r="EVJ88" s="23"/>
      <c r="EVK88" s="23"/>
      <c r="EVL88" s="23"/>
      <c r="EVM88" s="23"/>
      <c r="EVN88" s="23"/>
      <c r="EVO88" s="23"/>
      <c r="EVP88" s="23"/>
      <c r="EVQ88" s="23"/>
      <c r="EVR88" s="23"/>
      <c r="EVS88" s="23"/>
      <c r="EVT88" s="23"/>
      <c r="EVU88" s="23"/>
      <c r="EVV88" s="23"/>
      <c r="EVW88" s="23"/>
      <c r="EVX88" s="23"/>
      <c r="EVY88" s="23"/>
      <c r="EVZ88" s="23"/>
      <c r="EWA88" s="23"/>
      <c r="EWB88" s="23"/>
      <c r="EWC88" s="23"/>
      <c r="EWD88" s="23"/>
      <c r="EWE88" s="23"/>
      <c r="EWF88" s="23"/>
      <c r="EWG88" s="23"/>
      <c r="EWH88" s="23"/>
      <c r="EWI88" s="23"/>
      <c r="EWJ88" s="23"/>
      <c r="EWK88" s="23"/>
      <c r="EWL88" s="23"/>
      <c r="EWM88" s="23"/>
      <c r="EWN88" s="23"/>
      <c r="EWO88" s="23"/>
      <c r="EWP88" s="23"/>
      <c r="EWQ88" s="23"/>
      <c r="EWR88" s="23"/>
      <c r="EWS88" s="23"/>
      <c r="EWT88" s="23"/>
      <c r="EWU88" s="23"/>
      <c r="EWV88" s="23"/>
      <c r="EWW88" s="23"/>
      <c r="EWX88" s="23"/>
      <c r="EWY88" s="23"/>
      <c r="EWZ88" s="23"/>
      <c r="EXA88" s="23"/>
      <c r="EXB88" s="23"/>
      <c r="EXC88" s="23"/>
      <c r="EXD88" s="23"/>
      <c r="EXE88" s="23"/>
      <c r="EXF88" s="23"/>
      <c r="EXG88" s="23"/>
      <c r="EXH88" s="23"/>
      <c r="EXI88" s="23"/>
      <c r="EXJ88" s="23"/>
      <c r="EXK88" s="23"/>
      <c r="EXL88" s="23"/>
      <c r="EXM88" s="23"/>
      <c r="EXN88" s="23"/>
      <c r="EXO88" s="23"/>
      <c r="EXP88" s="23"/>
      <c r="EXQ88" s="23"/>
      <c r="EXR88" s="23"/>
      <c r="EXS88" s="23"/>
      <c r="EXT88" s="23"/>
      <c r="EXU88" s="23"/>
      <c r="EXV88" s="23"/>
      <c r="EXW88" s="23"/>
      <c r="EXX88" s="23"/>
      <c r="EXY88" s="23"/>
      <c r="EXZ88" s="23"/>
      <c r="EYA88" s="23"/>
      <c r="EYB88" s="23"/>
      <c r="EYC88" s="23"/>
      <c r="EYD88" s="23"/>
      <c r="EYE88" s="23"/>
      <c r="EYF88" s="23"/>
      <c r="EYG88" s="23"/>
      <c r="EYH88" s="23"/>
      <c r="EYI88" s="23"/>
      <c r="EYJ88" s="23"/>
      <c r="EYK88" s="23"/>
      <c r="EYL88" s="23"/>
      <c r="EYM88" s="23"/>
      <c r="EYN88" s="23"/>
      <c r="EYO88" s="23"/>
      <c r="EYP88" s="23"/>
      <c r="EYQ88" s="23"/>
      <c r="EYR88" s="23"/>
      <c r="EYS88" s="23"/>
      <c r="EYT88" s="23"/>
      <c r="EYU88" s="23"/>
      <c r="EYV88" s="23"/>
      <c r="EYW88" s="23"/>
      <c r="EYX88" s="23"/>
      <c r="EYY88" s="23"/>
      <c r="EYZ88" s="23"/>
      <c r="EZA88" s="23"/>
      <c r="EZB88" s="23"/>
      <c r="EZC88" s="23"/>
      <c r="EZD88" s="23"/>
      <c r="EZE88" s="23"/>
      <c r="EZF88" s="23"/>
      <c r="EZG88" s="23"/>
      <c r="EZH88" s="23"/>
      <c r="EZI88" s="23"/>
      <c r="EZJ88" s="23"/>
      <c r="EZK88" s="23"/>
      <c r="EZL88" s="23"/>
      <c r="EZM88" s="23"/>
      <c r="EZN88" s="23"/>
      <c r="EZO88" s="23"/>
      <c r="EZP88" s="23"/>
      <c r="EZQ88" s="23"/>
      <c r="EZR88" s="23"/>
      <c r="EZS88" s="23"/>
      <c r="EZT88" s="23"/>
      <c r="EZU88" s="23"/>
      <c r="EZV88" s="23"/>
      <c r="EZW88" s="23"/>
      <c r="EZX88" s="23"/>
      <c r="EZY88" s="23"/>
      <c r="EZZ88" s="23"/>
      <c r="FAA88" s="23"/>
      <c r="FAB88" s="23"/>
      <c r="FAC88" s="23"/>
      <c r="FAD88" s="23"/>
      <c r="FAE88" s="23"/>
      <c r="FAF88" s="23"/>
      <c r="FAG88" s="23"/>
      <c r="FAH88" s="23"/>
      <c r="FAI88" s="23"/>
      <c r="FAJ88" s="23"/>
      <c r="FAK88" s="23"/>
      <c r="FAL88" s="23"/>
      <c r="FAM88" s="23"/>
      <c r="FAN88" s="23"/>
      <c r="FAO88" s="23"/>
      <c r="FAP88" s="23"/>
      <c r="FAQ88" s="23"/>
      <c r="FAR88" s="23"/>
      <c r="FAS88" s="23"/>
      <c r="FAT88" s="23"/>
      <c r="FAU88" s="23"/>
      <c r="FAV88" s="23"/>
      <c r="FAW88" s="23"/>
      <c r="FAX88" s="23"/>
      <c r="FAY88" s="23"/>
      <c r="FAZ88" s="23"/>
      <c r="FBA88" s="23"/>
      <c r="FBB88" s="23"/>
      <c r="FBC88" s="23"/>
      <c r="FBD88" s="23"/>
      <c r="FBE88" s="23"/>
      <c r="FBF88" s="23"/>
      <c r="FBG88" s="23"/>
      <c r="FBH88" s="23"/>
      <c r="FBI88" s="23"/>
      <c r="FBJ88" s="23"/>
      <c r="FBK88" s="23"/>
      <c r="FBL88" s="23"/>
      <c r="FBM88" s="23"/>
      <c r="FBN88" s="23"/>
      <c r="FBO88" s="23"/>
      <c r="FBP88" s="23"/>
      <c r="FBQ88" s="23"/>
      <c r="FBR88" s="23"/>
      <c r="FBS88" s="23"/>
      <c r="FBT88" s="23"/>
      <c r="FBU88" s="23"/>
      <c r="FBV88" s="23"/>
      <c r="FBW88" s="23"/>
      <c r="FBX88" s="23"/>
      <c r="FBY88" s="23"/>
      <c r="FBZ88" s="23"/>
      <c r="FCA88" s="23"/>
      <c r="FCB88" s="23"/>
      <c r="FCC88" s="23"/>
      <c r="FCD88" s="23"/>
      <c r="FCE88" s="23"/>
      <c r="FCF88" s="23"/>
      <c r="FCG88" s="23"/>
      <c r="FCH88" s="23"/>
      <c r="FCI88" s="23"/>
      <c r="FCJ88" s="23"/>
      <c r="FCK88" s="23"/>
      <c r="FCL88" s="23"/>
      <c r="FCM88" s="23"/>
      <c r="FCN88" s="23"/>
      <c r="FCO88" s="23"/>
      <c r="FCP88" s="23"/>
      <c r="FCQ88" s="23"/>
      <c r="FCR88" s="23"/>
      <c r="FCS88" s="23"/>
      <c r="FCT88" s="23"/>
      <c r="FCU88" s="23"/>
      <c r="FCV88" s="23"/>
      <c r="FCW88" s="23"/>
      <c r="FCX88" s="23"/>
      <c r="FCY88" s="23"/>
      <c r="FCZ88" s="23"/>
      <c r="FDA88" s="23"/>
      <c r="FDB88" s="23"/>
      <c r="FDC88" s="23"/>
      <c r="FDD88" s="23"/>
      <c r="FDE88" s="23"/>
      <c r="FDF88" s="23"/>
      <c r="FDG88" s="23"/>
      <c r="FDH88" s="23"/>
      <c r="FDI88" s="23"/>
      <c r="FDJ88" s="23"/>
      <c r="FDK88" s="23"/>
      <c r="FDL88" s="23"/>
      <c r="FDM88" s="23"/>
      <c r="FDN88" s="23"/>
      <c r="FDO88" s="23"/>
      <c r="FDP88" s="23"/>
      <c r="FDQ88" s="23"/>
      <c r="FDR88" s="23"/>
      <c r="FDS88" s="23"/>
      <c r="FDT88" s="23"/>
      <c r="FDU88" s="23"/>
      <c r="FDV88" s="23"/>
      <c r="FDW88" s="23"/>
      <c r="FDX88" s="23"/>
      <c r="FDY88" s="23"/>
      <c r="FDZ88" s="23"/>
      <c r="FEA88" s="23"/>
      <c r="FEB88" s="23"/>
      <c r="FEC88" s="23"/>
      <c r="FED88" s="23"/>
      <c r="FEE88" s="23"/>
      <c r="FEF88" s="23"/>
      <c r="FEG88" s="23"/>
      <c r="FEH88" s="23"/>
      <c r="FEI88" s="23"/>
      <c r="FEJ88" s="23"/>
      <c r="FEK88" s="23"/>
      <c r="FEL88" s="23"/>
      <c r="FEM88" s="23"/>
      <c r="FEN88" s="23"/>
      <c r="FEO88" s="23"/>
      <c r="FEP88" s="23"/>
      <c r="FEQ88" s="23"/>
      <c r="FER88" s="23"/>
      <c r="FES88" s="23"/>
      <c r="FET88" s="23"/>
      <c r="FEU88" s="23"/>
      <c r="FEV88" s="23"/>
      <c r="FEW88" s="23"/>
      <c r="FEX88" s="23"/>
      <c r="FEY88" s="23"/>
      <c r="FEZ88" s="23"/>
      <c r="FFA88" s="23"/>
      <c r="FFB88" s="23"/>
      <c r="FFC88" s="23"/>
      <c r="FFD88" s="23"/>
      <c r="FFE88" s="23"/>
      <c r="FFF88" s="23"/>
      <c r="FFG88" s="23"/>
      <c r="FFH88" s="23"/>
      <c r="FFI88" s="23"/>
      <c r="FFJ88" s="23"/>
      <c r="FFK88" s="23"/>
      <c r="FFL88" s="23"/>
      <c r="FFM88" s="23"/>
      <c r="FFN88" s="23"/>
      <c r="FFO88" s="23"/>
      <c r="FFP88" s="23"/>
      <c r="FFQ88" s="23"/>
      <c r="FFR88" s="23"/>
      <c r="FFS88" s="23"/>
      <c r="FFT88" s="23"/>
      <c r="FFU88" s="23"/>
      <c r="FFV88" s="23"/>
      <c r="FFW88" s="23"/>
      <c r="FFX88" s="23"/>
      <c r="FFY88" s="23"/>
      <c r="FFZ88" s="23"/>
      <c r="FGA88" s="23"/>
      <c r="FGB88" s="23"/>
      <c r="FGC88" s="23"/>
      <c r="FGD88" s="23"/>
      <c r="FGE88" s="23"/>
      <c r="FGF88" s="23"/>
      <c r="FGG88" s="23"/>
      <c r="FGH88" s="23"/>
      <c r="FGI88" s="23"/>
      <c r="FGJ88" s="23"/>
      <c r="FGK88" s="23"/>
      <c r="FGL88" s="23"/>
      <c r="FGM88" s="23"/>
      <c r="FGN88" s="23"/>
      <c r="FGO88" s="23"/>
      <c r="FGP88" s="23"/>
      <c r="FGQ88" s="23"/>
      <c r="FGR88" s="23"/>
      <c r="FGS88" s="23"/>
      <c r="FGT88" s="23"/>
      <c r="FGU88" s="23"/>
      <c r="FGV88" s="23"/>
      <c r="FGW88" s="23"/>
      <c r="FGX88" s="23"/>
      <c r="FGY88" s="23"/>
      <c r="FGZ88" s="23"/>
      <c r="FHA88" s="23"/>
      <c r="FHB88" s="23"/>
      <c r="FHC88" s="23"/>
      <c r="FHD88" s="23"/>
      <c r="FHE88" s="23"/>
      <c r="FHF88" s="23"/>
      <c r="FHG88" s="23"/>
      <c r="FHH88" s="23"/>
      <c r="FHI88" s="23"/>
      <c r="FHJ88" s="23"/>
      <c r="FHK88" s="23"/>
      <c r="FHL88" s="23"/>
      <c r="FHM88" s="23"/>
      <c r="FHN88" s="23"/>
      <c r="FHO88" s="23"/>
      <c r="FHP88" s="23"/>
      <c r="FHQ88" s="23"/>
      <c r="FHR88" s="23"/>
      <c r="FHS88" s="23"/>
      <c r="FHT88" s="23"/>
      <c r="FHU88" s="23"/>
      <c r="FHV88" s="23"/>
      <c r="FHW88" s="23"/>
      <c r="FHX88" s="23"/>
      <c r="FHY88" s="23"/>
      <c r="FHZ88" s="23"/>
      <c r="FIA88" s="23"/>
      <c r="FIB88" s="23"/>
      <c r="FIC88" s="23"/>
      <c r="FID88" s="23"/>
      <c r="FIE88" s="23"/>
      <c r="FIF88" s="23"/>
      <c r="FIG88" s="23"/>
      <c r="FIH88" s="23"/>
      <c r="FII88" s="23"/>
      <c r="FIJ88" s="23"/>
      <c r="FIK88" s="23"/>
      <c r="FIL88" s="23"/>
      <c r="FIM88" s="23"/>
      <c r="FIN88" s="23"/>
      <c r="FIO88" s="23"/>
      <c r="FIP88" s="23"/>
      <c r="FIQ88" s="23"/>
      <c r="FIR88" s="23"/>
      <c r="FIS88" s="23"/>
      <c r="FIT88" s="23"/>
      <c r="FIU88" s="23"/>
      <c r="FIV88" s="23"/>
      <c r="FIW88" s="23"/>
      <c r="FIX88" s="23"/>
      <c r="FIY88" s="23"/>
      <c r="FIZ88" s="23"/>
      <c r="FJA88" s="23"/>
      <c r="FJB88" s="23"/>
      <c r="FJC88" s="23"/>
      <c r="FJD88" s="23"/>
      <c r="FJE88" s="23"/>
      <c r="FJF88" s="23"/>
      <c r="FJG88" s="23"/>
      <c r="FJH88" s="23"/>
      <c r="FJI88" s="23"/>
      <c r="FJJ88" s="23"/>
      <c r="FJK88" s="23"/>
      <c r="FJL88" s="23"/>
      <c r="FJM88" s="23"/>
      <c r="FJN88" s="23"/>
      <c r="FJO88" s="23"/>
      <c r="FJP88" s="23"/>
      <c r="FJQ88" s="23"/>
      <c r="FJR88" s="23"/>
      <c r="FJS88" s="23"/>
      <c r="FJT88" s="23"/>
      <c r="FJU88" s="23"/>
      <c r="FJV88" s="23"/>
      <c r="FJW88" s="23"/>
      <c r="FJX88" s="23"/>
      <c r="FJY88" s="23"/>
      <c r="FJZ88" s="23"/>
      <c r="FKA88" s="23"/>
      <c r="FKB88" s="23"/>
      <c r="FKC88" s="23"/>
      <c r="FKD88" s="23"/>
      <c r="FKE88" s="23"/>
      <c r="FKF88" s="23"/>
      <c r="FKG88" s="23"/>
      <c r="FKH88" s="23"/>
      <c r="FKI88" s="23"/>
      <c r="FKJ88" s="23"/>
      <c r="FKK88" s="23"/>
      <c r="FKL88" s="23"/>
      <c r="FKM88" s="23"/>
      <c r="FKN88" s="23"/>
      <c r="FKO88" s="23"/>
      <c r="FKP88" s="23"/>
      <c r="FKQ88" s="23"/>
      <c r="FKR88" s="23"/>
      <c r="FKS88" s="23"/>
      <c r="FKT88" s="23"/>
      <c r="FKU88" s="23"/>
      <c r="FKV88" s="23"/>
      <c r="FKW88" s="23"/>
      <c r="FKX88" s="23"/>
      <c r="FKY88" s="23"/>
      <c r="FKZ88" s="23"/>
      <c r="FLA88" s="23"/>
      <c r="FLB88" s="23"/>
      <c r="FLC88" s="23"/>
      <c r="FLD88" s="23"/>
      <c r="FLE88" s="23"/>
      <c r="FLF88" s="23"/>
      <c r="FLG88" s="23"/>
      <c r="FLH88" s="23"/>
      <c r="FLI88" s="23"/>
      <c r="FLJ88" s="23"/>
      <c r="FLK88" s="23"/>
      <c r="FLL88" s="23"/>
      <c r="FLM88" s="23"/>
      <c r="FLN88" s="23"/>
      <c r="FLO88" s="23"/>
      <c r="FLP88" s="23"/>
      <c r="FLQ88" s="23"/>
      <c r="FLR88" s="23"/>
      <c r="FLS88" s="23"/>
      <c r="FLT88" s="23"/>
      <c r="FLU88" s="23"/>
      <c r="FLV88" s="23"/>
      <c r="FLW88" s="23"/>
      <c r="FLX88" s="23"/>
      <c r="FLY88" s="23"/>
      <c r="FLZ88" s="23"/>
      <c r="FMA88" s="23"/>
      <c r="FMB88" s="23"/>
      <c r="FMC88" s="23"/>
      <c r="FMD88" s="23"/>
      <c r="FME88" s="23"/>
      <c r="FMF88" s="23"/>
      <c r="FMG88" s="23"/>
      <c r="FMH88" s="23"/>
      <c r="FMI88" s="23"/>
      <c r="FMJ88" s="23"/>
      <c r="FMK88" s="23"/>
      <c r="FML88" s="23"/>
      <c r="FMM88" s="23"/>
      <c r="FMN88" s="23"/>
      <c r="FMO88" s="23"/>
      <c r="FMP88" s="23"/>
      <c r="FMQ88" s="23"/>
      <c r="FMR88" s="23"/>
      <c r="FMS88" s="23"/>
      <c r="FMT88" s="23"/>
      <c r="FMU88" s="23"/>
      <c r="FMV88" s="23"/>
      <c r="FMW88" s="23"/>
      <c r="FMX88" s="23"/>
      <c r="FMY88" s="23"/>
      <c r="FMZ88" s="23"/>
      <c r="FNA88" s="23"/>
      <c r="FNB88" s="23"/>
      <c r="FNC88" s="23"/>
      <c r="FND88" s="23"/>
      <c r="FNE88" s="23"/>
      <c r="FNF88" s="23"/>
      <c r="FNG88" s="23"/>
      <c r="FNH88" s="23"/>
      <c r="FNI88" s="23"/>
      <c r="FNJ88" s="23"/>
      <c r="FNK88" s="23"/>
      <c r="FNL88" s="23"/>
      <c r="FNM88" s="23"/>
      <c r="FNN88" s="23"/>
      <c r="FNO88" s="23"/>
      <c r="FNP88" s="23"/>
      <c r="FNQ88" s="23"/>
      <c r="FNR88" s="23"/>
      <c r="FNS88" s="23"/>
      <c r="FNT88" s="23"/>
      <c r="FNU88" s="23"/>
      <c r="FNV88" s="23"/>
      <c r="FNW88" s="23"/>
      <c r="FNX88" s="23"/>
      <c r="FNY88" s="23"/>
      <c r="FNZ88" s="23"/>
      <c r="FOA88" s="23"/>
      <c r="FOB88" s="23"/>
      <c r="FOC88" s="23"/>
      <c r="FOD88" s="23"/>
      <c r="FOE88" s="23"/>
      <c r="FOF88" s="23"/>
      <c r="FOG88" s="23"/>
      <c r="FOH88" s="23"/>
      <c r="FOI88" s="23"/>
      <c r="FOJ88" s="23"/>
      <c r="FOK88" s="23"/>
      <c r="FOL88" s="23"/>
      <c r="FOM88" s="23"/>
      <c r="FON88" s="23"/>
      <c r="FOO88" s="23"/>
      <c r="FOP88" s="23"/>
      <c r="FOQ88" s="23"/>
      <c r="FOR88" s="23"/>
      <c r="FOS88" s="23"/>
      <c r="FOT88" s="23"/>
      <c r="FOU88" s="23"/>
      <c r="FOV88" s="23"/>
      <c r="FOW88" s="23"/>
      <c r="FOX88" s="23"/>
      <c r="FOY88" s="23"/>
      <c r="FOZ88" s="23"/>
      <c r="FPA88" s="23"/>
      <c r="FPB88" s="23"/>
      <c r="FPC88" s="23"/>
      <c r="FPD88" s="23"/>
      <c r="FPE88" s="23"/>
      <c r="FPF88" s="23"/>
      <c r="FPG88" s="23"/>
      <c r="FPH88" s="23"/>
      <c r="FPI88" s="23"/>
      <c r="FPJ88" s="23"/>
      <c r="FPK88" s="23"/>
      <c r="FPL88" s="23"/>
      <c r="FPM88" s="23"/>
      <c r="FPN88" s="23"/>
      <c r="FPO88" s="23"/>
      <c r="FPP88" s="23"/>
      <c r="FPQ88" s="23"/>
      <c r="FPR88" s="23"/>
      <c r="FPS88" s="23"/>
      <c r="FPT88" s="23"/>
      <c r="FPU88" s="23"/>
      <c r="FPV88" s="23"/>
      <c r="FPW88" s="23"/>
      <c r="FPX88" s="23"/>
      <c r="FPY88" s="23"/>
      <c r="FPZ88" s="23"/>
      <c r="FQA88" s="23"/>
      <c r="FQB88" s="23"/>
      <c r="FQC88" s="23"/>
      <c r="FQD88" s="23"/>
      <c r="FQE88" s="23"/>
      <c r="FQF88" s="23"/>
      <c r="FQG88" s="23"/>
      <c r="FQH88" s="23"/>
      <c r="FQI88" s="23"/>
      <c r="FQJ88" s="23"/>
      <c r="FQK88" s="23"/>
      <c r="FQL88" s="23"/>
      <c r="FQM88" s="23"/>
      <c r="FQN88" s="23"/>
      <c r="FQO88" s="23"/>
      <c r="FQP88" s="23"/>
      <c r="FQQ88" s="23"/>
      <c r="FQR88" s="23"/>
      <c r="FQS88" s="23"/>
      <c r="FQT88" s="23"/>
      <c r="FQU88" s="23"/>
      <c r="FQV88" s="23"/>
      <c r="FQW88" s="23"/>
      <c r="FQX88" s="23"/>
      <c r="FQY88" s="23"/>
      <c r="FQZ88" s="23"/>
      <c r="FRA88" s="23"/>
      <c r="FRB88" s="23"/>
      <c r="FRC88" s="23"/>
      <c r="FRD88" s="23"/>
      <c r="FRE88" s="23"/>
      <c r="FRF88" s="23"/>
      <c r="FRG88" s="23"/>
      <c r="FRH88" s="23"/>
      <c r="FRI88" s="23"/>
      <c r="FRJ88" s="23"/>
      <c r="FRK88" s="23"/>
      <c r="FRL88" s="23"/>
      <c r="FRM88" s="23"/>
      <c r="FRN88" s="23"/>
      <c r="FRO88" s="23"/>
      <c r="FRP88" s="23"/>
      <c r="FRQ88" s="23"/>
      <c r="FRR88" s="23"/>
      <c r="FRS88" s="23"/>
      <c r="FRT88" s="23"/>
      <c r="FRU88" s="23"/>
      <c r="FRV88" s="23"/>
      <c r="FRW88" s="23"/>
      <c r="FRX88" s="23"/>
      <c r="FRY88" s="23"/>
      <c r="FRZ88" s="23"/>
      <c r="FSA88" s="23"/>
      <c r="FSB88" s="23"/>
      <c r="FSC88" s="23"/>
      <c r="FSD88" s="23"/>
      <c r="FSE88" s="23"/>
      <c r="FSF88" s="23"/>
      <c r="FSG88" s="23"/>
      <c r="FSH88" s="23"/>
      <c r="FSI88" s="23"/>
      <c r="FSJ88" s="23"/>
      <c r="FSK88" s="23"/>
      <c r="FSL88" s="23"/>
      <c r="FSM88" s="23"/>
      <c r="FSN88" s="23"/>
      <c r="FSO88" s="23"/>
      <c r="FSP88" s="23"/>
      <c r="FSQ88" s="23"/>
      <c r="FSR88" s="23"/>
      <c r="FSS88" s="23"/>
      <c r="FST88" s="23"/>
      <c r="FSU88" s="23"/>
      <c r="FSV88" s="23"/>
      <c r="FSW88" s="23"/>
      <c r="FSX88" s="23"/>
      <c r="FSY88" s="23"/>
      <c r="FSZ88" s="23"/>
      <c r="FTA88" s="23"/>
      <c r="FTB88" s="23"/>
      <c r="FTC88" s="23"/>
      <c r="FTD88" s="23"/>
      <c r="FTE88" s="23"/>
      <c r="FTF88" s="23"/>
      <c r="FTG88" s="23"/>
      <c r="FTH88" s="23"/>
      <c r="FTI88" s="23"/>
      <c r="FTJ88" s="23"/>
      <c r="FTK88" s="23"/>
      <c r="FTL88" s="23"/>
      <c r="FTM88" s="23"/>
      <c r="FTN88" s="23"/>
      <c r="FTO88" s="23"/>
      <c r="FTP88" s="23"/>
      <c r="FTQ88" s="23"/>
      <c r="FTR88" s="23"/>
      <c r="FTS88" s="23"/>
      <c r="FTT88" s="23"/>
      <c r="FTU88" s="23"/>
      <c r="FTV88" s="23"/>
      <c r="FTW88" s="23"/>
      <c r="FTX88" s="23"/>
      <c r="FTY88" s="23"/>
      <c r="FTZ88" s="23"/>
      <c r="FUA88" s="23"/>
      <c r="FUB88" s="23"/>
      <c r="FUC88" s="23"/>
      <c r="FUD88" s="23"/>
      <c r="FUE88" s="23"/>
      <c r="FUF88" s="23"/>
      <c r="FUG88" s="23"/>
      <c r="FUH88" s="23"/>
      <c r="FUI88" s="23"/>
      <c r="FUJ88" s="23"/>
      <c r="FUK88" s="23"/>
      <c r="FUL88" s="23"/>
      <c r="FUM88" s="23"/>
      <c r="FUN88" s="23"/>
      <c r="FUO88" s="23"/>
      <c r="FUP88" s="23"/>
      <c r="FUQ88" s="23"/>
      <c r="FUR88" s="23"/>
      <c r="FUS88" s="23"/>
      <c r="FUT88" s="23"/>
      <c r="FUU88" s="23"/>
      <c r="FUV88" s="23"/>
      <c r="FUW88" s="23"/>
      <c r="FUX88" s="23"/>
      <c r="FUY88" s="23"/>
      <c r="FUZ88" s="23"/>
      <c r="FVA88" s="23"/>
      <c r="FVB88" s="23"/>
      <c r="FVC88" s="23"/>
      <c r="FVD88" s="23"/>
      <c r="FVE88" s="23"/>
      <c r="FVF88" s="23"/>
      <c r="FVG88" s="23"/>
      <c r="FVH88" s="23"/>
      <c r="FVI88" s="23"/>
      <c r="FVJ88" s="23"/>
      <c r="FVK88" s="23"/>
      <c r="FVL88" s="23"/>
      <c r="FVM88" s="23"/>
      <c r="FVN88" s="23"/>
      <c r="FVO88" s="23"/>
      <c r="FVP88" s="23"/>
      <c r="FVQ88" s="23"/>
      <c r="FVR88" s="23"/>
      <c r="FVS88" s="23"/>
      <c r="FVT88" s="23"/>
      <c r="FVU88" s="23"/>
      <c r="FVV88" s="23"/>
      <c r="FVW88" s="23"/>
      <c r="FVX88" s="23"/>
      <c r="FVY88" s="23"/>
      <c r="FVZ88" s="23"/>
      <c r="FWA88" s="23"/>
      <c r="FWB88" s="23"/>
      <c r="FWC88" s="23"/>
      <c r="FWD88" s="23"/>
      <c r="FWE88" s="23"/>
      <c r="FWF88" s="23"/>
      <c r="FWG88" s="23"/>
      <c r="FWH88" s="23"/>
      <c r="FWI88" s="23"/>
      <c r="FWJ88" s="23"/>
      <c r="FWK88" s="23"/>
      <c r="FWL88" s="23"/>
      <c r="FWM88" s="23"/>
      <c r="FWN88" s="23"/>
      <c r="FWO88" s="23"/>
      <c r="FWP88" s="23"/>
      <c r="FWQ88" s="23"/>
      <c r="FWR88" s="23"/>
      <c r="FWS88" s="23"/>
      <c r="FWT88" s="23"/>
      <c r="FWU88" s="23"/>
      <c r="FWV88" s="23"/>
      <c r="FWW88" s="23"/>
      <c r="FWX88" s="23"/>
      <c r="FWY88" s="23"/>
      <c r="FWZ88" s="23"/>
      <c r="FXA88" s="23"/>
      <c r="FXB88" s="23"/>
      <c r="FXC88" s="23"/>
      <c r="FXD88" s="23"/>
      <c r="FXE88" s="23"/>
      <c r="FXF88" s="23"/>
      <c r="FXG88" s="23"/>
      <c r="FXH88" s="23"/>
      <c r="FXI88" s="23"/>
      <c r="FXJ88" s="23"/>
      <c r="FXK88" s="23"/>
      <c r="FXL88" s="23"/>
      <c r="FXM88" s="23"/>
      <c r="FXN88" s="23"/>
      <c r="FXO88" s="23"/>
      <c r="FXP88" s="23"/>
      <c r="FXQ88" s="23"/>
      <c r="FXR88" s="23"/>
      <c r="FXS88" s="23"/>
      <c r="FXT88" s="23"/>
      <c r="FXU88" s="23"/>
      <c r="FXV88" s="23"/>
      <c r="FXW88" s="23"/>
      <c r="FXX88" s="23"/>
      <c r="FXY88" s="23"/>
      <c r="FXZ88" s="23"/>
      <c r="FYA88" s="23"/>
      <c r="FYB88" s="23"/>
      <c r="FYC88" s="23"/>
      <c r="FYD88" s="23"/>
      <c r="FYE88" s="23"/>
      <c r="FYF88" s="23"/>
      <c r="FYG88" s="23"/>
      <c r="FYH88" s="23"/>
      <c r="FYI88" s="23"/>
      <c r="FYJ88" s="23"/>
      <c r="FYK88" s="23"/>
      <c r="FYL88" s="23"/>
      <c r="FYM88" s="23"/>
      <c r="FYN88" s="23"/>
      <c r="FYO88" s="23"/>
      <c r="FYP88" s="23"/>
      <c r="FYQ88" s="23"/>
      <c r="FYR88" s="23"/>
      <c r="FYS88" s="23"/>
      <c r="FYT88" s="23"/>
      <c r="FYU88" s="23"/>
      <c r="FYV88" s="23"/>
      <c r="FYW88" s="23"/>
      <c r="FYX88" s="23"/>
      <c r="FYY88" s="23"/>
      <c r="FYZ88" s="23"/>
      <c r="FZA88" s="23"/>
      <c r="FZB88" s="23"/>
      <c r="FZC88" s="23"/>
      <c r="FZD88" s="23"/>
      <c r="FZE88" s="23"/>
      <c r="FZF88" s="23"/>
      <c r="FZG88" s="23"/>
      <c r="FZH88" s="23"/>
      <c r="FZI88" s="23"/>
      <c r="FZJ88" s="23"/>
      <c r="FZK88" s="23"/>
      <c r="FZL88" s="23"/>
      <c r="FZM88" s="23"/>
      <c r="FZN88" s="23"/>
      <c r="FZO88" s="23"/>
      <c r="FZP88" s="23"/>
      <c r="FZQ88" s="23"/>
      <c r="FZR88" s="23"/>
      <c r="FZS88" s="23"/>
      <c r="FZT88" s="23"/>
      <c r="FZU88" s="23"/>
      <c r="FZV88" s="23"/>
      <c r="FZW88" s="23"/>
      <c r="FZX88" s="23"/>
      <c r="FZY88" s="23"/>
      <c r="FZZ88" s="23"/>
      <c r="GAA88" s="23"/>
      <c r="GAB88" s="23"/>
      <c r="GAC88" s="23"/>
      <c r="GAD88" s="23"/>
      <c r="GAE88" s="23"/>
      <c r="GAF88" s="23"/>
      <c r="GAG88" s="23"/>
      <c r="GAH88" s="23"/>
      <c r="GAI88" s="23"/>
      <c r="GAJ88" s="23"/>
      <c r="GAK88" s="23"/>
      <c r="GAL88" s="23"/>
      <c r="GAM88" s="23"/>
      <c r="GAN88" s="23"/>
      <c r="GAO88" s="23"/>
      <c r="GAP88" s="23"/>
      <c r="GAQ88" s="23"/>
      <c r="GAR88" s="23"/>
      <c r="GAS88" s="23"/>
      <c r="GAT88" s="23"/>
      <c r="GAU88" s="23"/>
      <c r="GAV88" s="23"/>
      <c r="GAW88" s="23"/>
      <c r="GAX88" s="23"/>
      <c r="GAY88" s="23"/>
      <c r="GAZ88" s="23"/>
      <c r="GBA88" s="23"/>
      <c r="GBB88" s="23"/>
      <c r="GBC88" s="23"/>
      <c r="GBD88" s="23"/>
      <c r="GBE88" s="23"/>
      <c r="GBF88" s="23"/>
      <c r="GBG88" s="23"/>
      <c r="GBH88" s="23"/>
      <c r="GBI88" s="23"/>
      <c r="GBJ88" s="23"/>
      <c r="GBK88" s="23"/>
      <c r="GBL88" s="23"/>
      <c r="GBM88" s="23"/>
      <c r="GBN88" s="23"/>
      <c r="GBO88" s="23"/>
      <c r="GBP88" s="23"/>
      <c r="GBQ88" s="23"/>
      <c r="GBR88" s="23"/>
      <c r="GBS88" s="23"/>
      <c r="GBT88" s="23"/>
      <c r="GBU88" s="23"/>
      <c r="GBV88" s="23"/>
      <c r="GBW88" s="23"/>
      <c r="GBX88" s="23"/>
      <c r="GBY88" s="23"/>
      <c r="GBZ88" s="23"/>
      <c r="GCA88" s="23"/>
      <c r="GCB88" s="23"/>
      <c r="GCC88" s="23"/>
      <c r="GCD88" s="23"/>
      <c r="GCE88" s="23"/>
      <c r="GCF88" s="23"/>
      <c r="GCG88" s="23"/>
      <c r="GCH88" s="23"/>
      <c r="GCI88" s="23"/>
      <c r="GCJ88" s="23"/>
      <c r="GCK88" s="23"/>
      <c r="GCL88" s="23"/>
      <c r="GCM88" s="23"/>
      <c r="GCN88" s="23"/>
      <c r="GCO88" s="23"/>
      <c r="GCP88" s="23"/>
      <c r="GCQ88" s="23"/>
      <c r="GCR88" s="23"/>
      <c r="GCS88" s="23"/>
      <c r="GCT88" s="23"/>
      <c r="GCU88" s="23"/>
      <c r="GCV88" s="23"/>
      <c r="GCW88" s="23"/>
      <c r="GCX88" s="23"/>
      <c r="GCY88" s="23"/>
      <c r="GCZ88" s="23"/>
      <c r="GDA88" s="23"/>
      <c r="GDB88" s="23"/>
      <c r="GDC88" s="23"/>
      <c r="GDD88" s="23"/>
      <c r="GDE88" s="23"/>
      <c r="GDF88" s="23"/>
      <c r="GDG88" s="23"/>
      <c r="GDH88" s="23"/>
      <c r="GDI88" s="23"/>
      <c r="GDJ88" s="23"/>
      <c r="GDK88" s="23"/>
      <c r="GDL88" s="23"/>
      <c r="GDM88" s="23"/>
      <c r="GDN88" s="23"/>
      <c r="GDO88" s="23"/>
      <c r="GDP88" s="23"/>
      <c r="GDQ88" s="23"/>
      <c r="GDR88" s="23"/>
      <c r="GDS88" s="23"/>
      <c r="GDT88" s="23"/>
      <c r="GDU88" s="23"/>
      <c r="GDV88" s="23"/>
      <c r="GDW88" s="23"/>
      <c r="GDX88" s="23"/>
      <c r="GDY88" s="23"/>
      <c r="GDZ88" s="23"/>
      <c r="GEA88" s="23"/>
      <c r="GEB88" s="23"/>
      <c r="GEC88" s="23"/>
      <c r="GED88" s="23"/>
      <c r="GEE88" s="23"/>
      <c r="GEF88" s="23"/>
      <c r="GEG88" s="23"/>
      <c r="GEH88" s="23"/>
      <c r="GEI88" s="23"/>
      <c r="GEJ88" s="23"/>
      <c r="GEK88" s="23"/>
      <c r="GEL88" s="23"/>
      <c r="GEM88" s="23"/>
      <c r="GEN88" s="23"/>
      <c r="GEO88" s="23"/>
      <c r="GEP88" s="23"/>
      <c r="GEQ88" s="23"/>
      <c r="GER88" s="23"/>
      <c r="GES88" s="23"/>
      <c r="GET88" s="23"/>
      <c r="GEU88" s="23"/>
      <c r="GEV88" s="23"/>
      <c r="GEW88" s="23"/>
      <c r="GEX88" s="23"/>
      <c r="GEY88" s="23"/>
      <c r="GEZ88" s="23"/>
      <c r="GFA88" s="23"/>
      <c r="GFB88" s="23"/>
      <c r="GFC88" s="23"/>
      <c r="GFD88" s="23"/>
      <c r="GFE88" s="23"/>
      <c r="GFF88" s="23"/>
      <c r="GFG88" s="23"/>
      <c r="GFH88" s="23"/>
      <c r="GFI88" s="23"/>
      <c r="GFJ88" s="23"/>
      <c r="GFK88" s="23"/>
      <c r="GFL88" s="23"/>
      <c r="GFM88" s="23"/>
      <c r="GFN88" s="23"/>
      <c r="GFO88" s="23"/>
      <c r="GFP88" s="23"/>
      <c r="GFQ88" s="23"/>
      <c r="GFR88" s="23"/>
      <c r="GFS88" s="23"/>
      <c r="GFT88" s="23"/>
      <c r="GFU88" s="23"/>
      <c r="GFV88" s="23"/>
      <c r="GFW88" s="23"/>
      <c r="GFX88" s="23"/>
      <c r="GFY88" s="23"/>
      <c r="GFZ88" s="23"/>
      <c r="GGA88" s="23"/>
      <c r="GGB88" s="23"/>
      <c r="GGC88" s="23"/>
      <c r="GGD88" s="23"/>
      <c r="GGE88" s="23"/>
      <c r="GGF88" s="23"/>
      <c r="GGG88" s="23"/>
      <c r="GGH88" s="23"/>
      <c r="GGI88" s="23"/>
      <c r="GGJ88" s="23"/>
      <c r="GGK88" s="23"/>
      <c r="GGL88" s="23"/>
      <c r="GGM88" s="23"/>
      <c r="GGN88" s="23"/>
      <c r="GGO88" s="23"/>
      <c r="GGP88" s="23"/>
      <c r="GGQ88" s="23"/>
      <c r="GGR88" s="23"/>
      <c r="GGS88" s="23"/>
      <c r="GGT88" s="23"/>
      <c r="GGU88" s="23"/>
      <c r="GGV88" s="23"/>
      <c r="GGW88" s="23"/>
      <c r="GGX88" s="23"/>
      <c r="GGY88" s="23"/>
      <c r="GGZ88" s="23"/>
      <c r="GHA88" s="23"/>
      <c r="GHB88" s="23"/>
      <c r="GHC88" s="23"/>
      <c r="GHD88" s="23"/>
      <c r="GHE88" s="23"/>
      <c r="GHF88" s="23"/>
      <c r="GHG88" s="23"/>
      <c r="GHH88" s="23"/>
      <c r="GHI88" s="23"/>
      <c r="GHJ88" s="23"/>
      <c r="GHK88" s="23"/>
      <c r="GHL88" s="23"/>
      <c r="GHM88" s="23"/>
      <c r="GHN88" s="23"/>
      <c r="GHO88" s="23"/>
      <c r="GHP88" s="23"/>
      <c r="GHQ88" s="23"/>
      <c r="GHR88" s="23"/>
      <c r="GHS88" s="23"/>
      <c r="GHT88" s="23"/>
      <c r="GHU88" s="23"/>
      <c r="GHV88" s="23"/>
      <c r="GHW88" s="23"/>
      <c r="GHX88" s="23"/>
      <c r="GHY88" s="23"/>
      <c r="GHZ88" s="23"/>
      <c r="GIA88" s="23"/>
      <c r="GIB88" s="23"/>
      <c r="GIC88" s="23"/>
      <c r="GID88" s="23"/>
      <c r="GIE88" s="23"/>
      <c r="GIF88" s="23"/>
      <c r="GIG88" s="23"/>
      <c r="GIH88" s="23"/>
      <c r="GII88" s="23"/>
      <c r="GIJ88" s="23"/>
      <c r="GIK88" s="23"/>
      <c r="GIL88" s="23"/>
      <c r="GIM88" s="23"/>
      <c r="GIN88" s="23"/>
      <c r="GIO88" s="23"/>
      <c r="GIP88" s="23"/>
      <c r="GIQ88" s="23"/>
      <c r="GIR88" s="23"/>
      <c r="GIS88" s="23"/>
      <c r="GIT88" s="23"/>
      <c r="GIU88" s="23"/>
      <c r="GIV88" s="23"/>
      <c r="GIW88" s="23"/>
      <c r="GIX88" s="23"/>
      <c r="GIY88" s="23"/>
      <c r="GIZ88" s="23"/>
      <c r="GJA88" s="23"/>
      <c r="GJB88" s="23"/>
      <c r="GJC88" s="23"/>
      <c r="GJD88" s="23"/>
      <c r="GJE88" s="23"/>
      <c r="GJF88" s="23"/>
      <c r="GJG88" s="23"/>
      <c r="GJH88" s="23"/>
      <c r="GJI88" s="23"/>
      <c r="GJJ88" s="23"/>
      <c r="GJK88" s="23"/>
      <c r="GJL88" s="23"/>
      <c r="GJM88" s="23"/>
      <c r="GJN88" s="23"/>
      <c r="GJO88" s="23"/>
      <c r="GJP88" s="23"/>
      <c r="GJQ88" s="23"/>
      <c r="GJR88" s="23"/>
      <c r="GJS88" s="23"/>
      <c r="GJT88" s="23"/>
      <c r="GJU88" s="23"/>
      <c r="GJV88" s="23"/>
      <c r="GJW88" s="23"/>
      <c r="GJX88" s="23"/>
      <c r="GJY88" s="23"/>
      <c r="GJZ88" s="23"/>
      <c r="GKA88" s="23"/>
      <c r="GKB88" s="23"/>
      <c r="GKC88" s="23"/>
      <c r="GKD88" s="23"/>
      <c r="GKE88" s="23"/>
      <c r="GKF88" s="23"/>
      <c r="GKG88" s="23"/>
      <c r="GKH88" s="23"/>
      <c r="GKI88" s="23"/>
      <c r="GKJ88" s="23"/>
      <c r="GKK88" s="23"/>
      <c r="GKL88" s="23"/>
      <c r="GKM88" s="23"/>
      <c r="GKN88" s="23"/>
      <c r="GKO88" s="23"/>
      <c r="GKP88" s="23"/>
      <c r="GKQ88" s="23"/>
      <c r="GKR88" s="23"/>
      <c r="GKS88" s="23"/>
      <c r="GKT88" s="23"/>
      <c r="GKU88" s="23"/>
      <c r="GKV88" s="23"/>
      <c r="GKW88" s="23"/>
      <c r="GKX88" s="23"/>
      <c r="GKY88" s="23"/>
      <c r="GKZ88" s="23"/>
      <c r="GLA88" s="23"/>
      <c r="GLB88" s="23"/>
      <c r="GLC88" s="23"/>
      <c r="GLD88" s="23"/>
      <c r="GLE88" s="23"/>
      <c r="GLF88" s="23"/>
      <c r="GLG88" s="23"/>
      <c r="GLH88" s="23"/>
      <c r="GLI88" s="23"/>
      <c r="GLJ88" s="23"/>
      <c r="GLK88" s="23"/>
      <c r="GLL88" s="23"/>
      <c r="GLM88" s="23"/>
      <c r="GLN88" s="23"/>
      <c r="GLO88" s="23"/>
      <c r="GLP88" s="23"/>
      <c r="GLQ88" s="23"/>
      <c r="GLR88" s="23"/>
      <c r="GLS88" s="23"/>
      <c r="GLT88" s="23"/>
      <c r="GLU88" s="23"/>
      <c r="GLV88" s="23"/>
      <c r="GLW88" s="23"/>
      <c r="GLX88" s="23"/>
      <c r="GLY88" s="23"/>
      <c r="GLZ88" s="23"/>
      <c r="GMA88" s="23"/>
      <c r="GMB88" s="23"/>
      <c r="GMC88" s="23"/>
      <c r="GMD88" s="23"/>
      <c r="GME88" s="23"/>
      <c r="GMF88" s="23"/>
      <c r="GMG88" s="23"/>
      <c r="GMH88" s="23"/>
      <c r="GMI88" s="23"/>
      <c r="GMJ88" s="23"/>
      <c r="GMK88" s="23"/>
      <c r="GML88" s="23"/>
      <c r="GMM88" s="23"/>
      <c r="GMN88" s="23"/>
      <c r="GMO88" s="23"/>
      <c r="GMP88" s="23"/>
      <c r="GMQ88" s="23"/>
      <c r="GMR88" s="23"/>
      <c r="GMS88" s="23"/>
      <c r="GMT88" s="23"/>
      <c r="GMU88" s="23"/>
      <c r="GMV88" s="23"/>
      <c r="GMW88" s="23"/>
      <c r="GMX88" s="23"/>
      <c r="GMY88" s="23"/>
      <c r="GMZ88" s="23"/>
      <c r="GNA88" s="23"/>
      <c r="GNB88" s="23"/>
      <c r="GNC88" s="23"/>
      <c r="GND88" s="23"/>
      <c r="GNE88" s="23"/>
      <c r="GNF88" s="23"/>
      <c r="GNG88" s="23"/>
      <c r="GNH88" s="23"/>
      <c r="GNI88" s="23"/>
      <c r="GNJ88" s="23"/>
      <c r="GNK88" s="23"/>
      <c r="GNL88" s="23"/>
      <c r="GNM88" s="23"/>
      <c r="GNN88" s="23"/>
      <c r="GNO88" s="23"/>
      <c r="GNP88" s="23"/>
      <c r="GNQ88" s="23"/>
      <c r="GNR88" s="23"/>
      <c r="GNS88" s="23"/>
      <c r="GNT88" s="23"/>
      <c r="GNU88" s="23"/>
      <c r="GNV88" s="23"/>
      <c r="GNW88" s="23"/>
      <c r="GNX88" s="23"/>
      <c r="GNY88" s="23"/>
      <c r="GNZ88" s="23"/>
      <c r="GOA88" s="23"/>
      <c r="GOB88" s="23"/>
      <c r="GOC88" s="23"/>
      <c r="GOD88" s="23"/>
      <c r="GOE88" s="23"/>
      <c r="GOF88" s="23"/>
      <c r="GOG88" s="23"/>
      <c r="GOH88" s="23"/>
      <c r="GOI88" s="23"/>
      <c r="GOJ88" s="23"/>
      <c r="GOK88" s="23"/>
      <c r="GOL88" s="23"/>
      <c r="GOM88" s="23"/>
      <c r="GON88" s="23"/>
      <c r="GOO88" s="23"/>
      <c r="GOP88" s="23"/>
      <c r="GOQ88" s="23"/>
      <c r="GOR88" s="23"/>
      <c r="GOS88" s="23"/>
      <c r="GOT88" s="23"/>
      <c r="GOU88" s="23"/>
      <c r="GOV88" s="23"/>
      <c r="GOW88" s="23"/>
      <c r="GOX88" s="23"/>
      <c r="GOY88" s="23"/>
      <c r="GOZ88" s="23"/>
      <c r="GPA88" s="23"/>
      <c r="GPB88" s="23"/>
      <c r="GPC88" s="23"/>
      <c r="GPD88" s="23"/>
      <c r="GPE88" s="23"/>
      <c r="GPF88" s="23"/>
      <c r="GPG88" s="23"/>
      <c r="GPH88" s="23"/>
      <c r="GPI88" s="23"/>
      <c r="GPJ88" s="23"/>
      <c r="GPK88" s="23"/>
      <c r="GPL88" s="23"/>
      <c r="GPM88" s="23"/>
      <c r="GPN88" s="23"/>
      <c r="GPO88" s="23"/>
      <c r="GPP88" s="23"/>
      <c r="GPQ88" s="23"/>
      <c r="GPR88" s="23"/>
      <c r="GPS88" s="23"/>
      <c r="GPT88" s="23"/>
      <c r="GPU88" s="23"/>
      <c r="GPV88" s="23"/>
      <c r="GPW88" s="23"/>
      <c r="GPX88" s="23"/>
      <c r="GPY88" s="23"/>
      <c r="GPZ88" s="23"/>
      <c r="GQA88" s="23"/>
      <c r="GQB88" s="23"/>
      <c r="GQC88" s="23"/>
      <c r="GQD88" s="23"/>
      <c r="GQE88" s="23"/>
      <c r="GQF88" s="23"/>
      <c r="GQG88" s="23"/>
      <c r="GQH88" s="23"/>
      <c r="GQI88" s="23"/>
      <c r="GQJ88" s="23"/>
      <c r="GQK88" s="23"/>
      <c r="GQL88" s="23"/>
      <c r="GQM88" s="23"/>
      <c r="GQN88" s="23"/>
      <c r="GQO88" s="23"/>
      <c r="GQP88" s="23"/>
      <c r="GQQ88" s="23"/>
      <c r="GQR88" s="23"/>
      <c r="GQS88" s="23"/>
      <c r="GQT88" s="23"/>
      <c r="GQU88" s="23"/>
      <c r="GQV88" s="23"/>
      <c r="GQW88" s="23"/>
      <c r="GQX88" s="23"/>
      <c r="GQY88" s="23"/>
      <c r="GQZ88" s="23"/>
      <c r="GRA88" s="23"/>
      <c r="GRB88" s="23"/>
      <c r="GRC88" s="23"/>
      <c r="GRD88" s="23"/>
      <c r="GRE88" s="23"/>
      <c r="GRF88" s="23"/>
      <c r="GRG88" s="23"/>
      <c r="GRH88" s="23"/>
      <c r="GRI88" s="23"/>
      <c r="GRJ88" s="23"/>
      <c r="GRK88" s="23"/>
      <c r="GRL88" s="23"/>
      <c r="GRM88" s="23"/>
      <c r="GRN88" s="23"/>
      <c r="GRO88" s="23"/>
      <c r="GRP88" s="23"/>
      <c r="GRQ88" s="23"/>
      <c r="GRR88" s="23"/>
      <c r="GRS88" s="23"/>
      <c r="GRT88" s="23"/>
      <c r="GRU88" s="23"/>
      <c r="GRV88" s="23"/>
      <c r="GRW88" s="23"/>
      <c r="GRX88" s="23"/>
      <c r="GRY88" s="23"/>
      <c r="GRZ88" s="23"/>
      <c r="GSA88" s="23"/>
      <c r="GSB88" s="23"/>
      <c r="GSC88" s="23"/>
      <c r="GSD88" s="23"/>
      <c r="GSE88" s="23"/>
      <c r="GSF88" s="23"/>
      <c r="GSG88" s="23"/>
      <c r="GSH88" s="23"/>
      <c r="GSI88" s="23"/>
      <c r="GSJ88" s="23"/>
      <c r="GSK88" s="23"/>
      <c r="GSL88" s="23"/>
      <c r="GSM88" s="23"/>
      <c r="GSN88" s="23"/>
      <c r="GSO88" s="23"/>
      <c r="GSP88" s="23"/>
      <c r="GSQ88" s="23"/>
      <c r="GSR88" s="23"/>
      <c r="GSS88" s="23"/>
      <c r="GST88" s="23"/>
      <c r="GSU88" s="23"/>
      <c r="GSV88" s="23"/>
      <c r="GSW88" s="23"/>
      <c r="GSX88" s="23"/>
      <c r="GSY88" s="23"/>
      <c r="GSZ88" s="23"/>
      <c r="GTA88" s="23"/>
      <c r="GTB88" s="23"/>
      <c r="GTC88" s="23"/>
      <c r="GTD88" s="23"/>
      <c r="GTE88" s="23"/>
      <c r="GTF88" s="23"/>
      <c r="GTG88" s="23"/>
      <c r="GTH88" s="23"/>
      <c r="GTI88" s="23"/>
      <c r="GTJ88" s="23"/>
      <c r="GTK88" s="23"/>
      <c r="GTL88" s="23"/>
      <c r="GTM88" s="23"/>
      <c r="GTN88" s="23"/>
      <c r="GTO88" s="23"/>
      <c r="GTP88" s="23"/>
      <c r="GTQ88" s="23"/>
      <c r="GTR88" s="23"/>
      <c r="GTS88" s="23"/>
      <c r="GTT88" s="23"/>
      <c r="GTU88" s="23"/>
      <c r="GTV88" s="23"/>
      <c r="GTW88" s="23"/>
      <c r="GTX88" s="23"/>
      <c r="GTY88" s="23"/>
      <c r="GTZ88" s="23"/>
      <c r="GUA88" s="23"/>
      <c r="GUB88" s="23"/>
      <c r="GUC88" s="23"/>
      <c r="GUD88" s="23"/>
      <c r="GUE88" s="23"/>
      <c r="GUF88" s="23"/>
      <c r="GUG88" s="23"/>
      <c r="GUH88" s="23"/>
      <c r="GUI88" s="23"/>
      <c r="GUJ88" s="23"/>
      <c r="GUK88" s="23"/>
      <c r="GUL88" s="23"/>
      <c r="GUM88" s="23"/>
      <c r="GUN88" s="23"/>
      <c r="GUO88" s="23"/>
      <c r="GUP88" s="23"/>
      <c r="GUQ88" s="23"/>
      <c r="GUR88" s="23"/>
      <c r="GUS88" s="23"/>
      <c r="GUT88" s="23"/>
      <c r="GUU88" s="23"/>
      <c r="GUV88" s="23"/>
      <c r="GUW88" s="23"/>
      <c r="GUX88" s="23"/>
      <c r="GUY88" s="23"/>
      <c r="GUZ88" s="23"/>
      <c r="GVA88" s="23"/>
      <c r="GVB88" s="23"/>
      <c r="GVC88" s="23"/>
      <c r="GVD88" s="23"/>
      <c r="GVE88" s="23"/>
      <c r="GVF88" s="23"/>
      <c r="GVG88" s="23"/>
      <c r="GVH88" s="23"/>
      <c r="GVI88" s="23"/>
      <c r="GVJ88" s="23"/>
      <c r="GVK88" s="23"/>
      <c r="GVL88" s="23"/>
      <c r="GVM88" s="23"/>
      <c r="GVN88" s="23"/>
      <c r="GVO88" s="23"/>
      <c r="GVP88" s="23"/>
      <c r="GVQ88" s="23"/>
      <c r="GVR88" s="23"/>
      <c r="GVS88" s="23"/>
      <c r="GVT88" s="23"/>
      <c r="GVU88" s="23"/>
      <c r="GVV88" s="23"/>
      <c r="GVW88" s="23"/>
      <c r="GVX88" s="23"/>
      <c r="GVY88" s="23"/>
      <c r="GVZ88" s="23"/>
      <c r="GWA88" s="23"/>
      <c r="GWB88" s="23"/>
      <c r="GWC88" s="23"/>
      <c r="GWD88" s="23"/>
      <c r="GWE88" s="23"/>
      <c r="GWF88" s="23"/>
      <c r="GWG88" s="23"/>
      <c r="GWH88" s="23"/>
      <c r="GWI88" s="23"/>
      <c r="GWJ88" s="23"/>
      <c r="GWK88" s="23"/>
      <c r="GWL88" s="23"/>
      <c r="GWM88" s="23"/>
      <c r="GWN88" s="23"/>
      <c r="GWO88" s="23"/>
      <c r="GWP88" s="23"/>
      <c r="GWQ88" s="23"/>
      <c r="GWR88" s="23"/>
      <c r="GWS88" s="23"/>
      <c r="GWT88" s="23"/>
      <c r="GWU88" s="23"/>
      <c r="GWV88" s="23"/>
      <c r="GWW88" s="23"/>
      <c r="GWX88" s="23"/>
      <c r="GWY88" s="23"/>
      <c r="GWZ88" s="23"/>
      <c r="GXA88" s="23"/>
      <c r="GXB88" s="23"/>
      <c r="GXC88" s="23"/>
      <c r="GXD88" s="23"/>
      <c r="GXE88" s="23"/>
      <c r="GXF88" s="23"/>
      <c r="GXG88" s="23"/>
      <c r="GXH88" s="23"/>
      <c r="GXI88" s="23"/>
      <c r="GXJ88" s="23"/>
      <c r="GXK88" s="23"/>
      <c r="GXL88" s="23"/>
      <c r="GXM88" s="23"/>
      <c r="GXN88" s="23"/>
      <c r="GXO88" s="23"/>
      <c r="GXP88" s="23"/>
      <c r="GXQ88" s="23"/>
      <c r="GXR88" s="23"/>
      <c r="GXS88" s="23"/>
      <c r="GXT88" s="23"/>
      <c r="GXU88" s="23"/>
      <c r="GXV88" s="23"/>
      <c r="GXW88" s="23"/>
      <c r="GXX88" s="23"/>
      <c r="GXY88" s="23"/>
      <c r="GXZ88" s="23"/>
      <c r="GYA88" s="23"/>
      <c r="GYB88" s="23"/>
      <c r="GYC88" s="23"/>
      <c r="GYD88" s="23"/>
      <c r="GYE88" s="23"/>
      <c r="GYF88" s="23"/>
      <c r="GYG88" s="23"/>
      <c r="GYH88" s="23"/>
      <c r="GYI88" s="23"/>
      <c r="GYJ88" s="23"/>
      <c r="GYK88" s="23"/>
      <c r="GYL88" s="23"/>
      <c r="GYM88" s="23"/>
      <c r="GYN88" s="23"/>
      <c r="GYO88" s="23"/>
      <c r="GYP88" s="23"/>
      <c r="GYQ88" s="23"/>
      <c r="GYR88" s="23"/>
      <c r="GYS88" s="23"/>
      <c r="GYT88" s="23"/>
      <c r="GYU88" s="23"/>
      <c r="GYV88" s="23"/>
      <c r="GYW88" s="23"/>
      <c r="GYX88" s="23"/>
      <c r="GYY88" s="23"/>
      <c r="GYZ88" s="23"/>
      <c r="GZA88" s="23"/>
      <c r="GZB88" s="23"/>
      <c r="GZC88" s="23"/>
      <c r="GZD88" s="23"/>
      <c r="GZE88" s="23"/>
      <c r="GZF88" s="23"/>
      <c r="GZG88" s="23"/>
      <c r="GZH88" s="23"/>
      <c r="GZI88" s="23"/>
      <c r="GZJ88" s="23"/>
      <c r="GZK88" s="23"/>
      <c r="GZL88" s="23"/>
      <c r="GZM88" s="23"/>
      <c r="GZN88" s="23"/>
      <c r="GZO88" s="23"/>
      <c r="GZP88" s="23"/>
      <c r="GZQ88" s="23"/>
      <c r="GZR88" s="23"/>
      <c r="GZS88" s="23"/>
      <c r="GZT88" s="23"/>
      <c r="GZU88" s="23"/>
      <c r="GZV88" s="23"/>
      <c r="GZW88" s="23"/>
      <c r="GZX88" s="23"/>
      <c r="GZY88" s="23"/>
      <c r="GZZ88" s="23"/>
      <c r="HAA88" s="23"/>
      <c r="HAB88" s="23"/>
      <c r="HAC88" s="23"/>
      <c r="HAD88" s="23"/>
      <c r="HAE88" s="23"/>
      <c r="HAF88" s="23"/>
      <c r="HAG88" s="23"/>
      <c r="HAH88" s="23"/>
      <c r="HAI88" s="23"/>
      <c r="HAJ88" s="23"/>
      <c r="HAK88" s="23"/>
      <c r="HAL88" s="23"/>
      <c r="HAM88" s="23"/>
      <c r="HAN88" s="23"/>
      <c r="HAO88" s="23"/>
      <c r="HAP88" s="23"/>
      <c r="HAQ88" s="23"/>
      <c r="HAR88" s="23"/>
      <c r="HAS88" s="23"/>
      <c r="HAT88" s="23"/>
      <c r="HAU88" s="23"/>
      <c r="HAV88" s="23"/>
      <c r="HAW88" s="23"/>
      <c r="HAX88" s="23"/>
      <c r="HAY88" s="23"/>
      <c r="HAZ88" s="23"/>
      <c r="HBA88" s="23"/>
      <c r="HBB88" s="23"/>
      <c r="HBC88" s="23"/>
      <c r="HBD88" s="23"/>
      <c r="HBE88" s="23"/>
      <c r="HBF88" s="23"/>
      <c r="HBG88" s="23"/>
      <c r="HBH88" s="23"/>
      <c r="HBI88" s="23"/>
      <c r="HBJ88" s="23"/>
      <c r="HBK88" s="23"/>
      <c r="HBL88" s="23"/>
      <c r="HBM88" s="23"/>
      <c r="HBN88" s="23"/>
      <c r="HBO88" s="23"/>
      <c r="HBP88" s="23"/>
      <c r="HBQ88" s="23"/>
      <c r="HBR88" s="23"/>
      <c r="HBS88" s="23"/>
      <c r="HBT88" s="23"/>
      <c r="HBU88" s="23"/>
      <c r="HBV88" s="23"/>
      <c r="HBW88" s="23"/>
      <c r="HBX88" s="23"/>
      <c r="HBY88" s="23"/>
      <c r="HBZ88" s="23"/>
      <c r="HCA88" s="23"/>
      <c r="HCB88" s="23"/>
      <c r="HCC88" s="23"/>
      <c r="HCD88" s="23"/>
      <c r="HCE88" s="23"/>
      <c r="HCF88" s="23"/>
      <c r="HCG88" s="23"/>
      <c r="HCH88" s="23"/>
      <c r="HCI88" s="23"/>
      <c r="HCJ88" s="23"/>
      <c r="HCK88" s="23"/>
      <c r="HCL88" s="23"/>
      <c r="HCM88" s="23"/>
      <c r="HCN88" s="23"/>
      <c r="HCO88" s="23"/>
      <c r="HCP88" s="23"/>
      <c r="HCQ88" s="23"/>
      <c r="HCR88" s="23"/>
      <c r="HCS88" s="23"/>
      <c r="HCT88" s="23"/>
      <c r="HCU88" s="23"/>
      <c r="HCV88" s="23"/>
      <c r="HCW88" s="23"/>
      <c r="HCX88" s="23"/>
      <c r="HCY88" s="23"/>
      <c r="HCZ88" s="23"/>
      <c r="HDA88" s="23"/>
      <c r="HDB88" s="23"/>
      <c r="HDC88" s="23"/>
      <c r="HDD88" s="23"/>
      <c r="HDE88" s="23"/>
      <c r="HDF88" s="23"/>
      <c r="HDG88" s="23"/>
      <c r="HDH88" s="23"/>
      <c r="HDI88" s="23"/>
      <c r="HDJ88" s="23"/>
      <c r="HDK88" s="23"/>
      <c r="HDL88" s="23"/>
      <c r="HDM88" s="23"/>
      <c r="HDN88" s="23"/>
      <c r="HDO88" s="23"/>
      <c r="HDP88" s="23"/>
      <c r="HDQ88" s="23"/>
      <c r="HDR88" s="23"/>
      <c r="HDS88" s="23"/>
      <c r="HDT88" s="23"/>
      <c r="HDU88" s="23"/>
      <c r="HDV88" s="23"/>
      <c r="HDW88" s="23"/>
      <c r="HDX88" s="23"/>
      <c r="HDY88" s="23"/>
      <c r="HDZ88" s="23"/>
      <c r="HEA88" s="23"/>
      <c r="HEB88" s="23"/>
      <c r="HEC88" s="23"/>
      <c r="HED88" s="23"/>
      <c r="HEE88" s="23"/>
      <c r="HEF88" s="23"/>
      <c r="HEG88" s="23"/>
      <c r="HEH88" s="23"/>
      <c r="HEI88" s="23"/>
      <c r="HEJ88" s="23"/>
      <c r="HEK88" s="23"/>
      <c r="HEL88" s="23"/>
      <c r="HEM88" s="23"/>
      <c r="HEN88" s="23"/>
      <c r="HEO88" s="23"/>
      <c r="HEP88" s="23"/>
      <c r="HEQ88" s="23"/>
      <c r="HER88" s="23"/>
      <c r="HES88" s="23"/>
      <c r="HET88" s="23"/>
      <c r="HEU88" s="23"/>
      <c r="HEV88" s="23"/>
      <c r="HEW88" s="23"/>
      <c r="HEX88" s="23"/>
      <c r="HEY88" s="23"/>
      <c r="HEZ88" s="23"/>
      <c r="HFA88" s="23"/>
      <c r="HFB88" s="23"/>
      <c r="HFC88" s="23"/>
      <c r="HFD88" s="23"/>
      <c r="HFE88" s="23"/>
      <c r="HFF88" s="23"/>
      <c r="HFG88" s="23"/>
      <c r="HFH88" s="23"/>
      <c r="HFI88" s="23"/>
      <c r="HFJ88" s="23"/>
      <c r="HFK88" s="23"/>
      <c r="HFL88" s="23"/>
      <c r="HFM88" s="23"/>
      <c r="HFN88" s="23"/>
      <c r="HFO88" s="23"/>
      <c r="HFP88" s="23"/>
      <c r="HFQ88" s="23"/>
      <c r="HFR88" s="23"/>
      <c r="HFS88" s="23"/>
      <c r="HFT88" s="23"/>
      <c r="HFU88" s="23"/>
      <c r="HFV88" s="23"/>
      <c r="HFW88" s="23"/>
      <c r="HFX88" s="23"/>
      <c r="HFY88" s="23"/>
      <c r="HFZ88" s="23"/>
      <c r="HGA88" s="23"/>
      <c r="HGB88" s="23"/>
      <c r="HGC88" s="23"/>
      <c r="HGD88" s="23"/>
      <c r="HGE88" s="23"/>
      <c r="HGF88" s="23"/>
      <c r="HGG88" s="23"/>
      <c r="HGH88" s="23"/>
      <c r="HGI88" s="23"/>
      <c r="HGJ88" s="23"/>
      <c r="HGK88" s="23"/>
      <c r="HGL88" s="23"/>
      <c r="HGM88" s="23"/>
      <c r="HGN88" s="23"/>
      <c r="HGO88" s="23"/>
      <c r="HGP88" s="23"/>
      <c r="HGQ88" s="23"/>
      <c r="HGR88" s="23"/>
      <c r="HGS88" s="23"/>
      <c r="HGT88" s="23"/>
      <c r="HGU88" s="23"/>
      <c r="HGV88" s="23"/>
      <c r="HGW88" s="23"/>
      <c r="HGX88" s="23"/>
      <c r="HGY88" s="23"/>
      <c r="HGZ88" s="23"/>
      <c r="HHA88" s="23"/>
      <c r="HHB88" s="23"/>
      <c r="HHC88" s="23"/>
      <c r="HHD88" s="23"/>
      <c r="HHE88" s="23"/>
      <c r="HHF88" s="23"/>
      <c r="HHG88" s="23"/>
      <c r="HHH88" s="23"/>
      <c r="HHI88" s="23"/>
      <c r="HHJ88" s="23"/>
      <c r="HHK88" s="23"/>
      <c r="HHL88" s="23"/>
      <c r="HHM88" s="23"/>
      <c r="HHN88" s="23"/>
      <c r="HHO88" s="23"/>
      <c r="HHP88" s="23"/>
      <c r="HHQ88" s="23"/>
      <c r="HHR88" s="23"/>
      <c r="HHS88" s="23"/>
      <c r="HHT88" s="23"/>
      <c r="HHU88" s="23"/>
      <c r="HHV88" s="23"/>
      <c r="HHW88" s="23"/>
      <c r="HHX88" s="23"/>
      <c r="HHY88" s="23"/>
      <c r="HHZ88" s="23"/>
      <c r="HIA88" s="23"/>
      <c r="HIB88" s="23"/>
      <c r="HIC88" s="23"/>
      <c r="HID88" s="23"/>
      <c r="HIE88" s="23"/>
      <c r="HIF88" s="23"/>
      <c r="HIG88" s="23"/>
      <c r="HIH88" s="23"/>
      <c r="HII88" s="23"/>
      <c r="HIJ88" s="23"/>
      <c r="HIK88" s="23"/>
      <c r="HIL88" s="23"/>
      <c r="HIM88" s="23"/>
      <c r="HIN88" s="23"/>
      <c r="HIO88" s="23"/>
      <c r="HIP88" s="23"/>
      <c r="HIQ88" s="23"/>
      <c r="HIR88" s="23"/>
      <c r="HIS88" s="23"/>
      <c r="HIT88" s="23"/>
      <c r="HIU88" s="23"/>
      <c r="HIV88" s="23"/>
      <c r="HIW88" s="23"/>
      <c r="HIX88" s="23"/>
      <c r="HIY88" s="23"/>
      <c r="HIZ88" s="23"/>
      <c r="HJA88" s="23"/>
      <c r="HJB88" s="23"/>
      <c r="HJC88" s="23"/>
      <c r="HJD88" s="23"/>
      <c r="HJE88" s="23"/>
      <c r="HJF88" s="23"/>
      <c r="HJG88" s="23"/>
      <c r="HJH88" s="23"/>
      <c r="HJI88" s="23"/>
      <c r="HJJ88" s="23"/>
      <c r="HJK88" s="23"/>
      <c r="HJL88" s="23"/>
      <c r="HJM88" s="23"/>
      <c r="HJN88" s="23"/>
      <c r="HJO88" s="23"/>
      <c r="HJP88" s="23"/>
      <c r="HJQ88" s="23"/>
      <c r="HJR88" s="23"/>
      <c r="HJS88" s="23"/>
      <c r="HJT88" s="23"/>
      <c r="HJU88" s="23"/>
      <c r="HJV88" s="23"/>
      <c r="HJW88" s="23"/>
      <c r="HJX88" s="23"/>
      <c r="HJY88" s="23"/>
      <c r="HJZ88" s="23"/>
      <c r="HKA88" s="23"/>
      <c r="HKB88" s="23"/>
      <c r="HKC88" s="23"/>
      <c r="HKD88" s="23"/>
      <c r="HKE88" s="23"/>
      <c r="HKF88" s="23"/>
      <c r="HKG88" s="23"/>
      <c r="HKH88" s="23"/>
      <c r="HKI88" s="23"/>
      <c r="HKJ88" s="23"/>
      <c r="HKK88" s="23"/>
      <c r="HKL88" s="23"/>
      <c r="HKM88" s="23"/>
      <c r="HKN88" s="23"/>
      <c r="HKO88" s="23"/>
      <c r="HKP88" s="23"/>
      <c r="HKQ88" s="23"/>
      <c r="HKR88" s="23"/>
      <c r="HKS88" s="23"/>
      <c r="HKT88" s="23"/>
      <c r="HKU88" s="23"/>
      <c r="HKV88" s="23"/>
      <c r="HKW88" s="23"/>
      <c r="HKX88" s="23"/>
      <c r="HKY88" s="23"/>
      <c r="HKZ88" s="23"/>
      <c r="HLA88" s="23"/>
      <c r="HLB88" s="23"/>
      <c r="HLC88" s="23"/>
      <c r="HLD88" s="23"/>
      <c r="HLE88" s="23"/>
      <c r="HLF88" s="23"/>
      <c r="HLG88" s="23"/>
      <c r="HLH88" s="23"/>
      <c r="HLI88" s="23"/>
      <c r="HLJ88" s="23"/>
      <c r="HLK88" s="23"/>
      <c r="HLL88" s="23"/>
      <c r="HLM88" s="23"/>
      <c r="HLN88" s="23"/>
      <c r="HLO88" s="23"/>
      <c r="HLP88" s="23"/>
      <c r="HLQ88" s="23"/>
      <c r="HLR88" s="23"/>
      <c r="HLS88" s="23"/>
      <c r="HLT88" s="23"/>
      <c r="HLU88" s="23"/>
      <c r="HLV88" s="23"/>
      <c r="HLW88" s="23"/>
      <c r="HLX88" s="23"/>
      <c r="HLY88" s="23"/>
      <c r="HLZ88" s="23"/>
      <c r="HMA88" s="23"/>
      <c r="HMB88" s="23"/>
      <c r="HMC88" s="23"/>
      <c r="HMD88" s="23"/>
      <c r="HME88" s="23"/>
      <c r="HMF88" s="23"/>
      <c r="HMG88" s="23"/>
      <c r="HMH88" s="23"/>
      <c r="HMI88" s="23"/>
      <c r="HMJ88" s="23"/>
      <c r="HMK88" s="23"/>
      <c r="HML88" s="23"/>
      <c r="HMM88" s="23"/>
      <c r="HMN88" s="23"/>
      <c r="HMO88" s="23"/>
      <c r="HMP88" s="23"/>
      <c r="HMQ88" s="23"/>
      <c r="HMR88" s="23"/>
      <c r="HMS88" s="23"/>
      <c r="HMT88" s="23"/>
      <c r="HMU88" s="23"/>
      <c r="HMV88" s="23"/>
      <c r="HMW88" s="23"/>
      <c r="HMX88" s="23"/>
      <c r="HMY88" s="23"/>
      <c r="HMZ88" s="23"/>
      <c r="HNA88" s="23"/>
      <c r="HNB88" s="23"/>
      <c r="HNC88" s="23"/>
      <c r="HND88" s="23"/>
      <c r="HNE88" s="23"/>
      <c r="HNF88" s="23"/>
      <c r="HNG88" s="23"/>
      <c r="HNH88" s="23"/>
      <c r="HNI88" s="23"/>
      <c r="HNJ88" s="23"/>
      <c r="HNK88" s="23"/>
      <c r="HNL88" s="23"/>
      <c r="HNM88" s="23"/>
      <c r="HNN88" s="23"/>
      <c r="HNO88" s="23"/>
      <c r="HNP88" s="23"/>
      <c r="HNQ88" s="23"/>
      <c r="HNR88" s="23"/>
      <c r="HNS88" s="23"/>
      <c r="HNT88" s="23"/>
      <c r="HNU88" s="23"/>
      <c r="HNV88" s="23"/>
      <c r="HNW88" s="23"/>
      <c r="HNX88" s="23"/>
      <c r="HNY88" s="23"/>
      <c r="HNZ88" s="23"/>
      <c r="HOA88" s="23"/>
      <c r="HOB88" s="23"/>
      <c r="HOC88" s="23"/>
      <c r="HOD88" s="23"/>
      <c r="HOE88" s="23"/>
      <c r="HOF88" s="23"/>
      <c r="HOG88" s="23"/>
      <c r="HOH88" s="23"/>
      <c r="HOI88" s="23"/>
      <c r="HOJ88" s="23"/>
      <c r="HOK88" s="23"/>
      <c r="HOL88" s="23"/>
      <c r="HOM88" s="23"/>
      <c r="HON88" s="23"/>
      <c r="HOO88" s="23"/>
      <c r="HOP88" s="23"/>
      <c r="HOQ88" s="23"/>
      <c r="HOR88" s="23"/>
      <c r="HOS88" s="23"/>
      <c r="HOT88" s="23"/>
      <c r="HOU88" s="23"/>
      <c r="HOV88" s="23"/>
      <c r="HOW88" s="23"/>
      <c r="HOX88" s="23"/>
      <c r="HOY88" s="23"/>
      <c r="HOZ88" s="23"/>
      <c r="HPA88" s="23"/>
      <c r="HPB88" s="23"/>
      <c r="HPC88" s="23"/>
      <c r="HPD88" s="23"/>
      <c r="HPE88" s="23"/>
      <c r="HPF88" s="23"/>
      <c r="HPG88" s="23"/>
      <c r="HPH88" s="23"/>
      <c r="HPI88" s="23"/>
      <c r="HPJ88" s="23"/>
      <c r="HPK88" s="23"/>
      <c r="HPL88" s="23"/>
      <c r="HPM88" s="23"/>
      <c r="HPN88" s="23"/>
      <c r="HPO88" s="23"/>
      <c r="HPP88" s="23"/>
      <c r="HPQ88" s="23"/>
      <c r="HPR88" s="23"/>
      <c r="HPS88" s="23"/>
      <c r="HPT88" s="23"/>
      <c r="HPU88" s="23"/>
      <c r="HPV88" s="23"/>
      <c r="HPW88" s="23"/>
      <c r="HPX88" s="23"/>
      <c r="HPY88" s="23"/>
      <c r="HPZ88" s="23"/>
      <c r="HQA88" s="23"/>
      <c r="HQB88" s="23"/>
      <c r="HQC88" s="23"/>
      <c r="HQD88" s="23"/>
      <c r="HQE88" s="23"/>
      <c r="HQF88" s="23"/>
      <c r="HQG88" s="23"/>
      <c r="HQH88" s="23"/>
      <c r="HQI88" s="23"/>
      <c r="HQJ88" s="23"/>
      <c r="HQK88" s="23"/>
      <c r="HQL88" s="23"/>
      <c r="HQM88" s="23"/>
      <c r="HQN88" s="23"/>
      <c r="HQO88" s="23"/>
      <c r="HQP88" s="23"/>
      <c r="HQQ88" s="23"/>
      <c r="HQR88" s="23"/>
      <c r="HQS88" s="23"/>
      <c r="HQT88" s="23"/>
      <c r="HQU88" s="23"/>
      <c r="HQV88" s="23"/>
      <c r="HQW88" s="23"/>
      <c r="HQX88" s="23"/>
      <c r="HQY88" s="23"/>
      <c r="HQZ88" s="23"/>
      <c r="HRA88" s="23"/>
      <c r="HRB88" s="23"/>
      <c r="HRC88" s="23"/>
      <c r="HRD88" s="23"/>
      <c r="HRE88" s="23"/>
      <c r="HRF88" s="23"/>
      <c r="HRG88" s="23"/>
      <c r="HRH88" s="23"/>
      <c r="HRI88" s="23"/>
      <c r="HRJ88" s="23"/>
      <c r="HRK88" s="23"/>
      <c r="HRL88" s="23"/>
      <c r="HRM88" s="23"/>
      <c r="HRN88" s="23"/>
      <c r="HRO88" s="23"/>
      <c r="HRP88" s="23"/>
      <c r="HRQ88" s="23"/>
      <c r="HRR88" s="23"/>
      <c r="HRS88" s="23"/>
      <c r="HRT88" s="23"/>
      <c r="HRU88" s="23"/>
      <c r="HRV88" s="23"/>
      <c r="HRW88" s="23"/>
      <c r="HRX88" s="23"/>
      <c r="HRY88" s="23"/>
      <c r="HRZ88" s="23"/>
      <c r="HSA88" s="23"/>
      <c r="HSB88" s="23"/>
      <c r="HSC88" s="23"/>
      <c r="HSD88" s="23"/>
      <c r="HSE88" s="23"/>
      <c r="HSF88" s="23"/>
      <c r="HSG88" s="23"/>
      <c r="HSH88" s="23"/>
      <c r="HSI88" s="23"/>
      <c r="HSJ88" s="23"/>
      <c r="HSK88" s="23"/>
      <c r="HSL88" s="23"/>
      <c r="HSM88" s="23"/>
      <c r="HSN88" s="23"/>
      <c r="HSO88" s="23"/>
      <c r="HSP88" s="23"/>
      <c r="HSQ88" s="23"/>
      <c r="HSR88" s="23"/>
      <c r="HSS88" s="23"/>
      <c r="HST88" s="23"/>
      <c r="HSU88" s="23"/>
      <c r="HSV88" s="23"/>
      <c r="HSW88" s="23"/>
      <c r="HSX88" s="23"/>
      <c r="HSY88" s="23"/>
      <c r="HSZ88" s="23"/>
      <c r="HTA88" s="23"/>
      <c r="HTB88" s="23"/>
      <c r="HTC88" s="23"/>
      <c r="HTD88" s="23"/>
      <c r="HTE88" s="23"/>
      <c r="HTF88" s="23"/>
      <c r="HTG88" s="23"/>
      <c r="HTH88" s="23"/>
      <c r="HTI88" s="23"/>
      <c r="HTJ88" s="23"/>
      <c r="HTK88" s="23"/>
      <c r="HTL88" s="23"/>
      <c r="HTM88" s="23"/>
      <c r="HTN88" s="23"/>
      <c r="HTO88" s="23"/>
      <c r="HTP88" s="23"/>
      <c r="HTQ88" s="23"/>
      <c r="HTR88" s="23"/>
      <c r="HTS88" s="23"/>
      <c r="HTT88" s="23"/>
      <c r="HTU88" s="23"/>
      <c r="HTV88" s="23"/>
      <c r="HTW88" s="23"/>
      <c r="HTX88" s="23"/>
      <c r="HTY88" s="23"/>
      <c r="HTZ88" s="23"/>
      <c r="HUA88" s="23"/>
      <c r="HUB88" s="23"/>
      <c r="HUC88" s="23"/>
      <c r="HUD88" s="23"/>
      <c r="HUE88" s="23"/>
      <c r="HUF88" s="23"/>
      <c r="HUG88" s="23"/>
      <c r="HUH88" s="23"/>
      <c r="HUI88" s="23"/>
      <c r="HUJ88" s="23"/>
      <c r="HUK88" s="23"/>
      <c r="HUL88" s="23"/>
      <c r="HUM88" s="23"/>
      <c r="HUN88" s="23"/>
      <c r="HUO88" s="23"/>
      <c r="HUP88" s="23"/>
      <c r="HUQ88" s="23"/>
      <c r="HUR88" s="23"/>
      <c r="HUS88" s="23"/>
      <c r="HUT88" s="23"/>
      <c r="HUU88" s="23"/>
      <c r="HUV88" s="23"/>
      <c r="HUW88" s="23"/>
      <c r="HUX88" s="23"/>
      <c r="HUY88" s="23"/>
      <c r="HUZ88" s="23"/>
      <c r="HVA88" s="23"/>
      <c r="HVB88" s="23"/>
      <c r="HVC88" s="23"/>
      <c r="HVD88" s="23"/>
      <c r="HVE88" s="23"/>
      <c r="HVF88" s="23"/>
      <c r="HVG88" s="23"/>
      <c r="HVH88" s="23"/>
      <c r="HVI88" s="23"/>
      <c r="HVJ88" s="23"/>
      <c r="HVK88" s="23"/>
      <c r="HVL88" s="23"/>
      <c r="HVM88" s="23"/>
      <c r="HVN88" s="23"/>
      <c r="HVO88" s="23"/>
      <c r="HVP88" s="23"/>
      <c r="HVQ88" s="23"/>
      <c r="HVR88" s="23"/>
      <c r="HVS88" s="23"/>
      <c r="HVT88" s="23"/>
      <c r="HVU88" s="23"/>
      <c r="HVV88" s="23"/>
      <c r="HVW88" s="23"/>
      <c r="HVX88" s="23"/>
      <c r="HVY88" s="23"/>
      <c r="HVZ88" s="23"/>
      <c r="HWA88" s="23"/>
      <c r="HWB88" s="23"/>
      <c r="HWC88" s="23"/>
      <c r="HWD88" s="23"/>
      <c r="HWE88" s="23"/>
      <c r="HWF88" s="23"/>
      <c r="HWG88" s="23"/>
      <c r="HWH88" s="23"/>
      <c r="HWI88" s="23"/>
      <c r="HWJ88" s="23"/>
      <c r="HWK88" s="23"/>
      <c r="HWL88" s="23"/>
      <c r="HWM88" s="23"/>
      <c r="HWN88" s="23"/>
      <c r="HWO88" s="23"/>
      <c r="HWP88" s="23"/>
      <c r="HWQ88" s="23"/>
      <c r="HWR88" s="23"/>
      <c r="HWS88" s="23"/>
      <c r="HWT88" s="23"/>
      <c r="HWU88" s="23"/>
      <c r="HWV88" s="23"/>
      <c r="HWW88" s="23"/>
      <c r="HWX88" s="23"/>
      <c r="HWY88" s="23"/>
      <c r="HWZ88" s="23"/>
      <c r="HXA88" s="23"/>
      <c r="HXB88" s="23"/>
      <c r="HXC88" s="23"/>
      <c r="HXD88" s="23"/>
      <c r="HXE88" s="23"/>
      <c r="HXF88" s="23"/>
      <c r="HXG88" s="23"/>
      <c r="HXH88" s="23"/>
      <c r="HXI88" s="23"/>
      <c r="HXJ88" s="23"/>
      <c r="HXK88" s="23"/>
      <c r="HXL88" s="23"/>
      <c r="HXM88" s="23"/>
      <c r="HXN88" s="23"/>
      <c r="HXO88" s="23"/>
      <c r="HXP88" s="23"/>
      <c r="HXQ88" s="23"/>
      <c r="HXR88" s="23"/>
      <c r="HXS88" s="23"/>
      <c r="HXT88" s="23"/>
      <c r="HXU88" s="23"/>
      <c r="HXV88" s="23"/>
      <c r="HXW88" s="23"/>
      <c r="HXX88" s="23"/>
      <c r="HXY88" s="23"/>
      <c r="HXZ88" s="23"/>
      <c r="HYA88" s="23"/>
      <c r="HYB88" s="23"/>
      <c r="HYC88" s="23"/>
      <c r="HYD88" s="23"/>
      <c r="HYE88" s="23"/>
      <c r="HYF88" s="23"/>
      <c r="HYG88" s="23"/>
      <c r="HYH88" s="23"/>
      <c r="HYI88" s="23"/>
      <c r="HYJ88" s="23"/>
      <c r="HYK88" s="23"/>
      <c r="HYL88" s="23"/>
      <c r="HYM88" s="23"/>
      <c r="HYN88" s="23"/>
      <c r="HYO88" s="23"/>
      <c r="HYP88" s="23"/>
      <c r="HYQ88" s="23"/>
      <c r="HYR88" s="23"/>
      <c r="HYS88" s="23"/>
      <c r="HYT88" s="23"/>
      <c r="HYU88" s="23"/>
      <c r="HYV88" s="23"/>
      <c r="HYW88" s="23"/>
      <c r="HYX88" s="23"/>
      <c r="HYY88" s="23"/>
      <c r="HYZ88" s="23"/>
      <c r="HZA88" s="23"/>
      <c r="HZB88" s="23"/>
      <c r="HZC88" s="23"/>
      <c r="HZD88" s="23"/>
      <c r="HZE88" s="23"/>
      <c r="HZF88" s="23"/>
      <c r="HZG88" s="23"/>
      <c r="HZH88" s="23"/>
      <c r="HZI88" s="23"/>
      <c r="HZJ88" s="23"/>
      <c r="HZK88" s="23"/>
      <c r="HZL88" s="23"/>
      <c r="HZM88" s="23"/>
      <c r="HZN88" s="23"/>
      <c r="HZO88" s="23"/>
      <c r="HZP88" s="23"/>
      <c r="HZQ88" s="23"/>
      <c r="HZR88" s="23"/>
      <c r="HZS88" s="23"/>
      <c r="HZT88" s="23"/>
      <c r="HZU88" s="23"/>
      <c r="HZV88" s="23"/>
      <c r="HZW88" s="23"/>
      <c r="HZX88" s="23"/>
      <c r="HZY88" s="23"/>
      <c r="HZZ88" s="23"/>
      <c r="IAA88" s="23"/>
      <c r="IAB88" s="23"/>
      <c r="IAC88" s="23"/>
      <c r="IAD88" s="23"/>
      <c r="IAE88" s="23"/>
      <c r="IAF88" s="23"/>
      <c r="IAG88" s="23"/>
      <c r="IAH88" s="23"/>
      <c r="IAI88" s="23"/>
      <c r="IAJ88" s="23"/>
      <c r="IAK88" s="23"/>
      <c r="IAL88" s="23"/>
      <c r="IAM88" s="23"/>
      <c r="IAN88" s="23"/>
      <c r="IAO88" s="23"/>
      <c r="IAP88" s="23"/>
      <c r="IAQ88" s="23"/>
      <c r="IAR88" s="23"/>
      <c r="IAS88" s="23"/>
      <c r="IAT88" s="23"/>
      <c r="IAU88" s="23"/>
      <c r="IAV88" s="23"/>
      <c r="IAW88" s="23"/>
      <c r="IAX88" s="23"/>
      <c r="IAY88" s="23"/>
      <c r="IAZ88" s="23"/>
      <c r="IBA88" s="23"/>
      <c r="IBB88" s="23"/>
      <c r="IBC88" s="23"/>
      <c r="IBD88" s="23"/>
      <c r="IBE88" s="23"/>
      <c r="IBF88" s="23"/>
      <c r="IBG88" s="23"/>
      <c r="IBH88" s="23"/>
      <c r="IBI88" s="23"/>
      <c r="IBJ88" s="23"/>
      <c r="IBK88" s="23"/>
      <c r="IBL88" s="23"/>
      <c r="IBM88" s="23"/>
      <c r="IBN88" s="23"/>
      <c r="IBO88" s="23"/>
      <c r="IBP88" s="23"/>
      <c r="IBQ88" s="23"/>
      <c r="IBR88" s="23"/>
      <c r="IBS88" s="23"/>
      <c r="IBT88" s="23"/>
      <c r="IBU88" s="23"/>
      <c r="IBV88" s="23"/>
      <c r="IBW88" s="23"/>
      <c r="IBX88" s="23"/>
      <c r="IBY88" s="23"/>
      <c r="IBZ88" s="23"/>
      <c r="ICA88" s="23"/>
      <c r="ICB88" s="23"/>
      <c r="ICC88" s="23"/>
      <c r="ICD88" s="23"/>
      <c r="ICE88" s="23"/>
      <c r="ICF88" s="23"/>
      <c r="ICG88" s="23"/>
      <c r="ICH88" s="23"/>
      <c r="ICI88" s="23"/>
      <c r="ICJ88" s="23"/>
      <c r="ICK88" s="23"/>
      <c r="ICL88" s="23"/>
      <c r="ICM88" s="23"/>
      <c r="ICN88" s="23"/>
      <c r="ICO88" s="23"/>
      <c r="ICP88" s="23"/>
      <c r="ICQ88" s="23"/>
      <c r="ICR88" s="23"/>
      <c r="ICS88" s="23"/>
      <c r="ICT88" s="23"/>
      <c r="ICU88" s="23"/>
      <c r="ICV88" s="23"/>
      <c r="ICW88" s="23"/>
      <c r="ICX88" s="23"/>
      <c r="ICY88" s="23"/>
      <c r="ICZ88" s="23"/>
      <c r="IDA88" s="23"/>
      <c r="IDB88" s="23"/>
      <c r="IDC88" s="23"/>
      <c r="IDD88" s="23"/>
      <c r="IDE88" s="23"/>
      <c r="IDF88" s="23"/>
      <c r="IDG88" s="23"/>
      <c r="IDH88" s="23"/>
      <c r="IDI88" s="23"/>
      <c r="IDJ88" s="23"/>
      <c r="IDK88" s="23"/>
      <c r="IDL88" s="23"/>
      <c r="IDM88" s="23"/>
      <c r="IDN88" s="23"/>
      <c r="IDO88" s="23"/>
      <c r="IDP88" s="23"/>
      <c r="IDQ88" s="23"/>
      <c r="IDR88" s="23"/>
      <c r="IDS88" s="23"/>
      <c r="IDT88" s="23"/>
      <c r="IDU88" s="23"/>
      <c r="IDV88" s="23"/>
      <c r="IDW88" s="23"/>
      <c r="IDX88" s="23"/>
      <c r="IDY88" s="23"/>
      <c r="IDZ88" s="23"/>
      <c r="IEA88" s="23"/>
      <c r="IEB88" s="23"/>
      <c r="IEC88" s="23"/>
      <c r="IED88" s="23"/>
      <c r="IEE88" s="23"/>
      <c r="IEF88" s="23"/>
      <c r="IEG88" s="23"/>
      <c r="IEH88" s="23"/>
      <c r="IEI88" s="23"/>
      <c r="IEJ88" s="23"/>
      <c r="IEK88" s="23"/>
      <c r="IEL88" s="23"/>
      <c r="IEM88" s="23"/>
      <c r="IEN88" s="23"/>
      <c r="IEO88" s="23"/>
      <c r="IEP88" s="23"/>
      <c r="IEQ88" s="23"/>
      <c r="IER88" s="23"/>
      <c r="IES88" s="23"/>
      <c r="IET88" s="23"/>
      <c r="IEU88" s="23"/>
      <c r="IEV88" s="23"/>
      <c r="IEW88" s="23"/>
      <c r="IEX88" s="23"/>
      <c r="IEY88" s="23"/>
      <c r="IEZ88" s="23"/>
      <c r="IFA88" s="23"/>
      <c r="IFB88" s="23"/>
      <c r="IFC88" s="23"/>
      <c r="IFD88" s="23"/>
      <c r="IFE88" s="23"/>
      <c r="IFF88" s="23"/>
      <c r="IFG88" s="23"/>
      <c r="IFH88" s="23"/>
      <c r="IFI88" s="23"/>
      <c r="IFJ88" s="23"/>
      <c r="IFK88" s="23"/>
      <c r="IFL88" s="23"/>
      <c r="IFM88" s="23"/>
      <c r="IFN88" s="23"/>
      <c r="IFO88" s="23"/>
      <c r="IFP88" s="23"/>
      <c r="IFQ88" s="23"/>
      <c r="IFR88" s="23"/>
      <c r="IFS88" s="23"/>
      <c r="IFT88" s="23"/>
      <c r="IFU88" s="23"/>
      <c r="IFV88" s="23"/>
      <c r="IFW88" s="23"/>
      <c r="IFX88" s="23"/>
      <c r="IFY88" s="23"/>
      <c r="IFZ88" s="23"/>
      <c r="IGA88" s="23"/>
      <c r="IGB88" s="23"/>
      <c r="IGC88" s="23"/>
      <c r="IGD88" s="23"/>
      <c r="IGE88" s="23"/>
      <c r="IGF88" s="23"/>
      <c r="IGG88" s="23"/>
      <c r="IGH88" s="23"/>
      <c r="IGI88" s="23"/>
      <c r="IGJ88" s="23"/>
      <c r="IGK88" s="23"/>
      <c r="IGL88" s="23"/>
      <c r="IGM88" s="23"/>
      <c r="IGN88" s="23"/>
      <c r="IGO88" s="23"/>
      <c r="IGP88" s="23"/>
      <c r="IGQ88" s="23"/>
      <c r="IGR88" s="23"/>
      <c r="IGS88" s="23"/>
      <c r="IGT88" s="23"/>
      <c r="IGU88" s="23"/>
      <c r="IGV88" s="23"/>
      <c r="IGW88" s="23"/>
      <c r="IGX88" s="23"/>
      <c r="IGY88" s="23"/>
      <c r="IGZ88" s="23"/>
      <c r="IHA88" s="23"/>
      <c r="IHB88" s="23"/>
      <c r="IHC88" s="23"/>
      <c r="IHD88" s="23"/>
      <c r="IHE88" s="23"/>
      <c r="IHF88" s="23"/>
      <c r="IHG88" s="23"/>
      <c r="IHH88" s="23"/>
      <c r="IHI88" s="23"/>
      <c r="IHJ88" s="23"/>
      <c r="IHK88" s="23"/>
      <c r="IHL88" s="23"/>
      <c r="IHM88" s="23"/>
      <c r="IHN88" s="23"/>
      <c r="IHO88" s="23"/>
      <c r="IHP88" s="23"/>
      <c r="IHQ88" s="23"/>
      <c r="IHR88" s="23"/>
      <c r="IHS88" s="23"/>
      <c r="IHT88" s="23"/>
      <c r="IHU88" s="23"/>
      <c r="IHV88" s="23"/>
      <c r="IHW88" s="23"/>
      <c r="IHX88" s="23"/>
      <c r="IHY88" s="23"/>
      <c r="IHZ88" s="23"/>
      <c r="IIA88" s="23"/>
      <c r="IIB88" s="23"/>
      <c r="IIC88" s="23"/>
      <c r="IID88" s="23"/>
      <c r="IIE88" s="23"/>
      <c r="IIF88" s="23"/>
      <c r="IIG88" s="23"/>
      <c r="IIH88" s="23"/>
      <c r="III88" s="23"/>
      <c r="IIJ88" s="23"/>
      <c r="IIK88" s="23"/>
      <c r="IIL88" s="23"/>
      <c r="IIM88" s="23"/>
      <c r="IIN88" s="23"/>
      <c r="IIO88" s="23"/>
      <c r="IIP88" s="23"/>
      <c r="IIQ88" s="23"/>
      <c r="IIR88" s="23"/>
      <c r="IIS88" s="23"/>
      <c r="IIT88" s="23"/>
      <c r="IIU88" s="23"/>
      <c r="IIV88" s="23"/>
      <c r="IIW88" s="23"/>
      <c r="IIX88" s="23"/>
      <c r="IIY88" s="23"/>
      <c r="IIZ88" s="23"/>
      <c r="IJA88" s="23"/>
      <c r="IJB88" s="23"/>
      <c r="IJC88" s="23"/>
      <c r="IJD88" s="23"/>
      <c r="IJE88" s="23"/>
      <c r="IJF88" s="23"/>
      <c r="IJG88" s="23"/>
      <c r="IJH88" s="23"/>
      <c r="IJI88" s="23"/>
      <c r="IJJ88" s="23"/>
      <c r="IJK88" s="23"/>
      <c r="IJL88" s="23"/>
      <c r="IJM88" s="23"/>
      <c r="IJN88" s="23"/>
      <c r="IJO88" s="23"/>
      <c r="IJP88" s="23"/>
      <c r="IJQ88" s="23"/>
      <c r="IJR88" s="23"/>
      <c r="IJS88" s="23"/>
      <c r="IJT88" s="23"/>
      <c r="IJU88" s="23"/>
      <c r="IJV88" s="23"/>
      <c r="IJW88" s="23"/>
      <c r="IJX88" s="23"/>
      <c r="IJY88" s="23"/>
      <c r="IJZ88" s="23"/>
      <c r="IKA88" s="23"/>
      <c r="IKB88" s="23"/>
      <c r="IKC88" s="23"/>
      <c r="IKD88" s="23"/>
      <c r="IKE88" s="23"/>
      <c r="IKF88" s="23"/>
      <c r="IKG88" s="23"/>
      <c r="IKH88" s="23"/>
      <c r="IKI88" s="23"/>
      <c r="IKJ88" s="23"/>
      <c r="IKK88" s="23"/>
      <c r="IKL88" s="23"/>
      <c r="IKM88" s="23"/>
      <c r="IKN88" s="23"/>
      <c r="IKO88" s="23"/>
      <c r="IKP88" s="23"/>
      <c r="IKQ88" s="23"/>
      <c r="IKR88" s="23"/>
      <c r="IKS88" s="23"/>
      <c r="IKT88" s="23"/>
      <c r="IKU88" s="23"/>
      <c r="IKV88" s="23"/>
      <c r="IKW88" s="23"/>
      <c r="IKX88" s="23"/>
      <c r="IKY88" s="23"/>
      <c r="IKZ88" s="23"/>
      <c r="ILA88" s="23"/>
      <c r="ILB88" s="23"/>
      <c r="ILC88" s="23"/>
      <c r="ILD88" s="23"/>
      <c r="ILE88" s="23"/>
      <c r="ILF88" s="23"/>
      <c r="ILG88" s="23"/>
      <c r="ILH88" s="23"/>
      <c r="ILI88" s="23"/>
      <c r="ILJ88" s="23"/>
      <c r="ILK88" s="23"/>
      <c r="ILL88" s="23"/>
      <c r="ILM88" s="23"/>
      <c r="ILN88" s="23"/>
      <c r="ILO88" s="23"/>
      <c r="ILP88" s="23"/>
      <c r="ILQ88" s="23"/>
      <c r="ILR88" s="23"/>
      <c r="ILS88" s="23"/>
      <c r="ILT88" s="23"/>
      <c r="ILU88" s="23"/>
      <c r="ILV88" s="23"/>
      <c r="ILW88" s="23"/>
      <c r="ILX88" s="23"/>
      <c r="ILY88" s="23"/>
      <c r="ILZ88" s="23"/>
      <c r="IMA88" s="23"/>
      <c r="IMB88" s="23"/>
      <c r="IMC88" s="23"/>
      <c r="IMD88" s="23"/>
      <c r="IME88" s="23"/>
      <c r="IMF88" s="23"/>
      <c r="IMG88" s="23"/>
      <c r="IMH88" s="23"/>
      <c r="IMI88" s="23"/>
      <c r="IMJ88" s="23"/>
      <c r="IMK88" s="23"/>
      <c r="IML88" s="23"/>
      <c r="IMM88" s="23"/>
      <c r="IMN88" s="23"/>
      <c r="IMO88" s="23"/>
      <c r="IMP88" s="23"/>
      <c r="IMQ88" s="23"/>
      <c r="IMR88" s="23"/>
      <c r="IMS88" s="23"/>
      <c r="IMT88" s="23"/>
      <c r="IMU88" s="23"/>
      <c r="IMV88" s="23"/>
      <c r="IMW88" s="23"/>
      <c r="IMX88" s="23"/>
      <c r="IMY88" s="23"/>
      <c r="IMZ88" s="23"/>
      <c r="INA88" s="23"/>
      <c r="INB88" s="23"/>
      <c r="INC88" s="23"/>
      <c r="IND88" s="23"/>
      <c r="INE88" s="23"/>
      <c r="INF88" s="23"/>
      <c r="ING88" s="23"/>
      <c r="INH88" s="23"/>
      <c r="INI88" s="23"/>
      <c r="INJ88" s="23"/>
      <c r="INK88" s="23"/>
      <c r="INL88" s="23"/>
      <c r="INM88" s="23"/>
      <c r="INN88" s="23"/>
      <c r="INO88" s="23"/>
      <c r="INP88" s="23"/>
      <c r="INQ88" s="23"/>
      <c r="INR88" s="23"/>
      <c r="INS88" s="23"/>
      <c r="INT88" s="23"/>
      <c r="INU88" s="23"/>
      <c r="INV88" s="23"/>
      <c r="INW88" s="23"/>
      <c r="INX88" s="23"/>
      <c r="INY88" s="23"/>
      <c r="INZ88" s="23"/>
      <c r="IOA88" s="23"/>
      <c r="IOB88" s="23"/>
      <c r="IOC88" s="23"/>
      <c r="IOD88" s="23"/>
      <c r="IOE88" s="23"/>
      <c r="IOF88" s="23"/>
      <c r="IOG88" s="23"/>
      <c r="IOH88" s="23"/>
      <c r="IOI88" s="23"/>
      <c r="IOJ88" s="23"/>
      <c r="IOK88" s="23"/>
      <c r="IOL88" s="23"/>
      <c r="IOM88" s="23"/>
      <c r="ION88" s="23"/>
      <c r="IOO88" s="23"/>
      <c r="IOP88" s="23"/>
      <c r="IOQ88" s="23"/>
      <c r="IOR88" s="23"/>
      <c r="IOS88" s="23"/>
      <c r="IOT88" s="23"/>
      <c r="IOU88" s="23"/>
      <c r="IOV88" s="23"/>
      <c r="IOW88" s="23"/>
      <c r="IOX88" s="23"/>
      <c r="IOY88" s="23"/>
      <c r="IOZ88" s="23"/>
      <c r="IPA88" s="23"/>
      <c r="IPB88" s="23"/>
      <c r="IPC88" s="23"/>
      <c r="IPD88" s="23"/>
      <c r="IPE88" s="23"/>
      <c r="IPF88" s="23"/>
      <c r="IPG88" s="23"/>
      <c r="IPH88" s="23"/>
      <c r="IPI88" s="23"/>
      <c r="IPJ88" s="23"/>
      <c r="IPK88" s="23"/>
      <c r="IPL88" s="23"/>
      <c r="IPM88" s="23"/>
      <c r="IPN88" s="23"/>
      <c r="IPO88" s="23"/>
      <c r="IPP88" s="23"/>
      <c r="IPQ88" s="23"/>
      <c r="IPR88" s="23"/>
      <c r="IPS88" s="23"/>
      <c r="IPT88" s="23"/>
      <c r="IPU88" s="23"/>
      <c r="IPV88" s="23"/>
      <c r="IPW88" s="23"/>
      <c r="IPX88" s="23"/>
      <c r="IPY88" s="23"/>
      <c r="IPZ88" s="23"/>
      <c r="IQA88" s="23"/>
      <c r="IQB88" s="23"/>
      <c r="IQC88" s="23"/>
      <c r="IQD88" s="23"/>
      <c r="IQE88" s="23"/>
      <c r="IQF88" s="23"/>
      <c r="IQG88" s="23"/>
      <c r="IQH88" s="23"/>
      <c r="IQI88" s="23"/>
      <c r="IQJ88" s="23"/>
      <c r="IQK88" s="23"/>
      <c r="IQL88" s="23"/>
      <c r="IQM88" s="23"/>
      <c r="IQN88" s="23"/>
      <c r="IQO88" s="23"/>
      <c r="IQP88" s="23"/>
      <c r="IQQ88" s="23"/>
      <c r="IQR88" s="23"/>
      <c r="IQS88" s="23"/>
      <c r="IQT88" s="23"/>
      <c r="IQU88" s="23"/>
      <c r="IQV88" s="23"/>
      <c r="IQW88" s="23"/>
      <c r="IQX88" s="23"/>
      <c r="IQY88" s="23"/>
      <c r="IQZ88" s="23"/>
      <c r="IRA88" s="23"/>
      <c r="IRB88" s="23"/>
      <c r="IRC88" s="23"/>
      <c r="IRD88" s="23"/>
      <c r="IRE88" s="23"/>
      <c r="IRF88" s="23"/>
      <c r="IRG88" s="23"/>
      <c r="IRH88" s="23"/>
      <c r="IRI88" s="23"/>
      <c r="IRJ88" s="23"/>
      <c r="IRK88" s="23"/>
      <c r="IRL88" s="23"/>
      <c r="IRM88" s="23"/>
      <c r="IRN88" s="23"/>
      <c r="IRO88" s="23"/>
      <c r="IRP88" s="23"/>
      <c r="IRQ88" s="23"/>
      <c r="IRR88" s="23"/>
      <c r="IRS88" s="23"/>
      <c r="IRT88" s="23"/>
      <c r="IRU88" s="23"/>
      <c r="IRV88" s="23"/>
      <c r="IRW88" s="23"/>
      <c r="IRX88" s="23"/>
      <c r="IRY88" s="23"/>
      <c r="IRZ88" s="23"/>
      <c r="ISA88" s="23"/>
      <c r="ISB88" s="23"/>
      <c r="ISC88" s="23"/>
      <c r="ISD88" s="23"/>
      <c r="ISE88" s="23"/>
      <c r="ISF88" s="23"/>
      <c r="ISG88" s="23"/>
      <c r="ISH88" s="23"/>
      <c r="ISI88" s="23"/>
      <c r="ISJ88" s="23"/>
      <c r="ISK88" s="23"/>
      <c r="ISL88" s="23"/>
      <c r="ISM88" s="23"/>
      <c r="ISN88" s="23"/>
      <c r="ISO88" s="23"/>
      <c r="ISP88" s="23"/>
      <c r="ISQ88" s="23"/>
      <c r="ISR88" s="23"/>
      <c r="ISS88" s="23"/>
      <c r="IST88" s="23"/>
      <c r="ISU88" s="23"/>
      <c r="ISV88" s="23"/>
      <c r="ISW88" s="23"/>
      <c r="ISX88" s="23"/>
      <c r="ISY88" s="23"/>
      <c r="ISZ88" s="23"/>
      <c r="ITA88" s="23"/>
      <c r="ITB88" s="23"/>
      <c r="ITC88" s="23"/>
      <c r="ITD88" s="23"/>
      <c r="ITE88" s="23"/>
      <c r="ITF88" s="23"/>
      <c r="ITG88" s="23"/>
      <c r="ITH88" s="23"/>
      <c r="ITI88" s="23"/>
      <c r="ITJ88" s="23"/>
      <c r="ITK88" s="23"/>
      <c r="ITL88" s="23"/>
      <c r="ITM88" s="23"/>
      <c r="ITN88" s="23"/>
      <c r="ITO88" s="23"/>
      <c r="ITP88" s="23"/>
      <c r="ITQ88" s="23"/>
      <c r="ITR88" s="23"/>
      <c r="ITS88" s="23"/>
      <c r="ITT88" s="23"/>
      <c r="ITU88" s="23"/>
      <c r="ITV88" s="23"/>
      <c r="ITW88" s="23"/>
      <c r="ITX88" s="23"/>
      <c r="ITY88" s="23"/>
      <c r="ITZ88" s="23"/>
      <c r="IUA88" s="23"/>
      <c r="IUB88" s="23"/>
      <c r="IUC88" s="23"/>
      <c r="IUD88" s="23"/>
      <c r="IUE88" s="23"/>
      <c r="IUF88" s="23"/>
      <c r="IUG88" s="23"/>
      <c r="IUH88" s="23"/>
      <c r="IUI88" s="23"/>
      <c r="IUJ88" s="23"/>
      <c r="IUK88" s="23"/>
      <c r="IUL88" s="23"/>
      <c r="IUM88" s="23"/>
      <c r="IUN88" s="23"/>
      <c r="IUO88" s="23"/>
      <c r="IUP88" s="23"/>
      <c r="IUQ88" s="23"/>
      <c r="IUR88" s="23"/>
      <c r="IUS88" s="23"/>
      <c r="IUT88" s="23"/>
      <c r="IUU88" s="23"/>
      <c r="IUV88" s="23"/>
      <c r="IUW88" s="23"/>
      <c r="IUX88" s="23"/>
      <c r="IUY88" s="23"/>
      <c r="IUZ88" s="23"/>
      <c r="IVA88" s="23"/>
      <c r="IVB88" s="23"/>
      <c r="IVC88" s="23"/>
      <c r="IVD88" s="23"/>
      <c r="IVE88" s="23"/>
      <c r="IVF88" s="23"/>
      <c r="IVG88" s="23"/>
      <c r="IVH88" s="23"/>
      <c r="IVI88" s="23"/>
      <c r="IVJ88" s="23"/>
      <c r="IVK88" s="23"/>
      <c r="IVL88" s="23"/>
      <c r="IVM88" s="23"/>
      <c r="IVN88" s="23"/>
      <c r="IVO88" s="23"/>
      <c r="IVP88" s="23"/>
      <c r="IVQ88" s="23"/>
      <c r="IVR88" s="23"/>
      <c r="IVS88" s="23"/>
      <c r="IVT88" s="23"/>
      <c r="IVU88" s="23"/>
      <c r="IVV88" s="23"/>
      <c r="IVW88" s="23"/>
      <c r="IVX88" s="23"/>
      <c r="IVY88" s="23"/>
      <c r="IVZ88" s="23"/>
      <c r="IWA88" s="23"/>
      <c r="IWB88" s="23"/>
      <c r="IWC88" s="23"/>
      <c r="IWD88" s="23"/>
      <c r="IWE88" s="23"/>
      <c r="IWF88" s="23"/>
      <c r="IWG88" s="23"/>
      <c r="IWH88" s="23"/>
      <c r="IWI88" s="23"/>
      <c r="IWJ88" s="23"/>
      <c r="IWK88" s="23"/>
      <c r="IWL88" s="23"/>
      <c r="IWM88" s="23"/>
      <c r="IWN88" s="23"/>
      <c r="IWO88" s="23"/>
      <c r="IWP88" s="23"/>
      <c r="IWQ88" s="23"/>
      <c r="IWR88" s="23"/>
      <c r="IWS88" s="23"/>
      <c r="IWT88" s="23"/>
      <c r="IWU88" s="23"/>
      <c r="IWV88" s="23"/>
      <c r="IWW88" s="23"/>
      <c r="IWX88" s="23"/>
      <c r="IWY88" s="23"/>
      <c r="IWZ88" s="23"/>
      <c r="IXA88" s="23"/>
      <c r="IXB88" s="23"/>
      <c r="IXC88" s="23"/>
      <c r="IXD88" s="23"/>
      <c r="IXE88" s="23"/>
      <c r="IXF88" s="23"/>
      <c r="IXG88" s="23"/>
      <c r="IXH88" s="23"/>
      <c r="IXI88" s="23"/>
      <c r="IXJ88" s="23"/>
      <c r="IXK88" s="23"/>
      <c r="IXL88" s="23"/>
      <c r="IXM88" s="23"/>
      <c r="IXN88" s="23"/>
      <c r="IXO88" s="23"/>
      <c r="IXP88" s="23"/>
      <c r="IXQ88" s="23"/>
      <c r="IXR88" s="23"/>
      <c r="IXS88" s="23"/>
      <c r="IXT88" s="23"/>
      <c r="IXU88" s="23"/>
      <c r="IXV88" s="23"/>
      <c r="IXW88" s="23"/>
      <c r="IXX88" s="23"/>
      <c r="IXY88" s="23"/>
      <c r="IXZ88" s="23"/>
      <c r="IYA88" s="23"/>
      <c r="IYB88" s="23"/>
      <c r="IYC88" s="23"/>
      <c r="IYD88" s="23"/>
      <c r="IYE88" s="23"/>
      <c r="IYF88" s="23"/>
      <c r="IYG88" s="23"/>
      <c r="IYH88" s="23"/>
      <c r="IYI88" s="23"/>
      <c r="IYJ88" s="23"/>
      <c r="IYK88" s="23"/>
      <c r="IYL88" s="23"/>
      <c r="IYM88" s="23"/>
      <c r="IYN88" s="23"/>
      <c r="IYO88" s="23"/>
      <c r="IYP88" s="23"/>
      <c r="IYQ88" s="23"/>
      <c r="IYR88" s="23"/>
      <c r="IYS88" s="23"/>
      <c r="IYT88" s="23"/>
      <c r="IYU88" s="23"/>
      <c r="IYV88" s="23"/>
      <c r="IYW88" s="23"/>
      <c r="IYX88" s="23"/>
      <c r="IYY88" s="23"/>
      <c r="IYZ88" s="23"/>
      <c r="IZA88" s="23"/>
      <c r="IZB88" s="23"/>
      <c r="IZC88" s="23"/>
      <c r="IZD88" s="23"/>
      <c r="IZE88" s="23"/>
      <c r="IZF88" s="23"/>
      <c r="IZG88" s="23"/>
      <c r="IZH88" s="23"/>
      <c r="IZI88" s="23"/>
      <c r="IZJ88" s="23"/>
      <c r="IZK88" s="23"/>
      <c r="IZL88" s="23"/>
      <c r="IZM88" s="23"/>
      <c r="IZN88" s="23"/>
      <c r="IZO88" s="23"/>
      <c r="IZP88" s="23"/>
      <c r="IZQ88" s="23"/>
      <c r="IZR88" s="23"/>
      <c r="IZS88" s="23"/>
      <c r="IZT88" s="23"/>
      <c r="IZU88" s="23"/>
      <c r="IZV88" s="23"/>
      <c r="IZW88" s="23"/>
      <c r="IZX88" s="23"/>
      <c r="IZY88" s="23"/>
      <c r="IZZ88" s="23"/>
      <c r="JAA88" s="23"/>
      <c r="JAB88" s="23"/>
      <c r="JAC88" s="23"/>
      <c r="JAD88" s="23"/>
      <c r="JAE88" s="23"/>
      <c r="JAF88" s="23"/>
      <c r="JAG88" s="23"/>
      <c r="JAH88" s="23"/>
      <c r="JAI88" s="23"/>
      <c r="JAJ88" s="23"/>
      <c r="JAK88" s="23"/>
      <c r="JAL88" s="23"/>
      <c r="JAM88" s="23"/>
      <c r="JAN88" s="23"/>
      <c r="JAO88" s="23"/>
      <c r="JAP88" s="23"/>
      <c r="JAQ88" s="23"/>
      <c r="JAR88" s="23"/>
      <c r="JAS88" s="23"/>
      <c r="JAT88" s="23"/>
      <c r="JAU88" s="23"/>
      <c r="JAV88" s="23"/>
      <c r="JAW88" s="23"/>
      <c r="JAX88" s="23"/>
      <c r="JAY88" s="23"/>
      <c r="JAZ88" s="23"/>
      <c r="JBA88" s="23"/>
      <c r="JBB88" s="23"/>
      <c r="JBC88" s="23"/>
      <c r="JBD88" s="23"/>
      <c r="JBE88" s="23"/>
      <c r="JBF88" s="23"/>
      <c r="JBG88" s="23"/>
      <c r="JBH88" s="23"/>
      <c r="JBI88" s="23"/>
      <c r="JBJ88" s="23"/>
      <c r="JBK88" s="23"/>
      <c r="JBL88" s="23"/>
      <c r="JBM88" s="23"/>
      <c r="JBN88" s="23"/>
      <c r="JBO88" s="23"/>
      <c r="JBP88" s="23"/>
      <c r="JBQ88" s="23"/>
      <c r="JBR88" s="23"/>
      <c r="JBS88" s="23"/>
      <c r="JBT88" s="23"/>
      <c r="JBU88" s="23"/>
      <c r="JBV88" s="23"/>
      <c r="JBW88" s="23"/>
      <c r="JBX88" s="23"/>
      <c r="JBY88" s="23"/>
      <c r="JBZ88" s="23"/>
      <c r="JCA88" s="23"/>
      <c r="JCB88" s="23"/>
      <c r="JCC88" s="23"/>
      <c r="JCD88" s="23"/>
      <c r="JCE88" s="23"/>
      <c r="JCF88" s="23"/>
      <c r="JCG88" s="23"/>
      <c r="JCH88" s="23"/>
      <c r="JCI88" s="23"/>
      <c r="JCJ88" s="23"/>
      <c r="JCK88" s="23"/>
      <c r="JCL88" s="23"/>
      <c r="JCM88" s="23"/>
      <c r="JCN88" s="23"/>
      <c r="JCO88" s="23"/>
      <c r="JCP88" s="23"/>
      <c r="JCQ88" s="23"/>
      <c r="JCR88" s="23"/>
      <c r="JCS88" s="23"/>
      <c r="JCT88" s="23"/>
      <c r="JCU88" s="23"/>
      <c r="JCV88" s="23"/>
      <c r="JCW88" s="23"/>
      <c r="JCX88" s="23"/>
      <c r="JCY88" s="23"/>
      <c r="JCZ88" s="23"/>
      <c r="JDA88" s="23"/>
      <c r="JDB88" s="23"/>
      <c r="JDC88" s="23"/>
      <c r="JDD88" s="23"/>
      <c r="JDE88" s="23"/>
      <c r="JDF88" s="23"/>
      <c r="JDG88" s="23"/>
      <c r="JDH88" s="23"/>
      <c r="JDI88" s="23"/>
      <c r="JDJ88" s="23"/>
      <c r="JDK88" s="23"/>
      <c r="JDL88" s="23"/>
      <c r="JDM88" s="23"/>
      <c r="JDN88" s="23"/>
      <c r="JDO88" s="23"/>
      <c r="JDP88" s="23"/>
      <c r="JDQ88" s="23"/>
      <c r="JDR88" s="23"/>
      <c r="JDS88" s="23"/>
      <c r="JDT88" s="23"/>
      <c r="JDU88" s="23"/>
      <c r="JDV88" s="23"/>
      <c r="JDW88" s="23"/>
      <c r="JDX88" s="23"/>
      <c r="JDY88" s="23"/>
      <c r="JDZ88" s="23"/>
      <c r="JEA88" s="23"/>
      <c r="JEB88" s="23"/>
      <c r="JEC88" s="23"/>
      <c r="JED88" s="23"/>
      <c r="JEE88" s="23"/>
      <c r="JEF88" s="23"/>
      <c r="JEG88" s="23"/>
      <c r="JEH88" s="23"/>
      <c r="JEI88" s="23"/>
      <c r="JEJ88" s="23"/>
      <c r="JEK88" s="23"/>
      <c r="JEL88" s="23"/>
      <c r="JEM88" s="23"/>
      <c r="JEN88" s="23"/>
      <c r="JEO88" s="23"/>
      <c r="JEP88" s="23"/>
      <c r="JEQ88" s="23"/>
      <c r="JER88" s="23"/>
      <c r="JES88" s="23"/>
      <c r="JET88" s="23"/>
      <c r="JEU88" s="23"/>
      <c r="JEV88" s="23"/>
      <c r="JEW88" s="23"/>
      <c r="JEX88" s="23"/>
      <c r="JEY88" s="23"/>
      <c r="JEZ88" s="23"/>
      <c r="JFA88" s="23"/>
      <c r="JFB88" s="23"/>
      <c r="JFC88" s="23"/>
      <c r="JFD88" s="23"/>
      <c r="JFE88" s="23"/>
      <c r="JFF88" s="23"/>
      <c r="JFG88" s="23"/>
      <c r="JFH88" s="23"/>
      <c r="JFI88" s="23"/>
      <c r="JFJ88" s="23"/>
      <c r="JFK88" s="23"/>
      <c r="JFL88" s="23"/>
      <c r="JFM88" s="23"/>
      <c r="JFN88" s="23"/>
      <c r="JFO88" s="23"/>
      <c r="JFP88" s="23"/>
      <c r="JFQ88" s="23"/>
      <c r="JFR88" s="23"/>
      <c r="JFS88" s="23"/>
      <c r="JFT88" s="23"/>
      <c r="JFU88" s="23"/>
      <c r="JFV88" s="23"/>
      <c r="JFW88" s="23"/>
      <c r="JFX88" s="23"/>
      <c r="JFY88" s="23"/>
      <c r="JFZ88" s="23"/>
      <c r="JGA88" s="23"/>
      <c r="JGB88" s="23"/>
      <c r="JGC88" s="23"/>
      <c r="JGD88" s="23"/>
      <c r="JGE88" s="23"/>
      <c r="JGF88" s="23"/>
      <c r="JGG88" s="23"/>
      <c r="JGH88" s="23"/>
      <c r="JGI88" s="23"/>
      <c r="JGJ88" s="23"/>
      <c r="JGK88" s="23"/>
      <c r="JGL88" s="23"/>
      <c r="JGM88" s="23"/>
      <c r="JGN88" s="23"/>
      <c r="JGO88" s="23"/>
      <c r="JGP88" s="23"/>
      <c r="JGQ88" s="23"/>
      <c r="JGR88" s="23"/>
      <c r="JGS88" s="23"/>
      <c r="JGT88" s="23"/>
      <c r="JGU88" s="23"/>
      <c r="JGV88" s="23"/>
      <c r="JGW88" s="23"/>
      <c r="JGX88" s="23"/>
      <c r="JGY88" s="23"/>
      <c r="JGZ88" s="23"/>
      <c r="JHA88" s="23"/>
      <c r="JHB88" s="23"/>
      <c r="JHC88" s="23"/>
      <c r="JHD88" s="23"/>
      <c r="JHE88" s="23"/>
      <c r="JHF88" s="23"/>
      <c r="JHG88" s="23"/>
      <c r="JHH88" s="23"/>
      <c r="JHI88" s="23"/>
      <c r="JHJ88" s="23"/>
      <c r="JHK88" s="23"/>
      <c r="JHL88" s="23"/>
      <c r="JHM88" s="23"/>
      <c r="JHN88" s="23"/>
      <c r="JHO88" s="23"/>
      <c r="JHP88" s="23"/>
      <c r="JHQ88" s="23"/>
      <c r="JHR88" s="23"/>
      <c r="JHS88" s="23"/>
      <c r="JHT88" s="23"/>
      <c r="JHU88" s="23"/>
      <c r="JHV88" s="23"/>
      <c r="JHW88" s="23"/>
      <c r="JHX88" s="23"/>
      <c r="JHY88" s="23"/>
      <c r="JHZ88" s="23"/>
      <c r="JIA88" s="23"/>
      <c r="JIB88" s="23"/>
      <c r="JIC88" s="23"/>
      <c r="JID88" s="23"/>
      <c r="JIE88" s="23"/>
      <c r="JIF88" s="23"/>
      <c r="JIG88" s="23"/>
      <c r="JIH88" s="23"/>
      <c r="JII88" s="23"/>
      <c r="JIJ88" s="23"/>
      <c r="JIK88" s="23"/>
      <c r="JIL88" s="23"/>
      <c r="JIM88" s="23"/>
      <c r="JIN88" s="23"/>
      <c r="JIO88" s="23"/>
      <c r="JIP88" s="23"/>
      <c r="JIQ88" s="23"/>
      <c r="JIR88" s="23"/>
      <c r="JIS88" s="23"/>
      <c r="JIT88" s="23"/>
      <c r="JIU88" s="23"/>
      <c r="JIV88" s="23"/>
      <c r="JIW88" s="23"/>
      <c r="JIX88" s="23"/>
      <c r="JIY88" s="23"/>
      <c r="JIZ88" s="23"/>
      <c r="JJA88" s="23"/>
      <c r="JJB88" s="23"/>
      <c r="JJC88" s="23"/>
      <c r="JJD88" s="23"/>
      <c r="JJE88" s="23"/>
      <c r="JJF88" s="23"/>
      <c r="JJG88" s="23"/>
      <c r="JJH88" s="23"/>
      <c r="JJI88" s="23"/>
      <c r="JJJ88" s="23"/>
      <c r="JJK88" s="23"/>
      <c r="JJL88" s="23"/>
      <c r="JJM88" s="23"/>
      <c r="JJN88" s="23"/>
      <c r="JJO88" s="23"/>
      <c r="JJP88" s="23"/>
      <c r="JJQ88" s="23"/>
      <c r="JJR88" s="23"/>
      <c r="JJS88" s="23"/>
      <c r="JJT88" s="23"/>
      <c r="JJU88" s="23"/>
      <c r="JJV88" s="23"/>
      <c r="JJW88" s="23"/>
      <c r="JJX88" s="23"/>
      <c r="JJY88" s="23"/>
      <c r="JJZ88" s="23"/>
      <c r="JKA88" s="23"/>
      <c r="JKB88" s="23"/>
      <c r="JKC88" s="23"/>
      <c r="JKD88" s="23"/>
      <c r="JKE88" s="23"/>
      <c r="JKF88" s="23"/>
      <c r="JKG88" s="23"/>
      <c r="JKH88" s="23"/>
      <c r="JKI88" s="23"/>
      <c r="JKJ88" s="23"/>
      <c r="JKK88" s="23"/>
      <c r="JKL88" s="23"/>
      <c r="JKM88" s="23"/>
      <c r="JKN88" s="23"/>
      <c r="JKO88" s="23"/>
      <c r="JKP88" s="23"/>
      <c r="JKQ88" s="23"/>
      <c r="JKR88" s="23"/>
      <c r="JKS88" s="23"/>
      <c r="JKT88" s="23"/>
      <c r="JKU88" s="23"/>
      <c r="JKV88" s="23"/>
      <c r="JKW88" s="23"/>
      <c r="JKX88" s="23"/>
      <c r="JKY88" s="23"/>
      <c r="JKZ88" s="23"/>
      <c r="JLA88" s="23"/>
      <c r="JLB88" s="23"/>
      <c r="JLC88" s="23"/>
      <c r="JLD88" s="23"/>
      <c r="JLE88" s="23"/>
      <c r="JLF88" s="23"/>
      <c r="JLG88" s="23"/>
      <c r="JLH88" s="23"/>
      <c r="JLI88" s="23"/>
      <c r="JLJ88" s="23"/>
      <c r="JLK88" s="23"/>
      <c r="JLL88" s="23"/>
      <c r="JLM88" s="23"/>
      <c r="JLN88" s="23"/>
      <c r="JLO88" s="23"/>
      <c r="JLP88" s="23"/>
      <c r="JLQ88" s="23"/>
      <c r="JLR88" s="23"/>
      <c r="JLS88" s="23"/>
      <c r="JLT88" s="23"/>
      <c r="JLU88" s="23"/>
      <c r="JLV88" s="23"/>
      <c r="JLW88" s="23"/>
      <c r="JLX88" s="23"/>
      <c r="JLY88" s="23"/>
      <c r="JLZ88" s="23"/>
      <c r="JMA88" s="23"/>
      <c r="JMB88" s="23"/>
      <c r="JMC88" s="23"/>
      <c r="JMD88" s="23"/>
      <c r="JME88" s="23"/>
      <c r="JMF88" s="23"/>
      <c r="JMG88" s="23"/>
      <c r="JMH88" s="23"/>
      <c r="JMI88" s="23"/>
      <c r="JMJ88" s="23"/>
      <c r="JMK88" s="23"/>
      <c r="JML88" s="23"/>
      <c r="JMM88" s="23"/>
      <c r="JMN88" s="23"/>
      <c r="JMO88" s="23"/>
      <c r="JMP88" s="23"/>
      <c r="JMQ88" s="23"/>
      <c r="JMR88" s="23"/>
      <c r="JMS88" s="23"/>
      <c r="JMT88" s="23"/>
      <c r="JMU88" s="23"/>
      <c r="JMV88" s="23"/>
      <c r="JMW88" s="23"/>
      <c r="JMX88" s="23"/>
      <c r="JMY88" s="23"/>
      <c r="JMZ88" s="23"/>
      <c r="JNA88" s="23"/>
      <c r="JNB88" s="23"/>
      <c r="JNC88" s="23"/>
      <c r="JND88" s="23"/>
      <c r="JNE88" s="23"/>
      <c r="JNF88" s="23"/>
      <c r="JNG88" s="23"/>
      <c r="JNH88" s="23"/>
      <c r="JNI88" s="23"/>
      <c r="JNJ88" s="23"/>
      <c r="JNK88" s="23"/>
      <c r="JNL88" s="23"/>
      <c r="JNM88" s="23"/>
      <c r="JNN88" s="23"/>
      <c r="JNO88" s="23"/>
      <c r="JNP88" s="23"/>
      <c r="JNQ88" s="23"/>
      <c r="JNR88" s="23"/>
      <c r="JNS88" s="23"/>
      <c r="JNT88" s="23"/>
      <c r="JNU88" s="23"/>
      <c r="JNV88" s="23"/>
      <c r="JNW88" s="23"/>
      <c r="JNX88" s="23"/>
      <c r="JNY88" s="23"/>
      <c r="JNZ88" s="23"/>
      <c r="JOA88" s="23"/>
      <c r="JOB88" s="23"/>
      <c r="JOC88" s="23"/>
      <c r="JOD88" s="23"/>
      <c r="JOE88" s="23"/>
      <c r="JOF88" s="23"/>
      <c r="JOG88" s="23"/>
      <c r="JOH88" s="23"/>
      <c r="JOI88" s="23"/>
      <c r="JOJ88" s="23"/>
      <c r="JOK88" s="23"/>
      <c r="JOL88" s="23"/>
      <c r="JOM88" s="23"/>
      <c r="JON88" s="23"/>
      <c r="JOO88" s="23"/>
      <c r="JOP88" s="23"/>
      <c r="JOQ88" s="23"/>
      <c r="JOR88" s="23"/>
      <c r="JOS88" s="23"/>
      <c r="JOT88" s="23"/>
      <c r="JOU88" s="23"/>
      <c r="JOV88" s="23"/>
      <c r="JOW88" s="23"/>
      <c r="JOX88" s="23"/>
      <c r="JOY88" s="23"/>
      <c r="JOZ88" s="23"/>
      <c r="JPA88" s="23"/>
      <c r="JPB88" s="23"/>
      <c r="JPC88" s="23"/>
      <c r="JPD88" s="23"/>
      <c r="JPE88" s="23"/>
      <c r="JPF88" s="23"/>
      <c r="JPG88" s="23"/>
      <c r="JPH88" s="23"/>
      <c r="JPI88" s="23"/>
      <c r="JPJ88" s="23"/>
      <c r="JPK88" s="23"/>
      <c r="JPL88" s="23"/>
      <c r="JPM88" s="23"/>
      <c r="JPN88" s="23"/>
      <c r="JPO88" s="23"/>
      <c r="JPP88" s="23"/>
      <c r="JPQ88" s="23"/>
      <c r="JPR88" s="23"/>
      <c r="JPS88" s="23"/>
      <c r="JPT88" s="23"/>
      <c r="JPU88" s="23"/>
      <c r="JPV88" s="23"/>
      <c r="JPW88" s="23"/>
      <c r="JPX88" s="23"/>
      <c r="JPY88" s="23"/>
      <c r="JPZ88" s="23"/>
      <c r="JQA88" s="23"/>
      <c r="JQB88" s="23"/>
      <c r="JQC88" s="23"/>
      <c r="JQD88" s="23"/>
      <c r="JQE88" s="23"/>
      <c r="JQF88" s="23"/>
      <c r="JQG88" s="23"/>
      <c r="JQH88" s="23"/>
      <c r="JQI88" s="23"/>
      <c r="JQJ88" s="23"/>
      <c r="JQK88" s="23"/>
      <c r="JQL88" s="23"/>
      <c r="JQM88" s="23"/>
      <c r="JQN88" s="23"/>
      <c r="JQO88" s="23"/>
      <c r="JQP88" s="23"/>
      <c r="JQQ88" s="23"/>
      <c r="JQR88" s="23"/>
      <c r="JQS88" s="23"/>
      <c r="JQT88" s="23"/>
      <c r="JQU88" s="23"/>
      <c r="JQV88" s="23"/>
      <c r="JQW88" s="23"/>
      <c r="JQX88" s="23"/>
      <c r="JQY88" s="23"/>
      <c r="JQZ88" s="23"/>
      <c r="JRA88" s="23"/>
      <c r="JRB88" s="23"/>
      <c r="JRC88" s="23"/>
      <c r="JRD88" s="23"/>
      <c r="JRE88" s="23"/>
      <c r="JRF88" s="23"/>
      <c r="JRG88" s="23"/>
      <c r="JRH88" s="23"/>
      <c r="JRI88" s="23"/>
      <c r="JRJ88" s="23"/>
      <c r="JRK88" s="23"/>
      <c r="JRL88" s="23"/>
      <c r="JRM88" s="23"/>
      <c r="JRN88" s="23"/>
      <c r="JRO88" s="23"/>
      <c r="JRP88" s="23"/>
      <c r="JRQ88" s="23"/>
      <c r="JRR88" s="23"/>
      <c r="JRS88" s="23"/>
      <c r="JRT88" s="23"/>
      <c r="JRU88" s="23"/>
      <c r="JRV88" s="23"/>
      <c r="JRW88" s="23"/>
      <c r="JRX88" s="23"/>
      <c r="JRY88" s="23"/>
      <c r="JRZ88" s="23"/>
      <c r="JSA88" s="23"/>
      <c r="JSB88" s="23"/>
      <c r="JSC88" s="23"/>
      <c r="JSD88" s="23"/>
      <c r="JSE88" s="23"/>
      <c r="JSF88" s="23"/>
      <c r="JSG88" s="23"/>
      <c r="JSH88" s="23"/>
      <c r="JSI88" s="23"/>
      <c r="JSJ88" s="23"/>
      <c r="JSK88" s="23"/>
      <c r="JSL88" s="23"/>
      <c r="JSM88" s="23"/>
      <c r="JSN88" s="23"/>
      <c r="JSO88" s="23"/>
      <c r="JSP88" s="23"/>
      <c r="JSQ88" s="23"/>
      <c r="JSR88" s="23"/>
      <c r="JSS88" s="23"/>
      <c r="JST88" s="23"/>
      <c r="JSU88" s="23"/>
      <c r="JSV88" s="23"/>
      <c r="JSW88" s="23"/>
      <c r="JSX88" s="23"/>
      <c r="JSY88" s="23"/>
      <c r="JSZ88" s="23"/>
      <c r="JTA88" s="23"/>
      <c r="JTB88" s="23"/>
      <c r="JTC88" s="23"/>
      <c r="JTD88" s="23"/>
      <c r="JTE88" s="23"/>
      <c r="JTF88" s="23"/>
      <c r="JTG88" s="23"/>
      <c r="JTH88" s="23"/>
      <c r="JTI88" s="23"/>
      <c r="JTJ88" s="23"/>
      <c r="JTK88" s="23"/>
      <c r="JTL88" s="23"/>
      <c r="JTM88" s="23"/>
      <c r="JTN88" s="23"/>
      <c r="JTO88" s="23"/>
      <c r="JTP88" s="23"/>
      <c r="JTQ88" s="23"/>
      <c r="JTR88" s="23"/>
      <c r="JTS88" s="23"/>
      <c r="JTT88" s="23"/>
      <c r="JTU88" s="23"/>
      <c r="JTV88" s="23"/>
      <c r="JTW88" s="23"/>
      <c r="JTX88" s="23"/>
      <c r="JTY88" s="23"/>
      <c r="JTZ88" s="23"/>
      <c r="JUA88" s="23"/>
      <c r="JUB88" s="23"/>
      <c r="JUC88" s="23"/>
      <c r="JUD88" s="23"/>
      <c r="JUE88" s="23"/>
      <c r="JUF88" s="23"/>
      <c r="JUG88" s="23"/>
      <c r="JUH88" s="23"/>
      <c r="JUI88" s="23"/>
      <c r="JUJ88" s="23"/>
      <c r="JUK88" s="23"/>
      <c r="JUL88" s="23"/>
      <c r="JUM88" s="23"/>
      <c r="JUN88" s="23"/>
      <c r="JUO88" s="23"/>
      <c r="JUP88" s="23"/>
      <c r="JUQ88" s="23"/>
      <c r="JUR88" s="23"/>
      <c r="JUS88" s="23"/>
      <c r="JUT88" s="23"/>
      <c r="JUU88" s="23"/>
      <c r="JUV88" s="23"/>
      <c r="JUW88" s="23"/>
      <c r="JUX88" s="23"/>
      <c r="JUY88" s="23"/>
      <c r="JUZ88" s="23"/>
      <c r="JVA88" s="23"/>
      <c r="JVB88" s="23"/>
      <c r="JVC88" s="23"/>
      <c r="JVD88" s="23"/>
      <c r="JVE88" s="23"/>
      <c r="JVF88" s="23"/>
      <c r="JVG88" s="23"/>
      <c r="JVH88" s="23"/>
      <c r="JVI88" s="23"/>
      <c r="JVJ88" s="23"/>
      <c r="JVK88" s="23"/>
      <c r="JVL88" s="23"/>
      <c r="JVM88" s="23"/>
      <c r="JVN88" s="23"/>
      <c r="JVO88" s="23"/>
      <c r="JVP88" s="23"/>
      <c r="JVQ88" s="23"/>
      <c r="JVR88" s="23"/>
      <c r="JVS88" s="23"/>
      <c r="JVT88" s="23"/>
      <c r="JVU88" s="23"/>
      <c r="JVV88" s="23"/>
      <c r="JVW88" s="23"/>
      <c r="JVX88" s="23"/>
      <c r="JVY88" s="23"/>
      <c r="JVZ88" s="23"/>
      <c r="JWA88" s="23"/>
      <c r="JWB88" s="23"/>
      <c r="JWC88" s="23"/>
      <c r="JWD88" s="23"/>
      <c r="JWE88" s="23"/>
      <c r="JWF88" s="23"/>
      <c r="JWG88" s="23"/>
      <c r="JWH88" s="23"/>
      <c r="JWI88" s="23"/>
      <c r="JWJ88" s="23"/>
      <c r="JWK88" s="23"/>
      <c r="JWL88" s="23"/>
      <c r="JWM88" s="23"/>
      <c r="JWN88" s="23"/>
      <c r="JWO88" s="23"/>
      <c r="JWP88" s="23"/>
      <c r="JWQ88" s="23"/>
      <c r="JWR88" s="23"/>
      <c r="JWS88" s="23"/>
      <c r="JWT88" s="23"/>
      <c r="JWU88" s="23"/>
      <c r="JWV88" s="23"/>
      <c r="JWW88" s="23"/>
      <c r="JWX88" s="23"/>
      <c r="JWY88" s="23"/>
      <c r="JWZ88" s="23"/>
      <c r="JXA88" s="23"/>
      <c r="JXB88" s="23"/>
      <c r="JXC88" s="23"/>
      <c r="JXD88" s="23"/>
      <c r="JXE88" s="23"/>
      <c r="JXF88" s="23"/>
      <c r="JXG88" s="23"/>
      <c r="JXH88" s="23"/>
      <c r="JXI88" s="23"/>
      <c r="JXJ88" s="23"/>
      <c r="JXK88" s="23"/>
      <c r="JXL88" s="23"/>
      <c r="JXM88" s="23"/>
      <c r="JXN88" s="23"/>
      <c r="JXO88" s="23"/>
      <c r="JXP88" s="23"/>
      <c r="JXQ88" s="23"/>
      <c r="JXR88" s="23"/>
      <c r="JXS88" s="23"/>
      <c r="JXT88" s="23"/>
      <c r="JXU88" s="23"/>
      <c r="JXV88" s="23"/>
      <c r="JXW88" s="23"/>
      <c r="JXX88" s="23"/>
      <c r="JXY88" s="23"/>
      <c r="JXZ88" s="23"/>
      <c r="JYA88" s="23"/>
      <c r="JYB88" s="23"/>
      <c r="JYC88" s="23"/>
      <c r="JYD88" s="23"/>
      <c r="JYE88" s="23"/>
      <c r="JYF88" s="23"/>
      <c r="JYG88" s="23"/>
      <c r="JYH88" s="23"/>
      <c r="JYI88" s="23"/>
      <c r="JYJ88" s="23"/>
      <c r="JYK88" s="23"/>
      <c r="JYL88" s="23"/>
      <c r="JYM88" s="23"/>
      <c r="JYN88" s="23"/>
      <c r="JYO88" s="23"/>
      <c r="JYP88" s="23"/>
      <c r="JYQ88" s="23"/>
      <c r="JYR88" s="23"/>
      <c r="JYS88" s="23"/>
      <c r="JYT88" s="23"/>
      <c r="JYU88" s="23"/>
      <c r="JYV88" s="23"/>
      <c r="JYW88" s="23"/>
      <c r="JYX88" s="23"/>
      <c r="JYY88" s="23"/>
      <c r="JYZ88" s="23"/>
      <c r="JZA88" s="23"/>
      <c r="JZB88" s="23"/>
      <c r="JZC88" s="23"/>
      <c r="JZD88" s="23"/>
      <c r="JZE88" s="23"/>
      <c r="JZF88" s="23"/>
      <c r="JZG88" s="23"/>
      <c r="JZH88" s="23"/>
      <c r="JZI88" s="23"/>
      <c r="JZJ88" s="23"/>
      <c r="JZK88" s="23"/>
      <c r="JZL88" s="23"/>
      <c r="JZM88" s="23"/>
      <c r="JZN88" s="23"/>
      <c r="JZO88" s="23"/>
      <c r="JZP88" s="23"/>
      <c r="JZQ88" s="23"/>
      <c r="JZR88" s="23"/>
      <c r="JZS88" s="23"/>
      <c r="JZT88" s="23"/>
      <c r="JZU88" s="23"/>
      <c r="JZV88" s="23"/>
      <c r="JZW88" s="23"/>
      <c r="JZX88" s="23"/>
      <c r="JZY88" s="23"/>
      <c r="JZZ88" s="23"/>
      <c r="KAA88" s="23"/>
      <c r="KAB88" s="23"/>
      <c r="KAC88" s="23"/>
      <c r="KAD88" s="23"/>
      <c r="KAE88" s="23"/>
      <c r="KAF88" s="23"/>
      <c r="KAG88" s="23"/>
      <c r="KAH88" s="23"/>
      <c r="KAI88" s="23"/>
      <c r="KAJ88" s="23"/>
      <c r="KAK88" s="23"/>
      <c r="KAL88" s="23"/>
      <c r="KAM88" s="23"/>
      <c r="KAN88" s="23"/>
      <c r="KAO88" s="23"/>
      <c r="KAP88" s="23"/>
      <c r="KAQ88" s="23"/>
      <c r="KAR88" s="23"/>
      <c r="KAS88" s="23"/>
      <c r="KAT88" s="23"/>
      <c r="KAU88" s="23"/>
      <c r="KAV88" s="23"/>
      <c r="KAW88" s="23"/>
      <c r="KAX88" s="23"/>
      <c r="KAY88" s="23"/>
      <c r="KAZ88" s="23"/>
      <c r="KBA88" s="23"/>
      <c r="KBB88" s="23"/>
      <c r="KBC88" s="23"/>
      <c r="KBD88" s="23"/>
      <c r="KBE88" s="23"/>
      <c r="KBF88" s="23"/>
      <c r="KBG88" s="23"/>
      <c r="KBH88" s="23"/>
      <c r="KBI88" s="23"/>
      <c r="KBJ88" s="23"/>
      <c r="KBK88" s="23"/>
      <c r="KBL88" s="23"/>
      <c r="KBM88" s="23"/>
      <c r="KBN88" s="23"/>
      <c r="KBO88" s="23"/>
      <c r="KBP88" s="23"/>
      <c r="KBQ88" s="23"/>
      <c r="KBR88" s="23"/>
      <c r="KBS88" s="23"/>
      <c r="KBT88" s="23"/>
      <c r="KBU88" s="23"/>
      <c r="KBV88" s="23"/>
      <c r="KBW88" s="23"/>
      <c r="KBX88" s="23"/>
      <c r="KBY88" s="23"/>
      <c r="KBZ88" s="23"/>
      <c r="KCA88" s="23"/>
      <c r="KCB88" s="23"/>
      <c r="KCC88" s="23"/>
      <c r="KCD88" s="23"/>
      <c r="KCE88" s="23"/>
      <c r="KCF88" s="23"/>
      <c r="KCG88" s="23"/>
      <c r="KCH88" s="23"/>
      <c r="KCI88" s="23"/>
      <c r="KCJ88" s="23"/>
      <c r="KCK88" s="23"/>
      <c r="KCL88" s="23"/>
      <c r="KCM88" s="23"/>
      <c r="KCN88" s="23"/>
      <c r="KCO88" s="23"/>
      <c r="KCP88" s="23"/>
      <c r="KCQ88" s="23"/>
      <c r="KCR88" s="23"/>
      <c r="KCS88" s="23"/>
      <c r="KCT88" s="23"/>
      <c r="KCU88" s="23"/>
      <c r="KCV88" s="23"/>
      <c r="KCW88" s="23"/>
      <c r="KCX88" s="23"/>
      <c r="KCY88" s="23"/>
      <c r="KCZ88" s="23"/>
      <c r="KDA88" s="23"/>
      <c r="KDB88" s="23"/>
      <c r="KDC88" s="23"/>
      <c r="KDD88" s="23"/>
      <c r="KDE88" s="23"/>
      <c r="KDF88" s="23"/>
      <c r="KDG88" s="23"/>
      <c r="KDH88" s="23"/>
      <c r="KDI88" s="23"/>
      <c r="KDJ88" s="23"/>
      <c r="KDK88" s="23"/>
      <c r="KDL88" s="23"/>
      <c r="KDM88" s="23"/>
      <c r="KDN88" s="23"/>
      <c r="KDO88" s="23"/>
      <c r="KDP88" s="23"/>
      <c r="KDQ88" s="23"/>
      <c r="KDR88" s="23"/>
      <c r="KDS88" s="23"/>
      <c r="KDT88" s="23"/>
      <c r="KDU88" s="23"/>
      <c r="KDV88" s="23"/>
      <c r="KDW88" s="23"/>
      <c r="KDX88" s="23"/>
      <c r="KDY88" s="23"/>
      <c r="KDZ88" s="23"/>
      <c r="KEA88" s="23"/>
      <c r="KEB88" s="23"/>
      <c r="KEC88" s="23"/>
      <c r="KED88" s="23"/>
      <c r="KEE88" s="23"/>
      <c r="KEF88" s="23"/>
      <c r="KEG88" s="23"/>
      <c r="KEH88" s="23"/>
      <c r="KEI88" s="23"/>
      <c r="KEJ88" s="23"/>
      <c r="KEK88" s="23"/>
      <c r="KEL88" s="23"/>
      <c r="KEM88" s="23"/>
      <c r="KEN88" s="23"/>
      <c r="KEO88" s="23"/>
      <c r="KEP88" s="23"/>
      <c r="KEQ88" s="23"/>
      <c r="KER88" s="23"/>
      <c r="KES88" s="23"/>
      <c r="KET88" s="23"/>
      <c r="KEU88" s="23"/>
      <c r="KEV88" s="23"/>
      <c r="KEW88" s="23"/>
      <c r="KEX88" s="23"/>
      <c r="KEY88" s="23"/>
      <c r="KEZ88" s="23"/>
      <c r="KFA88" s="23"/>
      <c r="KFB88" s="23"/>
      <c r="KFC88" s="23"/>
      <c r="KFD88" s="23"/>
      <c r="KFE88" s="23"/>
      <c r="KFF88" s="23"/>
      <c r="KFG88" s="23"/>
      <c r="KFH88" s="23"/>
      <c r="KFI88" s="23"/>
      <c r="KFJ88" s="23"/>
      <c r="KFK88" s="23"/>
      <c r="KFL88" s="23"/>
      <c r="KFM88" s="23"/>
      <c r="KFN88" s="23"/>
      <c r="KFO88" s="23"/>
      <c r="KFP88" s="23"/>
      <c r="KFQ88" s="23"/>
      <c r="KFR88" s="23"/>
      <c r="KFS88" s="23"/>
      <c r="KFT88" s="23"/>
      <c r="KFU88" s="23"/>
      <c r="KFV88" s="23"/>
      <c r="KFW88" s="23"/>
      <c r="KFX88" s="23"/>
      <c r="KFY88" s="23"/>
      <c r="KFZ88" s="23"/>
      <c r="KGA88" s="23"/>
      <c r="KGB88" s="23"/>
      <c r="KGC88" s="23"/>
      <c r="KGD88" s="23"/>
      <c r="KGE88" s="23"/>
      <c r="KGF88" s="23"/>
      <c r="KGG88" s="23"/>
      <c r="KGH88" s="23"/>
      <c r="KGI88" s="23"/>
      <c r="KGJ88" s="23"/>
      <c r="KGK88" s="23"/>
      <c r="KGL88" s="23"/>
      <c r="KGM88" s="23"/>
      <c r="KGN88" s="23"/>
      <c r="KGO88" s="23"/>
      <c r="KGP88" s="23"/>
      <c r="KGQ88" s="23"/>
      <c r="KGR88" s="23"/>
      <c r="KGS88" s="23"/>
      <c r="KGT88" s="23"/>
      <c r="KGU88" s="23"/>
      <c r="KGV88" s="23"/>
      <c r="KGW88" s="23"/>
      <c r="KGX88" s="23"/>
      <c r="KGY88" s="23"/>
      <c r="KGZ88" s="23"/>
      <c r="KHA88" s="23"/>
      <c r="KHB88" s="23"/>
      <c r="KHC88" s="23"/>
      <c r="KHD88" s="23"/>
      <c r="KHE88" s="23"/>
      <c r="KHF88" s="23"/>
      <c r="KHG88" s="23"/>
      <c r="KHH88" s="23"/>
      <c r="KHI88" s="23"/>
      <c r="KHJ88" s="23"/>
      <c r="KHK88" s="23"/>
      <c r="KHL88" s="23"/>
      <c r="KHM88" s="23"/>
      <c r="KHN88" s="23"/>
      <c r="KHO88" s="23"/>
      <c r="KHP88" s="23"/>
      <c r="KHQ88" s="23"/>
      <c r="KHR88" s="23"/>
      <c r="KHS88" s="23"/>
      <c r="KHT88" s="23"/>
      <c r="KHU88" s="23"/>
      <c r="KHV88" s="23"/>
      <c r="KHW88" s="23"/>
      <c r="KHX88" s="23"/>
      <c r="KHY88" s="23"/>
      <c r="KHZ88" s="23"/>
      <c r="KIA88" s="23"/>
      <c r="KIB88" s="23"/>
      <c r="KIC88" s="23"/>
      <c r="KID88" s="23"/>
      <c r="KIE88" s="23"/>
      <c r="KIF88" s="23"/>
      <c r="KIG88" s="23"/>
      <c r="KIH88" s="23"/>
      <c r="KII88" s="23"/>
      <c r="KIJ88" s="23"/>
      <c r="KIK88" s="23"/>
      <c r="KIL88" s="23"/>
      <c r="KIM88" s="23"/>
      <c r="KIN88" s="23"/>
      <c r="KIO88" s="23"/>
      <c r="KIP88" s="23"/>
      <c r="KIQ88" s="23"/>
      <c r="KIR88" s="23"/>
      <c r="KIS88" s="23"/>
      <c r="KIT88" s="23"/>
      <c r="KIU88" s="23"/>
      <c r="KIV88" s="23"/>
      <c r="KIW88" s="23"/>
      <c r="KIX88" s="23"/>
      <c r="KIY88" s="23"/>
      <c r="KIZ88" s="23"/>
      <c r="KJA88" s="23"/>
      <c r="KJB88" s="23"/>
      <c r="KJC88" s="23"/>
      <c r="KJD88" s="23"/>
      <c r="KJE88" s="23"/>
      <c r="KJF88" s="23"/>
      <c r="KJG88" s="23"/>
      <c r="KJH88" s="23"/>
      <c r="KJI88" s="23"/>
      <c r="KJJ88" s="23"/>
      <c r="KJK88" s="23"/>
      <c r="KJL88" s="23"/>
      <c r="KJM88" s="23"/>
      <c r="KJN88" s="23"/>
      <c r="KJO88" s="23"/>
      <c r="KJP88" s="23"/>
      <c r="KJQ88" s="23"/>
      <c r="KJR88" s="23"/>
      <c r="KJS88" s="23"/>
      <c r="KJT88" s="23"/>
      <c r="KJU88" s="23"/>
      <c r="KJV88" s="23"/>
      <c r="KJW88" s="23"/>
      <c r="KJX88" s="23"/>
      <c r="KJY88" s="23"/>
      <c r="KJZ88" s="23"/>
      <c r="KKA88" s="23"/>
      <c r="KKB88" s="23"/>
      <c r="KKC88" s="23"/>
      <c r="KKD88" s="23"/>
      <c r="KKE88" s="23"/>
      <c r="KKF88" s="23"/>
      <c r="KKG88" s="23"/>
      <c r="KKH88" s="23"/>
      <c r="KKI88" s="23"/>
      <c r="KKJ88" s="23"/>
      <c r="KKK88" s="23"/>
      <c r="KKL88" s="23"/>
      <c r="KKM88" s="23"/>
      <c r="KKN88" s="23"/>
      <c r="KKO88" s="23"/>
      <c r="KKP88" s="23"/>
      <c r="KKQ88" s="23"/>
      <c r="KKR88" s="23"/>
      <c r="KKS88" s="23"/>
      <c r="KKT88" s="23"/>
      <c r="KKU88" s="23"/>
      <c r="KKV88" s="23"/>
      <c r="KKW88" s="23"/>
      <c r="KKX88" s="23"/>
      <c r="KKY88" s="23"/>
      <c r="KKZ88" s="23"/>
      <c r="KLA88" s="23"/>
      <c r="KLB88" s="23"/>
      <c r="KLC88" s="23"/>
      <c r="KLD88" s="23"/>
      <c r="KLE88" s="23"/>
      <c r="KLF88" s="23"/>
      <c r="KLG88" s="23"/>
      <c r="KLH88" s="23"/>
      <c r="KLI88" s="23"/>
      <c r="KLJ88" s="23"/>
      <c r="KLK88" s="23"/>
      <c r="KLL88" s="23"/>
      <c r="KLM88" s="23"/>
      <c r="KLN88" s="23"/>
      <c r="KLO88" s="23"/>
      <c r="KLP88" s="23"/>
      <c r="KLQ88" s="23"/>
      <c r="KLR88" s="23"/>
      <c r="KLS88" s="23"/>
      <c r="KLT88" s="23"/>
      <c r="KLU88" s="23"/>
      <c r="KLV88" s="23"/>
      <c r="KLW88" s="23"/>
      <c r="KLX88" s="23"/>
      <c r="KLY88" s="23"/>
      <c r="KLZ88" s="23"/>
      <c r="KMA88" s="23"/>
      <c r="KMB88" s="23"/>
      <c r="KMC88" s="23"/>
      <c r="KMD88" s="23"/>
      <c r="KME88" s="23"/>
      <c r="KMF88" s="23"/>
      <c r="KMG88" s="23"/>
      <c r="KMH88" s="23"/>
      <c r="KMI88" s="23"/>
      <c r="KMJ88" s="23"/>
      <c r="KMK88" s="23"/>
      <c r="KML88" s="23"/>
      <c r="KMM88" s="23"/>
      <c r="KMN88" s="23"/>
      <c r="KMO88" s="23"/>
      <c r="KMP88" s="23"/>
      <c r="KMQ88" s="23"/>
      <c r="KMR88" s="23"/>
      <c r="KMS88" s="23"/>
      <c r="KMT88" s="23"/>
      <c r="KMU88" s="23"/>
      <c r="KMV88" s="23"/>
      <c r="KMW88" s="23"/>
      <c r="KMX88" s="23"/>
      <c r="KMY88" s="23"/>
      <c r="KMZ88" s="23"/>
      <c r="KNA88" s="23"/>
      <c r="KNB88" s="23"/>
      <c r="KNC88" s="23"/>
      <c r="KND88" s="23"/>
      <c r="KNE88" s="23"/>
      <c r="KNF88" s="23"/>
      <c r="KNG88" s="23"/>
      <c r="KNH88" s="23"/>
      <c r="KNI88" s="23"/>
      <c r="KNJ88" s="23"/>
      <c r="KNK88" s="23"/>
      <c r="KNL88" s="23"/>
      <c r="KNM88" s="23"/>
      <c r="KNN88" s="23"/>
      <c r="KNO88" s="23"/>
      <c r="KNP88" s="23"/>
      <c r="KNQ88" s="23"/>
      <c r="KNR88" s="23"/>
      <c r="KNS88" s="23"/>
      <c r="KNT88" s="23"/>
      <c r="KNU88" s="23"/>
      <c r="KNV88" s="23"/>
      <c r="KNW88" s="23"/>
      <c r="KNX88" s="23"/>
      <c r="KNY88" s="23"/>
      <c r="KNZ88" s="23"/>
      <c r="KOA88" s="23"/>
      <c r="KOB88" s="23"/>
      <c r="KOC88" s="23"/>
      <c r="KOD88" s="23"/>
      <c r="KOE88" s="23"/>
      <c r="KOF88" s="23"/>
      <c r="KOG88" s="23"/>
      <c r="KOH88" s="23"/>
      <c r="KOI88" s="23"/>
      <c r="KOJ88" s="23"/>
      <c r="KOK88" s="23"/>
      <c r="KOL88" s="23"/>
      <c r="KOM88" s="23"/>
      <c r="KON88" s="23"/>
      <c r="KOO88" s="23"/>
      <c r="KOP88" s="23"/>
      <c r="KOQ88" s="23"/>
      <c r="KOR88" s="23"/>
      <c r="KOS88" s="23"/>
      <c r="KOT88" s="23"/>
      <c r="KOU88" s="23"/>
      <c r="KOV88" s="23"/>
      <c r="KOW88" s="23"/>
      <c r="KOX88" s="23"/>
      <c r="KOY88" s="23"/>
      <c r="KOZ88" s="23"/>
      <c r="KPA88" s="23"/>
      <c r="KPB88" s="23"/>
      <c r="KPC88" s="23"/>
      <c r="KPD88" s="23"/>
      <c r="KPE88" s="23"/>
      <c r="KPF88" s="23"/>
      <c r="KPG88" s="23"/>
      <c r="KPH88" s="23"/>
      <c r="KPI88" s="23"/>
      <c r="KPJ88" s="23"/>
      <c r="KPK88" s="23"/>
      <c r="KPL88" s="23"/>
      <c r="KPM88" s="23"/>
      <c r="KPN88" s="23"/>
      <c r="KPO88" s="23"/>
      <c r="KPP88" s="23"/>
      <c r="KPQ88" s="23"/>
      <c r="KPR88" s="23"/>
      <c r="KPS88" s="23"/>
      <c r="KPT88" s="23"/>
      <c r="KPU88" s="23"/>
      <c r="KPV88" s="23"/>
      <c r="KPW88" s="23"/>
      <c r="KPX88" s="23"/>
      <c r="KPY88" s="23"/>
      <c r="KPZ88" s="23"/>
      <c r="KQA88" s="23"/>
      <c r="KQB88" s="23"/>
      <c r="KQC88" s="23"/>
      <c r="KQD88" s="23"/>
      <c r="KQE88" s="23"/>
      <c r="KQF88" s="23"/>
      <c r="KQG88" s="23"/>
      <c r="KQH88" s="23"/>
      <c r="KQI88" s="23"/>
      <c r="KQJ88" s="23"/>
      <c r="KQK88" s="23"/>
      <c r="KQL88" s="23"/>
      <c r="KQM88" s="23"/>
      <c r="KQN88" s="23"/>
      <c r="KQO88" s="23"/>
      <c r="KQP88" s="23"/>
      <c r="KQQ88" s="23"/>
      <c r="KQR88" s="23"/>
      <c r="KQS88" s="23"/>
      <c r="KQT88" s="23"/>
      <c r="KQU88" s="23"/>
      <c r="KQV88" s="23"/>
      <c r="KQW88" s="23"/>
      <c r="KQX88" s="23"/>
      <c r="KQY88" s="23"/>
      <c r="KQZ88" s="23"/>
      <c r="KRA88" s="23"/>
      <c r="KRB88" s="23"/>
      <c r="KRC88" s="23"/>
      <c r="KRD88" s="23"/>
      <c r="KRE88" s="23"/>
      <c r="KRF88" s="23"/>
      <c r="KRG88" s="23"/>
      <c r="KRH88" s="23"/>
      <c r="KRI88" s="23"/>
      <c r="KRJ88" s="23"/>
      <c r="KRK88" s="23"/>
      <c r="KRL88" s="23"/>
      <c r="KRM88" s="23"/>
      <c r="KRN88" s="23"/>
      <c r="KRO88" s="23"/>
      <c r="KRP88" s="23"/>
      <c r="KRQ88" s="23"/>
      <c r="KRR88" s="23"/>
      <c r="KRS88" s="23"/>
      <c r="KRT88" s="23"/>
      <c r="KRU88" s="23"/>
      <c r="KRV88" s="23"/>
      <c r="KRW88" s="23"/>
      <c r="KRX88" s="23"/>
      <c r="KRY88" s="23"/>
      <c r="KRZ88" s="23"/>
      <c r="KSA88" s="23"/>
      <c r="KSB88" s="23"/>
      <c r="KSC88" s="23"/>
      <c r="KSD88" s="23"/>
      <c r="KSE88" s="23"/>
      <c r="KSF88" s="23"/>
      <c r="KSG88" s="23"/>
      <c r="KSH88" s="23"/>
      <c r="KSI88" s="23"/>
      <c r="KSJ88" s="23"/>
      <c r="KSK88" s="23"/>
      <c r="KSL88" s="23"/>
      <c r="KSM88" s="23"/>
      <c r="KSN88" s="23"/>
      <c r="KSO88" s="23"/>
      <c r="KSP88" s="23"/>
      <c r="KSQ88" s="23"/>
      <c r="KSR88" s="23"/>
      <c r="KSS88" s="23"/>
      <c r="KST88" s="23"/>
      <c r="KSU88" s="23"/>
      <c r="KSV88" s="23"/>
      <c r="KSW88" s="23"/>
      <c r="KSX88" s="23"/>
      <c r="KSY88" s="23"/>
      <c r="KSZ88" s="23"/>
      <c r="KTA88" s="23"/>
      <c r="KTB88" s="23"/>
      <c r="KTC88" s="23"/>
      <c r="KTD88" s="23"/>
      <c r="KTE88" s="23"/>
      <c r="KTF88" s="23"/>
      <c r="KTG88" s="23"/>
      <c r="KTH88" s="23"/>
      <c r="KTI88" s="23"/>
      <c r="KTJ88" s="23"/>
      <c r="KTK88" s="23"/>
      <c r="KTL88" s="23"/>
      <c r="KTM88" s="23"/>
      <c r="KTN88" s="23"/>
      <c r="KTO88" s="23"/>
      <c r="KTP88" s="23"/>
      <c r="KTQ88" s="23"/>
      <c r="KTR88" s="23"/>
      <c r="KTS88" s="23"/>
      <c r="KTT88" s="23"/>
      <c r="KTU88" s="23"/>
      <c r="KTV88" s="23"/>
      <c r="KTW88" s="23"/>
      <c r="KTX88" s="23"/>
      <c r="KTY88" s="23"/>
      <c r="KTZ88" s="23"/>
      <c r="KUA88" s="23"/>
      <c r="KUB88" s="23"/>
      <c r="KUC88" s="23"/>
      <c r="KUD88" s="23"/>
      <c r="KUE88" s="23"/>
      <c r="KUF88" s="23"/>
      <c r="KUG88" s="23"/>
      <c r="KUH88" s="23"/>
      <c r="KUI88" s="23"/>
      <c r="KUJ88" s="23"/>
      <c r="KUK88" s="23"/>
      <c r="KUL88" s="23"/>
      <c r="KUM88" s="23"/>
      <c r="KUN88" s="23"/>
      <c r="KUO88" s="23"/>
      <c r="KUP88" s="23"/>
      <c r="KUQ88" s="23"/>
      <c r="KUR88" s="23"/>
      <c r="KUS88" s="23"/>
      <c r="KUT88" s="23"/>
      <c r="KUU88" s="23"/>
      <c r="KUV88" s="23"/>
      <c r="KUW88" s="23"/>
      <c r="KUX88" s="23"/>
      <c r="KUY88" s="23"/>
      <c r="KUZ88" s="23"/>
      <c r="KVA88" s="23"/>
      <c r="KVB88" s="23"/>
      <c r="KVC88" s="23"/>
      <c r="KVD88" s="23"/>
      <c r="KVE88" s="23"/>
      <c r="KVF88" s="23"/>
      <c r="KVG88" s="23"/>
      <c r="KVH88" s="23"/>
      <c r="KVI88" s="23"/>
      <c r="KVJ88" s="23"/>
      <c r="KVK88" s="23"/>
      <c r="KVL88" s="23"/>
      <c r="KVM88" s="23"/>
      <c r="KVN88" s="23"/>
      <c r="KVO88" s="23"/>
      <c r="KVP88" s="23"/>
      <c r="KVQ88" s="23"/>
      <c r="KVR88" s="23"/>
      <c r="KVS88" s="23"/>
      <c r="KVT88" s="23"/>
      <c r="KVU88" s="23"/>
      <c r="KVV88" s="23"/>
      <c r="KVW88" s="23"/>
      <c r="KVX88" s="23"/>
      <c r="KVY88" s="23"/>
      <c r="KVZ88" s="23"/>
      <c r="KWA88" s="23"/>
      <c r="KWB88" s="23"/>
      <c r="KWC88" s="23"/>
      <c r="KWD88" s="23"/>
      <c r="KWE88" s="23"/>
      <c r="KWF88" s="23"/>
      <c r="KWG88" s="23"/>
      <c r="KWH88" s="23"/>
      <c r="KWI88" s="23"/>
      <c r="KWJ88" s="23"/>
      <c r="KWK88" s="23"/>
      <c r="KWL88" s="23"/>
      <c r="KWM88" s="23"/>
      <c r="KWN88" s="23"/>
      <c r="KWO88" s="23"/>
      <c r="KWP88" s="23"/>
      <c r="KWQ88" s="23"/>
      <c r="KWR88" s="23"/>
      <c r="KWS88" s="23"/>
      <c r="KWT88" s="23"/>
      <c r="KWU88" s="23"/>
      <c r="KWV88" s="23"/>
      <c r="KWW88" s="23"/>
      <c r="KWX88" s="23"/>
      <c r="KWY88" s="23"/>
      <c r="KWZ88" s="23"/>
      <c r="KXA88" s="23"/>
      <c r="KXB88" s="23"/>
      <c r="KXC88" s="23"/>
      <c r="KXD88" s="23"/>
      <c r="KXE88" s="23"/>
      <c r="KXF88" s="23"/>
      <c r="KXG88" s="23"/>
      <c r="KXH88" s="23"/>
      <c r="KXI88" s="23"/>
      <c r="KXJ88" s="23"/>
      <c r="KXK88" s="23"/>
      <c r="KXL88" s="23"/>
      <c r="KXM88" s="23"/>
      <c r="KXN88" s="23"/>
      <c r="KXO88" s="23"/>
      <c r="KXP88" s="23"/>
      <c r="KXQ88" s="23"/>
      <c r="KXR88" s="23"/>
      <c r="KXS88" s="23"/>
      <c r="KXT88" s="23"/>
      <c r="KXU88" s="23"/>
      <c r="KXV88" s="23"/>
      <c r="KXW88" s="23"/>
      <c r="KXX88" s="23"/>
      <c r="KXY88" s="23"/>
      <c r="KXZ88" s="23"/>
      <c r="KYA88" s="23"/>
      <c r="KYB88" s="23"/>
      <c r="KYC88" s="23"/>
      <c r="KYD88" s="23"/>
      <c r="KYE88" s="23"/>
      <c r="KYF88" s="23"/>
      <c r="KYG88" s="23"/>
      <c r="KYH88" s="23"/>
      <c r="KYI88" s="23"/>
      <c r="KYJ88" s="23"/>
      <c r="KYK88" s="23"/>
      <c r="KYL88" s="23"/>
      <c r="KYM88" s="23"/>
      <c r="KYN88" s="23"/>
      <c r="KYO88" s="23"/>
      <c r="KYP88" s="23"/>
      <c r="KYQ88" s="23"/>
      <c r="KYR88" s="23"/>
      <c r="KYS88" s="23"/>
      <c r="KYT88" s="23"/>
      <c r="KYU88" s="23"/>
      <c r="KYV88" s="23"/>
      <c r="KYW88" s="23"/>
      <c r="KYX88" s="23"/>
      <c r="KYY88" s="23"/>
      <c r="KYZ88" s="23"/>
      <c r="KZA88" s="23"/>
      <c r="KZB88" s="23"/>
      <c r="KZC88" s="23"/>
      <c r="KZD88" s="23"/>
      <c r="KZE88" s="23"/>
      <c r="KZF88" s="23"/>
      <c r="KZG88" s="23"/>
      <c r="KZH88" s="23"/>
      <c r="KZI88" s="23"/>
      <c r="KZJ88" s="23"/>
      <c r="KZK88" s="23"/>
      <c r="KZL88" s="23"/>
      <c r="KZM88" s="23"/>
      <c r="KZN88" s="23"/>
      <c r="KZO88" s="23"/>
      <c r="KZP88" s="23"/>
      <c r="KZQ88" s="23"/>
      <c r="KZR88" s="23"/>
      <c r="KZS88" s="23"/>
      <c r="KZT88" s="23"/>
      <c r="KZU88" s="23"/>
      <c r="KZV88" s="23"/>
      <c r="KZW88" s="23"/>
      <c r="KZX88" s="23"/>
      <c r="KZY88" s="23"/>
      <c r="KZZ88" s="23"/>
      <c r="LAA88" s="23"/>
      <c r="LAB88" s="23"/>
      <c r="LAC88" s="23"/>
      <c r="LAD88" s="23"/>
      <c r="LAE88" s="23"/>
      <c r="LAF88" s="23"/>
      <c r="LAG88" s="23"/>
      <c r="LAH88" s="23"/>
      <c r="LAI88" s="23"/>
      <c r="LAJ88" s="23"/>
      <c r="LAK88" s="23"/>
      <c r="LAL88" s="23"/>
      <c r="LAM88" s="23"/>
      <c r="LAN88" s="23"/>
      <c r="LAO88" s="23"/>
      <c r="LAP88" s="23"/>
      <c r="LAQ88" s="23"/>
      <c r="LAR88" s="23"/>
      <c r="LAS88" s="23"/>
      <c r="LAT88" s="23"/>
      <c r="LAU88" s="23"/>
      <c r="LAV88" s="23"/>
      <c r="LAW88" s="23"/>
      <c r="LAX88" s="23"/>
      <c r="LAY88" s="23"/>
      <c r="LAZ88" s="23"/>
      <c r="LBA88" s="23"/>
      <c r="LBB88" s="23"/>
      <c r="LBC88" s="23"/>
      <c r="LBD88" s="23"/>
      <c r="LBE88" s="23"/>
      <c r="LBF88" s="23"/>
      <c r="LBG88" s="23"/>
      <c r="LBH88" s="23"/>
      <c r="LBI88" s="23"/>
      <c r="LBJ88" s="23"/>
      <c r="LBK88" s="23"/>
      <c r="LBL88" s="23"/>
      <c r="LBM88" s="23"/>
      <c r="LBN88" s="23"/>
      <c r="LBO88" s="23"/>
      <c r="LBP88" s="23"/>
      <c r="LBQ88" s="23"/>
      <c r="LBR88" s="23"/>
      <c r="LBS88" s="23"/>
      <c r="LBT88" s="23"/>
      <c r="LBU88" s="23"/>
      <c r="LBV88" s="23"/>
      <c r="LBW88" s="23"/>
      <c r="LBX88" s="23"/>
      <c r="LBY88" s="23"/>
      <c r="LBZ88" s="23"/>
      <c r="LCA88" s="23"/>
      <c r="LCB88" s="23"/>
      <c r="LCC88" s="23"/>
      <c r="LCD88" s="23"/>
      <c r="LCE88" s="23"/>
      <c r="LCF88" s="23"/>
      <c r="LCG88" s="23"/>
      <c r="LCH88" s="23"/>
      <c r="LCI88" s="23"/>
      <c r="LCJ88" s="23"/>
      <c r="LCK88" s="23"/>
      <c r="LCL88" s="23"/>
      <c r="LCM88" s="23"/>
      <c r="LCN88" s="23"/>
      <c r="LCO88" s="23"/>
      <c r="LCP88" s="23"/>
      <c r="LCQ88" s="23"/>
      <c r="LCR88" s="23"/>
      <c r="LCS88" s="23"/>
      <c r="LCT88" s="23"/>
      <c r="LCU88" s="23"/>
      <c r="LCV88" s="23"/>
      <c r="LCW88" s="23"/>
      <c r="LCX88" s="23"/>
      <c r="LCY88" s="23"/>
      <c r="LCZ88" s="23"/>
      <c r="LDA88" s="23"/>
      <c r="LDB88" s="23"/>
      <c r="LDC88" s="23"/>
      <c r="LDD88" s="23"/>
      <c r="LDE88" s="23"/>
      <c r="LDF88" s="23"/>
      <c r="LDG88" s="23"/>
      <c r="LDH88" s="23"/>
      <c r="LDI88" s="23"/>
      <c r="LDJ88" s="23"/>
      <c r="LDK88" s="23"/>
      <c r="LDL88" s="23"/>
      <c r="LDM88" s="23"/>
      <c r="LDN88" s="23"/>
      <c r="LDO88" s="23"/>
      <c r="LDP88" s="23"/>
      <c r="LDQ88" s="23"/>
      <c r="LDR88" s="23"/>
      <c r="LDS88" s="23"/>
      <c r="LDT88" s="23"/>
      <c r="LDU88" s="23"/>
      <c r="LDV88" s="23"/>
      <c r="LDW88" s="23"/>
      <c r="LDX88" s="23"/>
      <c r="LDY88" s="23"/>
      <c r="LDZ88" s="23"/>
      <c r="LEA88" s="23"/>
      <c r="LEB88" s="23"/>
      <c r="LEC88" s="23"/>
      <c r="LED88" s="23"/>
      <c r="LEE88" s="23"/>
      <c r="LEF88" s="23"/>
      <c r="LEG88" s="23"/>
      <c r="LEH88" s="23"/>
      <c r="LEI88" s="23"/>
      <c r="LEJ88" s="23"/>
      <c r="LEK88" s="23"/>
      <c r="LEL88" s="23"/>
      <c r="LEM88" s="23"/>
      <c r="LEN88" s="23"/>
      <c r="LEO88" s="23"/>
      <c r="LEP88" s="23"/>
      <c r="LEQ88" s="23"/>
      <c r="LER88" s="23"/>
      <c r="LES88" s="23"/>
      <c r="LET88" s="23"/>
      <c r="LEU88" s="23"/>
      <c r="LEV88" s="23"/>
      <c r="LEW88" s="23"/>
      <c r="LEX88" s="23"/>
      <c r="LEY88" s="23"/>
      <c r="LEZ88" s="23"/>
      <c r="LFA88" s="23"/>
      <c r="LFB88" s="23"/>
      <c r="LFC88" s="23"/>
      <c r="LFD88" s="23"/>
      <c r="LFE88" s="23"/>
      <c r="LFF88" s="23"/>
      <c r="LFG88" s="23"/>
      <c r="LFH88" s="23"/>
      <c r="LFI88" s="23"/>
      <c r="LFJ88" s="23"/>
      <c r="LFK88" s="23"/>
      <c r="LFL88" s="23"/>
      <c r="LFM88" s="23"/>
      <c r="LFN88" s="23"/>
      <c r="LFO88" s="23"/>
      <c r="LFP88" s="23"/>
      <c r="LFQ88" s="23"/>
      <c r="LFR88" s="23"/>
      <c r="LFS88" s="23"/>
      <c r="LFT88" s="23"/>
      <c r="LFU88" s="23"/>
      <c r="LFV88" s="23"/>
      <c r="LFW88" s="23"/>
      <c r="LFX88" s="23"/>
      <c r="LFY88" s="23"/>
      <c r="LFZ88" s="23"/>
      <c r="LGA88" s="23"/>
      <c r="LGB88" s="23"/>
      <c r="LGC88" s="23"/>
      <c r="LGD88" s="23"/>
      <c r="LGE88" s="23"/>
      <c r="LGF88" s="23"/>
      <c r="LGG88" s="23"/>
      <c r="LGH88" s="23"/>
      <c r="LGI88" s="23"/>
      <c r="LGJ88" s="23"/>
      <c r="LGK88" s="23"/>
      <c r="LGL88" s="23"/>
      <c r="LGM88" s="23"/>
      <c r="LGN88" s="23"/>
      <c r="LGO88" s="23"/>
      <c r="LGP88" s="23"/>
      <c r="LGQ88" s="23"/>
      <c r="LGR88" s="23"/>
      <c r="LGS88" s="23"/>
      <c r="LGT88" s="23"/>
      <c r="LGU88" s="23"/>
      <c r="LGV88" s="23"/>
      <c r="LGW88" s="23"/>
      <c r="LGX88" s="23"/>
      <c r="LGY88" s="23"/>
      <c r="LGZ88" s="23"/>
      <c r="LHA88" s="23"/>
      <c r="LHB88" s="23"/>
      <c r="LHC88" s="23"/>
      <c r="LHD88" s="23"/>
      <c r="LHE88" s="23"/>
      <c r="LHF88" s="23"/>
      <c r="LHG88" s="23"/>
      <c r="LHH88" s="23"/>
      <c r="LHI88" s="23"/>
      <c r="LHJ88" s="23"/>
      <c r="LHK88" s="23"/>
      <c r="LHL88" s="23"/>
      <c r="LHM88" s="23"/>
      <c r="LHN88" s="23"/>
      <c r="LHO88" s="23"/>
      <c r="LHP88" s="23"/>
      <c r="LHQ88" s="23"/>
      <c r="LHR88" s="23"/>
      <c r="LHS88" s="23"/>
      <c r="LHT88" s="23"/>
      <c r="LHU88" s="23"/>
      <c r="LHV88" s="23"/>
      <c r="LHW88" s="23"/>
      <c r="LHX88" s="23"/>
      <c r="LHY88" s="23"/>
      <c r="LHZ88" s="23"/>
      <c r="LIA88" s="23"/>
      <c r="LIB88" s="23"/>
      <c r="LIC88" s="23"/>
      <c r="LID88" s="23"/>
      <c r="LIE88" s="23"/>
      <c r="LIF88" s="23"/>
      <c r="LIG88" s="23"/>
      <c r="LIH88" s="23"/>
      <c r="LII88" s="23"/>
      <c r="LIJ88" s="23"/>
      <c r="LIK88" s="23"/>
      <c r="LIL88" s="23"/>
      <c r="LIM88" s="23"/>
      <c r="LIN88" s="23"/>
      <c r="LIO88" s="23"/>
      <c r="LIP88" s="23"/>
      <c r="LIQ88" s="23"/>
      <c r="LIR88" s="23"/>
      <c r="LIS88" s="23"/>
      <c r="LIT88" s="23"/>
      <c r="LIU88" s="23"/>
      <c r="LIV88" s="23"/>
      <c r="LIW88" s="23"/>
      <c r="LIX88" s="23"/>
      <c r="LIY88" s="23"/>
      <c r="LIZ88" s="23"/>
      <c r="LJA88" s="23"/>
      <c r="LJB88" s="23"/>
      <c r="LJC88" s="23"/>
      <c r="LJD88" s="23"/>
      <c r="LJE88" s="23"/>
      <c r="LJF88" s="23"/>
      <c r="LJG88" s="23"/>
      <c r="LJH88" s="23"/>
      <c r="LJI88" s="23"/>
      <c r="LJJ88" s="23"/>
      <c r="LJK88" s="23"/>
      <c r="LJL88" s="23"/>
      <c r="LJM88" s="23"/>
      <c r="LJN88" s="23"/>
      <c r="LJO88" s="23"/>
      <c r="LJP88" s="23"/>
      <c r="LJQ88" s="23"/>
      <c r="LJR88" s="23"/>
      <c r="LJS88" s="23"/>
      <c r="LJT88" s="23"/>
      <c r="LJU88" s="23"/>
      <c r="LJV88" s="23"/>
      <c r="LJW88" s="23"/>
      <c r="LJX88" s="23"/>
      <c r="LJY88" s="23"/>
      <c r="LJZ88" s="23"/>
      <c r="LKA88" s="23"/>
      <c r="LKB88" s="23"/>
      <c r="LKC88" s="23"/>
      <c r="LKD88" s="23"/>
      <c r="LKE88" s="23"/>
      <c r="LKF88" s="23"/>
      <c r="LKG88" s="23"/>
      <c r="LKH88" s="23"/>
      <c r="LKI88" s="23"/>
      <c r="LKJ88" s="23"/>
      <c r="LKK88" s="23"/>
      <c r="LKL88" s="23"/>
      <c r="LKM88" s="23"/>
      <c r="LKN88" s="23"/>
      <c r="LKO88" s="23"/>
      <c r="LKP88" s="23"/>
      <c r="LKQ88" s="23"/>
      <c r="LKR88" s="23"/>
      <c r="LKS88" s="23"/>
      <c r="LKT88" s="23"/>
      <c r="LKU88" s="23"/>
      <c r="LKV88" s="23"/>
      <c r="LKW88" s="23"/>
      <c r="LKX88" s="23"/>
      <c r="LKY88" s="23"/>
      <c r="LKZ88" s="23"/>
      <c r="LLA88" s="23"/>
      <c r="LLB88" s="23"/>
      <c r="LLC88" s="23"/>
      <c r="LLD88" s="23"/>
      <c r="LLE88" s="23"/>
      <c r="LLF88" s="23"/>
      <c r="LLG88" s="23"/>
      <c r="LLH88" s="23"/>
      <c r="LLI88" s="23"/>
      <c r="LLJ88" s="23"/>
      <c r="LLK88" s="23"/>
      <c r="LLL88" s="23"/>
      <c r="LLM88" s="23"/>
      <c r="LLN88" s="23"/>
      <c r="LLO88" s="23"/>
      <c r="LLP88" s="23"/>
      <c r="LLQ88" s="23"/>
      <c r="LLR88" s="23"/>
      <c r="LLS88" s="23"/>
      <c r="LLT88" s="23"/>
      <c r="LLU88" s="23"/>
      <c r="LLV88" s="23"/>
      <c r="LLW88" s="23"/>
      <c r="LLX88" s="23"/>
      <c r="LLY88" s="23"/>
      <c r="LLZ88" s="23"/>
      <c r="LMA88" s="23"/>
      <c r="LMB88" s="23"/>
      <c r="LMC88" s="23"/>
      <c r="LMD88" s="23"/>
      <c r="LME88" s="23"/>
      <c r="LMF88" s="23"/>
      <c r="LMG88" s="23"/>
      <c r="LMH88" s="23"/>
      <c r="LMI88" s="23"/>
      <c r="LMJ88" s="23"/>
      <c r="LMK88" s="23"/>
      <c r="LML88" s="23"/>
      <c r="LMM88" s="23"/>
      <c r="LMN88" s="23"/>
      <c r="LMO88" s="23"/>
      <c r="LMP88" s="23"/>
      <c r="LMQ88" s="23"/>
      <c r="LMR88" s="23"/>
      <c r="LMS88" s="23"/>
      <c r="LMT88" s="23"/>
      <c r="LMU88" s="23"/>
      <c r="LMV88" s="23"/>
      <c r="LMW88" s="23"/>
      <c r="LMX88" s="23"/>
      <c r="LMY88" s="23"/>
      <c r="LMZ88" s="23"/>
      <c r="LNA88" s="23"/>
      <c r="LNB88" s="23"/>
      <c r="LNC88" s="23"/>
      <c r="LND88" s="23"/>
      <c r="LNE88" s="23"/>
      <c r="LNF88" s="23"/>
      <c r="LNG88" s="23"/>
      <c r="LNH88" s="23"/>
      <c r="LNI88" s="23"/>
      <c r="LNJ88" s="23"/>
      <c r="LNK88" s="23"/>
      <c r="LNL88" s="23"/>
      <c r="LNM88" s="23"/>
      <c r="LNN88" s="23"/>
      <c r="LNO88" s="23"/>
      <c r="LNP88" s="23"/>
      <c r="LNQ88" s="23"/>
      <c r="LNR88" s="23"/>
      <c r="LNS88" s="23"/>
      <c r="LNT88" s="23"/>
      <c r="LNU88" s="23"/>
      <c r="LNV88" s="23"/>
      <c r="LNW88" s="23"/>
      <c r="LNX88" s="23"/>
      <c r="LNY88" s="23"/>
      <c r="LNZ88" s="23"/>
      <c r="LOA88" s="23"/>
      <c r="LOB88" s="23"/>
      <c r="LOC88" s="23"/>
      <c r="LOD88" s="23"/>
      <c r="LOE88" s="23"/>
      <c r="LOF88" s="23"/>
      <c r="LOG88" s="23"/>
      <c r="LOH88" s="23"/>
      <c r="LOI88" s="23"/>
      <c r="LOJ88" s="23"/>
      <c r="LOK88" s="23"/>
      <c r="LOL88" s="23"/>
      <c r="LOM88" s="23"/>
      <c r="LON88" s="23"/>
      <c r="LOO88" s="23"/>
      <c r="LOP88" s="23"/>
      <c r="LOQ88" s="23"/>
      <c r="LOR88" s="23"/>
      <c r="LOS88" s="23"/>
      <c r="LOT88" s="23"/>
      <c r="LOU88" s="23"/>
      <c r="LOV88" s="23"/>
      <c r="LOW88" s="23"/>
      <c r="LOX88" s="23"/>
      <c r="LOY88" s="23"/>
      <c r="LOZ88" s="23"/>
      <c r="LPA88" s="23"/>
      <c r="LPB88" s="23"/>
      <c r="LPC88" s="23"/>
      <c r="LPD88" s="23"/>
      <c r="LPE88" s="23"/>
      <c r="LPF88" s="23"/>
      <c r="LPG88" s="23"/>
      <c r="LPH88" s="23"/>
      <c r="LPI88" s="23"/>
      <c r="LPJ88" s="23"/>
      <c r="LPK88" s="23"/>
      <c r="LPL88" s="23"/>
      <c r="LPM88" s="23"/>
      <c r="LPN88" s="23"/>
      <c r="LPO88" s="23"/>
      <c r="LPP88" s="23"/>
      <c r="LPQ88" s="23"/>
      <c r="LPR88" s="23"/>
      <c r="LPS88" s="23"/>
      <c r="LPT88" s="23"/>
      <c r="LPU88" s="23"/>
      <c r="LPV88" s="23"/>
      <c r="LPW88" s="23"/>
      <c r="LPX88" s="23"/>
      <c r="LPY88" s="23"/>
      <c r="LPZ88" s="23"/>
      <c r="LQA88" s="23"/>
      <c r="LQB88" s="23"/>
      <c r="LQC88" s="23"/>
      <c r="LQD88" s="23"/>
      <c r="LQE88" s="23"/>
      <c r="LQF88" s="23"/>
      <c r="LQG88" s="23"/>
      <c r="LQH88" s="23"/>
      <c r="LQI88" s="23"/>
      <c r="LQJ88" s="23"/>
      <c r="LQK88" s="23"/>
      <c r="LQL88" s="23"/>
      <c r="LQM88" s="23"/>
      <c r="LQN88" s="23"/>
      <c r="LQO88" s="23"/>
      <c r="LQP88" s="23"/>
      <c r="LQQ88" s="23"/>
      <c r="LQR88" s="23"/>
      <c r="LQS88" s="23"/>
      <c r="LQT88" s="23"/>
      <c r="LQU88" s="23"/>
      <c r="LQV88" s="23"/>
      <c r="LQW88" s="23"/>
      <c r="LQX88" s="23"/>
      <c r="LQY88" s="23"/>
      <c r="LQZ88" s="23"/>
      <c r="LRA88" s="23"/>
      <c r="LRB88" s="23"/>
      <c r="LRC88" s="23"/>
      <c r="LRD88" s="23"/>
      <c r="LRE88" s="23"/>
      <c r="LRF88" s="23"/>
      <c r="LRG88" s="23"/>
      <c r="LRH88" s="23"/>
      <c r="LRI88" s="23"/>
      <c r="LRJ88" s="23"/>
      <c r="LRK88" s="23"/>
      <c r="LRL88" s="23"/>
      <c r="LRM88" s="23"/>
      <c r="LRN88" s="23"/>
      <c r="LRO88" s="23"/>
      <c r="LRP88" s="23"/>
      <c r="LRQ88" s="23"/>
      <c r="LRR88" s="23"/>
      <c r="LRS88" s="23"/>
      <c r="LRT88" s="23"/>
      <c r="LRU88" s="23"/>
      <c r="LRV88" s="23"/>
      <c r="LRW88" s="23"/>
      <c r="LRX88" s="23"/>
      <c r="LRY88" s="23"/>
      <c r="LRZ88" s="23"/>
      <c r="LSA88" s="23"/>
      <c r="LSB88" s="23"/>
      <c r="LSC88" s="23"/>
      <c r="LSD88" s="23"/>
      <c r="LSE88" s="23"/>
      <c r="LSF88" s="23"/>
      <c r="LSG88" s="23"/>
      <c r="LSH88" s="23"/>
      <c r="LSI88" s="23"/>
      <c r="LSJ88" s="23"/>
      <c r="LSK88" s="23"/>
      <c r="LSL88" s="23"/>
      <c r="LSM88" s="23"/>
      <c r="LSN88" s="23"/>
      <c r="LSO88" s="23"/>
      <c r="LSP88" s="23"/>
      <c r="LSQ88" s="23"/>
      <c r="LSR88" s="23"/>
      <c r="LSS88" s="23"/>
      <c r="LST88" s="23"/>
      <c r="LSU88" s="23"/>
      <c r="LSV88" s="23"/>
      <c r="LSW88" s="23"/>
      <c r="LSX88" s="23"/>
      <c r="LSY88" s="23"/>
      <c r="LSZ88" s="23"/>
      <c r="LTA88" s="23"/>
      <c r="LTB88" s="23"/>
      <c r="LTC88" s="23"/>
      <c r="LTD88" s="23"/>
      <c r="LTE88" s="23"/>
      <c r="LTF88" s="23"/>
      <c r="LTG88" s="23"/>
      <c r="LTH88" s="23"/>
      <c r="LTI88" s="23"/>
      <c r="LTJ88" s="23"/>
      <c r="LTK88" s="23"/>
      <c r="LTL88" s="23"/>
      <c r="LTM88" s="23"/>
      <c r="LTN88" s="23"/>
      <c r="LTO88" s="23"/>
      <c r="LTP88" s="23"/>
      <c r="LTQ88" s="23"/>
      <c r="LTR88" s="23"/>
      <c r="LTS88" s="23"/>
      <c r="LTT88" s="23"/>
      <c r="LTU88" s="23"/>
      <c r="LTV88" s="23"/>
      <c r="LTW88" s="23"/>
      <c r="LTX88" s="23"/>
      <c r="LTY88" s="23"/>
      <c r="LTZ88" s="23"/>
      <c r="LUA88" s="23"/>
      <c r="LUB88" s="23"/>
      <c r="LUC88" s="23"/>
      <c r="LUD88" s="23"/>
      <c r="LUE88" s="23"/>
      <c r="LUF88" s="23"/>
      <c r="LUG88" s="23"/>
      <c r="LUH88" s="23"/>
      <c r="LUI88" s="23"/>
      <c r="LUJ88" s="23"/>
      <c r="LUK88" s="23"/>
      <c r="LUL88" s="23"/>
      <c r="LUM88" s="23"/>
      <c r="LUN88" s="23"/>
      <c r="LUO88" s="23"/>
      <c r="LUP88" s="23"/>
      <c r="LUQ88" s="23"/>
      <c r="LUR88" s="23"/>
      <c r="LUS88" s="23"/>
      <c r="LUT88" s="23"/>
      <c r="LUU88" s="23"/>
      <c r="LUV88" s="23"/>
      <c r="LUW88" s="23"/>
      <c r="LUX88" s="23"/>
      <c r="LUY88" s="23"/>
      <c r="LUZ88" s="23"/>
      <c r="LVA88" s="23"/>
      <c r="LVB88" s="23"/>
      <c r="LVC88" s="23"/>
      <c r="LVD88" s="23"/>
      <c r="LVE88" s="23"/>
      <c r="LVF88" s="23"/>
      <c r="LVG88" s="23"/>
      <c r="LVH88" s="23"/>
      <c r="LVI88" s="23"/>
      <c r="LVJ88" s="23"/>
      <c r="LVK88" s="23"/>
      <c r="LVL88" s="23"/>
      <c r="LVM88" s="23"/>
      <c r="LVN88" s="23"/>
      <c r="LVO88" s="23"/>
      <c r="LVP88" s="23"/>
      <c r="LVQ88" s="23"/>
      <c r="LVR88" s="23"/>
      <c r="LVS88" s="23"/>
      <c r="LVT88" s="23"/>
      <c r="LVU88" s="23"/>
      <c r="LVV88" s="23"/>
      <c r="LVW88" s="23"/>
      <c r="LVX88" s="23"/>
      <c r="LVY88" s="23"/>
      <c r="LVZ88" s="23"/>
      <c r="LWA88" s="23"/>
      <c r="LWB88" s="23"/>
      <c r="LWC88" s="23"/>
      <c r="LWD88" s="23"/>
      <c r="LWE88" s="23"/>
      <c r="LWF88" s="23"/>
      <c r="LWG88" s="23"/>
      <c r="LWH88" s="23"/>
      <c r="LWI88" s="23"/>
      <c r="LWJ88" s="23"/>
      <c r="LWK88" s="23"/>
      <c r="LWL88" s="23"/>
      <c r="LWM88" s="23"/>
      <c r="LWN88" s="23"/>
      <c r="LWO88" s="23"/>
      <c r="LWP88" s="23"/>
      <c r="LWQ88" s="23"/>
      <c r="LWR88" s="23"/>
      <c r="LWS88" s="23"/>
      <c r="LWT88" s="23"/>
      <c r="LWU88" s="23"/>
      <c r="LWV88" s="23"/>
      <c r="LWW88" s="23"/>
      <c r="LWX88" s="23"/>
      <c r="LWY88" s="23"/>
      <c r="LWZ88" s="23"/>
      <c r="LXA88" s="23"/>
      <c r="LXB88" s="23"/>
      <c r="LXC88" s="23"/>
      <c r="LXD88" s="23"/>
      <c r="LXE88" s="23"/>
      <c r="LXF88" s="23"/>
      <c r="LXG88" s="23"/>
      <c r="LXH88" s="23"/>
      <c r="LXI88" s="23"/>
      <c r="LXJ88" s="23"/>
      <c r="LXK88" s="23"/>
      <c r="LXL88" s="23"/>
      <c r="LXM88" s="23"/>
      <c r="LXN88" s="23"/>
      <c r="LXO88" s="23"/>
      <c r="LXP88" s="23"/>
      <c r="LXQ88" s="23"/>
      <c r="LXR88" s="23"/>
      <c r="LXS88" s="23"/>
      <c r="LXT88" s="23"/>
      <c r="LXU88" s="23"/>
      <c r="LXV88" s="23"/>
      <c r="LXW88" s="23"/>
      <c r="LXX88" s="23"/>
      <c r="LXY88" s="23"/>
      <c r="LXZ88" s="23"/>
      <c r="LYA88" s="23"/>
      <c r="LYB88" s="23"/>
      <c r="LYC88" s="23"/>
      <c r="LYD88" s="23"/>
      <c r="LYE88" s="23"/>
      <c r="LYF88" s="23"/>
      <c r="LYG88" s="23"/>
      <c r="LYH88" s="23"/>
      <c r="LYI88" s="23"/>
      <c r="LYJ88" s="23"/>
      <c r="LYK88" s="23"/>
      <c r="LYL88" s="23"/>
      <c r="LYM88" s="23"/>
      <c r="LYN88" s="23"/>
      <c r="LYO88" s="23"/>
      <c r="LYP88" s="23"/>
      <c r="LYQ88" s="23"/>
      <c r="LYR88" s="23"/>
      <c r="LYS88" s="23"/>
      <c r="LYT88" s="23"/>
      <c r="LYU88" s="23"/>
      <c r="LYV88" s="23"/>
      <c r="LYW88" s="23"/>
      <c r="LYX88" s="23"/>
      <c r="LYY88" s="23"/>
      <c r="LYZ88" s="23"/>
      <c r="LZA88" s="23"/>
      <c r="LZB88" s="23"/>
      <c r="LZC88" s="23"/>
      <c r="LZD88" s="23"/>
      <c r="LZE88" s="23"/>
      <c r="LZF88" s="23"/>
      <c r="LZG88" s="23"/>
      <c r="LZH88" s="23"/>
      <c r="LZI88" s="23"/>
      <c r="LZJ88" s="23"/>
      <c r="LZK88" s="23"/>
      <c r="LZL88" s="23"/>
      <c r="LZM88" s="23"/>
      <c r="LZN88" s="23"/>
      <c r="LZO88" s="23"/>
      <c r="LZP88" s="23"/>
      <c r="LZQ88" s="23"/>
      <c r="LZR88" s="23"/>
      <c r="LZS88" s="23"/>
      <c r="LZT88" s="23"/>
      <c r="LZU88" s="23"/>
      <c r="LZV88" s="23"/>
      <c r="LZW88" s="23"/>
      <c r="LZX88" s="23"/>
      <c r="LZY88" s="23"/>
      <c r="LZZ88" s="23"/>
      <c r="MAA88" s="23"/>
      <c r="MAB88" s="23"/>
      <c r="MAC88" s="23"/>
      <c r="MAD88" s="23"/>
      <c r="MAE88" s="23"/>
      <c r="MAF88" s="23"/>
      <c r="MAG88" s="23"/>
      <c r="MAH88" s="23"/>
      <c r="MAI88" s="23"/>
      <c r="MAJ88" s="23"/>
      <c r="MAK88" s="23"/>
      <c r="MAL88" s="23"/>
      <c r="MAM88" s="23"/>
      <c r="MAN88" s="23"/>
      <c r="MAO88" s="23"/>
      <c r="MAP88" s="23"/>
      <c r="MAQ88" s="23"/>
      <c r="MAR88" s="23"/>
      <c r="MAS88" s="23"/>
      <c r="MAT88" s="23"/>
      <c r="MAU88" s="23"/>
      <c r="MAV88" s="23"/>
      <c r="MAW88" s="23"/>
      <c r="MAX88" s="23"/>
      <c r="MAY88" s="23"/>
      <c r="MAZ88" s="23"/>
      <c r="MBA88" s="23"/>
      <c r="MBB88" s="23"/>
      <c r="MBC88" s="23"/>
      <c r="MBD88" s="23"/>
      <c r="MBE88" s="23"/>
      <c r="MBF88" s="23"/>
      <c r="MBG88" s="23"/>
      <c r="MBH88" s="23"/>
      <c r="MBI88" s="23"/>
      <c r="MBJ88" s="23"/>
      <c r="MBK88" s="23"/>
      <c r="MBL88" s="23"/>
      <c r="MBM88" s="23"/>
      <c r="MBN88" s="23"/>
      <c r="MBO88" s="23"/>
      <c r="MBP88" s="23"/>
      <c r="MBQ88" s="23"/>
      <c r="MBR88" s="23"/>
      <c r="MBS88" s="23"/>
      <c r="MBT88" s="23"/>
      <c r="MBU88" s="23"/>
      <c r="MBV88" s="23"/>
      <c r="MBW88" s="23"/>
      <c r="MBX88" s="23"/>
      <c r="MBY88" s="23"/>
      <c r="MBZ88" s="23"/>
      <c r="MCA88" s="23"/>
      <c r="MCB88" s="23"/>
      <c r="MCC88" s="23"/>
      <c r="MCD88" s="23"/>
      <c r="MCE88" s="23"/>
      <c r="MCF88" s="23"/>
      <c r="MCG88" s="23"/>
      <c r="MCH88" s="23"/>
      <c r="MCI88" s="23"/>
      <c r="MCJ88" s="23"/>
      <c r="MCK88" s="23"/>
      <c r="MCL88" s="23"/>
      <c r="MCM88" s="23"/>
      <c r="MCN88" s="23"/>
      <c r="MCO88" s="23"/>
      <c r="MCP88" s="23"/>
      <c r="MCQ88" s="23"/>
      <c r="MCR88" s="23"/>
      <c r="MCS88" s="23"/>
      <c r="MCT88" s="23"/>
      <c r="MCU88" s="23"/>
      <c r="MCV88" s="23"/>
      <c r="MCW88" s="23"/>
      <c r="MCX88" s="23"/>
      <c r="MCY88" s="23"/>
      <c r="MCZ88" s="23"/>
      <c r="MDA88" s="23"/>
      <c r="MDB88" s="23"/>
      <c r="MDC88" s="23"/>
      <c r="MDD88" s="23"/>
      <c r="MDE88" s="23"/>
      <c r="MDF88" s="23"/>
      <c r="MDG88" s="23"/>
      <c r="MDH88" s="23"/>
      <c r="MDI88" s="23"/>
      <c r="MDJ88" s="23"/>
      <c r="MDK88" s="23"/>
      <c r="MDL88" s="23"/>
      <c r="MDM88" s="23"/>
      <c r="MDN88" s="23"/>
      <c r="MDO88" s="23"/>
      <c r="MDP88" s="23"/>
      <c r="MDQ88" s="23"/>
      <c r="MDR88" s="23"/>
      <c r="MDS88" s="23"/>
      <c r="MDT88" s="23"/>
      <c r="MDU88" s="23"/>
      <c r="MDV88" s="23"/>
      <c r="MDW88" s="23"/>
      <c r="MDX88" s="23"/>
      <c r="MDY88" s="23"/>
      <c r="MDZ88" s="23"/>
      <c r="MEA88" s="23"/>
      <c r="MEB88" s="23"/>
      <c r="MEC88" s="23"/>
      <c r="MED88" s="23"/>
      <c r="MEE88" s="23"/>
      <c r="MEF88" s="23"/>
      <c r="MEG88" s="23"/>
      <c r="MEH88" s="23"/>
      <c r="MEI88" s="23"/>
      <c r="MEJ88" s="23"/>
      <c r="MEK88" s="23"/>
      <c r="MEL88" s="23"/>
      <c r="MEM88" s="23"/>
      <c r="MEN88" s="23"/>
      <c r="MEO88" s="23"/>
      <c r="MEP88" s="23"/>
      <c r="MEQ88" s="23"/>
      <c r="MER88" s="23"/>
      <c r="MES88" s="23"/>
      <c r="MET88" s="23"/>
      <c r="MEU88" s="23"/>
      <c r="MEV88" s="23"/>
      <c r="MEW88" s="23"/>
      <c r="MEX88" s="23"/>
      <c r="MEY88" s="23"/>
      <c r="MEZ88" s="23"/>
      <c r="MFA88" s="23"/>
      <c r="MFB88" s="23"/>
      <c r="MFC88" s="23"/>
      <c r="MFD88" s="23"/>
      <c r="MFE88" s="23"/>
      <c r="MFF88" s="23"/>
      <c r="MFG88" s="23"/>
      <c r="MFH88" s="23"/>
      <c r="MFI88" s="23"/>
      <c r="MFJ88" s="23"/>
      <c r="MFK88" s="23"/>
      <c r="MFL88" s="23"/>
      <c r="MFM88" s="23"/>
      <c r="MFN88" s="23"/>
      <c r="MFO88" s="23"/>
      <c r="MFP88" s="23"/>
      <c r="MFQ88" s="23"/>
      <c r="MFR88" s="23"/>
      <c r="MFS88" s="23"/>
      <c r="MFT88" s="23"/>
      <c r="MFU88" s="23"/>
      <c r="MFV88" s="23"/>
      <c r="MFW88" s="23"/>
      <c r="MFX88" s="23"/>
      <c r="MFY88" s="23"/>
      <c r="MFZ88" s="23"/>
      <c r="MGA88" s="23"/>
      <c r="MGB88" s="23"/>
      <c r="MGC88" s="23"/>
      <c r="MGD88" s="23"/>
      <c r="MGE88" s="23"/>
      <c r="MGF88" s="23"/>
      <c r="MGG88" s="23"/>
      <c r="MGH88" s="23"/>
      <c r="MGI88" s="23"/>
      <c r="MGJ88" s="23"/>
      <c r="MGK88" s="23"/>
      <c r="MGL88" s="23"/>
      <c r="MGM88" s="23"/>
      <c r="MGN88" s="23"/>
      <c r="MGO88" s="23"/>
      <c r="MGP88" s="23"/>
      <c r="MGQ88" s="23"/>
      <c r="MGR88" s="23"/>
      <c r="MGS88" s="23"/>
      <c r="MGT88" s="23"/>
      <c r="MGU88" s="23"/>
      <c r="MGV88" s="23"/>
      <c r="MGW88" s="23"/>
      <c r="MGX88" s="23"/>
      <c r="MGY88" s="23"/>
      <c r="MGZ88" s="23"/>
      <c r="MHA88" s="23"/>
      <c r="MHB88" s="23"/>
      <c r="MHC88" s="23"/>
      <c r="MHD88" s="23"/>
      <c r="MHE88" s="23"/>
      <c r="MHF88" s="23"/>
      <c r="MHG88" s="23"/>
      <c r="MHH88" s="23"/>
      <c r="MHI88" s="23"/>
      <c r="MHJ88" s="23"/>
      <c r="MHK88" s="23"/>
      <c r="MHL88" s="23"/>
      <c r="MHM88" s="23"/>
      <c r="MHN88" s="23"/>
      <c r="MHO88" s="23"/>
      <c r="MHP88" s="23"/>
      <c r="MHQ88" s="23"/>
      <c r="MHR88" s="23"/>
      <c r="MHS88" s="23"/>
      <c r="MHT88" s="23"/>
      <c r="MHU88" s="23"/>
      <c r="MHV88" s="23"/>
      <c r="MHW88" s="23"/>
      <c r="MHX88" s="23"/>
      <c r="MHY88" s="23"/>
      <c r="MHZ88" s="23"/>
      <c r="MIA88" s="23"/>
      <c r="MIB88" s="23"/>
      <c r="MIC88" s="23"/>
      <c r="MID88" s="23"/>
      <c r="MIE88" s="23"/>
      <c r="MIF88" s="23"/>
      <c r="MIG88" s="23"/>
      <c r="MIH88" s="23"/>
      <c r="MII88" s="23"/>
      <c r="MIJ88" s="23"/>
      <c r="MIK88" s="23"/>
      <c r="MIL88" s="23"/>
      <c r="MIM88" s="23"/>
      <c r="MIN88" s="23"/>
      <c r="MIO88" s="23"/>
      <c r="MIP88" s="23"/>
      <c r="MIQ88" s="23"/>
      <c r="MIR88" s="23"/>
      <c r="MIS88" s="23"/>
      <c r="MIT88" s="23"/>
      <c r="MIU88" s="23"/>
      <c r="MIV88" s="23"/>
      <c r="MIW88" s="23"/>
      <c r="MIX88" s="23"/>
      <c r="MIY88" s="23"/>
      <c r="MIZ88" s="23"/>
      <c r="MJA88" s="23"/>
      <c r="MJB88" s="23"/>
      <c r="MJC88" s="23"/>
      <c r="MJD88" s="23"/>
      <c r="MJE88" s="23"/>
      <c r="MJF88" s="23"/>
      <c r="MJG88" s="23"/>
      <c r="MJH88" s="23"/>
      <c r="MJI88" s="23"/>
      <c r="MJJ88" s="23"/>
      <c r="MJK88" s="23"/>
      <c r="MJL88" s="23"/>
      <c r="MJM88" s="23"/>
      <c r="MJN88" s="23"/>
      <c r="MJO88" s="23"/>
      <c r="MJP88" s="23"/>
      <c r="MJQ88" s="23"/>
      <c r="MJR88" s="23"/>
      <c r="MJS88" s="23"/>
      <c r="MJT88" s="23"/>
      <c r="MJU88" s="23"/>
      <c r="MJV88" s="23"/>
      <c r="MJW88" s="23"/>
      <c r="MJX88" s="23"/>
      <c r="MJY88" s="23"/>
      <c r="MJZ88" s="23"/>
      <c r="MKA88" s="23"/>
      <c r="MKB88" s="23"/>
      <c r="MKC88" s="23"/>
      <c r="MKD88" s="23"/>
      <c r="MKE88" s="23"/>
      <c r="MKF88" s="23"/>
      <c r="MKG88" s="23"/>
      <c r="MKH88" s="23"/>
      <c r="MKI88" s="23"/>
      <c r="MKJ88" s="23"/>
      <c r="MKK88" s="23"/>
      <c r="MKL88" s="23"/>
      <c r="MKM88" s="23"/>
      <c r="MKN88" s="23"/>
      <c r="MKO88" s="23"/>
      <c r="MKP88" s="23"/>
      <c r="MKQ88" s="23"/>
      <c r="MKR88" s="23"/>
      <c r="MKS88" s="23"/>
      <c r="MKT88" s="23"/>
      <c r="MKU88" s="23"/>
      <c r="MKV88" s="23"/>
      <c r="MKW88" s="23"/>
      <c r="MKX88" s="23"/>
      <c r="MKY88" s="23"/>
      <c r="MKZ88" s="23"/>
      <c r="MLA88" s="23"/>
      <c r="MLB88" s="23"/>
      <c r="MLC88" s="23"/>
      <c r="MLD88" s="23"/>
      <c r="MLE88" s="23"/>
      <c r="MLF88" s="23"/>
      <c r="MLG88" s="23"/>
      <c r="MLH88" s="23"/>
      <c r="MLI88" s="23"/>
      <c r="MLJ88" s="23"/>
      <c r="MLK88" s="23"/>
      <c r="MLL88" s="23"/>
      <c r="MLM88" s="23"/>
      <c r="MLN88" s="23"/>
      <c r="MLO88" s="23"/>
      <c r="MLP88" s="23"/>
      <c r="MLQ88" s="23"/>
      <c r="MLR88" s="23"/>
      <c r="MLS88" s="23"/>
      <c r="MLT88" s="23"/>
      <c r="MLU88" s="23"/>
      <c r="MLV88" s="23"/>
      <c r="MLW88" s="23"/>
      <c r="MLX88" s="23"/>
      <c r="MLY88" s="23"/>
      <c r="MLZ88" s="23"/>
      <c r="MMA88" s="23"/>
      <c r="MMB88" s="23"/>
      <c r="MMC88" s="23"/>
      <c r="MMD88" s="23"/>
      <c r="MME88" s="23"/>
      <c r="MMF88" s="23"/>
      <c r="MMG88" s="23"/>
      <c r="MMH88" s="23"/>
      <c r="MMI88" s="23"/>
      <c r="MMJ88" s="23"/>
      <c r="MMK88" s="23"/>
      <c r="MML88" s="23"/>
      <c r="MMM88" s="23"/>
      <c r="MMN88" s="23"/>
      <c r="MMO88" s="23"/>
      <c r="MMP88" s="23"/>
      <c r="MMQ88" s="23"/>
      <c r="MMR88" s="23"/>
      <c r="MMS88" s="23"/>
      <c r="MMT88" s="23"/>
      <c r="MMU88" s="23"/>
      <c r="MMV88" s="23"/>
      <c r="MMW88" s="23"/>
      <c r="MMX88" s="23"/>
      <c r="MMY88" s="23"/>
      <c r="MMZ88" s="23"/>
      <c r="MNA88" s="23"/>
      <c r="MNB88" s="23"/>
      <c r="MNC88" s="23"/>
      <c r="MND88" s="23"/>
      <c r="MNE88" s="23"/>
      <c r="MNF88" s="23"/>
      <c r="MNG88" s="23"/>
      <c r="MNH88" s="23"/>
      <c r="MNI88" s="23"/>
      <c r="MNJ88" s="23"/>
      <c r="MNK88" s="23"/>
      <c r="MNL88" s="23"/>
      <c r="MNM88" s="23"/>
      <c r="MNN88" s="23"/>
      <c r="MNO88" s="23"/>
      <c r="MNP88" s="23"/>
      <c r="MNQ88" s="23"/>
      <c r="MNR88" s="23"/>
      <c r="MNS88" s="23"/>
      <c r="MNT88" s="23"/>
      <c r="MNU88" s="23"/>
      <c r="MNV88" s="23"/>
      <c r="MNW88" s="23"/>
      <c r="MNX88" s="23"/>
      <c r="MNY88" s="23"/>
      <c r="MNZ88" s="23"/>
      <c r="MOA88" s="23"/>
      <c r="MOB88" s="23"/>
      <c r="MOC88" s="23"/>
      <c r="MOD88" s="23"/>
      <c r="MOE88" s="23"/>
      <c r="MOF88" s="23"/>
      <c r="MOG88" s="23"/>
      <c r="MOH88" s="23"/>
      <c r="MOI88" s="23"/>
      <c r="MOJ88" s="23"/>
      <c r="MOK88" s="23"/>
      <c r="MOL88" s="23"/>
      <c r="MOM88" s="23"/>
      <c r="MON88" s="23"/>
      <c r="MOO88" s="23"/>
      <c r="MOP88" s="23"/>
      <c r="MOQ88" s="23"/>
      <c r="MOR88" s="23"/>
      <c r="MOS88" s="23"/>
      <c r="MOT88" s="23"/>
      <c r="MOU88" s="23"/>
      <c r="MOV88" s="23"/>
      <c r="MOW88" s="23"/>
      <c r="MOX88" s="23"/>
      <c r="MOY88" s="23"/>
      <c r="MOZ88" s="23"/>
      <c r="MPA88" s="23"/>
      <c r="MPB88" s="23"/>
      <c r="MPC88" s="23"/>
      <c r="MPD88" s="23"/>
      <c r="MPE88" s="23"/>
      <c r="MPF88" s="23"/>
      <c r="MPG88" s="23"/>
      <c r="MPH88" s="23"/>
      <c r="MPI88" s="23"/>
      <c r="MPJ88" s="23"/>
      <c r="MPK88" s="23"/>
      <c r="MPL88" s="23"/>
      <c r="MPM88" s="23"/>
      <c r="MPN88" s="23"/>
      <c r="MPO88" s="23"/>
      <c r="MPP88" s="23"/>
      <c r="MPQ88" s="23"/>
      <c r="MPR88" s="23"/>
      <c r="MPS88" s="23"/>
      <c r="MPT88" s="23"/>
      <c r="MPU88" s="23"/>
      <c r="MPV88" s="23"/>
      <c r="MPW88" s="23"/>
      <c r="MPX88" s="23"/>
      <c r="MPY88" s="23"/>
      <c r="MPZ88" s="23"/>
      <c r="MQA88" s="23"/>
      <c r="MQB88" s="23"/>
      <c r="MQC88" s="23"/>
      <c r="MQD88" s="23"/>
      <c r="MQE88" s="23"/>
      <c r="MQF88" s="23"/>
      <c r="MQG88" s="23"/>
      <c r="MQH88" s="23"/>
      <c r="MQI88" s="23"/>
      <c r="MQJ88" s="23"/>
      <c r="MQK88" s="23"/>
      <c r="MQL88" s="23"/>
      <c r="MQM88" s="23"/>
      <c r="MQN88" s="23"/>
      <c r="MQO88" s="23"/>
      <c r="MQP88" s="23"/>
      <c r="MQQ88" s="23"/>
      <c r="MQR88" s="23"/>
      <c r="MQS88" s="23"/>
      <c r="MQT88" s="23"/>
      <c r="MQU88" s="23"/>
      <c r="MQV88" s="23"/>
      <c r="MQW88" s="23"/>
      <c r="MQX88" s="23"/>
      <c r="MQY88" s="23"/>
      <c r="MQZ88" s="23"/>
      <c r="MRA88" s="23"/>
      <c r="MRB88" s="23"/>
      <c r="MRC88" s="23"/>
      <c r="MRD88" s="23"/>
      <c r="MRE88" s="23"/>
      <c r="MRF88" s="23"/>
      <c r="MRG88" s="23"/>
      <c r="MRH88" s="23"/>
      <c r="MRI88" s="23"/>
      <c r="MRJ88" s="23"/>
      <c r="MRK88" s="23"/>
      <c r="MRL88" s="23"/>
      <c r="MRM88" s="23"/>
      <c r="MRN88" s="23"/>
      <c r="MRO88" s="23"/>
      <c r="MRP88" s="23"/>
      <c r="MRQ88" s="23"/>
      <c r="MRR88" s="23"/>
      <c r="MRS88" s="23"/>
      <c r="MRT88" s="23"/>
      <c r="MRU88" s="23"/>
      <c r="MRV88" s="23"/>
      <c r="MRW88" s="23"/>
      <c r="MRX88" s="23"/>
      <c r="MRY88" s="23"/>
      <c r="MRZ88" s="23"/>
      <c r="MSA88" s="23"/>
      <c r="MSB88" s="23"/>
      <c r="MSC88" s="23"/>
      <c r="MSD88" s="23"/>
      <c r="MSE88" s="23"/>
      <c r="MSF88" s="23"/>
      <c r="MSG88" s="23"/>
      <c r="MSH88" s="23"/>
      <c r="MSI88" s="23"/>
      <c r="MSJ88" s="23"/>
      <c r="MSK88" s="23"/>
      <c r="MSL88" s="23"/>
      <c r="MSM88" s="23"/>
      <c r="MSN88" s="23"/>
      <c r="MSO88" s="23"/>
      <c r="MSP88" s="23"/>
      <c r="MSQ88" s="23"/>
      <c r="MSR88" s="23"/>
      <c r="MSS88" s="23"/>
      <c r="MST88" s="23"/>
      <c r="MSU88" s="23"/>
      <c r="MSV88" s="23"/>
      <c r="MSW88" s="23"/>
      <c r="MSX88" s="23"/>
      <c r="MSY88" s="23"/>
      <c r="MSZ88" s="23"/>
      <c r="MTA88" s="23"/>
      <c r="MTB88" s="23"/>
      <c r="MTC88" s="23"/>
      <c r="MTD88" s="23"/>
      <c r="MTE88" s="23"/>
      <c r="MTF88" s="23"/>
      <c r="MTG88" s="23"/>
      <c r="MTH88" s="23"/>
      <c r="MTI88" s="23"/>
      <c r="MTJ88" s="23"/>
      <c r="MTK88" s="23"/>
      <c r="MTL88" s="23"/>
      <c r="MTM88" s="23"/>
      <c r="MTN88" s="23"/>
      <c r="MTO88" s="23"/>
      <c r="MTP88" s="23"/>
      <c r="MTQ88" s="23"/>
      <c r="MTR88" s="23"/>
      <c r="MTS88" s="23"/>
      <c r="MTT88" s="23"/>
      <c r="MTU88" s="23"/>
      <c r="MTV88" s="23"/>
      <c r="MTW88" s="23"/>
      <c r="MTX88" s="23"/>
      <c r="MTY88" s="23"/>
      <c r="MTZ88" s="23"/>
      <c r="MUA88" s="23"/>
      <c r="MUB88" s="23"/>
      <c r="MUC88" s="23"/>
      <c r="MUD88" s="23"/>
      <c r="MUE88" s="23"/>
      <c r="MUF88" s="23"/>
      <c r="MUG88" s="23"/>
      <c r="MUH88" s="23"/>
      <c r="MUI88" s="23"/>
      <c r="MUJ88" s="23"/>
      <c r="MUK88" s="23"/>
      <c r="MUL88" s="23"/>
      <c r="MUM88" s="23"/>
      <c r="MUN88" s="23"/>
      <c r="MUO88" s="23"/>
      <c r="MUP88" s="23"/>
      <c r="MUQ88" s="23"/>
      <c r="MUR88" s="23"/>
      <c r="MUS88" s="23"/>
      <c r="MUT88" s="23"/>
      <c r="MUU88" s="23"/>
      <c r="MUV88" s="23"/>
      <c r="MUW88" s="23"/>
      <c r="MUX88" s="23"/>
      <c r="MUY88" s="23"/>
      <c r="MUZ88" s="23"/>
      <c r="MVA88" s="23"/>
      <c r="MVB88" s="23"/>
      <c r="MVC88" s="23"/>
      <c r="MVD88" s="23"/>
      <c r="MVE88" s="23"/>
      <c r="MVF88" s="23"/>
      <c r="MVG88" s="23"/>
      <c r="MVH88" s="23"/>
      <c r="MVI88" s="23"/>
      <c r="MVJ88" s="23"/>
      <c r="MVK88" s="23"/>
      <c r="MVL88" s="23"/>
      <c r="MVM88" s="23"/>
      <c r="MVN88" s="23"/>
      <c r="MVO88" s="23"/>
      <c r="MVP88" s="23"/>
      <c r="MVQ88" s="23"/>
      <c r="MVR88" s="23"/>
      <c r="MVS88" s="23"/>
      <c r="MVT88" s="23"/>
      <c r="MVU88" s="23"/>
      <c r="MVV88" s="23"/>
      <c r="MVW88" s="23"/>
      <c r="MVX88" s="23"/>
      <c r="MVY88" s="23"/>
      <c r="MVZ88" s="23"/>
      <c r="MWA88" s="23"/>
      <c r="MWB88" s="23"/>
      <c r="MWC88" s="23"/>
      <c r="MWD88" s="23"/>
      <c r="MWE88" s="23"/>
      <c r="MWF88" s="23"/>
      <c r="MWG88" s="23"/>
      <c r="MWH88" s="23"/>
      <c r="MWI88" s="23"/>
      <c r="MWJ88" s="23"/>
      <c r="MWK88" s="23"/>
      <c r="MWL88" s="23"/>
      <c r="MWM88" s="23"/>
      <c r="MWN88" s="23"/>
      <c r="MWO88" s="23"/>
      <c r="MWP88" s="23"/>
      <c r="MWQ88" s="23"/>
      <c r="MWR88" s="23"/>
      <c r="MWS88" s="23"/>
      <c r="MWT88" s="23"/>
      <c r="MWU88" s="23"/>
      <c r="MWV88" s="23"/>
      <c r="MWW88" s="23"/>
      <c r="MWX88" s="23"/>
      <c r="MWY88" s="23"/>
      <c r="MWZ88" s="23"/>
      <c r="MXA88" s="23"/>
      <c r="MXB88" s="23"/>
      <c r="MXC88" s="23"/>
      <c r="MXD88" s="23"/>
      <c r="MXE88" s="23"/>
      <c r="MXF88" s="23"/>
      <c r="MXG88" s="23"/>
      <c r="MXH88" s="23"/>
      <c r="MXI88" s="23"/>
      <c r="MXJ88" s="23"/>
      <c r="MXK88" s="23"/>
      <c r="MXL88" s="23"/>
      <c r="MXM88" s="23"/>
      <c r="MXN88" s="23"/>
      <c r="MXO88" s="23"/>
      <c r="MXP88" s="23"/>
      <c r="MXQ88" s="23"/>
      <c r="MXR88" s="23"/>
      <c r="MXS88" s="23"/>
      <c r="MXT88" s="23"/>
      <c r="MXU88" s="23"/>
      <c r="MXV88" s="23"/>
      <c r="MXW88" s="23"/>
      <c r="MXX88" s="23"/>
      <c r="MXY88" s="23"/>
      <c r="MXZ88" s="23"/>
      <c r="MYA88" s="23"/>
      <c r="MYB88" s="23"/>
      <c r="MYC88" s="23"/>
      <c r="MYD88" s="23"/>
      <c r="MYE88" s="23"/>
      <c r="MYF88" s="23"/>
      <c r="MYG88" s="23"/>
      <c r="MYH88" s="23"/>
      <c r="MYI88" s="23"/>
      <c r="MYJ88" s="23"/>
      <c r="MYK88" s="23"/>
      <c r="MYL88" s="23"/>
      <c r="MYM88" s="23"/>
      <c r="MYN88" s="23"/>
      <c r="MYO88" s="23"/>
      <c r="MYP88" s="23"/>
      <c r="MYQ88" s="23"/>
      <c r="MYR88" s="23"/>
      <c r="MYS88" s="23"/>
      <c r="MYT88" s="23"/>
      <c r="MYU88" s="23"/>
      <c r="MYV88" s="23"/>
      <c r="MYW88" s="23"/>
      <c r="MYX88" s="23"/>
      <c r="MYY88" s="23"/>
      <c r="MYZ88" s="23"/>
      <c r="MZA88" s="23"/>
      <c r="MZB88" s="23"/>
      <c r="MZC88" s="23"/>
      <c r="MZD88" s="23"/>
      <c r="MZE88" s="23"/>
      <c r="MZF88" s="23"/>
      <c r="MZG88" s="23"/>
      <c r="MZH88" s="23"/>
      <c r="MZI88" s="23"/>
      <c r="MZJ88" s="23"/>
      <c r="MZK88" s="23"/>
      <c r="MZL88" s="23"/>
      <c r="MZM88" s="23"/>
      <c r="MZN88" s="23"/>
      <c r="MZO88" s="23"/>
      <c r="MZP88" s="23"/>
      <c r="MZQ88" s="23"/>
      <c r="MZR88" s="23"/>
      <c r="MZS88" s="23"/>
      <c r="MZT88" s="23"/>
      <c r="MZU88" s="23"/>
      <c r="MZV88" s="23"/>
      <c r="MZW88" s="23"/>
      <c r="MZX88" s="23"/>
      <c r="MZY88" s="23"/>
      <c r="MZZ88" s="23"/>
      <c r="NAA88" s="23"/>
      <c r="NAB88" s="23"/>
      <c r="NAC88" s="23"/>
      <c r="NAD88" s="23"/>
      <c r="NAE88" s="23"/>
      <c r="NAF88" s="23"/>
      <c r="NAG88" s="23"/>
      <c r="NAH88" s="23"/>
      <c r="NAI88" s="23"/>
      <c r="NAJ88" s="23"/>
      <c r="NAK88" s="23"/>
      <c r="NAL88" s="23"/>
      <c r="NAM88" s="23"/>
      <c r="NAN88" s="23"/>
      <c r="NAO88" s="23"/>
      <c r="NAP88" s="23"/>
      <c r="NAQ88" s="23"/>
      <c r="NAR88" s="23"/>
      <c r="NAS88" s="23"/>
      <c r="NAT88" s="23"/>
      <c r="NAU88" s="23"/>
      <c r="NAV88" s="23"/>
      <c r="NAW88" s="23"/>
      <c r="NAX88" s="23"/>
      <c r="NAY88" s="23"/>
      <c r="NAZ88" s="23"/>
      <c r="NBA88" s="23"/>
      <c r="NBB88" s="23"/>
      <c r="NBC88" s="23"/>
      <c r="NBD88" s="23"/>
      <c r="NBE88" s="23"/>
      <c r="NBF88" s="23"/>
      <c r="NBG88" s="23"/>
      <c r="NBH88" s="23"/>
      <c r="NBI88" s="23"/>
      <c r="NBJ88" s="23"/>
      <c r="NBK88" s="23"/>
      <c r="NBL88" s="23"/>
      <c r="NBM88" s="23"/>
      <c r="NBN88" s="23"/>
      <c r="NBO88" s="23"/>
      <c r="NBP88" s="23"/>
      <c r="NBQ88" s="23"/>
      <c r="NBR88" s="23"/>
      <c r="NBS88" s="23"/>
      <c r="NBT88" s="23"/>
      <c r="NBU88" s="23"/>
      <c r="NBV88" s="23"/>
      <c r="NBW88" s="23"/>
      <c r="NBX88" s="23"/>
      <c r="NBY88" s="23"/>
      <c r="NBZ88" s="23"/>
      <c r="NCA88" s="23"/>
      <c r="NCB88" s="23"/>
      <c r="NCC88" s="23"/>
      <c r="NCD88" s="23"/>
      <c r="NCE88" s="23"/>
      <c r="NCF88" s="23"/>
      <c r="NCG88" s="23"/>
      <c r="NCH88" s="23"/>
      <c r="NCI88" s="23"/>
      <c r="NCJ88" s="23"/>
      <c r="NCK88" s="23"/>
      <c r="NCL88" s="23"/>
      <c r="NCM88" s="23"/>
      <c r="NCN88" s="23"/>
      <c r="NCO88" s="23"/>
      <c r="NCP88" s="23"/>
      <c r="NCQ88" s="23"/>
      <c r="NCR88" s="23"/>
      <c r="NCS88" s="23"/>
      <c r="NCT88" s="23"/>
      <c r="NCU88" s="23"/>
      <c r="NCV88" s="23"/>
      <c r="NCW88" s="23"/>
      <c r="NCX88" s="23"/>
      <c r="NCY88" s="23"/>
      <c r="NCZ88" s="23"/>
      <c r="NDA88" s="23"/>
      <c r="NDB88" s="23"/>
      <c r="NDC88" s="23"/>
      <c r="NDD88" s="23"/>
      <c r="NDE88" s="23"/>
      <c r="NDF88" s="23"/>
      <c r="NDG88" s="23"/>
      <c r="NDH88" s="23"/>
      <c r="NDI88" s="23"/>
      <c r="NDJ88" s="23"/>
      <c r="NDK88" s="23"/>
      <c r="NDL88" s="23"/>
      <c r="NDM88" s="23"/>
      <c r="NDN88" s="23"/>
      <c r="NDO88" s="23"/>
      <c r="NDP88" s="23"/>
      <c r="NDQ88" s="23"/>
      <c r="NDR88" s="23"/>
      <c r="NDS88" s="23"/>
      <c r="NDT88" s="23"/>
      <c r="NDU88" s="23"/>
      <c r="NDV88" s="23"/>
      <c r="NDW88" s="23"/>
      <c r="NDX88" s="23"/>
      <c r="NDY88" s="23"/>
      <c r="NDZ88" s="23"/>
      <c r="NEA88" s="23"/>
      <c r="NEB88" s="23"/>
      <c r="NEC88" s="23"/>
      <c r="NED88" s="23"/>
      <c r="NEE88" s="23"/>
      <c r="NEF88" s="23"/>
      <c r="NEG88" s="23"/>
      <c r="NEH88" s="23"/>
      <c r="NEI88" s="23"/>
      <c r="NEJ88" s="23"/>
      <c r="NEK88" s="23"/>
      <c r="NEL88" s="23"/>
      <c r="NEM88" s="23"/>
      <c r="NEN88" s="23"/>
      <c r="NEO88" s="23"/>
      <c r="NEP88" s="23"/>
      <c r="NEQ88" s="23"/>
      <c r="NER88" s="23"/>
      <c r="NES88" s="23"/>
      <c r="NET88" s="23"/>
      <c r="NEU88" s="23"/>
      <c r="NEV88" s="23"/>
      <c r="NEW88" s="23"/>
      <c r="NEX88" s="23"/>
      <c r="NEY88" s="23"/>
      <c r="NEZ88" s="23"/>
      <c r="NFA88" s="23"/>
      <c r="NFB88" s="23"/>
      <c r="NFC88" s="23"/>
      <c r="NFD88" s="23"/>
      <c r="NFE88" s="23"/>
      <c r="NFF88" s="23"/>
      <c r="NFG88" s="23"/>
      <c r="NFH88" s="23"/>
      <c r="NFI88" s="23"/>
      <c r="NFJ88" s="23"/>
      <c r="NFK88" s="23"/>
      <c r="NFL88" s="23"/>
      <c r="NFM88" s="23"/>
      <c r="NFN88" s="23"/>
      <c r="NFO88" s="23"/>
      <c r="NFP88" s="23"/>
      <c r="NFQ88" s="23"/>
      <c r="NFR88" s="23"/>
      <c r="NFS88" s="23"/>
      <c r="NFT88" s="23"/>
      <c r="NFU88" s="23"/>
      <c r="NFV88" s="23"/>
      <c r="NFW88" s="23"/>
      <c r="NFX88" s="23"/>
      <c r="NFY88" s="23"/>
      <c r="NFZ88" s="23"/>
      <c r="NGA88" s="23"/>
      <c r="NGB88" s="23"/>
      <c r="NGC88" s="23"/>
      <c r="NGD88" s="23"/>
      <c r="NGE88" s="23"/>
      <c r="NGF88" s="23"/>
      <c r="NGG88" s="23"/>
      <c r="NGH88" s="23"/>
      <c r="NGI88" s="23"/>
      <c r="NGJ88" s="23"/>
      <c r="NGK88" s="23"/>
      <c r="NGL88" s="23"/>
      <c r="NGM88" s="23"/>
      <c r="NGN88" s="23"/>
      <c r="NGO88" s="23"/>
      <c r="NGP88" s="23"/>
      <c r="NGQ88" s="23"/>
      <c r="NGR88" s="23"/>
      <c r="NGS88" s="23"/>
      <c r="NGT88" s="23"/>
      <c r="NGU88" s="23"/>
      <c r="NGV88" s="23"/>
      <c r="NGW88" s="23"/>
      <c r="NGX88" s="23"/>
      <c r="NGY88" s="23"/>
      <c r="NGZ88" s="23"/>
      <c r="NHA88" s="23"/>
      <c r="NHB88" s="23"/>
      <c r="NHC88" s="23"/>
      <c r="NHD88" s="23"/>
      <c r="NHE88" s="23"/>
      <c r="NHF88" s="23"/>
      <c r="NHG88" s="23"/>
      <c r="NHH88" s="23"/>
      <c r="NHI88" s="23"/>
      <c r="NHJ88" s="23"/>
      <c r="NHK88" s="23"/>
      <c r="NHL88" s="23"/>
      <c r="NHM88" s="23"/>
      <c r="NHN88" s="23"/>
      <c r="NHO88" s="23"/>
      <c r="NHP88" s="23"/>
      <c r="NHQ88" s="23"/>
      <c r="NHR88" s="23"/>
      <c r="NHS88" s="23"/>
      <c r="NHT88" s="23"/>
      <c r="NHU88" s="23"/>
      <c r="NHV88" s="23"/>
      <c r="NHW88" s="23"/>
      <c r="NHX88" s="23"/>
      <c r="NHY88" s="23"/>
      <c r="NHZ88" s="23"/>
      <c r="NIA88" s="23"/>
      <c r="NIB88" s="23"/>
      <c r="NIC88" s="23"/>
      <c r="NID88" s="23"/>
      <c r="NIE88" s="23"/>
      <c r="NIF88" s="23"/>
      <c r="NIG88" s="23"/>
      <c r="NIH88" s="23"/>
      <c r="NII88" s="23"/>
      <c r="NIJ88" s="23"/>
      <c r="NIK88" s="23"/>
      <c r="NIL88" s="23"/>
      <c r="NIM88" s="23"/>
      <c r="NIN88" s="23"/>
      <c r="NIO88" s="23"/>
      <c r="NIP88" s="23"/>
      <c r="NIQ88" s="23"/>
      <c r="NIR88" s="23"/>
      <c r="NIS88" s="23"/>
      <c r="NIT88" s="23"/>
      <c r="NIU88" s="23"/>
      <c r="NIV88" s="23"/>
      <c r="NIW88" s="23"/>
      <c r="NIX88" s="23"/>
      <c r="NIY88" s="23"/>
      <c r="NIZ88" s="23"/>
      <c r="NJA88" s="23"/>
      <c r="NJB88" s="23"/>
      <c r="NJC88" s="23"/>
      <c r="NJD88" s="23"/>
      <c r="NJE88" s="23"/>
      <c r="NJF88" s="23"/>
      <c r="NJG88" s="23"/>
      <c r="NJH88" s="23"/>
      <c r="NJI88" s="23"/>
      <c r="NJJ88" s="23"/>
      <c r="NJK88" s="23"/>
      <c r="NJL88" s="23"/>
      <c r="NJM88" s="23"/>
      <c r="NJN88" s="23"/>
      <c r="NJO88" s="23"/>
      <c r="NJP88" s="23"/>
      <c r="NJQ88" s="23"/>
      <c r="NJR88" s="23"/>
      <c r="NJS88" s="23"/>
      <c r="NJT88" s="23"/>
      <c r="NJU88" s="23"/>
      <c r="NJV88" s="23"/>
      <c r="NJW88" s="23"/>
      <c r="NJX88" s="23"/>
      <c r="NJY88" s="23"/>
      <c r="NJZ88" s="23"/>
      <c r="NKA88" s="23"/>
      <c r="NKB88" s="23"/>
      <c r="NKC88" s="23"/>
      <c r="NKD88" s="23"/>
      <c r="NKE88" s="23"/>
      <c r="NKF88" s="23"/>
      <c r="NKG88" s="23"/>
      <c r="NKH88" s="23"/>
      <c r="NKI88" s="23"/>
      <c r="NKJ88" s="23"/>
      <c r="NKK88" s="23"/>
      <c r="NKL88" s="23"/>
      <c r="NKM88" s="23"/>
      <c r="NKN88" s="23"/>
      <c r="NKO88" s="23"/>
      <c r="NKP88" s="23"/>
      <c r="NKQ88" s="23"/>
      <c r="NKR88" s="23"/>
      <c r="NKS88" s="23"/>
      <c r="NKT88" s="23"/>
      <c r="NKU88" s="23"/>
      <c r="NKV88" s="23"/>
      <c r="NKW88" s="23"/>
      <c r="NKX88" s="23"/>
      <c r="NKY88" s="23"/>
      <c r="NKZ88" s="23"/>
      <c r="NLA88" s="23"/>
      <c r="NLB88" s="23"/>
      <c r="NLC88" s="23"/>
      <c r="NLD88" s="23"/>
      <c r="NLE88" s="23"/>
      <c r="NLF88" s="23"/>
      <c r="NLG88" s="23"/>
      <c r="NLH88" s="23"/>
      <c r="NLI88" s="23"/>
      <c r="NLJ88" s="23"/>
      <c r="NLK88" s="23"/>
      <c r="NLL88" s="23"/>
      <c r="NLM88" s="23"/>
      <c r="NLN88" s="23"/>
      <c r="NLO88" s="23"/>
      <c r="NLP88" s="23"/>
      <c r="NLQ88" s="23"/>
      <c r="NLR88" s="23"/>
      <c r="NLS88" s="23"/>
      <c r="NLT88" s="23"/>
      <c r="NLU88" s="23"/>
      <c r="NLV88" s="23"/>
      <c r="NLW88" s="23"/>
      <c r="NLX88" s="23"/>
      <c r="NLY88" s="23"/>
      <c r="NLZ88" s="23"/>
      <c r="NMA88" s="23"/>
      <c r="NMB88" s="23"/>
      <c r="NMC88" s="23"/>
      <c r="NMD88" s="23"/>
      <c r="NME88" s="23"/>
      <c r="NMF88" s="23"/>
      <c r="NMG88" s="23"/>
      <c r="NMH88" s="23"/>
      <c r="NMI88" s="23"/>
      <c r="NMJ88" s="23"/>
      <c r="NMK88" s="23"/>
      <c r="NML88" s="23"/>
      <c r="NMM88" s="23"/>
      <c r="NMN88" s="23"/>
      <c r="NMO88" s="23"/>
      <c r="NMP88" s="23"/>
      <c r="NMQ88" s="23"/>
      <c r="NMR88" s="23"/>
      <c r="NMS88" s="23"/>
      <c r="NMT88" s="23"/>
      <c r="NMU88" s="23"/>
      <c r="NMV88" s="23"/>
      <c r="NMW88" s="23"/>
      <c r="NMX88" s="23"/>
      <c r="NMY88" s="23"/>
      <c r="NMZ88" s="23"/>
      <c r="NNA88" s="23"/>
      <c r="NNB88" s="23"/>
      <c r="NNC88" s="23"/>
      <c r="NND88" s="23"/>
      <c r="NNE88" s="23"/>
      <c r="NNF88" s="23"/>
      <c r="NNG88" s="23"/>
      <c r="NNH88" s="23"/>
      <c r="NNI88" s="23"/>
      <c r="NNJ88" s="23"/>
      <c r="NNK88" s="23"/>
      <c r="NNL88" s="23"/>
      <c r="NNM88" s="23"/>
      <c r="NNN88" s="23"/>
      <c r="NNO88" s="23"/>
      <c r="NNP88" s="23"/>
      <c r="NNQ88" s="23"/>
      <c r="NNR88" s="23"/>
      <c r="NNS88" s="23"/>
      <c r="NNT88" s="23"/>
      <c r="NNU88" s="23"/>
      <c r="NNV88" s="23"/>
      <c r="NNW88" s="23"/>
      <c r="NNX88" s="23"/>
      <c r="NNY88" s="23"/>
      <c r="NNZ88" s="23"/>
      <c r="NOA88" s="23"/>
      <c r="NOB88" s="23"/>
      <c r="NOC88" s="23"/>
      <c r="NOD88" s="23"/>
      <c r="NOE88" s="23"/>
      <c r="NOF88" s="23"/>
      <c r="NOG88" s="23"/>
      <c r="NOH88" s="23"/>
      <c r="NOI88" s="23"/>
      <c r="NOJ88" s="23"/>
      <c r="NOK88" s="23"/>
      <c r="NOL88" s="23"/>
      <c r="NOM88" s="23"/>
      <c r="NON88" s="23"/>
      <c r="NOO88" s="23"/>
      <c r="NOP88" s="23"/>
      <c r="NOQ88" s="23"/>
      <c r="NOR88" s="23"/>
      <c r="NOS88" s="23"/>
      <c r="NOT88" s="23"/>
      <c r="NOU88" s="23"/>
      <c r="NOV88" s="23"/>
      <c r="NOW88" s="23"/>
      <c r="NOX88" s="23"/>
      <c r="NOY88" s="23"/>
      <c r="NOZ88" s="23"/>
      <c r="NPA88" s="23"/>
      <c r="NPB88" s="23"/>
      <c r="NPC88" s="23"/>
      <c r="NPD88" s="23"/>
      <c r="NPE88" s="23"/>
      <c r="NPF88" s="23"/>
      <c r="NPG88" s="23"/>
      <c r="NPH88" s="23"/>
      <c r="NPI88" s="23"/>
      <c r="NPJ88" s="23"/>
      <c r="NPK88" s="23"/>
      <c r="NPL88" s="23"/>
      <c r="NPM88" s="23"/>
      <c r="NPN88" s="23"/>
      <c r="NPO88" s="23"/>
      <c r="NPP88" s="23"/>
      <c r="NPQ88" s="23"/>
      <c r="NPR88" s="23"/>
      <c r="NPS88" s="23"/>
      <c r="NPT88" s="23"/>
      <c r="NPU88" s="23"/>
      <c r="NPV88" s="23"/>
      <c r="NPW88" s="23"/>
      <c r="NPX88" s="23"/>
      <c r="NPY88" s="23"/>
      <c r="NPZ88" s="23"/>
      <c r="NQA88" s="23"/>
      <c r="NQB88" s="23"/>
      <c r="NQC88" s="23"/>
      <c r="NQD88" s="23"/>
      <c r="NQE88" s="23"/>
      <c r="NQF88" s="23"/>
      <c r="NQG88" s="23"/>
      <c r="NQH88" s="23"/>
      <c r="NQI88" s="23"/>
      <c r="NQJ88" s="23"/>
      <c r="NQK88" s="23"/>
      <c r="NQL88" s="23"/>
      <c r="NQM88" s="23"/>
      <c r="NQN88" s="23"/>
      <c r="NQO88" s="23"/>
      <c r="NQP88" s="23"/>
      <c r="NQQ88" s="23"/>
      <c r="NQR88" s="23"/>
      <c r="NQS88" s="23"/>
      <c r="NQT88" s="23"/>
      <c r="NQU88" s="23"/>
      <c r="NQV88" s="23"/>
      <c r="NQW88" s="23"/>
      <c r="NQX88" s="23"/>
      <c r="NQY88" s="23"/>
      <c r="NQZ88" s="23"/>
      <c r="NRA88" s="23"/>
      <c r="NRB88" s="23"/>
      <c r="NRC88" s="23"/>
      <c r="NRD88" s="23"/>
      <c r="NRE88" s="23"/>
      <c r="NRF88" s="23"/>
      <c r="NRG88" s="23"/>
      <c r="NRH88" s="23"/>
      <c r="NRI88" s="23"/>
      <c r="NRJ88" s="23"/>
      <c r="NRK88" s="23"/>
      <c r="NRL88" s="23"/>
      <c r="NRM88" s="23"/>
      <c r="NRN88" s="23"/>
      <c r="NRO88" s="23"/>
      <c r="NRP88" s="23"/>
      <c r="NRQ88" s="23"/>
      <c r="NRR88" s="23"/>
      <c r="NRS88" s="23"/>
      <c r="NRT88" s="23"/>
      <c r="NRU88" s="23"/>
      <c r="NRV88" s="23"/>
      <c r="NRW88" s="23"/>
      <c r="NRX88" s="23"/>
      <c r="NRY88" s="23"/>
      <c r="NRZ88" s="23"/>
      <c r="NSA88" s="23"/>
      <c r="NSB88" s="23"/>
      <c r="NSC88" s="23"/>
      <c r="NSD88" s="23"/>
      <c r="NSE88" s="23"/>
      <c r="NSF88" s="23"/>
      <c r="NSG88" s="23"/>
      <c r="NSH88" s="23"/>
      <c r="NSI88" s="23"/>
      <c r="NSJ88" s="23"/>
      <c r="NSK88" s="23"/>
      <c r="NSL88" s="23"/>
      <c r="NSM88" s="23"/>
      <c r="NSN88" s="23"/>
      <c r="NSO88" s="23"/>
      <c r="NSP88" s="23"/>
      <c r="NSQ88" s="23"/>
      <c r="NSR88" s="23"/>
      <c r="NSS88" s="23"/>
      <c r="NST88" s="23"/>
      <c r="NSU88" s="23"/>
      <c r="NSV88" s="23"/>
      <c r="NSW88" s="23"/>
      <c r="NSX88" s="23"/>
      <c r="NSY88" s="23"/>
      <c r="NSZ88" s="23"/>
      <c r="NTA88" s="23"/>
      <c r="NTB88" s="23"/>
      <c r="NTC88" s="23"/>
      <c r="NTD88" s="23"/>
      <c r="NTE88" s="23"/>
      <c r="NTF88" s="23"/>
      <c r="NTG88" s="23"/>
      <c r="NTH88" s="23"/>
      <c r="NTI88" s="23"/>
      <c r="NTJ88" s="23"/>
      <c r="NTK88" s="23"/>
      <c r="NTL88" s="23"/>
      <c r="NTM88" s="23"/>
      <c r="NTN88" s="23"/>
      <c r="NTO88" s="23"/>
      <c r="NTP88" s="23"/>
      <c r="NTQ88" s="23"/>
      <c r="NTR88" s="23"/>
      <c r="NTS88" s="23"/>
      <c r="NTT88" s="23"/>
      <c r="NTU88" s="23"/>
      <c r="NTV88" s="23"/>
      <c r="NTW88" s="23"/>
      <c r="NTX88" s="23"/>
      <c r="NTY88" s="23"/>
      <c r="NTZ88" s="23"/>
      <c r="NUA88" s="23"/>
      <c r="NUB88" s="23"/>
      <c r="NUC88" s="23"/>
      <c r="NUD88" s="23"/>
      <c r="NUE88" s="23"/>
      <c r="NUF88" s="23"/>
      <c r="NUG88" s="23"/>
      <c r="NUH88" s="23"/>
      <c r="NUI88" s="23"/>
      <c r="NUJ88" s="23"/>
      <c r="NUK88" s="23"/>
      <c r="NUL88" s="23"/>
      <c r="NUM88" s="23"/>
      <c r="NUN88" s="23"/>
      <c r="NUO88" s="23"/>
      <c r="NUP88" s="23"/>
      <c r="NUQ88" s="23"/>
      <c r="NUR88" s="23"/>
      <c r="NUS88" s="23"/>
      <c r="NUT88" s="23"/>
      <c r="NUU88" s="23"/>
      <c r="NUV88" s="23"/>
      <c r="NUW88" s="23"/>
      <c r="NUX88" s="23"/>
      <c r="NUY88" s="23"/>
      <c r="NUZ88" s="23"/>
      <c r="NVA88" s="23"/>
      <c r="NVB88" s="23"/>
      <c r="NVC88" s="23"/>
      <c r="NVD88" s="23"/>
      <c r="NVE88" s="23"/>
      <c r="NVF88" s="23"/>
      <c r="NVG88" s="23"/>
      <c r="NVH88" s="23"/>
      <c r="NVI88" s="23"/>
      <c r="NVJ88" s="23"/>
      <c r="NVK88" s="23"/>
      <c r="NVL88" s="23"/>
      <c r="NVM88" s="23"/>
      <c r="NVN88" s="23"/>
      <c r="NVO88" s="23"/>
      <c r="NVP88" s="23"/>
      <c r="NVQ88" s="23"/>
      <c r="NVR88" s="23"/>
      <c r="NVS88" s="23"/>
      <c r="NVT88" s="23"/>
      <c r="NVU88" s="23"/>
      <c r="NVV88" s="23"/>
      <c r="NVW88" s="23"/>
      <c r="NVX88" s="23"/>
      <c r="NVY88" s="23"/>
      <c r="NVZ88" s="23"/>
      <c r="NWA88" s="23"/>
      <c r="NWB88" s="23"/>
      <c r="NWC88" s="23"/>
      <c r="NWD88" s="23"/>
      <c r="NWE88" s="23"/>
      <c r="NWF88" s="23"/>
      <c r="NWG88" s="23"/>
      <c r="NWH88" s="23"/>
      <c r="NWI88" s="23"/>
      <c r="NWJ88" s="23"/>
      <c r="NWK88" s="23"/>
      <c r="NWL88" s="23"/>
      <c r="NWM88" s="23"/>
      <c r="NWN88" s="23"/>
      <c r="NWO88" s="23"/>
      <c r="NWP88" s="23"/>
      <c r="NWQ88" s="23"/>
      <c r="NWR88" s="23"/>
      <c r="NWS88" s="23"/>
      <c r="NWT88" s="23"/>
      <c r="NWU88" s="23"/>
      <c r="NWV88" s="23"/>
      <c r="NWW88" s="23"/>
      <c r="NWX88" s="23"/>
      <c r="NWY88" s="23"/>
      <c r="NWZ88" s="23"/>
      <c r="NXA88" s="23"/>
      <c r="NXB88" s="23"/>
      <c r="NXC88" s="23"/>
      <c r="NXD88" s="23"/>
      <c r="NXE88" s="23"/>
      <c r="NXF88" s="23"/>
      <c r="NXG88" s="23"/>
      <c r="NXH88" s="23"/>
      <c r="NXI88" s="23"/>
      <c r="NXJ88" s="23"/>
      <c r="NXK88" s="23"/>
      <c r="NXL88" s="23"/>
      <c r="NXM88" s="23"/>
      <c r="NXN88" s="23"/>
      <c r="NXO88" s="23"/>
      <c r="NXP88" s="23"/>
      <c r="NXQ88" s="23"/>
      <c r="NXR88" s="23"/>
      <c r="NXS88" s="23"/>
      <c r="NXT88" s="23"/>
      <c r="NXU88" s="23"/>
      <c r="NXV88" s="23"/>
      <c r="NXW88" s="23"/>
      <c r="NXX88" s="23"/>
      <c r="NXY88" s="23"/>
      <c r="NXZ88" s="23"/>
      <c r="NYA88" s="23"/>
      <c r="NYB88" s="23"/>
      <c r="NYC88" s="23"/>
      <c r="NYD88" s="23"/>
      <c r="NYE88" s="23"/>
      <c r="NYF88" s="23"/>
      <c r="NYG88" s="23"/>
      <c r="NYH88" s="23"/>
      <c r="NYI88" s="23"/>
      <c r="NYJ88" s="23"/>
      <c r="NYK88" s="23"/>
      <c r="NYL88" s="23"/>
      <c r="NYM88" s="23"/>
      <c r="NYN88" s="23"/>
      <c r="NYO88" s="23"/>
      <c r="NYP88" s="23"/>
      <c r="NYQ88" s="23"/>
      <c r="NYR88" s="23"/>
      <c r="NYS88" s="23"/>
      <c r="NYT88" s="23"/>
      <c r="NYU88" s="23"/>
      <c r="NYV88" s="23"/>
      <c r="NYW88" s="23"/>
      <c r="NYX88" s="23"/>
      <c r="NYY88" s="23"/>
      <c r="NYZ88" s="23"/>
      <c r="NZA88" s="23"/>
      <c r="NZB88" s="23"/>
      <c r="NZC88" s="23"/>
      <c r="NZD88" s="23"/>
      <c r="NZE88" s="23"/>
      <c r="NZF88" s="23"/>
      <c r="NZG88" s="23"/>
      <c r="NZH88" s="23"/>
      <c r="NZI88" s="23"/>
      <c r="NZJ88" s="23"/>
      <c r="NZK88" s="23"/>
      <c r="NZL88" s="23"/>
      <c r="NZM88" s="23"/>
      <c r="NZN88" s="23"/>
      <c r="NZO88" s="23"/>
      <c r="NZP88" s="23"/>
      <c r="NZQ88" s="23"/>
      <c r="NZR88" s="23"/>
      <c r="NZS88" s="23"/>
      <c r="NZT88" s="23"/>
      <c r="NZU88" s="23"/>
      <c r="NZV88" s="23"/>
      <c r="NZW88" s="23"/>
      <c r="NZX88" s="23"/>
      <c r="NZY88" s="23"/>
      <c r="NZZ88" s="23"/>
      <c r="OAA88" s="23"/>
      <c r="OAB88" s="23"/>
      <c r="OAC88" s="23"/>
      <c r="OAD88" s="23"/>
      <c r="OAE88" s="23"/>
      <c r="OAF88" s="23"/>
      <c r="OAG88" s="23"/>
      <c r="OAH88" s="23"/>
      <c r="OAI88" s="23"/>
      <c r="OAJ88" s="23"/>
      <c r="OAK88" s="23"/>
      <c r="OAL88" s="23"/>
      <c r="OAM88" s="23"/>
      <c r="OAN88" s="23"/>
      <c r="OAO88" s="23"/>
      <c r="OAP88" s="23"/>
      <c r="OAQ88" s="23"/>
      <c r="OAR88" s="23"/>
      <c r="OAS88" s="23"/>
      <c r="OAT88" s="23"/>
      <c r="OAU88" s="23"/>
      <c r="OAV88" s="23"/>
      <c r="OAW88" s="23"/>
      <c r="OAX88" s="23"/>
      <c r="OAY88" s="23"/>
      <c r="OAZ88" s="23"/>
      <c r="OBA88" s="23"/>
      <c r="OBB88" s="23"/>
      <c r="OBC88" s="23"/>
      <c r="OBD88" s="23"/>
      <c r="OBE88" s="23"/>
      <c r="OBF88" s="23"/>
      <c r="OBG88" s="23"/>
      <c r="OBH88" s="23"/>
      <c r="OBI88" s="23"/>
      <c r="OBJ88" s="23"/>
      <c r="OBK88" s="23"/>
      <c r="OBL88" s="23"/>
      <c r="OBM88" s="23"/>
      <c r="OBN88" s="23"/>
      <c r="OBO88" s="23"/>
      <c r="OBP88" s="23"/>
      <c r="OBQ88" s="23"/>
      <c r="OBR88" s="23"/>
      <c r="OBS88" s="23"/>
      <c r="OBT88" s="23"/>
      <c r="OBU88" s="23"/>
      <c r="OBV88" s="23"/>
      <c r="OBW88" s="23"/>
      <c r="OBX88" s="23"/>
      <c r="OBY88" s="23"/>
      <c r="OBZ88" s="23"/>
      <c r="OCA88" s="23"/>
      <c r="OCB88" s="23"/>
      <c r="OCC88" s="23"/>
      <c r="OCD88" s="23"/>
      <c r="OCE88" s="23"/>
      <c r="OCF88" s="23"/>
      <c r="OCG88" s="23"/>
      <c r="OCH88" s="23"/>
      <c r="OCI88" s="23"/>
      <c r="OCJ88" s="23"/>
      <c r="OCK88" s="23"/>
      <c r="OCL88" s="23"/>
      <c r="OCM88" s="23"/>
      <c r="OCN88" s="23"/>
      <c r="OCO88" s="23"/>
      <c r="OCP88" s="23"/>
      <c r="OCQ88" s="23"/>
      <c r="OCR88" s="23"/>
      <c r="OCS88" s="23"/>
      <c r="OCT88" s="23"/>
      <c r="OCU88" s="23"/>
      <c r="OCV88" s="23"/>
      <c r="OCW88" s="23"/>
      <c r="OCX88" s="23"/>
      <c r="OCY88" s="23"/>
      <c r="OCZ88" s="23"/>
      <c r="ODA88" s="23"/>
      <c r="ODB88" s="23"/>
      <c r="ODC88" s="23"/>
      <c r="ODD88" s="23"/>
      <c r="ODE88" s="23"/>
      <c r="ODF88" s="23"/>
      <c r="ODG88" s="23"/>
      <c r="ODH88" s="23"/>
      <c r="ODI88" s="23"/>
      <c r="ODJ88" s="23"/>
      <c r="ODK88" s="23"/>
      <c r="ODL88" s="23"/>
      <c r="ODM88" s="23"/>
      <c r="ODN88" s="23"/>
      <c r="ODO88" s="23"/>
      <c r="ODP88" s="23"/>
      <c r="ODQ88" s="23"/>
      <c r="ODR88" s="23"/>
      <c r="ODS88" s="23"/>
      <c r="ODT88" s="23"/>
      <c r="ODU88" s="23"/>
      <c r="ODV88" s="23"/>
      <c r="ODW88" s="23"/>
      <c r="ODX88" s="23"/>
      <c r="ODY88" s="23"/>
      <c r="ODZ88" s="23"/>
      <c r="OEA88" s="23"/>
      <c r="OEB88" s="23"/>
      <c r="OEC88" s="23"/>
      <c r="OED88" s="23"/>
      <c r="OEE88" s="23"/>
      <c r="OEF88" s="23"/>
      <c r="OEG88" s="23"/>
      <c r="OEH88" s="23"/>
      <c r="OEI88" s="23"/>
      <c r="OEJ88" s="23"/>
      <c r="OEK88" s="23"/>
      <c r="OEL88" s="23"/>
      <c r="OEM88" s="23"/>
      <c r="OEN88" s="23"/>
      <c r="OEO88" s="23"/>
      <c r="OEP88" s="23"/>
      <c r="OEQ88" s="23"/>
      <c r="OER88" s="23"/>
      <c r="OES88" s="23"/>
      <c r="OET88" s="23"/>
      <c r="OEU88" s="23"/>
      <c r="OEV88" s="23"/>
      <c r="OEW88" s="23"/>
      <c r="OEX88" s="23"/>
      <c r="OEY88" s="23"/>
      <c r="OEZ88" s="23"/>
      <c r="OFA88" s="23"/>
      <c r="OFB88" s="23"/>
      <c r="OFC88" s="23"/>
      <c r="OFD88" s="23"/>
      <c r="OFE88" s="23"/>
      <c r="OFF88" s="23"/>
      <c r="OFG88" s="23"/>
      <c r="OFH88" s="23"/>
      <c r="OFI88" s="23"/>
      <c r="OFJ88" s="23"/>
      <c r="OFK88" s="23"/>
      <c r="OFL88" s="23"/>
      <c r="OFM88" s="23"/>
      <c r="OFN88" s="23"/>
      <c r="OFO88" s="23"/>
      <c r="OFP88" s="23"/>
      <c r="OFQ88" s="23"/>
      <c r="OFR88" s="23"/>
      <c r="OFS88" s="23"/>
      <c r="OFT88" s="23"/>
      <c r="OFU88" s="23"/>
      <c r="OFV88" s="23"/>
      <c r="OFW88" s="23"/>
      <c r="OFX88" s="23"/>
      <c r="OFY88" s="23"/>
      <c r="OFZ88" s="23"/>
      <c r="OGA88" s="23"/>
      <c r="OGB88" s="23"/>
      <c r="OGC88" s="23"/>
      <c r="OGD88" s="23"/>
      <c r="OGE88" s="23"/>
      <c r="OGF88" s="23"/>
      <c r="OGG88" s="23"/>
      <c r="OGH88" s="23"/>
      <c r="OGI88" s="23"/>
      <c r="OGJ88" s="23"/>
      <c r="OGK88" s="23"/>
      <c r="OGL88" s="23"/>
      <c r="OGM88" s="23"/>
      <c r="OGN88" s="23"/>
      <c r="OGO88" s="23"/>
      <c r="OGP88" s="23"/>
      <c r="OGQ88" s="23"/>
      <c r="OGR88" s="23"/>
      <c r="OGS88" s="23"/>
      <c r="OGT88" s="23"/>
      <c r="OGU88" s="23"/>
      <c r="OGV88" s="23"/>
      <c r="OGW88" s="23"/>
      <c r="OGX88" s="23"/>
      <c r="OGY88" s="23"/>
      <c r="OGZ88" s="23"/>
      <c r="OHA88" s="23"/>
      <c r="OHB88" s="23"/>
      <c r="OHC88" s="23"/>
      <c r="OHD88" s="23"/>
      <c r="OHE88" s="23"/>
      <c r="OHF88" s="23"/>
      <c r="OHG88" s="23"/>
      <c r="OHH88" s="23"/>
      <c r="OHI88" s="23"/>
      <c r="OHJ88" s="23"/>
      <c r="OHK88" s="23"/>
      <c r="OHL88" s="23"/>
      <c r="OHM88" s="23"/>
      <c r="OHN88" s="23"/>
      <c r="OHO88" s="23"/>
      <c r="OHP88" s="23"/>
      <c r="OHQ88" s="23"/>
      <c r="OHR88" s="23"/>
      <c r="OHS88" s="23"/>
      <c r="OHT88" s="23"/>
      <c r="OHU88" s="23"/>
      <c r="OHV88" s="23"/>
      <c r="OHW88" s="23"/>
      <c r="OHX88" s="23"/>
      <c r="OHY88" s="23"/>
      <c r="OHZ88" s="23"/>
      <c r="OIA88" s="23"/>
      <c r="OIB88" s="23"/>
      <c r="OIC88" s="23"/>
      <c r="OID88" s="23"/>
      <c r="OIE88" s="23"/>
      <c r="OIF88" s="23"/>
      <c r="OIG88" s="23"/>
      <c r="OIH88" s="23"/>
      <c r="OII88" s="23"/>
      <c r="OIJ88" s="23"/>
      <c r="OIK88" s="23"/>
      <c r="OIL88" s="23"/>
      <c r="OIM88" s="23"/>
      <c r="OIN88" s="23"/>
      <c r="OIO88" s="23"/>
      <c r="OIP88" s="23"/>
      <c r="OIQ88" s="23"/>
      <c r="OIR88" s="23"/>
      <c r="OIS88" s="23"/>
      <c r="OIT88" s="23"/>
      <c r="OIU88" s="23"/>
      <c r="OIV88" s="23"/>
      <c r="OIW88" s="23"/>
      <c r="OIX88" s="23"/>
      <c r="OIY88" s="23"/>
      <c r="OIZ88" s="23"/>
      <c r="OJA88" s="23"/>
      <c r="OJB88" s="23"/>
      <c r="OJC88" s="23"/>
      <c r="OJD88" s="23"/>
      <c r="OJE88" s="23"/>
      <c r="OJF88" s="23"/>
      <c r="OJG88" s="23"/>
      <c r="OJH88" s="23"/>
      <c r="OJI88" s="23"/>
      <c r="OJJ88" s="23"/>
      <c r="OJK88" s="23"/>
      <c r="OJL88" s="23"/>
      <c r="OJM88" s="23"/>
      <c r="OJN88" s="23"/>
      <c r="OJO88" s="23"/>
      <c r="OJP88" s="23"/>
      <c r="OJQ88" s="23"/>
      <c r="OJR88" s="23"/>
      <c r="OJS88" s="23"/>
      <c r="OJT88" s="23"/>
      <c r="OJU88" s="23"/>
      <c r="OJV88" s="23"/>
      <c r="OJW88" s="23"/>
      <c r="OJX88" s="23"/>
      <c r="OJY88" s="23"/>
      <c r="OJZ88" s="23"/>
      <c r="OKA88" s="23"/>
      <c r="OKB88" s="23"/>
      <c r="OKC88" s="23"/>
      <c r="OKD88" s="23"/>
      <c r="OKE88" s="23"/>
      <c r="OKF88" s="23"/>
      <c r="OKG88" s="23"/>
      <c r="OKH88" s="23"/>
      <c r="OKI88" s="23"/>
      <c r="OKJ88" s="23"/>
      <c r="OKK88" s="23"/>
      <c r="OKL88" s="23"/>
      <c r="OKM88" s="23"/>
      <c r="OKN88" s="23"/>
      <c r="OKO88" s="23"/>
      <c r="OKP88" s="23"/>
      <c r="OKQ88" s="23"/>
      <c r="OKR88" s="23"/>
      <c r="OKS88" s="23"/>
      <c r="OKT88" s="23"/>
      <c r="OKU88" s="23"/>
      <c r="OKV88" s="23"/>
      <c r="OKW88" s="23"/>
      <c r="OKX88" s="23"/>
      <c r="OKY88" s="23"/>
      <c r="OKZ88" s="23"/>
      <c r="OLA88" s="23"/>
      <c r="OLB88" s="23"/>
      <c r="OLC88" s="23"/>
      <c r="OLD88" s="23"/>
      <c r="OLE88" s="23"/>
      <c r="OLF88" s="23"/>
      <c r="OLG88" s="23"/>
      <c r="OLH88" s="23"/>
      <c r="OLI88" s="23"/>
      <c r="OLJ88" s="23"/>
      <c r="OLK88" s="23"/>
      <c r="OLL88" s="23"/>
      <c r="OLM88" s="23"/>
      <c r="OLN88" s="23"/>
      <c r="OLO88" s="23"/>
      <c r="OLP88" s="23"/>
      <c r="OLQ88" s="23"/>
      <c r="OLR88" s="23"/>
      <c r="OLS88" s="23"/>
      <c r="OLT88" s="23"/>
      <c r="OLU88" s="23"/>
      <c r="OLV88" s="23"/>
      <c r="OLW88" s="23"/>
      <c r="OLX88" s="23"/>
      <c r="OLY88" s="23"/>
      <c r="OLZ88" s="23"/>
      <c r="OMA88" s="23"/>
      <c r="OMB88" s="23"/>
      <c r="OMC88" s="23"/>
      <c r="OMD88" s="23"/>
      <c r="OME88" s="23"/>
      <c r="OMF88" s="23"/>
      <c r="OMG88" s="23"/>
      <c r="OMH88" s="23"/>
      <c r="OMI88" s="23"/>
      <c r="OMJ88" s="23"/>
      <c r="OMK88" s="23"/>
      <c r="OML88" s="23"/>
      <c r="OMM88" s="23"/>
      <c r="OMN88" s="23"/>
      <c r="OMO88" s="23"/>
      <c r="OMP88" s="23"/>
      <c r="OMQ88" s="23"/>
      <c r="OMR88" s="23"/>
      <c r="OMS88" s="23"/>
      <c r="OMT88" s="23"/>
      <c r="OMU88" s="23"/>
      <c r="OMV88" s="23"/>
      <c r="OMW88" s="23"/>
      <c r="OMX88" s="23"/>
      <c r="OMY88" s="23"/>
      <c r="OMZ88" s="23"/>
      <c r="ONA88" s="23"/>
      <c r="ONB88" s="23"/>
      <c r="ONC88" s="23"/>
      <c r="OND88" s="23"/>
      <c r="ONE88" s="23"/>
      <c r="ONF88" s="23"/>
      <c r="ONG88" s="23"/>
      <c r="ONH88" s="23"/>
      <c r="ONI88" s="23"/>
      <c r="ONJ88" s="23"/>
      <c r="ONK88" s="23"/>
      <c r="ONL88" s="23"/>
      <c r="ONM88" s="23"/>
      <c r="ONN88" s="23"/>
      <c r="ONO88" s="23"/>
      <c r="ONP88" s="23"/>
      <c r="ONQ88" s="23"/>
      <c r="ONR88" s="23"/>
      <c r="ONS88" s="23"/>
      <c r="ONT88" s="23"/>
      <c r="ONU88" s="23"/>
      <c r="ONV88" s="23"/>
      <c r="ONW88" s="23"/>
      <c r="ONX88" s="23"/>
      <c r="ONY88" s="23"/>
      <c r="ONZ88" s="23"/>
      <c r="OOA88" s="23"/>
      <c r="OOB88" s="23"/>
      <c r="OOC88" s="23"/>
      <c r="OOD88" s="23"/>
      <c r="OOE88" s="23"/>
      <c r="OOF88" s="23"/>
      <c r="OOG88" s="23"/>
      <c r="OOH88" s="23"/>
      <c r="OOI88" s="23"/>
      <c r="OOJ88" s="23"/>
      <c r="OOK88" s="23"/>
      <c r="OOL88" s="23"/>
      <c r="OOM88" s="23"/>
      <c r="OON88" s="23"/>
      <c r="OOO88" s="23"/>
      <c r="OOP88" s="23"/>
      <c r="OOQ88" s="23"/>
      <c r="OOR88" s="23"/>
      <c r="OOS88" s="23"/>
      <c r="OOT88" s="23"/>
      <c r="OOU88" s="23"/>
      <c r="OOV88" s="23"/>
      <c r="OOW88" s="23"/>
      <c r="OOX88" s="23"/>
      <c r="OOY88" s="23"/>
      <c r="OOZ88" s="23"/>
      <c r="OPA88" s="23"/>
      <c r="OPB88" s="23"/>
      <c r="OPC88" s="23"/>
      <c r="OPD88" s="23"/>
      <c r="OPE88" s="23"/>
      <c r="OPF88" s="23"/>
      <c r="OPG88" s="23"/>
      <c r="OPH88" s="23"/>
      <c r="OPI88" s="23"/>
      <c r="OPJ88" s="23"/>
      <c r="OPK88" s="23"/>
      <c r="OPL88" s="23"/>
      <c r="OPM88" s="23"/>
      <c r="OPN88" s="23"/>
      <c r="OPO88" s="23"/>
      <c r="OPP88" s="23"/>
      <c r="OPQ88" s="23"/>
      <c r="OPR88" s="23"/>
      <c r="OPS88" s="23"/>
      <c r="OPT88" s="23"/>
      <c r="OPU88" s="23"/>
      <c r="OPV88" s="23"/>
      <c r="OPW88" s="23"/>
      <c r="OPX88" s="23"/>
      <c r="OPY88" s="23"/>
      <c r="OPZ88" s="23"/>
      <c r="OQA88" s="23"/>
      <c r="OQB88" s="23"/>
      <c r="OQC88" s="23"/>
      <c r="OQD88" s="23"/>
      <c r="OQE88" s="23"/>
      <c r="OQF88" s="23"/>
      <c r="OQG88" s="23"/>
      <c r="OQH88" s="23"/>
      <c r="OQI88" s="23"/>
      <c r="OQJ88" s="23"/>
      <c r="OQK88" s="23"/>
      <c r="OQL88" s="23"/>
      <c r="OQM88" s="23"/>
      <c r="OQN88" s="23"/>
      <c r="OQO88" s="23"/>
      <c r="OQP88" s="23"/>
      <c r="OQQ88" s="23"/>
      <c r="OQR88" s="23"/>
      <c r="OQS88" s="23"/>
      <c r="OQT88" s="23"/>
      <c r="OQU88" s="23"/>
      <c r="OQV88" s="23"/>
      <c r="OQW88" s="23"/>
      <c r="OQX88" s="23"/>
      <c r="OQY88" s="23"/>
      <c r="OQZ88" s="23"/>
      <c r="ORA88" s="23"/>
      <c r="ORB88" s="23"/>
      <c r="ORC88" s="23"/>
      <c r="ORD88" s="23"/>
      <c r="ORE88" s="23"/>
      <c r="ORF88" s="23"/>
      <c r="ORG88" s="23"/>
      <c r="ORH88" s="23"/>
      <c r="ORI88" s="23"/>
      <c r="ORJ88" s="23"/>
      <c r="ORK88" s="23"/>
      <c r="ORL88" s="23"/>
      <c r="ORM88" s="23"/>
      <c r="ORN88" s="23"/>
      <c r="ORO88" s="23"/>
      <c r="ORP88" s="23"/>
      <c r="ORQ88" s="23"/>
      <c r="ORR88" s="23"/>
      <c r="ORS88" s="23"/>
      <c r="ORT88" s="23"/>
      <c r="ORU88" s="23"/>
      <c r="ORV88" s="23"/>
      <c r="ORW88" s="23"/>
      <c r="ORX88" s="23"/>
      <c r="ORY88" s="23"/>
      <c r="ORZ88" s="23"/>
      <c r="OSA88" s="23"/>
      <c r="OSB88" s="23"/>
      <c r="OSC88" s="23"/>
      <c r="OSD88" s="23"/>
      <c r="OSE88" s="23"/>
      <c r="OSF88" s="23"/>
      <c r="OSG88" s="23"/>
      <c r="OSH88" s="23"/>
      <c r="OSI88" s="23"/>
      <c r="OSJ88" s="23"/>
      <c r="OSK88" s="23"/>
      <c r="OSL88" s="23"/>
      <c r="OSM88" s="23"/>
      <c r="OSN88" s="23"/>
      <c r="OSO88" s="23"/>
      <c r="OSP88" s="23"/>
      <c r="OSQ88" s="23"/>
      <c r="OSR88" s="23"/>
      <c r="OSS88" s="23"/>
      <c r="OST88" s="23"/>
      <c r="OSU88" s="23"/>
      <c r="OSV88" s="23"/>
      <c r="OSW88" s="23"/>
      <c r="OSX88" s="23"/>
      <c r="OSY88" s="23"/>
      <c r="OSZ88" s="23"/>
      <c r="OTA88" s="23"/>
      <c r="OTB88" s="23"/>
      <c r="OTC88" s="23"/>
      <c r="OTD88" s="23"/>
      <c r="OTE88" s="23"/>
      <c r="OTF88" s="23"/>
      <c r="OTG88" s="23"/>
      <c r="OTH88" s="23"/>
      <c r="OTI88" s="23"/>
      <c r="OTJ88" s="23"/>
      <c r="OTK88" s="23"/>
      <c r="OTL88" s="23"/>
      <c r="OTM88" s="23"/>
      <c r="OTN88" s="23"/>
      <c r="OTO88" s="23"/>
      <c r="OTP88" s="23"/>
      <c r="OTQ88" s="23"/>
      <c r="OTR88" s="23"/>
      <c r="OTS88" s="23"/>
      <c r="OTT88" s="23"/>
      <c r="OTU88" s="23"/>
      <c r="OTV88" s="23"/>
      <c r="OTW88" s="23"/>
      <c r="OTX88" s="23"/>
      <c r="OTY88" s="23"/>
      <c r="OTZ88" s="23"/>
      <c r="OUA88" s="23"/>
      <c r="OUB88" s="23"/>
      <c r="OUC88" s="23"/>
      <c r="OUD88" s="23"/>
      <c r="OUE88" s="23"/>
      <c r="OUF88" s="23"/>
      <c r="OUG88" s="23"/>
      <c r="OUH88" s="23"/>
      <c r="OUI88" s="23"/>
      <c r="OUJ88" s="23"/>
      <c r="OUK88" s="23"/>
      <c r="OUL88" s="23"/>
      <c r="OUM88" s="23"/>
      <c r="OUN88" s="23"/>
      <c r="OUO88" s="23"/>
      <c r="OUP88" s="23"/>
      <c r="OUQ88" s="23"/>
      <c r="OUR88" s="23"/>
      <c r="OUS88" s="23"/>
      <c r="OUT88" s="23"/>
      <c r="OUU88" s="23"/>
      <c r="OUV88" s="23"/>
      <c r="OUW88" s="23"/>
      <c r="OUX88" s="23"/>
      <c r="OUY88" s="23"/>
      <c r="OUZ88" s="23"/>
      <c r="OVA88" s="23"/>
      <c r="OVB88" s="23"/>
      <c r="OVC88" s="23"/>
      <c r="OVD88" s="23"/>
      <c r="OVE88" s="23"/>
      <c r="OVF88" s="23"/>
      <c r="OVG88" s="23"/>
      <c r="OVH88" s="23"/>
      <c r="OVI88" s="23"/>
      <c r="OVJ88" s="23"/>
      <c r="OVK88" s="23"/>
      <c r="OVL88" s="23"/>
      <c r="OVM88" s="23"/>
      <c r="OVN88" s="23"/>
      <c r="OVO88" s="23"/>
      <c r="OVP88" s="23"/>
      <c r="OVQ88" s="23"/>
      <c r="OVR88" s="23"/>
      <c r="OVS88" s="23"/>
      <c r="OVT88" s="23"/>
      <c r="OVU88" s="23"/>
      <c r="OVV88" s="23"/>
      <c r="OVW88" s="23"/>
      <c r="OVX88" s="23"/>
      <c r="OVY88" s="23"/>
      <c r="OVZ88" s="23"/>
      <c r="OWA88" s="23"/>
      <c r="OWB88" s="23"/>
      <c r="OWC88" s="23"/>
      <c r="OWD88" s="23"/>
      <c r="OWE88" s="23"/>
      <c r="OWF88" s="23"/>
      <c r="OWG88" s="23"/>
      <c r="OWH88" s="23"/>
      <c r="OWI88" s="23"/>
      <c r="OWJ88" s="23"/>
      <c r="OWK88" s="23"/>
      <c r="OWL88" s="23"/>
      <c r="OWM88" s="23"/>
      <c r="OWN88" s="23"/>
      <c r="OWO88" s="23"/>
      <c r="OWP88" s="23"/>
      <c r="OWQ88" s="23"/>
      <c r="OWR88" s="23"/>
      <c r="OWS88" s="23"/>
      <c r="OWT88" s="23"/>
      <c r="OWU88" s="23"/>
      <c r="OWV88" s="23"/>
      <c r="OWW88" s="23"/>
      <c r="OWX88" s="23"/>
      <c r="OWY88" s="23"/>
      <c r="OWZ88" s="23"/>
      <c r="OXA88" s="23"/>
      <c r="OXB88" s="23"/>
      <c r="OXC88" s="23"/>
      <c r="OXD88" s="23"/>
      <c r="OXE88" s="23"/>
      <c r="OXF88" s="23"/>
      <c r="OXG88" s="23"/>
      <c r="OXH88" s="23"/>
      <c r="OXI88" s="23"/>
      <c r="OXJ88" s="23"/>
      <c r="OXK88" s="23"/>
      <c r="OXL88" s="23"/>
      <c r="OXM88" s="23"/>
      <c r="OXN88" s="23"/>
      <c r="OXO88" s="23"/>
      <c r="OXP88" s="23"/>
      <c r="OXQ88" s="23"/>
      <c r="OXR88" s="23"/>
      <c r="OXS88" s="23"/>
      <c r="OXT88" s="23"/>
      <c r="OXU88" s="23"/>
      <c r="OXV88" s="23"/>
      <c r="OXW88" s="23"/>
      <c r="OXX88" s="23"/>
      <c r="OXY88" s="23"/>
      <c r="OXZ88" s="23"/>
      <c r="OYA88" s="23"/>
      <c r="OYB88" s="23"/>
      <c r="OYC88" s="23"/>
      <c r="OYD88" s="23"/>
      <c r="OYE88" s="23"/>
      <c r="OYF88" s="23"/>
      <c r="OYG88" s="23"/>
      <c r="OYH88" s="23"/>
      <c r="OYI88" s="23"/>
      <c r="OYJ88" s="23"/>
      <c r="OYK88" s="23"/>
      <c r="OYL88" s="23"/>
      <c r="OYM88" s="23"/>
      <c r="OYN88" s="23"/>
      <c r="OYO88" s="23"/>
      <c r="OYP88" s="23"/>
      <c r="OYQ88" s="23"/>
      <c r="OYR88" s="23"/>
      <c r="OYS88" s="23"/>
      <c r="OYT88" s="23"/>
      <c r="OYU88" s="23"/>
      <c r="OYV88" s="23"/>
      <c r="OYW88" s="23"/>
      <c r="OYX88" s="23"/>
      <c r="OYY88" s="23"/>
      <c r="OYZ88" s="23"/>
      <c r="OZA88" s="23"/>
      <c r="OZB88" s="23"/>
      <c r="OZC88" s="23"/>
      <c r="OZD88" s="23"/>
      <c r="OZE88" s="23"/>
      <c r="OZF88" s="23"/>
      <c r="OZG88" s="23"/>
      <c r="OZH88" s="23"/>
      <c r="OZI88" s="23"/>
      <c r="OZJ88" s="23"/>
      <c r="OZK88" s="23"/>
      <c r="OZL88" s="23"/>
      <c r="OZM88" s="23"/>
      <c r="OZN88" s="23"/>
      <c r="OZO88" s="23"/>
      <c r="OZP88" s="23"/>
      <c r="OZQ88" s="23"/>
      <c r="OZR88" s="23"/>
      <c r="OZS88" s="23"/>
      <c r="OZT88" s="23"/>
      <c r="OZU88" s="23"/>
      <c r="OZV88" s="23"/>
      <c r="OZW88" s="23"/>
      <c r="OZX88" s="23"/>
      <c r="OZY88" s="23"/>
      <c r="OZZ88" s="23"/>
      <c r="PAA88" s="23"/>
      <c r="PAB88" s="23"/>
      <c r="PAC88" s="23"/>
      <c r="PAD88" s="23"/>
      <c r="PAE88" s="23"/>
      <c r="PAF88" s="23"/>
      <c r="PAG88" s="23"/>
      <c r="PAH88" s="23"/>
      <c r="PAI88" s="23"/>
      <c r="PAJ88" s="23"/>
      <c r="PAK88" s="23"/>
      <c r="PAL88" s="23"/>
      <c r="PAM88" s="23"/>
      <c r="PAN88" s="23"/>
      <c r="PAO88" s="23"/>
      <c r="PAP88" s="23"/>
      <c r="PAQ88" s="23"/>
      <c r="PAR88" s="23"/>
      <c r="PAS88" s="23"/>
      <c r="PAT88" s="23"/>
      <c r="PAU88" s="23"/>
      <c r="PAV88" s="23"/>
      <c r="PAW88" s="23"/>
      <c r="PAX88" s="23"/>
      <c r="PAY88" s="23"/>
      <c r="PAZ88" s="23"/>
      <c r="PBA88" s="23"/>
      <c r="PBB88" s="23"/>
      <c r="PBC88" s="23"/>
      <c r="PBD88" s="23"/>
      <c r="PBE88" s="23"/>
      <c r="PBF88" s="23"/>
      <c r="PBG88" s="23"/>
      <c r="PBH88" s="23"/>
      <c r="PBI88" s="23"/>
      <c r="PBJ88" s="23"/>
      <c r="PBK88" s="23"/>
      <c r="PBL88" s="23"/>
      <c r="PBM88" s="23"/>
      <c r="PBN88" s="23"/>
      <c r="PBO88" s="23"/>
      <c r="PBP88" s="23"/>
      <c r="PBQ88" s="23"/>
      <c r="PBR88" s="23"/>
      <c r="PBS88" s="23"/>
      <c r="PBT88" s="23"/>
      <c r="PBU88" s="23"/>
      <c r="PBV88" s="23"/>
      <c r="PBW88" s="23"/>
      <c r="PBX88" s="23"/>
      <c r="PBY88" s="23"/>
      <c r="PBZ88" s="23"/>
      <c r="PCA88" s="23"/>
      <c r="PCB88" s="23"/>
      <c r="PCC88" s="23"/>
      <c r="PCD88" s="23"/>
      <c r="PCE88" s="23"/>
      <c r="PCF88" s="23"/>
      <c r="PCG88" s="23"/>
      <c r="PCH88" s="23"/>
      <c r="PCI88" s="23"/>
      <c r="PCJ88" s="23"/>
      <c r="PCK88" s="23"/>
      <c r="PCL88" s="23"/>
      <c r="PCM88" s="23"/>
      <c r="PCN88" s="23"/>
      <c r="PCO88" s="23"/>
      <c r="PCP88" s="23"/>
      <c r="PCQ88" s="23"/>
      <c r="PCR88" s="23"/>
      <c r="PCS88" s="23"/>
      <c r="PCT88" s="23"/>
      <c r="PCU88" s="23"/>
      <c r="PCV88" s="23"/>
      <c r="PCW88" s="23"/>
      <c r="PCX88" s="23"/>
      <c r="PCY88" s="23"/>
      <c r="PCZ88" s="23"/>
      <c r="PDA88" s="23"/>
      <c r="PDB88" s="23"/>
      <c r="PDC88" s="23"/>
      <c r="PDD88" s="23"/>
      <c r="PDE88" s="23"/>
      <c r="PDF88" s="23"/>
      <c r="PDG88" s="23"/>
      <c r="PDH88" s="23"/>
      <c r="PDI88" s="23"/>
      <c r="PDJ88" s="23"/>
      <c r="PDK88" s="23"/>
      <c r="PDL88" s="23"/>
      <c r="PDM88" s="23"/>
      <c r="PDN88" s="23"/>
      <c r="PDO88" s="23"/>
      <c r="PDP88" s="23"/>
      <c r="PDQ88" s="23"/>
      <c r="PDR88" s="23"/>
      <c r="PDS88" s="23"/>
      <c r="PDT88" s="23"/>
      <c r="PDU88" s="23"/>
      <c r="PDV88" s="23"/>
      <c r="PDW88" s="23"/>
      <c r="PDX88" s="23"/>
      <c r="PDY88" s="23"/>
      <c r="PDZ88" s="23"/>
      <c r="PEA88" s="23"/>
      <c r="PEB88" s="23"/>
      <c r="PEC88" s="23"/>
      <c r="PED88" s="23"/>
      <c r="PEE88" s="23"/>
      <c r="PEF88" s="23"/>
      <c r="PEG88" s="23"/>
      <c r="PEH88" s="23"/>
      <c r="PEI88" s="23"/>
      <c r="PEJ88" s="23"/>
      <c r="PEK88" s="23"/>
      <c r="PEL88" s="23"/>
      <c r="PEM88" s="23"/>
      <c r="PEN88" s="23"/>
      <c r="PEO88" s="23"/>
      <c r="PEP88" s="23"/>
      <c r="PEQ88" s="23"/>
      <c r="PER88" s="23"/>
      <c r="PES88" s="23"/>
      <c r="PET88" s="23"/>
      <c r="PEU88" s="23"/>
      <c r="PEV88" s="23"/>
      <c r="PEW88" s="23"/>
      <c r="PEX88" s="23"/>
      <c r="PEY88" s="23"/>
      <c r="PEZ88" s="23"/>
      <c r="PFA88" s="23"/>
      <c r="PFB88" s="23"/>
      <c r="PFC88" s="23"/>
      <c r="PFD88" s="23"/>
      <c r="PFE88" s="23"/>
      <c r="PFF88" s="23"/>
      <c r="PFG88" s="23"/>
      <c r="PFH88" s="23"/>
      <c r="PFI88" s="23"/>
      <c r="PFJ88" s="23"/>
      <c r="PFK88" s="23"/>
      <c r="PFL88" s="23"/>
      <c r="PFM88" s="23"/>
      <c r="PFN88" s="23"/>
      <c r="PFO88" s="23"/>
      <c r="PFP88" s="23"/>
      <c r="PFQ88" s="23"/>
      <c r="PFR88" s="23"/>
      <c r="PFS88" s="23"/>
      <c r="PFT88" s="23"/>
      <c r="PFU88" s="23"/>
      <c r="PFV88" s="23"/>
      <c r="PFW88" s="23"/>
      <c r="PFX88" s="23"/>
      <c r="PFY88" s="23"/>
      <c r="PFZ88" s="23"/>
      <c r="PGA88" s="23"/>
      <c r="PGB88" s="23"/>
      <c r="PGC88" s="23"/>
      <c r="PGD88" s="23"/>
      <c r="PGE88" s="23"/>
      <c r="PGF88" s="23"/>
      <c r="PGG88" s="23"/>
      <c r="PGH88" s="23"/>
      <c r="PGI88" s="23"/>
      <c r="PGJ88" s="23"/>
      <c r="PGK88" s="23"/>
      <c r="PGL88" s="23"/>
      <c r="PGM88" s="23"/>
      <c r="PGN88" s="23"/>
      <c r="PGO88" s="23"/>
      <c r="PGP88" s="23"/>
      <c r="PGQ88" s="23"/>
      <c r="PGR88" s="23"/>
      <c r="PGS88" s="23"/>
      <c r="PGT88" s="23"/>
      <c r="PGU88" s="23"/>
      <c r="PGV88" s="23"/>
      <c r="PGW88" s="23"/>
      <c r="PGX88" s="23"/>
      <c r="PGY88" s="23"/>
      <c r="PGZ88" s="23"/>
      <c r="PHA88" s="23"/>
      <c r="PHB88" s="23"/>
      <c r="PHC88" s="23"/>
      <c r="PHD88" s="23"/>
      <c r="PHE88" s="23"/>
      <c r="PHF88" s="23"/>
      <c r="PHG88" s="23"/>
      <c r="PHH88" s="23"/>
      <c r="PHI88" s="23"/>
      <c r="PHJ88" s="23"/>
      <c r="PHK88" s="23"/>
      <c r="PHL88" s="23"/>
      <c r="PHM88" s="23"/>
      <c r="PHN88" s="23"/>
      <c r="PHO88" s="23"/>
      <c r="PHP88" s="23"/>
      <c r="PHQ88" s="23"/>
      <c r="PHR88" s="23"/>
      <c r="PHS88" s="23"/>
      <c r="PHT88" s="23"/>
      <c r="PHU88" s="23"/>
      <c r="PHV88" s="23"/>
      <c r="PHW88" s="23"/>
      <c r="PHX88" s="23"/>
      <c r="PHY88" s="23"/>
      <c r="PHZ88" s="23"/>
      <c r="PIA88" s="23"/>
      <c r="PIB88" s="23"/>
      <c r="PIC88" s="23"/>
      <c r="PID88" s="23"/>
      <c r="PIE88" s="23"/>
      <c r="PIF88" s="23"/>
      <c r="PIG88" s="23"/>
      <c r="PIH88" s="23"/>
      <c r="PII88" s="23"/>
      <c r="PIJ88" s="23"/>
      <c r="PIK88" s="23"/>
      <c r="PIL88" s="23"/>
      <c r="PIM88" s="23"/>
      <c r="PIN88" s="23"/>
      <c r="PIO88" s="23"/>
      <c r="PIP88" s="23"/>
      <c r="PIQ88" s="23"/>
      <c r="PIR88" s="23"/>
      <c r="PIS88" s="23"/>
      <c r="PIT88" s="23"/>
      <c r="PIU88" s="23"/>
      <c r="PIV88" s="23"/>
      <c r="PIW88" s="23"/>
      <c r="PIX88" s="23"/>
      <c r="PIY88" s="23"/>
      <c r="PIZ88" s="23"/>
      <c r="PJA88" s="23"/>
      <c r="PJB88" s="23"/>
      <c r="PJC88" s="23"/>
      <c r="PJD88" s="23"/>
      <c r="PJE88" s="23"/>
      <c r="PJF88" s="23"/>
      <c r="PJG88" s="23"/>
      <c r="PJH88" s="23"/>
      <c r="PJI88" s="23"/>
      <c r="PJJ88" s="23"/>
      <c r="PJK88" s="23"/>
      <c r="PJL88" s="23"/>
      <c r="PJM88" s="23"/>
      <c r="PJN88" s="23"/>
      <c r="PJO88" s="23"/>
      <c r="PJP88" s="23"/>
      <c r="PJQ88" s="23"/>
      <c r="PJR88" s="23"/>
      <c r="PJS88" s="23"/>
      <c r="PJT88" s="23"/>
      <c r="PJU88" s="23"/>
      <c r="PJV88" s="23"/>
      <c r="PJW88" s="23"/>
      <c r="PJX88" s="23"/>
      <c r="PJY88" s="23"/>
      <c r="PJZ88" s="23"/>
      <c r="PKA88" s="23"/>
      <c r="PKB88" s="23"/>
      <c r="PKC88" s="23"/>
      <c r="PKD88" s="23"/>
      <c r="PKE88" s="23"/>
      <c r="PKF88" s="23"/>
      <c r="PKG88" s="23"/>
      <c r="PKH88" s="23"/>
      <c r="PKI88" s="23"/>
      <c r="PKJ88" s="23"/>
      <c r="PKK88" s="23"/>
      <c r="PKL88" s="23"/>
      <c r="PKM88" s="23"/>
      <c r="PKN88" s="23"/>
      <c r="PKO88" s="23"/>
      <c r="PKP88" s="23"/>
      <c r="PKQ88" s="23"/>
      <c r="PKR88" s="23"/>
      <c r="PKS88" s="23"/>
      <c r="PKT88" s="23"/>
      <c r="PKU88" s="23"/>
      <c r="PKV88" s="23"/>
      <c r="PKW88" s="23"/>
      <c r="PKX88" s="23"/>
      <c r="PKY88" s="23"/>
      <c r="PKZ88" s="23"/>
      <c r="PLA88" s="23"/>
      <c r="PLB88" s="23"/>
      <c r="PLC88" s="23"/>
      <c r="PLD88" s="23"/>
      <c r="PLE88" s="23"/>
      <c r="PLF88" s="23"/>
      <c r="PLG88" s="23"/>
      <c r="PLH88" s="23"/>
      <c r="PLI88" s="23"/>
      <c r="PLJ88" s="23"/>
      <c r="PLK88" s="23"/>
      <c r="PLL88" s="23"/>
      <c r="PLM88" s="23"/>
      <c r="PLN88" s="23"/>
      <c r="PLO88" s="23"/>
      <c r="PLP88" s="23"/>
      <c r="PLQ88" s="23"/>
      <c r="PLR88" s="23"/>
      <c r="PLS88" s="23"/>
      <c r="PLT88" s="23"/>
      <c r="PLU88" s="23"/>
      <c r="PLV88" s="23"/>
      <c r="PLW88" s="23"/>
      <c r="PLX88" s="23"/>
      <c r="PLY88" s="23"/>
      <c r="PLZ88" s="23"/>
      <c r="PMA88" s="23"/>
      <c r="PMB88" s="23"/>
      <c r="PMC88" s="23"/>
      <c r="PMD88" s="23"/>
      <c r="PME88" s="23"/>
      <c r="PMF88" s="23"/>
      <c r="PMG88" s="23"/>
      <c r="PMH88" s="23"/>
      <c r="PMI88" s="23"/>
      <c r="PMJ88" s="23"/>
      <c r="PMK88" s="23"/>
      <c r="PML88" s="23"/>
      <c r="PMM88" s="23"/>
      <c r="PMN88" s="23"/>
      <c r="PMO88" s="23"/>
      <c r="PMP88" s="23"/>
      <c r="PMQ88" s="23"/>
      <c r="PMR88" s="23"/>
      <c r="PMS88" s="23"/>
      <c r="PMT88" s="23"/>
      <c r="PMU88" s="23"/>
      <c r="PMV88" s="23"/>
      <c r="PMW88" s="23"/>
      <c r="PMX88" s="23"/>
      <c r="PMY88" s="23"/>
      <c r="PMZ88" s="23"/>
      <c r="PNA88" s="23"/>
      <c r="PNB88" s="23"/>
      <c r="PNC88" s="23"/>
      <c r="PND88" s="23"/>
      <c r="PNE88" s="23"/>
      <c r="PNF88" s="23"/>
      <c r="PNG88" s="23"/>
      <c r="PNH88" s="23"/>
      <c r="PNI88" s="23"/>
      <c r="PNJ88" s="23"/>
      <c r="PNK88" s="23"/>
      <c r="PNL88" s="23"/>
      <c r="PNM88" s="23"/>
      <c r="PNN88" s="23"/>
      <c r="PNO88" s="23"/>
      <c r="PNP88" s="23"/>
      <c r="PNQ88" s="23"/>
      <c r="PNR88" s="23"/>
      <c r="PNS88" s="23"/>
      <c r="PNT88" s="23"/>
      <c r="PNU88" s="23"/>
      <c r="PNV88" s="23"/>
      <c r="PNW88" s="23"/>
      <c r="PNX88" s="23"/>
      <c r="PNY88" s="23"/>
      <c r="PNZ88" s="23"/>
      <c r="POA88" s="23"/>
      <c r="POB88" s="23"/>
      <c r="POC88" s="23"/>
      <c r="POD88" s="23"/>
      <c r="POE88" s="23"/>
      <c r="POF88" s="23"/>
      <c r="POG88" s="23"/>
      <c r="POH88" s="23"/>
      <c r="POI88" s="23"/>
      <c r="POJ88" s="23"/>
      <c r="POK88" s="23"/>
      <c r="POL88" s="23"/>
      <c r="POM88" s="23"/>
      <c r="PON88" s="23"/>
      <c r="POO88" s="23"/>
      <c r="POP88" s="23"/>
      <c r="POQ88" s="23"/>
      <c r="POR88" s="23"/>
      <c r="POS88" s="23"/>
      <c r="POT88" s="23"/>
      <c r="POU88" s="23"/>
      <c r="POV88" s="23"/>
      <c r="POW88" s="23"/>
      <c r="POX88" s="23"/>
      <c r="POY88" s="23"/>
      <c r="POZ88" s="23"/>
      <c r="PPA88" s="23"/>
      <c r="PPB88" s="23"/>
      <c r="PPC88" s="23"/>
      <c r="PPD88" s="23"/>
      <c r="PPE88" s="23"/>
      <c r="PPF88" s="23"/>
      <c r="PPG88" s="23"/>
      <c r="PPH88" s="23"/>
      <c r="PPI88" s="23"/>
      <c r="PPJ88" s="23"/>
      <c r="PPK88" s="23"/>
      <c r="PPL88" s="23"/>
      <c r="PPM88" s="23"/>
      <c r="PPN88" s="23"/>
      <c r="PPO88" s="23"/>
      <c r="PPP88" s="23"/>
      <c r="PPQ88" s="23"/>
      <c r="PPR88" s="23"/>
      <c r="PPS88" s="23"/>
      <c r="PPT88" s="23"/>
      <c r="PPU88" s="23"/>
      <c r="PPV88" s="23"/>
      <c r="PPW88" s="23"/>
      <c r="PPX88" s="23"/>
      <c r="PPY88" s="23"/>
      <c r="PPZ88" s="23"/>
      <c r="PQA88" s="23"/>
      <c r="PQB88" s="23"/>
      <c r="PQC88" s="23"/>
      <c r="PQD88" s="23"/>
      <c r="PQE88" s="23"/>
      <c r="PQF88" s="23"/>
      <c r="PQG88" s="23"/>
      <c r="PQH88" s="23"/>
      <c r="PQI88" s="23"/>
      <c r="PQJ88" s="23"/>
      <c r="PQK88" s="23"/>
      <c r="PQL88" s="23"/>
      <c r="PQM88" s="23"/>
      <c r="PQN88" s="23"/>
      <c r="PQO88" s="23"/>
      <c r="PQP88" s="23"/>
      <c r="PQQ88" s="23"/>
      <c r="PQR88" s="23"/>
      <c r="PQS88" s="23"/>
      <c r="PQT88" s="23"/>
      <c r="PQU88" s="23"/>
      <c r="PQV88" s="23"/>
      <c r="PQW88" s="23"/>
      <c r="PQX88" s="23"/>
      <c r="PQY88" s="23"/>
      <c r="PQZ88" s="23"/>
      <c r="PRA88" s="23"/>
      <c r="PRB88" s="23"/>
      <c r="PRC88" s="23"/>
      <c r="PRD88" s="23"/>
      <c r="PRE88" s="23"/>
      <c r="PRF88" s="23"/>
      <c r="PRG88" s="23"/>
      <c r="PRH88" s="23"/>
      <c r="PRI88" s="23"/>
      <c r="PRJ88" s="23"/>
      <c r="PRK88" s="23"/>
      <c r="PRL88" s="23"/>
      <c r="PRM88" s="23"/>
      <c r="PRN88" s="23"/>
      <c r="PRO88" s="23"/>
      <c r="PRP88" s="23"/>
      <c r="PRQ88" s="23"/>
      <c r="PRR88" s="23"/>
      <c r="PRS88" s="23"/>
      <c r="PRT88" s="23"/>
      <c r="PRU88" s="23"/>
      <c r="PRV88" s="23"/>
      <c r="PRW88" s="23"/>
      <c r="PRX88" s="23"/>
      <c r="PRY88" s="23"/>
      <c r="PRZ88" s="23"/>
      <c r="PSA88" s="23"/>
      <c r="PSB88" s="23"/>
      <c r="PSC88" s="23"/>
      <c r="PSD88" s="23"/>
      <c r="PSE88" s="23"/>
      <c r="PSF88" s="23"/>
      <c r="PSG88" s="23"/>
      <c r="PSH88" s="23"/>
      <c r="PSI88" s="23"/>
      <c r="PSJ88" s="23"/>
      <c r="PSK88" s="23"/>
      <c r="PSL88" s="23"/>
      <c r="PSM88" s="23"/>
      <c r="PSN88" s="23"/>
      <c r="PSO88" s="23"/>
      <c r="PSP88" s="23"/>
      <c r="PSQ88" s="23"/>
      <c r="PSR88" s="23"/>
      <c r="PSS88" s="23"/>
      <c r="PST88" s="23"/>
      <c r="PSU88" s="23"/>
      <c r="PSV88" s="23"/>
      <c r="PSW88" s="23"/>
      <c r="PSX88" s="23"/>
      <c r="PSY88" s="23"/>
      <c r="PSZ88" s="23"/>
      <c r="PTA88" s="23"/>
      <c r="PTB88" s="23"/>
      <c r="PTC88" s="23"/>
      <c r="PTD88" s="23"/>
      <c r="PTE88" s="23"/>
      <c r="PTF88" s="23"/>
      <c r="PTG88" s="23"/>
      <c r="PTH88" s="23"/>
      <c r="PTI88" s="23"/>
      <c r="PTJ88" s="23"/>
      <c r="PTK88" s="23"/>
      <c r="PTL88" s="23"/>
      <c r="PTM88" s="23"/>
      <c r="PTN88" s="23"/>
      <c r="PTO88" s="23"/>
      <c r="PTP88" s="23"/>
      <c r="PTQ88" s="23"/>
      <c r="PTR88" s="23"/>
      <c r="PTS88" s="23"/>
      <c r="PTT88" s="23"/>
      <c r="PTU88" s="23"/>
      <c r="PTV88" s="23"/>
      <c r="PTW88" s="23"/>
      <c r="PTX88" s="23"/>
      <c r="PTY88" s="23"/>
      <c r="PTZ88" s="23"/>
      <c r="PUA88" s="23"/>
      <c r="PUB88" s="23"/>
      <c r="PUC88" s="23"/>
      <c r="PUD88" s="23"/>
      <c r="PUE88" s="23"/>
      <c r="PUF88" s="23"/>
      <c r="PUG88" s="23"/>
      <c r="PUH88" s="23"/>
      <c r="PUI88" s="23"/>
      <c r="PUJ88" s="23"/>
      <c r="PUK88" s="23"/>
      <c r="PUL88" s="23"/>
      <c r="PUM88" s="23"/>
      <c r="PUN88" s="23"/>
      <c r="PUO88" s="23"/>
      <c r="PUP88" s="23"/>
      <c r="PUQ88" s="23"/>
      <c r="PUR88" s="23"/>
      <c r="PUS88" s="23"/>
      <c r="PUT88" s="23"/>
      <c r="PUU88" s="23"/>
      <c r="PUV88" s="23"/>
      <c r="PUW88" s="23"/>
      <c r="PUX88" s="23"/>
      <c r="PUY88" s="23"/>
      <c r="PUZ88" s="23"/>
      <c r="PVA88" s="23"/>
      <c r="PVB88" s="23"/>
      <c r="PVC88" s="23"/>
      <c r="PVD88" s="23"/>
      <c r="PVE88" s="23"/>
      <c r="PVF88" s="23"/>
      <c r="PVG88" s="23"/>
      <c r="PVH88" s="23"/>
      <c r="PVI88" s="23"/>
      <c r="PVJ88" s="23"/>
      <c r="PVK88" s="23"/>
      <c r="PVL88" s="23"/>
      <c r="PVM88" s="23"/>
      <c r="PVN88" s="23"/>
      <c r="PVO88" s="23"/>
      <c r="PVP88" s="23"/>
      <c r="PVQ88" s="23"/>
      <c r="PVR88" s="23"/>
      <c r="PVS88" s="23"/>
      <c r="PVT88" s="23"/>
      <c r="PVU88" s="23"/>
      <c r="PVV88" s="23"/>
      <c r="PVW88" s="23"/>
      <c r="PVX88" s="23"/>
      <c r="PVY88" s="23"/>
      <c r="PVZ88" s="23"/>
      <c r="PWA88" s="23"/>
      <c r="PWB88" s="23"/>
      <c r="PWC88" s="23"/>
      <c r="PWD88" s="23"/>
      <c r="PWE88" s="23"/>
      <c r="PWF88" s="23"/>
      <c r="PWG88" s="23"/>
      <c r="PWH88" s="23"/>
      <c r="PWI88" s="23"/>
      <c r="PWJ88" s="23"/>
      <c r="PWK88" s="23"/>
      <c r="PWL88" s="23"/>
      <c r="PWM88" s="23"/>
      <c r="PWN88" s="23"/>
      <c r="PWO88" s="23"/>
      <c r="PWP88" s="23"/>
      <c r="PWQ88" s="23"/>
      <c r="PWR88" s="23"/>
      <c r="PWS88" s="23"/>
      <c r="PWT88" s="23"/>
      <c r="PWU88" s="23"/>
      <c r="PWV88" s="23"/>
      <c r="PWW88" s="23"/>
      <c r="PWX88" s="23"/>
      <c r="PWY88" s="23"/>
      <c r="PWZ88" s="23"/>
      <c r="PXA88" s="23"/>
      <c r="PXB88" s="23"/>
      <c r="PXC88" s="23"/>
      <c r="PXD88" s="23"/>
      <c r="PXE88" s="23"/>
      <c r="PXF88" s="23"/>
      <c r="PXG88" s="23"/>
      <c r="PXH88" s="23"/>
      <c r="PXI88" s="23"/>
      <c r="PXJ88" s="23"/>
      <c r="PXK88" s="23"/>
      <c r="PXL88" s="23"/>
      <c r="PXM88" s="23"/>
      <c r="PXN88" s="23"/>
      <c r="PXO88" s="23"/>
      <c r="PXP88" s="23"/>
      <c r="PXQ88" s="23"/>
      <c r="PXR88" s="23"/>
      <c r="PXS88" s="23"/>
      <c r="PXT88" s="23"/>
      <c r="PXU88" s="23"/>
      <c r="PXV88" s="23"/>
      <c r="PXW88" s="23"/>
      <c r="PXX88" s="23"/>
      <c r="PXY88" s="23"/>
      <c r="PXZ88" s="23"/>
      <c r="PYA88" s="23"/>
      <c r="PYB88" s="23"/>
      <c r="PYC88" s="23"/>
      <c r="PYD88" s="23"/>
      <c r="PYE88" s="23"/>
      <c r="PYF88" s="23"/>
      <c r="PYG88" s="23"/>
      <c r="PYH88" s="23"/>
      <c r="PYI88" s="23"/>
      <c r="PYJ88" s="23"/>
      <c r="PYK88" s="23"/>
      <c r="PYL88" s="23"/>
      <c r="PYM88" s="23"/>
      <c r="PYN88" s="23"/>
      <c r="PYO88" s="23"/>
      <c r="PYP88" s="23"/>
      <c r="PYQ88" s="23"/>
      <c r="PYR88" s="23"/>
      <c r="PYS88" s="23"/>
      <c r="PYT88" s="23"/>
      <c r="PYU88" s="23"/>
      <c r="PYV88" s="23"/>
      <c r="PYW88" s="23"/>
      <c r="PYX88" s="23"/>
      <c r="PYY88" s="23"/>
      <c r="PYZ88" s="23"/>
      <c r="PZA88" s="23"/>
      <c r="PZB88" s="23"/>
      <c r="PZC88" s="23"/>
      <c r="PZD88" s="23"/>
      <c r="PZE88" s="23"/>
      <c r="PZF88" s="23"/>
      <c r="PZG88" s="23"/>
      <c r="PZH88" s="23"/>
      <c r="PZI88" s="23"/>
      <c r="PZJ88" s="23"/>
      <c r="PZK88" s="23"/>
      <c r="PZL88" s="23"/>
      <c r="PZM88" s="23"/>
      <c r="PZN88" s="23"/>
      <c r="PZO88" s="23"/>
      <c r="PZP88" s="23"/>
      <c r="PZQ88" s="23"/>
      <c r="PZR88" s="23"/>
      <c r="PZS88" s="23"/>
      <c r="PZT88" s="23"/>
      <c r="PZU88" s="23"/>
      <c r="PZV88" s="23"/>
      <c r="PZW88" s="23"/>
      <c r="PZX88" s="23"/>
      <c r="PZY88" s="23"/>
      <c r="PZZ88" s="23"/>
      <c r="QAA88" s="23"/>
      <c r="QAB88" s="23"/>
      <c r="QAC88" s="23"/>
      <c r="QAD88" s="23"/>
      <c r="QAE88" s="23"/>
      <c r="QAF88" s="23"/>
      <c r="QAG88" s="23"/>
      <c r="QAH88" s="23"/>
      <c r="QAI88" s="23"/>
      <c r="QAJ88" s="23"/>
      <c r="QAK88" s="23"/>
      <c r="QAL88" s="23"/>
      <c r="QAM88" s="23"/>
      <c r="QAN88" s="23"/>
      <c r="QAO88" s="23"/>
      <c r="QAP88" s="23"/>
      <c r="QAQ88" s="23"/>
      <c r="QAR88" s="23"/>
      <c r="QAS88" s="23"/>
      <c r="QAT88" s="23"/>
      <c r="QAU88" s="23"/>
      <c r="QAV88" s="23"/>
      <c r="QAW88" s="23"/>
      <c r="QAX88" s="23"/>
      <c r="QAY88" s="23"/>
      <c r="QAZ88" s="23"/>
      <c r="QBA88" s="23"/>
      <c r="QBB88" s="23"/>
      <c r="QBC88" s="23"/>
      <c r="QBD88" s="23"/>
      <c r="QBE88" s="23"/>
      <c r="QBF88" s="23"/>
      <c r="QBG88" s="23"/>
      <c r="QBH88" s="23"/>
      <c r="QBI88" s="23"/>
      <c r="QBJ88" s="23"/>
      <c r="QBK88" s="23"/>
      <c r="QBL88" s="23"/>
      <c r="QBM88" s="23"/>
      <c r="QBN88" s="23"/>
      <c r="QBO88" s="23"/>
      <c r="QBP88" s="23"/>
      <c r="QBQ88" s="23"/>
      <c r="QBR88" s="23"/>
      <c r="QBS88" s="23"/>
      <c r="QBT88" s="23"/>
      <c r="QBU88" s="23"/>
      <c r="QBV88" s="23"/>
      <c r="QBW88" s="23"/>
      <c r="QBX88" s="23"/>
      <c r="QBY88" s="23"/>
      <c r="QBZ88" s="23"/>
      <c r="QCA88" s="23"/>
      <c r="QCB88" s="23"/>
      <c r="QCC88" s="23"/>
      <c r="QCD88" s="23"/>
      <c r="QCE88" s="23"/>
      <c r="QCF88" s="23"/>
      <c r="QCG88" s="23"/>
      <c r="QCH88" s="23"/>
      <c r="QCI88" s="23"/>
      <c r="QCJ88" s="23"/>
      <c r="QCK88" s="23"/>
      <c r="QCL88" s="23"/>
      <c r="QCM88" s="23"/>
      <c r="QCN88" s="23"/>
      <c r="QCO88" s="23"/>
      <c r="QCP88" s="23"/>
      <c r="QCQ88" s="23"/>
      <c r="QCR88" s="23"/>
      <c r="QCS88" s="23"/>
      <c r="QCT88" s="23"/>
      <c r="QCU88" s="23"/>
      <c r="QCV88" s="23"/>
      <c r="QCW88" s="23"/>
      <c r="QCX88" s="23"/>
      <c r="QCY88" s="23"/>
      <c r="QCZ88" s="23"/>
      <c r="QDA88" s="23"/>
      <c r="QDB88" s="23"/>
      <c r="QDC88" s="23"/>
      <c r="QDD88" s="23"/>
      <c r="QDE88" s="23"/>
      <c r="QDF88" s="23"/>
      <c r="QDG88" s="23"/>
      <c r="QDH88" s="23"/>
      <c r="QDI88" s="23"/>
      <c r="QDJ88" s="23"/>
      <c r="QDK88" s="23"/>
      <c r="QDL88" s="23"/>
      <c r="QDM88" s="23"/>
      <c r="QDN88" s="23"/>
      <c r="QDO88" s="23"/>
      <c r="QDP88" s="23"/>
      <c r="QDQ88" s="23"/>
      <c r="QDR88" s="23"/>
      <c r="QDS88" s="23"/>
      <c r="QDT88" s="23"/>
      <c r="QDU88" s="23"/>
      <c r="QDV88" s="23"/>
      <c r="QDW88" s="23"/>
      <c r="QDX88" s="23"/>
      <c r="QDY88" s="23"/>
      <c r="QDZ88" s="23"/>
      <c r="QEA88" s="23"/>
      <c r="QEB88" s="23"/>
      <c r="QEC88" s="23"/>
      <c r="QED88" s="23"/>
      <c r="QEE88" s="23"/>
      <c r="QEF88" s="23"/>
      <c r="QEG88" s="23"/>
      <c r="QEH88" s="23"/>
      <c r="QEI88" s="23"/>
      <c r="QEJ88" s="23"/>
      <c r="QEK88" s="23"/>
      <c r="QEL88" s="23"/>
      <c r="QEM88" s="23"/>
      <c r="QEN88" s="23"/>
      <c r="QEO88" s="23"/>
      <c r="QEP88" s="23"/>
      <c r="QEQ88" s="23"/>
      <c r="QER88" s="23"/>
      <c r="QES88" s="23"/>
      <c r="QET88" s="23"/>
      <c r="QEU88" s="23"/>
      <c r="QEV88" s="23"/>
      <c r="QEW88" s="23"/>
      <c r="QEX88" s="23"/>
      <c r="QEY88" s="23"/>
      <c r="QEZ88" s="23"/>
      <c r="QFA88" s="23"/>
      <c r="QFB88" s="23"/>
      <c r="QFC88" s="23"/>
      <c r="QFD88" s="23"/>
      <c r="QFE88" s="23"/>
      <c r="QFF88" s="23"/>
      <c r="QFG88" s="23"/>
      <c r="QFH88" s="23"/>
      <c r="QFI88" s="23"/>
      <c r="QFJ88" s="23"/>
      <c r="QFK88" s="23"/>
      <c r="QFL88" s="23"/>
      <c r="QFM88" s="23"/>
      <c r="QFN88" s="23"/>
      <c r="QFO88" s="23"/>
      <c r="QFP88" s="23"/>
      <c r="QFQ88" s="23"/>
      <c r="QFR88" s="23"/>
      <c r="QFS88" s="23"/>
      <c r="QFT88" s="23"/>
      <c r="QFU88" s="23"/>
      <c r="QFV88" s="23"/>
      <c r="QFW88" s="23"/>
      <c r="QFX88" s="23"/>
      <c r="QFY88" s="23"/>
      <c r="QFZ88" s="23"/>
      <c r="QGA88" s="23"/>
      <c r="QGB88" s="23"/>
      <c r="QGC88" s="23"/>
      <c r="QGD88" s="23"/>
      <c r="QGE88" s="23"/>
      <c r="QGF88" s="23"/>
      <c r="QGG88" s="23"/>
      <c r="QGH88" s="23"/>
      <c r="QGI88" s="23"/>
      <c r="QGJ88" s="23"/>
      <c r="QGK88" s="23"/>
      <c r="QGL88" s="23"/>
      <c r="QGM88" s="23"/>
      <c r="QGN88" s="23"/>
      <c r="QGO88" s="23"/>
      <c r="QGP88" s="23"/>
      <c r="QGQ88" s="23"/>
      <c r="QGR88" s="23"/>
      <c r="QGS88" s="23"/>
      <c r="QGT88" s="23"/>
      <c r="QGU88" s="23"/>
      <c r="QGV88" s="23"/>
      <c r="QGW88" s="23"/>
      <c r="QGX88" s="23"/>
      <c r="QGY88" s="23"/>
      <c r="QGZ88" s="23"/>
      <c r="QHA88" s="23"/>
      <c r="QHB88" s="23"/>
      <c r="QHC88" s="23"/>
      <c r="QHD88" s="23"/>
      <c r="QHE88" s="23"/>
      <c r="QHF88" s="23"/>
      <c r="QHG88" s="23"/>
      <c r="QHH88" s="23"/>
      <c r="QHI88" s="23"/>
      <c r="QHJ88" s="23"/>
      <c r="QHK88" s="23"/>
      <c r="QHL88" s="23"/>
      <c r="QHM88" s="23"/>
      <c r="QHN88" s="23"/>
      <c r="QHO88" s="23"/>
      <c r="QHP88" s="23"/>
      <c r="QHQ88" s="23"/>
      <c r="QHR88" s="23"/>
      <c r="QHS88" s="23"/>
      <c r="QHT88" s="23"/>
      <c r="QHU88" s="23"/>
      <c r="QHV88" s="23"/>
      <c r="QHW88" s="23"/>
      <c r="QHX88" s="23"/>
      <c r="QHY88" s="23"/>
      <c r="QHZ88" s="23"/>
      <c r="QIA88" s="23"/>
      <c r="QIB88" s="23"/>
      <c r="QIC88" s="23"/>
      <c r="QID88" s="23"/>
      <c r="QIE88" s="23"/>
      <c r="QIF88" s="23"/>
      <c r="QIG88" s="23"/>
      <c r="QIH88" s="23"/>
      <c r="QII88" s="23"/>
      <c r="QIJ88" s="23"/>
      <c r="QIK88" s="23"/>
      <c r="QIL88" s="23"/>
      <c r="QIM88" s="23"/>
      <c r="QIN88" s="23"/>
      <c r="QIO88" s="23"/>
      <c r="QIP88" s="23"/>
      <c r="QIQ88" s="23"/>
      <c r="QIR88" s="23"/>
      <c r="QIS88" s="23"/>
      <c r="QIT88" s="23"/>
      <c r="QIU88" s="23"/>
      <c r="QIV88" s="23"/>
      <c r="QIW88" s="23"/>
      <c r="QIX88" s="23"/>
      <c r="QIY88" s="23"/>
      <c r="QIZ88" s="23"/>
      <c r="QJA88" s="23"/>
      <c r="QJB88" s="23"/>
      <c r="QJC88" s="23"/>
      <c r="QJD88" s="23"/>
      <c r="QJE88" s="23"/>
      <c r="QJF88" s="23"/>
      <c r="QJG88" s="23"/>
      <c r="QJH88" s="23"/>
      <c r="QJI88" s="23"/>
      <c r="QJJ88" s="23"/>
      <c r="QJK88" s="23"/>
      <c r="QJL88" s="23"/>
      <c r="QJM88" s="23"/>
      <c r="QJN88" s="23"/>
      <c r="QJO88" s="23"/>
      <c r="QJP88" s="23"/>
      <c r="QJQ88" s="23"/>
      <c r="QJR88" s="23"/>
      <c r="QJS88" s="23"/>
      <c r="QJT88" s="23"/>
      <c r="QJU88" s="23"/>
      <c r="QJV88" s="23"/>
      <c r="QJW88" s="23"/>
      <c r="QJX88" s="23"/>
      <c r="QJY88" s="23"/>
      <c r="QJZ88" s="23"/>
      <c r="QKA88" s="23"/>
      <c r="QKB88" s="23"/>
      <c r="QKC88" s="23"/>
      <c r="QKD88" s="23"/>
      <c r="QKE88" s="23"/>
      <c r="QKF88" s="23"/>
      <c r="QKG88" s="23"/>
      <c r="QKH88" s="23"/>
      <c r="QKI88" s="23"/>
      <c r="QKJ88" s="23"/>
      <c r="QKK88" s="23"/>
      <c r="QKL88" s="23"/>
      <c r="QKM88" s="23"/>
      <c r="QKN88" s="23"/>
      <c r="QKO88" s="23"/>
      <c r="QKP88" s="23"/>
      <c r="QKQ88" s="23"/>
      <c r="QKR88" s="23"/>
      <c r="QKS88" s="23"/>
      <c r="QKT88" s="23"/>
      <c r="QKU88" s="23"/>
      <c r="QKV88" s="23"/>
      <c r="QKW88" s="23"/>
      <c r="QKX88" s="23"/>
      <c r="QKY88" s="23"/>
      <c r="QKZ88" s="23"/>
      <c r="QLA88" s="23"/>
      <c r="QLB88" s="23"/>
      <c r="QLC88" s="23"/>
      <c r="QLD88" s="23"/>
      <c r="QLE88" s="23"/>
      <c r="QLF88" s="23"/>
      <c r="QLG88" s="23"/>
      <c r="QLH88" s="23"/>
      <c r="QLI88" s="23"/>
      <c r="QLJ88" s="23"/>
      <c r="QLK88" s="23"/>
      <c r="QLL88" s="23"/>
      <c r="QLM88" s="23"/>
      <c r="QLN88" s="23"/>
      <c r="QLO88" s="23"/>
      <c r="QLP88" s="23"/>
      <c r="QLQ88" s="23"/>
      <c r="QLR88" s="23"/>
      <c r="QLS88" s="23"/>
      <c r="QLT88" s="23"/>
      <c r="QLU88" s="23"/>
      <c r="QLV88" s="23"/>
      <c r="QLW88" s="23"/>
      <c r="QLX88" s="23"/>
      <c r="QLY88" s="23"/>
      <c r="QLZ88" s="23"/>
      <c r="QMA88" s="23"/>
      <c r="QMB88" s="23"/>
      <c r="QMC88" s="23"/>
      <c r="QMD88" s="23"/>
      <c r="QME88" s="23"/>
      <c r="QMF88" s="23"/>
      <c r="QMG88" s="23"/>
      <c r="QMH88" s="23"/>
      <c r="QMI88" s="23"/>
      <c r="QMJ88" s="23"/>
      <c r="QMK88" s="23"/>
      <c r="QML88" s="23"/>
      <c r="QMM88" s="23"/>
      <c r="QMN88" s="23"/>
      <c r="QMO88" s="23"/>
      <c r="QMP88" s="23"/>
      <c r="QMQ88" s="23"/>
      <c r="QMR88" s="23"/>
      <c r="QMS88" s="23"/>
      <c r="QMT88" s="23"/>
      <c r="QMU88" s="23"/>
      <c r="QMV88" s="23"/>
      <c r="QMW88" s="23"/>
      <c r="QMX88" s="23"/>
      <c r="QMY88" s="23"/>
      <c r="QMZ88" s="23"/>
      <c r="QNA88" s="23"/>
      <c r="QNB88" s="23"/>
      <c r="QNC88" s="23"/>
      <c r="QND88" s="23"/>
      <c r="QNE88" s="23"/>
      <c r="QNF88" s="23"/>
      <c r="QNG88" s="23"/>
      <c r="QNH88" s="23"/>
      <c r="QNI88" s="23"/>
      <c r="QNJ88" s="23"/>
      <c r="QNK88" s="23"/>
      <c r="QNL88" s="23"/>
      <c r="QNM88" s="23"/>
      <c r="QNN88" s="23"/>
      <c r="QNO88" s="23"/>
      <c r="QNP88" s="23"/>
      <c r="QNQ88" s="23"/>
      <c r="QNR88" s="23"/>
      <c r="QNS88" s="23"/>
      <c r="QNT88" s="23"/>
      <c r="QNU88" s="23"/>
      <c r="QNV88" s="23"/>
      <c r="QNW88" s="23"/>
      <c r="QNX88" s="23"/>
      <c r="QNY88" s="23"/>
      <c r="QNZ88" s="23"/>
      <c r="QOA88" s="23"/>
      <c r="QOB88" s="23"/>
      <c r="QOC88" s="23"/>
      <c r="QOD88" s="23"/>
      <c r="QOE88" s="23"/>
      <c r="QOF88" s="23"/>
      <c r="QOG88" s="23"/>
      <c r="QOH88" s="23"/>
      <c r="QOI88" s="23"/>
      <c r="QOJ88" s="23"/>
      <c r="QOK88" s="23"/>
      <c r="QOL88" s="23"/>
      <c r="QOM88" s="23"/>
      <c r="QON88" s="23"/>
      <c r="QOO88" s="23"/>
      <c r="QOP88" s="23"/>
      <c r="QOQ88" s="23"/>
      <c r="QOR88" s="23"/>
      <c r="QOS88" s="23"/>
      <c r="QOT88" s="23"/>
      <c r="QOU88" s="23"/>
      <c r="QOV88" s="23"/>
      <c r="QOW88" s="23"/>
      <c r="QOX88" s="23"/>
      <c r="QOY88" s="23"/>
      <c r="QOZ88" s="23"/>
      <c r="QPA88" s="23"/>
      <c r="QPB88" s="23"/>
      <c r="QPC88" s="23"/>
      <c r="QPD88" s="23"/>
      <c r="QPE88" s="23"/>
      <c r="QPF88" s="23"/>
      <c r="QPG88" s="23"/>
      <c r="QPH88" s="23"/>
      <c r="QPI88" s="23"/>
      <c r="QPJ88" s="23"/>
      <c r="QPK88" s="23"/>
      <c r="QPL88" s="23"/>
      <c r="QPM88" s="23"/>
      <c r="QPN88" s="23"/>
      <c r="QPO88" s="23"/>
      <c r="QPP88" s="23"/>
      <c r="QPQ88" s="23"/>
      <c r="QPR88" s="23"/>
      <c r="QPS88" s="23"/>
      <c r="QPT88" s="23"/>
      <c r="QPU88" s="23"/>
      <c r="QPV88" s="23"/>
      <c r="QPW88" s="23"/>
      <c r="QPX88" s="23"/>
      <c r="QPY88" s="23"/>
      <c r="QPZ88" s="23"/>
      <c r="QQA88" s="23"/>
      <c r="QQB88" s="23"/>
      <c r="QQC88" s="23"/>
      <c r="QQD88" s="23"/>
      <c r="QQE88" s="23"/>
      <c r="QQF88" s="23"/>
      <c r="QQG88" s="23"/>
      <c r="QQH88" s="23"/>
      <c r="QQI88" s="23"/>
      <c r="QQJ88" s="23"/>
      <c r="QQK88" s="23"/>
      <c r="QQL88" s="23"/>
      <c r="QQM88" s="23"/>
      <c r="QQN88" s="23"/>
      <c r="QQO88" s="23"/>
      <c r="QQP88" s="23"/>
      <c r="QQQ88" s="23"/>
      <c r="QQR88" s="23"/>
      <c r="QQS88" s="23"/>
      <c r="QQT88" s="23"/>
      <c r="QQU88" s="23"/>
      <c r="QQV88" s="23"/>
      <c r="QQW88" s="23"/>
      <c r="QQX88" s="23"/>
      <c r="QQY88" s="23"/>
      <c r="QQZ88" s="23"/>
      <c r="QRA88" s="23"/>
      <c r="QRB88" s="23"/>
      <c r="QRC88" s="23"/>
      <c r="QRD88" s="23"/>
      <c r="QRE88" s="23"/>
      <c r="QRF88" s="23"/>
      <c r="QRG88" s="23"/>
      <c r="QRH88" s="23"/>
      <c r="QRI88" s="23"/>
      <c r="QRJ88" s="23"/>
      <c r="QRK88" s="23"/>
      <c r="QRL88" s="23"/>
      <c r="QRM88" s="23"/>
      <c r="QRN88" s="23"/>
      <c r="QRO88" s="23"/>
      <c r="QRP88" s="23"/>
      <c r="QRQ88" s="23"/>
      <c r="QRR88" s="23"/>
      <c r="QRS88" s="23"/>
      <c r="QRT88" s="23"/>
      <c r="QRU88" s="23"/>
      <c r="QRV88" s="23"/>
      <c r="QRW88" s="23"/>
      <c r="QRX88" s="23"/>
      <c r="QRY88" s="23"/>
      <c r="QRZ88" s="23"/>
      <c r="QSA88" s="23"/>
      <c r="QSB88" s="23"/>
      <c r="QSC88" s="23"/>
      <c r="QSD88" s="23"/>
      <c r="QSE88" s="23"/>
      <c r="QSF88" s="23"/>
      <c r="QSG88" s="23"/>
      <c r="QSH88" s="23"/>
      <c r="QSI88" s="23"/>
      <c r="QSJ88" s="23"/>
      <c r="QSK88" s="23"/>
      <c r="QSL88" s="23"/>
      <c r="QSM88" s="23"/>
      <c r="QSN88" s="23"/>
      <c r="QSO88" s="23"/>
      <c r="QSP88" s="23"/>
      <c r="QSQ88" s="23"/>
      <c r="QSR88" s="23"/>
      <c r="QSS88" s="23"/>
      <c r="QST88" s="23"/>
      <c r="QSU88" s="23"/>
      <c r="QSV88" s="23"/>
      <c r="QSW88" s="23"/>
      <c r="QSX88" s="23"/>
      <c r="QSY88" s="23"/>
      <c r="QSZ88" s="23"/>
      <c r="QTA88" s="23"/>
      <c r="QTB88" s="23"/>
      <c r="QTC88" s="23"/>
      <c r="QTD88" s="23"/>
      <c r="QTE88" s="23"/>
      <c r="QTF88" s="23"/>
      <c r="QTG88" s="23"/>
      <c r="QTH88" s="23"/>
      <c r="QTI88" s="23"/>
      <c r="QTJ88" s="23"/>
      <c r="QTK88" s="23"/>
      <c r="QTL88" s="23"/>
      <c r="QTM88" s="23"/>
      <c r="QTN88" s="23"/>
      <c r="QTO88" s="23"/>
      <c r="QTP88" s="23"/>
      <c r="QTQ88" s="23"/>
      <c r="QTR88" s="23"/>
      <c r="QTS88" s="23"/>
      <c r="QTT88" s="23"/>
      <c r="QTU88" s="23"/>
      <c r="QTV88" s="23"/>
      <c r="QTW88" s="23"/>
      <c r="QTX88" s="23"/>
      <c r="QTY88" s="23"/>
      <c r="QTZ88" s="23"/>
      <c r="QUA88" s="23"/>
      <c r="QUB88" s="23"/>
      <c r="QUC88" s="23"/>
      <c r="QUD88" s="23"/>
      <c r="QUE88" s="23"/>
      <c r="QUF88" s="23"/>
      <c r="QUG88" s="23"/>
      <c r="QUH88" s="23"/>
      <c r="QUI88" s="23"/>
      <c r="QUJ88" s="23"/>
      <c r="QUK88" s="23"/>
      <c r="QUL88" s="23"/>
      <c r="QUM88" s="23"/>
      <c r="QUN88" s="23"/>
      <c r="QUO88" s="23"/>
      <c r="QUP88" s="23"/>
      <c r="QUQ88" s="23"/>
      <c r="QUR88" s="23"/>
      <c r="QUS88" s="23"/>
      <c r="QUT88" s="23"/>
      <c r="QUU88" s="23"/>
      <c r="QUV88" s="23"/>
      <c r="QUW88" s="23"/>
      <c r="QUX88" s="23"/>
      <c r="QUY88" s="23"/>
      <c r="QUZ88" s="23"/>
      <c r="QVA88" s="23"/>
      <c r="QVB88" s="23"/>
      <c r="QVC88" s="23"/>
      <c r="QVD88" s="23"/>
      <c r="QVE88" s="23"/>
      <c r="QVF88" s="23"/>
      <c r="QVG88" s="23"/>
      <c r="QVH88" s="23"/>
      <c r="QVI88" s="23"/>
      <c r="QVJ88" s="23"/>
      <c r="QVK88" s="23"/>
      <c r="QVL88" s="23"/>
      <c r="QVM88" s="23"/>
      <c r="QVN88" s="23"/>
      <c r="QVO88" s="23"/>
      <c r="QVP88" s="23"/>
      <c r="QVQ88" s="23"/>
      <c r="QVR88" s="23"/>
      <c r="QVS88" s="23"/>
      <c r="QVT88" s="23"/>
      <c r="QVU88" s="23"/>
      <c r="QVV88" s="23"/>
      <c r="QVW88" s="23"/>
      <c r="QVX88" s="23"/>
      <c r="QVY88" s="23"/>
      <c r="QVZ88" s="23"/>
      <c r="QWA88" s="23"/>
      <c r="QWB88" s="23"/>
      <c r="QWC88" s="23"/>
      <c r="QWD88" s="23"/>
      <c r="QWE88" s="23"/>
      <c r="QWF88" s="23"/>
      <c r="QWG88" s="23"/>
      <c r="QWH88" s="23"/>
      <c r="QWI88" s="23"/>
      <c r="QWJ88" s="23"/>
      <c r="QWK88" s="23"/>
      <c r="QWL88" s="23"/>
      <c r="QWM88" s="23"/>
      <c r="QWN88" s="23"/>
      <c r="QWO88" s="23"/>
      <c r="QWP88" s="23"/>
      <c r="QWQ88" s="23"/>
      <c r="QWR88" s="23"/>
      <c r="QWS88" s="23"/>
      <c r="QWT88" s="23"/>
      <c r="QWU88" s="23"/>
      <c r="QWV88" s="23"/>
      <c r="QWW88" s="23"/>
      <c r="QWX88" s="23"/>
      <c r="QWY88" s="23"/>
      <c r="QWZ88" s="23"/>
      <c r="QXA88" s="23"/>
      <c r="QXB88" s="23"/>
      <c r="QXC88" s="23"/>
      <c r="QXD88" s="23"/>
      <c r="QXE88" s="23"/>
      <c r="QXF88" s="23"/>
      <c r="QXG88" s="23"/>
      <c r="QXH88" s="23"/>
      <c r="QXI88" s="23"/>
      <c r="QXJ88" s="23"/>
      <c r="QXK88" s="23"/>
      <c r="QXL88" s="23"/>
      <c r="QXM88" s="23"/>
      <c r="QXN88" s="23"/>
      <c r="QXO88" s="23"/>
      <c r="QXP88" s="23"/>
      <c r="QXQ88" s="23"/>
      <c r="QXR88" s="23"/>
      <c r="QXS88" s="23"/>
      <c r="QXT88" s="23"/>
      <c r="QXU88" s="23"/>
      <c r="QXV88" s="23"/>
      <c r="QXW88" s="23"/>
      <c r="QXX88" s="23"/>
      <c r="QXY88" s="23"/>
      <c r="QXZ88" s="23"/>
      <c r="QYA88" s="23"/>
      <c r="QYB88" s="23"/>
      <c r="QYC88" s="23"/>
      <c r="QYD88" s="23"/>
      <c r="QYE88" s="23"/>
      <c r="QYF88" s="23"/>
      <c r="QYG88" s="23"/>
      <c r="QYH88" s="23"/>
      <c r="QYI88" s="23"/>
      <c r="QYJ88" s="23"/>
      <c r="QYK88" s="23"/>
      <c r="QYL88" s="23"/>
      <c r="QYM88" s="23"/>
      <c r="QYN88" s="23"/>
      <c r="QYO88" s="23"/>
      <c r="QYP88" s="23"/>
      <c r="QYQ88" s="23"/>
      <c r="QYR88" s="23"/>
      <c r="QYS88" s="23"/>
      <c r="QYT88" s="23"/>
      <c r="QYU88" s="23"/>
      <c r="QYV88" s="23"/>
      <c r="QYW88" s="23"/>
      <c r="QYX88" s="23"/>
      <c r="QYY88" s="23"/>
      <c r="QYZ88" s="23"/>
      <c r="QZA88" s="23"/>
      <c r="QZB88" s="23"/>
      <c r="QZC88" s="23"/>
      <c r="QZD88" s="23"/>
      <c r="QZE88" s="23"/>
      <c r="QZF88" s="23"/>
      <c r="QZG88" s="23"/>
      <c r="QZH88" s="23"/>
      <c r="QZI88" s="23"/>
      <c r="QZJ88" s="23"/>
      <c r="QZK88" s="23"/>
      <c r="QZL88" s="23"/>
      <c r="QZM88" s="23"/>
      <c r="QZN88" s="23"/>
      <c r="QZO88" s="23"/>
      <c r="QZP88" s="23"/>
      <c r="QZQ88" s="23"/>
      <c r="QZR88" s="23"/>
      <c r="QZS88" s="23"/>
      <c r="QZT88" s="23"/>
      <c r="QZU88" s="23"/>
      <c r="QZV88" s="23"/>
      <c r="QZW88" s="23"/>
      <c r="QZX88" s="23"/>
      <c r="QZY88" s="23"/>
      <c r="QZZ88" s="23"/>
      <c r="RAA88" s="23"/>
      <c r="RAB88" s="23"/>
      <c r="RAC88" s="23"/>
      <c r="RAD88" s="23"/>
      <c r="RAE88" s="23"/>
      <c r="RAF88" s="23"/>
      <c r="RAG88" s="23"/>
      <c r="RAH88" s="23"/>
      <c r="RAI88" s="23"/>
      <c r="RAJ88" s="23"/>
      <c r="RAK88" s="23"/>
      <c r="RAL88" s="23"/>
      <c r="RAM88" s="23"/>
      <c r="RAN88" s="23"/>
      <c r="RAO88" s="23"/>
      <c r="RAP88" s="23"/>
      <c r="RAQ88" s="23"/>
      <c r="RAR88" s="23"/>
      <c r="RAS88" s="23"/>
      <c r="RAT88" s="23"/>
      <c r="RAU88" s="23"/>
      <c r="RAV88" s="23"/>
      <c r="RAW88" s="23"/>
      <c r="RAX88" s="23"/>
      <c r="RAY88" s="23"/>
      <c r="RAZ88" s="23"/>
      <c r="RBA88" s="23"/>
      <c r="RBB88" s="23"/>
      <c r="RBC88" s="23"/>
      <c r="RBD88" s="23"/>
      <c r="RBE88" s="23"/>
      <c r="RBF88" s="23"/>
      <c r="RBG88" s="23"/>
      <c r="RBH88" s="23"/>
      <c r="RBI88" s="23"/>
      <c r="RBJ88" s="23"/>
      <c r="RBK88" s="23"/>
      <c r="RBL88" s="23"/>
      <c r="RBM88" s="23"/>
      <c r="RBN88" s="23"/>
      <c r="RBO88" s="23"/>
      <c r="RBP88" s="23"/>
      <c r="RBQ88" s="23"/>
      <c r="RBR88" s="23"/>
      <c r="RBS88" s="23"/>
      <c r="RBT88" s="23"/>
      <c r="RBU88" s="23"/>
      <c r="RBV88" s="23"/>
      <c r="RBW88" s="23"/>
      <c r="RBX88" s="23"/>
      <c r="RBY88" s="23"/>
      <c r="RBZ88" s="23"/>
      <c r="RCA88" s="23"/>
      <c r="RCB88" s="23"/>
      <c r="RCC88" s="23"/>
      <c r="RCD88" s="23"/>
      <c r="RCE88" s="23"/>
      <c r="RCF88" s="23"/>
      <c r="RCG88" s="23"/>
      <c r="RCH88" s="23"/>
      <c r="RCI88" s="23"/>
      <c r="RCJ88" s="23"/>
      <c r="RCK88" s="23"/>
      <c r="RCL88" s="23"/>
      <c r="RCM88" s="23"/>
      <c r="RCN88" s="23"/>
      <c r="RCO88" s="23"/>
      <c r="RCP88" s="23"/>
      <c r="RCQ88" s="23"/>
      <c r="RCR88" s="23"/>
      <c r="RCS88" s="23"/>
      <c r="RCT88" s="23"/>
      <c r="RCU88" s="23"/>
      <c r="RCV88" s="23"/>
      <c r="RCW88" s="23"/>
      <c r="RCX88" s="23"/>
      <c r="RCY88" s="23"/>
      <c r="RCZ88" s="23"/>
      <c r="RDA88" s="23"/>
      <c r="RDB88" s="23"/>
      <c r="RDC88" s="23"/>
      <c r="RDD88" s="23"/>
      <c r="RDE88" s="23"/>
      <c r="RDF88" s="23"/>
      <c r="RDG88" s="23"/>
      <c r="RDH88" s="23"/>
      <c r="RDI88" s="23"/>
      <c r="RDJ88" s="23"/>
      <c r="RDK88" s="23"/>
      <c r="RDL88" s="23"/>
      <c r="RDM88" s="23"/>
      <c r="RDN88" s="23"/>
      <c r="RDO88" s="23"/>
      <c r="RDP88" s="23"/>
      <c r="RDQ88" s="23"/>
      <c r="RDR88" s="23"/>
      <c r="RDS88" s="23"/>
      <c r="RDT88" s="23"/>
      <c r="RDU88" s="23"/>
      <c r="RDV88" s="23"/>
      <c r="RDW88" s="23"/>
      <c r="RDX88" s="23"/>
      <c r="RDY88" s="23"/>
      <c r="RDZ88" s="23"/>
      <c r="REA88" s="23"/>
      <c r="REB88" s="23"/>
      <c r="REC88" s="23"/>
      <c r="RED88" s="23"/>
      <c r="REE88" s="23"/>
      <c r="REF88" s="23"/>
      <c r="REG88" s="23"/>
      <c r="REH88" s="23"/>
      <c r="REI88" s="23"/>
      <c r="REJ88" s="23"/>
      <c r="REK88" s="23"/>
      <c r="REL88" s="23"/>
      <c r="REM88" s="23"/>
      <c r="REN88" s="23"/>
      <c r="REO88" s="23"/>
      <c r="REP88" s="23"/>
      <c r="REQ88" s="23"/>
      <c r="RER88" s="23"/>
      <c r="RES88" s="23"/>
      <c r="RET88" s="23"/>
      <c r="REU88" s="23"/>
      <c r="REV88" s="23"/>
      <c r="REW88" s="23"/>
      <c r="REX88" s="23"/>
      <c r="REY88" s="23"/>
      <c r="REZ88" s="23"/>
      <c r="RFA88" s="23"/>
      <c r="RFB88" s="23"/>
      <c r="RFC88" s="23"/>
      <c r="RFD88" s="23"/>
      <c r="RFE88" s="23"/>
      <c r="RFF88" s="23"/>
      <c r="RFG88" s="23"/>
      <c r="RFH88" s="23"/>
      <c r="RFI88" s="23"/>
      <c r="RFJ88" s="23"/>
      <c r="RFK88" s="23"/>
      <c r="RFL88" s="23"/>
      <c r="RFM88" s="23"/>
      <c r="RFN88" s="23"/>
      <c r="RFO88" s="23"/>
      <c r="RFP88" s="23"/>
      <c r="RFQ88" s="23"/>
      <c r="RFR88" s="23"/>
      <c r="RFS88" s="23"/>
      <c r="RFT88" s="23"/>
      <c r="RFU88" s="23"/>
      <c r="RFV88" s="23"/>
      <c r="RFW88" s="23"/>
      <c r="RFX88" s="23"/>
      <c r="RFY88" s="23"/>
      <c r="RFZ88" s="23"/>
      <c r="RGA88" s="23"/>
      <c r="RGB88" s="23"/>
      <c r="RGC88" s="23"/>
      <c r="RGD88" s="23"/>
      <c r="RGE88" s="23"/>
      <c r="RGF88" s="23"/>
      <c r="RGG88" s="23"/>
      <c r="RGH88" s="23"/>
      <c r="RGI88" s="23"/>
      <c r="RGJ88" s="23"/>
      <c r="RGK88" s="23"/>
      <c r="RGL88" s="23"/>
      <c r="RGM88" s="23"/>
      <c r="RGN88" s="23"/>
      <c r="RGO88" s="23"/>
      <c r="RGP88" s="23"/>
      <c r="RGQ88" s="23"/>
      <c r="RGR88" s="23"/>
      <c r="RGS88" s="23"/>
      <c r="RGT88" s="23"/>
      <c r="RGU88" s="23"/>
      <c r="RGV88" s="23"/>
      <c r="RGW88" s="23"/>
      <c r="RGX88" s="23"/>
      <c r="RGY88" s="23"/>
      <c r="RGZ88" s="23"/>
      <c r="RHA88" s="23"/>
      <c r="RHB88" s="23"/>
      <c r="RHC88" s="23"/>
      <c r="RHD88" s="23"/>
      <c r="RHE88" s="23"/>
      <c r="RHF88" s="23"/>
      <c r="RHG88" s="23"/>
      <c r="RHH88" s="23"/>
      <c r="RHI88" s="23"/>
      <c r="RHJ88" s="23"/>
      <c r="RHK88" s="23"/>
      <c r="RHL88" s="23"/>
      <c r="RHM88" s="23"/>
      <c r="RHN88" s="23"/>
      <c r="RHO88" s="23"/>
      <c r="RHP88" s="23"/>
      <c r="RHQ88" s="23"/>
      <c r="RHR88" s="23"/>
      <c r="RHS88" s="23"/>
      <c r="RHT88" s="23"/>
      <c r="RHU88" s="23"/>
      <c r="RHV88" s="23"/>
      <c r="RHW88" s="23"/>
      <c r="RHX88" s="23"/>
      <c r="RHY88" s="23"/>
      <c r="RHZ88" s="23"/>
      <c r="RIA88" s="23"/>
      <c r="RIB88" s="23"/>
      <c r="RIC88" s="23"/>
      <c r="RID88" s="23"/>
      <c r="RIE88" s="23"/>
      <c r="RIF88" s="23"/>
      <c r="RIG88" s="23"/>
      <c r="RIH88" s="23"/>
      <c r="RII88" s="23"/>
      <c r="RIJ88" s="23"/>
      <c r="RIK88" s="23"/>
      <c r="RIL88" s="23"/>
      <c r="RIM88" s="23"/>
      <c r="RIN88" s="23"/>
      <c r="RIO88" s="23"/>
      <c r="RIP88" s="23"/>
      <c r="RIQ88" s="23"/>
      <c r="RIR88" s="23"/>
      <c r="RIS88" s="23"/>
      <c r="RIT88" s="23"/>
      <c r="RIU88" s="23"/>
      <c r="RIV88" s="23"/>
      <c r="RIW88" s="23"/>
      <c r="RIX88" s="23"/>
      <c r="RIY88" s="23"/>
      <c r="RIZ88" s="23"/>
      <c r="RJA88" s="23"/>
      <c r="RJB88" s="23"/>
      <c r="RJC88" s="23"/>
      <c r="RJD88" s="23"/>
      <c r="RJE88" s="23"/>
      <c r="RJF88" s="23"/>
      <c r="RJG88" s="23"/>
      <c r="RJH88" s="23"/>
      <c r="RJI88" s="23"/>
      <c r="RJJ88" s="23"/>
      <c r="RJK88" s="23"/>
      <c r="RJL88" s="23"/>
      <c r="RJM88" s="23"/>
      <c r="RJN88" s="23"/>
      <c r="RJO88" s="23"/>
      <c r="RJP88" s="23"/>
      <c r="RJQ88" s="23"/>
      <c r="RJR88" s="23"/>
      <c r="RJS88" s="23"/>
      <c r="RJT88" s="23"/>
      <c r="RJU88" s="23"/>
      <c r="RJV88" s="23"/>
      <c r="RJW88" s="23"/>
      <c r="RJX88" s="23"/>
      <c r="RJY88" s="23"/>
      <c r="RJZ88" s="23"/>
      <c r="RKA88" s="23"/>
      <c r="RKB88" s="23"/>
      <c r="RKC88" s="23"/>
      <c r="RKD88" s="23"/>
      <c r="RKE88" s="23"/>
      <c r="RKF88" s="23"/>
      <c r="RKG88" s="23"/>
      <c r="RKH88" s="23"/>
      <c r="RKI88" s="23"/>
      <c r="RKJ88" s="23"/>
      <c r="RKK88" s="23"/>
      <c r="RKL88" s="23"/>
      <c r="RKM88" s="23"/>
      <c r="RKN88" s="23"/>
      <c r="RKO88" s="23"/>
      <c r="RKP88" s="23"/>
      <c r="RKQ88" s="23"/>
      <c r="RKR88" s="23"/>
      <c r="RKS88" s="23"/>
      <c r="RKT88" s="23"/>
      <c r="RKU88" s="23"/>
      <c r="RKV88" s="23"/>
      <c r="RKW88" s="23"/>
      <c r="RKX88" s="23"/>
      <c r="RKY88" s="23"/>
      <c r="RKZ88" s="23"/>
      <c r="RLA88" s="23"/>
      <c r="RLB88" s="23"/>
      <c r="RLC88" s="23"/>
      <c r="RLD88" s="23"/>
      <c r="RLE88" s="23"/>
      <c r="RLF88" s="23"/>
      <c r="RLG88" s="23"/>
      <c r="RLH88" s="23"/>
      <c r="RLI88" s="23"/>
      <c r="RLJ88" s="23"/>
      <c r="RLK88" s="23"/>
      <c r="RLL88" s="23"/>
      <c r="RLM88" s="23"/>
      <c r="RLN88" s="23"/>
      <c r="RLO88" s="23"/>
      <c r="RLP88" s="23"/>
      <c r="RLQ88" s="23"/>
      <c r="RLR88" s="23"/>
      <c r="RLS88" s="23"/>
      <c r="RLT88" s="23"/>
      <c r="RLU88" s="23"/>
      <c r="RLV88" s="23"/>
      <c r="RLW88" s="23"/>
      <c r="RLX88" s="23"/>
      <c r="RLY88" s="23"/>
      <c r="RLZ88" s="23"/>
      <c r="RMA88" s="23"/>
      <c r="RMB88" s="23"/>
      <c r="RMC88" s="23"/>
      <c r="RMD88" s="23"/>
      <c r="RME88" s="23"/>
      <c r="RMF88" s="23"/>
      <c r="RMG88" s="23"/>
      <c r="RMH88" s="23"/>
      <c r="RMI88" s="23"/>
      <c r="RMJ88" s="23"/>
      <c r="RMK88" s="23"/>
      <c r="RML88" s="23"/>
      <c r="RMM88" s="23"/>
      <c r="RMN88" s="23"/>
      <c r="RMO88" s="23"/>
      <c r="RMP88" s="23"/>
      <c r="RMQ88" s="23"/>
      <c r="RMR88" s="23"/>
      <c r="RMS88" s="23"/>
      <c r="RMT88" s="23"/>
      <c r="RMU88" s="23"/>
      <c r="RMV88" s="23"/>
      <c r="RMW88" s="23"/>
      <c r="RMX88" s="23"/>
      <c r="RMY88" s="23"/>
      <c r="RMZ88" s="23"/>
      <c r="RNA88" s="23"/>
      <c r="RNB88" s="23"/>
      <c r="RNC88" s="23"/>
      <c r="RND88" s="23"/>
      <c r="RNE88" s="23"/>
      <c r="RNF88" s="23"/>
      <c r="RNG88" s="23"/>
      <c r="RNH88" s="23"/>
      <c r="RNI88" s="23"/>
      <c r="RNJ88" s="23"/>
      <c r="RNK88" s="23"/>
      <c r="RNL88" s="23"/>
      <c r="RNM88" s="23"/>
      <c r="RNN88" s="23"/>
      <c r="RNO88" s="23"/>
      <c r="RNP88" s="23"/>
      <c r="RNQ88" s="23"/>
      <c r="RNR88" s="23"/>
      <c r="RNS88" s="23"/>
      <c r="RNT88" s="23"/>
      <c r="RNU88" s="23"/>
      <c r="RNV88" s="23"/>
      <c r="RNW88" s="23"/>
      <c r="RNX88" s="23"/>
      <c r="RNY88" s="23"/>
      <c r="RNZ88" s="23"/>
      <c r="ROA88" s="23"/>
      <c r="ROB88" s="23"/>
      <c r="ROC88" s="23"/>
      <c r="ROD88" s="23"/>
      <c r="ROE88" s="23"/>
      <c r="ROF88" s="23"/>
      <c r="ROG88" s="23"/>
      <c r="ROH88" s="23"/>
      <c r="ROI88" s="23"/>
      <c r="ROJ88" s="23"/>
      <c r="ROK88" s="23"/>
      <c r="ROL88" s="23"/>
      <c r="ROM88" s="23"/>
      <c r="RON88" s="23"/>
      <c r="ROO88" s="23"/>
      <c r="ROP88" s="23"/>
      <c r="ROQ88" s="23"/>
      <c r="ROR88" s="23"/>
      <c r="ROS88" s="23"/>
      <c r="ROT88" s="23"/>
      <c r="ROU88" s="23"/>
      <c r="ROV88" s="23"/>
      <c r="ROW88" s="23"/>
      <c r="ROX88" s="23"/>
      <c r="ROY88" s="23"/>
      <c r="ROZ88" s="23"/>
      <c r="RPA88" s="23"/>
      <c r="RPB88" s="23"/>
      <c r="RPC88" s="23"/>
      <c r="RPD88" s="23"/>
      <c r="RPE88" s="23"/>
      <c r="RPF88" s="23"/>
      <c r="RPG88" s="23"/>
      <c r="RPH88" s="23"/>
      <c r="RPI88" s="23"/>
      <c r="RPJ88" s="23"/>
      <c r="RPK88" s="23"/>
      <c r="RPL88" s="23"/>
      <c r="RPM88" s="23"/>
      <c r="RPN88" s="23"/>
      <c r="RPO88" s="23"/>
      <c r="RPP88" s="23"/>
      <c r="RPQ88" s="23"/>
      <c r="RPR88" s="23"/>
      <c r="RPS88" s="23"/>
      <c r="RPT88" s="23"/>
      <c r="RPU88" s="23"/>
      <c r="RPV88" s="23"/>
      <c r="RPW88" s="23"/>
      <c r="RPX88" s="23"/>
      <c r="RPY88" s="23"/>
      <c r="RPZ88" s="23"/>
      <c r="RQA88" s="23"/>
      <c r="RQB88" s="23"/>
      <c r="RQC88" s="23"/>
      <c r="RQD88" s="23"/>
      <c r="RQE88" s="23"/>
      <c r="RQF88" s="23"/>
      <c r="RQG88" s="23"/>
      <c r="RQH88" s="23"/>
      <c r="RQI88" s="23"/>
      <c r="RQJ88" s="23"/>
      <c r="RQK88" s="23"/>
      <c r="RQL88" s="23"/>
      <c r="RQM88" s="23"/>
      <c r="RQN88" s="23"/>
      <c r="RQO88" s="23"/>
      <c r="RQP88" s="23"/>
      <c r="RQQ88" s="23"/>
      <c r="RQR88" s="23"/>
      <c r="RQS88" s="23"/>
      <c r="RQT88" s="23"/>
      <c r="RQU88" s="23"/>
      <c r="RQV88" s="23"/>
      <c r="RQW88" s="23"/>
      <c r="RQX88" s="23"/>
      <c r="RQY88" s="23"/>
      <c r="RQZ88" s="23"/>
      <c r="RRA88" s="23"/>
      <c r="RRB88" s="23"/>
      <c r="RRC88" s="23"/>
      <c r="RRD88" s="23"/>
      <c r="RRE88" s="23"/>
      <c r="RRF88" s="23"/>
      <c r="RRG88" s="23"/>
      <c r="RRH88" s="23"/>
      <c r="RRI88" s="23"/>
      <c r="RRJ88" s="23"/>
      <c r="RRK88" s="23"/>
      <c r="RRL88" s="23"/>
      <c r="RRM88" s="23"/>
      <c r="RRN88" s="23"/>
      <c r="RRO88" s="23"/>
      <c r="RRP88" s="23"/>
      <c r="RRQ88" s="23"/>
      <c r="RRR88" s="23"/>
      <c r="RRS88" s="23"/>
      <c r="RRT88" s="23"/>
      <c r="RRU88" s="23"/>
      <c r="RRV88" s="23"/>
      <c r="RRW88" s="23"/>
      <c r="RRX88" s="23"/>
      <c r="RRY88" s="23"/>
      <c r="RRZ88" s="23"/>
      <c r="RSA88" s="23"/>
      <c r="RSB88" s="23"/>
      <c r="RSC88" s="23"/>
      <c r="RSD88" s="23"/>
      <c r="RSE88" s="23"/>
      <c r="RSF88" s="23"/>
      <c r="RSG88" s="23"/>
      <c r="RSH88" s="23"/>
      <c r="RSI88" s="23"/>
      <c r="RSJ88" s="23"/>
      <c r="RSK88" s="23"/>
      <c r="RSL88" s="23"/>
      <c r="RSM88" s="23"/>
      <c r="RSN88" s="23"/>
      <c r="RSO88" s="23"/>
      <c r="RSP88" s="23"/>
      <c r="RSQ88" s="23"/>
      <c r="RSR88" s="23"/>
      <c r="RSS88" s="23"/>
      <c r="RST88" s="23"/>
      <c r="RSU88" s="23"/>
      <c r="RSV88" s="23"/>
      <c r="RSW88" s="23"/>
      <c r="RSX88" s="23"/>
      <c r="RSY88" s="23"/>
      <c r="RSZ88" s="23"/>
      <c r="RTA88" s="23"/>
      <c r="RTB88" s="23"/>
      <c r="RTC88" s="23"/>
      <c r="RTD88" s="23"/>
      <c r="RTE88" s="23"/>
      <c r="RTF88" s="23"/>
      <c r="RTG88" s="23"/>
      <c r="RTH88" s="23"/>
      <c r="RTI88" s="23"/>
      <c r="RTJ88" s="23"/>
      <c r="RTK88" s="23"/>
      <c r="RTL88" s="23"/>
      <c r="RTM88" s="23"/>
      <c r="RTN88" s="23"/>
      <c r="RTO88" s="23"/>
      <c r="RTP88" s="23"/>
      <c r="RTQ88" s="23"/>
      <c r="RTR88" s="23"/>
      <c r="RTS88" s="23"/>
      <c r="RTT88" s="23"/>
      <c r="RTU88" s="23"/>
      <c r="RTV88" s="23"/>
      <c r="RTW88" s="23"/>
      <c r="RTX88" s="23"/>
      <c r="RTY88" s="23"/>
      <c r="RTZ88" s="23"/>
      <c r="RUA88" s="23"/>
      <c r="RUB88" s="23"/>
      <c r="RUC88" s="23"/>
      <c r="RUD88" s="23"/>
      <c r="RUE88" s="23"/>
      <c r="RUF88" s="23"/>
      <c r="RUG88" s="23"/>
      <c r="RUH88" s="23"/>
      <c r="RUI88" s="23"/>
      <c r="RUJ88" s="23"/>
      <c r="RUK88" s="23"/>
      <c r="RUL88" s="23"/>
      <c r="RUM88" s="23"/>
      <c r="RUN88" s="23"/>
      <c r="RUO88" s="23"/>
      <c r="RUP88" s="23"/>
      <c r="RUQ88" s="23"/>
      <c r="RUR88" s="23"/>
      <c r="RUS88" s="23"/>
      <c r="RUT88" s="23"/>
      <c r="RUU88" s="23"/>
      <c r="RUV88" s="23"/>
      <c r="RUW88" s="23"/>
      <c r="RUX88" s="23"/>
      <c r="RUY88" s="23"/>
      <c r="RUZ88" s="23"/>
      <c r="RVA88" s="23"/>
      <c r="RVB88" s="23"/>
      <c r="RVC88" s="23"/>
      <c r="RVD88" s="23"/>
      <c r="RVE88" s="23"/>
      <c r="RVF88" s="23"/>
      <c r="RVG88" s="23"/>
      <c r="RVH88" s="23"/>
      <c r="RVI88" s="23"/>
      <c r="RVJ88" s="23"/>
      <c r="RVK88" s="23"/>
      <c r="RVL88" s="23"/>
      <c r="RVM88" s="23"/>
      <c r="RVN88" s="23"/>
      <c r="RVO88" s="23"/>
      <c r="RVP88" s="23"/>
      <c r="RVQ88" s="23"/>
      <c r="RVR88" s="23"/>
      <c r="RVS88" s="23"/>
      <c r="RVT88" s="23"/>
      <c r="RVU88" s="23"/>
      <c r="RVV88" s="23"/>
      <c r="RVW88" s="23"/>
      <c r="RVX88" s="23"/>
      <c r="RVY88" s="23"/>
      <c r="RVZ88" s="23"/>
      <c r="RWA88" s="23"/>
      <c r="RWB88" s="23"/>
      <c r="RWC88" s="23"/>
      <c r="RWD88" s="23"/>
      <c r="RWE88" s="23"/>
      <c r="RWF88" s="23"/>
      <c r="RWG88" s="23"/>
      <c r="RWH88" s="23"/>
      <c r="RWI88" s="23"/>
      <c r="RWJ88" s="23"/>
      <c r="RWK88" s="23"/>
      <c r="RWL88" s="23"/>
      <c r="RWM88" s="23"/>
      <c r="RWN88" s="23"/>
      <c r="RWO88" s="23"/>
      <c r="RWP88" s="23"/>
      <c r="RWQ88" s="23"/>
      <c r="RWR88" s="23"/>
      <c r="RWS88" s="23"/>
      <c r="RWT88" s="23"/>
      <c r="RWU88" s="23"/>
      <c r="RWV88" s="23"/>
      <c r="RWW88" s="23"/>
      <c r="RWX88" s="23"/>
      <c r="RWY88" s="23"/>
      <c r="RWZ88" s="23"/>
      <c r="RXA88" s="23"/>
      <c r="RXB88" s="23"/>
      <c r="RXC88" s="23"/>
      <c r="RXD88" s="23"/>
      <c r="RXE88" s="23"/>
      <c r="RXF88" s="23"/>
      <c r="RXG88" s="23"/>
      <c r="RXH88" s="23"/>
      <c r="RXI88" s="23"/>
      <c r="RXJ88" s="23"/>
      <c r="RXK88" s="23"/>
      <c r="RXL88" s="23"/>
      <c r="RXM88" s="23"/>
      <c r="RXN88" s="23"/>
      <c r="RXO88" s="23"/>
      <c r="RXP88" s="23"/>
      <c r="RXQ88" s="23"/>
      <c r="RXR88" s="23"/>
      <c r="RXS88" s="23"/>
      <c r="RXT88" s="23"/>
      <c r="RXU88" s="23"/>
      <c r="RXV88" s="23"/>
      <c r="RXW88" s="23"/>
      <c r="RXX88" s="23"/>
      <c r="RXY88" s="23"/>
      <c r="RXZ88" s="23"/>
      <c r="RYA88" s="23"/>
      <c r="RYB88" s="23"/>
      <c r="RYC88" s="23"/>
      <c r="RYD88" s="23"/>
      <c r="RYE88" s="23"/>
      <c r="RYF88" s="23"/>
      <c r="RYG88" s="23"/>
      <c r="RYH88" s="23"/>
      <c r="RYI88" s="23"/>
      <c r="RYJ88" s="23"/>
      <c r="RYK88" s="23"/>
      <c r="RYL88" s="23"/>
      <c r="RYM88" s="23"/>
      <c r="RYN88" s="23"/>
      <c r="RYO88" s="23"/>
      <c r="RYP88" s="23"/>
      <c r="RYQ88" s="23"/>
      <c r="RYR88" s="23"/>
      <c r="RYS88" s="23"/>
      <c r="RYT88" s="23"/>
      <c r="RYU88" s="23"/>
      <c r="RYV88" s="23"/>
      <c r="RYW88" s="23"/>
      <c r="RYX88" s="23"/>
      <c r="RYY88" s="23"/>
      <c r="RYZ88" s="23"/>
      <c r="RZA88" s="23"/>
      <c r="RZB88" s="23"/>
      <c r="RZC88" s="23"/>
      <c r="RZD88" s="23"/>
      <c r="RZE88" s="23"/>
      <c r="RZF88" s="23"/>
      <c r="RZG88" s="23"/>
      <c r="RZH88" s="23"/>
      <c r="RZI88" s="23"/>
      <c r="RZJ88" s="23"/>
      <c r="RZK88" s="23"/>
      <c r="RZL88" s="23"/>
      <c r="RZM88" s="23"/>
      <c r="RZN88" s="23"/>
      <c r="RZO88" s="23"/>
      <c r="RZP88" s="23"/>
      <c r="RZQ88" s="23"/>
      <c r="RZR88" s="23"/>
      <c r="RZS88" s="23"/>
      <c r="RZT88" s="23"/>
      <c r="RZU88" s="23"/>
      <c r="RZV88" s="23"/>
      <c r="RZW88" s="23"/>
      <c r="RZX88" s="23"/>
      <c r="RZY88" s="23"/>
      <c r="RZZ88" s="23"/>
      <c r="SAA88" s="23"/>
      <c r="SAB88" s="23"/>
      <c r="SAC88" s="23"/>
      <c r="SAD88" s="23"/>
      <c r="SAE88" s="23"/>
      <c r="SAF88" s="23"/>
      <c r="SAG88" s="23"/>
      <c r="SAH88" s="23"/>
      <c r="SAI88" s="23"/>
      <c r="SAJ88" s="23"/>
      <c r="SAK88" s="23"/>
      <c r="SAL88" s="23"/>
      <c r="SAM88" s="23"/>
      <c r="SAN88" s="23"/>
      <c r="SAO88" s="23"/>
      <c r="SAP88" s="23"/>
      <c r="SAQ88" s="23"/>
      <c r="SAR88" s="23"/>
      <c r="SAS88" s="23"/>
      <c r="SAT88" s="23"/>
      <c r="SAU88" s="23"/>
      <c r="SAV88" s="23"/>
      <c r="SAW88" s="23"/>
      <c r="SAX88" s="23"/>
      <c r="SAY88" s="23"/>
      <c r="SAZ88" s="23"/>
      <c r="SBA88" s="23"/>
      <c r="SBB88" s="23"/>
      <c r="SBC88" s="23"/>
      <c r="SBD88" s="23"/>
      <c r="SBE88" s="23"/>
      <c r="SBF88" s="23"/>
      <c r="SBG88" s="23"/>
      <c r="SBH88" s="23"/>
      <c r="SBI88" s="23"/>
      <c r="SBJ88" s="23"/>
      <c r="SBK88" s="23"/>
      <c r="SBL88" s="23"/>
      <c r="SBM88" s="23"/>
      <c r="SBN88" s="23"/>
      <c r="SBO88" s="23"/>
      <c r="SBP88" s="23"/>
      <c r="SBQ88" s="23"/>
      <c r="SBR88" s="23"/>
      <c r="SBS88" s="23"/>
      <c r="SBT88" s="23"/>
      <c r="SBU88" s="23"/>
      <c r="SBV88" s="23"/>
      <c r="SBW88" s="23"/>
      <c r="SBX88" s="23"/>
      <c r="SBY88" s="23"/>
      <c r="SBZ88" s="23"/>
      <c r="SCA88" s="23"/>
      <c r="SCB88" s="23"/>
      <c r="SCC88" s="23"/>
      <c r="SCD88" s="23"/>
      <c r="SCE88" s="23"/>
      <c r="SCF88" s="23"/>
      <c r="SCG88" s="23"/>
      <c r="SCH88" s="23"/>
      <c r="SCI88" s="23"/>
      <c r="SCJ88" s="23"/>
      <c r="SCK88" s="23"/>
      <c r="SCL88" s="23"/>
      <c r="SCM88" s="23"/>
      <c r="SCN88" s="23"/>
      <c r="SCO88" s="23"/>
      <c r="SCP88" s="23"/>
      <c r="SCQ88" s="23"/>
      <c r="SCR88" s="23"/>
      <c r="SCS88" s="23"/>
      <c r="SCT88" s="23"/>
      <c r="SCU88" s="23"/>
      <c r="SCV88" s="23"/>
      <c r="SCW88" s="23"/>
      <c r="SCX88" s="23"/>
      <c r="SCY88" s="23"/>
      <c r="SCZ88" s="23"/>
      <c r="SDA88" s="23"/>
      <c r="SDB88" s="23"/>
      <c r="SDC88" s="23"/>
      <c r="SDD88" s="23"/>
      <c r="SDE88" s="23"/>
      <c r="SDF88" s="23"/>
      <c r="SDG88" s="23"/>
      <c r="SDH88" s="23"/>
      <c r="SDI88" s="23"/>
      <c r="SDJ88" s="23"/>
      <c r="SDK88" s="23"/>
      <c r="SDL88" s="23"/>
      <c r="SDM88" s="23"/>
      <c r="SDN88" s="23"/>
      <c r="SDO88" s="23"/>
      <c r="SDP88" s="23"/>
      <c r="SDQ88" s="23"/>
      <c r="SDR88" s="23"/>
      <c r="SDS88" s="23"/>
      <c r="SDT88" s="23"/>
      <c r="SDU88" s="23"/>
      <c r="SDV88" s="23"/>
      <c r="SDW88" s="23"/>
      <c r="SDX88" s="23"/>
      <c r="SDY88" s="23"/>
      <c r="SDZ88" s="23"/>
      <c r="SEA88" s="23"/>
      <c r="SEB88" s="23"/>
      <c r="SEC88" s="23"/>
      <c r="SED88" s="23"/>
      <c r="SEE88" s="23"/>
      <c r="SEF88" s="23"/>
      <c r="SEG88" s="23"/>
      <c r="SEH88" s="23"/>
      <c r="SEI88" s="23"/>
      <c r="SEJ88" s="23"/>
      <c r="SEK88" s="23"/>
      <c r="SEL88" s="23"/>
      <c r="SEM88" s="23"/>
      <c r="SEN88" s="23"/>
      <c r="SEO88" s="23"/>
      <c r="SEP88" s="23"/>
      <c r="SEQ88" s="23"/>
      <c r="SER88" s="23"/>
      <c r="SES88" s="23"/>
      <c r="SET88" s="23"/>
      <c r="SEU88" s="23"/>
      <c r="SEV88" s="23"/>
      <c r="SEW88" s="23"/>
      <c r="SEX88" s="23"/>
      <c r="SEY88" s="23"/>
      <c r="SEZ88" s="23"/>
      <c r="SFA88" s="23"/>
      <c r="SFB88" s="23"/>
      <c r="SFC88" s="23"/>
      <c r="SFD88" s="23"/>
      <c r="SFE88" s="23"/>
      <c r="SFF88" s="23"/>
      <c r="SFG88" s="23"/>
      <c r="SFH88" s="23"/>
      <c r="SFI88" s="23"/>
      <c r="SFJ88" s="23"/>
      <c r="SFK88" s="23"/>
      <c r="SFL88" s="23"/>
      <c r="SFM88" s="23"/>
      <c r="SFN88" s="23"/>
      <c r="SFO88" s="23"/>
      <c r="SFP88" s="23"/>
      <c r="SFQ88" s="23"/>
      <c r="SFR88" s="23"/>
      <c r="SFS88" s="23"/>
      <c r="SFT88" s="23"/>
      <c r="SFU88" s="23"/>
      <c r="SFV88" s="23"/>
      <c r="SFW88" s="23"/>
      <c r="SFX88" s="23"/>
      <c r="SFY88" s="23"/>
      <c r="SFZ88" s="23"/>
      <c r="SGA88" s="23"/>
      <c r="SGB88" s="23"/>
      <c r="SGC88" s="23"/>
      <c r="SGD88" s="23"/>
      <c r="SGE88" s="23"/>
      <c r="SGF88" s="23"/>
      <c r="SGG88" s="23"/>
      <c r="SGH88" s="23"/>
      <c r="SGI88" s="23"/>
      <c r="SGJ88" s="23"/>
      <c r="SGK88" s="23"/>
      <c r="SGL88" s="23"/>
      <c r="SGM88" s="23"/>
      <c r="SGN88" s="23"/>
      <c r="SGO88" s="23"/>
      <c r="SGP88" s="23"/>
      <c r="SGQ88" s="23"/>
      <c r="SGR88" s="23"/>
      <c r="SGS88" s="23"/>
      <c r="SGT88" s="23"/>
      <c r="SGU88" s="23"/>
      <c r="SGV88" s="23"/>
      <c r="SGW88" s="23"/>
      <c r="SGX88" s="23"/>
      <c r="SGY88" s="23"/>
      <c r="SGZ88" s="23"/>
      <c r="SHA88" s="23"/>
      <c r="SHB88" s="23"/>
      <c r="SHC88" s="23"/>
      <c r="SHD88" s="23"/>
      <c r="SHE88" s="23"/>
      <c r="SHF88" s="23"/>
      <c r="SHG88" s="23"/>
      <c r="SHH88" s="23"/>
      <c r="SHI88" s="23"/>
      <c r="SHJ88" s="23"/>
      <c r="SHK88" s="23"/>
      <c r="SHL88" s="23"/>
      <c r="SHM88" s="23"/>
      <c r="SHN88" s="23"/>
      <c r="SHO88" s="23"/>
      <c r="SHP88" s="23"/>
      <c r="SHQ88" s="23"/>
      <c r="SHR88" s="23"/>
      <c r="SHS88" s="23"/>
      <c r="SHT88" s="23"/>
      <c r="SHU88" s="23"/>
      <c r="SHV88" s="23"/>
      <c r="SHW88" s="23"/>
      <c r="SHX88" s="23"/>
      <c r="SHY88" s="23"/>
      <c r="SHZ88" s="23"/>
      <c r="SIA88" s="23"/>
      <c r="SIB88" s="23"/>
      <c r="SIC88" s="23"/>
      <c r="SID88" s="23"/>
      <c r="SIE88" s="23"/>
      <c r="SIF88" s="23"/>
      <c r="SIG88" s="23"/>
      <c r="SIH88" s="23"/>
      <c r="SII88" s="23"/>
      <c r="SIJ88" s="23"/>
      <c r="SIK88" s="23"/>
      <c r="SIL88" s="23"/>
      <c r="SIM88" s="23"/>
      <c r="SIN88" s="23"/>
      <c r="SIO88" s="23"/>
      <c r="SIP88" s="23"/>
      <c r="SIQ88" s="23"/>
      <c r="SIR88" s="23"/>
      <c r="SIS88" s="23"/>
      <c r="SIT88" s="23"/>
      <c r="SIU88" s="23"/>
      <c r="SIV88" s="23"/>
      <c r="SIW88" s="23"/>
      <c r="SIX88" s="23"/>
      <c r="SIY88" s="23"/>
      <c r="SIZ88" s="23"/>
      <c r="SJA88" s="23"/>
      <c r="SJB88" s="23"/>
      <c r="SJC88" s="23"/>
      <c r="SJD88" s="23"/>
      <c r="SJE88" s="23"/>
      <c r="SJF88" s="23"/>
      <c r="SJG88" s="23"/>
      <c r="SJH88" s="23"/>
      <c r="SJI88" s="23"/>
      <c r="SJJ88" s="23"/>
      <c r="SJK88" s="23"/>
      <c r="SJL88" s="23"/>
      <c r="SJM88" s="23"/>
      <c r="SJN88" s="23"/>
      <c r="SJO88" s="23"/>
      <c r="SJP88" s="23"/>
      <c r="SJQ88" s="23"/>
      <c r="SJR88" s="23"/>
      <c r="SJS88" s="23"/>
      <c r="SJT88" s="23"/>
      <c r="SJU88" s="23"/>
      <c r="SJV88" s="23"/>
      <c r="SJW88" s="23"/>
      <c r="SJX88" s="23"/>
      <c r="SJY88" s="23"/>
      <c r="SJZ88" s="23"/>
      <c r="SKA88" s="23"/>
      <c r="SKB88" s="23"/>
      <c r="SKC88" s="23"/>
      <c r="SKD88" s="23"/>
      <c r="SKE88" s="23"/>
      <c r="SKF88" s="23"/>
      <c r="SKG88" s="23"/>
      <c r="SKH88" s="23"/>
      <c r="SKI88" s="23"/>
      <c r="SKJ88" s="23"/>
      <c r="SKK88" s="23"/>
      <c r="SKL88" s="23"/>
      <c r="SKM88" s="23"/>
      <c r="SKN88" s="23"/>
      <c r="SKO88" s="23"/>
      <c r="SKP88" s="23"/>
      <c r="SKQ88" s="23"/>
      <c r="SKR88" s="23"/>
      <c r="SKS88" s="23"/>
      <c r="SKT88" s="23"/>
      <c r="SKU88" s="23"/>
      <c r="SKV88" s="23"/>
      <c r="SKW88" s="23"/>
      <c r="SKX88" s="23"/>
      <c r="SKY88" s="23"/>
      <c r="SKZ88" s="23"/>
      <c r="SLA88" s="23"/>
      <c r="SLB88" s="23"/>
      <c r="SLC88" s="23"/>
      <c r="SLD88" s="23"/>
      <c r="SLE88" s="23"/>
      <c r="SLF88" s="23"/>
      <c r="SLG88" s="23"/>
      <c r="SLH88" s="23"/>
      <c r="SLI88" s="23"/>
      <c r="SLJ88" s="23"/>
      <c r="SLK88" s="23"/>
      <c r="SLL88" s="23"/>
      <c r="SLM88" s="23"/>
      <c r="SLN88" s="23"/>
      <c r="SLO88" s="23"/>
      <c r="SLP88" s="23"/>
      <c r="SLQ88" s="23"/>
      <c r="SLR88" s="23"/>
      <c r="SLS88" s="23"/>
      <c r="SLT88" s="23"/>
      <c r="SLU88" s="23"/>
      <c r="SLV88" s="23"/>
      <c r="SLW88" s="23"/>
      <c r="SLX88" s="23"/>
      <c r="SLY88" s="23"/>
      <c r="SLZ88" s="23"/>
      <c r="SMA88" s="23"/>
      <c r="SMB88" s="23"/>
      <c r="SMC88" s="23"/>
      <c r="SMD88" s="23"/>
      <c r="SME88" s="23"/>
      <c r="SMF88" s="23"/>
      <c r="SMG88" s="23"/>
      <c r="SMH88" s="23"/>
      <c r="SMI88" s="23"/>
      <c r="SMJ88" s="23"/>
      <c r="SMK88" s="23"/>
      <c r="SML88" s="23"/>
      <c r="SMM88" s="23"/>
      <c r="SMN88" s="23"/>
      <c r="SMO88" s="23"/>
      <c r="SMP88" s="23"/>
      <c r="SMQ88" s="23"/>
      <c r="SMR88" s="23"/>
      <c r="SMS88" s="23"/>
      <c r="SMT88" s="23"/>
      <c r="SMU88" s="23"/>
      <c r="SMV88" s="23"/>
      <c r="SMW88" s="23"/>
      <c r="SMX88" s="23"/>
      <c r="SMY88" s="23"/>
      <c r="SMZ88" s="23"/>
      <c r="SNA88" s="23"/>
      <c r="SNB88" s="23"/>
      <c r="SNC88" s="23"/>
      <c r="SND88" s="23"/>
      <c r="SNE88" s="23"/>
      <c r="SNF88" s="23"/>
      <c r="SNG88" s="23"/>
      <c r="SNH88" s="23"/>
      <c r="SNI88" s="23"/>
      <c r="SNJ88" s="23"/>
      <c r="SNK88" s="23"/>
      <c r="SNL88" s="23"/>
      <c r="SNM88" s="23"/>
      <c r="SNN88" s="23"/>
      <c r="SNO88" s="23"/>
      <c r="SNP88" s="23"/>
      <c r="SNQ88" s="23"/>
      <c r="SNR88" s="23"/>
      <c r="SNS88" s="23"/>
      <c r="SNT88" s="23"/>
      <c r="SNU88" s="23"/>
      <c r="SNV88" s="23"/>
      <c r="SNW88" s="23"/>
      <c r="SNX88" s="23"/>
      <c r="SNY88" s="23"/>
      <c r="SNZ88" s="23"/>
      <c r="SOA88" s="23"/>
      <c r="SOB88" s="23"/>
      <c r="SOC88" s="23"/>
      <c r="SOD88" s="23"/>
      <c r="SOE88" s="23"/>
      <c r="SOF88" s="23"/>
      <c r="SOG88" s="23"/>
      <c r="SOH88" s="23"/>
      <c r="SOI88" s="23"/>
      <c r="SOJ88" s="23"/>
      <c r="SOK88" s="23"/>
      <c r="SOL88" s="23"/>
      <c r="SOM88" s="23"/>
      <c r="SON88" s="23"/>
      <c r="SOO88" s="23"/>
      <c r="SOP88" s="23"/>
      <c r="SOQ88" s="23"/>
      <c r="SOR88" s="23"/>
      <c r="SOS88" s="23"/>
      <c r="SOT88" s="23"/>
      <c r="SOU88" s="23"/>
      <c r="SOV88" s="23"/>
      <c r="SOW88" s="23"/>
      <c r="SOX88" s="23"/>
      <c r="SOY88" s="23"/>
      <c r="SOZ88" s="23"/>
      <c r="SPA88" s="23"/>
      <c r="SPB88" s="23"/>
      <c r="SPC88" s="23"/>
      <c r="SPD88" s="23"/>
      <c r="SPE88" s="23"/>
      <c r="SPF88" s="23"/>
      <c r="SPG88" s="23"/>
      <c r="SPH88" s="23"/>
      <c r="SPI88" s="23"/>
      <c r="SPJ88" s="23"/>
      <c r="SPK88" s="23"/>
      <c r="SPL88" s="23"/>
      <c r="SPM88" s="23"/>
      <c r="SPN88" s="23"/>
      <c r="SPO88" s="23"/>
      <c r="SPP88" s="23"/>
      <c r="SPQ88" s="23"/>
      <c r="SPR88" s="23"/>
      <c r="SPS88" s="23"/>
      <c r="SPT88" s="23"/>
      <c r="SPU88" s="23"/>
      <c r="SPV88" s="23"/>
      <c r="SPW88" s="23"/>
      <c r="SPX88" s="23"/>
      <c r="SPY88" s="23"/>
      <c r="SPZ88" s="23"/>
      <c r="SQA88" s="23"/>
      <c r="SQB88" s="23"/>
      <c r="SQC88" s="23"/>
      <c r="SQD88" s="23"/>
      <c r="SQE88" s="23"/>
      <c r="SQF88" s="23"/>
      <c r="SQG88" s="23"/>
      <c r="SQH88" s="23"/>
      <c r="SQI88" s="23"/>
      <c r="SQJ88" s="23"/>
      <c r="SQK88" s="23"/>
      <c r="SQL88" s="23"/>
      <c r="SQM88" s="23"/>
      <c r="SQN88" s="23"/>
      <c r="SQO88" s="23"/>
      <c r="SQP88" s="23"/>
      <c r="SQQ88" s="23"/>
      <c r="SQR88" s="23"/>
      <c r="SQS88" s="23"/>
      <c r="SQT88" s="23"/>
      <c r="SQU88" s="23"/>
      <c r="SQV88" s="23"/>
      <c r="SQW88" s="23"/>
      <c r="SQX88" s="23"/>
      <c r="SQY88" s="23"/>
      <c r="SQZ88" s="23"/>
      <c r="SRA88" s="23"/>
      <c r="SRB88" s="23"/>
      <c r="SRC88" s="23"/>
      <c r="SRD88" s="23"/>
      <c r="SRE88" s="23"/>
      <c r="SRF88" s="23"/>
      <c r="SRG88" s="23"/>
      <c r="SRH88" s="23"/>
      <c r="SRI88" s="23"/>
      <c r="SRJ88" s="23"/>
      <c r="SRK88" s="23"/>
      <c r="SRL88" s="23"/>
      <c r="SRM88" s="23"/>
      <c r="SRN88" s="23"/>
      <c r="SRO88" s="23"/>
      <c r="SRP88" s="23"/>
      <c r="SRQ88" s="23"/>
      <c r="SRR88" s="23"/>
      <c r="SRS88" s="23"/>
      <c r="SRT88" s="23"/>
      <c r="SRU88" s="23"/>
      <c r="SRV88" s="23"/>
      <c r="SRW88" s="23"/>
      <c r="SRX88" s="23"/>
      <c r="SRY88" s="23"/>
      <c r="SRZ88" s="23"/>
      <c r="SSA88" s="23"/>
      <c r="SSB88" s="23"/>
      <c r="SSC88" s="23"/>
      <c r="SSD88" s="23"/>
      <c r="SSE88" s="23"/>
      <c r="SSF88" s="23"/>
      <c r="SSG88" s="23"/>
      <c r="SSH88" s="23"/>
      <c r="SSI88" s="23"/>
      <c r="SSJ88" s="23"/>
      <c r="SSK88" s="23"/>
      <c r="SSL88" s="23"/>
      <c r="SSM88" s="23"/>
      <c r="SSN88" s="23"/>
      <c r="SSO88" s="23"/>
      <c r="SSP88" s="23"/>
      <c r="SSQ88" s="23"/>
      <c r="SSR88" s="23"/>
      <c r="SSS88" s="23"/>
      <c r="SST88" s="23"/>
      <c r="SSU88" s="23"/>
      <c r="SSV88" s="23"/>
      <c r="SSW88" s="23"/>
      <c r="SSX88" s="23"/>
      <c r="SSY88" s="23"/>
      <c r="SSZ88" s="23"/>
      <c r="STA88" s="23"/>
      <c r="STB88" s="23"/>
      <c r="STC88" s="23"/>
      <c r="STD88" s="23"/>
      <c r="STE88" s="23"/>
      <c r="STF88" s="23"/>
      <c r="STG88" s="23"/>
      <c r="STH88" s="23"/>
      <c r="STI88" s="23"/>
      <c r="STJ88" s="23"/>
      <c r="STK88" s="23"/>
      <c r="STL88" s="23"/>
      <c r="STM88" s="23"/>
      <c r="STN88" s="23"/>
      <c r="STO88" s="23"/>
      <c r="STP88" s="23"/>
      <c r="STQ88" s="23"/>
      <c r="STR88" s="23"/>
      <c r="STS88" s="23"/>
      <c r="STT88" s="23"/>
      <c r="STU88" s="23"/>
      <c r="STV88" s="23"/>
      <c r="STW88" s="23"/>
      <c r="STX88" s="23"/>
      <c r="STY88" s="23"/>
      <c r="STZ88" s="23"/>
      <c r="SUA88" s="23"/>
      <c r="SUB88" s="23"/>
      <c r="SUC88" s="23"/>
      <c r="SUD88" s="23"/>
      <c r="SUE88" s="23"/>
      <c r="SUF88" s="23"/>
      <c r="SUG88" s="23"/>
      <c r="SUH88" s="23"/>
      <c r="SUI88" s="23"/>
      <c r="SUJ88" s="23"/>
      <c r="SUK88" s="23"/>
      <c r="SUL88" s="23"/>
      <c r="SUM88" s="23"/>
      <c r="SUN88" s="23"/>
      <c r="SUO88" s="23"/>
      <c r="SUP88" s="23"/>
      <c r="SUQ88" s="23"/>
      <c r="SUR88" s="23"/>
      <c r="SUS88" s="23"/>
      <c r="SUT88" s="23"/>
      <c r="SUU88" s="23"/>
      <c r="SUV88" s="23"/>
      <c r="SUW88" s="23"/>
      <c r="SUX88" s="23"/>
      <c r="SUY88" s="23"/>
      <c r="SUZ88" s="23"/>
      <c r="SVA88" s="23"/>
      <c r="SVB88" s="23"/>
      <c r="SVC88" s="23"/>
      <c r="SVD88" s="23"/>
      <c r="SVE88" s="23"/>
      <c r="SVF88" s="23"/>
      <c r="SVG88" s="23"/>
      <c r="SVH88" s="23"/>
      <c r="SVI88" s="23"/>
      <c r="SVJ88" s="23"/>
      <c r="SVK88" s="23"/>
      <c r="SVL88" s="23"/>
      <c r="SVM88" s="23"/>
      <c r="SVN88" s="23"/>
      <c r="SVO88" s="23"/>
      <c r="SVP88" s="23"/>
      <c r="SVQ88" s="23"/>
      <c r="SVR88" s="23"/>
      <c r="SVS88" s="23"/>
      <c r="SVT88" s="23"/>
      <c r="SVU88" s="23"/>
      <c r="SVV88" s="23"/>
      <c r="SVW88" s="23"/>
      <c r="SVX88" s="23"/>
      <c r="SVY88" s="23"/>
      <c r="SVZ88" s="23"/>
      <c r="SWA88" s="23"/>
      <c r="SWB88" s="23"/>
      <c r="SWC88" s="23"/>
      <c r="SWD88" s="23"/>
      <c r="SWE88" s="23"/>
      <c r="SWF88" s="23"/>
      <c r="SWG88" s="23"/>
      <c r="SWH88" s="23"/>
      <c r="SWI88" s="23"/>
      <c r="SWJ88" s="23"/>
      <c r="SWK88" s="23"/>
      <c r="SWL88" s="23"/>
      <c r="SWM88" s="23"/>
      <c r="SWN88" s="23"/>
      <c r="SWO88" s="23"/>
      <c r="SWP88" s="23"/>
      <c r="SWQ88" s="23"/>
      <c r="SWR88" s="23"/>
      <c r="SWS88" s="23"/>
      <c r="SWT88" s="23"/>
      <c r="SWU88" s="23"/>
      <c r="SWV88" s="23"/>
      <c r="SWW88" s="23"/>
      <c r="SWX88" s="23"/>
      <c r="SWY88" s="23"/>
      <c r="SWZ88" s="23"/>
      <c r="SXA88" s="23"/>
      <c r="SXB88" s="23"/>
      <c r="SXC88" s="23"/>
      <c r="SXD88" s="23"/>
      <c r="SXE88" s="23"/>
      <c r="SXF88" s="23"/>
      <c r="SXG88" s="23"/>
      <c r="SXH88" s="23"/>
      <c r="SXI88" s="23"/>
      <c r="SXJ88" s="23"/>
      <c r="SXK88" s="23"/>
      <c r="SXL88" s="23"/>
      <c r="SXM88" s="23"/>
      <c r="SXN88" s="23"/>
      <c r="SXO88" s="23"/>
      <c r="SXP88" s="23"/>
      <c r="SXQ88" s="23"/>
      <c r="SXR88" s="23"/>
      <c r="SXS88" s="23"/>
      <c r="SXT88" s="23"/>
      <c r="SXU88" s="23"/>
      <c r="SXV88" s="23"/>
      <c r="SXW88" s="23"/>
      <c r="SXX88" s="23"/>
      <c r="SXY88" s="23"/>
      <c r="SXZ88" s="23"/>
      <c r="SYA88" s="23"/>
      <c r="SYB88" s="23"/>
      <c r="SYC88" s="23"/>
      <c r="SYD88" s="23"/>
      <c r="SYE88" s="23"/>
      <c r="SYF88" s="23"/>
      <c r="SYG88" s="23"/>
      <c r="SYH88" s="23"/>
      <c r="SYI88" s="23"/>
      <c r="SYJ88" s="23"/>
      <c r="SYK88" s="23"/>
      <c r="SYL88" s="23"/>
      <c r="SYM88" s="23"/>
      <c r="SYN88" s="23"/>
      <c r="SYO88" s="23"/>
      <c r="SYP88" s="23"/>
      <c r="SYQ88" s="23"/>
      <c r="SYR88" s="23"/>
      <c r="SYS88" s="23"/>
      <c r="SYT88" s="23"/>
      <c r="SYU88" s="23"/>
      <c r="SYV88" s="23"/>
      <c r="SYW88" s="23"/>
      <c r="SYX88" s="23"/>
      <c r="SYY88" s="23"/>
      <c r="SYZ88" s="23"/>
      <c r="SZA88" s="23"/>
      <c r="SZB88" s="23"/>
      <c r="SZC88" s="23"/>
      <c r="SZD88" s="23"/>
      <c r="SZE88" s="23"/>
      <c r="SZF88" s="23"/>
      <c r="SZG88" s="23"/>
      <c r="SZH88" s="23"/>
      <c r="SZI88" s="23"/>
      <c r="SZJ88" s="23"/>
      <c r="SZK88" s="23"/>
      <c r="SZL88" s="23"/>
      <c r="SZM88" s="23"/>
      <c r="SZN88" s="23"/>
      <c r="SZO88" s="23"/>
      <c r="SZP88" s="23"/>
      <c r="SZQ88" s="23"/>
      <c r="SZR88" s="23"/>
      <c r="SZS88" s="23"/>
      <c r="SZT88" s="23"/>
      <c r="SZU88" s="23"/>
      <c r="SZV88" s="23"/>
      <c r="SZW88" s="23"/>
      <c r="SZX88" s="23"/>
      <c r="SZY88" s="23"/>
      <c r="SZZ88" s="23"/>
      <c r="TAA88" s="23"/>
      <c r="TAB88" s="23"/>
      <c r="TAC88" s="23"/>
      <c r="TAD88" s="23"/>
      <c r="TAE88" s="23"/>
      <c r="TAF88" s="23"/>
      <c r="TAG88" s="23"/>
      <c r="TAH88" s="23"/>
      <c r="TAI88" s="23"/>
      <c r="TAJ88" s="23"/>
      <c r="TAK88" s="23"/>
      <c r="TAL88" s="23"/>
      <c r="TAM88" s="23"/>
      <c r="TAN88" s="23"/>
      <c r="TAO88" s="23"/>
      <c r="TAP88" s="23"/>
      <c r="TAQ88" s="23"/>
      <c r="TAR88" s="23"/>
      <c r="TAS88" s="23"/>
      <c r="TAT88" s="23"/>
      <c r="TAU88" s="23"/>
      <c r="TAV88" s="23"/>
      <c r="TAW88" s="23"/>
      <c r="TAX88" s="23"/>
      <c r="TAY88" s="23"/>
      <c r="TAZ88" s="23"/>
      <c r="TBA88" s="23"/>
      <c r="TBB88" s="23"/>
      <c r="TBC88" s="23"/>
      <c r="TBD88" s="23"/>
      <c r="TBE88" s="23"/>
      <c r="TBF88" s="23"/>
      <c r="TBG88" s="23"/>
      <c r="TBH88" s="23"/>
      <c r="TBI88" s="23"/>
      <c r="TBJ88" s="23"/>
      <c r="TBK88" s="23"/>
      <c r="TBL88" s="23"/>
      <c r="TBM88" s="23"/>
      <c r="TBN88" s="23"/>
      <c r="TBO88" s="23"/>
      <c r="TBP88" s="23"/>
      <c r="TBQ88" s="23"/>
      <c r="TBR88" s="23"/>
      <c r="TBS88" s="23"/>
      <c r="TBT88" s="23"/>
      <c r="TBU88" s="23"/>
      <c r="TBV88" s="23"/>
      <c r="TBW88" s="23"/>
      <c r="TBX88" s="23"/>
      <c r="TBY88" s="23"/>
      <c r="TBZ88" s="23"/>
      <c r="TCA88" s="23"/>
      <c r="TCB88" s="23"/>
      <c r="TCC88" s="23"/>
      <c r="TCD88" s="23"/>
      <c r="TCE88" s="23"/>
      <c r="TCF88" s="23"/>
      <c r="TCG88" s="23"/>
      <c r="TCH88" s="23"/>
      <c r="TCI88" s="23"/>
      <c r="TCJ88" s="23"/>
      <c r="TCK88" s="23"/>
      <c r="TCL88" s="23"/>
      <c r="TCM88" s="23"/>
      <c r="TCN88" s="23"/>
      <c r="TCO88" s="23"/>
      <c r="TCP88" s="23"/>
      <c r="TCQ88" s="23"/>
      <c r="TCR88" s="23"/>
      <c r="TCS88" s="23"/>
      <c r="TCT88" s="23"/>
      <c r="TCU88" s="23"/>
      <c r="TCV88" s="23"/>
      <c r="TCW88" s="23"/>
      <c r="TCX88" s="23"/>
      <c r="TCY88" s="23"/>
      <c r="TCZ88" s="23"/>
      <c r="TDA88" s="23"/>
      <c r="TDB88" s="23"/>
      <c r="TDC88" s="23"/>
      <c r="TDD88" s="23"/>
      <c r="TDE88" s="23"/>
      <c r="TDF88" s="23"/>
      <c r="TDG88" s="23"/>
      <c r="TDH88" s="23"/>
      <c r="TDI88" s="23"/>
      <c r="TDJ88" s="23"/>
      <c r="TDK88" s="23"/>
      <c r="TDL88" s="23"/>
      <c r="TDM88" s="23"/>
      <c r="TDN88" s="23"/>
      <c r="TDO88" s="23"/>
      <c r="TDP88" s="23"/>
      <c r="TDQ88" s="23"/>
      <c r="TDR88" s="23"/>
      <c r="TDS88" s="23"/>
      <c r="TDT88" s="23"/>
      <c r="TDU88" s="23"/>
      <c r="TDV88" s="23"/>
      <c r="TDW88" s="23"/>
      <c r="TDX88" s="23"/>
      <c r="TDY88" s="23"/>
      <c r="TDZ88" s="23"/>
      <c r="TEA88" s="23"/>
      <c r="TEB88" s="23"/>
      <c r="TEC88" s="23"/>
      <c r="TED88" s="23"/>
      <c r="TEE88" s="23"/>
      <c r="TEF88" s="23"/>
      <c r="TEG88" s="23"/>
      <c r="TEH88" s="23"/>
      <c r="TEI88" s="23"/>
      <c r="TEJ88" s="23"/>
      <c r="TEK88" s="23"/>
      <c r="TEL88" s="23"/>
      <c r="TEM88" s="23"/>
      <c r="TEN88" s="23"/>
      <c r="TEO88" s="23"/>
      <c r="TEP88" s="23"/>
      <c r="TEQ88" s="23"/>
      <c r="TER88" s="23"/>
      <c r="TES88" s="23"/>
      <c r="TET88" s="23"/>
      <c r="TEU88" s="23"/>
      <c r="TEV88" s="23"/>
      <c r="TEW88" s="23"/>
      <c r="TEX88" s="23"/>
      <c r="TEY88" s="23"/>
      <c r="TEZ88" s="23"/>
      <c r="TFA88" s="23"/>
      <c r="TFB88" s="23"/>
      <c r="TFC88" s="23"/>
      <c r="TFD88" s="23"/>
      <c r="TFE88" s="23"/>
      <c r="TFF88" s="23"/>
      <c r="TFG88" s="23"/>
      <c r="TFH88" s="23"/>
      <c r="TFI88" s="23"/>
      <c r="TFJ88" s="23"/>
      <c r="TFK88" s="23"/>
      <c r="TFL88" s="23"/>
      <c r="TFM88" s="23"/>
      <c r="TFN88" s="23"/>
      <c r="TFO88" s="23"/>
      <c r="TFP88" s="23"/>
      <c r="TFQ88" s="23"/>
      <c r="TFR88" s="23"/>
      <c r="TFS88" s="23"/>
      <c r="TFT88" s="23"/>
      <c r="TFU88" s="23"/>
      <c r="TFV88" s="23"/>
      <c r="TFW88" s="23"/>
      <c r="TFX88" s="23"/>
      <c r="TFY88" s="23"/>
      <c r="TFZ88" s="23"/>
      <c r="TGA88" s="23"/>
      <c r="TGB88" s="23"/>
      <c r="TGC88" s="23"/>
      <c r="TGD88" s="23"/>
      <c r="TGE88" s="23"/>
      <c r="TGF88" s="23"/>
      <c r="TGG88" s="23"/>
      <c r="TGH88" s="23"/>
      <c r="TGI88" s="23"/>
      <c r="TGJ88" s="23"/>
      <c r="TGK88" s="23"/>
      <c r="TGL88" s="23"/>
      <c r="TGM88" s="23"/>
      <c r="TGN88" s="23"/>
      <c r="TGO88" s="23"/>
      <c r="TGP88" s="23"/>
      <c r="TGQ88" s="23"/>
      <c r="TGR88" s="23"/>
      <c r="TGS88" s="23"/>
      <c r="TGT88" s="23"/>
      <c r="TGU88" s="23"/>
      <c r="TGV88" s="23"/>
      <c r="TGW88" s="23"/>
      <c r="TGX88" s="23"/>
      <c r="TGY88" s="23"/>
      <c r="TGZ88" s="23"/>
      <c r="THA88" s="23"/>
      <c r="THB88" s="23"/>
      <c r="THC88" s="23"/>
      <c r="THD88" s="23"/>
      <c r="THE88" s="23"/>
      <c r="THF88" s="23"/>
      <c r="THG88" s="23"/>
      <c r="THH88" s="23"/>
      <c r="THI88" s="23"/>
      <c r="THJ88" s="23"/>
      <c r="THK88" s="23"/>
      <c r="THL88" s="23"/>
      <c r="THM88" s="23"/>
      <c r="THN88" s="23"/>
      <c r="THO88" s="23"/>
      <c r="THP88" s="23"/>
      <c r="THQ88" s="23"/>
      <c r="THR88" s="23"/>
      <c r="THS88" s="23"/>
      <c r="THT88" s="23"/>
      <c r="THU88" s="23"/>
      <c r="THV88" s="23"/>
      <c r="THW88" s="23"/>
      <c r="THX88" s="23"/>
      <c r="THY88" s="23"/>
      <c r="THZ88" s="23"/>
      <c r="TIA88" s="23"/>
      <c r="TIB88" s="23"/>
      <c r="TIC88" s="23"/>
      <c r="TID88" s="23"/>
      <c r="TIE88" s="23"/>
      <c r="TIF88" s="23"/>
      <c r="TIG88" s="23"/>
      <c r="TIH88" s="23"/>
      <c r="TII88" s="23"/>
      <c r="TIJ88" s="23"/>
      <c r="TIK88" s="23"/>
      <c r="TIL88" s="23"/>
      <c r="TIM88" s="23"/>
      <c r="TIN88" s="23"/>
      <c r="TIO88" s="23"/>
      <c r="TIP88" s="23"/>
      <c r="TIQ88" s="23"/>
      <c r="TIR88" s="23"/>
      <c r="TIS88" s="23"/>
      <c r="TIT88" s="23"/>
      <c r="TIU88" s="23"/>
      <c r="TIV88" s="23"/>
      <c r="TIW88" s="23"/>
      <c r="TIX88" s="23"/>
      <c r="TIY88" s="23"/>
      <c r="TIZ88" s="23"/>
      <c r="TJA88" s="23"/>
      <c r="TJB88" s="23"/>
      <c r="TJC88" s="23"/>
      <c r="TJD88" s="23"/>
      <c r="TJE88" s="23"/>
      <c r="TJF88" s="23"/>
      <c r="TJG88" s="23"/>
      <c r="TJH88" s="23"/>
      <c r="TJI88" s="23"/>
      <c r="TJJ88" s="23"/>
      <c r="TJK88" s="23"/>
      <c r="TJL88" s="23"/>
      <c r="TJM88" s="23"/>
      <c r="TJN88" s="23"/>
      <c r="TJO88" s="23"/>
      <c r="TJP88" s="23"/>
      <c r="TJQ88" s="23"/>
      <c r="TJR88" s="23"/>
      <c r="TJS88" s="23"/>
      <c r="TJT88" s="23"/>
      <c r="TJU88" s="23"/>
      <c r="TJV88" s="23"/>
      <c r="TJW88" s="23"/>
      <c r="TJX88" s="23"/>
      <c r="TJY88" s="23"/>
      <c r="TJZ88" s="23"/>
      <c r="TKA88" s="23"/>
      <c r="TKB88" s="23"/>
      <c r="TKC88" s="23"/>
      <c r="TKD88" s="23"/>
      <c r="TKE88" s="23"/>
      <c r="TKF88" s="23"/>
      <c r="TKG88" s="23"/>
      <c r="TKH88" s="23"/>
      <c r="TKI88" s="23"/>
      <c r="TKJ88" s="23"/>
      <c r="TKK88" s="23"/>
      <c r="TKL88" s="23"/>
      <c r="TKM88" s="23"/>
      <c r="TKN88" s="23"/>
      <c r="TKO88" s="23"/>
      <c r="TKP88" s="23"/>
      <c r="TKQ88" s="23"/>
      <c r="TKR88" s="23"/>
      <c r="TKS88" s="23"/>
      <c r="TKT88" s="23"/>
      <c r="TKU88" s="23"/>
      <c r="TKV88" s="23"/>
      <c r="TKW88" s="23"/>
      <c r="TKX88" s="23"/>
      <c r="TKY88" s="23"/>
      <c r="TKZ88" s="23"/>
      <c r="TLA88" s="23"/>
      <c r="TLB88" s="23"/>
      <c r="TLC88" s="23"/>
      <c r="TLD88" s="23"/>
      <c r="TLE88" s="23"/>
      <c r="TLF88" s="23"/>
      <c r="TLG88" s="23"/>
      <c r="TLH88" s="23"/>
      <c r="TLI88" s="23"/>
      <c r="TLJ88" s="23"/>
      <c r="TLK88" s="23"/>
      <c r="TLL88" s="23"/>
      <c r="TLM88" s="23"/>
      <c r="TLN88" s="23"/>
      <c r="TLO88" s="23"/>
      <c r="TLP88" s="23"/>
      <c r="TLQ88" s="23"/>
      <c r="TLR88" s="23"/>
      <c r="TLS88" s="23"/>
      <c r="TLT88" s="23"/>
      <c r="TLU88" s="23"/>
      <c r="TLV88" s="23"/>
      <c r="TLW88" s="23"/>
      <c r="TLX88" s="23"/>
      <c r="TLY88" s="23"/>
      <c r="TLZ88" s="23"/>
      <c r="TMA88" s="23"/>
      <c r="TMB88" s="23"/>
      <c r="TMC88" s="23"/>
      <c r="TMD88" s="23"/>
      <c r="TME88" s="23"/>
      <c r="TMF88" s="23"/>
      <c r="TMG88" s="23"/>
      <c r="TMH88" s="23"/>
      <c r="TMI88" s="23"/>
      <c r="TMJ88" s="23"/>
      <c r="TMK88" s="23"/>
      <c r="TML88" s="23"/>
      <c r="TMM88" s="23"/>
      <c r="TMN88" s="23"/>
      <c r="TMO88" s="23"/>
      <c r="TMP88" s="23"/>
      <c r="TMQ88" s="23"/>
      <c r="TMR88" s="23"/>
      <c r="TMS88" s="23"/>
      <c r="TMT88" s="23"/>
      <c r="TMU88" s="23"/>
      <c r="TMV88" s="23"/>
      <c r="TMW88" s="23"/>
      <c r="TMX88" s="23"/>
      <c r="TMY88" s="23"/>
      <c r="TMZ88" s="23"/>
      <c r="TNA88" s="23"/>
      <c r="TNB88" s="23"/>
      <c r="TNC88" s="23"/>
      <c r="TND88" s="23"/>
      <c r="TNE88" s="23"/>
      <c r="TNF88" s="23"/>
      <c r="TNG88" s="23"/>
      <c r="TNH88" s="23"/>
      <c r="TNI88" s="23"/>
      <c r="TNJ88" s="23"/>
      <c r="TNK88" s="23"/>
      <c r="TNL88" s="23"/>
      <c r="TNM88" s="23"/>
      <c r="TNN88" s="23"/>
      <c r="TNO88" s="23"/>
      <c r="TNP88" s="23"/>
      <c r="TNQ88" s="23"/>
      <c r="TNR88" s="23"/>
      <c r="TNS88" s="23"/>
      <c r="TNT88" s="23"/>
      <c r="TNU88" s="23"/>
      <c r="TNV88" s="23"/>
      <c r="TNW88" s="23"/>
      <c r="TNX88" s="23"/>
      <c r="TNY88" s="23"/>
      <c r="TNZ88" s="23"/>
      <c r="TOA88" s="23"/>
      <c r="TOB88" s="23"/>
      <c r="TOC88" s="23"/>
      <c r="TOD88" s="23"/>
      <c r="TOE88" s="23"/>
      <c r="TOF88" s="23"/>
      <c r="TOG88" s="23"/>
      <c r="TOH88" s="23"/>
      <c r="TOI88" s="23"/>
      <c r="TOJ88" s="23"/>
      <c r="TOK88" s="23"/>
      <c r="TOL88" s="23"/>
      <c r="TOM88" s="23"/>
      <c r="TON88" s="23"/>
      <c r="TOO88" s="23"/>
      <c r="TOP88" s="23"/>
      <c r="TOQ88" s="23"/>
      <c r="TOR88" s="23"/>
      <c r="TOS88" s="23"/>
      <c r="TOT88" s="23"/>
      <c r="TOU88" s="23"/>
      <c r="TOV88" s="23"/>
      <c r="TOW88" s="23"/>
      <c r="TOX88" s="23"/>
      <c r="TOY88" s="23"/>
      <c r="TOZ88" s="23"/>
      <c r="TPA88" s="23"/>
      <c r="TPB88" s="23"/>
      <c r="TPC88" s="23"/>
      <c r="TPD88" s="23"/>
      <c r="TPE88" s="23"/>
      <c r="TPF88" s="23"/>
      <c r="TPG88" s="23"/>
      <c r="TPH88" s="23"/>
      <c r="TPI88" s="23"/>
      <c r="TPJ88" s="23"/>
      <c r="TPK88" s="23"/>
      <c r="TPL88" s="23"/>
      <c r="TPM88" s="23"/>
      <c r="TPN88" s="23"/>
      <c r="TPO88" s="23"/>
      <c r="TPP88" s="23"/>
      <c r="TPQ88" s="23"/>
      <c r="TPR88" s="23"/>
      <c r="TPS88" s="23"/>
      <c r="TPT88" s="23"/>
      <c r="TPU88" s="23"/>
      <c r="TPV88" s="23"/>
      <c r="TPW88" s="23"/>
      <c r="TPX88" s="23"/>
      <c r="TPY88" s="23"/>
      <c r="TPZ88" s="23"/>
      <c r="TQA88" s="23"/>
      <c r="TQB88" s="23"/>
      <c r="TQC88" s="23"/>
      <c r="TQD88" s="23"/>
      <c r="TQE88" s="23"/>
      <c r="TQF88" s="23"/>
      <c r="TQG88" s="23"/>
      <c r="TQH88" s="23"/>
      <c r="TQI88" s="23"/>
      <c r="TQJ88" s="23"/>
      <c r="TQK88" s="23"/>
      <c r="TQL88" s="23"/>
      <c r="TQM88" s="23"/>
      <c r="TQN88" s="23"/>
      <c r="TQO88" s="23"/>
      <c r="TQP88" s="23"/>
      <c r="TQQ88" s="23"/>
      <c r="TQR88" s="23"/>
      <c r="TQS88" s="23"/>
      <c r="TQT88" s="23"/>
      <c r="TQU88" s="23"/>
      <c r="TQV88" s="23"/>
      <c r="TQW88" s="23"/>
      <c r="TQX88" s="23"/>
      <c r="TQY88" s="23"/>
      <c r="TQZ88" s="23"/>
      <c r="TRA88" s="23"/>
      <c r="TRB88" s="23"/>
      <c r="TRC88" s="23"/>
      <c r="TRD88" s="23"/>
      <c r="TRE88" s="23"/>
      <c r="TRF88" s="23"/>
      <c r="TRG88" s="23"/>
      <c r="TRH88" s="23"/>
      <c r="TRI88" s="23"/>
      <c r="TRJ88" s="23"/>
      <c r="TRK88" s="23"/>
      <c r="TRL88" s="23"/>
      <c r="TRM88" s="23"/>
      <c r="TRN88" s="23"/>
      <c r="TRO88" s="23"/>
      <c r="TRP88" s="23"/>
      <c r="TRQ88" s="23"/>
      <c r="TRR88" s="23"/>
      <c r="TRS88" s="23"/>
      <c r="TRT88" s="23"/>
      <c r="TRU88" s="23"/>
      <c r="TRV88" s="23"/>
      <c r="TRW88" s="23"/>
      <c r="TRX88" s="23"/>
      <c r="TRY88" s="23"/>
      <c r="TRZ88" s="23"/>
      <c r="TSA88" s="23"/>
      <c r="TSB88" s="23"/>
      <c r="TSC88" s="23"/>
      <c r="TSD88" s="23"/>
      <c r="TSE88" s="23"/>
      <c r="TSF88" s="23"/>
      <c r="TSG88" s="23"/>
      <c r="TSH88" s="23"/>
      <c r="TSI88" s="23"/>
      <c r="TSJ88" s="23"/>
      <c r="TSK88" s="23"/>
      <c r="TSL88" s="23"/>
      <c r="TSM88" s="23"/>
      <c r="TSN88" s="23"/>
      <c r="TSO88" s="23"/>
      <c r="TSP88" s="23"/>
      <c r="TSQ88" s="23"/>
      <c r="TSR88" s="23"/>
      <c r="TSS88" s="23"/>
      <c r="TST88" s="23"/>
      <c r="TSU88" s="23"/>
      <c r="TSV88" s="23"/>
      <c r="TSW88" s="23"/>
      <c r="TSX88" s="23"/>
      <c r="TSY88" s="23"/>
      <c r="TSZ88" s="23"/>
      <c r="TTA88" s="23"/>
      <c r="TTB88" s="23"/>
      <c r="TTC88" s="23"/>
      <c r="TTD88" s="23"/>
      <c r="TTE88" s="23"/>
      <c r="TTF88" s="23"/>
      <c r="TTG88" s="23"/>
      <c r="TTH88" s="23"/>
      <c r="TTI88" s="23"/>
      <c r="TTJ88" s="23"/>
      <c r="TTK88" s="23"/>
      <c r="TTL88" s="23"/>
      <c r="TTM88" s="23"/>
      <c r="TTN88" s="23"/>
      <c r="TTO88" s="23"/>
      <c r="TTP88" s="23"/>
      <c r="TTQ88" s="23"/>
      <c r="TTR88" s="23"/>
      <c r="TTS88" s="23"/>
      <c r="TTT88" s="23"/>
      <c r="TTU88" s="23"/>
      <c r="TTV88" s="23"/>
      <c r="TTW88" s="23"/>
      <c r="TTX88" s="23"/>
      <c r="TTY88" s="23"/>
      <c r="TTZ88" s="23"/>
      <c r="TUA88" s="23"/>
      <c r="TUB88" s="23"/>
      <c r="TUC88" s="23"/>
      <c r="TUD88" s="23"/>
      <c r="TUE88" s="23"/>
      <c r="TUF88" s="23"/>
      <c r="TUG88" s="23"/>
      <c r="TUH88" s="23"/>
      <c r="TUI88" s="23"/>
      <c r="TUJ88" s="23"/>
      <c r="TUK88" s="23"/>
      <c r="TUL88" s="23"/>
      <c r="TUM88" s="23"/>
      <c r="TUN88" s="23"/>
      <c r="TUO88" s="23"/>
      <c r="TUP88" s="23"/>
      <c r="TUQ88" s="23"/>
      <c r="TUR88" s="23"/>
      <c r="TUS88" s="23"/>
      <c r="TUT88" s="23"/>
      <c r="TUU88" s="23"/>
      <c r="TUV88" s="23"/>
      <c r="TUW88" s="23"/>
      <c r="TUX88" s="23"/>
      <c r="TUY88" s="23"/>
      <c r="TUZ88" s="23"/>
      <c r="TVA88" s="23"/>
      <c r="TVB88" s="23"/>
      <c r="TVC88" s="23"/>
      <c r="TVD88" s="23"/>
      <c r="TVE88" s="23"/>
      <c r="TVF88" s="23"/>
      <c r="TVG88" s="23"/>
      <c r="TVH88" s="23"/>
      <c r="TVI88" s="23"/>
      <c r="TVJ88" s="23"/>
      <c r="TVK88" s="23"/>
      <c r="TVL88" s="23"/>
      <c r="TVM88" s="23"/>
      <c r="TVN88" s="23"/>
      <c r="TVO88" s="23"/>
      <c r="TVP88" s="23"/>
      <c r="TVQ88" s="23"/>
      <c r="TVR88" s="23"/>
      <c r="TVS88" s="23"/>
      <c r="TVT88" s="23"/>
      <c r="TVU88" s="23"/>
      <c r="TVV88" s="23"/>
      <c r="TVW88" s="23"/>
      <c r="TVX88" s="23"/>
      <c r="TVY88" s="23"/>
      <c r="TVZ88" s="23"/>
      <c r="TWA88" s="23"/>
      <c r="TWB88" s="23"/>
      <c r="TWC88" s="23"/>
      <c r="TWD88" s="23"/>
      <c r="TWE88" s="23"/>
      <c r="TWF88" s="23"/>
      <c r="TWG88" s="23"/>
      <c r="TWH88" s="23"/>
      <c r="TWI88" s="23"/>
      <c r="TWJ88" s="23"/>
      <c r="TWK88" s="23"/>
      <c r="TWL88" s="23"/>
      <c r="TWM88" s="23"/>
      <c r="TWN88" s="23"/>
      <c r="TWO88" s="23"/>
      <c r="TWP88" s="23"/>
      <c r="TWQ88" s="23"/>
      <c r="TWR88" s="23"/>
      <c r="TWS88" s="23"/>
      <c r="TWT88" s="23"/>
      <c r="TWU88" s="23"/>
      <c r="TWV88" s="23"/>
      <c r="TWW88" s="23"/>
      <c r="TWX88" s="23"/>
      <c r="TWY88" s="23"/>
      <c r="TWZ88" s="23"/>
      <c r="TXA88" s="23"/>
      <c r="TXB88" s="23"/>
      <c r="TXC88" s="23"/>
      <c r="TXD88" s="23"/>
      <c r="TXE88" s="23"/>
      <c r="TXF88" s="23"/>
      <c r="TXG88" s="23"/>
      <c r="TXH88" s="23"/>
      <c r="TXI88" s="23"/>
      <c r="TXJ88" s="23"/>
      <c r="TXK88" s="23"/>
      <c r="TXL88" s="23"/>
      <c r="TXM88" s="23"/>
      <c r="TXN88" s="23"/>
      <c r="TXO88" s="23"/>
      <c r="TXP88" s="23"/>
      <c r="TXQ88" s="23"/>
      <c r="TXR88" s="23"/>
      <c r="TXS88" s="23"/>
      <c r="TXT88" s="23"/>
      <c r="TXU88" s="23"/>
      <c r="TXV88" s="23"/>
      <c r="TXW88" s="23"/>
      <c r="TXX88" s="23"/>
      <c r="TXY88" s="23"/>
      <c r="TXZ88" s="23"/>
      <c r="TYA88" s="23"/>
      <c r="TYB88" s="23"/>
      <c r="TYC88" s="23"/>
      <c r="TYD88" s="23"/>
      <c r="TYE88" s="23"/>
      <c r="TYF88" s="23"/>
      <c r="TYG88" s="23"/>
      <c r="TYH88" s="23"/>
      <c r="TYI88" s="23"/>
      <c r="TYJ88" s="23"/>
      <c r="TYK88" s="23"/>
      <c r="TYL88" s="23"/>
      <c r="TYM88" s="23"/>
      <c r="TYN88" s="23"/>
      <c r="TYO88" s="23"/>
      <c r="TYP88" s="23"/>
      <c r="TYQ88" s="23"/>
      <c r="TYR88" s="23"/>
      <c r="TYS88" s="23"/>
      <c r="TYT88" s="23"/>
      <c r="TYU88" s="23"/>
      <c r="TYV88" s="23"/>
      <c r="TYW88" s="23"/>
      <c r="TYX88" s="23"/>
      <c r="TYY88" s="23"/>
      <c r="TYZ88" s="23"/>
      <c r="TZA88" s="23"/>
      <c r="TZB88" s="23"/>
      <c r="TZC88" s="23"/>
      <c r="TZD88" s="23"/>
      <c r="TZE88" s="23"/>
      <c r="TZF88" s="23"/>
      <c r="TZG88" s="23"/>
      <c r="TZH88" s="23"/>
      <c r="TZI88" s="23"/>
      <c r="TZJ88" s="23"/>
      <c r="TZK88" s="23"/>
      <c r="TZL88" s="23"/>
      <c r="TZM88" s="23"/>
      <c r="TZN88" s="23"/>
      <c r="TZO88" s="23"/>
      <c r="TZP88" s="23"/>
      <c r="TZQ88" s="23"/>
      <c r="TZR88" s="23"/>
      <c r="TZS88" s="23"/>
      <c r="TZT88" s="23"/>
      <c r="TZU88" s="23"/>
      <c r="TZV88" s="23"/>
      <c r="TZW88" s="23"/>
      <c r="TZX88" s="23"/>
      <c r="TZY88" s="23"/>
      <c r="TZZ88" s="23"/>
      <c r="UAA88" s="23"/>
      <c r="UAB88" s="23"/>
      <c r="UAC88" s="23"/>
      <c r="UAD88" s="23"/>
      <c r="UAE88" s="23"/>
      <c r="UAF88" s="23"/>
      <c r="UAG88" s="23"/>
      <c r="UAH88" s="23"/>
      <c r="UAI88" s="23"/>
      <c r="UAJ88" s="23"/>
      <c r="UAK88" s="23"/>
      <c r="UAL88" s="23"/>
      <c r="UAM88" s="23"/>
      <c r="UAN88" s="23"/>
      <c r="UAO88" s="23"/>
      <c r="UAP88" s="23"/>
      <c r="UAQ88" s="23"/>
      <c r="UAR88" s="23"/>
      <c r="UAS88" s="23"/>
      <c r="UAT88" s="23"/>
      <c r="UAU88" s="23"/>
      <c r="UAV88" s="23"/>
      <c r="UAW88" s="23"/>
      <c r="UAX88" s="23"/>
      <c r="UAY88" s="23"/>
      <c r="UAZ88" s="23"/>
      <c r="UBA88" s="23"/>
      <c r="UBB88" s="23"/>
      <c r="UBC88" s="23"/>
      <c r="UBD88" s="23"/>
      <c r="UBE88" s="23"/>
      <c r="UBF88" s="23"/>
      <c r="UBG88" s="23"/>
      <c r="UBH88" s="23"/>
      <c r="UBI88" s="23"/>
      <c r="UBJ88" s="23"/>
      <c r="UBK88" s="23"/>
      <c r="UBL88" s="23"/>
      <c r="UBM88" s="23"/>
      <c r="UBN88" s="23"/>
      <c r="UBO88" s="23"/>
      <c r="UBP88" s="23"/>
      <c r="UBQ88" s="23"/>
      <c r="UBR88" s="23"/>
      <c r="UBS88" s="23"/>
      <c r="UBT88" s="23"/>
      <c r="UBU88" s="23"/>
      <c r="UBV88" s="23"/>
      <c r="UBW88" s="23"/>
      <c r="UBX88" s="23"/>
      <c r="UBY88" s="23"/>
      <c r="UBZ88" s="23"/>
      <c r="UCA88" s="23"/>
      <c r="UCB88" s="23"/>
      <c r="UCC88" s="23"/>
      <c r="UCD88" s="23"/>
      <c r="UCE88" s="23"/>
      <c r="UCF88" s="23"/>
      <c r="UCG88" s="23"/>
      <c r="UCH88" s="23"/>
      <c r="UCI88" s="23"/>
      <c r="UCJ88" s="23"/>
      <c r="UCK88" s="23"/>
      <c r="UCL88" s="23"/>
      <c r="UCM88" s="23"/>
      <c r="UCN88" s="23"/>
      <c r="UCO88" s="23"/>
      <c r="UCP88" s="23"/>
      <c r="UCQ88" s="23"/>
      <c r="UCR88" s="23"/>
      <c r="UCS88" s="23"/>
      <c r="UCT88" s="23"/>
      <c r="UCU88" s="23"/>
      <c r="UCV88" s="23"/>
      <c r="UCW88" s="23"/>
      <c r="UCX88" s="23"/>
      <c r="UCY88" s="23"/>
      <c r="UCZ88" s="23"/>
      <c r="UDA88" s="23"/>
      <c r="UDB88" s="23"/>
      <c r="UDC88" s="23"/>
      <c r="UDD88" s="23"/>
      <c r="UDE88" s="23"/>
      <c r="UDF88" s="23"/>
      <c r="UDG88" s="23"/>
      <c r="UDH88" s="23"/>
      <c r="UDI88" s="23"/>
      <c r="UDJ88" s="23"/>
      <c r="UDK88" s="23"/>
      <c r="UDL88" s="23"/>
      <c r="UDM88" s="23"/>
      <c r="UDN88" s="23"/>
      <c r="UDO88" s="23"/>
      <c r="UDP88" s="23"/>
      <c r="UDQ88" s="23"/>
      <c r="UDR88" s="23"/>
      <c r="UDS88" s="23"/>
      <c r="UDT88" s="23"/>
      <c r="UDU88" s="23"/>
      <c r="UDV88" s="23"/>
      <c r="UDW88" s="23"/>
      <c r="UDX88" s="23"/>
      <c r="UDY88" s="23"/>
      <c r="UDZ88" s="23"/>
      <c r="UEA88" s="23"/>
      <c r="UEB88" s="23"/>
      <c r="UEC88" s="23"/>
      <c r="UED88" s="23"/>
      <c r="UEE88" s="23"/>
      <c r="UEF88" s="23"/>
      <c r="UEG88" s="23"/>
      <c r="UEH88" s="23"/>
      <c r="UEI88" s="23"/>
      <c r="UEJ88" s="23"/>
      <c r="UEK88" s="23"/>
      <c r="UEL88" s="23"/>
      <c r="UEM88" s="23"/>
      <c r="UEN88" s="23"/>
      <c r="UEO88" s="23"/>
      <c r="UEP88" s="23"/>
      <c r="UEQ88" s="23"/>
      <c r="UER88" s="23"/>
      <c r="UES88" s="23"/>
      <c r="UET88" s="23"/>
      <c r="UEU88" s="23"/>
      <c r="UEV88" s="23"/>
      <c r="UEW88" s="23"/>
      <c r="UEX88" s="23"/>
      <c r="UEY88" s="23"/>
      <c r="UEZ88" s="23"/>
      <c r="UFA88" s="23"/>
      <c r="UFB88" s="23"/>
      <c r="UFC88" s="23"/>
      <c r="UFD88" s="23"/>
      <c r="UFE88" s="23"/>
      <c r="UFF88" s="23"/>
      <c r="UFG88" s="23"/>
      <c r="UFH88" s="23"/>
      <c r="UFI88" s="23"/>
      <c r="UFJ88" s="23"/>
      <c r="UFK88" s="23"/>
      <c r="UFL88" s="23"/>
      <c r="UFM88" s="23"/>
      <c r="UFN88" s="23"/>
      <c r="UFO88" s="23"/>
      <c r="UFP88" s="23"/>
      <c r="UFQ88" s="23"/>
      <c r="UFR88" s="23"/>
      <c r="UFS88" s="23"/>
      <c r="UFT88" s="23"/>
      <c r="UFU88" s="23"/>
      <c r="UFV88" s="23"/>
      <c r="UFW88" s="23"/>
      <c r="UFX88" s="23"/>
      <c r="UFY88" s="23"/>
      <c r="UFZ88" s="23"/>
      <c r="UGA88" s="23"/>
      <c r="UGB88" s="23"/>
      <c r="UGC88" s="23"/>
      <c r="UGD88" s="23"/>
      <c r="UGE88" s="23"/>
      <c r="UGF88" s="23"/>
      <c r="UGG88" s="23"/>
      <c r="UGH88" s="23"/>
      <c r="UGI88" s="23"/>
      <c r="UGJ88" s="23"/>
      <c r="UGK88" s="23"/>
      <c r="UGL88" s="23"/>
      <c r="UGM88" s="23"/>
      <c r="UGN88" s="23"/>
      <c r="UGO88" s="23"/>
      <c r="UGP88" s="23"/>
      <c r="UGQ88" s="23"/>
      <c r="UGR88" s="23"/>
      <c r="UGS88" s="23"/>
      <c r="UGT88" s="23"/>
      <c r="UGU88" s="23"/>
      <c r="UGV88" s="23"/>
      <c r="UGW88" s="23"/>
      <c r="UGX88" s="23"/>
      <c r="UGY88" s="23"/>
      <c r="UGZ88" s="23"/>
      <c r="UHA88" s="23"/>
      <c r="UHB88" s="23"/>
      <c r="UHC88" s="23"/>
      <c r="UHD88" s="23"/>
      <c r="UHE88" s="23"/>
      <c r="UHF88" s="23"/>
      <c r="UHG88" s="23"/>
      <c r="UHH88" s="23"/>
      <c r="UHI88" s="23"/>
      <c r="UHJ88" s="23"/>
      <c r="UHK88" s="23"/>
      <c r="UHL88" s="23"/>
      <c r="UHM88" s="23"/>
      <c r="UHN88" s="23"/>
      <c r="UHO88" s="23"/>
      <c r="UHP88" s="23"/>
      <c r="UHQ88" s="23"/>
      <c r="UHR88" s="23"/>
      <c r="UHS88" s="23"/>
      <c r="UHT88" s="23"/>
      <c r="UHU88" s="23"/>
      <c r="UHV88" s="23"/>
      <c r="UHW88" s="23"/>
      <c r="UHX88" s="23"/>
      <c r="UHY88" s="23"/>
      <c r="UHZ88" s="23"/>
      <c r="UIA88" s="23"/>
      <c r="UIB88" s="23"/>
      <c r="UIC88" s="23"/>
      <c r="UID88" s="23"/>
      <c r="UIE88" s="23"/>
      <c r="UIF88" s="23"/>
      <c r="UIG88" s="23"/>
      <c r="UIH88" s="23"/>
      <c r="UII88" s="23"/>
      <c r="UIJ88" s="23"/>
      <c r="UIK88" s="23"/>
      <c r="UIL88" s="23"/>
      <c r="UIM88" s="23"/>
      <c r="UIN88" s="23"/>
      <c r="UIO88" s="23"/>
      <c r="UIP88" s="23"/>
      <c r="UIQ88" s="23"/>
      <c r="UIR88" s="23"/>
      <c r="UIS88" s="23"/>
      <c r="UIT88" s="23"/>
      <c r="UIU88" s="23"/>
      <c r="UIV88" s="23"/>
      <c r="UIW88" s="23"/>
      <c r="UIX88" s="23"/>
      <c r="UIY88" s="23"/>
      <c r="UIZ88" s="23"/>
      <c r="UJA88" s="23"/>
      <c r="UJB88" s="23"/>
      <c r="UJC88" s="23"/>
      <c r="UJD88" s="23"/>
      <c r="UJE88" s="23"/>
      <c r="UJF88" s="23"/>
      <c r="UJG88" s="23"/>
      <c r="UJH88" s="23"/>
      <c r="UJI88" s="23"/>
      <c r="UJJ88" s="23"/>
      <c r="UJK88" s="23"/>
      <c r="UJL88" s="23"/>
      <c r="UJM88" s="23"/>
      <c r="UJN88" s="23"/>
      <c r="UJO88" s="23"/>
      <c r="UJP88" s="23"/>
      <c r="UJQ88" s="23"/>
      <c r="UJR88" s="23"/>
      <c r="UJS88" s="23"/>
      <c r="UJT88" s="23"/>
      <c r="UJU88" s="23"/>
      <c r="UJV88" s="23"/>
      <c r="UJW88" s="23"/>
      <c r="UJX88" s="23"/>
      <c r="UJY88" s="23"/>
      <c r="UJZ88" s="23"/>
      <c r="UKA88" s="23"/>
      <c r="UKB88" s="23"/>
      <c r="UKC88" s="23"/>
      <c r="UKD88" s="23"/>
      <c r="UKE88" s="23"/>
      <c r="UKF88" s="23"/>
      <c r="UKG88" s="23"/>
      <c r="UKH88" s="23"/>
      <c r="UKI88" s="23"/>
      <c r="UKJ88" s="23"/>
      <c r="UKK88" s="23"/>
      <c r="UKL88" s="23"/>
      <c r="UKM88" s="23"/>
      <c r="UKN88" s="23"/>
      <c r="UKO88" s="23"/>
      <c r="UKP88" s="23"/>
      <c r="UKQ88" s="23"/>
      <c r="UKR88" s="23"/>
      <c r="UKS88" s="23"/>
      <c r="UKT88" s="23"/>
      <c r="UKU88" s="23"/>
      <c r="UKV88" s="23"/>
      <c r="UKW88" s="23"/>
      <c r="UKX88" s="23"/>
      <c r="UKY88" s="23"/>
      <c r="UKZ88" s="23"/>
      <c r="ULA88" s="23"/>
      <c r="ULB88" s="23"/>
      <c r="ULC88" s="23"/>
      <c r="ULD88" s="23"/>
      <c r="ULE88" s="23"/>
      <c r="ULF88" s="23"/>
      <c r="ULG88" s="23"/>
      <c r="ULH88" s="23"/>
      <c r="ULI88" s="23"/>
      <c r="ULJ88" s="23"/>
      <c r="ULK88" s="23"/>
      <c r="ULL88" s="23"/>
      <c r="ULM88" s="23"/>
      <c r="ULN88" s="23"/>
      <c r="ULO88" s="23"/>
      <c r="ULP88" s="23"/>
      <c r="ULQ88" s="23"/>
      <c r="ULR88" s="23"/>
      <c r="ULS88" s="23"/>
      <c r="ULT88" s="23"/>
      <c r="ULU88" s="23"/>
      <c r="ULV88" s="23"/>
      <c r="ULW88" s="23"/>
      <c r="ULX88" s="23"/>
      <c r="ULY88" s="23"/>
      <c r="ULZ88" s="23"/>
      <c r="UMA88" s="23"/>
      <c r="UMB88" s="23"/>
      <c r="UMC88" s="23"/>
      <c r="UMD88" s="23"/>
      <c r="UME88" s="23"/>
      <c r="UMF88" s="23"/>
      <c r="UMG88" s="23"/>
      <c r="UMH88" s="23"/>
      <c r="UMI88" s="23"/>
      <c r="UMJ88" s="23"/>
      <c r="UMK88" s="23"/>
      <c r="UML88" s="23"/>
      <c r="UMM88" s="23"/>
      <c r="UMN88" s="23"/>
      <c r="UMO88" s="23"/>
      <c r="UMP88" s="23"/>
      <c r="UMQ88" s="23"/>
      <c r="UMR88" s="23"/>
      <c r="UMS88" s="23"/>
      <c r="UMT88" s="23"/>
      <c r="UMU88" s="23"/>
      <c r="UMV88" s="23"/>
      <c r="UMW88" s="23"/>
      <c r="UMX88" s="23"/>
      <c r="UMY88" s="23"/>
      <c r="UMZ88" s="23"/>
      <c r="UNA88" s="23"/>
      <c r="UNB88" s="23"/>
      <c r="UNC88" s="23"/>
      <c r="UND88" s="23"/>
      <c r="UNE88" s="23"/>
      <c r="UNF88" s="23"/>
      <c r="UNG88" s="23"/>
      <c r="UNH88" s="23"/>
      <c r="UNI88" s="23"/>
      <c r="UNJ88" s="23"/>
      <c r="UNK88" s="23"/>
      <c r="UNL88" s="23"/>
      <c r="UNM88" s="23"/>
      <c r="UNN88" s="23"/>
      <c r="UNO88" s="23"/>
      <c r="UNP88" s="23"/>
      <c r="UNQ88" s="23"/>
      <c r="UNR88" s="23"/>
      <c r="UNS88" s="23"/>
      <c r="UNT88" s="23"/>
      <c r="UNU88" s="23"/>
      <c r="UNV88" s="23"/>
      <c r="UNW88" s="23"/>
      <c r="UNX88" s="23"/>
      <c r="UNY88" s="23"/>
      <c r="UNZ88" s="23"/>
      <c r="UOA88" s="23"/>
      <c r="UOB88" s="23"/>
      <c r="UOC88" s="23"/>
      <c r="UOD88" s="23"/>
      <c r="UOE88" s="23"/>
      <c r="UOF88" s="23"/>
      <c r="UOG88" s="23"/>
      <c r="UOH88" s="23"/>
      <c r="UOI88" s="23"/>
      <c r="UOJ88" s="23"/>
      <c r="UOK88" s="23"/>
      <c r="UOL88" s="23"/>
      <c r="UOM88" s="23"/>
      <c r="UON88" s="23"/>
      <c r="UOO88" s="23"/>
      <c r="UOP88" s="23"/>
      <c r="UOQ88" s="23"/>
      <c r="UOR88" s="23"/>
      <c r="UOS88" s="23"/>
      <c r="UOT88" s="23"/>
      <c r="UOU88" s="23"/>
      <c r="UOV88" s="23"/>
      <c r="UOW88" s="23"/>
      <c r="UOX88" s="23"/>
      <c r="UOY88" s="23"/>
      <c r="UOZ88" s="23"/>
      <c r="UPA88" s="23"/>
      <c r="UPB88" s="23"/>
      <c r="UPC88" s="23"/>
      <c r="UPD88" s="23"/>
      <c r="UPE88" s="23"/>
      <c r="UPF88" s="23"/>
      <c r="UPG88" s="23"/>
      <c r="UPH88" s="23"/>
      <c r="UPI88" s="23"/>
      <c r="UPJ88" s="23"/>
      <c r="UPK88" s="23"/>
      <c r="UPL88" s="23"/>
      <c r="UPM88" s="23"/>
      <c r="UPN88" s="23"/>
      <c r="UPO88" s="23"/>
      <c r="UPP88" s="23"/>
      <c r="UPQ88" s="23"/>
      <c r="UPR88" s="23"/>
      <c r="UPS88" s="23"/>
      <c r="UPT88" s="23"/>
      <c r="UPU88" s="23"/>
      <c r="UPV88" s="23"/>
      <c r="UPW88" s="23"/>
      <c r="UPX88" s="23"/>
      <c r="UPY88" s="23"/>
      <c r="UPZ88" s="23"/>
      <c r="UQA88" s="23"/>
      <c r="UQB88" s="23"/>
      <c r="UQC88" s="23"/>
      <c r="UQD88" s="23"/>
      <c r="UQE88" s="23"/>
      <c r="UQF88" s="23"/>
      <c r="UQG88" s="23"/>
      <c r="UQH88" s="23"/>
      <c r="UQI88" s="23"/>
      <c r="UQJ88" s="23"/>
      <c r="UQK88" s="23"/>
      <c r="UQL88" s="23"/>
      <c r="UQM88" s="23"/>
      <c r="UQN88" s="23"/>
      <c r="UQO88" s="23"/>
      <c r="UQP88" s="23"/>
      <c r="UQQ88" s="23"/>
      <c r="UQR88" s="23"/>
      <c r="UQS88" s="23"/>
      <c r="UQT88" s="23"/>
      <c r="UQU88" s="23"/>
      <c r="UQV88" s="23"/>
      <c r="UQW88" s="23"/>
      <c r="UQX88" s="23"/>
      <c r="UQY88" s="23"/>
      <c r="UQZ88" s="23"/>
      <c r="URA88" s="23"/>
      <c r="URB88" s="23"/>
      <c r="URC88" s="23"/>
      <c r="URD88" s="23"/>
      <c r="URE88" s="23"/>
      <c r="URF88" s="23"/>
      <c r="URG88" s="23"/>
      <c r="URH88" s="23"/>
      <c r="URI88" s="23"/>
      <c r="URJ88" s="23"/>
      <c r="URK88" s="23"/>
      <c r="URL88" s="23"/>
      <c r="URM88" s="23"/>
      <c r="URN88" s="23"/>
      <c r="URO88" s="23"/>
      <c r="URP88" s="23"/>
      <c r="URQ88" s="23"/>
      <c r="URR88" s="23"/>
      <c r="URS88" s="23"/>
      <c r="URT88" s="23"/>
      <c r="URU88" s="23"/>
      <c r="URV88" s="23"/>
      <c r="URW88" s="23"/>
      <c r="URX88" s="23"/>
      <c r="URY88" s="23"/>
      <c r="URZ88" s="23"/>
      <c r="USA88" s="23"/>
      <c r="USB88" s="23"/>
      <c r="USC88" s="23"/>
      <c r="USD88" s="23"/>
      <c r="USE88" s="23"/>
      <c r="USF88" s="23"/>
      <c r="USG88" s="23"/>
      <c r="USH88" s="23"/>
      <c r="USI88" s="23"/>
      <c r="USJ88" s="23"/>
      <c r="USK88" s="23"/>
      <c r="USL88" s="23"/>
      <c r="USM88" s="23"/>
      <c r="USN88" s="23"/>
      <c r="USO88" s="23"/>
      <c r="USP88" s="23"/>
      <c r="USQ88" s="23"/>
      <c r="USR88" s="23"/>
      <c r="USS88" s="23"/>
      <c r="UST88" s="23"/>
      <c r="USU88" s="23"/>
      <c r="USV88" s="23"/>
      <c r="USW88" s="23"/>
      <c r="USX88" s="23"/>
      <c r="USY88" s="23"/>
      <c r="USZ88" s="23"/>
      <c r="UTA88" s="23"/>
      <c r="UTB88" s="23"/>
      <c r="UTC88" s="23"/>
      <c r="UTD88" s="23"/>
      <c r="UTE88" s="23"/>
      <c r="UTF88" s="23"/>
      <c r="UTG88" s="23"/>
      <c r="UTH88" s="23"/>
      <c r="UTI88" s="23"/>
      <c r="UTJ88" s="23"/>
      <c r="UTK88" s="23"/>
      <c r="UTL88" s="23"/>
      <c r="UTM88" s="23"/>
      <c r="UTN88" s="23"/>
      <c r="UTO88" s="23"/>
      <c r="UTP88" s="23"/>
      <c r="UTQ88" s="23"/>
      <c r="UTR88" s="23"/>
      <c r="UTS88" s="23"/>
      <c r="UTT88" s="23"/>
      <c r="UTU88" s="23"/>
      <c r="UTV88" s="23"/>
      <c r="UTW88" s="23"/>
      <c r="UTX88" s="23"/>
      <c r="UTY88" s="23"/>
      <c r="UTZ88" s="23"/>
      <c r="UUA88" s="23"/>
      <c r="UUB88" s="23"/>
      <c r="UUC88" s="23"/>
      <c r="UUD88" s="23"/>
      <c r="UUE88" s="23"/>
      <c r="UUF88" s="23"/>
      <c r="UUG88" s="23"/>
      <c r="UUH88" s="23"/>
      <c r="UUI88" s="23"/>
      <c r="UUJ88" s="23"/>
      <c r="UUK88" s="23"/>
      <c r="UUL88" s="23"/>
      <c r="UUM88" s="23"/>
      <c r="UUN88" s="23"/>
      <c r="UUO88" s="23"/>
      <c r="UUP88" s="23"/>
      <c r="UUQ88" s="23"/>
      <c r="UUR88" s="23"/>
      <c r="UUS88" s="23"/>
      <c r="UUT88" s="23"/>
      <c r="UUU88" s="23"/>
      <c r="UUV88" s="23"/>
      <c r="UUW88" s="23"/>
      <c r="UUX88" s="23"/>
      <c r="UUY88" s="23"/>
      <c r="UUZ88" s="23"/>
      <c r="UVA88" s="23"/>
      <c r="UVB88" s="23"/>
      <c r="UVC88" s="23"/>
      <c r="UVD88" s="23"/>
      <c r="UVE88" s="23"/>
      <c r="UVF88" s="23"/>
      <c r="UVG88" s="23"/>
      <c r="UVH88" s="23"/>
      <c r="UVI88" s="23"/>
      <c r="UVJ88" s="23"/>
      <c r="UVK88" s="23"/>
      <c r="UVL88" s="23"/>
      <c r="UVM88" s="23"/>
      <c r="UVN88" s="23"/>
      <c r="UVO88" s="23"/>
      <c r="UVP88" s="23"/>
      <c r="UVQ88" s="23"/>
      <c r="UVR88" s="23"/>
      <c r="UVS88" s="23"/>
      <c r="UVT88" s="23"/>
      <c r="UVU88" s="23"/>
      <c r="UVV88" s="23"/>
      <c r="UVW88" s="23"/>
      <c r="UVX88" s="23"/>
      <c r="UVY88" s="23"/>
      <c r="UVZ88" s="23"/>
      <c r="UWA88" s="23"/>
      <c r="UWB88" s="23"/>
      <c r="UWC88" s="23"/>
      <c r="UWD88" s="23"/>
      <c r="UWE88" s="23"/>
      <c r="UWF88" s="23"/>
      <c r="UWG88" s="23"/>
      <c r="UWH88" s="23"/>
      <c r="UWI88" s="23"/>
      <c r="UWJ88" s="23"/>
      <c r="UWK88" s="23"/>
      <c r="UWL88" s="23"/>
      <c r="UWM88" s="23"/>
      <c r="UWN88" s="23"/>
      <c r="UWO88" s="23"/>
      <c r="UWP88" s="23"/>
      <c r="UWQ88" s="23"/>
      <c r="UWR88" s="23"/>
      <c r="UWS88" s="23"/>
      <c r="UWT88" s="23"/>
      <c r="UWU88" s="23"/>
      <c r="UWV88" s="23"/>
      <c r="UWW88" s="23"/>
      <c r="UWX88" s="23"/>
      <c r="UWY88" s="23"/>
      <c r="UWZ88" s="23"/>
      <c r="UXA88" s="23"/>
      <c r="UXB88" s="23"/>
      <c r="UXC88" s="23"/>
      <c r="UXD88" s="23"/>
      <c r="UXE88" s="23"/>
      <c r="UXF88" s="23"/>
      <c r="UXG88" s="23"/>
      <c r="UXH88" s="23"/>
      <c r="UXI88" s="23"/>
      <c r="UXJ88" s="23"/>
      <c r="UXK88" s="23"/>
      <c r="UXL88" s="23"/>
      <c r="UXM88" s="23"/>
      <c r="UXN88" s="23"/>
      <c r="UXO88" s="23"/>
      <c r="UXP88" s="23"/>
      <c r="UXQ88" s="23"/>
      <c r="UXR88" s="23"/>
      <c r="UXS88" s="23"/>
      <c r="UXT88" s="23"/>
      <c r="UXU88" s="23"/>
      <c r="UXV88" s="23"/>
      <c r="UXW88" s="23"/>
      <c r="UXX88" s="23"/>
      <c r="UXY88" s="23"/>
      <c r="UXZ88" s="23"/>
      <c r="UYA88" s="23"/>
      <c r="UYB88" s="23"/>
      <c r="UYC88" s="23"/>
      <c r="UYD88" s="23"/>
      <c r="UYE88" s="23"/>
      <c r="UYF88" s="23"/>
      <c r="UYG88" s="23"/>
      <c r="UYH88" s="23"/>
      <c r="UYI88" s="23"/>
      <c r="UYJ88" s="23"/>
      <c r="UYK88" s="23"/>
      <c r="UYL88" s="23"/>
      <c r="UYM88" s="23"/>
      <c r="UYN88" s="23"/>
      <c r="UYO88" s="23"/>
      <c r="UYP88" s="23"/>
      <c r="UYQ88" s="23"/>
      <c r="UYR88" s="23"/>
      <c r="UYS88" s="23"/>
      <c r="UYT88" s="23"/>
      <c r="UYU88" s="23"/>
      <c r="UYV88" s="23"/>
      <c r="UYW88" s="23"/>
      <c r="UYX88" s="23"/>
      <c r="UYY88" s="23"/>
      <c r="UYZ88" s="23"/>
      <c r="UZA88" s="23"/>
      <c r="UZB88" s="23"/>
      <c r="UZC88" s="23"/>
      <c r="UZD88" s="23"/>
      <c r="UZE88" s="23"/>
      <c r="UZF88" s="23"/>
      <c r="UZG88" s="23"/>
      <c r="UZH88" s="23"/>
      <c r="UZI88" s="23"/>
      <c r="UZJ88" s="23"/>
      <c r="UZK88" s="23"/>
      <c r="UZL88" s="23"/>
      <c r="UZM88" s="23"/>
      <c r="UZN88" s="23"/>
      <c r="UZO88" s="23"/>
      <c r="UZP88" s="23"/>
      <c r="UZQ88" s="23"/>
      <c r="UZR88" s="23"/>
      <c r="UZS88" s="23"/>
      <c r="UZT88" s="23"/>
      <c r="UZU88" s="23"/>
      <c r="UZV88" s="23"/>
      <c r="UZW88" s="23"/>
      <c r="UZX88" s="23"/>
      <c r="UZY88" s="23"/>
      <c r="UZZ88" s="23"/>
      <c r="VAA88" s="23"/>
      <c r="VAB88" s="23"/>
      <c r="VAC88" s="23"/>
      <c r="VAD88" s="23"/>
      <c r="VAE88" s="23"/>
      <c r="VAF88" s="23"/>
      <c r="VAG88" s="23"/>
      <c r="VAH88" s="23"/>
      <c r="VAI88" s="23"/>
      <c r="VAJ88" s="23"/>
      <c r="VAK88" s="23"/>
      <c r="VAL88" s="23"/>
      <c r="VAM88" s="23"/>
      <c r="VAN88" s="23"/>
      <c r="VAO88" s="23"/>
      <c r="VAP88" s="23"/>
      <c r="VAQ88" s="23"/>
      <c r="VAR88" s="23"/>
      <c r="VAS88" s="23"/>
      <c r="VAT88" s="23"/>
      <c r="VAU88" s="23"/>
      <c r="VAV88" s="23"/>
      <c r="VAW88" s="23"/>
      <c r="VAX88" s="23"/>
      <c r="VAY88" s="23"/>
      <c r="VAZ88" s="23"/>
      <c r="VBA88" s="23"/>
      <c r="VBB88" s="23"/>
      <c r="VBC88" s="23"/>
      <c r="VBD88" s="23"/>
      <c r="VBE88" s="23"/>
      <c r="VBF88" s="23"/>
      <c r="VBG88" s="23"/>
      <c r="VBH88" s="23"/>
      <c r="VBI88" s="23"/>
      <c r="VBJ88" s="23"/>
      <c r="VBK88" s="23"/>
      <c r="VBL88" s="23"/>
      <c r="VBM88" s="23"/>
      <c r="VBN88" s="23"/>
      <c r="VBO88" s="23"/>
      <c r="VBP88" s="23"/>
      <c r="VBQ88" s="23"/>
      <c r="VBR88" s="23"/>
      <c r="VBS88" s="23"/>
      <c r="VBT88" s="23"/>
      <c r="VBU88" s="23"/>
      <c r="VBV88" s="23"/>
      <c r="VBW88" s="23"/>
      <c r="VBX88" s="23"/>
      <c r="VBY88" s="23"/>
      <c r="VBZ88" s="23"/>
      <c r="VCA88" s="23"/>
      <c r="VCB88" s="23"/>
      <c r="VCC88" s="23"/>
      <c r="VCD88" s="23"/>
      <c r="VCE88" s="23"/>
      <c r="VCF88" s="23"/>
      <c r="VCG88" s="23"/>
      <c r="VCH88" s="23"/>
      <c r="VCI88" s="23"/>
      <c r="VCJ88" s="23"/>
      <c r="VCK88" s="23"/>
      <c r="VCL88" s="23"/>
      <c r="VCM88" s="23"/>
      <c r="VCN88" s="23"/>
      <c r="VCO88" s="23"/>
      <c r="VCP88" s="23"/>
      <c r="VCQ88" s="23"/>
      <c r="VCR88" s="23"/>
      <c r="VCS88" s="23"/>
      <c r="VCT88" s="23"/>
      <c r="VCU88" s="23"/>
      <c r="VCV88" s="23"/>
      <c r="VCW88" s="23"/>
      <c r="VCX88" s="23"/>
      <c r="VCY88" s="23"/>
      <c r="VCZ88" s="23"/>
      <c r="VDA88" s="23"/>
      <c r="VDB88" s="23"/>
      <c r="VDC88" s="23"/>
      <c r="VDD88" s="23"/>
      <c r="VDE88" s="23"/>
      <c r="VDF88" s="23"/>
      <c r="VDG88" s="23"/>
      <c r="VDH88" s="23"/>
      <c r="VDI88" s="23"/>
      <c r="VDJ88" s="23"/>
      <c r="VDK88" s="23"/>
      <c r="VDL88" s="23"/>
      <c r="VDM88" s="23"/>
      <c r="VDN88" s="23"/>
      <c r="VDO88" s="23"/>
      <c r="VDP88" s="23"/>
      <c r="VDQ88" s="23"/>
      <c r="VDR88" s="23"/>
      <c r="VDS88" s="23"/>
      <c r="VDT88" s="23"/>
      <c r="VDU88" s="23"/>
      <c r="VDV88" s="23"/>
      <c r="VDW88" s="23"/>
      <c r="VDX88" s="23"/>
      <c r="VDY88" s="23"/>
      <c r="VDZ88" s="23"/>
      <c r="VEA88" s="23"/>
      <c r="VEB88" s="23"/>
      <c r="VEC88" s="23"/>
      <c r="VED88" s="23"/>
      <c r="VEE88" s="23"/>
      <c r="VEF88" s="23"/>
      <c r="VEG88" s="23"/>
      <c r="VEH88" s="23"/>
      <c r="VEI88" s="23"/>
      <c r="VEJ88" s="23"/>
      <c r="VEK88" s="23"/>
      <c r="VEL88" s="23"/>
      <c r="VEM88" s="23"/>
      <c r="VEN88" s="23"/>
      <c r="VEO88" s="23"/>
      <c r="VEP88" s="23"/>
      <c r="VEQ88" s="23"/>
      <c r="VER88" s="23"/>
      <c r="VES88" s="23"/>
      <c r="VET88" s="23"/>
      <c r="VEU88" s="23"/>
      <c r="VEV88" s="23"/>
      <c r="VEW88" s="23"/>
      <c r="VEX88" s="23"/>
      <c r="VEY88" s="23"/>
      <c r="VEZ88" s="23"/>
      <c r="VFA88" s="23"/>
      <c r="VFB88" s="23"/>
      <c r="VFC88" s="23"/>
      <c r="VFD88" s="23"/>
      <c r="VFE88" s="23"/>
      <c r="VFF88" s="23"/>
      <c r="VFG88" s="23"/>
      <c r="VFH88" s="23"/>
      <c r="VFI88" s="23"/>
      <c r="VFJ88" s="23"/>
      <c r="VFK88" s="23"/>
      <c r="VFL88" s="23"/>
      <c r="VFM88" s="23"/>
      <c r="VFN88" s="23"/>
      <c r="VFO88" s="23"/>
      <c r="VFP88" s="23"/>
      <c r="VFQ88" s="23"/>
      <c r="VFR88" s="23"/>
      <c r="VFS88" s="23"/>
      <c r="VFT88" s="23"/>
      <c r="VFU88" s="23"/>
      <c r="VFV88" s="23"/>
      <c r="VFW88" s="23"/>
      <c r="VFX88" s="23"/>
      <c r="VFY88" s="23"/>
      <c r="VFZ88" s="23"/>
      <c r="VGA88" s="23"/>
      <c r="VGB88" s="23"/>
      <c r="VGC88" s="23"/>
      <c r="VGD88" s="23"/>
      <c r="VGE88" s="23"/>
      <c r="VGF88" s="23"/>
      <c r="VGG88" s="23"/>
      <c r="VGH88" s="23"/>
      <c r="VGI88" s="23"/>
      <c r="VGJ88" s="23"/>
      <c r="VGK88" s="23"/>
      <c r="VGL88" s="23"/>
      <c r="VGM88" s="23"/>
      <c r="VGN88" s="23"/>
      <c r="VGO88" s="23"/>
      <c r="VGP88" s="23"/>
      <c r="VGQ88" s="23"/>
      <c r="VGR88" s="23"/>
      <c r="VGS88" s="23"/>
      <c r="VGT88" s="23"/>
      <c r="VGU88" s="23"/>
      <c r="VGV88" s="23"/>
      <c r="VGW88" s="23"/>
      <c r="VGX88" s="23"/>
      <c r="VGY88" s="23"/>
      <c r="VGZ88" s="23"/>
      <c r="VHA88" s="23"/>
      <c r="VHB88" s="23"/>
      <c r="VHC88" s="23"/>
      <c r="VHD88" s="23"/>
      <c r="VHE88" s="23"/>
      <c r="VHF88" s="23"/>
      <c r="VHG88" s="23"/>
      <c r="VHH88" s="23"/>
      <c r="VHI88" s="23"/>
      <c r="VHJ88" s="23"/>
      <c r="VHK88" s="23"/>
      <c r="VHL88" s="23"/>
      <c r="VHM88" s="23"/>
      <c r="VHN88" s="23"/>
      <c r="VHO88" s="23"/>
      <c r="VHP88" s="23"/>
      <c r="VHQ88" s="23"/>
      <c r="VHR88" s="23"/>
      <c r="VHS88" s="23"/>
      <c r="VHT88" s="23"/>
      <c r="VHU88" s="23"/>
      <c r="VHV88" s="23"/>
      <c r="VHW88" s="23"/>
      <c r="VHX88" s="23"/>
      <c r="VHY88" s="23"/>
      <c r="VHZ88" s="23"/>
      <c r="VIA88" s="23"/>
      <c r="VIB88" s="23"/>
      <c r="VIC88" s="23"/>
      <c r="VID88" s="23"/>
      <c r="VIE88" s="23"/>
      <c r="VIF88" s="23"/>
      <c r="VIG88" s="23"/>
      <c r="VIH88" s="23"/>
      <c r="VII88" s="23"/>
      <c r="VIJ88" s="23"/>
      <c r="VIK88" s="23"/>
      <c r="VIL88" s="23"/>
      <c r="VIM88" s="23"/>
      <c r="VIN88" s="23"/>
      <c r="VIO88" s="23"/>
      <c r="VIP88" s="23"/>
      <c r="VIQ88" s="23"/>
      <c r="VIR88" s="23"/>
      <c r="VIS88" s="23"/>
      <c r="VIT88" s="23"/>
      <c r="VIU88" s="23"/>
      <c r="VIV88" s="23"/>
      <c r="VIW88" s="23"/>
      <c r="VIX88" s="23"/>
      <c r="VIY88" s="23"/>
      <c r="VIZ88" s="23"/>
      <c r="VJA88" s="23"/>
      <c r="VJB88" s="23"/>
      <c r="VJC88" s="23"/>
      <c r="VJD88" s="23"/>
      <c r="VJE88" s="23"/>
      <c r="VJF88" s="23"/>
      <c r="VJG88" s="23"/>
      <c r="VJH88" s="23"/>
      <c r="VJI88" s="23"/>
      <c r="VJJ88" s="23"/>
      <c r="VJK88" s="23"/>
      <c r="VJL88" s="23"/>
      <c r="VJM88" s="23"/>
      <c r="VJN88" s="23"/>
      <c r="VJO88" s="23"/>
      <c r="VJP88" s="23"/>
      <c r="VJQ88" s="23"/>
      <c r="VJR88" s="23"/>
      <c r="VJS88" s="23"/>
      <c r="VJT88" s="23"/>
      <c r="VJU88" s="23"/>
      <c r="VJV88" s="23"/>
      <c r="VJW88" s="23"/>
      <c r="VJX88" s="23"/>
      <c r="VJY88" s="23"/>
      <c r="VJZ88" s="23"/>
      <c r="VKA88" s="23"/>
      <c r="VKB88" s="23"/>
      <c r="VKC88" s="23"/>
      <c r="VKD88" s="23"/>
      <c r="VKE88" s="23"/>
      <c r="VKF88" s="23"/>
      <c r="VKG88" s="23"/>
      <c r="VKH88" s="23"/>
      <c r="VKI88" s="23"/>
      <c r="VKJ88" s="23"/>
      <c r="VKK88" s="23"/>
      <c r="VKL88" s="23"/>
      <c r="VKM88" s="23"/>
      <c r="VKN88" s="23"/>
      <c r="VKO88" s="23"/>
      <c r="VKP88" s="23"/>
      <c r="VKQ88" s="23"/>
      <c r="VKR88" s="23"/>
      <c r="VKS88" s="23"/>
      <c r="VKT88" s="23"/>
      <c r="VKU88" s="23"/>
      <c r="VKV88" s="23"/>
      <c r="VKW88" s="23"/>
      <c r="VKX88" s="23"/>
      <c r="VKY88" s="23"/>
      <c r="VKZ88" s="23"/>
      <c r="VLA88" s="23"/>
      <c r="VLB88" s="23"/>
      <c r="VLC88" s="23"/>
      <c r="VLD88" s="23"/>
      <c r="VLE88" s="23"/>
      <c r="VLF88" s="23"/>
      <c r="VLG88" s="23"/>
      <c r="VLH88" s="23"/>
      <c r="VLI88" s="23"/>
      <c r="VLJ88" s="23"/>
      <c r="VLK88" s="23"/>
      <c r="VLL88" s="23"/>
      <c r="VLM88" s="23"/>
      <c r="VLN88" s="23"/>
      <c r="VLO88" s="23"/>
      <c r="VLP88" s="23"/>
      <c r="VLQ88" s="23"/>
      <c r="VLR88" s="23"/>
      <c r="VLS88" s="23"/>
      <c r="VLT88" s="23"/>
      <c r="VLU88" s="23"/>
      <c r="VLV88" s="23"/>
      <c r="VLW88" s="23"/>
      <c r="VLX88" s="23"/>
      <c r="VLY88" s="23"/>
      <c r="VLZ88" s="23"/>
      <c r="VMA88" s="23"/>
      <c r="VMB88" s="23"/>
      <c r="VMC88" s="23"/>
      <c r="VMD88" s="23"/>
      <c r="VME88" s="23"/>
      <c r="VMF88" s="23"/>
      <c r="VMG88" s="23"/>
      <c r="VMH88" s="23"/>
      <c r="VMI88" s="23"/>
      <c r="VMJ88" s="23"/>
      <c r="VMK88" s="23"/>
      <c r="VML88" s="23"/>
      <c r="VMM88" s="23"/>
      <c r="VMN88" s="23"/>
      <c r="VMO88" s="23"/>
      <c r="VMP88" s="23"/>
      <c r="VMQ88" s="23"/>
      <c r="VMR88" s="23"/>
      <c r="VMS88" s="23"/>
      <c r="VMT88" s="23"/>
      <c r="VMU88" s="23"/>
      <c r="VMV88" s="23"/>
      <c r="VMW88" s="23"/>
      <c r="VMX88" s="23"/>
      <c r="VMY88" s="23"/>
      <c r="VMZ88" s="23"/>
      <c r="VNA88" s="23"/>
      <c r="VNB88" s="23"/>
      <c r="VNC88" s="23"/>
      <c r="VND88" s="23"/>
      <c r="VNE88" s="23"/>
      <c r="VNF88" s="23"/>
      <c r="VNG88" s="23"/>
      <c r="VNH88" s="23"/>
      <c r="VNI88" s="23"/>
      <c r="VNJ88" s="23"/>
      <c r="VNK88" s="23"/>
      <c r="VNL88" s="23"/>
      <c r="VNM88" s="23"/>
      <c r="VNN88" s="23"/>
      <c r="VNO88" s="23"/>
      <c r="VNP88" s="23"/>
      <c r="VNQ88" s="23"/>
      <c r="VNR88" s="23"/>
      <c r="VNS88" s="23"/>
      <c r="VNT88" s="23"/>
      <c r="VNU88" s="23"/>
      <c r="VNV88" s="23"/>
      <c r="VNW88" s="23"/>
      <c r="VNX88" s="23"/>
      <c r="VNY88" s="23"/>
      <c r="VNZ88" s="23"/>
      <c r="VOA88" s="23"/>
      <c r="VOB88" s="23"/>
      <c r="VOC88" s="23"/>
      <c r="VOD88" s="23"/>
      <c r="VOE88" s="23"/>
      <c r="VOF88" s="23"/>
      <c r="VOG88" s="23"/>
      <c r="VOH88" s="23"/>
      <c r="VOI88" s="23"/>
      <c r="VOJ88" s="23"/>
      <c r="VOK88" s="23"/>
      <c r="VOL88" s="23"/>
      <c r="VOM88" s="23"/>
      <c r="VON88" s="23"/>
      <c r="VOO88" s="23"/>
      <c r="VOP88" s="23"/>
      <c r="VOQ88" s="23"/>
      <c r="VOR88" s="23"/>
      <c r="VOS88" s="23"/>
      <c r="VOT88" s="23"/>
      <c r="VOU88" s="23"/>
      <c r="VOV88" s="23"/>
      <c r="VOW88" s="23"/>
      <c r="VOX88" s="23"/>
      <c r="VOY88" s="23"/>
      <c r="VOZ88" s="23"/>
      <c r="VPA88" s="23"/>
      <c r="VPB88" s="23"/>
      <c r="VPC88" s="23"/>
      <c r="VPD88" s="23"/>
      <c r="VPE88" s="23"/>
      <c r="VPF88" s="23"/>
      <c r="VPG88" s="23"/>
      <c r="VPH88" s="23"/>
      <c r="VPI88" s="23"/>
      <c r="VPJ88" s="23"/>
      <c r="VPK88" s="23"/>
      <c r="VPL88" s="23"/>
      <c r="VPM88" s="23"/>
      <c r="VPN88" s="23"/>
      <c r="VPO88" s="23"/>
      <c r="VPP88" s="23"/>
      <c r="VPQ88" s="23"/>
      <c r="VPR88" s="23"/>
      <c r="VPS88" s="23"/>
      <c r="VPT88" s="23"/>
      <c r="VPU88" s="23"/>
      <c r="VPV88" s="23"/>
      <c r="VPW88" s="23"/>
      <c r="VPX88" s="23"/>
      <c r="VPY88" s="23"/>
      <c r="VPZ88" s="23"/>
      <c r="VQA88" s="23"/>
      <c r="VQB88" s="23"/>
      <c r="VQC88" s="23"/>
      <c r="VQD88" s="23"/>
      <c r="VQE88" s="23"/>
      <c r="VQF88" s="23"/>
      <c r="VQG88" s="23"/>
      <c r="VQH88" s="23"/>
      <c r="VQI88" s="23"/>
      <c r="VQJ88" s="23"/>
      <c r="VQK88" s="23"/>
      <c r="VQL88" s="23"/>
      <c r="VQM88" s="23"/>
      <c r="VQN88" s="23"/>
      <c r="VQO88" s="23"/>
      <c r="VQP88" s="23"/>
      <c r="VQQ88" s="23"/>
      <c r="VQR88" s="23"/>
      <c r="VQS88" s="23"/>
      <c r="VQT88" s="23"/>
      <c r="VQU88" s="23"/>
      <c r="VQV88" s="23"/>
      <c r="VQW88" s="23"/>
      <c r="VQX88" s="23"/>
      <c r="VQY88" s="23"/>
      <c r="VQZ88" s="23"/>
      <c r="VRA88" s="23"/>
      <c r="VRB88" s="23"/>
      <c r="VRC88" s="23"/>
      <c r="VRD88" s="23"/>
      <c r="VRE88" s="23"/>
      <c r="VRF88" s="23"/>
      <c r="VRG88" s="23"/>
      <c r="VRH88" s="23"/>
      <c r="VRI88" s="23"/>
      <c r="VRJ88" s="23"/>
      <c r="VRK88" s="23"/>
      <c r="VRL88" s="23"/>
      <c r="VRM88" s="23"/>
      <c r="VRN88" s="23"/>
      <c r="VRO88" s="23"/>
      <c r="VRP88" s="23"/>
      <c r="VRQ88" s="23"/>
      <c r="VRR88" s="23"/>
      <c r="VRS88" s="23"/>
      <c r="VRT88" s="23"/>
      <c r="VRU88" s="23"/>
      <c r="VRV88" s="23"/>
      <c r="VRW88" s="23"/>
      <c r="VRX88" s="23"/>
      <c r="VRY88" s="23"/>
      <c r="VRZ88" s="23"/>
      <c r="VSA88" s="23"/>
      <c r="VSB88" s="23"/>
      <c r="VSC88" s="23"/>
      <c r="VSD88" s="23"/>
      <c r="VSE88" s="23"/>
      <c r="VSF88" s="23"/>
      <c r="VSG88" s="23"/>
      <c r="VSH88" s="23"/>
      <c r="VSI88" s="23"/>
      <c r="VSJ88" s="23"/>
      <c r="VSK88" s="23"/>
      <c r="VSL88" s="23"/>
      <c r="VSM88" s="23"/>
      <c r="VSN88" s="23"/>
      <c r="VSO88" s="23"/>
      <c r="VSP88" s="23"/>
      <c r="VSQ88" s="23"/>
      <c r="VSR88" s="23"/>
      <c r="VSS88" s="23"/>
      <c r="VST88" s="23"/>
      <c r="VSU88" s="23"/>
      <c r="VSV88" s="23"/>
      <c r="VSW88" s="23"/>
      <c r="VSX88" s="23"/>
      <c r="VSY88" s="23"/>
      <c r="VSZ88" s="23"/>
      <c r="VTA88" s="23"/>
      <c r="VTB88" s="23"/>
      <c r="VTC88" s="23"/>
      <c r="VTD88" s="23"/>
      <c r="VTE88" s="23"/>
      <c r="VTF88" s="23"/>
      <c r="VTG88" s="23"/>
      <c r="VTH88" s="23"/>
      <c r="VTI88" s="23"/>
      <c r="VTJ88" s="23"/>
      <c r="VTK88" s="23"/>
      <c r="VTL88" s="23"/>
      <c r="VTM88" s="23"/>
      <c r="VTN88" s="23"/>
      <c r="VTO88" s="23"/>
      <c r="VTP88" s="23"/>
      <c r="VTQ88" s="23"/>
      <c r="VTR88" s="23"/>
      <c r="VTS88" s="23"/>
      <c r="VTT88" s="23"/>
      <c r="VTU88" s="23"/>
      <c r="VTV88" s="23"/>
      <c r="VTW88" s="23"/>
      <c r="VTX88" s="23"/>
      <c r="VTY88" s="23"/>
      <c r="VTZ88" s="23"/>
      <c r="VUA88" s="23"/>
      <c r="VUB88" s="23"/>
      <c r="VUC88" s="23"/>
      <c r="VUD88" s="23"/>
      <c r="VUE88" s="23"/>
      <c r="VUF88" s="23"/>
      <c r="VUG88" s="23"/>
      <c r="VUH88" s="23"/>
      <c r="VUI88" s="23"/>
      <c r="VUJ88" s="23"/>
      <c r="VUK88" s="23"/>
      <c r="VUL88" s="23"/>
      <c r="VUM88" s="23"/>
      <c r="VUN88" s="23"/>
      <c r="VUO88" s="23"/>
      <c r="VUP88" s="23"/>
      <c r="VUQ88" s="23"/>
      <c r="VUR88" s="23"/>
      <c r="VUS88" s="23"/>
      <c r="VUT88" s="23"/>
      <c r="VUU88" s="23"/>
      <c r="VUV88" s="23"/>
      <c r="VUW88" s="23"/>
      <c r="VUX88" s="23"/>
      <c r="VUY88" s="23"/>
      <c r="VUZ88" s="23"/>
      <c r="VVA88" s="23"/>
      <c r="VVB88" s="23"/>
      <c r="VVC88" s="23"/>
      <c r="VVD88" s="23"/>
      <c r="VVE88" s="23"/>
      <c r="VVF88" s="23"/>
      <c r="VVG88" s="23"/>
      <c r="VVH88" s="23"/>
      <c r="VVI88" s="23"/>
      <c r="VVJ88" s="23"/>
      <c r="VVK88" s="23"/>
      <c r="VVL88" s="23"/>
      <c r="VVM88" s="23"/>
      <c r="VVN88" s="23"/>
      <c r="VVO88" s="23"/>
      <c r="VVP88" s="23"/>
      <c r="VVQ88" s="23"/>
      <c r="VVR88" s="23"/>
      <c r="VVS88" s="23"/>
      <c r="VVT88" s="23"/>
      <c r="VVU88" s="23"/>
      <c r="VVV88" s="23"/>
      <c r="VVW88" s="23"/>
      <c r="VVX88" s="23"/>
      <c r="VVY88" s="23"/>
      <c r="VVZ88" s="23"/>
      <c r="VWA88" s="23"/>
      <c r="VWB88" s="23"/>
      <c r="VWC88" s="23"/>
      <c r="VWD88" s="23"/>
      <c r="VWE88" s="23"/>
      <c r="VWF88" s="23"/>
      <c r="VWG88" s="23"/>
      <c r="VWH88" s="23"/>
      <c r="VWI88" s="23"/>
      <c r="VWJ88" s="23"/>
      <c r="VWK88" s="23"/>
      <c r="VWL88" s="23"/>
      <c r="VWM88" s="23"/>
      <c r="VWN88" s="23"/>
      <c r="VWO88" s="23"/>
      <c r="VWP88" s="23"/>
      <c r="VWQ88" s="23"/>
      <c r="VWR88" s="23"/>
      <c r="VWS88" s="23"/>
      <c r="VWT88" s="23"/>
      <c r="VWU88" s="23"/>
      <c r="VWV88" s="23"/>
      <c r="VWW88" s="23"/>
      <c r="VWX88" s="23"/>
      <c r="VWY88" s="23"/>
      <c r="VWZ88" s="23"/>
      <c r="VXA88" s="23"/>
      <c r="VXB88" s="23"/>
      <c r="VXC88" s="23"/>
      <c r="VXD88" s="23"/>
      <c r="VXE88" s="23"/>
      <c r="VXF88" s="23"/>
      <c r="VXG88" s="23"/>
      <c r="VXH88" s="23"/>
      <c r="VXI88" s="23"/>
      <c r="VXJ88" s="23"/>
      <c r="VXK88" s="23"/>
      <c r="VXL88" s="23"/>
      <c r="VXM88" s="23"/>
      <c r="VXN88" s="23"/>
      <c r="VXO88" s="23"/>
      <c r="VXP88" s="23"/>
      <c r="VXQ88" s="23"/>
      <c r="VXR88" s="23"/>
      <c r="VXS88" s="23"/>
      <c r="VXT88" s="23"/>
      <c r="VXU88" s="23"/>
      <c r="VXV88" s="23"/>
      <c r="VXW88" s="23"/>
      <c r="VXX88" s="23"/>
      <c r="VXY88" s="23"/>
      <c r="VXZ88" s="23"/>
      <c r="VYA88" s="23"/>
      <c r="VYB88" s="23"/>
      <c r="VYC88" s="23"/>
      <c r="VYD88" s="23"/>
      <c r="VYE88" s="23"/>
      <c r="VYF88" s="23"/>
      <c r="VYG88" s="23"/>
      <c r="VYH88" s="23"/>
      <c r="VYI88" s="23"/>
      <c r="VYJ88" s="23"/>
      <c r="VYK88" s="23"/>
      <c r="VYL88" s="23"/>
      <c r="VYM88" s="23"/>
      <c r="VYN88" s="23"/>
      <c r="VYO88" s="23"/>
      <c r="VYP88" s="23"/>
      <c r="VYQ88" s="23"/>
      <c r="VYR88" s="23"/>
      <c r="VYS88" s="23"/>
      <c r="VYT88" s="23"/>
      <c r="VYU88" s="23"/>
      <c r="VYV88" s="23"/>
      <c r="VYW88" s="23"/>
      <c r="VYX88" s="23"/>
      <c r="VYY88" s="23"/>
      <c r="VYZ88" s="23"/>
      <c r="VZA88" s="23"/>
      <c r="VZB88" s="23"/>
      <c r="VZC88" s="23"/>
      <c r="VZD88" s="23"/>
      <c r="VZE88" s="23"/>
      <c r="VZF88" s="23"/>
      <c r="VZG88" s="23"/>
      <c r="VZH88" s="23"/>
      <c r="VZI88" s="23"/>
      <c r="VZJ88" s="23"/>
      <c r="VZK88" s="23"/>
      <c r="VZL88" s="23"/>
      <c r="VZM88" s="23"/>
      <c r="VZN88" s="23"/>
      <c r="VZO88" s="23"/>
      <c r="VZP88" s="23"/>
      <c r="VZQ88" s="23"/>
      <c r="VZR88" s="23"/>
      <c r="VZS88" s="23"/>
      <c r="VZT88" s="23"/>
      <c r="VZU88" s="23"/>
      <c r="VZV88" s="23"/>
      <c r="VZW88" s="23"/>
      <c r="VZX88" s="23"/>
      <c r="VZY88" s="23"/>
      <c r="VZZ88" s="23"/>
      <c r="WAA88" s="23"/>
      <c r="WAB88" s="23"/>
      <c r="WAC88" s="23"/>
      <c r="WAD88" s="23"/>
      <c r="WAE88" s="23"/>
      <c r="WAF88" s="23"/>
      <c r="WAG88" s="23"/>
      <c r="WAH88" s="23"/>
      <c r="WAI88" s="23"/>
      <c r="WAJ88" s="23"/>
      <c r="WAK88" s="23"/>
      <c r="WAL88" s="23"/>
      <c r="WAM88" s="23"/>
      <c r="WAN88" s="23"/>
      <c r="WAO88" s="23"/>
      <c r="WAP88" s="23"/>
      <c r="WAQ88" s="23"/>
      <c r="WAR88" s="23"/>
      <c r="WAS88" s="23"/>
      <c r="WAT88" s="23"/>
      <c r="WAU88" s="23"/>
      <c r="WAV88" s="23"/>
      <c r="WAW88" s="23"/>
      <c r="WAX88" s="23"/>
      <c r="WAY88" s="23"/>
      <c r="WAZ88" s="23"/>
      <c r="WBA88" s="23"/>
      <c r="WBB88" s="23"/>
      <c r="WBC88" s="23"/>
      <c r="WBD88" s="23"/>
      <c r="WBE88" s="23"/>
      <c r="WBF88" s="23"/>
      <c r="WBG88" s="23"/>
      <c r="WBH88" s="23"/>
      <c r="WBI88" s="23"/>
      <c r="WBJ88" s="23"/>
      <c r="WBK88" s="23"/>
      <c r="WBL88" s="23"/>
      <c r="WBM88" s="23"/>
      <c r="WBN88" s="23"/>
      <c r="WBO88" s="23"/>
      <c r="WBP88" s="23"/>
      <c r="WBQ88" s="23"/>
      <c r="WBR88" s="23"/>
      <c r="WBS88" s="23"/>
      <c r="WBT88" s="23"/>
      <c r="WBU88" s="23"/>
      <c r="WBV88" s="23"/>
      <c r="WBW88" s="23"/>
      <c r="WBX88" s="23"/>
      <c r="WBY88" s="23"/>
      <c r="WBZ88" s="23"/>
      <c r="WCA88" s="23"/>
      <c r="WCB88" s="23"/>
      <c r="WCC88" s="23"/>
      <c r="WCD88" s="23"/>
      <c r="WCE88" s="23"/>
      <c r="WCF88" s="23"/>
      <c r="WCG88" s="23"/>
      <c r="WCH88" s="23"/>
      <c r="WCI88" s="23"/>
      <c r="WCJ88" s="23"/>
      <c r="WCK88" s="23"/>
      <c r="WCL88" s="23"/>
      <c r="WCM88" s="23"/>
      <c r="WCN88" s="23"/>
      <c r="WCO88" s="23"/>
      <c r="WCP88" s="23"/>
      <c r="WCQ88" s="23"/>
      <c r="WCR88" s="23"/>
      <c r="WCS88" s="23"/>
      <c r="WCT88" s="23"/>
      <c r="WCU88" s="23"/>
      <c r="WCV88" s="23"/>
      <c r="WCW88" s="23"/>
      <c r="WCX88" s="23"/>
      <c r="WCY88" s="23"/>
      <c r="WCZ88" s="23"/>
      <c r="WDA88" s="23"/>
      <c r="WDB88" s="23"/>
      <c r="WDC88" s="23"/>
      <c r="WDD88" s="23"/>
      <c r="WDE88" s="23"/>
      <c r="WDF88" s="23"/>
      <c r="WDG88" s="23"/>
      <c r="WDH88" s="23"/>
      <c r="WDI88" s="23"/>
      <c r="WDJ88" s="23"/>
      <c r="WDK88" s="23"/>
      <c r="WDL88" s="23"/>
      <c r="WDM88" s="23"/>
      <c r="WDN88" s="23"/>
      <c r="WDO88" s="23"/>
      <c r="WDP88" s="23"/>
      <c r="WDQ88" s="23"/>
      <c r="WDR88" s="23"/>
      <c r="WDS88" s="23"/>
      <c r="WDT88" s="23"/>
      <c r="WDU88" s="23"/>
      <c r="WDV88" s="23"/>
      <c r="WDW88" s="23"/>
      <c r="WDX88" s="23"/>
      <c r="WDY88" s="23"/>
      <c r="WDZ88" s="23"/>
      <c r="WEA88" s="23"/>
      <c r="WEB88" s="23"/>
      <c r="WEC88" s="23"/>
      <c r="WED88" s="23"/>
      <c r="WEE88" s="23"/>
      <c r="WEF88" s="23"/>
      <c r="WEG88" s="23"/>
      <c r="WEH88" s="23"/>
      <c r="WEI88" s="23"/>
      <c r="WEJ88" s="23"/>
      <c r="WEK88" s="23"/>
      <c r="WEL88" s="23"/>
      <c r="WEM88" s="23"/>
      <c r="WEN88" s="23"/>
      <c r="WEO88" s="23"/>
      <c r="WEP88" s="23"/>
      <c r="WEQ88" s="23"/>
      <c r="WER88" s="23"/>
      <c r="WES88" s="23"/>
      <c r="WET88" s="23"/>
      <c r="WEU88" s="23"/>
      <c r="WEV88" s="23"/>
      <c r="WEW88" s="23"/>
      <c r="WEX88" s="23"/>
      <c r="WEY88" s="23"/>
      <c r="WEZ88" s="23"/>
      <c r="WFA88" s="23"/>
      <c r="WFB88" s="23"/>
      <c r="WFC88" s="23"/>
      <c r="WFD88" s="23"/>
      <c r="WFE88" s="23"/>
      <c r="WFF88" s="23"/>
      <c r="WFG88" s="23"/>
      <c r="WFH88" s="23"/>
      <c r="WFI88" s="23"/>
      <c r="WFJ88" s="23"/>
      <c r="WFK88" s="23"/>
      <c r="WFL88" s="23"/>
      <c r="WFM88" s="23"/>
      <c r="WFN88" s="23"/>
      <c r="WFO88" s="23"/>
      <c r="WFP88" s="23"/>
      <c r="WFQ88" s="23"/>
      <c r="WFR88" s="23"/>
      <c r="WFS88" s="23"/>
      <c r="WFT88" s="23"/>
      <c r="WFU88" s="23"/>
      <c r="WFV88" s="23"/>
      <c r="WFW88" s="23"/>
      <c r="WFX88" s="23"/>
      <c r="WFY88" s="23"/>
      <c r="WFZ88" s="23"/>
      <c r="WGA88" s="23"/>
      <c r="WGB88" s="23"/>
      <c r="WGC88" s="23"/>
      <c r="WGD88" s="23"/>
      <c r="WGE88" s="23"/>
      <c r="WGF88" s="23"/>
      <c r="WGG88" s="23"/>
      <c r="WGH88" s="23"/>
      <c r="WGI88" s="23"/>
      <c r="WGJ88" s="23"/>
      <c r="WGK88" s="23"/>
      <c r="WGL88" s="23"/>
      <c r="WGM88" s="23"/>
      <c r="WGN88" s="23"/>
      <c r="WGO88" s="23"/>
      <c r="WGP88" s="23"/>
      <c r="WGQ88" s="23"/>
      <c r="WGR88" s="23"/>
      <c r="WGS88" s="23"/>
      <c r="WGT88" s="23"/>
      <c r="WGU88" s="23"/>
      <c r="WGV88" s="23"/>
      <c r="WGW88" s="23"/>
      <c r="WGX88" s="23"/>
      <c r="WGY88" s="23"/>
      <c r="WGZ88" s="23"/>
      <c r="WHA88" s="23"/>
      <c r="WHB88" s="23"/>
      <c r="WHC88" s="23"/>
      <c r="WHD88" s="23"/>
      <c r="WHE88" s="23"/>
      <c r="WHF88" s="23"/>
      <c r="WHG88" s="23"/>
      <c r="WHH88" s="23"/>
      <c r="WHI88" s="23"/>
      <c r="WHJ88" s="23"/>
      <c r="WHK88" s="23"/>
      <c r="WHL88" s="23"/>
      <c r="WHM88" s="23"/>
      <c r="WHN88" s="23"/>
      <c r="WHO88" s="23"/>
      <c r="WHP88" s="23"/>
      <c r="WHQ88" s="23"/>
      <c r="WHR88" s="23"/>
      <c r="WHS88" s="23"/>
      <c r="WHT88" s="23"/>
      <c r="WHU88" s="23"/>
      <c r="WHV88" s="23"/>
      <c r="WHW88" s="23"/>
      <c r="WHX88" s="23"/>
      <c r="WHY88" s="23"/>
      <c r="WHZ88" s="23"/>
      <c r="WIA88" s="23"/>
      <c r="WIB88" s="23"/>
      <c r="WIC88" s="23"/>
      <c r="WID88" s="23"/>
      <c r="WIE88" s="23"/>
      <c r="WIF88" s="23"/>
      <c r="WIG88" s="23"/>
      <c r="WIH88" s="23"/>
      <c r="WII88" s="23"/>
      <c r="WIJ88" s="23"/>
      <c r="WIK88" s="23"/>
      <c r="WIL88" s="23"/>
      <c r="WIM88" s="23"/>
      <c r="WIN88" s="23"/>
      <c r="WIO88" s="23"/>
      <c r="WIP88" s="23"/>
      <c r="WIQ88" s="23"/>
      <c r="WIR88" s="23"/>
      <c r="WIS88" s="23"/>
      <c r="WIT88" s="23"/>
      <c r="WIU88" s="23"/>
      <c r="WIV88" s="23"/>
      <c r="WIW88" s="23"/>
      <c r="WIX88" s="23"/>
      <c r="WIY88" s="23"/>
      <c r="WIZ88" s="23"/>
      <c r="WJA88" s="23"/>
      <c r="WJB88" s="23"/>
      <c r="WJC88" s="23"/>
      <c r="WJD88" s="23"/>
      <c r="WJE88" s="23"/>
      <c r="WJF88" s="23"/>
      <c r="WJG88" s="23"/>
      <c r="WJH88" s="23"/>
      <c r="WJI88" s="23"/>
      <c r="WJJ88" s="23"/>
      <c r="WJK88" s="23"/>
      <c r="WJL88" s="23"/>
      <c r="WJM88" s="23"/>
      <c r="WJN88" s="23"/>
      <c r="WJO88" s="23"/>
      <c r="WJP88" s="23"/>
      <c r="WJQ88" s="23"/>
      <c r="WJR88" s="23"/>
      <c r="WJS88" s="23"/>
      <c r="WJT88" s="23"/>
      <c r="WJU88" s="23"/>
      <c r="WJV88" s="23"/>
      <c r="WJW88" s="23"/>
      <c r="WJX88" s="23"/>
      <c r="WJY88" s="23"/>
      <c r="WJZ88" s="23"/>
      <c r="WKA88" s="23"/>
      <c r="WKB88" s="23"/>
      <c r="WKC88" s="23"/>
      <c r="WKD88" s="23"/>
      <c r="WKE88" s="23"/>
      <c r="WKF88" s="23"/>
      <c r="WKG88" s="23"/>
      <c r="WKH88" s="23"/>
      <c r="WKI88" s="23"/>
      <c r="WKJ88" s="23"/>
      <c r="WKK88" s="23"/>
      <c r="WKL88" s="23"/>
      <c r="WKM88" s="23"/>
      <c r="WKN88" s="23"/>
      <c r="WKO88" s="23"/>
      <c r="WKP88" s="23"/>
      <c r="WKQ88" s="23"/>
      <c r="WKR88" s="23"/>
      <c r="WKS88" s="23"/>
      <c r="WKT88" s="23"/>
      <c r="WKU88" s="23"/>
      <c r="WKV88" s="23"/>
      <c r="WKW88" s="23"/>
      <c r="WKX88" s="23"/>
      <c r="WKY88" s="23"/>
      <c r="WKZ88" s="23"/>
      <c r="WLA88" s="23"/>
      <c r="WLB88" s="23"/>
      <c r="WLC88" s="23"/>
      <c r="WLD88" s="23"/>
      <c r="WLE88" s="23"/>
      <c r="WLF88" s="23"/>
      <c r="WLG88" s="23"/>
      <c r="WLH88" s="23"/>
      <c r="WLI88" s="23"/>
      <c r="WLJ88" s="23"/>
      <c r="WLK88" s="23"/>
      <c r="WLL88" s="23"/>
      <c r="WLM88" s="23"/>
      <c r="WLN88" s="23"/>
      <c r="WLO88" s="23"/>
      <c r="WLP88" s="23"/>
      <c r="WLQ88" s="23"/>
      <c r="WLR88" s="23"/>
      <c r="WLS88" s="23"/>
      <c r="WLT88" s="23"/>
      <c r="WLU88" s="23"/>
      <c r="WLV88" s="23"/>
      <c r="WLW88" s="23"/>
      <c r="WLX88" s="23"/>
      <c r="WLY88" s="23"/>
      <c r="WLZ88" s="23"/>
      <c r="WMA88" s="23"/>
      <c r="WMB88" s="23"/>
      <c r="WMC88" s="23"/>
      <c r="WMD88" s="23"/>
      <c r="WME88" s="23"/>
      <c r="WMF88" s="23"/>
      <c r="WMG88" s="23"/>
      <c r="WMH88" s="23"/>
      <c r="WMI88" s="23"/>
      <c r="WMJ88" s="23"/>
      <c r="WMK88" s="23"/>
      <c r="WML88" s="23"/>
      <c r="WMM88" s="23"/>
      <c r="WMN88" s="23"/>
      <c r="WMO88" s="23"/>
      <c r="WMP88" s="23"/>
      <c r="WMQ88" s="23"/>
      <c r="WMR88" s="23"/>
      <c r="WMS88" s="23"/>
      <c r="WMT88" s="23"/>
      <c r="WMU88" s="23"/>
      <c r="WMV88" s="23"/>
      <c r="WMW88" s="23"/>
      <c r="WMX88" s="23"/>
      <c r="WMY88" s="23"/>
      <c r="WMZ88" s="23"/>
      <c r="WNA88" s="23"/>
      <c r="WNB88" s="23"/>
      <c r="WNC88" s="23"/>
      <c r="WND88" s="23"/>
      <c r="WNE88" s="23"/>
      <c r="WNF88" s="23"/>
      <c r="WNG88" s="23"/>
      <c r="WNH88" s="23"/>
      <c r="WNI88" s="23"/>
      <c r="WNJ88" s="23"/>
      <c r="WNK88" s="23"/>
      <c r="WNL88" s="23"/>
      <c r="WNM88" s="23"/>
      <c r="WNN88" s="23"/>
      <c r="WNO88" s="23"/>
      <c r="WNP88" s="23"/>
      <c r="WNQ88" s="23"/>
      <c r="WNR88" s="23"/>
      <c r="WNS88" s="23"/>
      <c r="WNT88" s="23"/>
      <c r="WNU88" s="23"/>
      <c r="WNV88" s="23"/>
      <c r="WNW88" s="23"/>
      <c r="WNX88" s="23"/>
      <c r="WNY88" s="23"/>
      <c r="WNZ88" s="23"/>
      <c r="WOA88" s="23"/>
      <c r="WOB88" s="23"/>
      <c r="WOC88" s="23"/>
      <c r="WOD88" s="23"/>
      <c r="WOE88" s="23"/>
      <c r="WOF88" s="23"/>
      <c r="WOG88" s="23"/>
      <c r="WOH88" s="23"/>
      <c r="WOI88" s="23"/>
      <c r="WOJ88" s="23"/>
      <c r="WOK88" s="23"/>
      <c r="WOL88" s="23"/>
      <c r="WOM88" s="23"/>
      <c r="WON88" s="23"/>
      <c r="WOO88" s="23"/>
      <c r="WOP88" s="23"/>
      <c r="WOQ88" s="23"/>
      <c r="WOR88" s="23"/>
      <c r="WOS88" s="23"/>
      <c r="WOT88" s="23"/>
      <c r="WOU88" s="23"/>
      <c r="WOV88" s="23"/>
      <c r="WOW88" s="23"/>
      <c r="WOX88" s="23"/>
      <c r="WOY88" s="23"/>
      <c r="WOZ88" s="23"/>
      <c r="WPA88" s="23"/>
      <c r="WPB88" s="23"/>
      <c r="WPC88" s="23"/>
      <c r="WPD88" s="23"/>
      <c r="WPE88" s="23"/>
      <c r="WPF88" s="23"/>
      <c r="WPG88" s="23"/>
      <c r="WPH88" s="23"/>
      <c r="WPI88" s="23"/>
      <c r="WPJ88" s="23"/>
      <c r="WPK88" s="23"/>
      <c r="WPL88" s="23"/>
      <c r="WPM88" s="23"/>
      <c r="WPN88" s="23"/>
      <c r="WPO88" s="23"/>
      <c r="WPP88" s="23"/>
      <c r="WPQ88" s="23"/>
      <c r="WPR88" s="23"/>
      <c r="WPS88" s="23"/>
      <c r="WPT88" s="23"/>
      <c r="WPU88" s="23"/>
      <c r="WPV88" s="23"/>
      <c r="WPW88" s="23"/>
      <c r="WPX88" s="23"/>
      <c r="WPY88" s="23"/>
      <c r="WPZ88" s="23"/>
      <c r="WQA88" s="23"/>
      <c r="WQB88" s="23"/>
      <c r="WQC88" s="23"/>
      <c r="WQD88" s="23"/>
      <c r="WQE88" s="23"/>
      <c r="WQF88" s="23"/>
      <c r="WQG88" s="23"/>
      <c r="WQH88" s="23"/>
      <c r="WQI88" s="23"/>
      <c r="WQJ88" s="23"/>
      <c r="WQK88" s="23"/>
      <c r="WQL88" s="23"/>
      <c r="WQM88" s="23"/>
      <c r="WQN88" s="23"/>
      <c r="WQO88" s="23"/>
      <c r="WQP88" s="23"/>
      <c r="WQQ88" s="23"/>
      <c r="WQR88" s="23"/>
      <c r="WQS88" s="23"/>
      <c r="WQT88" s="23"/>
      <c r="WQU88" s="23"/>
      <c r="WQV88" s="23"/>
      <c r="WQW88" s="23"/>
      <c r="WQX88" s="23"/>
      <c r="WQY88" s="23"/>
      <c r="WQZ88" s="23"/>
      <c r="WRA88" s="23"/>
      <c r="WRB88" s="23"/>
      <c r="WRC88" s="23"/>
      <c r="WRD88" s="23"/>
      <c r="WRE88" s="23"/>
      <c r="WRF88" s="23"/>
      <c r="WRG88" s="23"/>
      <c r="WRH88" s="23"/>
      <c r="WRI88" s="23"/>
      <c r="WRJ88" s="23"/>
      <c r="WRK88" s="23"/>
      <c r="WRL88" s="23"/>
      <c r="WRM88" s="23"/>
      <c r="WRN88" s="23"/>
      <c r="WRO88" s="23"/>
      <c r="WRP88" s="23"/>
      <c r="WRQ88" s="23"/>
      <c r="WRR88" s="23"/>
      <c r="WRS88" s="23"/>
      <c r="WRT88" s="23"/>
      <c r="WRU88" s="23"/>
      <c r="WRV88" s="23"/>
      <c r="WRW88" s="23"/>
      <c r="WRX88" s="23"/>
      <c r="WRY88" s="23"/>
      <c r="WRZ88" s="23"/>
      <c r="WSA88" s="23"/>
      <c r="WSB88" s="23"/>
      <c r="WSC88" s="23"/>
      <c r="WSD88" s="23"/>
      <c r="WSE88" s="23"/>
      <c r="WSF88" s="23"/>
      <c r="WSG88" s="23"/>
      <c r="WSH88" s="23"/>
      <c r="WSI88" s="23"/>
      <c r="WSJ88" s="23"/>
      <c r="WSK88" s="23"/>
      <c r="WSL88" s="23"/>
      <c r="WSM88" s="23"/>
      <c r="WSN88" s="23"/>
      <c r="WSO88" s="23"/>
      <c r="WSP88" s="23"/>
      <c r="WSQ88" s="23"/>
      <c r="WSR88" s="23"/>
      <c r="WSS88" s="23"/>
      <c r="WST88" s="23"/>
      <c r="WSU88" s="23"/>
      <c r="WSV88" s="23"/>
      <c r="WSW88" s="23"/>
      <c r="WSX88" s="23"/>
      <c r="WSY88" s="23"/>
      <c r="WSZ88" s="23"/>
      <c r="WTA88" s="23"/>
      <c r="WTB88" s="23"/>
      <c r="WTC88" s="23"/>
      <c r="WTD88" s="23"/>
      <c r="WTE88" s="23"/>
      <c r="WTF88" s="23"/>
      <c r="WTG88" s="23"/>
      <c r="WTH88" s="23"/>
      <c r="WTI88" s="23"/>
      <c r="WTJ88" s="23"/>
      <c r="WTK88" s="23"/>
      <c r="WTL88" s="23"/>
      <c r="WTM88" s="23"/>
      <c r="WTN88" s="23"/>
      <c r="WTO88" s="23"/>
      <c r="WTP88" s="23"/>
      <c r="WTQ88" s="23"/>
      <c r="WTR88" s="23"/>
      <c r="WTS88" s="23"/>
      <c r="WTT88" s="23"/>
      <c r="WTU88" s="23"/>
      <c r="WTV88" s="23"/>
      <c r="WTW88" s="23"/>
      <c r="WTX88" s="23"/>
      <c r="WTY88" s="23"/>
      <c r="WTZ88" s="23"/>
      <c r="WUA88" s="23"/>
      <c r="WUB88" s="23"/>
      <c r="WUC88" s="23"/>
      <c r="WUD88" s="23"/>
      <c r="WUE88" s="23"/>
      <c r="WUF88" s="23"/>
      <c r="WUG88" s="23"/>
      <c r="WUH88" s="23"/>
      <c r="WUI88" s="23"/>
      <c r="WUJ88" s="23"/>
      <c r="WUK88" s="23"/>
      <c r="WUL88" s="23"/>
      <c r="WUM88" s="23"/>
      <c r="WUN88" s="23"/>
      <c r="WUO88" s="23"/>
      <c r="WUP88" s="23"/>
      <c r="WUQ88" s="23"/>
      <c r="WUR88" s="23"/>
      <c r="WUS88" s="23"/>
      <c r="WUT88" s="23"/>
      <c r="WUU88" s="23"/>
      <c r="WUV88" s="23"/>
      <c r="WUW88" s="23"/>
      <c r="WUX88" s="23"/>
      <c r="WUY88" s="23"/>
      <c r="WUZ88" s="23"/>
      <c r="WVA88" s="23"/>
      <c r="WVB88" s="23"/>
      <c r="WVC88" s="23"/>
      <c r="WVD88" s="23"/>
      <c r="WVE88" s="23"/>
      <c r="WVF88" s="23"/>
      <c r="WVG88" s="23"/>
      <c r="WVH88" s="23"/>
      <c r="WVI88" s="23"/>
      <c r="WVJ88" s="23"/>
      <c r="WVK88" s="23"/>
      <c r="WVL88" s="23"/>
      <c r="WVM88" s="23"/>
      <c r="WVN88" s="23"/>
      <c r="WVO88" s="23"/>
      <c r="WVP88" s="23"/>
      <c r="WVQ88" s="23"/>
      <c r="WVR88" s="23"/>
      <c r="WVS88" s="23"/>
      <c r="WVT88" s="23"/>
      <c r="WVU88" s="23"/>
      <c r="WVV88" s="23"/>
      <c r="WVW88" s="23"/>
      <c r="WVX88" s="23"/>
      <c r="WVY88" s="23"/>
      <c r="WVZ88" s="23"/>
      <c r="WWA88" s="23"/>
      <c r="WWB88" s="23"/>
    </row>
    <row r="89" spans="14:16148" ht="12.75">
      <c r="N89" s="23"/>
      <c r="O89" s="23"/>
      <c r="P89" s="23"/>
      <c r="Q89" s="23"/>
      <c r="R89" s="23"/>
      <c r="S89" s="23"/>
      <c r="T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/>
      <c r="LO89" s="23"/>
      <c r="LP89" s="23"/>
      <c r="LQ89" s="23"/>
      <c r="LR89" s="23"/>
      <c r="LS89" s="23"/>
      <c r="LT89" s="23"/>
      <c r="LU89" s="23"/>
      <c r="LV89" s="23"/>
      <c r="LW89" s="23"/>
      <c r="LX89" s="23"/>
      <c r="LY89" s="23"/>
      <c r="LZ89" s="23"/>
      <c r="MA89" s="23"/>
      <c r="MB89" s="23"/>
      <c r="MC89" s="23"/>
      <c r="MD89" s="23"/>
      <c r="ME89" s="23"/>
      <c r="MF89" s="23"/>
      <c r="MG89" s="23"/>
      <c r="MH89" s="23"/>
      <c r="MI89" s="23"/>
      <c r="MJ89" s="23"/>
      <c r="MK89" s="23"/>
      <c r="ML89" s="23"/>
      <c r="MM89" s="23"/>
      <c r="MN89" s="23"/>
      <c r="MO89" s="23"/>
      <c r="MP89" s="23"/>
      <c r="MQ89" s="23"/>
      <c r="MR89" s="23"/>
      <c r="MS89" s="23"/>
      <c r="MT89" s="23"/>
      <c r="MU89" s="23"/>
      <c r="MV89" s="23"/>
      <c r="MW89" s="23"/>
      <c r="MX89" s="23"/>
      <c r="MY89" s="23"/>
      <c r="MZ89" s="23"/>
      <c r="NA89" s="23"/>
      <c r="NB89" s="23"/>
      <c r="NC89" s="23"/>
      <c r="ND89" s="23"/>
      <c r="NE89" s="23"/>
      <c r="NF89" s="23"/>
      <c r="NG89" s="23"/>
      <c r="NH89" s="23"/>
      <c r="NI89" s="23"/>
      <c r="NJ89" s="23"/>
      <c r="NK89" s="23"/>
      <c r="NL89" s="23"/>
      <c r="NM89" s="23"/>
      <c r="NN89" s="23"/>
      <c r="NO89" s="23"/>
      <c r="NP89" s="23"/>
      <c r="NQ89" s="23"/>
      <c r="NR89" s="23"/>
      <c r="NS89" s="23"/>
      <c r="NT89" s="23"/>
      <c r="NU89" s="23"/>
      <c r="NV89" s="23"/>
      <c r="NW89" s="23"/>
      <c r="NX89" s="23"/>
      <c r="NY89" s="23"/>
      <c r="NZ89" s="23"/>
      <c r="OA89" s="23"/>
      <c r="OB89" s="23"/>
      <c r="OC89" s="23"/>
      <c r="OD89" s="23"/>
      <c r="OE89" s="23"/>
      <c r="OF89" s="23"/>
      <c r="OG89" s="23"/>
      <c r="OH89" s="23"/>
      <c r="OI89" s="23"/>
      <c r="OJ89" s="23"/>
      <c r="OK89" s="23"/>
      <c r="OL89" s="23"/>
      <c r="OM89" s="23"/>
      <c r="ON89" s="23"/>
      <c r="OO89" s="23"/>
      <c r="OP89" s="23"/>
      <c r="OQ89" s="23"/>
      <c r="OR89" s="23"/>
      <c r="OS89" s="23"/>
      <c r="OT89" s="23"/>
      <c r="OU89" s="23"/>
      <c r="OV89" s="23"/>
      <c r="OW89" s="23"/>
      <c r="OX89" s="23"/>
      <c r="OY89" s="23"/>
      <c r="OZ89" s="23"/>
      <c r="PA89" s="23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/>
      <c r="QW89" s="23"/>
      <c r="QX89" s="23"/>
      <c r="QY89" s="23"/>
      <c r="QZ89" s="23"/>
      <c r="RA89" s="23"/>
      <c r="RB89" s="23"/>
      <c r="RC89" s="23"/>
      <c r="RD89" s="23"/>
      <c r="RE89" s="23"/>
      <c r="RF89" s="23"/>
      <c r="RG89" s="23"/>
      <c r="RH89" s="23"/>
      <c r="RI89" s="23"/>
      <c r="RJ89" s="23"/>
      <c r="RK89" s="23"/>
      <c r="RL89" s="23"/>
      <c r="RM89" s="23"/>
      <c r="RN89" s="23"/>
      <c r="RO89" s="23"/>
      <c r="RP89" s="23"/>
      <c r="RQ89" s="23"/>
      <c r="RR89" s="23"/>
      <c r="RS89" s="23"/>
      <c r="RT89" s="23"/>
      <c r="RU89" s="23"/>
      <c r="RV89" s="23"/>
      <c r="RW89" s="23"/>
      <c r="RX89" s="23"/>
      <c r="RY89" s="23"/>
      <c r="RZ89" s="23"/>
      <c r="SA89" s="23"/>
      <c r="SB89" s="23"/>
      <c r="SC89" s="23"/>
      <c r="SD89" s="23"/>
      <c r="SE89" s="23"/>
      <c r="SF89" s="23"/>
      <c r="SG89" s="23"/>
      <c r="SH89" s="23"/>
      <c r="SI89" s="23"/>
      <c r="SJ89" s="23"/>
      <c r="SK89" s="23"/>
      <c r="SL89" s="23"/>
      <c r="SM89" s="23"/>
      <c r="SN89" s="23"/>
      <c r="SO89" s="23"/>
      <c r="SP89" s="23"/>
      <c r="SQ89" s="23"/>
      <c r="SR89" s="23"/>
      <c r="SS89" s="23"/>
      <c r="ST89" s="23"/>
      <c r="SU89" s="23"/>
      <c r="SV89" s="23"/>
      <c r="SW89" s="23"/>
      <c r="SX89" s="23"/>
      <c r="SY89" s="23"/>
      <c r="SZ89" s="23"/>
      <c r="TA89" s="23"/>
      <c r="TB89" s="23"/>
      <c r="TC89" s="23"/>
      <c r="TD89" s="23"/>
      <c r="TE89" s="23"/>
      <c r="TF89" s="23"/>
      <c r="TG89" s="23"/>
      <c r="TH89" s="23"/>
      <c r="TI89" s="23"/>
      <c r="TJ89" s="23"/>
      <c r="TK89" s="23"/>
      <c r="TL89" s="23"/>
      <c r="TM89" s="23"/>
      <c r="TN89" s="23"/>
      <c r="TO89" s="23"/>
      <c r="TP89" s="23"/>
      <c r="TQ89" s="23"/>
      <c r="TR89" s="23"/>
      <c r="TS89" s="23"/>
      <c r="TT89" s="23"/>
      <c r="TU89" s="23"/>
      <c r="TV89" s="23"/>
      <c r="TW89" s="23"/>
      <c r="TX89" s="23"/>
      <c r="TY89" s="23"/>
      <c r="TZ89" s="23"/>
      <c r="UA89" s="23"/>
      <c r="UB89" s="23"/>
      <c r="UC89" s="23"/>
      <c r="UD89" s="23"/>
      <c r="UE89" s="23"/>
      <c r="UF89" s="23"/>
      <c r="UG89" s="23"/>
      <c r="UH89" s="23"/>
      <c r="UI89" s="23"/>
      <c r="UJ89" s="23"/>
      <c r="UK89" s="23"/>
      <c r="UL89" s="23"/>
      <c r="UM89" s="23"/>
      <c r="UN89" s="23"/>
      <c r="UO89" s="23"/>
      <c r="UP89" s="23"/>
      <c r="UQ89" s="23"/>
      <c r="UR89" s="23"/>
      <c r="US89" s="23"/>
      <c r="UT89" s="23"/>
      <c r="UU89" s="23"/>
      <c r="UV89" s="23"/>
      <c r="UW89" s="23"/>
      <c r="UX89" s="23"/>
      <c r="UY89" s="23"/>
      <c r="UZ89" s="23"/>
      <c r="VA89" s="23"/>
      <c r="VB89" s="23"/>
      <c r="VC89" s="23"/>
      <c r="VD89" s="23"/>
      <c r="VE89" s="23"/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23"/>
      <c r="WJ89" s="23"/>
      <c r="WK89" s="23"/>
      <c r="WL89" s="23"/>
      <c r="WM89" s="23"/>
      <c r="WN89" s="23"/>
      <c r="WO89" s="23"/>
      <c r="WP89" s="23"/>
      <c r="WQ89" s="23"/>
      <c r="WR89" s="23"/>
      <c r="WS89" s="23"/>
      <c r="WT89" s="23"/>
      <c r="WU89" s="23"/>
      <c r="WV89" s="23"/>
      <c r="WW89" s="23"/>
      <c r="WX89" s="23"/>
      <c r="WY89" s="23"/>
      <c r="WZ89" s="23"/>
      <c r="XA89" s="23"/>
      <c r="XB89" s="23"/>
      <c r="XC89" s="23"/>
      <c r="XD89" s="23"/>
      <c r="XE89" s="23"/>
      <c r="XF89" s="23"/>
      <c r="XG89" s="23"/>
      <c r="XH89" s="23"/>
      <c r="XI89" s="23"/>
      <c r="XJ89" s="23"/>
      <c r="XK89" s="23"/>
      <c r="XL89" s="23"/>
      <c r="XM89" s="23"/>
      <c r="XN89" s="23"/>
      <c r="XO89" s="23"/>
      <c r="XP89" s="23"/>
      <c r="XQ89" s="23"/>
      <c r="XR89" s="23"/>
      <c r="XS89" s="23"/>
      <c r="XT89" s="23"/>
      <c r="XU89" s="23"/>
      <c r="XV89" s="23"/>
      <c r="XW89" s="23"/>
      <c r="XX89" s="23"/>
      <c r="XY89" s="23"/>
      <c r="XZ89" s="23"/>
      <c r="YA89" s="23"/>
      <c r="YB89" s="23"/>
      <c r="YC89" s="23"/>
      <c r="YD89" s="23"/>
      <c r="YE89" s="23"/>
      <c r="YF89" s="23"/>
      <c r="YG89" s="23"/>
      <c r="YH89" s="23"/>
      <c r="YI89" s="23"/>
      <c r="YJ89" s="23"/>
      <c r="YK89" s="23"/>
      <c r="YL89" s="23"/>
      <c r="YM89" s="23"/>
      <c r="YN89" s="23"/>
      <c r="YO89" s="23"/>
      <c r="YP89" s="23"/>
      <c r="YQ89" s="23"/>
      <c r="YR89" s="23"/>
      <c r="YS89" s="23"/>
      <c r="YT89" s="23"/>
      <c r="YU89" s="23"/>
      <c r="YV89" s="23"/>
      <c r="YW89" s="23"/>
      <c r="YX89" s="23"/>
      <c r="YY89" s="23"/>
      <c r="YZ89" s="23"/>
      <c r="ZA89" s="23"/>
      <c r="ZB89" s="23"/>
      <c r="ZC89" s="23"/>
      <c r="ZD89" s="23"/>
      <c r="ZE89" s="23"/>
      <c r="ZF89" s="23"/>
      <c r="ZG89" s="23"/>
      <c r="ZH89" s="23"/>
      <c r="ZI89" s="23"/>
      <c r="ZJ89" s="23"/>
      <c r="ZK89" s="23"/>
      <c r="ZL89" s="23"/>
      <c r="ZM89" s="23"/>
      <c r="ZN89" s="23"/>
      <c r="ZO89" s="23"/>
      <c r="ZP89" s="23"/>
      <c r="ZQ89" s="23"/>
      <c r="ZR89" s="23"/>
      <c r="ZS89" s="23"/>
      <c r="ZT89" s="23"/>
      <c r="ZU89" s="23"/>
      <c r="ZV89" s="23"/>
      <c r="ZW89" s="23"/>
      <c r="ZX89" s="23"/>
      <c r="ZY89" s="23"/>
      <c r="ZZ89" s="23"/>
      <c r="AAA89" s="23"/>
      <c r="AAB89" s="23"/>
      <c r="AAC89" s="23"/>
      <c r="AAD89" s="23"/>
      <c r="AAE89" s="23"/>
      <c r="AAF89" s="23"/>
      <c r="AAG89" s="23"/>
      <c r="AAH89" s="23"/>
      <c r="AAI89" s="23"/>
      <c r="AAJ89" s="23"/>
      <c r="AAK89" s="23"/>
      <c r="AAL89" s="23"/>
      <c r="AAM89" s="23"/>
      <c r="AAN89" s="23"/>
      <c r="AAO89" s="23"/>
      <c r="AAP89" s="23"/>
      <c r="AAQ89" s="23"/>
      <c r="AAR89" s="23"/>
      <c r="AAS89" s="23"/>
      <c r="AAT89" s="23"/>
      <c r="AAU89" s="23"/>
      <c r="AAV89" s="23"/>
      <c r="AAW89" s="23"/>
      <c r="AAX89" s="23"/>
      <c r="AAY89" s="23"/>
      <c r="AAZ89" s="23"/>
      <c r="ABA89" s="23"/>
      <c r="ABB89" s="23"/>
      <c r="ABC89" s="23"/>
      <c r="ABD89" s="23"/>
      <c r="ABE89" s="23"/>
      <c r="ABF89" s="23"/>
      <c r="ABG89" s="23"/>
      <c r="ABH89" s="23"/>
      <c r="ABI89" s="23"/>
      <c r="ABJ89" s="23"/>
      <c r="ABK89" s="23"/>
      <c r="ABL89" s="23"/>
      <c r="ABM89" s="23"/>
      <c r="ABN89" s="23"/>
      <c r="ABO89" s="23"/>
      <c r="ABP89" s="23"/>
      <c r="ABQ89" s="23"/>
      <c r="ABR89" s="23"/>
      <c r="ABS89" s="23"/>
      <c r="ABT89" s="23"/>
      <c r="ABU89" s="23"/>
      <c r="ABV89" s="23"/>
      <c r="ABW89" s="23"/>
      <c r="ABX89" s="23"/>
      <c r="ABY89" s="23"/>
      <c r="ABZ89" s="23"/>
      <c r="ACA89" s="23"/>
      <c r="ACB89" s="23"/>
      <c r="ACC89" s="23"/>
      <c r="ACD89" s="23"/>
      <c r="ACE89" s="23"/>
      <c r="ACF89" s="23"/>
      <c r="ACG89" s="23"/>
      <c r="ACH89" s="23"/>
      <c r="ACI89" s="23"/>
      <c r="ACJ89" s="23"/>
      <c r="ACK89" s="23"/>
      <c r="ACL89" s="23"/>
      <c r="ACM89" s="23"/>
      <c r="ACN89" s="23"/>
      <c r="ACO89" s="23"/>
      <c r="ACP89" s="23"/>
      <c r="ACQ89" s="23"/>
      <c r="ACR89" s="23"/>
      <c r="ACS89" s="23"/>
      <c r="ACT89" s="23"/>
      <c r="ACU89" s="23"/>
      <c r="ACV89" s="23"/>
      <c r="ACW89" s="23"/>
      <c r="ACX89" s="23"/>
      <c r="ACY89" s="23"/>
      <c r="ACZ89" s="23"/>
      <c r="ADA89" s="23"/>
      <c r="ADB89" s="23"/>
      <c r="ADC89" s="23"/>
      <c r="ADD89" s="23"/>
      <c r="ADE89" s="23"/>
      <c r="ADF89" s="23"/>
      <c r="ADG89" s="23"/>
      <c r="ADH89" s="23"/>
      <c r="ADI89" s="23"/>
      <c r="ADJ89" s="23"/>
      <c r="ADK89" s="23"/>
      <c r="ADL89" s="23"/>
      <c r="ADM89" s="23"/>
      <c r="ADN89" s="23"/>
      <c r="ADO89" s="23"/>
      <c r="ADP89" s="23"/>
      <c r="ADQ89" s="23"/>
      <c r="ADR89" s="23"/>
      <c r="ADS89" s="23"/>
      <c r="ADT89" s="23"/>
      <c r="ADU89" s="23"/>
      <c r="ADV89" s="23"/>
      <c r="ADW89" s="23"/>
      <c r="ADX89" s="23"/>
      <c r="ADY89" s="23"/>
      <c r="ADZ89" s="23"/>
      <c r="AEA89" s="23"/>
      <c r="AEB89" s="23"/>
      <c r="AEC89" s="23"/>
      <c r="AED89" s="23"/>
      <c r="AEE89" s="23"/>
      <c r="AEF89" s="23"/>
      <c r="AEG89" s="23"/>
      <c r="AEH89" s="23"/>
      <c r="AEI89" s="23"/>
      <c r="AEJ89" s="23"/>
      <c r="AEK89" s="23"/>
      <c r="AEL89" s="23"/>
      <c r="AEM89" s="23"/>
      <c r="AEN89" s="23"/>
      <c r="AEO89" s="23"/>
      <c r="AEP89" s="23"/>
      <c r="AEQ89" s="23"/>
      <c r="AER89" s="23"/>
      <c r="AES89" s="23"/>
      <c r="AET89" s="23"/>
      <c r="AEU89" s="23"/>
      <c r="AEV89" s="23"/>
      <c r="AEW89" s="23"/>
      <c r="AEX89" s="23"/>
      <c r="AEY89" s="23"/>
      <c r="AEZ89" s="23"/>
      <c r="AFA89" s="23"/>
      <c r="AFB89" s="23"/>
      <c r="AFC89" s="23"/>
      <c r="AFD89" s="23"/>
      <c r="AFE89" s="23"/>
      <c r="AFF89" s="23"/>
      <c r="AFG89" s="23"/>
      <c r="AFH89" s="23"/>
      <c r="AFI89" s="23"/>
      <c r="AFJ89" s="23"/>
      <c r="AFK89" s="23"/>
      <c r="AFL89" s="23"/>
      <c r="AFM89" s="23"/>
      <c r="AFN89" s="23"/>
      <c r="AFO89" s="23"/>
      <c r="AFP89" s="23"/>
      <c r="AFQ89" s="23"/>
      <c r="AFR89" s="23"/>
      <c r="AFS89" s="23"/>
      <c r="AFT89" s="23"/>
      <c r="AFU89" s="23"/>
      <c r="AFV89" s="23"/>
      <c r="AFW89" s="23"/>
      <c r="AFX89" s="23"/>
      <c r="AFY89" s="23"/>
      <c r="AFZ89" s="23"/>
      <c r="AGA89" s="23"/>
      <c r="AGB89" s="23"/>
      <c r="AGC89" s="23"/>
      <c r="AGD89" s="23"/>
      <c r="AGE89" s="23"/>
      <c r="AGF89" s="23"/>
      <c r="AGG89" s="23"/>
      <c r="AGH89" s="23"/>
      <c r="AGI89" s="23"/>
      <c r="AGJ89" s="23"/>
      <c r="AGK89" s="23"/>
      <c r="AGL89" s="23"/>
      <c r="AGM89" s="23"/>
      <c r="AGN89" s="23"/>
      <c r="AGO89" s="23"/>
      <c r="AGP89" s="23"/>
      <c r="AGQ89" s="23"/>
      <c r="AGR89" s="23"/>
      <c r="AGS89" s="23"/>
      <c r="AGT89" s="23"/>
      <c r="AGU89" s="23"/>
      <c r="AGV89" s="23"/>
      <c r="AGW89" s="23"/>
      <c r="AGX89" s="23"/>
      <c r="AGY89" s="23"/>
      <c r="AGZ89" s="23"/>
      <c r="AHA89" s="23"/>
      <c r="AHB89" s="23"/>
      <c r="AHC89" s="23"/>
      <c r="AHD89" s="23"/>
      <c r="AHE89" s="23"/>
      <c r="AHF89" s="23"/>
      <c r="AHG89" s="23"/>
      <c r="AHH89" s="23"/>
      <c r="AHI89" s="23"/>
      <c r="AHJ89" s="23"/>
      <c r="AHK89" s="23"/>
      <c r="AHL89" s="23"/>
      <c r="AHM89" s="23"/>
      <c r="AHN89" s="23"/>
      <c r="AHO89" s="23"/>
      <c r="AHP89" s="23"/>
      <c r="AHQ89" s="23"/>
      <c r="AHR89" s="23"/>
      <c r="AHS89" s="23"/>
      <c r="AHT89" s="23"/>
      <c r="AHU89" s="23"/>
      <c r="AHV89" s="23"/>
      <c r="AHW89" s="23"/>
      <c r="AHX89" s="23"/>
      <c r="AHY89" s="23"/>
      <c r="AHZ89" s="23"/>
      <c r="AIA89" s="23"/>
      <c r="AIB89" s="23"/>
      <c r="AIC89" s="23"/>
      <c r="AID89" s="23"/>
      <c r="AIE89" s="23"/>
      <c r="AIF89" s="23"/>
      <c r="AIG89" s="23"/>
      <c r="AIH89" s="23"/>
      <c r="AII89" s="23"/>
      <c r="AIJ89" s="23"/>
      <c r="AIK89" s="23"/>
      <c r="AIL89" s="23"/>
      <c r="AIM89" s="23"/>
      <c r="AIN89" s="23"/>
      <c r="AIO89" s="23"/>
      <c r="AIP89" s="23"/>
      <c r="AIQ89" s="23"/>
      <c r="AIR89" s="23"/>
      <c r="AIS89" s="23"/>
      <c r="AIT89" s="23"/>
      <c r="AIU89" s="23"/>
      <c r="AIV89" s="23"/>
      <c r="AIW89" s="23"/>
      <c r="AIX89" s="23"/>
      <c r="AIY89" s="23"/>
      <c r="AIZ89" s="23"/>
      <c r="AJA89" s="23"/>
      <c r="AJB89" s="23"/>
      <c r="AJC89" s="23"/>
      <c r="AJD89" s="23"/>
      <c r="AJE89" s="23"/>
      <c r="AJF89" s="23"/>
      <c r="AJG89" s="23"/>
      <c r="AJH89" s="23"/>
      <c r="AJI89" s="23"/>
      <c r="AJJ89" s="23"/>
      <c r="AJK89" s="23"/>
      <c r="AJL89" s="23"/>
      <c r="AJM89" s="23"/>
      <c r="AJN89" s="23"/>
      <c r="AJO89" s="23"/>
      <c r="AJP89" s="23"/>
      <c r="AJQ89" s="23"/>
      <c r="AJR89" s="23"/>
      <c r="AJS89" s="23"/>
      <c r="AJT89" s="23"/>
      <c r="AJU89" s="23"/>
      <c r="AJV89" s="23"/>
      <c r="AJW89" s="23"/>
      <c r="AJX89" s="23"/>
      <c r="AJY89" s="23"/>
      <c r="AJZ89" s="23"/>
      <c r="AKA89" s="23"/>
      <c r="AKB89" s="23"/>
      <c r="AKC89" s="23"/>
      <c r="AKD89" s="23"/>
      <c r="AKE89" s="23"/>
      <c r="AKF89" s="23"/>
      <c r="AKG89" s="23"/>
      <c r="AKH89" s="23"/>
      <c r="AKI89" s="23"/>
      <c r="AKJ89" s="23"/>
      <c r="AKK89" s="23"/>
      <c r="AKL89" s="23"/>
      <c r="AKM89" s="23"/>
      <c r="AKN89" s="23"/>
      <c r="AKO89" s="23"/>
      <c r="AKP89" s="23"/>
      <c r="AKQ89" s="23"/>
      <c r="AKR89" s="23"/>
      <c r="AKS89" s="23"/>
      <c r="AKT89" s="23"/>
      <c r="AKU89" s="23"/>
      <c r="AKV89" s="23"/>
      <c r="AKW89" s="23"/>
      <c r="AKX89" s="23"/>
      <c r="AKY89" s="23"/>
      <c r="AKZ89" s="23"/>
      <c r="ALA89" s="23"/>
      <c r="ALB89" s="23"/>
      <c r="ALC89" s="23"/>
      <c r="ALD89" s="23"/>
      <c r="ALE89" s="23"/>
      <c r="ALF89" s="23"/>
      <c r="ALG89" s="23"/>
      <c r="ALH89" s="23"/>
      <c r="ALI89" s="23"/>
      <c r="ALJ89" s="23"/>
      <c r="ALK89" s="23"/>
      <c r="ALL89" s="23"/>
      <c r="ALM89" s="23"/>
      <c r="ALN89" s="23"/>
      <c r="ALO89" s="23"/>
      <c r="ALP89" s="23"/>
      <c r="ALQ89" s="23"/>
      <c r="ALR89" s="23"/>
      <c r="ALS89" s="23"/>
      <c r="ALT89" s="23"/>
      <c r="ALU89" s="23"/>
      <c r="ALV89" s="23"/>
      <c r="ALW89" s="23"/>
      <c r="ALX89" s="23"/>
      <c r="ALY89" s="23"/>
      <c r="ALZ89" s="23"/>
      <c r="AMA89" s="23"/>
      <c r="AMB89" s="23"/>
      <c r="AMC89" s="23"/>
      <c r="AMD89" s="23"/>
      <c r="AME89" s="23"/>
      <c r="AMF89" s="23"/>
      <c r="AMG89" s="23"/>
      <c r="AMH89" s="23"/>
      <c r="AMI89" s="23"/>
      <c r="AMJ89" s="23"/>
      <c r="AMK89" s="23"/>
      <c r="AML89" s="23"/>
      <c r="AMM89" s="23"/>
      <c r="AMN89" s="23"/>
      <c r="AMO89" s="23"/>
      <c r="AMP89" s="23"/>
      <c r="AMQ89" s="23"/>
      <c r="AMR89" s="23"/>
      <c r="AMS89" s="23"/>
      <c r="AMT89" s="23"/>
      <c r="AMU89" s="23"/>
      <c r="AMV89" s="23"/>
      <c r="AMW89" s="23"/>
      <c r="AMX89" s="23"/>
      <c r="AMY89" s="23"/>
      <c r="AMZ89" s="23"/>
      <c r="ANA89" s="23"/>
      <c r="ANB89" s="23"/>
      <c r="ANC89" s="23"/>
      <c r="AND89" s="23"/>
      <c r="ANE89" s="23"/>
      <c r="ANF89" s="23"/>
      <c r="ANG89" s="23"/>
      <c r="ANH89" s="23"/>
      <c r="ANI89" s="23"/>
      <c r="ANJ89" s="23"/>
      <c r="ANK89" s="23"/>
      <c r="ANL89" s="23"/>
      <c r="ANM89" s="23"/>
      <c r="ANN89" s="23"/>
      <c r="ANO89" s="23"/>
      <c r="ANP89" s="23"/>
      <c r="ANQ89" s="23"/>
      <c r="ANR89" s="23"/>
      <c r="ANS89" s="23"/>
      <c r="ANT89" s="23"/>
      <c r="ANU89" s="23"/>
      <c r="ANV89" s="23"/>
      <c r="ANW89" s="23"/>
      <c r="ANX89" s="23"/>
      <c r="ANY89" s="23"/>
      <c r="ANZ89" s="23"/>
      <c r="AOA89" s="23"/>
      <c r="AOB89" s="23"/>
      <c r="AOC89" s="23"/>
      <c r="AOD89" s="23"/>
      <c r="AOE89" s="23"/>
      <c r="AOF89" s="23"/>
      <c r="AOG89" s="23"/>
      <c r="AOH89" s="23"/>
      <c r="AOI89" s="23"/>
      <c r="AOJ89" s="23"/>
      <c r="AOK89" s="23"/>
      <c r="AOL89" s="23"/>
      <c r="AOM89" s="23"/>
      <c r="AON89" s="23"/>
      <c r="AOO89" s="23"/>
      <c r="AOP89" s="23"/>
      <c r="AOQ89" s="23"/>
      <c r="AOR89" s="23"/>
      <c r="AOS89" s="23"/>
      <c r="AOT89" s="23"/>
      <c r="AOU89" s="23"/>
      <c r="AOV89" s="23"/>
      <c r="AOW89" s="23"/>
      <c r="AOX89" s="23"/>
      <c r="AOY89" s="23"/>
      <c r="AOZ89" s="23"/>
      <c r="APA89" s="23"/>
      <c r="APB89" s="23"/>
      <c r="APC89" s="23"/>
      <c r="APD89" s="23"/>
      <c r="APE89" s="23"/>
      <c r="APF89" s="23"/>
      <c r="APG89" s="23"/>
      <c r="APH89" s="23"/>
      <c r="API89" s="23"/>
      <c r="APJ89" s="23"/>
      <c r="APK89" s="23"/>
      <c r="APL89" s="23"/>
      <c r="APM89" s="23"/>
      <c r="APN89" s="23"/>
      <c r="APO89" s="23"/>
      <c r="APP89" s="23"/>
      <c r="APQ89" s="23"/>
      <c r="APR89" s="23"/>
      <c r="APS89" s="23"/>
      <c r="APT89" s="23"/>
      <c r="APU89" s="23"/>
      <c r="APV89" s="23"/>
      <c r="APW89" s="23"/>
      <c r="APX89" s="23"/>
      <c r="APY89" s="23"/>
      <c r="APZ89" s="23"/>
      <c r="AQA89" s="23"/>
      <c r="AQB89" s="23"/>
      <c r="AQC89" s="23"/>
      <c r="AQD89" s="23"/>
      <c r="AQE89" s="23"/>
      <c r="AQF89" s="23"/>
      <c r="AQG89" s="23"/>
      <c r="AQH89" s="23"/>
      <c r="AQI89" s="23"/>
      <c r="AQJ89" s="23"/>
      <c r="AQK89" s="23"/>
      <c r="AQL89" s="23"/>
      <c r="AQM89" s="23"/>
      <c r="AQN89" s="23"/>
      <c r="AQO89" s="23"/>
      <c r="AQP89" s="23"/>
      <c r="AQQ89" s="23"/>
      <c r="AQR89" s="23"/>
      <c r="AQS89" s="23"/>
      <c r="AQT89" s="23"/>
      <c r="AQU89" s="23"/>
      <c r="AQV89" s="23"/>
      <c r="AQW89" s="23"/>
      <c r="AQX89" s="23"/>
      <c r="AQY89" s="23"/>
      <c r="AQZ89" s="23"/>
      <c r="ARA89" s="23"/>
      <c r="ARB89" s="23"/>
      <c r="ARC89" s="23"/>
      <c r="ARD89" s="23"/>
      <c r="ARE89" s="23"/>
      <c r="ARF89" s="23"/>
      <c r="ARG89" s="23"/>
      <c r="ARH89" s="23"/>
      <c r="ARI89" s="23"/>
      <c r="ARJ89" s="23"/>
      <c r="ARK89" s="23"/>
      <c r="ARL89" s="23"/>
      <c r="ARM89" s="23"/>
      <c r="ARN89" s="23"/>
      <c r="ARO89" s="23"/>
      <c r="ARP89" s="23"/>
      <c r="ARQ89" s="23"/>
      <c r="ARR89" s="23"/>
      <c r="ARS89" s="23"/>
      <c r="ART89" s="23"/>
      <c r="ARU89" s="23"/>
      <c r="ARV89" s="23"/>
      <c r="ARW89" s="23"/>
      <c r="ARX89" s="23"/>
      <c r="ARY89" s="23"/>
      <c r="ARZ89" s="23"/>
      <c r="ASA89" s="23"/>
      <c r="ASB89" s="23"/>
      <c r="ASC89" s="23"/>
      <c r="ASD89" s="23"/>
      <c r="ASE89" s="23"/>
      <c r="ASF89" s="23"/>
      <c r="ASG89" s="23"/>
      <c r="ASH89" s="23"/>
      <c r="ASI89" s="23"/>
      <c r="ASJ89" s="23"/>
      <c r="ASK89" s="23"/>
      <c r="ASL89" s="23"/>
      <c r="ASM89" s="23"/>
      <c r="ASN89" s="23"/>
      <c r="ASO89" s="23"/>
      <c r="ASP89" s="23"/>
      <c r="ASQ89" s="23"/>
      <c r="ASR89" s="23"/>
      <c r="ASS89" s="23"/>
      <c r="AST89" s="23"/>
      <c r="ASU89" s="23"/>
      <c r="ASV89" s="23"/>
      <c r="ASW89" s="23"/>
      <c r="ASX89" s="23"/>
      <c r="ASY89" s="23"/>
      <c r="ASZ89" s="23"/>
      <c r="ATA89" s="23"/>
      <c r="ATB89" s="23"/>
      <c r="ATC89" s="23"/>
      <c r="ATD89" s="23"/>
      <c r="ATE89" s="23"/>
      <c r="ATF89" s="23"/>
      <c r="ATG89" s="23"/>
      <c r="ATH89" s="23"/>
      <c r="ATI89" s="23"/>
      <c r="ATJ89" s="23"/>
      <c r="ATK89" s="23"/>
      <c r="ATL89" s="23"/>
      <c r="ATM89" s="23"/>
      <c r="ATN89" s="23"/>
      <c r="ATO89" s="23"/>
      <c r="ATP89" s="23"/>
      <c r="ATQ89" s="23"/>
      <c r="ATR89" s="23"/>
      <c r="ATS89" s="23"/>
      <c r="ATT89" s="23"/>
      <c r="ATU89" s="23"/>
      <c r="ATV89" s="23"/>
      <c r="ATW89" s="23"/>
      <c r="ATX89" s="23"/>
      <c r="ATY89" s="23"/>
      <c r="ATZ89" s="23"/>
      <c r="AUA89" s="23"/>
      <c r="AUB89" s="23"/>
      <c r="AUC89" s="23"/>
      <c r="AUD89" s="23"/>
      <c r="AUE89" s="23"/>
      <c r="AUF89" s="23"/>
      <c r="AUG89" s="23"/>
      <c r="AUH89" s="23"/>
      <c r="AUI89" s="23"/>
      <c r="AUJ89" s="23"/>
      <c r="AUK89" s="23"/>
      <c r="AUL89" s="23"/>
      <c r="AUM89" s="23"/>
      <c r="AUN89" s="23"/>
      <c r="AUO89" s="23"/>
      <c r="AUP89" s="23"/>
      <c r="AUQ89" s="23"/>
      <c r="AUR89" s="23"/>
      <c r="AUS89" s="23"/>
      <c r="AUT89" s="23"/>
      <c r="AUU89" s="23"/>
      <c r="AUV89" s="23"/>
      <c r="AUW89" s="23"/>
      <c r="AUX89" s="23"/>
      <c r="AUY89" s="23"/>
      <c r="AUZ89" s="23"/>
      <c r="AVA89" s="23"/>
      <c r="AVB89" s="23"/>
      <c r="AVC89" s="23"/>
      <c r="AVD89" s="23"/>
      <c r="AVE89" s="23"/>
      <c r="AVF89" s="23"/>
      <c r="AVG89" s="23"/>
      <c r="AVH89" s="23"/>
      <c r="AVI89" s="23"/>
      <c r="AVJ89" s="23"/>
      <c r="AVK89" s="23"/>
      <c r="AVL89" s="23"/>
      <c r="AVM89" s="23"/>
      <c r="AVN89" s="23"/>
      <c r="AVO89" s="23"/>
      <c r="AVP89" s="23"/>
      <c r="AVQ89" s="23"/>
      <c r="AVR89" s="23"/>
      <c r="AVS89" s="23"/>
      <c r="AVT89" s="23"/>
      <c r="AVU89" s="23"/>
      <c r="AVV89" s="23"/>
      <c r="AVW89" s="23"/>
      <c r="AVX89" s="23"/>
      <c r="AVY89" s="23"/>
      <c r="AVZ89" s="23"/>
      <c r="AWA89" s="23"/>
      <c r="AWB89" s="23"/>
      <c r="AWC89" s="23"/>
      <c r="AWD89" s="23"/>
      <c r="AWE89" s="23"/>
      <c r="AWF89" s="23"/>
      <c r="AWG89" s="23"/>
      <c r="AWH89" s="23"/>
      <c r="AWI89" s="23"/>
      <c r="AWJ89" s="23"/>
      <c r="AWK89" s="23"/>
      <c r="AWL89" s="23"/>
      <c r="AWM89" s="23"/>
      <c r="AWN89" s="23"/>
      <c r="AWO89" s="23"/>
      <c r="AWP89" s="23"/>
      <c r="AWQ89" s="23"/>
      <c r="AWR89" s="23"/>
      <c r="AWS89" s="23"/>
      <c r="AWT89" s="23"/>
      <c r="AWU89" s="23"/>
      <c r="AWV89" s="23"/>
      <c r="AWW89" s="23"/>
      <c r="AWX89" s="23"/>
      <c r="AWY89" s="23"/>
      <c r="AWZ89" s="23"/>
      <c r="AXA89" s="23"/>
      <c r="AXB89" s="23"/>
      <c r="AXC89" s="23"/>
      <c r="AXD89" s="23"/>
      <c r="AXE89" s="23"/>
      <c r="AXF89" s="23"/>
      <c r="AXG89" s="23"/>
      <c r="AXH89" s="23"/>
      <c r="AXI89" s="23"/>
      <c r="AXJ89" s="23"/>
      <c r="AXK89" s="23"/>
      <c r="AXL89" s="23"/>
      <c r="AXM89" s="23"/>
      <c r="AXN89" s="23"/>
      <c r="AXO89" s="23"/>
      <c r="AXP89" s="23"/>
      <c r="AXQ89" s="23"/>
      <c r="AXR89" s="23"/>
      <c r="AXS89" s="23"/>
      <c r="AXT89" s="23"/>
      <c r="AXU89" s="23"/>
      <c r="AXV89" s="23"/>
      <c r="AXW89" s="23"/>
      <c r="AXX89" s="23"/>
      <c r="AXY89" s="23"/>
      <c r="AXZ89" s="23"/>
      <c r="AYA89" s="23"/>
      <c r="AYB89" s="23"/>
      <c r="AYC89" s="23"/>
      <c r="AYD89" s="23"/>
      <c r="AYE89" s="23"/>
      <c r="AYF89" s="23"/>
      <c r="AYG89" s="23"/>
      <c r="AYH89" s="23"/>
      <c r="AYI89" s="23"/>
      <c r="AYJ89" s="23"/>
      <c r="AYK89" s="23"/>
      <c r="AYL89" s="23"/>
      <c r="AYM89" s="23"/>
      <c r="AYN89" s="23"/>
      <c r="AYO89" s="23"/>
      <c r="AYP89" s="23"/>
      <c r="AYQ89" s="23"/>
      <c r="AYR89" s="23"/>
      <c r="AYS89" s="23"/>
      <c r="AYT89" s="23"/>
      <c r="AYU89" s="23"/>
      <c r="AYV89" s="23"/>
      <c r="AYW89" s="23"/>
      <c r="AYX89" s="23"/>
      <c r="AYY89" s="23"/>
      <c r="AYZ89" s="23"/>
      <c r="AZA89" s="23"/>
      <c r="AZB89" s="23"/>
      <c r="AZC89" s="23"/>
      <c r="AZD89" s="23"/>
      <c r="AZE89" s="23"/>
      <c r="AZF89" s="23"/>
      <c r="AZG89" s="23"/>
      <c r="AZH89" s="23"/>
      <c r="AZI89" s="23"/>
      <c r="AZJ89" s="23"/>
      <c r="AZK89" s="23"/>
      <c r="AZL89" s="23"/>
      <c r="AZM89" s="23"/>
      <c r="AZN89" s="23"/>
      <c r="AZO89" s="23"/>
      <c r="AZP89" s="23"/>
      <c r="AZQ89" s="23"/>
      <c r="AZR89" s="23"/>
      <c r="AZS89" s="23"/>
      <c r="AZT89" s="23"/>
      <c r="AZU89" s="23"/>
      <c r="AZV89" s="23"/>
      <c r="AZW89" s="23"/>
      <c r="AZX89" s="23"/>
      <c r="AZY89" s="23"/>
      <c r="AZZ89" s="23"/>
      <c r="BAA89" s="23"/>
      <c r="BAB89" s="23"/>
      <c r="BAC89" s="23"/>
      <c r="BAD89" s="23"/>
      <c r="BAE89" s="23"/>
      <c r="BAF89" s="23"/>
      <c r="BAG89" s="23"/>
      <c r="BAH89" s="23"/>
      <c r="BAI89" s="23"/>
      <c r="BAJ89" s="23"/>
      <c r="BAK89" s="23"/>
      <c r="BAL89" s="23"/>
      <c r="BAM89" s="23"/>
      <c r="BAN89" s="23"/>
      <c r="BAO89" s="23"/>
      <c r="BAP89" s="23"/>
      <c r="BAQ89" s="23"/>
      <c r="BAR89" s="23"/>
      <c r="BAS89" s="23"/>
      <c r="BAT89" s="23"/>
      <c r="BAU89" s="23"/>
      <c r="BAV89" s="23"/>
      <c r="BAW89" s="23"/>
      <c r="BAX89" s="23"/>
      <c r="BAY89" s="23"/>
      <c r="BAZ89" s="23"/>
      <c r="BBA89" s="23"/>
      <c r="BBB89" s="23"/>
      <c r="BBC89" s="23"/>
      <c r="BBD89" s="23"/>
      <c r="BBE89" s="23"/>
      <c r="BBF89" s="23"/>
      <c r="BBG89" s="23"/>
      <c r="BBH89" s="23"/>
      <c r="BBI89" s="23"/>
      <c r="BBJ89" s="23"/>
      <c r="BBK89" s="23"/>
      <c r="BBL89" s="23"/>
      <c r="BBM89" s="23"/>
      <c r="BBN89" s="23"/>
      <c r="BBO89" s="23"/>
      <c r="BBP89" s="23"/>
      <c r="BBQ89" s="23"/>
      <c r="BBR89" s="23"/>
      <c r="BBS89" s="23"/>
      <c r="BBT89" s="23"/>
      <c r="BBU89" s="23"/>
      <c r="BBV89" s="23"/>
      <c r="BBW89" s="23"/>
      <c r="BBX89" s="23"/>
      <c r="BBY89" s="23"/>
      <c r="BBZ89" s="23"/>
      <c r="BCA89" s="23"/>
      <c r="BCB89" s="23"/>
      <c r="BCC89" s="23"/>
      <c r="BCD89" s="23"/>
      <c r="BCE89" s="23"/>
      <c r="BCF89" s="23"/>
      <c r="BCG89" s="23"/>
      <c r="BCH89" s="23"/>
      <c r="BCI89" s="23"/>
      <c r="BCJ89" s="23"/>
      <c r="BCK89" s="23"/>
      <c r="BCL89" s="23"/>
      <c r="BCM89" s="23"/>
      <c r="BCN89" s="23"/>
      <c r="BCO89" s="23"/>
      <c r="BCP89" s="23"/>
      <c r="BCQ89" s="23"/>
      <c r="BCR89" s="23"/>
      <c r="BCS89" s="23"/>
      <c r="BCT89" s="23"/>
      <c r="BCU89" s="23"/>
      <c r="BCV89" s="23"/>
      <c r="BCW89" s="23"/>
      <c r="BCX89" s="23"/>
      <c r="BCY89" s="23"/>
      <c r="BCZ89" s="23"/>
      <c r="BDA89" s="23"/>
      <c r="BDB89" s="23"/>
      <c r="BDC89" s="23"/>
      <c r="BDD89" s="23"/>
      <c r="BDE89" s="23"/>
      <c r="BDF89" s="23"/>
      <c r="BDG89" s="23"/>
      <c r="BDH89" s="23"/>
      <c r="BDI89" s="23"/>
      <c r="BDJ89" s="23"/>
      <c r="BDK89" s="23"/>
      <c r="BDL89" s="23"/>
      <c r="BDM89" s="23"/>
      <c r="BDN89" s="23"/>
      <c r="BDO89" s="23"/>
      <c r="BDP89" s="23"/>
      <c r="BDQ89" s="23"/>
      <c r="BDR89" s="23"/>
      <c r="BDS89" s="23"/>
      <c r="BDT89" s="23"/>
      <c r="BDU89" s="23"/>
      <c r="BDV89" s="23"/>
      <c r="BDW89" s="23"/>
      <c r="BDX89" s="23"/>
      <c r="BDY89" s="23"/>
      <c r="BDZ89" s="23"/>
      <c r="BEA89" s="23"/>
      <c r="BEB89" s="23"/>
      <c r="BEC89" s="23"/>
      <c r="BED89" s="23"/>
      <c r="BEE89" s="23"/>
      <c r="BEF89" s="23"/>
      <c r="BEG89" s="23"/>
      <c r="BEH89" s="23"/>
      <c r="BEI89" s="23"/>
      <c r="BEJ89" s="23"/>
      <c r="BEK89" s="23"/>
      <c r="BEL89" s="23"/>
      <c r="BEM89" s="23"/>
      <c r="BEN89" s="23"/>
      <c r="BEO89" s="23"/>
      <c r="BEP89" s="23"/>
      <c r="BEQ89" s="23"/>
      <c r="BER89" s="23"/>
      <c r="BES89" s="23"/>
      <c r="BET89" s="23"/>
      <c r="BEU89" s="23"/>
      <c r="BEV89" s="23"/>
      <c r="BEW89" s="23"/>
      <c r="BEX89" s="23"/>
      <c r="BEY89" s="23"/>
      <c r="BEZ89" s="23"/>
      <c r="BFA89" s="23"/>
      <c r="BFB89" s="23"/>
      <c r="BFC89" s="23"/>
      <c r="BFD89" s="23"/>
      <c r="BFE89" s="23"/>
      <c r="BFF89" s="23"/>
      <c r="BFG89" s="23"/>
      <c r="BFH89" s="23"/>
      <c r="BFI89" s="23"/>
      <c r="BFJ89" s="23"/>
      <c r="BFK89" s="23"/>
      <c r="BFL89" s="23"/>
      <c r="BFM89" s="23"/>
      <c r="BFN89" s="23"/>
      <c r="BFO89" s="23"/>
      <c r="BFP89" s="23"/>
      <c r="BFQ89" s="23"/>
      <c r="BFR89" s="23"/>
      <c r="BFS89" s="23"/>
      <c r="BFT89" s="23"/>
      <c r="BFU89" s="23"/>
      <c r="BFV89" s="23"/>
      <c r="BFW89" s="23"/>
      <c r="BFX89" s="23"/>
      <c r="BFY89" s="23"/>
      <c r="BFZ89" s="23"/>
      <c r="BGA89" s="23"/>
      <c r="BGB89" s="23"/>
      <c r="BGC89" s="23"/>
      <c r="BGD89" s="23"/>
      <c r="BGE89" s="23"/>
      <c r="BGF89" s="23"/>
      <c r="BGG89" s="23"/>
      <c r="BGH89" s="23"/>
      <c r="BGI89" s="23"/>
      <c r="BGJ89" s="23"/>
      <c r="BGK89" s="23"/>
      <c r="BGL89" s="23"/>
      <c r="BGM89" s="23"/>
      <c r="BGN89" s="23"/>
      <c r="BGO89" s="23"/>
      <c r="BGP89" s="23"/>
      <c r="BGQ89" s="23"/>
      <c r="BGR89" s="23"/>
      <c r="BGS89" s="23"/>
      <c r="BGT89" s="23"/>
      <c r="BGU89" s="23"/>
      <c r="BGV89" s="23"/>
      <c r="BGW89" s="23"/>
      <c r="BGX89" s="23"/>
      <c r="BGY89" s="23"/>
      <c r="BGZ89" s="23"/>
      <c r="BHA89" s="23"/>
      <c r="BHB89" s="23"/>
      <c r="BHC89" s="23"/>
      <c r="BHD89" s="23"/>
      <c r="BHE89" s="23"/>
      <c r="BHF89" s="23"/>
      <c r="BHG89" s="23"/>
      <c r="BHH89" s="23"/>
      <c r="BHI89" s="23"/>
      <c r="BHJ89" s="23"/>
      <c r="BHK89" s="23"/>
      <c r="BHL89" s="23"/>
      <c r="BHM89" s="23"/>
      <c r="BHN89" s="23"/>
      <c r="BHO89" s="23"/>
      <c r="BHP89" s="23"/>
      <c r="BHQ89" s="23"/>
      <c r="BHR89" s="23"/>
      <c r="BHS89" s="23"/>
      <c r="BHT89" s="23"/>
      <c r="BHU89" s="23"/>
      <c r="BHV89" s="23"/>
      <c r="BHW89" s="23"/>
      <c r="BHX89" s="23"/>
      <c r="BHY89" s="23"/>
      <c r="BHZ89" s="23"/>
      <c r="BIA89" s="23"/>
      <c r="BIB89" s="23"/>
      <c r="BIC89" s="23"/>
      <c r="BID89" s="23"/>
      <c r="BIE89" s="23"/>
      <c r="BIF89" s="23"/>
      <c r="BIG89" s="23"/>
      <c r="BIH89" s="23"/>
      <c r="BII89" s="23"/>
      <c r="BIJ89" s="23"/>
      <c r="BIK89" s="23"/>
      <c r="BIL89" s="23"/>
      <c r="BIM89" s="23"/>
      <c r="BIN89" s="23"/>
      <c r="BIO89" s="23"/>
      <c r="BIP89" s="23"/>
      <c r="BIQ89" s="23"/>
      <c r="BIR89" s="23"/>
      <c r="BIS89" s="23"/>
      <c r="BIT89" s="23"/>
      <c r="BIU89" s="23"/>
      <c r="BIV89" s="23"/>
      <c r="BIW89" s="23"/>
      <c r="BIX89" s="23"/>
      <c r="BIY89" s="23"/>
      <c r="BIZ89" s="23"/>
      <c r="BJA89" s="23"/>
      <c r="BJB89" s="23"/>
      <c r="BJC89" s="23"/>
      <c r="BJD89" s="23"/>
      <c r="BJE89" s="23"/>
      <c r="BJF89" s="23"/>
      <c r="BJG89" s="23"/>
      <c r="BJH89" s="23"/>
      <c r="BJI89" s="23"/>
      <c r="BJJ89" s="23"/>
      <c r="BJK89" s="23"/>
      <c r="BJL89" s="23"/>
      <c r="BJM89" s="23"/>
      <c r="BJN89" s="23"/>
      <c r="BJO89" s="23"/>
      <c r="BJP89" s="23"/>
      <c r="BJQ89" s="23"/>
      <c r="BJR89" s="23"/>
      <c r="BJS89" s="23"/>
      <c r="BJT89" s="23"/>
      <c r="BJU89" s="23"/>
      <c r="BJV89" s="23"/>
      <c r="BJW89" s="23"/>
      <c r="BJX89" s="23"/>
      <c r="BJY89" s="23"/>
      <c r="BJZ89" s="23"/>
      <c r="BKA89" s="23"/>
      <c r="BKB89" s="23"/>
      <c r="BKC89" s="23"/>
      <c r="BKD89" s="23"/>
      <c r="BKE89" s="23"/>
      <c r="BKF89" s="23"/>
      <c r="BKG89" s="23"/>
      <c r="BKH89" s="23"/>
      <c r="BKI89" s="23"/>
      <c r="BKJ89" s="23"/>
      <c r="BKK89" s="23"/>
      <c r="BKL89" s="23"/>
      <c r="BKM89" s="23"/>
      <c r="BKN89" s="23"/>
      <c r="BKO89" s="23"/>
      <c r="BKP89" s="23"/>
      <c r="BKQ89" s="23"/>
      <c r="BKR89" s="23"/>
      <c r="BKS89" s="23"/>
      <c r="BKT89" s="23"/>
      <c r="BKU89" s="23"/>
      <c r="BKV89" s="23"/>
      <c r="BKW89" s="23"/>
      <c r="BKX89" s="23"/>
      <c r="BKY89" s="23"/>
      <c r="BKZ89" s="23"/>
      <c r="BLA89" s="23"/>
      <c r="BLB89" s="23"/>
      <c r="BLC89" s="23"/>
      <c r="BLD89" s="23"/>
      <c r="BLE89" s="23"/>
      <c r="BLF89" s="23"/>
      <c r="BLG89" s="23"/>
      <c r="BLH89" s="23"/>
      <c r="BLI89" s="23"/>
      <c r="BLJ89" s="23"/>
      <c r="BLK89" s="23"/>
      <c r="BLL89" s="23"/>
      <c r="BLM89" s="23"/>
      <c r="BLN89" s="23"/>
      <c r="BLO89" s="23"/>
      <c r="BLP89" s="23"/>
      <c r="BLQ89" s="23"/>
      <c r="BLR89" s="23"/>
      <c r="BLS89" s="23"/>
      <c r="BLT89" s="23"/>
      <c r="BLU89" s="23"/>
      <c r="BLV89" s="23"/>
      <c r="BLW89" s="23"/>
      <c r="BLX89" s="23"/>
      <c r="BLY89" s="23"/>
      <c r="BLZ89" s="23"/>
      <c r="BMA89" s="23"/>
      <c r="BMB89" s="23"/>
      <c r="BMC89" s="23"/>
      <c r="BMD89" s="23"/>
      <c r="BME89" s="23"/>
      <c r="BMF89" s="23"/>
      <c r="BMG89" s="23"/>
      <c r="BMH89" s="23"/>
      <c r="BMI89" s="23"/>
      <c r="BMJ89" s="23"/>
      <c r="BMK89" s="23"/>
      <c r="BML89" s="23"/>
      <c r="BMM89" s="23"/>
      <c r="BMN89" s="23"/>
      <c r="BMO89" s="23"/>
      <c r="BMP89" s="23"/>
      <c r="BMQ89" s="23"/>
      <c r="BMR89" s="23"/>
      <c r="BMS89" s="23"/>
      <c r="BMT89" s="23"/>
      <c r="BMU89" s="23"/>
      <c r="BMV89" s="23"/>
      <c r="BMW89" s="23"/>
      <c r="BMX89" s="23"/>
      <c r="BMY89" s="23"/>
      <c r="BMZ89" s="23"/>
      <c r="BNA89" s="23"/>
      <c r="BNB89" s="23"/>
      <c r="BNC89" s="23"/>
      <c r="BND89" s="23"/>
      <c r="BNE89" s="23"/>
      <c r="BNF89" s="23"/>
      <c r="BNG89" s="23"/>
      <c r="BNH89" s="23"/>
      <c r="BNI89" s="23"/>
      <c r="BNJ89" s="23"/>
      <c r="BNK89" s="23"/>
      <c r="BNL89" s="23"/>
      <c r="BNM89" s="23"/>
      <c r="BNN89" s="23"/>
      <c r="BNO89" s="23"/>
      <c r="BNP89" s="23"/>
      <c r="BNQ89" s="23"/>
      <c r="BNR89" s="23"/>
      <c r="BNS89" s="23"/>
      <c r="BNT89" s="23"/>
      <c r="BNU89" s="23"/>
      <c r="BNV89" s="23"/>
      <c r="BNW89" s="23"/>
      <c r="BNX89" s="23"/>
      <c r="BNY89" s="23"/>
      <c r="BNZ89" s="23"/>
      <c r="BOA89" s="23"/>
      <c r="BOB89" s="23"/>
      <c r="BOC89" s="23"/>
      <c r="BOD89" s="23"/>
      <c r="BOE89" s="23"/>
      <c r="BOF89" s="23"/>
      <c r="BOG89" s="23"/>
      <c r="BOH89" s="23"/>
      <c r="BOI89" s="23"/>
      <c r="BOJ89" s="23"/>
      <c r="BOK89" s="23"/>
      <c r="BOL89" s="23"/>
      <c r="BOM89" s="23"/>
      <c r="BON89" s="23"/>
      <c r="BOO89" s="23"/>
      <c r="BOP89" s="23"/>
      <c r="BOQ89" s="23"/>
      <c r="BOR89" s="23"/>
      <c r="BOS89" s="23"/>
      <c r="BOT89" s="23"/>
      <c r="BOU89" s="23"/>
      <c r="BOV89" s="23"/>
      <c r="BOW89" s="23"/>
      <c r="BOX89" s="23"/>
      <c r="BOY89" s="23"/>
      <c r="BOZ89" s="23"/>
      <c r="BPA89" s="23"/>
      <c r="BPB89" s="23"/>
      <c r="BPC89" s="23"/>
      <c r="BPD89" s="23"/>
      <c r="BPE89" s="23"/>
      <c r="BPF89" s="23"/>
      <c r="BPG89" s="23"/>
      <c r="BPH89" s="23"/>
      <c r="BPI89" s="23"/>
      <c r="BPJ89" s="23"/>
      <c r="BPK89" s="23"/>
      <c r="BPL89" s="23"/>
      <c r="BPM89" s="23"/>
      <c r="BPN89" s="23"/>
      <c r="BPO89" s="23"/>
      <c r="BPP89" s="23"/>
      <c r="BPQ89" s="23"/>
      <c r="BPR89" s="23"/>
      <c r="BPS89" s="23"/>
      <c r="BPT89" s="23"/>
      <c r="BPU89" s="23"/>
      <c r="BPV89" s="23"/>
      <c r="BPW89" s="23"/>
      <c r="BPX89" s="23"/>
      <c r="BPY89" s="23"/>
      <c r="BPZ89" s="23"/>
      <c r="BQA89" s="23"/>
      <c r="BQB89" s="23"/>
      <c r="BQC89" s="23"/>
      <c r="BQD89" s="23"/>
      <c r="BQE89" s="23"/>
      <c r="BQF89" s="23"/>
      <c r="BQG89" s="23"/>
      <c r="BQH89" s="23"/>
      <c r="BQI89" s="23"/>
      <c r="BQJ89" s="23"/>
      <c r="BQK89" s="23"/>
      <c r="BQL89" s="23"/>
      <c r="BQM89" s="23"/>
      <c r="BQN89" s="23"/>
      <c r="BQO89" s="23"/>
      <c r="BQP89" s="23"/>
      <c r="BQQ89" s="23"/>
      <c r="BQR89" s="23"/>
      <c r="BQS89" s="23"/>
      <c r="BQT89" s="23"/>
      <c r="BQU89" s="23"/>
      <c r="BQV89" s="23"/>
      <c r="BQW89" s="23"/>
      <c r="BQX89" s="23"/>
      <c r="BQY89" s="23"/>
      <c r="BQZ89" s="23"/>
      <c r="BRA89" s="23"/>
      <c r="BRB89" s="23"/>
      <c r="BRC89" s="23"/>
      <c r="BRD89" s="23"/>
      <c r="BRE89" s="23"/>
      <c r="BRF89" s="23"/>
      <c r="BRG89" s="23"/>
      <c r="BRH89" s="23"/>
      <c r="BRI89" s="23"/>
      <c r="BRJ89" s="23"/>
      <c r="BRK89" s="23"/>
      <c r="BRL89" s="23"/>
      <c r="BRM89" s="23"/>
      <c r="BRN89" s="23"/>
      <c r="BRO89" s="23"/>
      <c r="BRP89" s="23"/>
      <c r="BRQ89" s="23"/>
      <c r="BRR89" s="23"/>
      <c r="BRS89" s="23"/>
      <c r="BRT89" s="23"/>
      <c r="BRU89" s="23"/>
      <c r="BRV89" s="23"/>
      <c r="BRW89" s="23"/>
      <c r="BRX89" s="23"/>
      <c r="BRY89" s="23"/>
      <c r="BRZ89" s="23"/>
      <c r="BSA89" s="23"/>
      <c r="BSB89" s="23"/>
      <c r="BSC89" s="23"/>
      <c r="BSD89" s="23"/>
      <c r="BSE89" s="23"/>
      <c r="BSF89" s="23"/>
      <c r="BSG89" s="23"/>
      <c r="BSH89" s="23"/>
      <c r="BSI89" s="23"/>
      <c r="BSJ89" s="23"/>
      <c r="BSK89" s="23"/>
      <c r="BSL89" s="23"/>
      <c r="BSM89" s="23"/>
      <c r="BSN89" s="23"/>
      <c r="BSO89" s="23"/>
      <c r="BSP89" s="23"/>
      <c r="BSQ89" s="23"/>
      <c r="BSR89" s="23"/>
      <c r="BSS89" s="23"/>
      <c r="BST89" s="23"/>
      <c r="BSU89" s="23"/>
      <c r="BSV89" s="23"/>
      <c r="BSW89" s="23"/>
      <c r="BSX89" s="23"/>
      <c r="BSY89" s="23"/>
      <c r="BSZ89" s="23"/>
      <c r="BTA89" s="23"/>
      <c r="BTB89" s="23"/>
      <c r="BTC89" s="23"/>
      <c r="BTD89" s="23"/>
      <c r="BTE89" s="23"/>
      <c r="BTF89" s="23"/>
      <c r="BTG89" s="23"/>
      <c r="BTH89" s="23"/>
      <c r="BTI89" s="23"/>
      <c r="BTJ89" s="23"/>
      <c r="BTK89" s="23"/>
      <c r="BTL89" s="23"/>
      <c r="BTM89" s="23"/>
      <c r="BTN89" s="23"/>
      <c r="BTO89" s="23"/>
      <c r="BTP89" s="23"/>
      <c r="BTQ89" s="23"/>
      <c r="BTR89" s="23"/>
      <c r="BTS89" s="23"/>
      <c r="BTT89" s="23"/>
      <c r="BTU89" s="23"/>
      <c r="BTV89" s="23"/>
      <c r="BTW89" s="23"/>
      <c r="BTX89" s="23"/>
      <c r="BTY89" s="23"/>
      <c r="BTZ89" s="23"/>
      <c r="BUA89" s="23"/>
      <c r="BUB89" s="23"/>
      <c r="BUC89" s="23"/>
      <c r="BUD89" s="23"/>
      <c r="BUE89" s="23"/>
      <c r="BUF89" s="23"/>
      <c r="BUG89" s="23"/>
      <c r="BUH89" s="23"/>
      <c r="BUI89" s="23"/>
      <c r="BUJ89" s="23"/>
      <c r="BUK89" s="23"/>
      <c r="BUL89" s="23"/>
      <c r="BUM89" s="23"/>
      <c r="BUN89" s="23"/>
      <c r="BUO89" s="23"/>
      <c r="BUP89" s="23"/>
      <c r="BUQ89" s="23"/>
      <c r="BUR89" s="23"/>
      <c r="BUS89" s="23"/>
      <c r="BUT89" s="23"/>
      <c r="BUU89" s="23"/>
      <c r="BUV89" s="23"/>
      <c r="BUW89" s="23"/>
      <c r="BUX89" s="23"/>
      <c r="BUY89" s="23"/>
      <c r="BUZ89" s="23"/>
      <c r="BVA89" s="23"/>
      <c r="BVB89" s="23"/>
      <c r="BVC89" s="23"/>
      <c r="BVD89" s="23"/>
      <c r="BVE89" s="23"/>
      <c r="BVF89" s="23"/>
      <c r="BVG89" s="23"/>
      <c r="BVH89" s="23"/>
      <c r="BVI89" s="23"/>
      <c r="BVJ89" s="23"/>
      <c r="BVK89" s="23"/>
      <c r="BVL89" s="23"/>
      <c r="BVM89" s="23"/>
      <c r="BVN89" s="23"/>
      <c r="BVO89" s="23"/>
      <c r="BVP89" s="23"/>
      <c r="BVQ89" s="23"/>
      <c r="BVR89" s="23"/>
      <c r="BVS89" s="23"/>
      <c r="BVT89" s="23"/>
      <c r="BVU89" s="23"/>
      <c r="BVV89" s="23"/>
      <c r="BVW89" s="23"/>
      <c r="BVX89" s="23"/>
      <c r="BVY89" s="23"/>
      <c r="BVZ89" s="23"/>
      <c r="BWA89" s="23"/>
      <c r="BWB89" s="23"/>
      <c r="BWC89" s="23"/>
      <c r="BWD89" s="23"/>
      <c r="BWE89" s="23"/>
      <c r="BWF89" s="23"/>
      <c r="BWG89" s="23"/>
      <c r="BWH89" s="23"/>
      <c r="BWI89" s="23"/>
      <c r="BWJ89" s="23"/>
      <c r="BWK89" s="23"/>
      <c r="BWL89" s="23"/>
      <c r="BWM89" s="23"/>
      <c r="BWN89" s="23"/>
      <c r="BWO89" s="23"/>
      <c r="BWP89" s="23"/>
      <c r="BWQ89" s="23"/>
      <c r="BWR89" s="23"/>
      <c r="BWS89" s="23"/>
      <c r="BWT89" s="23"/>
      <c r="BWU89" s="23"/>
      <c r="BWV89" s="23"/>
      <c r="BWW89" s="23"/>
      <c r="BWX89" s="23"/>
      <c r="BWY89" s="23"/>
      <c r="BWZ89" s="23"/>
      <c r="BXA89" s="23"/>
      <c r="BXB89" s="23"/>
      <c r="BXC89" s="23"/>
      <c r="BXD89" s="23"/>
      <c r="BXE89" s="23"/>
      <c r="BXF89" s="23"/>
      <c r="BXG89" s="23"/>
      <c r="BXH89" s="23"/>
      <c r="BXI89" s="23"/>
      <c r="BXJ89" s="23"/>
      <c r="BXK89" s="23"/>
      <c r="BXL89" s="23"/>
      <c r="BXM89" s="23"/>
      <c r="BXN89" s="23"/>
      <c r="BXO89" s="23"/>
      <c r="BXP89" s="23"/>
      <c r="BXQ89" s="23"/>
      <c r="BXR89" s="23"/>
      <c r="BXS89" s="23"/>
      <c r="BXT89" s="23"/>
      <c r="BXU89" s="23"/>
      <c r="BXV89" s="23"/>
      <c r="BXW89" s="23"/>
      <c r="BXX89" s="23"/>
      <c r="BXY89" s="23"/>
      <c r="BXZ89" s="23"/>
      <c r="BYA89" s="23"/>
      <c r="BYB89" s="23"/>
      <c r="BYC89" s="23"/>
      <c r="BYD89" s="23"/>
      <c r="BYE89" s="23"/>
      <c r="BYF89" s="23"/>
      <c r="BYG89" s="23"/>
      <c r="BYH89" s="23"/>
      <c r="BYI89" s="23"/>
      <c r="BYJ89" s="23"/>
      <c r="BYK89" s="23"/>
      <c r="BYL89" s="23"/>
      <c r="BYM89" s="23"/>
      <c r="BYN89" s="23"/>
      <c r="BYO89" s="23"/>
      <c r="BYP89" s="23"/>
      <c r="BYQ89" s="23"/>
      <c r="BYR89" s="23"/>
      <c r="BYS89" s="23"/>
      <c r="BYT89" s="23"/>
      <c r="BYU89" s="23"/>
      <c r="BYV89" s="23"/>
      <c r="BYW89" s="23"/>
      <c r="BYX89" s="23"/>
      <c r="BYY89" s="23"/>
      <c r="BYZ89" s="23"/>
      <c r="BZA89" s="23"/>
      <c r="BZB89" s="23"/>
      <c r="BZC89" s="23"/>
      <c r="BZD89" s="23"/>
      <c r="BZE89" s="23"/>
      <c r="BZF89" s="23"/>
      <c r="BZG89" s="23"/>
      <c r="BZH89" s="23"/>
      <c r="BZI89" s="23"/>
      <c r="BZJ89" s="23"/>
      <c r="BZK89" s="23"/>
      <c r="BZL89" s="23"/>
      <c r="BZM89" s="23"/>
      <c r="BZN89" s="23"/>
      <c r="BZO89" s="23"/>
      <c r="BZP89" s="23"/>
      <c r="BZQ89" s="23"/>
      <c r="BZR89" s="23"/>
      <c r="BZS89" s="23"/>
      <c r="BZT89" s="23"/>
      <c r="BZU89" s="23"/>
      <c r="BZV89" s="23"/>
      <c r="BZW89" s="23"/>
      <c r="BZX89" s="23"/>
      <c r="BZY89" s="23"/>
      <c r="BZZ89" s="23"/>
      <c r="CAA89" s="23"/>
      <c r="CAB89" s="23"/>
      <c r="CAC89" s="23"/>
      <c r="CAD89" s="23"/>
      <c r="CAE89" s="23"/>
      <c r="CAF89" s="23"/>
      <c r="CAG89" s="23"/>
      <c r="CAH89" s="23"/>
      <c r="CAI89" s="23"/>
      <c r="CAJ89" s="23"/>
      <c r="CAK89" s="23"/>
      <c r="CAL89" s="23"/>
      <c r="CAM89" s="23"/>
      <c r="CAN89" s="23"/>
      <c r="CAO89" s="23"/>
      <c r="CAP89" s="23"/>
      <c r="CAQ89" s="23"/>
      <c r="CAR89" s="23"/>
      <c r="CAS89" s="23"/>
      <c r="CAT89" s="23"/>
      <c r="CAU89" s="23"/>
      <c r="CAV89" s="23"/>
      <c r="CAW89" s="23"/>
      <c r="CAX89" s="23"/>
      <c r="CAY89" s="23"/>
      <c r="CAZ89" s="23"/>
      <c r="CBA89" s="23"/>
      <c r="CBB89" s="23"/>
      <c r="CBC89" s="23"/>
      <c r="CBD89" s="23"/>
      <c r="CBE89" s="23"/>
      <c r="CBF89" s="23"/>
      <c r="CBG89" s="23"/>
      <c r="CBH89" s="23"/>
      <c r="CBI89" s="23"/>
      <c r="CBJ89" s="23"/>
      <c r="CBK89" s="23"/>
      <c r="CBL89" s="23"/>
      <c r="CBM89" s="23"/>
      <c r="CBN89" s="23"/>
      <c r="CBO89" s="23"/>
      <c r="CBP89" s="23"/>
      <c r="CBQ89" s="23"/>
      <c r="CBR89" s="23"/>
      <c r="CBS89" s="23"/>
      <c r="CBT89" s="23"/>
      <c r="CBU89" s="23"/>
      <c r="CBV89" s="23"/>
      <c r="CBW89" s="23"/>
      <c r="CBX89" s="23"/>
      <c r="CBY89" s="23"/>
      <c r="CBZ89" s="23"/>
      <c r="CCA89" s="23"/>
      <c r="CCB89" s="23"/>
      <c r="CCC89" s="23"/>
      <c r="CCD89" s="23"/>
      <c r="CCE89" s="23"/>
      <c r="CCF89" s="23"/>
      <c r="CCG89" s="23"/>
      <c r="CCH89" s="23"/>
      <c r="CCI89" s="23"/>
      <c r="CCJ89" s="23"/>
      <c r="CCK89" s="23"/>
      <c r="CCL89" s="23"/>
      <c r="CCM89" s="23"/>
      <c r="CCN89" s="23"/>
      <c r="CCO89" s="23"/>
      <c r="CCP89" s="23"/>
      <c r="CCQ89" s="23"/>
      <c r="CCR89" s="23"/>
      <c r="CCS89" s="23"/>
      <c r="CCT89" s="23"/>
      <c r="CCU89" s="23"/>
      <c r="CCV89" s="23"/>
      <c r="CCW89" s="23"/>
      <c r="CCX89" s="23"/>
      <c r="CCY89" s="23"/>
      <c r="CCZ89" s="23"/>
      <c r="CDA89" s="23"/>
      <c r="CDB89" s="23"/>
      <c r="CDC89" s="23"/>
      <c r="CDD89" s="23"/>
      <c r="CDE89" s="23"/>
      <c r="CDF89" s="23"/>
      <c r="CDG89" s="23"/>
      <c r="CDH89" s="23"/>
      <c r="CDI89" s="23"/>
      <c r="CDJ89" s="23"/>
      <c r="CDK89" s="23"/>
      <c r="CDL89" s="23"/>
      <c r="CDM89" s="23"/>
      <c r="CDN89" s="23"/>
      <c r="CDO89" s="23"/>
      <c r="CDP89" s="23"/>
      <c r="CDQ89" s="23"/>
      <c r="CDR89" s="23"/>
      <c r="CDS89" s="23"/>
      <c r="CDT89" s="23"/>
      <c r="CDU89" s="23"/>
      <c r="CDV89" s="23"/>
      <c r="CDW89" s="23"/>
      <c r="CDX89" s="23"/>
      <c r="CDY89" s="23"/>
      <c r="CDZ89" s="23"/>
      <c r="CEA89" s="23"/>
      <c r="CEB89" s="23"/>
      <c r="CEC89" s="23"/>
      <c r="CED89" s="23"/>
      <c r="CEE89" s="23"/>
      <c r="CEF89" s="23"/>
      <c r="CEG89" s="23"/>
      <c r="CEH89" s="23"/>
      <c r="CEI89" s="23"/>
      <c r="CEJ89" s="23"/>
      <c r="CEK89" s="23"/>
      <c r="CEL89" s="23"/>
      <c r="CEM89" s="23"/>
      <c r="CEN89" s="23"/>
      <c r="CEO89" s="23"/>
      <c r="CEP89" s="23"/>
      <c r="CEQ89" s="23"/>
      <c r="CER89" s="23"/>
      <c r="CES89" s="23"/>
      <c r="CET89" s="23"/>
      <c r="CEU89" s="23"/>
      <c r="CEV89" s="23"/>
      <c r="CEW89" s="23"/>
      <c r="CEX89" s="23"/>
      <c r="CEY89" s="23"/>
      <c r="CEZ89" s="23"/>
      <c r="CFA89" s="23"/>
      <c r="CFB89" s="23"/>
      <c r="CFC89" s="23"/>
      <c r="CFD89" s="23"/>
      <c r="CFE89" s="23"/>
      <c r="CFF89" s="23"/>
      <c r="CFG89" s="23"/>
      <c r="CFH89" s="23"/>
      <c r="CFI89" s="23"/>
      <c r="CFJ89" s="23"/>
      <c r="CFK89" s="23"/>
      <c r="CFL89" s="23"/>
      <c r="CFM89" s="23"/>
      <c r="CFN89" s="23"/>
      <c r="CFO89" s="23"/>
      <c r="CFP89" s="23"/>
      <c r="CFQ89" s="23"/>
      <c r="CFR89" s="23"/>
      <c r="CFS89" s="23"/>
      <c r="CFT89" s="23"/>
      <c r="CFU89" s="23"/>
      <c r="CFV89" s="23"/>
      <c r="CFW89" s="23"/>
      <c r="CFX89" s="23"/>
      <c r="CFY89" s="23"/>
      <c r="CFZ89" s="23"/>
      <c r="CGA89" s="23"/>
      <c r="CGB89" s="23"/>
      <c r="CGC89" s="23"/>
      <c r="CGD89" s="23"/>
      <c r="CGE89" s="23"/>
      <c r="CGF89" s="23"/>
      <c r="CGG89" s="23"/>
      <c r="CGH89" s="23"/>
      <c r="CGI89" s="23"/>
      <c r="CGJ89" s="23"/>
      <c r="CGK89" s="23"/>
      <c r="CGL89" s="23"/>
      <c r="CGM89" s="23"/>
      <c r="CGN89" s="23"/>
      <c r="CGO89" s="23"/>
      <c r="CGP89" s="23"/>
      <c r="CGQ89" s="23"/>
      <c r="CGR89" s="23"/>
      <c r="CGS89" s="23"/>
      <c r="CGT89" s="23"/>
      <c r="CGU89" s="23"/>
      <c r="CGV89" s="23"/>
      <c r="CGW89" s="23"/>
      <c r="CGX89" s="23"/>
      <c r="CGY89" s="23"/>
      <c r="CGZ89" s="23"/>
      <c r="CHA89" s="23"/>
      <c r="CHB89" s="23"/>
      <c r="CHC89" s="23"/>
      <c r="CHD89" s="23"/>
      <c r="CHE89" s="23"/>
      <c r="CHF89" s="23"/>
      <c r="CHG89" s="23"/>
      <c r="CHH89" s="23"/>
      <c r="CHI89" s="23"/>
      <c r="CHJ89" s="23"/>
      <c r="CHK89" s="23"/>
      <c r="CHL89" s="23"/>
      <c r="CHM89" s="23"/>
      <c r="CHN89" s="23"/>
      <c r="CHO89" s="23"/>
      <c r="CHP89" s="23"/>
      <c r="CHQ89" s="23"/>
      <c r="CHR89" s="23"/>
      <c r="CHS89" s="23"/>
      <c r="CHT89" s="23"/>
      <c r="CHU89" s="23"/>
      <c r="CHV89" s="23"/>
      <c r="CHW89" s="23"/>
      <c r="CHX89" s="23"/>
      <c r="CHY89" s="23"/>
      <c r="CHZ89" s="23"/>
      <c r="CIA89" s="23"/>
      <c r="CIB89" s="23"/>
      <c r="CIC89" s="23"/>
      <c r="CID89" s="23"/>
      <c r="CIE89" s="23"/>
      <c r="CIF89" s="23"/>
      <c r="CIG89" s="23"/>
      <c r="CIH89" s="23"/>
      <c r="CII89" s="23"/>
      <c r="CIJ89" s="23"/>
      <c r="CIK89" s="23"/>
      <c r="CIL89" s="23"/>
      <c r="CIM89" s="23"/>
      <c r="CIN89" s="23"/>
      <c r="CIO89" s="23"/>
      <c r="CIP89" s="23"/>
      <c r="CIQ89" s="23"/>
      <c r="CIR89" s="23"/>
      <c r="CIS89" s="23"/>
      <c r="CIT89" s="23"/>
      <c r="CIU89" s="23"/>
      <c r="CIV89" s="23"/>
      <c r="CIW89" s="23"/>
      <c r="CIX89" s="23"/>
      <c r="CIY89" s="23"/>
      <c r="CIZ89" s="23"/>
      <c r="CJA89" s="23"/>
      <c r="CJB89" s="23"/>
      <c r="CJC89" s="23"/>
      <c r="CJD89" s="23"/>
      <c r="CJE89" s="23"/>
      <c r="CJF89" s="23"/>
      <c r="CJG89" s="23"/>
      <c r="CJH89" s="23"/>
      <c r="CJI89" s="23"/>
      <c r="CJJ89" s="23"/>
      <c r="CJK89" s="23"/>
      <c r="CJL89" s="23"/>
      <c r="CJM89" s="23"/>
      <c r="CJN89" s="23"/>
      <c r="CJO89" s="23"/>
      <c r="CJP89" s="23"/>
      <c r="CJQ89" s="23"/>
      <c r="CJR89" s="23"/>
      <c r="CJS89" s="23"/>
      <c r="CJT89" s="23"/>
      <c r="CJU89" s="23"/>
      <c r="CJV89" s="23"/>
      <c r="CJW89" s="23"/>
      <c r="CJX89" s="23"/>
      <c r="CJY89" s="23"/>
      <c r="CJZ89" s="23"/>
      <c r="CKA89" s="23"/>
      <c r="CKB89" s="23"/>
      <c r="CKC89" s="23"/>
      <c r="CKD89" s="23"/>
      <c r="CKE89" s="23"/>
      <c r="CKF89" s="23"/>
      <c r="CKG89" s="23"/>
      <c r="CKH89" s="23"/>
      <c r="CKI89" s="23"/>
      <c r="CKJ89" s="23"/>
      <c r="CKK89" s="23"/>
      <c r="CKL89" s="23"/>
      <c r="CKM89" s="23"/>
      <c r="CKN89" s="23"/>
      <c r="CKO89" s="23"/>
      <c r="CKP89" s="23"/>
      <c r="CKQ89" s="23"/>
      <c r="CKR89" s="23"/>
      <c r="CKS89" s="23"/>
      <c r="CKT89" s="23"/>
      <c r="CKU89" s="23"/>
      <c r="CKV89" s="23"/>
      <c r="CKW89" s="23"/>
      <c r="CKX89" s="23"/>
      <c r="CKY89" s="23"/>
      <c r="CKZ89" s="23"/>
      <c r="CLA89" s="23"/>
      <c r="CLB89" s="23"/>
      <c r="CLC89" s="23"/>
      <c r="CLD89" s="23"/>
      <c r="CLE89" s="23"/>
      <c r="CLF89" s="23"/>
      <c r="CLG89" s="23"/>
      <c r="CLH89" s="23"/>
      <c r="CLI89" s="23"/>
      <c r="CLJ89" s="23"/>
      <c r="CLK89" s="23"/>
      <c r="CLL89" s="23"/>
      <c r="CLM89" s="23"/>
      <c r="CLN89" s="23"/>
      <c r="CLO89" s="23"/>
      <c r="CLP89" s="23"/>
      <c r="CLQ89" s="23"/>
      <c r="CLR89" s="23"/>
      <c r="CLS89" s="23"/>
      <c r="CLT89" s="23"/>
      <c r="CLU89" s="23"/>
      <c r="CLV89" s="23"/>
      <c r="CLW89" s="23"/>
      <c r="CLX89" s="23"/>
      <c r="CLY89" s="23"/>
      <c r="CLZ89" s="23"/>
      <c r="CMA89" s="23"/>
      <c r="CMB89" s="23"/>
      <c r="CMC89" s="23"/>
      <c r="CMD89" s="23"/>
      <c r="CME89" s="23"/>
      <c r="CMF89" s="23"/>
      <c r="CMG89" s="23"/>
      <c r="CMH89" s="23"/>
      <c r="CMI89" s="23"/>
      <c r="CMJ89" s="23"/>
      <c r="CMK89" s="23"/>
      <c r="CML89" s="23"/>
      <c r="CMM89" s="23"/>
      <c r="CMN89" s="23"/>
      <c r="CMO89" s="23"/>
      <c r="CMP89" s="23"/>
      <c r="CMQ89" s="23"/>
      <c r="CMR89" s="23"/>
      <c r="CMS89" s="23"/>
      <c r="CMT89" s="23"/>
      <c r="CMU89" s="23"/>
      <c r="CMV89" s="23"/>
      <c r="CMW89" s="23"/>
      <c r="CMX89" s="23"/>
      <c r="CMY89" s="23"/>
      <c r="CMZ89" s="23"/>
      <c r="CNA89" s="23"/>
      <c r="CNB89" s="23"/>
      <c r="CNC89" s="23"/>
      <c r="CND89" s="23"/>
      <c r="CNE89" s="23"/>
      <c r="CNF89" s="23"/>
      <c r="CNG89" s="23"/>
      <c r="CNH89" s="23"/>
      <c r="CNI89" s="23"/>
      <c r="CNJ89" s="23"/>
      <c r="CNK89" s="23"/>
      <c r="CNL89" s="23"/>
      <c r="CNM89" s="23"/>
      <c r="CNN89" s="23"/>
      <c r="CNO89" s="23"/>
      <c r="CNP89" s="23"/>
      <c r="CNQ89" s="23"/>
      <c r="CNR89" s="23"/>
      <c r="CNS89" s="23"/>
      <c r="CNT89" s="23"/>
      <c r="CNU89" s="23"/>
      <c r="CNV89" s="23"/>
      <c r="CNW89" s="23"/>
      <c r="CNX89" s="23"/>
      <c r="CNY89" s="23"/>
      <c r="CNZ89" s="23"/>
      <c r="COA89" s="23"/>
      <c r="COB89" s="23"/>
      <c r="COC89" s="23"/>
      <c r="COD89" s="23"/>
      <c r="COE89" s="23"/>
      <c r="COF89" s="23"/>
      <c r="COG89" s="23"/>
      <c r="COH89" s="23"/>
      <c r="COI89" s="23"/>
      <c r="COJ89" s="23"/>
      <c r="COK89" s="23"/>
      <c r="COL89" s="23"/>
      <c r="COM89" s="23"/>
      <c r="CON89" s="23"/>
      <c r="COO89" s="23"/>
      <c r="COP89" s="23"/>
      <c r="COQ89" s="23"/>
      <c r="COR89" s="23"/>
      <c r="COS89" s="23"/>
      <c r="COT89" s="23"/>
      <c r="COU89" s="23"/>
      <c r="COV89" s="23"/>
      <c r="COW89" s="23"/>
      <c r="COX89" s="23"/>
      <c r="COY89" s="23"/>
      <c r="COZ89" s="23"/>
      <c r="CPA89" s="23"/>
      <c r="CPB89" s="23"/>
      <c r="CPC89" s="23"/>
      <c r="CPD89" s="23"/>
      <c r="CPE89" s="23"/>
      <c r="CPF89" s="23"/>
      <c r="CPG89" s="23"/>
      <c r="CPH89" s="23"/>
      <c r="CPI89" s="23"/>
      <c r="CPJ89" s="23"/>
      <c r="CPK89" s="23"/>
      <c r="CPL89" s="23"/>
      <c r="CPM89" s="23"/>
      <c r="CPN89" s="23"/>
      <c r="CPO89" s="23"/>
      <c r="CPP89" s="23"/>
      <c r="CPQ89" s="23"/>
      <c r="CPR89" s="23"/>
      <c r="CPS89" s="23"/>
      <c r="CPT89" s="23"/>
      <c r="CPU89" s="23"/>
      <c r="CPV89" s="23"/>
      <c r="CPW89" s="23"/>
      <c r="CPX89" s="23"/>
      <c r="CPY89" s="23"/>
      <c r="CPZ89" s="23"/>
      <c r="CQA89" s="23"/>
      <c r="CQB89" s="23"/>
      <c r="CQC89" s="23"/>
      <c r="CQD89" s="23"/>
      <c r="CQE89" s="23"/>
      <c r="CQF89" s="23"/>
      <c r="CQG89" s="23"/>
      <c r="CQH89" s="23"/>
      <c r="CQI89" s="23"/>
      <c r="CQJ89" s="23"/>
      <c r="CQK89" s="23"/>
      <c r="CQL89" s="23"/>
      <c r="CQM89" s="23"/>
      <c r="CQN89" s="23"/>
      <c r="CQO89" s="23"/>
      <c r="CQP89" s="23"/>
      <c r="CQQ89" s="23"/>
      <c r="CQR89" s="23"/>
      <c r="CQS89" s="23"/>
      <c r="CQT89" s="23"/>
      <c r="CQU89" s="23"/>
      <c r="CQV89" s="23"/>
      <c r="CQW89" s="23"/>
      <c r="CQX89" s="23"/>
      <c r="CQY89" s="23"/>
      <c r="CQZ89" s="23"/>
      <c r="CRA89" s="23"/>
      <c r="CRB89" s="23"/>
      <c r="CRC89" s="23"/>
      <c r="CRD89" s="23"/>
      <c r="CRE89" s="23"/>
      <c r="CRF89" s="23"/>
      <c r="CRG89" s="23"/>
      <c r="CRH89" s="23"/>
      <c r="CRI89" s="23"/>
      <c r="CRJ89" s="23"/>
      <c r="CRK89" s="23"/>
      <c r="CRL89" s="23"/>
      <c r="CRM89" s="23"/>
      <c r="CRN89" s="23"/>
      <c r="CRO89" s="23"/>
      <c r="CRP89" s="23"/>
      <c r="CRQ89" s="23"/>
      <c r="CRR89" s="23"/>
      <c r="CRS89" s="23"/>
      <c r="CRT89" s="23"/>
      <c r="CRU89" s="23"/>
      <c r="CRV89" s="23"/>
      <c r="CRW89" s="23"/>
      <c r="CRX89" s="23"/>
      <c r="CRY89" s="23"/>
      <c r="CRZ89" s="23"/>
      <c r="CSA89" s="23"/>
      <c r="CSB89" s="23"/>
      <c r="CSC89" s="23"/>
      <c r="CSD89" s="23"/>
      <c r="CSE89" s="23"/>
      <c r="CSF89" s="23"/>
      <c r="CSG89" s="23"/>
      <c r="CSH89" s="23"/>
      <c r="CSI89" s="23"/>
      <c r="CSJ89" s="23"/>
      <c r="CSK89" s="23"/>
      <c r="CSL89" s="23"/>
      <c r="CSM89" s="23"/>
      <c r="CSN89" s="23"/>
      <c r="CSO89" s="23"/>
      <c r="CSP89" s="23"/>
      <c r="CSQ89" s="23"/>
      <c r="CSR89" s="23"/>
      <c r="CSS89" s="23"/>
      <c r="CST89" s="23"/>
      <c r="CSU89" s="23"/>
      <c r="CSV89" s="23"/>
      <c r="CSW89" s="23"/>
      <c r="CSX89" s="23"/>
      <c r="CSY89" s="23"/>
      <c r="CSZ89" s="23"/>
      <c r="CTA89" s="23"/>
      <c r="CTB89" s="23"/>
      <c r="CTC89" s="23"/>
      <c r="CTD89" s="23"/>
      <c r="CTE89" s="23"/>
      <c r="CTF89" s="23"/>
      <c r="CTG89" s="23"/>
      <c r="CTH89" s="23"/>
      <c r="CTI89" s="23"/>
      <c r="CTJ89" s="23"/>
      <c r="CTK89" s="23"/>
      <c r="CTL89" s="23"/>
      <c r="CTM89" s="23"/>
      <c r="CTN89" s="23"/>
      <c r="CTO89" s="23"/>
      <c r="CTP89" s="23"/>
      <c r="CTQ89" s="23"/>
      <c r="CTR89" s="23"/>
      <c r="CTS89" s="23"/>
      <c r="CTT89" s="23"/>
      <c r="CTU89" s="23"/>
      <c r="CTV89" s="23"/>
      <c r="CTW89" s="23"/>
      <c r="CTX89" s="23"/>
      <c r="CTY89" s="23"/>
      <c r="CTZ89" s="23"/>
      <c r="CUA89" s="23"/>
      <c r="CUB89" s="23"/>
      <c r="CUC89" s="23"/>
      <c r="CUD89" s="23"/>
      <c r="CUE89" s="23"/>
      <c r="CUF89" s="23"/>
      <c r="CUG89" s="23"/>
      <c r="CUH89" s="23"/>
      <c r="CUI89" s="23"/>
      <c r="CUJ89" s="23"/>
      <c r="CUK89" s="23"/>
      <c r="CUL89" s="23"/>
      <c r="CUM89" s="23"/>
      <c r="CUN89" s="23"/>
      <c r="CUO89" s="23"/>
      <c r="CUP89" s="23"/>
      <c r="CUQ89" s="23"/>
      <c r="CUR89" s="23"/>
      <c r="CUS89" s="23"/>
      <c r="CUT89" s="23"/>
      <c r="CUU89" s="23"/>
      <c r="CUV89" s="23"/>
      <c r="CUW89" s="23"/>
      <c r="CUX89" s="23"/>
      <c r="CUY89" s="23"/>
      <c r="CUZ89" s="23"/>
      <c r="CVA89" s="23"/>
      <c r="CVB89" s="23"/>
      <c r="CVC89" s="23"/>
      <c r="CVD89" s="23"/>
      <c r="CVE89" s="23"/>
      <c r="CVF89" s="23"/>
      <c r="CVG89" s="23"/>
      <c r="CVH89" s="23"/>
      <c r="CVI89" s="23"/>
      <c r="CVJ89" s="23"/>
      <c r="CVK89" s="23"/>
      <c r="CVL89" s="23"/>
      <c r="CVM89" s="23"/>
      <c r="CVN89" s="23"/>
      <c r="CVO89" s="23"/>
      <c r="CVP89" s="23"/>
      <c r="CVQ89" s="23"/>
      <c r="CVR89" s="23"/>
      <c r="CVS89" s="23"/>
      <c r="CVT89" s="23"/>
      <c r="CVU89" s="23"/>
      <c r="CVV89" s="23"/>
      <c r="CVW89" s="23"/>
      <c r="CVX89" s="23"/>
      <c r="CVY89" s="23"/>
      <c r="CVZ89" s="23"/>
      <c r="CWA89" s="23"/>
      <c r="CWB89" s="23"/>
      <c r="CWC89" s="23"/>
      <c r="CWD89" s="23"/>
      <c r="CWE89" s="23"/>
      <c r="CWF89" s="23"/>
      <c r="CWG89" s="23"/>
      <c r="CWH89" s="23"/>
      <c r="CWI89" s="23"/>
      <c r="CWJ89" s="23"/>
      <c r="CWK89" s="23"/>
      <c r="CWL89" s="23"/>
      <c r="CWM89" s="23"/>
      <c r="CWN89" s="23"/>
      <c r="CWO89" s="23"/>
      <c r="CWP89" s="23"/>
      <c r="CWQ89" s="23"/>
      <c r="CWR89" s="23"/>
      <c r="CWS89" s="23"/>
      <c r="CWT89" s="23"/>
      <c r="CWU89" s="23"/>
      <c r="CWV89" s="23"/>
      <c r="CWW89" s="23"/>
      <c r="CWX89" s="23"/>
      <c r="CWY89" s="23"/>
      <c r="CWZ89" s="23"/>
      <c r="CXA89" s="23"/>
      <c r="CXB89" s="23"/>
      <c r="CXC89" s="23"/>
      <c r="CXD89" s="23"/>
      <c r="CXE89" s="23"/>
      <c r="CXF89" s="23"/>
      <c r="CXG89" s="23"/>
      <c r="CXH89" s="23"/>
      <c r="CXI89" s="23"/>
      <c r="CXJ89" s="23"/>
      <c r="CXK89" s="23"/>
      <c r="CXL89" s="23"/>
      <c r="CXM89" s="23"/>
      <c r="CXN89" s="23"/>
      <c r="CXO89" s="23"/>
      <c r="CXP89" s="23"/>
      <c r="CXQ89" s="23"/>
      <c r="CXR89" s="23"/>
      <c r="CXS89" s="23"/>
      <c r="CXT89" s="23"/>
      <c r="CXU89" s="23"/>
      <c r="CXV89" s="23"/>
      <c r="CXW89" s="23"/>
      <c r="CXX89" s="23"/>
      <c r="CXY89" s="23"/>
      <c r="CXZ89" s="23"/>
      <c r="CYA89" s="23"/>
      <c r="CYB89" s="23"/>
      <c r="CYC89" s="23"/>
      <c r="CYD89" s="23"/>
      <c r="CYE89" s="23"/>
      <c r="CYF89" s="23"/>
      <c r="CYG89" s="23"/>
      <c r="CYH89" s="23"/>
      <c r="CYI89" s="23"/>
      <c r="CYJ89" s="23"/>
      <c r="CYK89" s="23"/>
      <c r="CYL89" s="23"/>
      <c r="CYM89" s="23"/>
      <c r="CYN89" s="23"/>
      <c r="CYO89" s="23"/>
      <c r="CYP89" s="23"/>
      <c r="CYQ89" s="23"/>
      <c r="CYR89" s="23"/>
      <c r="CYS89" s="23"/>
      <c r="CYT89" s="23"/>
      <c r="CYU89" s="23"/>
      <c r="CYV89" s="23"/>
      <c r="CYW89" s="23"/>
      <c r="CYX89" s="23"/>
      <c r="CYY89" s="23"/>
      <c r="CYZ89" s="23"/>
      <c r="CZA89" s="23"/>
      <c r="CZB89" s="23"/>
      <c r="CZC89" s="23"/>
      <c r="CZD89" s="23"/>
      <c r="CZE89" s="23"/>
      <c r="CZF89" s="23"/>
      <c r="CZG89" s="23"/>
      <c r="CZH89" s="23"/>
      <c r="CZI89" s="23"/>
      <c r="CZJ89" s="23"/>
      <c r="CZK89" s="23"/>
      <c r="CZL89" s="23"/>
      <c r="CZM89" s="23"/>
      <c r="CZN89" s="23"/>
      <c r="CZO89" s="23"/>
      <c r="CZP89" s="23"/>
      <c r="CZQ89" s="23"/>
      <c r="CZR89" s="23"/>
      <c r="CZS89" s="23"/>
      <c r="CZT89" s="23"/>
      <c r="CZU89" s="23"/>
      <c r="CZV89" s="23"/>
      <c r="CZW89" s="23"/>
      <c r="CZX89" s="23"/>
      <c r="CZY89" s="23"/>
      <c r="CZZ89" s="23"/>
      <c r="DAA89" s="23"/>
      <c r="DAB89" s="23"/>
      <c r="DAC89" s="23"/>
      <c r="DAD89" s="23"/>
      <c r="DAE89" s="23"/>
      <c r="DAF89" s="23"/>
      <c r="DAG89" s="23"/>
      <c r="DAH89" s="23"/>
      <c r="DAI89" s="23"/>
      <c r="DAJ89" s="23"/>
      <c r="DAK89" s="23"/>
      <c r="DAL89" s="23"/>
      <c r="DAM89" s="23"/>
      <c r="DAN89" s="23"/>
      <c r="DAO89" s="23"/>
      <c r="DAP89" s="23"/>
      <c r="DAQ89" s="23"/>
      <c r="DAR89" s="23"/>
      <c r="DAS89" s="23"/>
      <c r="DAT89" s="23"/>
      <c r="DAU89" s="23"/>
      <c r="DAV89" s="23"/>
      <c r="DAW89" s="23"/>
      <c r="DAX89" s="23"/>
      <c r="DAY89" s="23"/>
      <c r="DAZ89" s="23"/>
      <c r="DBA89" s="23"/>
      <c r="DBB89" s="23"/>
      <c r="DBC89" s="23"/>
      <c r="DBD89" s="23"/>
      <c r="DBE89" s="23"/>
      <c r="DBF89" s="23"/>
      <c r="DBG89" s="23"/>
      <c r="DBH89" s="23"/>
      <c r="DBI89" s="23"/>
      <c r="DBJ89" s="23"/>
      <c r="DBK89" s="23"/>
      <c r="DBL89" s="23"/>
      <c r="DBM89" s="23"/>
      <c r="DBN89" s="23"/>
      <c r="DBO89" s="23"/>
      <c r="DBP89" s="23"/>
      <c r="DBQ89" s="23"/>
      <c r="DBR89" s="23"/>
      <c r="DBS89" s="23"/>
      <c r="DBT89" s="23"/>
      <c r="DBU89" s="23"/>
      <c r="DBV89" s="23"/>
      <c r="DBW89" s="23"/>
      <c r="DBX89" s="23"/>
      <c r="DBY89" s="23"/>
      <c r="DBZ89" s="23"/>
      <c r="DCA89" s="23"/>
      <c r="DCB89" s="23"/>
      <c r="DCC89" s="23"/>
      <c r="DCD89" s="23"/>
      <c r="DCE89" s="23"/>
      <c r="DCF89" s="23"/>
      <c r="DCG89" s="23"/>
      <c r="DCH89" s="23"/>
      <c r="DCI89" s="23"/>
      <c r="DCJ89" s="23"/>
      <c r="DCK89" s="23"/>
      <c r="DCL89" s="23"/>
      <c r="DCM89" s="23"/>
      <c r="DCN89" s="23"/>
      <c r="DCO89" s="23"/>
      <c r="DCP89" s="23"/>
      <c r="DCQ89" s="23"/>
      <c r="DCR89" s="23"/>
      <c r="DCS89" s="23"/>
      <c r="DCT89" s="23"/>
      <c r="DCU89" s="23"/>
      <c r="DCV89" s="23"/>
      <c r="DCW89" s="23"/>
      <c r="DCX89" s="23"/>
      <c r="DCY89" s="23"/>
      <c r="DCZ89" s="23"/>
      <c r="DDA89" s="23"/>
      <c r="DDB89" s="23"/>
      <c r="DDC89" s="23"/>
      <c r="DDD89" s="23"/>
      <c r="DDE89" s="23"/>
      <c r="DDF89" s="23"/>
      <c r="DDG89" s="23"/>
      <c r="DDH89" s="23"/>
      <c r="DDI89" s="23"/>
      <c r="DDJ89" s="23"/>
      <c r="DDK89" s="23"/>
      <c r="DDL89" s="23"/>
      <c r="DDM89" s="23"/>
      <c r="DDN89" s="23"/>
      <c r="DDO89" s="23"/>
      <c r="DDP89" s="23"/>
      <c r="DDQ89" s="23"/>
      <c r="DDR89" s="23"/>
      <c r="DDS89" s="23"/>
      <c r="DDT89" s="23"/>
      <c r="DDU89" s="23"/>
      <c r="DDV89" s="23"/>
      <c r="DDW89" s="23"/>
      <c r="DDX89" s="23"/>
      <c r="DDY89" s="23"/>
      <c r="DDZ89" s="23"/>
      <c r="DEA89" s="23"/>
      <c r="DEB89" s="23"/>
      <c r="DEC89" s="23"/>
      <c r="DED89" s="23"/>
      <c r="DEE89" s="23"/>
      <c r="DEF89" s="23"/>
      <c r="DEG89" s="23"/>
      <c r="DEH89" s="23"/>
      <c r="DEI89" s="23"/>
      <c r="DEJ89" s="23"/>
      <c r="DEK89" s="23"/>
      <c r="DEL89" s="23"/>
      <c r="DEM89" s="23"/>
      <c r="DEN89" s="23"/>
      <c r="DEO89" s="23"/>
      <c r="DEP89" s="23"/>
      <c r="DEQ89" s="23"/>
      <c r="DER89" s="23"/>
      <c r="DES89" s="23"/>
      <c r="DET89" s="23"/>
      <c r="DEU89" s="23"/>
      <c r="DEV89" s="23"/>
      <c r="DEW89" s="23"/>
      <c r="DEX89" s="23"/>
      <c r="DEY89" s="23"/>
      <c r="DEZ89" s="23"/>
      <c r="DFA89" s="23"/>
      <c r="DFB89" s="23"/>
      <c r="DFC89" s="23"/>
      <c r="DFD89" s="23"/>
      <c r="DFE89" s="23"/>
      <c r="DFF89" s="23"/>
      <c r="DFG89" s="23"/>
      <c r="DFH89" s="23"/>
      <c r="DFI89" s="23"/>
      <c r="DFJ89" s="23"/>
      <c r="DFK89" s="23"/>
      <c r="DFL89" s="23"/>
      <c r="DFM89" s="23"/>
      <c r="DFN89" s="23"/>
      <c r="DFO89" s="23"/>
      <c r="DFP89" s="23"/>
      <c r="DFQ89" s="23"/>
      <c r="DFR89" s="23"/>
      <c r="DFS89" s="23"/>
      <c r="DFT89" s="23"/>
      <c r="DFU89" s="23"/>
      <c r="DFV89" s="23"/>
      <c r="DFW89" s="23"/>
      <c r="DFX89" s="23"/>
      <c r="DFY89" s="23"/>
      <c r="DFZ89" s="23"/>
      <c r="DGA89" s="23"/>
      <c r="DGB89" s="23"/>
      <c r="DGC89" s="23"/>
      <c r="DGD89" s="23"/>
      <c r="DGE89" s="23"/>
      <c r="DGF89" s="23"/>
      <c r="DGG89" s="23"/>
      <c r="DGH89" s="23"/>
      <c r="DGI89" s="23"/>
      <c r="DGJ89" s="23"/>
      <c r="DGK89" s="23"/>
      <c r="DGL89" s="23"/>
      <c r="DGM89" s="23"/>
      <c r="DGN89" s="23"/>
      <c r="DGO89" s="23"/>
      <c r="DGP89" s="23"/>
      <c r="DGQ89" s="23"/>
      <c r="DGR89" s="23"/>
      <c r="DGS89" s="23"/>
      <c r="DGT89" s="23"/>
      <c r="DGU89" s="23"/>
      <c r="DGV89" s="23"/>
      <c r="DGW89" s="23"/>
      <c r="DGX89" s="23"/>
      <c r="DGY89" s="23"/>
      <c r="DGZ89" s="23"/>
      <c r="DHA89" s="23"/>
      <c r="DHB89" s="23"/>
      <c r="DHC89" s="23"/>
      <c r="DHD89" s="23"/>
      <c r="DHE89" s="23"/>
      <c r="DHF89" s="23"/>
      <c r="DHG89" s="23"/>
      <c r="DHH89" s="23"/>
      <c r="DHI89" s="23"/>
      <c r="DHJ89" s="23"/>
      <c r="DHK89" s="23"/>
      <c r="DHL89" s="23"/>
      <c r="DHM89" s="23"/>
      <c r="DHN89" s="23"/>
      <c r="DHO89" s="23"/>
      <c r="DHP89" s="23"/>
      <c r="DHQ89" s="23"/>
      <c r="DHR89" s="23"/>
      <c r="DHS89" s="23"/>
      <c r="DHT89" s="23"/>
      <c r="DHU89" s="23"/>
      <c r="DHV89" s="23"/>
      <c r="DHW89" s="23"/>
      <c r="DHX89" s="23"/>
      <c r="DHY89" s="23"/>
      <c r="DHZ89" s="23"/>
      <c r="DIA89" s="23"/>
      <c r="DIB89" s="23"/>
      <c r="DIC89" s="23"/>
      <c r="DID89" s="23"/>
      <c r="DIE89" s="23"/>
      <c r="DIF89" s="23"/>
      <c r="DIG89" s="23"/>
      <c r="DIH89" s="23"/>
      <c r="DII89" s="23"/>
      <c r="DIJ89" s="23"/>
      <c r="DIK89" s="23"/>
      <c r="DIL89" s="23"/>
      <c r="DIM89" s="23"/>
      <c r="DIN89" s="23"/>
      <c r="DIO89" s="23"/>
      <c r="DIP89" s="23"/>
      <c r="DIQ89" s="23"/>
      <c r="DIR89" s="23"/>
      <c r="DIS89" s="23"/>
      <c r="DIT89" s="23"/>
      <c r="DIU89" s="23"/>
      <c r="DIV89" s="23"/>
      <c r="DIW89" s="23"/>
      <c r="DIX89" s="23"/>
      <c r="DIY89" s="23"/>
      <c r="DIZ89" s="23"/>
      <c r="DJA89" s="23"/>
      <c r="DJB89" s="23"/>
      <c r="DJC89" s="23"/>
      <c r="DJD89" s="23"/>
      <c r="DJE89" s="23"/>
      <c r="DJF89" s="23"/>
      <c r="DJG89" s="23"/>
      <c r="DJH89" s="23"/>
      <c r="DJI89" s="23"/>
      <c r="DJJ89" s="23"/>
      <c r="DJK89" s="23"/>
      <c r="DJL89" s="23"/>
      <c r="DJM89" s="23"/>
      <c r="DJN89" s="23"/>
      <c r="DJO89" s="23"/>
      <c r="DJP89" s="23"/>
      <c r="DJQ89" s="23"/>
      <c r="DJR89" s="23"/>
      <c r="DJS89" s="23"/>
      <c r="DJT89" s="23"/>
      <c r="DJU89" s="23"/>
      <c r="DJV89" s="23"/>
      <c r="DJW89" s="23"/>
      <c r="DJX89" s="23"/>
      <c r="DJY89" s="23"/>
      <c r="DJZ89" s="23"/>
      <c r="DKA89" s="23"/>
      <c r="DKB89" s="23"/>
      <c r="DKC89" s="23"/>
      <c r="DKD89" s="23"/>
      <c r="DKE89" s="23"/>
      <c r="DKF89" s="23"/>
      <c r="DKG89" s="23"/>
      <c r="DKH89" s="23"/>
      <c r="DKI89" s="23"/>
      <c r="DKJ89" s="23"/>
      <c r="DKK89" s="23"/>
      <c r="DKL89" s="23"/>
      <c r="DKM89" s="23"/>
      <c r="DKN89" s="23"/>
      <c r="DKO89" s="23"/>
      <c r="DKP89" s="23"/>
      <c r="DKQ89" s="23"/>
      <c r="DKR89" s="23"/>
      <c r="DKS89" s="23"/>
      <c r="DKT89" s="23"/>
      <c r="DKU89" s="23"/>
      <c r="DKV89" s="23"/>
      <c r="DKW89" s="23"/>
      <c r="DKX89" s="23"/>
      <c r="DKY89" s="23"/>
      <c r="DKZ89" s="23"/>
      <c r="DLA89" s="23"/>
      <c r="DLB89" s="23"/>
      <c r="DLC89" s="23"/>
      <c r="DLD89" s="23"/>
      <c r="DLE89" s="23"/>
      <c r="DLF89" s="23"/>
      <c r="DLG89" s="23"/>
      <c r="DLH89" s="23"/>
      <c r="DLI89" s="23"/>
      <c r="DLJ89" s="23"/>
      <c r="DLK89" s="23"/>
      <c r="DLL89" s="23"/>
      <c r="DLM89" s="23"/>
      <c r="DLN89" s="23"/>
      <c r="DLO89" s="23"/>
      <c r="DLP89" s="23"/>
      <c r="DLQ89" s="23"/>
      <c r="DLR89" s="23"/>
      <c r="DLS89" s="23"/>
      <c r="DLT89" s="23"/>
      <c r="DLU89" s="23"/>
      <c r="DLV89" s="23"/>
      <c r="DLW89" s="23"/>
      <c r="DLX89" s="23"/>
      <c r="DLY89" s="23"/>
      <c r="DLZ89" s="23"/>
      <c r="DMA89" s="23"/>
      <c r="DMB89" s="23"/>
      <c r="DMC89" s="23"/>
      <c r="DMD89" s="23"/>
      <c r="DME89" s="23"/>
      <c r="DMF89" s="23"/>
      <c r="DMG89" s="23"/>
      <c r="DMH89" s="23"/>
      <c r="DMI89" s="23"/>
      <c r="DMJ89" s="23"/>
      <c r="DMK89" s="23"/>
      <c r="DML89" s="23"/>
      <c r="DMM89" s="23"/>
      <c r="DMN89" s="23"/>
      <c r="DMO89" s="23"/>
      <c r="DMP89" s="23"/>
      <c r="DMQ89" s="23"/>
      <c r="DMR89" s="23"/>
      <c r="DMS89" s="23"/>
      <c r="DMT89" s="23"/>
      <c r="DMU89" s="23"/>
      <c r="DMV89" s="23"/>
      <c r="DMW89" s="23"/>
      <c r="DMX89" s="23"/>
      <c r="DMY89" s="23"/>
      <c r="DMZ89" s="23"/>
      <c r="DNA89" s="23"/>
      <c r="DNB89" s="23"/>
      <c r="DNC89" s="23"/>
      <c r="DND89" s="23"/>
      <c r="DNE89" s="23"/>
      <c r="DNF89" s="23"/>
      <c r="DNG89" s="23"/>
      <c r="DNH89" s="23"/>
      <c r="DNI89" s="23"/>
      <c r="DNJ89" s="23"/>
      <c r="DNK89" s="23"/>
      <c r="DNL89" s="23"/>
      <c r="DNM89" s="23"/>
      <c r="DNN89" s="23"/>
      <c r="DNO89" s="23"/>
      <c r="DNP89" s="23"/>
      <c r="DNQ89" s="23"/>
      <c r="DNR89" s="23"/>
      <c r="DNS89" s="23"/>
      <c r="DNT89" s="23"/>
      <c r="DNU89" s="23"/>
      <c r="DNV89" s="23"/>
      <c r="DNW89" s="23"/>
      <c r="DNX89" s="23"/>
      <c r="DNY89" s="23"/>
      <c r="DNZ89" s="23"/>
      <c r="DOA89" s="23"/>
      <c r="DOB89" s="23"/>
      <c r="DOC89" s="23"/>
      <c r="DOD89" s="23"/>
      <c r="DOE89" s="23"/>
      <c r="DOF89" s="23"/>
      <c r="DOG89" s="23"/>
      <c r="DOH89" s="23"/>
      <c r="DOI89" s="23"/>
      <c r="DOJ89" s="23"/>
      <c r="DOK89" s="23"/>
      <c r="DOL89" s="23"/>
      <c r="DOM89" s="23"/>
      <c r="DON89" s="23"/>
      <c r="DOO89" s="23"/>
      <c r="DOP89" s="23"/>
      <c r="DOQ89" s="23"/>
      <c r="DOR89" s="23"/>
      <c r="DOS89" s="23"/>
      <c r="DOT89" s="23"/>
      <c r="DOU89" s="23"/>
      <c r="DOV89" s="23"/>
      <c r="DOW89" s="23"/>
      <c r="DOX89" s="23"/>
      <c r="DOY89" s="23"/>
      <c r="DOZ89" s="23"/>
      <c r="DPA89" s="23"/>
      <c r="DPB89" s="23"/>
      <c r="DPC89" s="23"/>
      <c r="DPD89" s="23"/>
      <c r="DPE89" s="23"/>
      <c r="DPF89" s="23"/>
      <c r="DPG89" s="23"/>
      <c r="DPH89" s="23"/>
      <c r="DPI89" s="23"/>
      <c r="DPJ89" s="23"/>
      <c r="DPK89" s="23"/>
      <c r="DPL89" s="23"/>
      <c r="DPM89" s="23"/>
      <c r="DPN89" s="23"/>
      <c r="DPO89" s="23"/>
      <c r="DPP89" s="23"/>
      <c r="DPQ89" s="23"/>
      <c r="DPR89" s="23"/>
      <c r="DPS89" s="23"/>
      <c r="DPT89" s="23"/>
      <c r="DPU89" s="23"/>
      <c r="DPV89" s="23"/>
      <c r="DPW89" s="23"/>
      <c r="DPX89" s="23"/>
      <c r="DPY89" s="23"/>
      <c r="DPZ89" s="23"/>
      <c r="DQA89" s="23"/>
      <c r="DQB89" s="23"/>
      <c r="DQC89" s="23"/>
      <c r="DQD89" s="23"/>
      <c r="DQE89" s="23"/>
      <c r="DQF89" s="23"/>
      <c r="DQG89" s="23"/>
      <c r="DQH89" s="23"/>
      <c r="DQI89" s="23"/>
      <c r="DQJ89" s="23"/>
      <c r="DQK89" s="23"/>
      <c r="DQL89" s="23"/>
      <c r="DQM89" s="23"/>
      <c r="DQN89" s="23"/>
      <c r="DQO89" s="23"/>
      <c r="DQP89" s="23"/>
      <c r="DQQ89" s="23"/>
      <c r="DQR89" s="23"/>
      <c r="DQS89" s="23"/>
      <c r="DQT89" s="23"/>
      <c r="DQU89" s="23"/>
      <c r="DQV89" s="23"/>
      <c r="DQW89" s="23"/>
      <c r="DQX89" s="23"/>
      <c r="DQY89" s="23"/>
      <c r="DQZ89" s="23"/>
      <c r="DRA89" s="23"/>
      <c r="DRB89" s="23"/>
      <c r="DRC89" s="23"/>
      <c r="DRD89" s="23"/>
      <c r="DRE89" s="23"/>
      <c r="DRF89" s="23"/>
      <c r="DRG89" s="23"/>
      <c r="DRH89" s="23"/>
      <c r="DRI89" s="23"/>
      <c r="DRJ89" s="23"/>
      <c r="DRK89" s="23"/>
      <c r="DRL89" s="23"/>
      <c r="DRM89" s="23"/>
      <c r="DRN89" s="23"/>
      <c r="DRO89" s="23"/>
      <c r="DRP89" s="23"/>
      <c r="DRQ89" s="23"/>
      <c r="DRR89" s="23"/>
      <c r="DRS89" s="23"/>
      <c r="DRT89" s="23"/>
      <c r="DRU89" s="23"/>
      <c r="DRV89" s="23"/>
      <c r="DRW89" s="23"/>
      <c r="DRX89" s="23"/>
      <c r="DRY89" s="23"/>
      <c r="DRZ89" s="23"/>
      <c r="DSA89" s="23"/>
      <c r="DSB89" s="23"/>
      <c r="DSC89" s="23"/>
      <c r="DSD89" s="23"/>
      <c r="DSE89" s="23"/>
      <c r="DSF89" s="23"/>
      <c r="DSG89" s="23"/>
      <c r="DSH89" s="23"/>
      <c r="DSI89" s="23"/>
      <c r="DSJ89" s="23"/>
      <c r="DSK89" s="23"/>
      <c r="DSL89" s="23"/>
      <c r="DSM89" s="23"/>
      <c r="DSN89" s="23"/>
      <c r="DSO89" s="23"/>
      <c r="DSP89" s="23"/>
      <c r="DSQ89" s="23"/>
      <c r="DSR89" s="23"/>
      <c r="DSS89" s="23"/>
      <c r="DST89" s="23"/>
      <c r="DSU89" s="23"/>
      <c r="DSV89" s="23"/>
      <c r="DSW89" s="23"/>
      <c r="DSX89" s="23"/>
      <c r="DSY89" s="23"/>
      <c r="DSZ89" s="23"/>
      <c r="DTA89" s="23"/>
      <c r="DTB89" s="23"/>
      <c r="DTC89" s="23"/>
      <c r="DTD89" s="23"/>
      <c r="DTE89" s="23"/>
      <c r="DTF89" s="23"/>
      <c r="DTG89" s="23"/>
      <c r="DTH89" s="23"/>
      <c r="DTI89" s="23"/>
      <c r="DTJ89" s="23"/>
      <c r="DTK89" s="23"/>
      <c r="DTL89" s="23"/>
      <c r="DTM89" s="23"/>
      <c r="DTN89" s="23"/>
      <c r="DTO89" s="23"/>
      <c r="DTP89" s="23"/>
      <c r="DTQ89" s="23"/>
      <c r="DTR89" s="23"/>
      <c r="DTS89" s="23"/>
      <c r="DTT89" s="23"/>
      <c r="DTU89" s="23"/>
      <c r="DTV89" s="23"/>
      <c r="DTW89" s="23"/>
      <c r="DTX89" s="23"/>
      <c r="DTY89" s="23"/>
      <c r="DTZ89" s="23"/>
      <c r="DUA89" s="23"/>
      <c r="DUB89" s="23"/>
      <c r="DUC89" s="23"/>
      <c r="DUD89" s="23"/>
      <c r="DUE89" s="23"/>
      <c r="DUF89" s="23"/>
      <c r="DUG89" s="23"/>
      <c r="DUH89" s="23"/>
      <c r="DUI89" s="23"/>
      <c r="DUJ89" s="23"/>
      <c r="DUK89" s="23"/>
      <c r="DUL89" s="23"/>
      <c r="DUM89" s="23"/>
      <c r="DUN89" s="23"/>
      <c r="DUO89" s="23"/>
      <c r="DUP89" s="23"/>
      <c r="DUQ89" s="23"/>
      <c r="DUR89" s="23"/>
      <c r="DUS89" s="23"/>
      <c r="DUT89" s="23"/>
      <c r="DUU89" s="23"/>
      <c r="DUV89" s="23"/>
      <c r="DUW89" s="23"/>
      <c r="DUX89" s="23"/>
      <c r="DUY89" s="23"/>
      <c r="DUZ89" s="23"/>
      <c r="DVA89" s="23"/>
      <c r="DVB89" s="23"/>
      <c r="DVC89" s="23"/>
      <c r="DVD89" s="23"/>
      <c r="DVE89" s="23"/>
      <c r="DVF89" s="23"/>
      <c r="DVG89" s="23"/>
      <c r="DVH89" s="23"/>
      <c r="DVI89" s="23"/>
      <c r="DVJ89" s="23"/>
      <c r="DVK89" s="23"/>
      <c r="DVL89" s="23"/>
      <c r="DVM89" s="23"/>
      <c r="DVN89" s="23"/>
      <c r="DVO89" s="23"/>
      <c r="DVP89" s="23"/>
      <c r="DVQ89" s="23"/>
      <c r="DVR89" s="23"/>
      <c r="DVS89" s="23"/>
      <c r="DVT89" s="23"/>
      <c r="DVU89" s="23"/>
      <c r="DVV89" s="23"/>
      <c r="DVW89" s="23"/>
      <c r="DVX89" s="23"/>
      <c r="DVY89" s="23"/>
      <c r="DVZ89" s="23"/>
      <c r="DWA89" s="23"/>
      <c r="DWB89" s="23"/>
      <c r="DWC89" s="23"/>
      <c r="DWD89" s="23"/>
      <c r="DWE89" s="23"/>
      <c r="DWF89" s="23"/>
      <c r="DWG89" s="23"/>
      <c r="DWH89" s="23"/>
      <c r="DWI89" s="23"/>
      <c r="DWJ89" s="23"/>
      <c r="DWK89" s="23"/>
      <c r="DWL89" s="23"/>
      <c r="DWM89" s="23"/>
      <c r="DWN89" s="23"/>
      <c r="DWO89" s="23"/>
      <c r="DWP89" s="23"/>
      <c r="DWQ89" s="23"/>
      <c r="DWR89" s="23"/>
      <c r="DWS89" s="23"/>
      <c r="DWT89" s="23"/>
      <c r="DWU89" s="23"/>
      <c r="DWV89" s="23"/>
      <c r="DWW89" s="23"/>
      <c r="DWX89" s="23"/>
      <c r="DWY89" s="23"/>
      <c r="DWZ89" s="23"/>
      <c r="DXA89" s="23"/>
      <c r="DXB89" s="23"/>
      <c r="DXC89" s="23"/>
      <c r="DXD89" s="23"/>
      <c r="DXE89" s="23"/>
      <c r="DXF89" s="23"/>
      <c r="DXG89" s="23"/>
      <c r="DXH89" s="23"/>
      <c r="DXI89" s="23"/>
      <c r="DXJ89" s="23"/>
      <c r="DXK89" s="23"/>
      <c r="DXL89" s="23"/>
      <c r="DXM89" s="23"/>
      <c r="DXN89" s="23"/>
      <c r="DXO89" s="23"/>
      <c r="DXP89" s="23"/>
      <c r="DXQ89" s="23"/>
      <c r="DXR89" s="23"/>
      <c r="DXS89" s="23"/>
      <c r="DXT89" s="23"/>
      <c r="DXU89" s="23"/>
      <c r="DXV89" s="23"/>
      <c r="DXW89" s="23"/>
      <c r="DXX89" s="23"/>
      <c r="DXY89" s="23"/>
      <c r="DXZ89" s="23"/>
      <c r="DYA89" s="23"/>
      <c r="DYB89" s="23"/>
      <c r="DYC89" s="23"/>
      <c r="DYD89" s="23"/>
      <c r="DYE89" s="23"/>
      <c r="DYF89" s="23"/>
      <c r="DYG89" s="23"/>
      <c r="DYH89" s="23"/>
      <c r="DYI89" s="23"/>
      <c r="DYJ89" s="23"/>
      <c r="DYK89" s="23"/>
      <c r="DYL89" s="23"/>
      <c r="DYM89" s="23"/>
      <c r="DYN89" s="23"/>
      <c r="DYO89" s="23"/>
      <c r="DYP89" s="23"/>
      <c r="DYQ89" s="23"/>
      <c r="DYR89" s="23"/>
      <c r="DYS89" s="23"/>
      <c r="DYT89" s="23"/>
      <c r="DYU89" s="23"/>
      <c r="DYV89" s="23"/>
      <c r="DYW89" s="23"/>
      <c r="DYX89" s="23"/>
      <c r="DYY89" s="23"/>
      <c r="DYZ89" s="23"/>
      <c r="DZA89" s="23"/>
      <c r="DZB89" s="23"/>
      <c r="DZC89" s="23"/>
      <c r="DZD89" s="23"/>
      <c r="DZE89" s="23"/>
      <c r="DZF89" s="23"/>
      <c r="DZG89" s="23"/>
      <c r="DZH89" s="23"/>
      <c r="DZI89" s="23"/>
      <c r="DZJ89" s="23"/>
      <c r="DZK89" s="23"/>
      <c r="DZL89" s="23"/>
      <c r="DZM89" s="23"/>
      <c r="DZN89" s="23"/>
      <c r="DZO89" s="23"/>
      <c r="DZP89" s="23"/>
      <c r="DZQ89" s="23"/>
      <c r="DZR89" s="23"/>
      <c r="DZS89" s="23"/>
      <c r="DZT89" s="23"/>
      <c r="DZU89" s="23"/>
      <c r="DZV89" s="23"/>
      <c r="DZW89" s="23"/>
      <c r="DZX89" s="23"/>
      <c r="DZY89" s="23"/>
      <c r="DZZ89" s="23"/>
      <c r="EAA89" s="23"/>
      <c r="EAB89" s="23"/>
      <c r="EAC89" s="23"/>
      <c r="EAD89" s="23"/>
      <c r="EAE89" s="23"/>
      <c r="EAF89" s="23"/>
      <c r="EAG89" s="23"/>
      <c r="EAH89" s="23"/>
      <c r="EAI89" s="23"/>
      <c r="EAJ89" s="23"/>
      <c r="EAK89" s="23"/>
      <c r="EAL89" s="23"/>
      <c r="EAM89" s="23"/>
      <c r="EAN89" s="23"/>
      <c r="EAO89" s="23"/>
      <c r="EAP89" s="23"/>
      <c r="EAQ89" s="23"/>
      <c r="EAR89" s="23"/>
      <c r="EAS89" s="23"/>
      <c r="EAT89" s="23"/>
      <c r="EAU89" s="23"/>
      <c r="EAV89" s="23"/>
      <c r="EAW89" s="23"/>
      <c r="EAX89" s="23"/>
      <c r="EAY89" s="23"/>
      <c r="EAZ89" s="23"/>
      <c r="EBA89" s="23"/>
      <c r="EBB89" s="23"/>
      <c r="EBC89" s="23"/>
      <c r="EBD89" s="23"/>
      <c r="EBE89" s="23"/>
      <c r="EBF89" s="23"/>
      <c r="EBG89" s="23"/>
      <c r="EBH89" s="23"/>
      <c r="EBI89" s="23"/>
      <c r="EBJ89" s="23"/>
      <c r="EBK89" s="23"/>
      <c r="EBL89" s="23"/>
      <c r="EBM89" s="23"/>
      <c r="EBN89" s="23"/>
      <c r="EBO89" s="23"/>
      <c r="EBP89" s="23"/>
      <c r="EBQ89" s="23"/>
      <c r="EBR89" s="23"/>
      <c r="EBS89" s="23"/>
      <c r="EBT89" s="23"/>
      <c r="EBU89" s="23"/>
      <c r="EBV89" s="23"/>
      <c r="EBW89" s="23"/>
      <c r="EBX89" s="23"/>
      <c r="EBY89" s="23"/>
      <c r="EBZ89" s="23"/>
      <c r="ECA89" s="23"/>
      <c r="ECB89" s="23"/>
      <c r="ECC89" s="23"/>
      <c r="ECD89" s="23"/>
      <c r="ECE89" s="23"/>
      <c r="ECF89" s="23"/>
      <c r="ECG89" s="23"/>
      <c r="ECH89" s="23"/>
      <c r="ECI89" s="23"/>
      <c r="ECJ89" s="23"/>
      <c r="ECK89" s="23"/>
      <c r="ECL89" s="23"/>
      <c r="ECM89" s="23"/>
      <c r="ECN89" s="23"/>
      <c r="ECO89" s="23"/>
      <c r="ECP89" s="23"/>
      <c r="ECQ89" s="23"/>
      <c r="ECR89" s="23"/>
      <c r="ECS89" s="23"/>
      <c r="ECT89" s="23"/>
      <c r="ECU89" s="23"/>
      <c r="ECV89" s="23"/>
      <c r="ECW89" s="23"/>
      <c r="ECX89" s="23"/>
      <c r="ECY89" s="23"/>
      <c r="ECZ89" s="23"/>
      <c r="EDA89" s="23"/>
      <c r="EDB89" s="23"/>
      <c r="EDC89" s="23"/>
      <c r="EDD89" s="23"/>
      <c r="EDE89" s="23"/>
      <c r="EDF89" s="23"/>
      <c r="EDG89" s="23"/>
      <c r="EDH89" s="23"/>
      <c r="EDI89" s="23"/>
      <c r="EDJ89" s="23"/>
      <c r="EDK89" s="23"/>
      <c r="EDL89" s="23"/>
      <c r="EDM89" s="23"/>
      <c r="EDN89" s="23"/>
      <c r="EDO89" s="23"/>
      <c r="EDP89" s="23"/>
      <c r="EDQ89" s="23"/>
      <c r="EDR89" s="23"/>
      <c r="EDS89" s="23"/>
      <c r="EDT89" s="23"/>
      <c r="EDU89" s="23"/>
      <c r="EDV89" s="23"/>
      <c r="EDW89" s="23"/>
      <c r="EDX89" s="23"/>
      <c r="EDY89" s="23"/>
      <c r="EDZ89" s="23"/>
      <c r="EEA89" s="23"/>
      <c r="EEB89" s="23"/>
      <c r="EEC89" s="23"/>
      <c r="EED89" s="23"/>
      <c r="EEE89" s="23"/>
      <c r="EEF89" s="23"/>
      <c r="EEG89" s="23"/>
      <c r="EEH89" s="23"/>
      <c r="EEI89" s="23"/>
      <c r="EEJ89" s="23"/>
      <c r="EEK89" s="23"/>
      <c r="EEL89" s="23"/>
      <c r="EEM89" s="23"/>
      <c r="EEN89" s="23"/>
      <c r="EEO89" s="23"/>
      <c r="EEP89" s="23"/>
      <c r="EEQ89" s="23"/>
      <c r="EER89" s="23"/>
      <c r="EES89" s="23"/>
      <c r="EET89" s="23"/>
      <c r="EEU89" s="23"/>
      <c r="EEV89" s="23"/>
      <c r="EEW89" s="23"/>
      <c r="EEX89" s="23"/>
      <c r="EEY89" s="23"/>
      <c r="EEZ89" s="23"/>
      <c r="EFA89" s="23"/>
      <c r="EFB89" s="23"/>
      <c r="EFC89" s="23"/>
      <c r="EFD89" s="23"/>
      <c r="EFE89" s="23"/>
      <c r="EFF89" s="23"/>
      <c r="EFG89" s="23"/>
      <c r="EFH89" s="23"/>
      <c r="EFI89" s="23"/>
      <c r="EFJ89" s="23"/>
      <c r="EFK89" s="23"/>
      <c r="EFL89" s="23"/>
      <c r="EFM89" s="23"/>
      <c r="EFN89" s="23"/>
      <c r="EFO89" s="23"/>
      <c r="EFP89" s="23"/>
      <c r="EFQ89" s="23"/>
      <c r="EFR89" s="23"/>
      <c r="EFS89" s="23"/>
      <c r="EFT89" s="23"/>
      <c r="EFU89" s="23"/>
      <c r="EFV89" s="23"/>
      <c r="EFW89" s="23"/>
      <c r="EFX89" s="23"/>
      <c r="EFY89" s="23"/>
      <c r="EFZ89" s="23"/>
      <c r="EGA89" s="23"/>
      <c r="EGB89" s="23"/>
      <c r="EGC89" s="23"/>
      <c r="EGD89" s="23"/>
      <c r="EGE89" s="23"/>
      <c r="EGF89" s="23"/>
      <c r="EGG89" s="23"/>
      <c r="EGH89" s="23"/>
      <c r="EGI89" s="23"/>
      <c r="EGJ89" s="23"/>
      <c r="EGK89" s="23"/>
      <c r="EGL89" s="23"/>
      <c r="EGM89" s="23"/>
      <c r="EGN89" s="23"/>
      <c r="EGO89" s="23"/>
      <c r="EGP89" s="23"/>
      <c r="EGQ89" s="23"/>
      <c r="EGR89" s="23"/>
      <c r="EGS89" s="23"/>
      <c r="EGT89" s="23"/>
      <c r="EGU89" s="23"/>
      <c r="EGV89" s="23"/>
      <c r="EGW89" s="23"/>
      <c r="EGX89" s="23"/>
      <c r="EGY89" s="23"/>
      <c r="EGZ89" s="23"/>
      <c r="EHA89" s="23"/>
      <c r="EHB89" s="23"/>
      <c r="EHC89" s="23"/>
      <c r="EHD89" s="23"/>
      <c r="EHE89" s="23"/>
      <c r="EHF89" s="23"/>
      <c r="EHG89" s="23"/>
      <c r="EHH89" s="23"/>
      <c r="EHI89" s="23"/>
      <c r="EHJ89" s="23"/>
      <c r="EHK89" s="23"/>
      <c r="EHL89" s="23"/>
      <c r="EHM89" s="23"/>
      <c r="EHN89" s="23"/>
      <c r="EHO89" s="23"/>
      <c r="EHP89" s="23"/>
      <c r="EHQ89" s="23"/>
      <c r="EHR89" s="23"/>
      <c r="EHS89" s="23"/>
      <c r="EHT89" s="23"/>
      <c r="EHU89" s="23"/>
      <c r="EHV89" s="23"/>
      <c r="EHW89" s="23"/>
      <c r="EHX89" s="23"/>
      <c r="EHY89" s="23"/>
      <c r="EHZ89" s="23"/>
      <c r="EIA89" s="23"/>
      <c r="EIB89" s="23"/>
      <c r="EIC89" s="23"/>
      <c r="EID89" s="23"/>
      <c r="EIE89" s="23"/>
      <c r="EIF89" s="23"/>
      <c r="EIG89" s="23"/>
      <c r="EIH89" s="23"/>
      <c r="EII89" s="23"/>
      <c r="EIJ89" s="23"/>
      <c r="EIK89" s="23"/>
      <c r="EIL89" s="23"/>
      <c r="EIM89" s="23"/>
      <c r="EIN89" s="23"/>
      <c r="EIO89" s="23"/>
      <c r="EIP89" s="23"/>
      <c r="EIQ89" s="23"/>
      <c r="EIR89" s="23"/>
      <c r="EIS89" s="23"/>
      <c r="EIT89" s="23"/>
      <c r="EIU89" s="23"/>
      <c r="EIV89" s="23"/>
      <c r="EIW89" s="23"/>
      <c r="EIX89" s="23"/>
      <c r="EIY89" s="23"/>
      <c r="EIZ89" s="23"/>
      <c r="EJA89" s="23"/>
      <c r="EJB89" s="23"/>
      <c r="EJC89" s="23"/>
      <c r="EJD89" s="23"/>
      <c r="EJE89" s="23"/>
      <c r="EJF89" s="23"/>
      <c r="EJG89" s="23"/>
      <c r="EJH89" s="23"/>
      <c r="EJI89" s="23"/>
      <c r="EJJ89" s="23"/>
      <c r="EJK89" s="23"/>
      <c r="EJL89" s="23"/>
      <c r="EJM89" s="23"/>
      <c r="EJN89" s="23"/>
      <c r="EJO89" s="23"/>
      <c r="EJP89" s="23"/>
      <c r="EJQ89" s="23"/>
      <c r="EJR89" s="23"/>
      <c r="EJS89" s="23"/>
      <c r="EJT89" s="23"/>
      <c r="EJU89" s="23"/>
      <c r="EJV89" s="23"/>
      <c r="EJW89" s="23"/>
      <c r="EJX89" s="23"/>
      <c r="EJY89" s="23"/>
      <c r="EJZ89" s="23"/>
      <c r="EKA89" s="23"/>
      <c r="EKB89" s="23"/>
      <c r="EKC89" s="23"/>
      <c r="EKD89" s="23"/>
      <c r="EKE89" s="23"/>
      <c r="EKF89" s="23"/>
      <c r="EKG89" s="23"/>
      <c r="EKH89" s="23"/>
      <c r="EKI89" s="23"/>
      <c r="EKJ89" s="23"/>
      <c r="EKK89" s="23"/>
      <c r="EKL89" s="23"/>
      <c r="EKM89" s="23"/>
      <c r="EKN89" s="23"/>
      <c r="EKO89" s="23"/>
      <c r="EKP89" s="23"/>
      <c r="EKQ89" s="23"/>
      <c r="EKR89" s="23"/>
      <c r="EKS89" s="23"/>
      <c r="EKT89" s="23"/>
      <c r="EKU89" s="23"/>
      <c r="EKV89" s="23"/>
      <c r="EKW89" s="23"/>
      <c r="EKX89" s="23"/>
      <c r="EKY89" s="23"/>
      <c r="EKZ89" s="23"/>
      <c r="ELA89" s="23"/>
      <c r="ELB89" s="23"/>
      <c r="ELC89" s="23"/>
      <c r="ELD89" s="23"/>
      <c r="ELE89" s="23"/>
      <c r="ELF89" s="23"/>
      <c r="ELG89" s="23"/>
      <c r="ELH89" s="23"/>
      <c r="ELI89" s="23"/>
      <c r="ELJ89" s="23"/>
      <c r="ELK89" s="23"/>
      <c r="ELL89" s="23"/>
      <c r="ELM89" s="23"/>
      <c r="ELN89" s="23"/>
      <c r="ELO89" s="23"/>
      <c r="ELP89" s="23"/>
      <c r="ELQ89" s="23"/>
      <c r="ELR89" s="23"/>
      <c r="ELS89" s="23"/>
      <c r="ELT89" s="23"/>
      <c r="ELU89" s="23"/>
      <c r="ELV89" s="23"/>
      <c r="ELW89" s="23"/>
      <c r="ELX89" s="23"/>
      <c r="ELY89" s="23"/>
      <c r="ELZ89" s="23"/>
      <c r="EMA89" s="23"/>
      <c r="EMB89" s="23"/>
      <c r="EMC89" s="23"/>
      <c r="EMD89" s="23"/>
      <c r="EME89" s="23"/>
      <c r="EMF89" s="23"/>
      <c r="EMG89" s="23"/>
      <c r="EMH89" s="23"/>
      <c r="EMI89" s="23"/>
      <c r="EMJ89" s="23"/>
      <c r="EMK89" s="23"/>
      <c r="EML89" s="23"/>
      <c r="EMM89" s="23"/>
      <c r="EMN89" s="23"/>
      <c r="EMO89" s="23"/>
      <c r="EMP89" s="23"/>
      <c r="EMQ89" s="23"/>
      <c r="EMR89" s="23"/>
      <c r="EMS89" s="23"/>
      <c r="EMT89" s="23"/>
      <c r="EMU89" s="23"/>
      <c r="EMV89" s="23"/>
      <c r="EMW89" s="23"/>
      <c r="EMX89" s="23"/>
      <c r="EMY89" s="23"/>
      <c r="EMZ89" s="23"/>
      <c r="ENA89" s="23"/>
      <c r="ENB89" s="23"/>
      <c r="ENC89" s="23"/>
      <c r="END89" s="23"/>
      <c r="ENE89" s="23"/>
      <c r="ENF89" s="23"/>
      <c r="ENG89" s="23"/>
      <c r="ENH89" s="23"/>
      <c r="ENI89" s="23"/>
      <c r="ENJ89" s="23"/>
      <c r="ENK89" s="23"/>
      <c r="ENL89" s="23"/>
      <c r="ENM89" s="23"/>
      <c r="ENN89" s="23"/>
      <c r="ENO89" s="23"/>
      <c r="ENP89" s="23"/>
      <c r="ENQ89" s="23"/>
      <c r="ENR89" s="23"/>
      <c r="ENS89" s="23"/>
      <c r="ENT89" s="23"/>
      <c r="ENU89" s="23"/>
      <c r="ENV89" s="23"/>
      <c r="ENW89" s="23"/>
      <c r="ENX89" s="23"/>
      <c r="ENY89" s="23"/>
      <c r="ENZ89" s="23"/>
      <c r="EOA89" s="23"/>
      <c r="EOB89" s="23"/>
      <c r="EOC89" s="23"/>
      <c r="EOD89" s="23"/>
      <c r="EOE89" s="23"/>
      <c r="EOF89" s="23"/>
      <c r="EOG89" s="23"/>
      <c r="EOH89" s="23"/>
      <c r="EOI89" s="23"/>
      <c r="EOJ89" s="23"/>
      <c r="EOK89" s="23"/>
      <c r="EOL89" s="23"/>
      <c r="EOM89" s="23"/>
      <c r="EON89" s="23"/>
      <c r="EOO89" s="23"/>
      <c r="EOP89" s="23"/>
      <c r="EOQ89" s="23"/>
      <c r="EOR89" s="23"/>
      <c r="EOS89" s="23"/>
      <c r="EOT89" s="23"/>
      <c r="EOU89" s="23"/>
      <c r="EOV89" s="23"/>
      <c r="EOW89" s="23"/>
      <c r="EOX89" s="23"/>
      <c r="EOY89" s="23"/>
      <c r="EOZ89" s="23"/>
      <c r="EPA89" s="23"/>
      <c r="EPB89" s="23"/>
      <c r="EPC89" s="23"/>
      <c r="EPD89" s="23"/>
      <c r="EPE89" s="23"/>
      <c r="EPF89" s="23"/>
      <c r="EPG89" s="23"/>
      <c r="EPH89" s="23"/>
      <c r="EPI89" s="23"/>
      <c r="EPJ89" s="23"/>
      <c r="EPK89" s="23"/>
      <c r="EPL89" s="23"/>
      <c r="EPM89" s="23"/>
      <c r="EPN89" s="23"/>
      <c r="EPO89" s="23"/>
      <c r="EPP89" s="23"/>
      <c r="EPQ89" s="23"/>
      <c r="EPR89" s="23"/>
      <c r="EPS89" s="23"/>
      <c r="EPT89" s="23"/>
      <c r="EPU89" s="23"/>
      <c r="EPV89" s="23"/>
      <c r="EPW89" s="23"/>
      <c r="EPX89" s="23"/>
      <c r="EPY89" s="23"/>
      <c r="EPZ89" s="23"/>
      <c r="EQA89" s="23"/>
      <c r="EQB89" s="23"/>
      <c r="EQC89" s="23"/>
      <c r="EQD89" s="23"/>
      <c r="EQE89" s="23"/>
      <c r="EQF89" s="23"/>
      <c r="EQG89" s="23"/>
      <c r="EQH89" s="23"/>
      <c r="EQI89" s="23"/>
      <c r="EQJ89" s="23"/>
      <c r="EQK89" s="23"/>
      <c r="EQL89" s="23"/>
      <c r="EQM89" s="23"/>
      <c r="EQN89" s="23"/>
      <c r="EQO89" s="23"/>
      <c r="EQP89" s="23"/>
      <c r="EQQ89" s="23"/>
      <c r="EQR89" s="23"/>
      <c r="EQS89" s="23"/>
      <c r="EQT89" s="23"/>
      <c r="EQU89" s="23"/>
      <c r="EQV89" s="23"/>
      <c r="EQW89" s="23"/>
      <c r="EQX89" s="23"/>
      <c r="EQY89" s="23"/>
      <c r="EQZ89" s="23"/>
      <c r="ERA89" s="23"/>
      <c r="ERB89" s="23"/>
      <c r="ERC89" s="23"/>
      <c r="ERD89" s="23"/>
      <c r="ERE89" s="23"/>
      <c r="ERF89" s="23"/>
      <c r="ERG89" s="23"/>
      <c r="ERH89" s="23"/>
      <c r="ERI89" s="23"/>
      <c r="ERJ89" s="23"/>
      <c r="ERK89" s="23"/>
      <c r="ERL89" s="23"/>
      <c r="ERM89" s="23"/>
      <c r="ERN89" s="23"/>
      <c r="ERO89" s="23"/>
      <c r="ERP89" s="23"/>
      <c r="ERQ89" s="23"/>
      <c r="ERR89" s="23"/>
      <c r="ERS89" s="23"/>
      <c r="ERT89" s="23"/>
      <c r="ERU89" s="23"/>
      <c r="ERV89" s="23"/>
      <c r="ERW89" s="23"/>
      <c r="ERX89" s="23"/>
      <c r="ERY89" s="23"/>
      <c r="ERZ89" s="23"/>
      <c r="ESA89" s="23"/>
      <c r="ESB89" s="23"/>
      <c r="ESC89" s="23"/>
      <c r="ESD89" s="23"/>
      <c r="ESE89" s="23"/>
      <c r="ESF89" s="23"/>
      <c r="ESG89" s="23"/>
      <c r="ESH89" s="23"/>
      <c r="ESI89" s="23"/>
      <c r="ESJ89" s="23"/>
      <c r="ESK89" s="23"/>
      <c r="ESL89" s="23"/>
      <c r="ESM89" s="23"/>
      <c r="ESN89" s="23"/>
      <c r="ESO89" s="23"/>
      <c r="ESP89" s="23"/>
      <c r="ESQ89" s="23"/>
      <c r="ESR89" s="23"/>
      <c r="ESS89" s="23"/>
      <c r="EST89" s="23"/>
      <c r="ESU89" s="23"/>
      <c r="ESV89" s="23"/>
      <c r="ESW89" s="23"/>
      <c r="ESX89" s="23"/>
      <c r="ESY89" s="23"/>
      <c r="ESZ89" s="23"/>
      <c r="ETA89" s="23"/>
      <c r="ETB89" s="23"/>
      <c r="ETC89" s="23"/>
      <c r="ETD89" s="23"/>
      <c r="ETE89" s="23"/>
      <c r="ETF89" s="23"/>
      <c r="ETG89" s="23"/>
      <c r="ETH89" s="23"/>
      <c r="ETI89" s="23"/>
      <c r="ETJ89" s="23"/>
      <c r="ETK89" s="23"/>
      <c r="ETL89" s="23"/>
      <c r="ETM89" s="23"/>
      <c r="ETN89" s="23"/>
      <c r="ETO89" s="23"/>
      <c r="ETP89" s="23"/>
      <c r="ETQ89" s="23"/>
      <c r="ETR89" s="23"/>
      <c r="ETS89" s="23"/>
      <c r="ETT89" s="23"/>
      <c r="ETU89" s="23"/>
      <c r="ETV89" s="23"/>
      <c r="ETW89" s="23"/>
      <c r="ETX89" s="23"/>
      <c r="ETY89" s="23"/>
      <c r="ETZ89" s="23"/>
      <c r="EUA89" s="23"/>
      <c r="EUB89" s="23"/>
      <c r="EUC89" s="23"/>
      <c r="EUD89" s="23"/>
      <c r="EUE89" s="23"/>
      <c r="EUF89" s="23"/>
      <c r="EUG89" s="23"/>
      <c r="EUH89" s="23"/>
      <c r="EUI89" s="23"/>
      <c r="EUJ89" s="23"/>
      <c r="EUK89" s="23"/>
      <c r="EUL89" s="23"/>
      <c r="EUM89" s="23"/>
      <c r="EUN89" s="23"/>
      <c r="EUO89" s="23"/>
      <c r="EUP89" s="23"/>
      <c r="EUQ89" s="23"/>
      <c r="EUR89" s="23"/>
      <c r="EUS89" s="23"/>
      <c r="EUT89" s="23"/>
      <c r="EUU89" s="23"/>
      <c r="EUV89" s="23"/>
      <c r="EUW89" s="23"/>
      <c r="EUX89" s="23"/>
      <c r="EUY89" s="23"/>
      <c r="EUZ89" s="23"/>
      <c r="EVA89" s="23"/>
      <c r="EVB89" s="23"/>
      <c r="EVC89" s="23"/>
      <c r="EVD89" s="23"/>
      <c r="EVE89" s="23"/>
      <c r="EVF89" s="23"/>
      <c r="EVG89" s="23"/>
      <c r="EVH89" s="23"/>
      <c r="EVI89" s="23"/>
      <c r="EVJ89" s="23"/>
      <c r="EVK89" s="23"/>
      <c r="EVL89" s="23"/>
      <c r="EVM89" s="23"/>
      <c r="EVN89" s="23"/>
      <c r="EVO89" s="23"/>
      <c r="EVP89" s="23"/>
      <c r="EVQ89" s="23"/>
      <c r="EVR89" s="23"/>
      <c r="EVS89" s="23"/>
      <c r="EVT89" s="23"/>
      <c r="EVU89" s="23"/>
      <c r="EVV89" s="23"/>
      <c r="EVW89" s="23"/>
      <c r="EVX89" s="23"/>
      <c r="EVY89" s="23"/>
      <c r="EVZ89" s="23"/>
      <c r="EWA89" s="23"/>
      <c r="EWB89" s="23"/>
      <c r="EWC89" s="23"/>
      <c r="EWD89" s="23"/>
      <c r="EWE89" s="23"/>
      <c r="EWF89" s="23"/>
      <c r="EWG89" s="23"/>
      <c r="EWH89" s="23"/>
      <c r="EWI89" s="23"/>
      <c r="EWJ89" s="23"/>
      <c r="EWK89" s="23"/>
      <c r="EWL89" s="23"/>
      <c r="EWM89" s="23"/>
      <c r="EWN89" s="23"/>
      <c r="EWO89" s="23"/>
      <c r="EWP89" s="23"/>
      <c r="EWQ89" s="23"/>
      <c r="EWR89" s="23"/>
      <c r="EWS89" s="23"/>
      <c r="EWT89" s="23"/>
      <c r="EWU89" s="23"/>
      <c r="EWV89" s="23"/>
      <c r="EWW89" s="23"/>
      <c r="EWX89" s="23"/>
      <c r="EWY89" s="23"/>
      <c r="EWZ89" s="23"/>
      <c r="EXA89" s="23"/>
      <c r="EXB89" s="23"/>
      <c r="EXC89" s="23"/>
      <c r="EXD89" s="23"/>
      <c r="EXE89" s="23"/>
      <c r="EXF89" s="23"/>
      <c r="EXG89" s="23"/>
      <c r="EXH89" s="23"/>
      <c r="EXI89" s="23"/>
      <c r="EXJ89" s="23"/>
      <c r="EXK89" s="23"/>
      <c r="EXL89" s="23"/>
      <c r="EXM89" s="23"/>
      <c r="EXN89" s="23"/>
      <c r="EXO89" s="23"/>
      <c r="EXP89" s="23"/>
      <c r="EXQ89" s="23"/>
      <c r="EXR89" s="23"/>
      <c r="EXS89" s="23"/>
      <c r="EXT89" s="23"/>
      <c r="EXU89" s="23"/>
      <c r="EXV89" s="23"/>
      <c r="EXW89" s="23"/>
      <c r="EXX89" s="23"/>
      <c r="EXY89" s="23"/>
      <c r="EXZ89" s="23"/>
      <c r="EYA89" s="23"/>
      <c r="EYB89" s="23"/>
      <c r="EYC89" s="23"/>
      <c r="EYD89" s="23"/>
      <c r="EYE89" s="23"/>
      <c r="EYF89" s="23"/>
      <c r="EYG89" s="23"/>
      <c r="EYH89" s="23"/>
      <c r="EYI89" s="23"/>
      <c r="EYJ89" s="23"/>
      <c r="EYK89" s="23"/>
      <c r="EYL89" s="23"/>
      <c r="EYM89" s="23"/>
      <c r="EYN89" s="23"/>
      <c r="EYO89" s="23"/>
      <c r="EYP89" s="23"/>
      <c r="EYQ89" s="23"/>
      <c r="EYR89" s="23"/>
      <c r="EYS89" s="23"/>
      <c r="EYT89" s="23"/>
      <c r="EYU89" s="23"/>
      <c r="EYV89" s="23"/>
      <c r="EYW89" s="23"/>
      <c r="EYX89" s="23"/>
      <c r="EYY89" s="23"/>
      <c r="EYZ89" s="23"/>
      <c r="EZA89" s="23"/>
      <c r="EZB89" s="23"/>
      <c r="EZC89" s="23"/>
      <c r="EZD89" s="23"/>
      <c r="EZE89" s="23"/>
      <c r="EZF89" s="23"/>
      <c r="EZG89" s="23"/>
      <c r="EZH89" s="23"/>
      <c r="EZI89" s="23"/>
      <c r="EZJ89" s="23"/>
      <c r="EZK89" s="23"/>
      <c r="EZL89" s="23"/>
      <c r="EZM89" s="23"/>
      <c r="EZN89" s="23"/>
      <c r="EZO89" s="23"/>
      <c r="EZP89" s="23"/>
      <c r="EZQ89" s="23"/>
      <c r="EZR89" s="23"/>
      <c r="EZS89" s="23"/>
      <c r="EZT89" s="23"/>
      <c r="EZU89" s="23"/>
      <c r="EZV89" s="23"/>
      <c r="EZW89" s="23"/>
      <c r="EZX89" s="23"/>
      <c r="EZY89" s="23"/>
      <c r="EZZ89" s="23"/>
      <c r="FAA89" s="23"/>
      <c r="FAB89" s="23"/>
      <c r="FAC89" s="23"/>
      <c r="FAD89" s="23"/>
      <c r="FAE89" s="23"/>
      <c r="FAF89" s="23"/>
      <c r="FAG89" s="23"/>
      <c r="FAH89" s="23"/>
      <c r="FAI89" s="23"/>
      <c r="FAJ89" s="23"/>
      <c r="FAK89" s="23"/>
      <c r="FAL89" s="23"/>
      <c r="FAM89" s="23"/>
      <c r="FAN89" s="23"/>
      <c r="FAO89" s="23"/>
      <c r="FAP89" s="23"/>
      <c r="FAQ89" s="23"/>
      <c r="FAR89" s="23"/>
      <c r="FAS89" s="23"/>
      <c r="FAT89" s="23"/>
      <c r="FAU89" s="23"/>
      <c r="FAV89" s="23"/>
      <c r="FAW89" s="23"/>
      <c r="FAX89" s="23"/>
      <c r="FAY89" s="23"/>
      <c r="FAZ89" s="23"/>
      <c r="FBA89" s="23"/>
      <c r="FBB89" s="23"/>
      <c r="FBC89" s="23"/>
      <c r="FBD89" s="23"/>
      <c r="FBE89" s="23"/>
      <c r="FBF89" s="23"/>
      <c r="FBG89" s="23"/>
      <c r="FBH89" s="23"/>
      <c r="FBI89" s="23"/>
      <c r="FBJ89" s="23"/>
      <c r="FBK89" s="23"/>
      <c r="FBL89" s="23"/>
      <c r="FBM89" s="23"/>
      <c r="FBN89" s="23"/>
      <c r="FBO89" s="23"/>
      <c r="FBP89" s="23"/>
      <c r="FBQ89" s="23"/>
      <c r="FBR89" s="23"/>
      <c r="FBS89" s="23"/>
      <c r="FBT89" s="23"/>
      <c r="FBU89" s="23"/>
      <c r="FBV89" s="23"/>
      <c r="FBW89" s="23"/>
      <c r="FBX89" s="23"/>
      <c r="FBY89" s="23"/>
      <c r="FBZ89" s="23"/>
      <c r="FCA89" s="23"/>
      <c r="FCB89" s="23"/>
      <c r="FCC89" s="23"/>
      <c r="FCD89" s="23"/>
      <c r="FCE89" s="23"/>
      <c r="FCF89" s="23"/>
      <c r="FCG89" s="23"/>
      <c r="FCH89" s="23"/>
      <c r="FCI89" s="23"/>
      <c r="FCJ89" s="23"/>
      <c r="FCK89" s="23"/>
      <c r="FCL89" s="23"/>
      <c r="FCM89" s="23"/>
      <c r="FCN89" s="23"/>
      <c r="FCO89" s="23"/>
      <c r="FCP89" s="23"/>
      <c r="FCQ89" s="23"/>
      <c r="FCR89" s="23"/>
      <c r="FCS89" s="23"/>
      <c r="FCT89" s="23"/>
      <c r="FCU89" s="23"/>
      <c r="FCV89" s="23"/>
      <c r="FCW89" s="23"/>
      <c r="FCX89" s="23"/>
      <c r="FCY89" s="23"/>
      <c r="FCZ89" s="23"/>
      <c r="FDA89" s="23"/>
      <c r="FDB89" s="23"/>
      <c r="FDC89" s="23"/>
      <c r="FDD89" s="23"/>
      <c r="FDE89" s="23"/>
      <c r="FDF89" s="23"/>
      <c r="FDG89" s="23"/>
      <c r="FDH89" s="23"/>
      <c r="FDI89" s="23"/>
      <c r="FDJ89" s="23"/>
      <c r="FDK89" s="23"/>
      <c r="FDL89" s="23"/>
      <c r="FDM89" s="23"/>
      <c r="FDN89" s="23"/>
      <c r="FDO89" s="23"/>
      <c r="FDP89" s="23"/>
      <c r="FDQ89" s="23"/>
      <c r="FDR89" s="23"/>
      <c r="FDS89" s="23"/>
      <c r="FDT89" s="23"/>
      <c r="FDU89" s="23"/>
      <c r="FDV89" s="23"/>
      <c r="FDW89" s="23"/>
      <c r="FDX89" s="23"/>
      <c r="FDY89" s="23"/>
      <c r="FDZ89" s="23"/>
      <c r="FEA89" s="23"/>
      <c r="FEB89" s="23"/>
      <c r="FEC89" s="23"/>
      <c r="FED89" s="23"/>
      <c r="FEE89" s="23"/>
      <c r="FEF89" s="23"/>
      <c r="FEG89" s="23"/>
      <c r="FEH89" s="23"/>
      <c r="FEI89" s="23"/>
      <c r="FEJ89" s="23"/>
      <c r="FEK89" s="23"/>
      <c r="FEL89" s="23"/>
      <c r="FEM89" s="23"/>
      <c r="FEN89" s="23"/>
      <c r="FEO89" s="23"/>
      <c r="FEP89" s="23"/>
      <c r="FEQ89" s="23"/>
      <c r="FER89" s="23"/>
      <c r="FES89" s="23"/>
      <c r="FET89" s="23"/>
      <c r="FEU89" s="23"/>
      <c r="FEV89" s="23"/>
      <c r="FEW89" s="23"/>
      <c r="FEX89" s="23"/>
      <c r="FEY89" s="23"/>
      <c r="FEZ89" s="23"/>
      <c r="FFA89" s="23"/>
      <c r="FFB89" s="23"/>
      <c r="FFC89" s="23"/>
      <c r="FFD89" s="23"/>
      <c r="FFE89" s="23"/>
      <c r="FFF89" s="23"/>
      <c r="FFG89" s="23"/>
      <c r="FFH89" s="23"/>
      <c r="FFI89" s="23"/>
      <c r="FFJ89" s="23"/>
      <c r="FFK89" s="23"/>
      <c r="FFL89" s="23"/>
      <c r="FFM89" s="23"/>
      <c r="FFN89" s="23"/>
      <c r="FFO89" s="23"/>
      <c r="FFP89" s="23"/>
      <c r="FFQ89" s="23"/>
      <c r="FFR89" s="23"/>
      <c r="FFS89" s="23"/>
      <c r="FFT89" s="23"/>
      <c r="FFU89" s="23"/>
      <c r="FFV89" s="23"/>
      <c r="FFW89" s="23"/>
      <c r="FFX89" s="23"/>
      <c r="FFY89" s="23"/>
      <c r="FFZ89" s="23"/>
      <c r="FGA89" s="23"/>
      <c r="FGB89" s="23"/>
      <c r="FGC89" s="23"/>
      <c r="FGD89" s="23"/>
      <c r="FGE89" s="23"/>
      <c r="FGF89" s="23"/>
      <c r="FGG89" s="23"/>
      <c r="FGH89" s="23"/>
      <c r="FGI89" s="23"/>
      <c r="FGJ89" s="23"/>
      <c r="FGK89" s="23"/>
      <c r="FGL89" s="23"/>
      <c r="FGM89" s="23"/>
      <c r="FGN89" s="23"/>
      <c r="FGO89" s="23"/>
      <c r="FGP89" s="23"/>
      <c r="FGQ89" s="23"/>
      <c r="FGR89" s="23"/>
      <c r="FGS89" s="23"/>
      <c r="FGT89" s="23"/>
      <c r="FGU89" s="23"/>
      <c r="FGV89" s="23"/>
      <c r="FGW89" s="23"/>
      <c r="FGX89" s="23"/>
      <c r="FGY89" s="23"/>
      <c r="FGZ89" s="23"/>
      <c r="FHA89" s="23"/>
      <c r="FHB89" s="23"/>
      <c r="FHC89" s="23"/>
      <c r="FHD89" s="23"/>
      <c r="FHE89" s="23"/>
      <c r="FHF89" s="23"/>
      <c r="FHG89" s="23"/>
      <c r="FHH89" s="23"/>
      <c r="FHI89" s="23"/>
      <c r="FHJ89" s="23"/>
      <c r="FHK89" s="23"/>
      <c r="FHL89" s="23"/>
      <c r="FHM89" s="23"/>
      <c r="FHN89" s="23"/>
      <c r="FHO89" s="23"/>
      <c r="FHP89" s="23"/>
      <c r="FHQ89" s="23"/>
      <c r="FHR89" s="23"/>
      <c r="FHS89" s="23"/>
      <c r="FHT89" s="23"/>
      <c r="FHU89" s="23"/>
      <c r="FHV89" s="23"/>
      <c r="FHW89" s="23"/>
      <c r="FHX89" s="23"/>
      <c r="FHY89" s="23"/>
      <c r="FHZ89" s="23"/>
      <c r="FIA89" s="23"/>
      <c r="FIB89" s="23"/>
      <c r="FIC89" s="23"/>
      <c r="FID89" s="23"/>
      <c r="FIE89" s="23"/>
      <c r="FIF89" s="23"/>
      <c r="FIG89" s="23"/>
      <c r="FIH89" s="23"/>
      <c r="FII89" s="23"/>
      <c r="FIJ89" s="23"/>
      <c r="FIK89" s="23"/>
      <c r="FIL89" s="23"/>
      <c r="FIM89" s="23"/>
      <c r="FIN89" s="23"/>
      <c r="FIO89" s="23"/>
      <c r="FIP89" s="23"/>
      <c r="FIQ89" s="23"/>
      <c r="FIR89" s="23"/>
      <c r="FIS89" s="23"/>
      <c r="FIT89" s="23"/>
      <c r="FIU89" s="23"/>
      <c r="FIV89" s="23"/>
      <c r="FIW89" s="23"/>
      <c r="FIX89" s="23"/>
      <c r="FIY89" s="23"/>
      <c r="FIZ89" s="23"/>
      <c r="FJA89" s="23"/>
      <c r="FJB89" s="23"/>
      <c r="FJC89" s="23"/>
      <c r="FJD89" s="23"/>
      <c r="FJE89" s="23"/>
      <c r="FJF89" s="23"/>
      <c r="FJG89" s="23"/>
      <c r="FJH89" s="23"/>
      <c r="FJI89" s="23"/>
      <c r="FJJ89" s="23"/>
      <c r="FJK89" s="23"/>
      <c r="FJL89" s="23"/>
      <c r="FJM89" s="23"/>
      <c r="FJN89" s="23"/>
      <c r="FJO89" s="23"/>
      <c r="FJP89" s="23"/>
      <c r="FJQ89" s="23"/>
      <c r="FJR89" s="23"/>
      <c r="FJS89" s="23"/>
      <c r="FJT89" s="23"/>
      <c r="FJU89" s="23"/>
      <c r="FJV89" s="23"/>
      <c r="FJW89" s="23"/>
      <c r="FJX89" s="23"/>
      <c r="FJY89" s="23"/>
      <c r="FJZ89" s="23"/>
      <c r="FKA89" s="23"/>
      <c r="FKB89" s="23"/>
      <c r="FKC89" s="23"/>
      <c r="FKD89" s="23"/>
      <c r="FKE89" s="23"/>
      <c r="FKF89" s="23"/>
      <c r="FKG89" s="23"/>
      <c r="FKH89" s="23"/>
      <c r="FKI89" s="23"/>
      <c r="FKJ89" s="23"/>
      <c r="FKK89" s="23"/>
      <c r="FKL89" s="23"/>
      <c r="FKM89" s="23"/>
      <c r="FKN89" s="23"/>
      <c r="FKO89" s="23"/>
      <c r="FKP89" s="23"/>
      <c r="FKQ89" s="23"/>
      <c r="FKR89" s="23"/>
      <c r="FKS89" s="23"/>
      <c r="FKT89" s="23"/>
      <c r="FKU89" s="23"/>
      <c r="FKV89" s="23"/>
      <c r="FKW89" s="23"/>
      <c r="FKX89" s="23"/>
      <c r="FKY89" s="23"/>
      <c r="FKZ89" s="23"/>
      <c r="FLA89" s="23"/>
      <c r="FLB89" s="23"/>
      <c r="FLC89" s="23"/>
      <c r="FLD89" s="23"/>
      <c r="FLE89" s="23"/>
      <c r="FLF89" s="23"/>
      <c r="FLG89" s="23"/>
      <c r="FLH89" s="23"/>
      <c r="FLI89" s="23"/>
      <c r="FLJ89" s="23"/>
      <c r="FLK89" s="23"/>
      <c r="FLL89" s="23"/>
      <c r="FLM89" s="23"/>
      <c r="FLN89" s="23"/>
      <c r="FLO89" s="23"/>
      <c r="FLP89" s="23"/>
      <c r="FLQ89" s="23"/>
      <c r="FLR89" s="23"/>
      <c r="FLS89" s="23"/>
      <c r="FLT89" s="23"/>
      <c r="FLU89" s="23"/>
      <c r="FLV89" s="23"/>
      <c r="FLW89" s="23"/>
      <c r="FLX89" s="23"/>
      <c r="FLY89" s="23"/>
      <c r="FLZ89" s="23"/>
      <c r="FMA89" s="23"/>
      <c r="FMB89" s="23"/>
      <c r="FMC89" s="23"/>
      <c r="FMD89" s="23"/>
      <c r="FME89" s="23"/>
      <c r="FMF89" s="23"/>
      <c r="FMG89" s="23"/>
      <c r="FMH89" s="23"/>
      <c r="FMI89" s="23"/>
      <c r="FMJ89" s="23"/>
      <c r="FMK89" s="23"/>
      <c r="FML89" s="23"/>
      <c r="FMM89" s="23"/>
      <c r="FMN89" s="23"/>
      <c r="FMO89" s="23"/>
      <c r="FMP89" s="23"/>
      <c r="FMQ89" s="23"/>
      <c r="FMR89" s="23"/>
      <c r="FMS89" s="23"/>
      <c r="FMT89" s="23"/>
      <c r="FMU89" s="23"/>
      <c r="FMV89" s="23"/>
      <c r="FMW89" s="23"/>
      <c r="FMX89" s="23"/>
      <c r="FMY89" s="23"/>
      <c r="FMZ89" s="23"/>
      <c r="FNA89" s="23"/>
      <c r="FNB89" s="23"/>
      <c r="FNC89" s="23"/>
      <c r="FND89" s="23"/>
      <c r="FNE89" s="23"/>
      <c r="FNF89" s="23"/>
      <c r="FNG89" s="23"/>
      <c r="FNH89" s="23"/>
      <c r="FNI89" s="23"/>
      <c r="FNJ89" s="23"/>
      <c r="FNK89" s="23"/>
      <c r="FNL89" s="23"/>
      <c r="FNM89" s="23"/>
      <c r="FNN89" s="23"/>
      <c r="FNO89" s="23"/>
      <c r="FNP89" s="23"/>
      <c r="FNQ89" s="23"/>
      <c r="FNR89" s="23"/>
      <c r="FNS89" s="23"/>
      <c r="FNT89" s="23"/>
      <c r="FNU89" s="23"/>
      <c r="FNV89" s="23"/>
      <c r="FNW89" s="23"/>
      <c r="FNX89" s="23"/>
      <c r="FNY89" s="23"/>
      <c r="FNZ89" s="23"/>
      <c r="FOA89" s="23"/>
      <c r="FOB89" s="23"/>
      <c r="FOC89" s="23"/>
      <c r="FOD89" s="23"/>
      <c r="FOE89" s="23"/>
      <c r="FOF89" s="23"/>
      <c r="FOG89" s="23"/>
      <c r="FOH89" s="23"/>
      <c r="FOI89" s="23"/>
      <c r="FOJ89" s="23"/>
      <c r="FOK89" s="23"/>
      <c r="FOL89" s="23"/>
      <c r="FOM89" s="23"/>
      <c r="FON89" s="23"/>
      <c r="FOO89" s="23"/>
      <c r="FOP89" s="23"/>
      <c r="FOQ89" s="23"/>
      <c r="FOR89" s="23"/>
      <c r="FOS89" s="23"/>
      <c r="FOT89" s="23"/>
      <c r="FOU89" s="23"/>
      <c r="FOV89" s="23"/>
      <c r="FOW89" s="23"/>
      <c r="FOX89" s="23"/>
      <c r="FOY89" s="23"/>
      <c r="FOZ89" s="23"/>
      <c r="FPA89" s="23"/>
      <c r="FPB89" s="23"/>
      <c r="FPC89" s="23"/>
      <c r="FPD89" s="23"/>
      <c r="FPE89" s="23"/>
      <c r="FPF89" s="23"/>
      <c r="FPG89" s="23"/>
      <c r="FPH89" s="23"/>
      <c r="FPI89" s="23"/>
      <c r="FPJ89" s="23"/>
      <c r="FPK89" s="23"/>
      <c r="FPL89" s="23"/>
      <c r="FPM89" s="23"/>
      <c r="FPN89" s="23"/>
      <c r="FPO89" s="23"/>
      <c r="FPP89" s="23"/>
      <c r="FPQ89" s="23"/>
      <c r="FPR89" s="23"/>
      <c r="FPS89" s="23"/>
      <c r="FPT89" s="23"/>
      <c r="FPU89" s="23"/>
      <c r="FPV89" s="23"/>
      <c r="FPW89" s="23"/>
      <c r="FPX89" s="23"/>
      <c r="FPY89" s="23"/>
      <c r="FPZ89" s="23"/>
      <c r="FQA89" s="23"/>
      <c r="FQB89" s="23"/>
      <c r="FQC89" s="23"/>
      <c r="FQD89" s="23"/>
      <c r="FQE89" s="23"/>
      <c r="FQF89" s="23"/>
      <c r="FQG89" s="23"/>
      <c r="FQH89" s="23"/>
      <c r="FQI89" s="23"/>
      <c r="FQJ89" s="23"/>
      <c r="FQK89" s="23"/>
      <c r="FQL89" s="23"/>
      <c r="FQM89" s="23"/>
      <c r="FQN89" s="23"/>
      <c r="FQO89" s="23"/>
      <c r="FQP89" s="23"/>
      <c r="FQQ89" s="23"/>
      <c r="FQR89" s="23"/>
      <c r="FQS89" s="23"/>
      <c r="FQT89" s="23"/>
      <c r="FQU89" s="23"/>
      <c r="FQV89" s="23"/>
      <c r="FQW89" s="23"/>
      <c r="FQX89" s="23"/>
      <c r="FQY89" s="23"/>
      <c r="FQZ89" s="23"/>
      <c r="FRA89" s="23"/>
      <c r="FRB89" s="23"/>
      <c r="FRC89" s="23"/>
      <c r="FRD89" s="23"/>
      <c r="FRE89" s="23"/>
      <c r="FRF89" s="23"/>
      <c r="FRG89" s="23"/>
      <c r="FRH89" s="23"/>
      <c r="FRI89" s="23"/>
      <c r="FRJ89" s="23"/>
      <c r="FRK89" s="23"/>
      <c r="FRL89" s="23"/>
      <c r="FRM89" s="23"/>
      <c r="FRN89" s="23"/>
      <c r="FRO89" s="23"/>
      <c r="FRP89" s="23"/>
      <c r="FRQ89" s="23"/>
      <c r="FRR89" s="23"/>
      <c r="FRS89" s="23"/>
      <c r="FRT89" s="23"/>
      <c r="FRU89" s="23"/>
      <c r="FRV89" s="23"/>
      <c r="FRW89" s="23"/>
      <c r="FRX89" s="23"/>
      <c r="FRY89" s="23"/>
      <c r="FRZ89" s="23"/>
      <c r="FSA89" s="23"/>
      <c r="FSB89" s="23"/>
      <c r="FSC89" s="23"/>
      <c r="FSD89" s="23"/>
      <c r="FSE89" s="23"/>
      <c r="FSF89" s="23"/>
      <c r="FSG89" s="23"/>
      <c r="FSH89" s="23"/>
      <c r="FSI89" s="23"/>
      <c r="FSJ89" s="23"/>
      <c r="FSK89" s="23"/>
      <c r="FSL89" s="23"/>
      <c r="FSM89" s="23"/>
      <c r="FSN89" s="23"/>
      <c r="FSO89" s="23"/>
      <c r="FSP89" s="23"/>
      <c r="FSQ89" s="23"/>
      <c r="FSR89" s="23"/>
      <c r="FSS89" s="23"/>
      <c r="FST89" s="23"/>
      <c r="FSU89" s="23"/>
      <c r="FSV89" s="23"/>
      <c r="FSW89" s="23"/>
      <c r="FSX89" s="23"/>
      <c r="FSY89" s="23"/>
      <c r="FSZ89" s="23"/>
      <c r="FTA89" s="23"/>
      <c r="FTB89" s="23"/>
      <c r="FTC89" s="23"/>
      <c r="FTD89" s="23"/>
      <c r="FTE89" s="23"/>
      <c r="FTF89" s="23"/>
      <c r="FTG89" s="23"/>
      <c r="FTH89" s="23"/>
      <c r="FTI89" s="23"/>
      <c r="FTJ89" s="23"/>
      <c r="FTK89" s="23"/>
      <c r="FTL89" s="23"/>
      <c r="FTM89" s="23"/>
      <c r="FTN89" s="23"/>
      <c r="FTO89" s="23"/>
      <c r="FTP89" s="23"/>
      <c r="FTQ89" s="23"/>
      <c r="FTR89" s="23"/>
      <c r="FTS89" s="23"/>
      <c r="FTT89" s="23"/>
      <c r="FTU89" s="23"/>
      <c r="FTV89" s="23"/>
      <c r="FTW89" s="23"/>
      <c r="FTX89" s="23"/>
      <c r="FTY89" s="23"/>
      <c r="FTZ89" s="23"/>
      <c r="FUA89" s="23"/>
      <c r="FUB89" s="23"/>
      <c r="FUC89" s="23"/>
      <c r="FUD89" s="23"/>
      <c r="FUE89" s="23"/>
      <c r="FUF89" s="23"/>
      <c r="FUG89" s="23"/>
      <c r="FUH89" s="23"/>
      <c r="FUI89" s="23"/>
      <c r="FUJ89" s="23"/>
      <c r="FUK89" s="23"/>
      <c r="FUL89" s="23"/>
      <c r="FUM89" s="23"/>
      <c r="FUN89" s="23"/>
      <c r="FUO89" s="23"/>
      <c r="FUP89" s="23"/>
      <c r="FUQ89" s="23"/>
      <c r="FUR89" s="23"/>
      <c r="FUS89" s="23"/>
      <c r="FUT89" s="23"/>
      <c r="FUU89" s="23"/>
      <c r="FUV89" s="23"/>
      <c r="FUW89" s="23"/>
      <c r="FUX89" s="23"/>
      <c r="FUY89" s="23"/>
      <c r="FUZ89" s="23"/>
      <c r="FVA89" s="23"/>
      <c r="FVB89" s="23"/>
      <c r="FVC89" s="23"/>
      <c r="FVD89" s="23"/>
      <c r="FVE89" s="23"/>
      <c r="FVF89" s="23"/>
      <c r="FVG89" s="23"/>
      <c r="FVH89" s="23"/>
      <c r="FVI89" s="23"/>
      <c r="FVJ89" s="23"/>
      <c r="FVK89" s="23"/>
      <c r="FVL89" s="23"/>
      <c r="FVM89" s="23"/>
      <c r="FVN89" s="23"/>
      <c r="FVO89" s="23"/>
      <c r="FVP89" s="23"/>
      <c r="FVQ89" s="23"/>
      <c r="FVR89" s="23"/>
      <c r="FVS89" s="23"/>
      <c r="FVT89" s="23"/>
      <c r="FVU89" s="23"/>
      <c r="FVV89" s="23"/>
      <c r="FVW89" s="23"/>
      <c r="FVX89" s="23"/>
      <c r="FVY89" s="23"/>
      <c r="FVZ89" s="23"/>
      <c r="FWA89" s="23"/>
      <c r="FWB89" s="23"/>
      <c r="FWC89" s="23"/>
      <c r="FWD89" s="23"/>
      <c r="FWE89" s="23"/>
      <c r="FWF89" s="23"/>
      <c r="FWG89" s="23"/>
      <c r="FWH89" s="23"/>
      <c r="FWI89" s="23"/>
      <c r="FWJ89" s="23"/>
      <c r="FWK89" s="23"/>
      <c r="FWL89" s="23"/>
      <c r="FWM89" s="23"/>
      <c r="FWN89" s="23"/>
      <c r="FWO89" s="23"/>
      <c r="FWP89" s="23"/>
      <c r="FWQ89" s="23"/>
      <c r="FWR89" s="23"/>
      <c r="FWS89" s="23"/>
      <c r="FWT89" s="23"/>
      <c r="FWU89" s="23"/>
      <c r="FWV89" s="23"/>
      <c r="FWW89" s="23"/>
      <c r="FWX89" s="23"/>
      <c r="FWY89" s="23"/>
      <c r="FWZ89" s="23"/>
      <c r="FXA89" s="23"/>
      <c r="FXB89" s="23"/>
      <c r="FXC89" s="23"/>
      <c r="FXD89" s="23"/>
      <c r="FXE89" s="23"/>
      <c r="FXF89" s="23"/>
      <c r="FXG89" s="23"/>
      <c r="FXH89" s="23"/>
      <c r="FXI89" s="23"/>
      <c r="FXJ89" s="23"/>
      <c r="FXK89" s="23"/>
      <c r="FXL89" s="23"/>
      <c r="FXM89" s="23"/>
      <c r="FXN89" s="23"/>
      <c r="FXO89" s="23"/>
      <c r="FXP89" s="23"/>
      <c r="FXQ89" s="23"/>
      <c r="FXR89" s="23"/>
      <c r="FXS89" s="23"/>
      <c r="FXT89" s="23"/>
      <c r="FXU89" s="23"/>
      <c r="FXV89" s="23"/>
      <c r="FXW89" s="23"/>
      <c r="FXX89" s="23"/>
      <c r="FXY89" s="23"/>
      <c r="FXZ89" s="23"/>
      <c r="FYA89" s="23"/>
      <c r="FYB89" s="23"/>
      <c r="FYC89" s="23"/>
      <c r="FYD89" s="23"/>
      <c r="FYE89" s="23"/>
      <c r="FYF89" s="23"/>
      <c r="FYG89" s="23"/>
      <c r="FYH89" s="23"/>
      <c r="FYI89" s="23"/>
      <c r="FYJ89" s="23"/>
      <c r="FYK89" s="23"/>
      <c r="FYL89" s="23"/>
      <c r="FYM89" s="23"/>
      <c r="FYN89" s="23"/>
      <c r="FYO89" s="23"/>
      <c r="FYP89" s="23"/>
      <c r="FYQ89" s="23"/>
      <c r="FYR89" s="23"/>
      <c r="FYS89" s="23"/>
      <c r="FYT89" s="23"/>
      <c r="FYU89" s="23"/>
      <c r="FYV89" s="23"/>
      <c r="FYW89" s="23"/>
      <c r="FYX89" s="23"/>
      <c r="FYY89" s="23"/>
      <c r="FYZ89" s="23"/>
      <c r="FZA89" s="23"/>
      <c r="FZB89" s="23"/>
      <c r="FZC89" s="23"/>
      <c r="FZD89" s="23"/>
      <c r="FZE89" s="23"/>
      <c r="FZF89" s="23"/>
      <c r="FZG89" s="23"/>
      <c r="FZH89" s="23"/>
      <c r="FZI89" s="23"/>
      <c r="FZJ89" s="23"/>
      <c r="FZK89" s="23"/>
      <c r="FZL89" s="23"/>
      <c r="FZM89" s="23"/>
      <c r="FZN89" s="23"/>
      <c r="FZO89" s="23"/>
      <c r="FZP89" s="23"/>
      <c r="FZQ89" s="23"/>
      <c r="FZR89" s="23"/>
      <c r="FZS89" s="23"/>
      <c r="FZT89" s="23"/>
      <c r="FZU89" s="23"/>
      <c r="FZV89" s="23"/>
      <c r="FZW89" s="23"/>
      <c r="FZX89" s="23"/>
      <c r="FZY89" s="23"/>
      <c r="FZZ89" s="23"/>
      <c r="GAA89" s="23"/>
      <c r="GAB89" s="23"/>
      <c r="GAC89" s="23"/>
      <c r="GAD89" s="23"/>
      <c r="GAE89" s="23"/>
      <c r="GAF89" s="23"/>
      <c r="GAG89" s="23"/>
      <c r="GAH89" s="23"/>
      <c r="GAI89" s="23"/>
      <c r="GAJ89" s="23"/>
      <c r="GAK89" s="23"/>
      <c r="GAL89" s="23"/>
      <c r="GAM89" s="23"/>
      <c r="GAN89" s="23"/>
      <c r="GAO89" s="23"/>
      <c r="GAP89" s="23"/>
      <c r="GAQ89" s="23"/>
      <c r="GAR89" s="23"/>
      <c r="GAS89" s="23"/>
      <c r="GAT89" s="23"/>
      <c r="GAU89" s="23"/>
      <c r="GAV89" s="23"/>
      <c r="GAW89" s="23"/>
      <c r="GAX89" s="23"/>
      <c r="GAY89" s="23"/>
      <c r="GAZ89" s="23"/>
      <c r="GBA89" s="23"/>
      <c r="GBB89" s="23"/>
      <c r="GBC89" s="23"/>
      <c r="GBD89" s="23"/>
      <c r="GBE89" s="23"/>
      <c r="GBF89" s="23"/>
      <c r="GBG89" s="23"/>
      <c r="GBH89" s="23"/>
      <c r="GBI89" s="23"/>
      <c r="GBJ89" s="23"/>
      <c r="GBK89" s="23"/>
      <c r="GBL89" s="23"/>
      <c r="GBM89" s="23"/>
      <c r="GBN89" s="23"/>
      <c r="GBO89" s="23"/>
      <c r="GBP89" s="23"/>
      <c r="GBQ89" s="23"/>
      <c r="GBR89" s="23"/>
      <c r="GBS89" s="23"/>
      <c r="GBT89" s="23"/>
      <c r="GBU89" s="23"/>
      <c r="GBV89" s="23"/>
      <c r="GBW89" s="23"/>
      <c r="GBX89" s="23"/>
      <c r="GBY89" s="23"/>
      <c r="GBZ89" s="23"/>
      <c r="GCA89" s="23"/>
      <c r="GCB89" s="23"/>
      <c r="GCC89" s="23"/>
      <c r="GCD89" s="23"/>
      <c r="GCE89" s="23"/>
      <c r="GCF89" s="23"/>
      <c r="GCG89" s="23"/>
      <c r="GCH89" s="23"/>
      <c r="GCI89" s="23"/>
      <c r="GCJ89" s="23"/>
      <c r="GCK89" s="23"/>
      <c r="GCL89" s="23"/>
      <c r="GCM89" s="23"/>
      <c r="GCN89" s="23"/>
      <c r="GCO89" s="23"/>
      <c r="GCP89" s="23"/>
      <c r="GCQ89" s="23"/>
      <c r="GCR89" s="23"/>
      <c r="GCS89" s="23"/>
      <c r="GCT89" s="23"/>
      <c r="GCU89" s="23"/>
      <c r="GCV89" s="23"/>
      <c r="GCW89" s="23"/>
      <c r="GCX89" s="23"/>
      <c r="GCY89" s="23"/>
      <c r="GCZ89" s="23"/>
      <c r="GDA89" s="23"/>
      <c r="GDB89" s="23"/>
      <c r="GDC89" s="23"/>
      <c r="GDD89" s="23"/>
      <c r="GDE89" s="23"/>
      <c r="GDF89" s="23"/>
      <c r="GDG89" s="23"/>
      <c r="GDH89" s="23"/>
      <c r="GDI89" s="23"/>
      <c r="GDJ89" s="23"/>
      <c r="GDK89" s="23"/>
      <c r="GDL89" s="23"/>
      <c r="GDM89" s="23"/>
      <c r="GDN89" s="23"/>
      <c r="GDO89" s="23"/>
      <c r="GDP89" s="23"/>
      <c r="GDQ89" s="23"/>
      <c r="GDR89" s="23"/>
      <c r="GDS89" s="23"/>
      <c r="GDT89" s="23"/>
      <c r="GDU89" s="23"/>
      <c r="GDV89" s="23"/>
      <c r="GDW89" s="23"/>
      <c r="GDX89" s="23"/>
      <c r="GDY89" s="23"/>
      <c r="GDZ89" s="23"/>
      <c r="GEA89" s="23"/>
      <c r="GEB89" s="23"/>
      <c r="GEC89" s="23"/>
      <c r="GED89" s="23"/>
      <c r="GEE89" s="23"/>
      <c r="GEF89" s="23"/>
      <c r="GEG89" s="23"/>
      <c r="GEH89" s="23"/>
      <c r="GEI89" s="23"/>
      <c r="GEJ89" s="23"/>
      <c r="GEK89" s="23"/>
      <c r="GEL89" s="23"/>
      <c r="GEM89" s="23"/>
      <c r="GEN89" s="23"/>
      <c r="GEO89" s="23"/>
      <c r="GEP89" s="23"/>
      <c r="GEQ89" s="23"/>
      <c r="GER89" s="23"/>
      <c r="GES89" s="23"/>
      <c r="GET89" s="23"/>
      <c r="GEU89" s="23"/>
      <c r="GEV89" s="23"/>
      <c r="GEW89" s="23"/>
      <c r="GEX89" s="23"/>
      <c r="GEY89" s="23"/>
      <c r="GEZ89" s="23"/>
      <c r="GFA89" s="23"/>
      <c r="GFB89" s="23"/>
      <c r="GFC89" s="23"/>
      <c r="GFD89" s="23"/>
      <c r="GFE89" s="23"/>
      <c r="GFF89" s="23"/>
      <c r="GFG89" s="23"/>
      <c r="GFH89" s="23"/>
      <c r="GFI89" s="23"/>
      <c r="GFJ89" s="23"/>
      <c r="GFK89" s="23"/>
      <c r="GFL89" s="23"/>
      <c r="GFM89" s="23"/>
      <c r="GFN89" s="23"/>
      <c r="GFO89" s="23"/>
      <c r="GFP89" s="23"/>
      <c r="GFQ89" s="23"/>
      <c r="GFR89" s="23"/>
      <c r="GFS89" s="23"/>
      <c r="GFT89" s="23"/>
      <c r="GFU89" s="23"/>
      <c r="GFV89" s="23"/>
      <c r="GFW89" s="23"/>
      <c r="GFX89" s="23"/>
      <c r="GFY89" s="23"/>
      <c r="GFZ89" s="23"/>
      <c r="GGA89" s="23"/>
      <c r="GGB89" s="23"/>
      <c r="GGC89" s="23"/>
      <c r="GGD89" s="23"/>
      <c r="GGE89" s="23"/>
      <c r="GGF89" s="23"/>
      <c r="GGG89" s="23"/>
      <c r="GGH89" s="23"/>
      <c r="GGI89" s="23"/>
      <c r="GGJ89" s="23"/>
      <c r="GGK89" s="23"/>
      <c r="GGL89" s="23"/>
      <c r="GGM89" s="23"/>
      <c r="GGN89" s="23"/>
      <c r="GGO89" s="23"/>
      <c r="GGP89" s="23"/>
      <c r="GGQ89" s="23"/>
      <c r="GGR89" s="23"/>
      <c r="GGS89" s="23"/>
      <c r="GGT89" s="23"/>
      <c r="GGU89" s="23"/>
      <c r="GGV89" s="23"/>
      <c r="GGW89" s="23"/>
      <c r="GGX89" s="23"/>
      <c r="GGY89" s="23"/>
      <c r="GGZ89" s="23"/>
      <c r="GHA89" s="23"/>
      <c r="GHB89" s="23"/>
      <c r="GHC89" s="23"/>
      <c r="GHD89" s="23"/>
      <c r="GHE89" s="23"/>
      <c r="GHF89" s="23"/>
      <c r="GHG89" s="23"/>
      <c r="GHH89" s="23"/>
      <c r="GHI89" s="23"/>
      <c r="GHJ89" s="23"/>
      <c r="GHK89" s="23"/>
      <c r="GHL89" s="23"/>
      <c r="GHM89" s="23"/>
      <c r="GHN89" s="23"/>
      <c r="GHO89" s="23"/>
      <c r="GHP89" s="23"/>
      <c r="GHQ89" s="23"/>
      <c r="GHR89" s="23"/>
      <c r="GHS89" s="23"/>
      <c r="GHT89" s="23"/>
      <c r="GHU89" s="23"/>
      <c r="GHV89" s="23"/>
      <c r="GHW89" s="23"/>
      <c r="GHX89" s="23"/>
      <c r="GHY89" s="23"/>
      <c r="GHZ89" s="23"/>
      <c r="GIA89" s="23"/>
      <c r="GIB89" s="23"/>
      <c r="GIC89" s="23"/>
      <c r="GID89" s="23"/>
      <c r="GIE89" s="23"/>
      <c r="GIF89" s="23"/>
      <c r="GIG89" s="23"/>
      <c r="GIH89" s="23"/>
      <c r="GII89" s="23"/>
      <c r="GIJ89" s="23"/>
      <c r="GIK89" s="23"/>
      <c r="GIL89" s="23"/>
      <c r="GIM89" s="23"/>
      <c r="GIN89" s="23"/>
      <c r="GIO89" s="23"/>
      <c r="GIP89" s="23"/>
      <c r="GIQ89" s="23"/>
      <c r="GIR89" s="23"/>
      <c r="GIS89" s="23"/>
      <c r="GIT89" s="23"/>
      <c r="GIU89" s="23"/>
      <c r="GIV89" s="23"/>
      <c r="GIW89" s="23"/>
      <c r="GIX89" s="23"/>
      <c r="GIY89" s="23"/>
      <c r="GIZ89" s="23"/>
      <c r="GJA89" s="23"/>
      <c r="GJB89" s="23"/>
      <c r="GJC89" s="23"/>
      <c r="GJD89" s="23"/>
      <c r="GJE89" s="23"/>
      <c r="GJF89" s="23"/>
      <c r="GJG89" s="23"/>
      <c r="GJH89" s="23"/>
      <c r="GJI89" s="23"/>
      <c r="GJJ89" s="23"/>
      <c r="GJK89" s="23"/>
      <c r="GJL89" s="23"/>
      <c r="GJM89" s="23"/>
      <c r="GJN89" s="23"/>
      <c r="GJO89" s="23"/>
      <c r="GJP89" s="23"/>
      <c r="GJQ89" s="23"/>
      <c r="GJR89" s="23"/>
      <c r="GJS89" s="23"/>
      <c r="GJT89" s="23"/>
      <c r="GJU89" s="23"/>
      <c r="GJV89" s="23"/>
      <c r="GJW89" s="23"/>
      <c r="GJX89" s="23"/>
      <c r="GJY89" s="23"/>
      <c r="GJZ89" s="23"/>
      <c r="GKA89" s="23"/>
      <c r="GKB89" s="23"/>
      <c r="GKC89" s="23"/>
      <c r="GKD89" s="23"/>
      <c r="GKE89" s="23"/>
      <c r="GKF89" s="23"/>
      <c r="GKG89" s="23"/>
      <c r="GKH89" s="23"/>
      <c r="GKI89" s="23"/>
      <c r="GKJ89" s="23"/>
      <c r="GKK89" s="23"/>
      <c r="GKL89" s="23"/>
      <c r="GKM89" s="23"/>
      <c r="GKN89" s="23"/>
      <c r="GKO89" s="23"/>
      <c r="GKP89" s="23"/>
      <c r="GKQ89" s="23"/>
      <c r="GKR89" s="23"/>
      <c r="GKS89" s="23"/>
      <c r="GKT89" s="23"/>
      <c r="GKU89" s="23"/>
      <c r="GKV89" s="23"/>
      <c r="GKW89" s="23"/>
      <c r="GKX89" s="23"/>
      <c r="GKY89" s="23"/>
      <c r="GKZ89" s="23"/>
      <c r="GLA89" s="23"/>
      <c r="GLB89" s="23"/>
      <c r="GLC89" s="23"/>
      <c r="GLD89" s="23"/>
      <c r="GLE89" s="23"/>
      <c r="GLF89" s="23"/>
      <c r="GLG89" s="23"/>
      <c r="GLH89" s="23"/>
      <c r="GLI89" s="23"/>
      <c r="GLJ89" s="23"/>
      <c r="GLK89" s="23"/>
      <c r="GLL89" s="23"/>
      <c r="GLM89" s="23"/>
      <c r="GLN89" s="23"/>
      <c r="GLO89" s="23"/>
      <c r="GLP89" s="23"/>
      <c r="GLQ89" s="23"/>
      <c r="GLR89" s="23"/>
      <c r="GLS89" s="23"/>
      <c r="GLT89" s="23"/>
      <c r="GLU89" s="23"/>
      <c r="GLV89" s="23"/>
      <c r="GLW89" s="23"/>
      <c r="GLX89" s="23"/>
      <c r="GLY89" s="23"/>
      <c r="GLZ89" s="23"/>
      <c r="GMA89" s="23"/>
      <c r="GMB89" s="23"/>
      <c r="GMC89" s="23"/>
      <c r="GMD89" s="23"/>
      <c r="GME89" s="23"/>
      <c r="GMF89" s="23"/>
      <c r="GMG89" s="23"/>
      <c r="GMH89" s="23"/>
      <c r="GMI89" s="23"/>
      <c r="GMJ89" s="23"/>
      <c r="GMK89" s="23"/>
      <c r="GML89" s="23"/>
      <c r="GMM89" s="23"/>
      <c r="GMN89" s="23"/>
      <c r="GMO89" s="23"/>
      <c r="GMP89" s="23"/>
      <c r="GMQ89" s="23"/>
      <c r="GMR89" s="23"/>
      <c r="GMS89" s="23"/>
      <c r="GMT89" s="23"/>
      <c r="GMU89" s="23"/>
      <c r="GMV89" s="23"/>
      <c r="GMW89" s="23"/>
      <c r="GMX89" s="23"/>
      <c r="GMY89" s="23"/>
      <c r="GMZ89" s="23"/>
      <c r="GNA89" s="23"/>
      <c r="GNB89" s="23"/>
      <c r="GNC89" s="23"/>
      <c r="GND89" s="23"/>
      <c r="GNE89" s="23"/>
      <c r="GNF89" s="23"/>
      <c r="GNG89" s="23"/>
      <c r="GNH89" s="23"/>
      <c r="GNI89" s="23"/>
      <c r="GNJ89" s="23"/>
      <c r="GNK89" s="23"/>
      <c r="GNL89" s="23"/>
      <c r="GNM89" s="23"/>
      <c r="GNN89" s="23"/>
      <c r="GNO89" s="23"/>
      <c r="GNP89" s="23"/>
      <c r="GNQ89" s="23"/>
      <c r="GNR89" s="23"/>
      <c r="GNS89" s="23"/>
      <c r="GNT89" s="23"/>
      <c r="GNU89" s="23"/>
      <c r="GNV89" s="23"/>
      <c r="GNW89" s="23"/>
      <c r="GNX89" s="23"/>
      <c r="GNY89" s="23"/>
      <c r="GNZ89" s="23"/>
      <c r="GOA89" s="23"/>
      <c r="GOB89" s="23"/>
      <c r="GOC89" s="23"/>
      <c r="GOD89" s="23"/>
      <c r="GOE89" s="23"/>
      <c r="GOF89" s="23"/>
      <c r="GOG89" s="23"/>
      <c r="GOH89" s="23"/>
      <c r="GOI89" s="23"/>
      <c r="GOJ89" s="23"/>
      <c r="GOK89" s="23"/>
      <c r="GOL89" s="23"/>
      <c r="GOM89" s="23"/>
      <c r="GON89" s="23"/>
      <c r="GOO89" s="23"/>
      <c r="GOP89" s="23"/>
      <c r="GOQ89" s="23"/>
      <c r="GOR89" s="23"/>
      <c r="GOS89" s="23"/>
      <c r="GOT89" s="23"/>
      <c r="GOU89" s="23"/>
      <c r="GOV89" s="23"/>
      <c r="GOW89" s="23"/>
      <c r="GOX89" s="23"/>
      <c r="GOY89" s="23"/>
      <c r="GOZ89" s="23"/>
      <c r="GPA89" s="23"/>
      <c r="GPB89" s="23"/>
      <c r="GPC89" s="23"/>
      <c r="GPD89" s="23"/>
      <c r="GPE89" s="23"/>
      <c r="GPF89" s="23"/>
      <c r="GPG89" s="23"/>
      <c r="GPH89" s="23"/>
      <c r="GPI89" s="23"/>
      <c r="GPJ89" s="23"/>
      <c r="GPK89" s="23"/>
      <c r="GPL89" s="23"/>
      <c r="GPM89" s="23"/>
      <c r="GPN89" s="23"/>
      <c r="GPO89" s="23"/>
      <c r="GPP89" s="23"/>
      <c r="GPQ89" s="23"/>
      <c r="GPR89" s="23"/>
      <c r="GPS89" s="23"/>
      <c r="GPT89" s="23"/>
      <c r="GPU89" s="23"/>
      <c r="GPV89" s="23"/>
      <c r="GPW89" s="23"/>
      <c r="GPX89" s="23"/>
      <c r="GPY89" s="23"/>
      <c r="GPZ89" s="23"/>
      <c r="GQA89" s="23"/>
      <c r="GQB89" s="23"/>
      <c r="GQC89" s="23"/>
      <c r="GQD89" s="23"/>
      <c r="GQE89" s="23"/>
      <c r="GQF89" s="23"/>
      <c r="GQG89" s="23"/>
      <c r="GQH89" s="23"/>
      <c r="GQI89" s="23"/>
      <c r="GQJ89" s="23"/>
      <c r="GQK89" s="23"/>
      <c r="GQL89" s="23"/>
      <c r="GQM89" s="23"/>
      <c r="GQN89" s="23"/>
      <c r="GQO89" s="23"/>
      <c r="GQP89" s="23"/>
      <c r="GQQ89" s="23"/>
      <c r="GQR89" s="23"/>
      <c r="GQS89" s="23"/>
      <c r="GQT89" s="23"/>
      <c r="GQU89" s="23"/>
      <c r="GQV89" s="23"/>
      <c r="GQW89" s="23"/>
      <c r="GQX89" s="23"/>
      <c r="GQY89" s="23"/>
      <c r="GQZ89" s="23"/>
      <c r="GRA89" s="23"/>
      <c r="GRB89" s="23"/>
      <c r="GRC89" s="23"/>
      <c r="GRD89" s="23"/>
      <c r="GRE89" s="23"/>
      <c r="GRF89" s="23"/>
      <c r="GRG89" s="23"/>
      <c r="GRH89" s="23"/>
      <c r="GRI89" s="23"/>
      <c r="GRJ89" s="23"/>
      <c r="GRK89" s="23"/>
      <c r="GRL89" s="23"/>
      <c r="GRM89" s="23"/>
      <c r="GRN89" s="23"/>
      <c r="GRO89" s="23"/>
      <c r="GRP89" s="23"/>
      <c r="GRQ89" s="23"/>
      <c r="GRR89" s="23"/>
      <c r="GRS89" s="23"/>
      <c r="GRT89" s="23"/>
      <c r="GRU89" s="23"/>
      <c r="GRV89" s="23"/>
      <c r="GRW89" s="23"/>
      <c r="GRX89" s="23"/>
      <c r="GRY89" s="23"/>
      <c r="GRZ89" s="23"/>
      <c r="GSA89" s="23"/>
      <c r="GSB89" s="23"/>
      <c r="GSC89" s="23"/>
      <c r="GSD89" s="23"/>
      <c r="GSE89" s="23"/>
      <c r="GSF89" s="23"/>
      <c r="GSG89" s="23"/>
      <c r="GSH89" s="23"/>
      <c r="GSI89" s="23"/>
      <c r="GSJ89" s="23"/>
      <c r="GSK89" s="23"/>
      <c r="GSL89" s="23"/>
      <c r="GSM89" s="23"/>
      <c r="GSN89" s="23"/>
      <c r="GSO89" s="23"/>
      <c r="GSP89" s="23"/>
      <c r="GSQ89" s="23"/>
      <c r="GSR89" s="23"/>
      <c r="GSS89" s="23"/>
      <c r="GST89" s="23"/>
      <c r="GSU89" s="23"/>
      <c r="GSV89" s="23"/>
      <c r="GSW89" s="23"/>
      <c r="GSX89" s="23"/>
      <c r="GSY89" s="23"/>
      <c r="GSZ89" s="23"/>
      <c r="GTA89" s="23"/>
      <c r="GTB89" s="23"/>
      <c r="GTC89" s="23"/>
      <c r="GTD89" s="23"/>
      <c r="GTE89" s="23"/>
      <c r="GTF89" s="23"/>
      <c r="GTG89" s="23"/>
      <c r="GTH89" s="23"/>
      <c r="GTI89" s="23"/>
      <c r="GTJ89" s="23"/>
      <c r="GTK89" s="23"/>
      <c r="GTL89" s="23"/>
      <c r="GTM89" s="23"/>
      <c r="GTN89" s="23"/>
      <c r="GTO89" s="23"/>
      <c r="GTP89" s="23"/>
      <c r="GTQ89" s="23"/>
      <c r="GTR89" s="23"/>
      <c r="GTS89" s="23"/>
      <c r="GTT89" s="23"/>
      <c r="GTU89" s="23"/>
      <c r="GTV89" s="23"/>
      <c r="GTW89" s="23"/>
      <c r="GTX89" s="23"/>
      <c r="GTY89" s="23"/>
      <c r="GTZ89" s="23"/>
      <c r="GUA89" s="23"/>
      <c r="GUB89" s="23"/>
      <c r="GUC89" s="23"/>
      <c r="GUD89" s="23"/>
      <c r="GUE89" s="23"/>
      <c r="GUF89" s="23"/>
      <c r="GUG89" s="23"/>
      <c r="GUH89" s="23"/>
      <c r="GUI89" s="23"/>
      <c r="GUJ89" s="23"/>
      <c r="GUK89" s="23"/>
      <c r="GUL89" s="23"/>
      <c r="GUM89" s="23"/>
      <c r="GUN89" s="23"/>
      <c r="GUO89" s="23"/>
      <c r="GUP89" s="23"/>
      <c r="GUQ89" s="23"/>
      <c r="GUR89" s="23"/>
      <c r="GUS89" s="23"/>
      <c r="GUT89" s="23"/>
      <c r="GUU89" s="23"/>
      <c r="GUV89" s="23"/>
      <c r="GUW89" s="23"/>
      <c r="GUX89" s="23"/>
      <c r="GUY89" s="23"/>
      <c r="GUZ89" s="23"/>
      <c r="GVA89" s="23"/>
      <c r="GVB89" s="23"/>
      <c r="GVC89" s="23"/>
      <c r="GVD89" s="23"/>
      <c r="GVE89" s="23"/>
      <c r="GVF89" s="23"/>
      <c r="GVG89" s="23"/>
      <c r="GVH89" s="23"/>
      <c r="GVI89" s="23"/>
      <c r="GVJ89" s="23"/>
      <c r="GVK89" s="23"/>
      <c r="GVL89" s="23"/>
      <c r="GVM89" s="23"/>
      <c r="GVN89" s="23"/>
      <c r="GVO89" s="23"/>
      <c r="GVP89" s="23"/>
      <c r="GVQ89" s="23"/>
      <c r="GVR89" s="23"/>
      <c r="GVS89" s="23"/>
      <c r="GVT89" s="23"/>
      <c r="GVU89" s="23"/>
      <c r="GVV89" s="23"/>
      <c r="GVW89" s="23"/>
      <c r="GVX89" s="23"/>
      <c r="GVY89" s="23"/>
      <c r="GVZ89" s="23"/>
      <c r="GWA89" s="23"/>
      <c r="GWB89" s="23"/>
      <c r="GWC89" s="23"/>
      <c r="GWD89" s="23"/>
      <c r="GWE89" s="23"/>
      <c r="GWF89" s="23"/>
      <c r="GWG89" s="23"/>
      <c r="GWH89" s="23"/>
      <c r="GWI89" s="23"/>
      <c r="GWJ89" s="23"/>
      <c r="GWK89" s="23"/>
      <c r="GWL89" s="23"/>
      <c r="GWM89" s="23"/>
      <c r="GWN89" s="23"/>
      <c r="GWO89" s="23"/>
      <c r="GWP89" s="23"/>
      <c r="GWQ89" s="23"/>
      <c r="GWR89" s="23"/>
      <c r="GWS89" s="23"/>
      <c r="GWT89" s="23"/>
      <c r="GWU89" s="23"/>
      <c r="GWV89" s="23"/>
      <c r="GWW89" s="23"/>
      <c r="GWX89" s="23"/>
      <c r="GWY89" s="23"/>
      <c r="GWZ89" s="23"/>
      <c r="GXA89" s="23"/>
      <c r="GXB89" s="23"/>
      <c r="GXC89" s="23"/>
      <c r="GXD89" s="23"/>
      <c r="GXE89" s="23"/>
      <c r="GXF89" s="23"/>
      <c r="GXG89" s="23"/>
      <c r="GXH89" s="23"/>
      <c r="GXI89" s="23"/>
      <c r="GXJ89" s="23"/>
      <c r="GXK89" s="23"/>
      <c r="GXL89" s="23"/>
      <c r="GXM89" s="23"/>
      <c r="GXN89" s="23"/>
      <c r="GXO89" s="23"/>
      <c r="GXP89" s="23"/>
      <c r="GXQ89" s="23"/>
      <c r="GXR89" s="23"/>
      <c r="GXS89" s="23"/>
      <c r="GXT89" s="23"/>
      <c r="GXU89" s="23"/>
      <c r="GXV89" s="23"/>
      <c r="GXW89" s="23"/>
      <c r="GXX89" s="23"/>
      <c r="GXY89" s="23"/>
      <c r="GXZ89" s="23"/>
      <c r="GYA89" s="23"/>
      <c r="GYB89" s="23"/>
      <c r="GYC89" s="23"/>
      <c r="GYD89" s="23"/>
      <c r="GYE89" s="23"/>
      <c r="GYF89" s="23"/>
      <c r="GYG89" s="23"/>
      <c r="GYH89" s="23"/>
      <c r="GYI89" s="23"/>
      <c r="GYJ89" s="23"/>
      <c r="GYK89" s="23"/>
      <c r="GYL89" s="23"/>
      <c r="GYM89" s="23"/>
      <c r="GYN89" s="23"/>
      <c r="GYO89" s="23"/>
      <c r="GYP89" s="23"/>
      <c r="GYQ89" s="23"/>
      <c r="GYR89" s="23"/>
      <c r="GYS89" s="23"/>
      <c r="GYT89" s="23"/>
      <c r="GYU89" s="23"/>
      <c r="GYV89" s="23"/>
      <c r="GYW89" s="23"/>
      <c r="GYX89" s="23"/>
      <c r="GYY89" s="23"/>
      <c r="GYZ89" s="23"/>
      <c r="GZA89" s="23"/>
      <c r="GZB89" s="23"/>
      <c r="GZC89" s="23"/>
      <c r="GZD89" s="23"/>
      <c r="GZE89" s="23"/>
      <c r="GZF89" s="23"/>
      <c r="GZG89" s="23"/>
      <c r="GZH89" s="23"/>
      <c r="GZI89" s="23"/>
      <c r="GZJ89" s="23"/>
      <c r="GZK89" s="23"/>
      <c r="GZL89" s="23"/>
      <c r="GZM89" s="23"/>
      <c r="GZN89" s="23"/>
      <c r="GZO89" s="23"/>
      <c r="GZP89" s="23"/>
      <c r="GZQ89" s="23"/>
      <c r="GZR89" s="23"/>
      <c r="GZS89" s="23"/>
      <c r="GZT89" s="23"/>
      <c r="GZU89" s="23"/>
      <c r="GZV89" s="23"/>
      <c r="GZW89" s="23"/>
      <c r="GZX89" s="23"/>
      <c r="GZY89" s="23"/>
      <c r="GZZ89" s="23"/>
      <c r="HAA89" s="23"/>
      <c r="HAB89" s="23"/>
      <c r="HAC89" s="23"/>
      <c r="HAD89" s="23"/>
      <c r="HAE89" s="23"/>
      <c r="HAF89" s="23"/>
      <c r="HAG89" s="23"/>
      <c r="HAH89" s="23"/>
      <c r="HAI89" s="23"/>
      <c r="HAJ89" s="23"/>
      <c r="HAK89" s="23"/>
      <c r="HAL89" s="23"/>
      <c r="HAM89" s="23"/>
      <c r="HAN89" s="23"/>
      <c r="HAO89" s="23"/>
      <c r="HAP89" s="23"/>
      <c r="HAQ89" s="23"/>
      <c r="HAR89" s="23"/>
      <c r="HAS89" s="23"/>
      <c r="HAT89" s="23"/>
      <c r="HAU89" s="23"/>
      <c r="HAV89" s="23"/>
      <c r="HAW89" s="23"/>
      <c r="HAX89" s="23"/>
      <c r="HAY89" s="23"/>
      <c r="HAZ89" s="23"/>
      <c r="HBA89" s="23"/>
      <c r="HBB89" s="23"/>
      <c r="HBC89" s="23"/>
      <c r="HBD89" s="23"/>
      <c r="HBE89" s="23"/>
      <c r="HBF89" s="23"/>
      <c r="HBG89" s="23"/>
      <c r="HBH89" s="23"/>
      <c r="HBI89" s="23"/>
      <c r="HBJ89" s="23"/>
      <c r="HBK89" s="23"/>
      <c r="HBL89" s="23"/>
      <c r="HBM89" s="23"/>
      <c r="HBN89" s="23"/>
      <c r="HBO89" s="23"/>
      <c r="HBP89" s="23"/>
      <c r="HBQ89" s="23"/>
      <c r="HBR89" s="23"/>
      <c r="HBS89" s="23"/>
      <c r="HBT89" s="23"/>
      <c r="HBU89" s="23"/>
      <c r="HBV89" s="23"/>
      <c r="HBW89" s="23"/>
      <c r="HBX89" s="23"/>
      <c r="HBY89" s="23"/>
      <c r="HBZ89" s="23"/>
      <c r="HCA89" s="23"/>
      <c r="HCB89" s="23"/>
      <c r="HCC89" s="23"/>
      <c r="HCD89" s="23"/>
      <c r="HCE89" s="23"/>
      <c r="HCF89" s="23"/>
      <c r="HCG89" s="23"/>
      <c r="HCH89" s="23"/>
      <c r="HCI89" s="23"/>
      <c r="HCJ89" s="23"/>
      <c r="HCK89" s="23"/>
      <c r="HCL89" s="23"/>
      <c r="HCM89" s="23"/>
      <c r="HCN89" s="23"/>
      <c r="HCO89" s="23"/>
      <c r="HCP89" s="23"/>
      <c r="HCQ89" s="23"/>
      <c r="HCR89" s="23"/>
      <c r="HCS89" s="23"/>
      <c r="HCT89" s="23"/>
      <c r="HCU89" s="23"/>
      <c r="HCV89" s="23"/>
      <c r="HCW89" s="23"/>
      <c r="HCX89" s="23"/>
      <c r="HCY89" s="23"/>
      <c r="HCZ89" s="23"/>
      <c r="HDA89" s="23"/>
      <c r="HDB89" s="23"/>
      <c r="HDC89" s="23"/>
      <c r="HDD89" s="23"/>
      <c r="HDE89" s="23"/>
      <c r="HDF89" s="23"/>
      <c r="HDG89" s="23"/>
      <c r="HDH89" s="23"/>
      <c r="HDI89" s="23"/>
      <c r="HDJ89" s="23"/>
      <c r="HDK89" s="23"/>
      <c r="HDL89" s="23"/>
      <c r="HDM89" s="23"/>
      <c r="HDN89" s="23"/>
      <c r="HDO89" s="23"/>
      <c r="HDP89" s="23"/>
      <c r="HDQ89" s="23"/>
      <c r="HDR89" s="23"/>
      <c r="HDS89" s="23"/>
      <c r="HDT89" s="23"/>
      <c r="HDU89" s="23"/>
      <c r="HDV89" s="23"/>
      <c r="HDW89" s="23"/>
      <c r="HDX89" s="23"/>
      <c r="HDY89" s="23"/>
      <c r="HDZ89" s="23"/>
      <c r="HEA89" s="23"/>
      <c r="HEB89" s="23"/>
      <c r="HEC89" s="23"/>
      <c r="HED89" s="23"/>
      <c r="HEE89" s="23"/>
      <c r="HEF89" s="23"/>
      <c r="HEG89" s="23"/>
      <c r="HEH89" s="23"/>
      <c r="HEI89" s="23"/>
      <c r="HEJ89" s="23"/>
      <c r="HEK89" s="23"/>
      <c r="HEL89" s="23"/>
      <c r="HEM89" s="23"/>
      <c r="HEN89" s="23"/>
      <c r="HEO89" s="23"/>
      <c r="HEP89" s="23"/>
      <c r="HEQ89" s="23"/>
      <c r="HER89" s="23"/>
      <c r="HES89" s="23"/>
      <c r="HET89" s="23"/>
      <c r="HEU89" s="23"/>
      <c r="HEV89" s="23"/>
      <c r="HEW89" s="23"/>
      <c r="HEX89" s="23"/>
      <c r="HEY89" s="23"/>
      <c r="HEZ89" s="23"/>
      <c r="HFA89" s="23"/>
      <c r="HFB89" s="23"/>
      <c r="HFC89" s="23"/>
      <c r="HFD89" s="23"/>
      <c r="HFE89" s="23"/>
      <c r="HFF89" s="23"/>
      <c r="HFG89" s="23"/>
      <c r="HFH89" s="23"/>
      <c r="HFI89" s="23"/>
      <c r="HFJ89" s="23"/>
      <c r="HFK89" s="23"/>
      <c r="HFL89" s="23"/>
      <c r="HFM89" s="23"/>
      <c r="HFN89" s="23"/>
      <c r="HFO89" s="23"/>
      <c r="HFP89" s="23"/>
      <c r="HFQ89" s="23"/>
      <c r="HFR89" s="23"/>
      <c r="HFS89" s="23"/>
      <c r="HFT89" s="23"/>
      <c r="HFU89" s="23"/>
      <c r="HFV89" s="23"/>
      <c r="HFW89" s="23"/>
      <c r="HFX89" s="23"/>
      <c r="HFY89" s="23"/>
      <c r="HFZ89" s="23"/>
      <c r="HGA89" s="23"/>
      <c r="HGB89" s="23"/>
      <c r="HGC89" s="23"/>
      <c r="HGD89" s="23"/>
      <c r="HGE89" s="23"/>
      <c r="HGF89" s="23"/>
      <c r="HGG89" s="23"/>
      <c r="HGH89" s="23"/>
      <c r="HGI89" s="23"/>
      <c r="HGJ89" s="23"/>
      <c r="HGK89" s="23"/>
      <c r="HGL89" s="23"/>
      <c r="HGM89" s="23"/>
      <c r="HGN89" s="23"/>
      <c r="HGO89" s="23"/>
      <c r="HGP89" s="23"/>
      <c r="HGQ89" s="23"/>
      <c r="HGR89" s="23"/>
      <c r="HGS89" s="23"/>
      <c r="HGT89" s="23"/>
      <c r="HGU89" s="23"/>
      <c r="HGV89" s="23"/>
      <c r="HGW89" s="23"/>
      <c r="HGX89" s="23"/>
      <c r="HGY89" s="23"/>
      <c r="HGZ89" s="23"/>
      <c r="HHA89" s="23"/>
      <c r="HHB89" s="23"/>
      <c r="HHC89" s="23"/>
      <c r="HHD89" s="23"/>
      <c r="HHE89" s="23"/>
      <c r="HHF89" s="23"/>
      <c r="HHG89" s="23"/>
      <c r="HHH89" s="23"/>
      <c r="HHI89" s="23"/>
      <c r="HHJ89" s="23"/>
      <c r="HHK89" s="23"/>
      <c r="HHL89" s="23"/>
      <c r="HHM89" s="23"/>
      <c r="HHN89" s="23"/>
      <c r="HHO89" s="23"/>
      <c r="HHP89" s="23"/>
      <c r="HHQ89" s="23"/>
      <c r="HHR89" s="23"/>
      <c r="HHS89" s="23"/>
      <c r="HHT89" s="23"/>
      <c r="HHU89" s="23"/>
      <c r="HHV89" s="23"/>
      <c r="HHW89" s="23"/>
      <c r="HHX89" s="23"/>
      <c r="HHY89" s="23"/>
      <c r="HHZ89" s="23"/>
      <c r="HIA89" s="23"/>
      <c r="HIB89" s="23"/>
      <c r="HIC89" s="23"/>
      <c r="HID89" s="23"/>
      <c r="HIE89" s="23"/>
      <c r="HIF89" s="23"/>
      <c r="HIG89" s="23"/>
      <c r="HIH89" s="23"/>
      <c r="HII89" s="23"/>
      <c r="HIJ89" s="23"/>
      <c r="HIK89" s="23"/>
      <c r="HIL89" s="23"/>
      <c r="HIM89" s="23"/>
      <c r="HIN89" s="23"/>
      <c r="HIO89" s="23"/>
      <c r="HIP89" s="23"/>
      <c r="HIQ89" s="23"/>
      <c r="HIR89" s="23"/>
      <c r="HIS89" s="23"/>
      <c r="HIT89" s="23"/>
      <c r="HIU89" s="23"/>
      <c r="HIV89" s="23"/>
      <c r="HIW89" s="23"/>
      <c r="HIX89" s="23"/>
      <c r="HIY89" s="23"/>
      <c r="HIZ89" s="23"/>
      <c r="HJA89" s="23"/>
      <c r="HJB89" s="23"/>
      <c r="HJC89" s="23"/>
      <c r="HJD89" s="23"/>
      <c r="HJE89" s="23"/>
      <c r="HJF89" s="23"/>
      <c r="HJG89" s="23"/>
      <c r="HJH89" s="23"/>
      <c r="HJI89" s="23"/>
      <c r="HJJ89" s="23"/>
      <c r="HJK89" s="23"/>
      <c r="HJL89" s="23"/>
      <c r="HJM89" s="23"/>
      <c r="HJN89" s="23"/>
      <c r="HJO89" s="23"/>
      <c r="HJP89" s="23"/>
      <c r="HJQ89" s="23"/>
      <c r="HJR89" s="23"/>
      <c r="HJS89" s="23"/>
      <c r="HJT89" s="23"/>
      <c r="HJU89" s="23"/>
      <c r="HJV89" s="23"/>
      <c r="HJW89" s="23"/>
      <c r="HJX89" s="23"/>
      <c r="HJY89" s="23"/>
      <c r="HJZ89" s="23"/>
      <c r="HKA89" s="23"/>
      <c r="HKB89" s="23"/>
      <c r="HKC89" s="23"/>
      <c r="HKD89" s="23"/>
      <c r="HKE89" s="23"/>
      <c r="HKF89" s="23"/>
      <c r="HKG89" s="23"/>
      <c r="HKH89" s="23"/>
      <c r="HKI89" s="23"/>
      <c r="HKJ89" s="23"/>
      <c r="HKK89" s="23"/>
      <c r="HKL89" s="23"/>
      <c r="HKM89" s="23"/>
      <c r="HKN89" s="23"/>
      <c r="HKO89" s="23"/>
      <c r="HKP89" s="23"/>
      <c r="HKQ89" s="23"/>
      <c r="HKR89" s="23"/>
      <c r="HKS89" s="23"/>
      <c r="HKT89" s="23"/>
      <c r="HKU89" s="23"/>
      <c r="HKV89" s="23"/>
      <c r="HKW89" s="23"/>
      <c r="HKX89" s="23"/>
      <c r="HKY89" s="23"/>
      <c r="HKZ89" s="23"/>
      <c r="HLA89" s="23"/>
      <c r="HLB89" s="23"/>
      <c r="HLC89" s="23"/>
      <c r="HLD89" s="23"/>
      <c r="HLE89" s="23"/>
      <c r="HLF89" s="23"/>
      <c r="HLG89" s="23"/>
      <c r="HLH89" s="23"/>
      <c r="HLI89" s="23"/>
      <c r="HLJ89" s="23"/>
      <c r="HLK89" s="23"/>
      <c r="HLL89" s="23"/>
      <c r="HLM89" s="23"/>
      <c r="HLN89" s="23"/>
      <c r="HLO89" s="23"/>
      <c r="HLP89" s="23"/>
      <c r="HLQ89" s="23"/>
      <c r="HLR89" s="23"/>
      <c r="HLS89" s="23"/>
      <c r="HLT89" s="23"/>
      <c r="HLU89" s="23"/>
      <c r="HLV89" s="23"/>
      <c r="HLW89" s="23"/>
      <c r="HLX89" s="23"/>
      <c r="HLY89" s="23"/>
      <c r="HLZ89" s="23"/>
      <c r="HMA89" s="23"/>
      <c r="HMB89" s="23"/>
      <c r="HMC89" s="23"/>
      <c r="HMD89" s="23"/>
      <c r="HME89" s="23"/>
      <c r="HMF89" s="23"/>
      <c r="HMG89" s="23"/>
      <c r="HMH89" s="23"/>
      <c r="HMI89" s="23"/>
      <c r="HMJ89" s="23"/>
      <c r="HMK89" s="23"/>
      <c r="HML89" s="23"/>
      <c r="HMM89" s="23"/>
      <c r="HMN89" s="23"/>
      <c r="HMO89" s="23"/>
      <c r="HMP89" s="23"/>
      <c r="HMQ89" s="23"/>
      <c r="HMR89" s="23"/>
      <c r="HMS89" s="23"/>
      <c r="HMT89" s="23"/>
      <c r="HMU89" s="23"/>
      <c r="HMV89" s="23"/>
      <c r="HMW89" s="23"/>
      <c r="HMX89" s="23"/>
      <c r="HMY89" s="23"/>
      <c r="HMZ89" s="23"/>
      <c r="HNA89" s="23"/>
      <c r="HNB89" s="23"/>
      <c r="HNC89" s="23"/>
      <c r="HND89" s="23"/>
      <c r="HNE89" s="23"/>
      <c r="HNF89" s="23"/>
      <c r="HNG89" s="23"/>
      <c r="HNH89" s="23"/>
      <c r="HNI89" s="23"/>
      <c r="HNJ89" s="23"/>
      <c r="HNK89" s="23"/>
      <c r="HNL89" s="23"/>
      <c r="HNM89" s="23"/>
      <c r="HNN89" s="23"/>
      <c r="HNO89" s="23"/>
      <c r="HNP89" s="23"/>
      <c r="HNQ89" s="23"/>
      <c r="HNR89" s="23"/>
      <c r="HNS89" s="23"/>
      <c r="HNT89" s="23"/>
      <c r="HNU89" s="23"/>
      <c r="HNV89" s="23"/>
      <c r="HNW89" s="23"/>
      <c r="HNX89" s="23"/>
      <c r="HNY89" s="23"/>
      <c r="HNZ89" s="23"/>
      <c r="HOA89" s="23"/>
      <c r="HOB89" s="23"/>
      <c r="HOC89" s="23"/>
      <c r="HOD89" s="23"/>
      <c r="HOE89" s="23"/>
      <c r="HOF89" s="23"/>
      <c r="HOG89" s="23"/>
      <c r="HOH89" s="23"/>
      <c r="HOI89" s="23"/>
      <c r="HOJ89" s="23"/>
      <c r="HOK89" s="23"/>
      <c r="HOL89" s="23"/>
      <c r="HOM89" s="23"/>
      <c r="HON89" s="23"/>
      <c r="HOO89" s="23"/>
      <c r="HOP89" s="23"/>
      <c r="HOQ89" s="23"/>
      <c r="HOR89" s="23"/>
      <c r="HOS89" s="23"/>
      <c r="HOT89" s="23"/>
      <c r="HOU89" s="23"/>
      <c r="HOV89" s="23"/>
      <c r="HOW89" s="23"/>
      <c r="HOX89" s="23"/>
      <c r="HOY89" s="23"/>
      <c r="HOZ89" s="23"/>
      <c r="HPA89" s="23"/>
      <c r="HPB89" s="23"/>
      <c r="HPC89" s="23"/>
      <c r="HPD89" s="23"/>
      <c r="HPE89" s="23"/>
      <c r="HPF89" s="23"/>
      <c r="HPG89" s="23"/>
      <c r="HPH89" s="23"/>
      <c r="HPI89" s="23"/>
      <c r="HPJ89" s="23"/>
      <c r="HPK89" s="23"/>
      <c r="HPL89" s="23"/>
      <c r="HPM89" s="23"/>
      <c r="HPN89" s="23"/>
      <c r="HPO89" s="23"/>
      <c r="HPP89" s="23"/>
      <c r="HPQ89" s="23"/>
      <c r="HPR89" s="23"/>
      <c r="HPS89" s="23"/>
      <c r="HPT89" s="23"/>
      <c r="HPU89" s="23"/>
      <c r="HPV89" s="23"/>
      <c r="HPW89" s="23"/>
      <c r="HPX89" s="23"/>
      <c r="HPY89" s="23"/>
      <c r="HPZ89" s="23"/>
      <c r="HQA89" s="23"/>
      <c r="HQB89" s="23"/>
      <c r="HQC89" s="23"/>
      <c r="HQD89" s="23"/>
      <c r="HQE89" s="23"/>
      <c r="HQF89" s="23"/>
      <c r="HQG89" s="23"/>
      <c r="HQH89" s="23"/>
      <c r="HQI89" s="23"/>
      <c r="HQJ89" s="23"/>
      <c r="HQK89" s="23"/>
      <c r="HQL89" s="23"/>
      <c r="HQM89" s="23"/>
      <c r="HQN89" s="23"/>
      <c r="HQO89" s="23"/>
      <c r="HQP89" s="23"/>
      <c r="HQQ89" s="23"/>
      <c r="HQR89" s="23"/>
      <c r="HQS89" s="23"/>
      <c r="HQT89" s="23"/>
      <c r="HQU89" s="23"/>
      <c r="HQV89" s="23"/>
      <c r="HQW89" s="23"/>
      <c r="HQX89" s="23"/>
      <c r="HQY89" s="23"/>
      <c r="HQZ89" s="23"/>
      <c r="HRA89" s="23"/>
      <c r="HRB89" s="23"/>
      <c r="HRC89" s="23"/>
      <c r="HRD89" s="23"/>
      <c r="HRE89" s="23"/>
      <c r="HRF89" s="23"/>
      <c r="HRG89" s="23"/>
      <c r="HRH89" s="23"/>
      <c r="HRI89" s="23"/>
      <c r="HRJ89" s="23"/>
      <c r="HRK89" s="23"/>
      <c r="HRL89" s="23"/>
      <c r="HRM89" s="23"/>
      <c r="HRN89" s="23"/>
      <c r="HRO89" s="23"/>
      <c r="HRP89" s="23"/>
      <c r="HRQ89" s="23"/>
      <c r="HRR89" s="23"/>
      <c r="HRS89" s="23"/>
      <c r="HRT89" s="23"/>
      <c r="HRU89" s="23"/>
      <c r="HRV89" s="23"/>
      <c r="HRW89" s="23"/>
      <c r="HRX89" s="23"/>
      <c r="HRY89" s="23"/>
      <c r="HRZ89" s="23"/>
      <c r="HSA89" s="23"/>
      <c r="HSB89" s="23"/>
      <c r="HSC89" s="23"/>
      <c r="HSD89" s="23"/>
      <c r="HSE89" s="23"/>
      <c r="HSF89" s="23"/>
      <c r="HSG89" s="23"/>
      <c r="HSH89" s="23"/>
      <c r="HSI89" s="23"/>
      <c r="HSJ89" s="23"/>
      <c r="HSK89" s="23"/>
      <c r="HSL89" s="23"/>
      <c r="HSM89" s="23"/>
      <c r="HSN89" s="23"/>
      <c r="HSO89" s="23"/>
      <c r="HSP89" s="23"/>
      <c r="HSQ89" s="23"/>
      <c r="HSR89" s="23"/>
      <c r="HSS89" s="23"/>
      <c r="HST89" s="23"/>
      <c r="HSU89" s="23"/>
      <c r="HSV89" s="23"/>
      <c r="HSW89" s="23"/>
      <c r="HSX89" s="23"/>
      <c r="HSY89" s="23"/>
      <c r="HSZ89" s="23"/>
      <c r="HTA89" s="23"/>
      <c r="HTB89" s="23"/>
      <c r="HTC89" s="23"/>
      <c r="HTD89" s="23"/>
      <c r="HTE89" s="23"/>
      <c r="HTF89" s="23"/>
      <c r="HTG89" s="23"/>
      <c r="HTH89" s="23"/>
      <c r="HTI89" s="23"/>
      <c r="HTJ89" s="23"/>
      <c r="HTK89" s="23"/>
      <c r="HTL89" s="23"/>
      <c r="HTM89" s="23"/>
      <c r="HTN89" s="23"/>
      <c r="HTO89" s="23"/>
      <c r="HTP89" s="23"/>
      <c r="HTQ89" s="23"/>
      <c r="HTR89" s="23"/>
      <c r="HTS89" s="23"/>
      <c r="HTT89" s="23"/>
      <c r="HTU89" s="23"/>
      <c r="HTV89" s="23"/>
      <c r="HTW89" s="23"/>
      <c r="HTX89" s="23"/>
      <c r="HTY89" s="23"/>
      <c r="HTZ89" s="23"/>
      <c r="HUA89" s="23"/>
      <c r="HUB89" s="23"/>
      <c r="HUC89" s="23"/>
      <c r="HUD89" s="23"/>
      <c r="HUE89" s="23"/>
      <c r="HUF89" s="23"/>
      <c r="HUG89" s="23"/>
      <c r="HUH89" s="23"/>
      <c r="HUI89" s="23"/>
      <c r="HUJ89" s="23"/>
      <c r="HUK89" s="23"/>
      <c r="HUL89" s="23"/>
      <c r="HUM89" s="23"/>
      <c r="HUN89" s="23"/>
      <c r="HUO89" s="23"/>
      <c r="HUP89" s="23"/>
      <c r="HUQ89" s="23"/>
      <c r="HUR89" s="23"/>
      <c r="HUS89" s="23"/>
      <c r="HUT89" s="23"/>
      <c r="HUU89" s="23"/>
      <c r="HUV89" s="23"/>
      <c r="HUW89" s="23"/>
      <c r="HUX89" s="23"/>
      <c r="HUY89" s="23"/>
      <c r="HUZ89" s="23"/>
      <c r="HVA89" s="23"/>
      <c r="HVB89" s="23"/>
      <c r="HVC89" s="23"/>
      <c r="HVD89" s="23"/>
      <c r="HVE89" s="23"/>
      <c r="HVF89" s="23"/>
      <c r="HVG89" s="23"/>
      <c r="HVH89" s="23"/>
      <c r="HVI89" s="23"/>
      <c r="HVJ89" s="23"/>
      <c r="HVK89" s="23"/>
      <c r="HVL89" s="23"/>
      <c r="HVM89" s="23"/>
      <c r="HVN89" s="23"/>
      <c r="HVO89" s="23"/>
      <c r="HVP89" s="23"/>
      <c r="HVQ89" s="23"/>
      <c r="HVR89" s="23"/>
      <c r="HVS89" s="23"/>
      <c r="HVT89" s="23"/>
      <c r="HVU89" s="23"/>
      <c r="HVV89" s="23"/>
      <c r="HVW89" s="23"/>
      <c r="HVX89" s="23"/>
      <c r="HVY89" s="23"/>
      <c r="HVZ89" s="23"/>
      <c r="HWA89" s="23"/>
      <c r="HWB89" s="23"/>
      <c r="HWC89" s="23"/>
      <c r="HWD89" s="23"/>
      <c r="HWE89" s="23"/>
      <c r="HWF89" s="23"/>
      <c r="HWG89" s="23"/>
      <c r="HWH89" s="23"/>
      <c r="HWI89" s="23"/>
      <c r="HWJ89" s="23"/>
      <c r="HWK89" s="23"/>
      <c r="HWL89" s="23"/>
      <c r="HWM89" s="23"/>
      <c r="HWN89" s="23"/>
      <c r="HWO89" s="23"/>
      <c r="HWP89" s="23"/>
      <c r="HWQ89" s="23"/>
      <c r="HWR89" s="23"/>
      <c r="HWS89" s="23"/>
      <c r="HWT89" s="23"/>
      <c r="HWU89" s="23"/>
      <c r="HWV89" s="23"/>
      <c r="HWW89" s="23"/>
      <c r="HWX89" s="23"/>
      <c r="HWY89" s="23"/>
      <c r="HWZ89" s="23"/>
      <c r="HXA89" s="23"/>
      <c r="HXB89" s="23"/>
      <c r="HXC89" s="23"/>
      <c r="HXD89" s="23"/>
      <c r="HXE89" s="23"/>
      <c r="HXF89" s="23"/>
      <c r="HXG89" s="23"/>
      <c r="HXH89" s="23"/>
      <c r="HXI89" s="23"/>
      <c r="HXJ89" s="23"/>
      <c r="HXK89" s="23"/>
      <c r="HXL89" s="23"/>
      <c r="HXM89" s="23"/>
      <c r="HXN89" s="23"/>
      <c r="HXO89" s="23"/>
      <c r="HXP89" s="23"/>
      <c r="HXQ89" s="23"/>
      <c r="HXR89" s="23"/>
      <c r="HXS89" s="23"/>
      <c r="HXT89" s="23"/>
      <c r="HXU89" s="23"/>
      <c r="HXV89" s="23"/>
      <c r="HXW89" s="23"/>
      <c r="HXX89" s="23"/>
      <c r="HXY89" s="23"/>
      <c r="HXZ89" s="23"/>
      <c r="HYA89" s="23"/>
      <c r="HYB89" s="23"/>
      <c r="HYC89" s="23"/>
      <c r="HYD89" s="23"/>
      <c r="HYE89" s="23"/>
      <c r="HYF89" s="23"/>
      <c r="HYG89" s="23"/>
      <c r="HYH89" s="23"/>
      <c r="HYI89" s="23"/>
      <c r="HYJ89" s="23"/>
      <c r="HYK89" s="23"/>
      <c r="HYL89" s="23"/>
      <c r="HYM89" s="23"/>
      <c r="HYN89" s="23"/>
      <c r="HYO89" s="23"/>
      <c r="HYP89" s="23"/>
      <c r="HYQ89" s="23"/>
      <c r="HYR89" s="23"/>
      <c r="HYS89" s="23"/>
      <c r="HYT89" s="23"/>
      <c r="HYU89" s="23"/>
      <c r="HYV89" s="23"/>
      <c r="HYW89" s="23"/>
      <c r="HYX89" s="23"/>
      <c r="HYY89" s="23"/>
      <c r="HYZ89" s="23"/>
      <c r="HZA89" s="23"/>
      <c r="HZB89" s="23"/>
      <c r="HZC89" s="23"/>
      <c r="HZD89" s="23"/>
      <c r="HZE89" s="23"/>
      <c r="HZF89" s="23"/>
      <c r="HZG89" s="23"/>
      <c r="HZH89" s="23"/>
      <c r="HZI89" s="23"/>
      <c r="HZJ89" s="23"/>
      <c r="HZK89" s="23"/>
      <c r="HZL89" s="23"/>
      <c r="HZM89" s="23"/>
      <c r="HZN89" s="23"/>
      <c r="HZO89" s="23"/>
      <c r="HZP89" s="23"/>
      <c r="HZQ89" s="23"/>
      <c r="HZR89" s="23"/>
      <c r="HZS89" s="23"/>
      <c r="HZT89" s="23"/>
      <c r="HZU89" s="23"/>
      <c r="HZV89" s="23"/>
      <c r="HZW89" s="23"/>
      <c r="HZX89" s="23"/>
      <c r="HZY89" s="23"/>
      <c r="HZZ89" s="23"/>
      <c r="IAA89" s="23"/>
      <c r="IAB89" s="23"/>
      <c r="IAC89" s="23"/>
      <c r="IAD89" s="23"/>
      <c r="IAE89" s="23"/>
      <c r="IAF89" s="23"/>
      <c r="IAG89" s="23"/>
      <c r="IAH89" s="23"/>
      <c r="IAI89" s="23"/>
      <c r="IAJ89" s="23"/>
      <c r="IAK89" s="23"/>
      <c r="IAL89" s="23"/>
      <c r="IAM89" s="23"/>
      <c r="IAN89" s="23"/>
      <c r="IAO89" s="23"/>
      <c r="IAP89" s="23"/>
      <c r="IAQ89" s="23"/>
      <c r="IAR89" s="23"/>
      <c r="IAS89" s="23"/>
      <c r="IAT89" s="23"/>
      <c r="IAU89" s="23"/>
      <c r="IAV89" s="23"/>
      <c r="IAW89" s="23"/>
      <c r="IAX89" s="23"/>
      <c r="IAY89" s="23"/>
      <c r="IAZ89" s="23"/>
      <c r="IBA89" s="23"/>
      <c r="IBB89" s="23"/>
      <c r="IBC89" s="23"/>
      <c r="IBD89" s="23"/>
      <c r="IBE89" s="23"/>
      <c r="IBF89" s="23"/>
      <c r="IBG89" s="23"/>
      <c r="IBH89" s="23"/>
      <c r="IBI89" s="23"/>
      <c r="IBJ89" s="23"/>
      <c r="IBK89" s="23"/>
      <c r="IBL89" s="23"/>
      <c r="IBM89" s="23"/>
      <c r="IBN89" s="23"/>
      <c r="IBO89" s="23"/>
      <c r="IBP89" s="23"/>
      <c r="IBQ89" s="23"/>
      <c r="IBR89" s="23"/>
      <c r="IBS89" s="23"/>
      <c r="IBT89" s="23"/>
      <c r="IBU89" s="23"/>
      <c r="IBV89" s="23"/>
      <c r="IBW89" s="23"/>
      <c r="IBX89" s="23"/>
      <c r="IBY89" s="23"/>
      <c r="IBZ89" s="23"/>
      <c r="ICA89" s="23"/>
      <c r="ICB89" s="23"/>
      <c r="ICC89" s="23"/>
      <c r="ICD89" s="23"/>
      <c r="ICE89" s="23"/>
      <c r="ICF89" s="23"/>
      <c r="ICG89" s="23"/>
      <c r="ICH89" s="23"/>
      <c r="ICI89" s="23"/>
      <c r="ICJ89" s="23"/>
      <c r="ICK89" s="23"/>
      <c r="ICL89" s="23"/>
      <c r="ICM89" s="23"/>
      <c r="ICN89" s="23"/>
      <c r="ICO89" s="23"/>
      <c r="ICP89" s="23"/>
      <c r="ICQ89" s="23"/>
      <c r="ICR89" s="23"/>
      <c r="ICS89" s="23"/>
      <c r="ICT89" s="23"/>
      <c r="ICU89" s="23"/>
      <c r="ICV89" s="23"/>
      <c r="ICW89" s="23"/>
      <c r="ICX89" s="23"/>
      <c r="ICY89" s="23"/>
      <c r="ICZ89" s="23"/>
      <c r="IDA89" s="23"/>
      <c r="IDB89" s="23"/>
      <c r="IDC89" s="23"/>
      <c r="IDD89" s="23"/>
      <c r="IDE89" s="23"/>
      <c r="IDF89" s="23"/>
      <c r="IDG89" s="23"/>
      <c r="IDH89" s="23"/>
      <c r="IDI89" s="23"/>
      <c r="IDJ89" s="23"/>
      <c r="IDK89" s="23"/>
      <c r="IDL89" s="23"/>
      <c r="IDM89" s="23"/>
      <c r="IDN89" s="23"/>
      <c r="IDO89" s="23"/>
      <c r="IDP89" s="23"/>
      <c r="IDQ89" s="23"/>
      <c r="IDR89" s="23"/>
      <c r="IDS89" s="23"/>
      <c r="IDT89" s="23"/>
      <c r="IDU89" s="23"/>
      <c r="IDV89" s="23"/>
      <c r="IDW89" s="23"/>
      <c r="IDX89" s="23"/>
      <c r="IDY89" s="23"/>
      <c r="IDZ89" s="23"/>
      <c r="IEA89" s="23"/>
      <c r="IEB89" s="23"/>
      <c r="IEC89" s="23"/>
      <c r="IED89" s="23"/>
      <c r="IEE89" s="23"/>
      <c r="IEF89" s="23"/>
      <c r="IEG89" s="23"/>
      <c r="IEH89" s="23"/>
      <c r="IEI89" s="23"/>
      <c r="IEJ89" s="23"/>
      <c r="IEK89" s="23"/>
      <c r="IEL89" s="23"/>
      <c r="IEM89" s="23"/>
      <c r="IEN89" s="23"/>
      <c r="IEO89" s="23"/>
      <c r="IEP89" s="23"/>
      <c r="IEQ89" s="23"/>
      <c r="IER89" s="23"/>
      <c r="IES89" s="23"/>
      <c r="IET89" s="23"/>
      <c r="IEU89" s="23"/>
      <c r="IEV89" s="23"/>
      <c r="IEW89" s="23"/>
      <c r="IEX89" s="23"/>
      <c r="IEY89" s="23"/>
      <c r="IEZ89" s="23"/>
      <c r="IFA89" s="23"/>
      <c r="IFB89" s="23"/>
      <c r="IFC89" s="23"/>
      <c r="IFD89" s="23"/>
      <c r="IFE89" s="23"/>
      <c r="IFF89" s="23"/>
      <c r="IFG89" s="23"/>
      <c r="IFH89" s="23"/>
      <c r="IFI89" s="23"/>
      <c r="IFJ89" s="23"/>
      <c r="IFK89" s="23"/>
      <c r="IFL89" s="23"/>
      <c r="IFM89" s="23"/>
      <c r="IFN89" s="23"/>
      <c r="IFO89" s="23"/>
      <c r="IFP89" s="23"/>
      <c r="IFQ89" s="23"/>
      <c r="IFR89" s="23"/>
      <c r="IFS89" s="23"/>
      <c r="IFT89" s="23"/>
      <c r="IFU89" s="23"/>
      <c r="IFV89" s="23"/>
      <c r="IFW89" s="23"/>
      <c r="IFX89" s="23"/>
      <c r="IFY89" s="23"/>
      <c r="IFZ89" s="23"/>
      <c r="IGA89" s="23"/>
      <c r="IGB89" s="23"/>
      <c r="IGC89" s="23"/>
      <c r="IGD89" s="23"/>
      <c r="IGE89" s="23"/>
      <c r="IGF89" s="23"/>
      <c r="IGG89" s="23"/>
      <c r="IGH89" s="23"/>
      <c r="IGI89" s="23"/>
      <c r="IGJ89" s="23"/>
      <c r="IGK89" s="23"/>
      <c r="IGL89" s="23"/>
      <c r="IGM89" s="23"/>
      <c r="IGN89" s="23"/>
      <c r="IGO89" s="23"/>
      <c r="IGP89" s="23"/>
      <c r="IGQ89" s="23"/>
      <c r="IGR89" s="23"/>
      <c r="IGS89" s="23"/>
      <c r="IGT89" s="23"/>
      <c r="IGU89" s="23"/>
      <c r="IGV89" s="23"/>
      <c r="IGW89" s="23"/>
      <c r="IGX89" s="23"/>
      <c r="IGY89" s="23"/>
      <c r="IGZ89" s="23"/>
      <c r="IHA89" s="23"/>
      <c r="IHB89" s="23"/>
      <c r="IHC89" s="23"/>
      <c r="IHD89" s="23"/>
      <c r="IHE89" s="23"/>
      <c r="IHF89" s="23"/>
      <c r="IHG89" s="23"/>
      <c r="IHH89" s="23"/>
      <c r="IHI89" s="23"/>
      <c r="IHJ89" s="23"/>
      <c r="IHK89" s="23"/>
      <c r="IHL89" s="23"/>
      <c r="IHM89" s="23"/>
      <c r="IHN89" s="23"/>
      <c r="IHO89" s="23"/>
      <c r="IHP89" s="23"/>
      <c r="IHQ89" s="23"/>
      <c r="IHR89" s="23"/>
      <c r="IHS89" s="23"/>
      <c r="IHT89" s="23"/>
      <c r="IHU89" s="23"/>
      <c r="IHV89" s="23"/>
      <c r="IHW89" s="23"/>
      <c r="IHX89" s="23"/>
      <c r="IHY89" s="23"/>
      <c r="IHZ89" s="23"/>
      <c r="IIA89" s="23"/>
      <c r="IIB89" s="23"/>
      <c r="IIC89" s="23"/>
      <c r="IID89" s="23"/>
      <c r="IIE89" s="23"/>
      <c r="IIF89" s="23"/>
      <c r="IIG89" s="23"/>
      <c r="IIH89" s="23"/>
      <c r="III89" s="23"/>
      <c r="IIJ89" s="23"/>
      <c r="IIK89" s="23"/>
      <c r="IIL89" s="23"/>
      <c r="IIM89" s="23"/>
      <c r="IIN89" s="23"/>
      <c r="IIO89" s="23"/>
      <c r="IIP89" s="23"/>
      <c r="IIQ89" s="23"/>
      <c r="IIR89" s="23"/>
      <c r="IIS89" s="23"/>
      <c r="IIT89" s="23"/>
      <c r="IIU89" s="23"/>
      <c r="IIV89" s="23"/>
      <c r="IIW89" s="23"/>
      <c r="IIX89" s="23"/>
      <c r="IIY89" s="23"/>
      <c r="IIZ89" s="23"/>
      <c r="IJA89" s="23"/>
      <c r="IJB89" s="23"/>
      <c r="IJC89" s="23"/>
      <c r="IJD89" s="23"/>
      <c r="IJE89" s="23"/>
      <c r="IJF89" s="23"/>
      <c r="IJG89" s="23"/>
      <c r="IJH89" s="23"/>
      <c r="IJI89" s="23"/>
      <c r="IJJ89" s="23"/>
      <c r="IJK89" s="23"/>
      <c r="IJL89" s="23"/>
      <c r="IJM89" s="23"/>
      <c r="IJN89" s="23"/>
      <c r="IJO89" s="23"/>
      <c r="IJP89" s="23"/>
      <c r="IJQ89" s="23"/>
      <c r="IJR89" s="23"/>
      <c r="IJS89" s="23"/>
      <c r="IJT89" s="23"/>
      <c r="IJU89" s="23"/>
      <c r="IJV89" s="23"/>
      <c r="IJW89" s="23"/>
      <c r="IJX89" s="23"/>
      <c r="IJY89" s="23"/>
      <c r="IJZ89" s="23"/>
      <c r="IKA89" s="23"/>
      <c r="IKB89" s="23"/>
      <c r="IKC89" s="23"/>
      <c r="IKD89" s="23"/>
      <c r="IKE89" s="23"/>
      <c r="IKF89" s="23"/>
      <c r="IKG89" s="23"/>
      <c r="IKH89" s="23"/>
      <c r="IKI89" s="23"/>
      <c r="IKJ89" s="23"/>
      <c r="IKK89" s="23"/>
      <c r="IKL89" s="23"/>
      <c r="IKM89" s="23"/>
      <c r="IKN89" s="23"/>
      <c r="IKO89" s="23"/>
      <c r="IKP89" s="23"/>
      <c r="IKQ89" s="23"/>
      <c r="IKR89" s="23"/>
      <c r="IKS89" s="23"/>
      <c r="IKT89" s="23"/>
      <c r="IKU89" s="23"/>
      <c r="IKV89" s="23"/>
      <c r="IKW89" s="23"/>
      <c r="IKX89" s="23"/>
      <c r="IKY89" s="23"/>
      <c r="IKZ89" s="23"/>
      <c r="ILA89" s="23"/>
      <c r="ILB89" s="23"/>
      <c r="ILC89" s="23"/>
      <c r="ILD89" s="23"/>
      <c r="ILE89" s="23"/>
      <c r="ILF89" s="23"/>
      <c r="ILG89" s="23"/>
      <c r="ILH89" s="23"/>
      <c r="ILI89" s="23"/>
      <c r="ILJ89" s="23"/>
      <c r="ILK89" s="23"/>
      <c r="ILL89" s="23"/>
      <c r="ILM89" s="23"/>
      <c r="ILN89" s="23"/>
      <c r="ILO89" s="23"/>
      <c r="ILP89" s="23"/>
      <c r="ILQ89" s="23"/>
      <c r="ILR89" s="23"/>
      <c r="ILS89" s="23"/>
      <c r="ILT89" s="23"/>
      <c r="ILU89" s="23"/>
      <c r="ILV89" s="23"/>
      <c r="ILW89" s="23"/>
      <c r="ILX89" s="23"/>
      <c r="ILY89" s="23"/>
      <c r="ILZ89" s="23"/>
      <c r="IMA89" s="23"/>
      <c r="IMB89" s="23"/>
      <c r="IMC89" s="23"/>
      <c r="IMD89" s="23"/>
      <c r="IME89" s="23"/>
      <c r="IMF89" s="23"/>
      <c r="IMG89" s="23"/>
      <c r="IMH89" s="23"/>
      <c r="IMI89" s="23"/>
      <c r="IMJ89" s="23"/>
      <c r="IMK89" s="23"/>
      <c r="IML89" s="23"/>
      <c r="IMM89" s="23"/>
      <c r="IMN89" s="23"/>
      <c r="IMO89" s="23"/>
      <c r="IMP89" s="23"/>
      <c r="IMQ89" s="23"/>
      <c r="IMR89" s="23"/>
      <c r="IMS89" s="23"/>
      <c r="IMT89" s="23"/>
      <c r="IMU89" s="23"/>
      <c r="IMV89" s="23"/>
      <c r="IMW89" s="23"/>
      <c r="IMX89" s="23"/>
      <c r="IMY89" s="23"/>
      <c r="IMZ89" s="23"/>
      <c r="INA89" s="23"/>
      <c r="INB89" s="23"/>
      <c r="INC89" s="23"/>
      <c r="IND89" s="23"/>
      <c r="INE89" s="23"/>
      <c r="INF89" s="23"/>
      <c r="ING89" s="23"/>
      <c r="INH89" s="23"/>
      <c r="INI89" s="23"/>
      <c r="INJ89" s="23"/>
      <c r="INK89" s="23"/>
      <c r="INL89" s="23"/>
      <c r="INM89" s="23"/>
      <c r="INN89" s="23"/>
      <c r="INO89" s="23"/>
      <c r="INP89" s="23"/>
      <c r="INQ89" s="23"/>
      <c r="INR89" s="23"/>
      <c r="INS89" s="23"/>
      <c r="INT89" s="23"/>
      <c r="INU89" s="23"/>
      <c r="INV89" s="23"/>
      <c r="INW89" s="23"/>
      <c r="INX89" s="23"/>
      <c r="INY89" s="23"/>
      <c r="INZ89" s="23"/>
      <c r="IOA89" s="23"/>
      <c r="IOB89" s="23"/>
      <c r="IOC89" s="23"/>
      <c r="IOD89" s="23"/>
      <c r="IOE89" s="23"/>
      <c r="IOF89" s="23"/>
      <c r="IOG89" s="23"/>
      <c r="IOH89" s="23"/>
      <c r="IOI89" s="23"/>
      <c r="IOJ89" s="23"/>
      <c r="IOK89" s="23"/>
      <c r="IOL89" s="23"/>
      <c r="IOM89" s="23"/>
      <c r="ION89" s="23"/>
      <c r="IOO89" s="23"/>
      <c r="IOP89" s="23"/>
      <c r="IOQ89" s="23"/>
      <c r="IOR89" s="23"/>
      <c r="IOS89" s="23"/>
      <c r="IOT89" s="23"/>
      <c r="IOU89" s="23"/>
      <c r="IOV89" s="23"/>
      <c r="IOW89" s="23"/>
      <c r="IOX89" s="23"/>
      <c r="IOY89" s="23"/>
      <c r="IOZ89" s="23"/>
      <c r="IPA89" s="23"/>
      <c r="IPB89" s="23"/>
      <c r="IPC89" s="23"/>
      <c r="IPD89" s="23"/>
      <c r="IPE89" s="23"/>
      <c r="IPF89" s="23"/>
      <c r="IPG89" s="23"/>
      <c r="IPH89" s="23"/>
      <c r="IPI89" s="23"/>
      <c r="IPJ89" s="23"/>
      <c r="IPK89" s="23"/>
      <c r="IPL89" s="23"/>
      <c r="IPM89" s="23"/>
      <c r="IPN89" s="23"/>
      <c r="IPO89" s="23"/>
      <c r="IPP89" s="23"/>
      <c r="IPQ89" s="23"/>
      <c r="IPR89" s="23"/>
      <c r="IPS89" s="23"/>
      <c r="IPT89" s="23"/>
      <c r="IPU89" s="23"/>
      <c r="IPV89" s="23"/>
      <c r="IPW89" s="23"/>
      <c r="IPX89" s="23"/>
      <c r="IPY89" s="23"/>
      <c r="IPZ89" s="23"/>
      <c r="IQA89" s="23"/>
      <c r="IQB89" s="23"/>
      <c r="IQC89" s="23"/>
      <c r="IQD89" s="23"/>
      <c r="IQE89" s="23"/>
      <c r="IQF89" s="23"/>
      <c r="IQG89" s="23"/>
      <c r="IQH89" s="23"/>
      <c r="IQI89" s="23"/>
      <c r="IQJ89" s="23"/>
      <c r="IQK89" s="23"/>
      <c r="IQL89" s="23"/>
      <c r="IQM89" s="23"/>
      <c r="IQN89" s="23"/>
      <c r="IQO89" s="23"/>
      <c r="IQP89" s="23"/>
      <c r="IQQ89" s="23"/>
      <c r="IQR89" s="23"/>
      <c r="IQS89" s="23"/>
      <c r="IQT89" s="23"/>
      <c r="IQU89" s="23"/>
      <c r="IQV89" s="23"/>
      <c r="IQW89" s="23"/>
      <c r="IQX89" s="23"/>
      <c r="IQY89" s="23"/>
      <c r="IQZ89" s="23"/>
      <c r="IRA89" s="23"/>
      <c r="IRB89" s="23"/>
      <c r="IRC89" s="23"/>
      <c r="IRD89" s="23"/>
      <c r="IRE89" s="23"/>
      <c r="IRF89" s="23"/>
      <c r="IRG89" s="23"/>
      <c r="IRH89" s="23"/>
      <c r="IRI89" s="23"/>
      <c r="IRJ89" s="23"/>
      <c r="IRK89" s="23"/>
      <c r="IRL89" s="23"/>
      <c r="IRM89" s="23"/>
      <c r="IRN89" s="23"/>
      <c r="IRO89" s="23"/>
      <c r="IRP89" s="23"/>
      <c r="IRQ89" s="23"/>
      <c r="IRR89" s="23"/>
      <c r="IRS89" s="23"/>
      <c r="IRT89" s="23"/>
      <c r="IRU89" s="23"/>
      <c r="IRV89" s="23"/>
      <c r="IRW89" s="23"/>
      <c r="IRX89" s="23"/>
      <c r="IRY89" s="23"/>
      <c r="IRZ89" s="23"/>
      <c r="ISA89" s="23"/>
      <c r="ISB89" s="23"/>
      <c r="ISC89" s="23"/>
      <c r="ISD89" s="23"/>
      <c r="ISE89" s="23"/>
      <c r="ISF89" s="23"/>
      <c r="ISG89" s="23"/>
      <c r="ISH89" s="23"/>
      <c r="ISI89" s="23"/>
      <c r="ISJ89" s="23"/>
      <c r="ISK89" s="23"/>
      <c r="ISL89" s="23"/>
      <c r="ISM89" s="23"/>
      <c r="ISN89" s="23"/>
      <c r="ISO89" s="23"/>
      <c r="ISP89" s="23"/>
      <c r="ISQ89" s="23"/>
      <c r="ISR89" s="23"/>
      <c r="ISS89" s="23"/>
      <c r="IST89" s="23"/>
      <c r="ISU89" s="23"/>
      <c r="ISV89" s="23"/>
      <c r="ISW89" s="23"/>
      <c r="ISX89" s="23"/>
      <c r="ISY89" s="23"/>
      <c r="ISZ89" s="23"/>
      <c r="ITA89" s="23"/>
      <c r="ITB89" s="23"/>
      <c r="ITC89" s="23"/>
      <c r="ITD89" s="23"/>
      <c r="ITE89" s="23"/>
      <c r="ITF89" s="23"/>
      <c r="ITG89" s="23"/>
      <c r="ITH89" s="23"/>
      <c r="ITI89" s="23"/>
      <c r="ITJ89" s="23"/>
      <c r="ITK89" s="23"/>
      <c r="ITL89" s="23"/>
      <c r="ITM89" s="23"/>
      <c r="ITN89" s="23"/>
      <c r="ITO89" s="23"/>
      <c r="ITP89" s="23"/>
      <c r="ITQ89" s="23"/>
      <c r="ITR89" s="23"/>
      <c r="ITS89" s="23"/>
      <c r="ITT89" s="23"/>
      <c r="ITU89" s="23"/>
      <c r="ITV89" s="23"/>
      <c r="ITW89" s="23"/>
      <c r="ITX89" s="23"/>
      <c r="ITY89" s="23"/>
      <c r="ITZ89" s="23"/>
      <c r="IUA89" s="23"/>
      <c r="IUB89" s="23"/>
      <c r="IUC89" s="23"/>
      <c r="IUD89" s="23"/>
      <c r="IUE89" s="23"/>
      <c r="IUF89" s="23"/>
      <c r="IUG89" s="23"/>
      <c r="IUH89" s="23"/>
      <c r="IUI89" s="23"/>
      <c r="IUJ89" s="23"/>
      <c r="IUK89" s="23"/>
      <c r="IUL89" s="23"/>
      <c r="IUM89" s="23"/>
      <c r="IUN89" s="23"/>
      <c r="IUO89" s="23"/>
      <c r="IUP89" s="23"/>
      <c r="IUQ89" s="23"/>
      <c r="IUR89" s="23"/>
      <c r="IUS89" s="23"/>
      <c r="IUT89" s="23"/>
      <c r="IUU89" s="23"/>
      <c r="IUV89" s="23"/>
      <c r="IUW89" s="23"/>
      <c r="IUX89" s="23"/>
      <c r="IUY89" s="23"/>
      <c r="IUZ89" s="23"/>
      <c r="IVA89" s="23"/>
      <c r="IVB89" s="23"/>
      <c r="IVC89" s="23"/>
      <c r="IVD89" s="23"/>
      <c r="IVE89" s="23"/>
      <c r="IVF89" s="23"/>
      <c r="IVG89" s="23"/>
      <c r="IVH89" s="23"/>
      <c r="IVI89" s="23"/>
      <c r="IVJ89" s="23"/>
      <c r="IVK89" s="23"/>
      <c r="IVL89" s="23"/>
      <c r="IVM89" s="23"/>
      <c r="IVN89" s="23"/>
      <c r="IVO89" s="23"/>
      <c r="IVP89" s="23"/>
      <c r="IVQ89" s="23"/>
      <c r="IVR89" s="23"/>
      <c r="IVS89" s="23"/>
      <c r="IVT89" s="23"/>
      <c r="IVU89" s="23"/>
      <c r="IVV89" s="23"/>
      <c r="IVW89" s="23"/>
      <c r="IVX89" s="23"/>
      <c r="IVY89" s="23"/>
      <c r="IVZ89" s="23"/>
      <c r="IWA89" s="23"/>
      <c r="IWB89" s="23"/>
      <c r="IWC89" s="23"/>
      <c r="IWD89" s="23"/>
      <c r="IWE89" s="23"/>
      <c r="IWF89" s="23"/>
      <c r="IWG89" s="23"/>
      <c r="IWH89" s="23"/>
      <c r="IWI89" s="23"/>
      <c r="IWJ89" s="23"/>
      <c r="IWK89" s="23"/>
      <c r="IWL89" s="23"/>
      <c r="IWM89" s="23"/>
      <c r="IWN89" s="23"/>
      <c r="IWO89" s="23"/>
      <c r="IWP89" s="23"/>
      <c r="IWQ89" s="23"/>
      <c r="IWR89" s="23"/>
      <c r="IWS89" s="23"/>
      <c r="IWT89" s="23"/>
      <c r="IWU89" s="23"/>
      <c r="IWV89" s="23"/>
      <c r="IWW89" s="23"/>
      <c r="IWX89" s="23"/>
      <c r="IWY89" s="23"/>
      <c r="IWZ89" s="23"/>
      <c r="IXA89" s="23"/>
      <c r="IXB89" s="23"/>
      <c r="IXC89" s="23"/>
      <c r="IXD89" s="23"/>
      <c r="IXE89" s="23"/>
      <c r="IXF89" s="23"/>
      <c r="IXG89" s="23"/>
      <c r="IXH89" s="23"/>
      <c r="IXI89" s="23"/>
      <c r="IXJ89" s="23"/>
      <c r="IXK89" s="23"/>
      <c r="IXL89" s="23"/>
      <c r="IXM89" s="23"/>
      <c r="IXN89" s="23"/>
      <c r="IXO89" s="23"/>
      <c r="IXP89" s="23"/>
      <c r="IXQ89" s="23"/>
      <c r="IXR89" s="23"/>
      <c r="IXS89" s="23"/>
      <c r="IXT89" s="23"/>
      <c r="IXU89" s="23"/>
      <c r="IXV89" s="23"/>
      <c r="IXW89" s="23"/>
      <c r="IXX89" s="23"/>
      <c r="IXY89" s="23"/>
      <c r="IXZ89" s="23"/>
      <c r="IYA89" s="23"/>
      <c r="IYB89" s="23"/>
      <c r="IYC89" s="23"/>
      <c r="IYD89" s="23"/>
      <c r="IYE89" s="23"/>
      <c r="IYF89" s="23"/>
      <c r="IYG89" s="23"/>
      <c r="IYH89" s="23"/>
      <c r="IYI89" s="23"/>
      <c r="IYJ89" s="23"/>
      <c r="IYK89" s="23"/>
      <c r="IYL89" s="23"/>
      <c r="IYM89" s="23"/>
      <c r="IYN89" s="23"/>
      <c r="IYO89" s="23"/>
      <c r="IYP89" s="23"/>
      <c r="IYQ89" s="23"/>
      <c r="IYR89" s="23"/>
      <c r="IYS89" s="23"/>
      <c r="IYT89" s="23"/>
      <c r="IYU89" s="23"/>
      <c r="IYV89" s="23"/>
      <c r="IYW89" s="23"/>
      <c r="IYX89" s="23"/>
      <c r="IYY89" s="23"/>
      <c r="IYZ89" s="23"/>
      <c r="IZA89" s="23"/>
      <c r="IZB89" s="23"/>
      <c r="IZC89" s="23"/>
      <c r="IZD89" s="23"/>
      <c r="IZE89" s="23"/>
      <c r="IZF89" s="23"/>
      <c r="IZG89" s="23"/>
      <c r="IZH89" s="23"/>
      <c r="IZI89" s="23"/>
      <c r="IZJ89" s="23"/>
      <c r="IZK89" s="23"/>
      <c r="IZL89" s="23"/>
      <c r="IZM89" s="23"/>
      <c r="IZN89" s="23"/>
      <c r="IZO89" s="23"/>
      <c r="IZP89" s="23"/>
      <c r="IZQ89" s="23"/>
      <c r="IZR89" s="23"/>
      <c r="IZS89" s="23"/>
      <c r="IZT89" s="23"/>
      <c r="IZU89" s="23"/>
      <c r="IZV89" s="23"/>
      <c r="IZW89" s="23"/>
      <c r="IZX89" s="23"/>
      <c r="IZY89" s="23"/>
      <c r="IZZ89" s="23"/>
      <c r="JAA89" s="23"/>
      <c r="JAB89" s="23"/>
      <c r="JAC89" s="23"/>
      <c r="JAD89" s="23"/>
      <c r="JAE89" s="23"/>
      <c r="JAF89" s="23"/>
      <c r="JAG89" s="23"/>
      <c r="JAH89" s="23"/>
      <c r="JAI89" s="23"/>
      <c r="JAJ89" s="23"/>
      <c r="JAK89" s="23"/>
      <c r="JAL89" s="23"/>
      <c r="JAM89" s="23"/>
      <c r="JAN89" s="23"/>
      <c r="JAO89" s="23"/>
      <c r="JAP89" s="23"/>
      <c r="JAQ89" s="23"/>
      <c r="JAR89" s="23"/>
      <c r="JAS89" s="23"/>
      <c r="JAT89" s="23"/>
      <c r="JAU89" s="23"/>
      <c r="JAV89" s="23"/>
      <c r="JAW89" s="23"/>
      <c r="JAX89" s="23"/>
      <c r="JAY89" s="23"/>
      <c r="JAZ89" s="23"/>
      <c r="JBA89" s="23"/>
      <c r="JBB89" s="23"/>
      <c r="JBC89" s="23"/>
      <c r="JBD89" s="23"/>
      <c r="JBE89" s="23"/>
      <c r="JBF89" s="23"/>
      <c r="JBG89" s="23"/>
      <c r="JBH89" s="23"/>
      <c r="JBI89" s="23"/>
      <c r="JBJ89" s="23"/>
      <c r="JBK89" s="23"/>
      <c r="JBL89" s="23"/>
      <c r="JBM89" s="23"/>
      <c r="JBN89" s="23"/>
      <c r="JBO89" s="23"/>
      <c r="JBP89" s="23"/>
      <c r="JBQ89" s="23"/>
      <c r="JBR89" s="23"/>
      <c r="JBS89" s="23"/>
      <c r="JBT89" s="23"/>
      <c r="JBU89" s="23"/>
      <c r="JBV89" s="23"/>
      <c r="JBW89" s="23"/>
      <c r="JBX89" s="23"/>
      <c r="JBY89" s="23"/>
      <c r="JBZ89" s="23"/>
      <c r="JCA89" s="23"/>
      <c r="JCB89" s="23"/>
      <c r="JCC89" s="23"/>
      <c r="JCD89" s="23"/>
      <c r="JCE89" s="23"/>
      <c r="JCF89" s="23"/>
      <c r="JCG89" s="23"/>
      <c r="JCH89" s="23"/>
      <c r="JCI89" s="23"/>
      <c r="JCJ89" s="23"/>
      <c r="JCK89" s="23"/>
      <c r="JCL89" s="23"/>
      <c r="JCM89" s="23"/>
      <c r="JCN89" s="23"/>
      <c r="JCO89" s="23"/>
      <c r="JCP89" s="23"/>
      <c r="JCQ89" s="23"/>
      <c r="JCR89" s="23"/>
      <c r="JCS89" s="23"/>
      <c r="JCT89" s="23"/>
      <c r="JCU89" s="23"/>
      <c r="JCV89" s="23"/>
      <c r="JCW89" s="23"/>
      <c r="JCX89" s="23"/>
      <c r="JCY89" s="23"/>
      <c r="JCZ89" s="23"/>
      <c r="JDA89" s="23"/>
      <c r="JDB89" s="23"/>
      <c r="JDC89" s="23"/>
      <c r="JDD89" s="23"/>
      <c r="JDE89" s="23"/>
      <c r="JDF89" s="23"/>
      <c r="JDG89" s="23"/>
      <c r="JDH89" s="23"/>
      <c r="JDI89" s="23"/>
      <c r="JDJ89" s="23"/>
      <c r="JDK89" s="23"/>
      <c r="JDL89" s="23"/>
      <c r="JDM89" s="23"/>
      <c r="JDN89" s="23"/>
      <c r="JDO89" s="23"/>
      <c r="JDP89" s="23"/>
      <c r="JDQ89" s="23"/>
      <c r="JDR89" s="23"/>
      <c r="JDS89" s="23"/>
      <c r="JDT89" s="23"/>
      <c r="JDU89" s="23"/>
      <c r="JDV89" s="23"/>
      <c r="JDW89" s="23"/>
      <c r="JDX89" s="23"/>
      <c r="JDY89" s="23"/>
      <c r="JDZ89" s="23"/>
      <c r="JEA89" s="23"/>
      <c r="JEB89" s="23"/>
      <c r="JEC89" s="23"/>
      <c r="JED89" s="23"/>
      <c r="JEE89" s="23"/>
      <c r="JEF89" s="23"/>
      <c r="JEG89" s="23"/>
      <c r="JEH89" s="23"/>
      <c r="JEI89" s="23"/>
      <c r="JEJ89" s="23"/>
      <c r="JEK89" s="23"/>
      <c r="JEL89" s="23"/>
      <c r="JEM89" s="23"/>
      <c r="JEN89" s="23"/>
      <c r="JEO89" s="23"/>
      <c r="JEP89" s="23"/>
      <c r="JEQ89" s="23"/>
      <c r="JER89" s="23"/>
      <c r="JES89" s="23"/>
      <c r="JET89" s="23"/>
      <c r="JEU89" s="23"/>
      <c r="JEV89" s="23"/>
      <c r="JEW89" s="23"/>
      <c r="JEX89" s="23"/>
      <c r="JEY89" s="23"/>
      <c r="JEZ89" s="23"/>
      <c r="JFA89" s="23"/>
      <c r="JFB89" s="23"/>
      <c r="JFC89" s="23"/>
      <c r="JFD89" s="23"/>
      <c r="JFE89" s="23"/>
      <c r="JFF89" s="23"/>
      <c r="JFG89" s="23"/>
      <c r="JFH89" s="23"/>
      <c r="JFI89" s="23"/>
      <c r="JFJ89" s="23"/>
      <c r="JFK89" s="23"/>
      <c r="JFL89" s="23"/>
      <c r="JFM89" s="23"/>
      <c r="JFN89" s="23"/>
      <c r="JFO89" s="23"/>
      <c r="JFP89" s="23"/>
      <c r="JFQ89" s="23"/>
      <c r="JFR89" s="23"/>
      <c r="JFS89" s="23"/>
      <c r="JFT89" s="23"/>
      <c r="JFU89" s="23"/>
      <c r="JFV89" s="23"/>
      <c r="JFW89" s="23"/>
      <c r="JFX89" s="23"/>
      <c r="JFY89" s="23"/>
      <c r="JFZ89" s="23"/>
      <c r="JGA89" s="23"/>
      <c r="JGB89" s="23"/>
      <c r="JGC89" s="23"/>
      <c r="JGD89" s="23"/>
      <c r="JGE89" s="23"/>
      <c r="JGF89" s="23"/>
      <c r="JGG89" s="23"/>
      <c r="JGH89" s="23"/>
      <c r="JGI89" s="23"/>
      <c r="JGJ89" s="23"/>
      <c r="JGK89" s="23"/>
      <c r="JGL89" s="23"/>
      <c r="JGM89" s="23"/>
      <c r="JGN89" s="23"/>
      <c r="JGO89" s="23"/>
      <c r="JGP89" s="23"/>
      <c r="JGQ89" s="23"/>
      <c r="JGR89" s="23"/>
      <c r="JGS89" s="23"/>
      <c r="JGT89" s="23"/>
      <c r="JGU89" s="23"/>
      <c r="JGV89" s="23"/>
      <c r="JGW89" s="23"/>
      <c r="JGX89" s="23"/>
      <c r="JGY89" s="23"/>
      <c r="JGZ89" s="23"/>
      <c r="JHA89" s="23"/>
      <c r="JHB89" s="23"/>
      <c r="JHC89" s="23"/>
      <c r="JHD89" s="23"/>
      <c r="JHE89" s="23"/>
      <c r="JHF89" s="23"/>
      <c r="JHG89" s="23"/>
      <c r="JHH89" s="23"/>
      <c r="JHI89" s="23"/>
      <c r="JHJ89" s="23"/>
      <c r="JHK89" s="23"/>
      <c r="JHL89" s="23"/>
      <c r="JHM89" s="23"/>
      <c r="JHN89" s="23"/>
      <c r="JHO89" s="23"/>
      <c r="JHP89" s="23"/>
      <c r="JHQ89" s="23"/>
      <c r="JHR89" s="23"/>
      <c r="JHS89" s="23"/>
      <c r="JHT89" s="23"/>
      <c r="JHU89" s="23"/>
      <c r="JHV89" s="23"/>
      <c r="JHW89" s="23"/>
      <c r="JHX89" s="23"/>
      <c r="JHY89" s="23"/>
      <c r="JHZ89" s="23"/>
      <c r="JIA89" s="23"/>
      <c r="JIB89" s="23"/>
      <c r="JIC89" s="23"/>
      <c r="JID89" s="23"/>
      <c r="JIE89" s="23"/>
      <c r="JIF89" s="23"/>
      <c r="JIG89" s="23"/>
      <c r="JIH89" s="23"/>
      <c r="JII89" s="23"/>
      <c r="JIJ89" s="23"/>
      <c r="JIK89" s="23"/>
      <c r="JIL89" s="23"/>
      <c r="JIM89" s="23"/>
      <c r="JIN89" s="23"/>
      <c r="JIO89" s="23"/>
      <c r="JIP89" s="23"/>
      <c r="JIQ89" s="23"/>
      <c r="JIR89" s="23"/>
      <c r="JIS89" s="23"/>
      <c r="JIT89" s="23"/>
      <c r="JIU89" s="23"/>
      <c r="JIV89" s="23"/>
      <c r="JIW89" s="23"/>
      <c r="JIX89" s="23"/>
      <c r="JIY89" s="23"/>
      <c r="JIZ89" s="23"/>
      <c r="JJA89" s="23"/>
      <c r="JJB89" s="23"/>
      <c r="JJC89" s="23"/>
      <c r="JJD89" s="23"/>
      <c r="JJE89" s="23"/>
      <c r="JJF89" s="23"/>
      <c r="JJG89" s="23"/>
      <c r="JJH89" s="23"/>
      <c r="JJI89" s="23"/>
      <c r="JJJ89" s="23"/>
      <c r="JJK89" s="23"/>
      <c r="JJL89" s="23"/>
      <c r="JJM89" s="23"/>
      <c r="JJN89" s="23"/>
      <c r="JJO89" s="23"/>
      <c r="JJP89" s="23"/>
      <c r="JJQ89" s="23"/>
      <c r="JJR89" s="23"/>
      <c r="JJS89" s="23"/>
      <c r="JJT89" s="23"/>
      <c r="JJU89" s="23"/>
      <c r="JJV89" s="23"/>
      <c r="JJW89" s="23"/>
      <c r="JJX89" s="23"/>
      <c r="JJY89" s="23"/>
      <c r="JJZ89" s="23"/>
      <c r="JKA89" s="23"/>
      <c r="JKB89" s="23"/>
      <c r="JKC89" s="23"/>
      <c r="JKD89" s="23"/>
      <c r="JKE89" s="23"/>
      <c r="JKF89" s="23"/>
      <c r="JKG89" s="23"/>
      <c r="JKH89" s="23"/>
      <c r="JKI89" s="23"/>
      <c r="JKJ89" s="23"/>
      <c r="JKK89" s="23"/>
      <c r="JKL89" s="23"/>
      <c r="JKM89" s="23"/>
      <c r="JKN89" s="23"/>
      <c r="JKO89" s="23"/>
      <c r="JKP89" s="23"/>
      <c r="JKQ89" s="23"/>
      <c r="JKR89" s="23"/>
      <c r="JKS89" s="23"/>
      <c r="JKT89" s="23"/>
      <c r="JKU89" s="23"/>
      <c r="JKV89" s="23"/>
      <c r="JKW89" s="23"/>
      <c r="JKX89" s="23"/>
      <c r="JKY89" s="23"/>
      <c r="JKZ89" s="23"/>
      <c r="JLA89" s="23"/>
      <c r="JLB89" s="23"/>
      <c r="JLC89" s="23"/>
      <c r="JLD89" s="23"/>
      <c r="JLE89" s="23"/>
      <c r="JLF89" s="23"/>
      <c r="JLG89" s="23"/>
      <c r="JLH89" s="23"/>
      <c r="JLI89" s="23"/>
      <c r="JLJ89" s="23"/>
      <c r="JLK89" s="23"/>
      <c r="JLL89" s="23"/>
      <c r="JLM89" s="23"/>
      <c r="JLN89" s="23"/>
      <c r="JLO89" s="23"/>
      <c r="JLP89" s="23"/>
      <c r="JLQ89" s="23"/>
      <c r="JLR89" s="23"/>
      <c r="JLS89" s="23"/>
      <c r="JLT89" s="23"/>
      <c r="JLU89" s="23"/>
      <c r="JLV89" s="23"/>
      <c r="JLW89" s="23"/>
      <c r="JLX89" s="23"/>
      <c r="JLY89" s="23"/>
      <c r="JLZ89" s="23"/>
      <c r="JMA89" s="23"/>
      <c r="JMB89" s="23"/>
      <c r="JMC89" s="23"/>
      <c r="JMD89" s="23"/>
      <c r="JME89" s="23"/>
      <c r="JMF89" s="23"/>
      <c r="JMG89" s="23"/>
      <c r="JMH89" s="23"/>
      <c r="JMI89" s="23"/>
      <c r="JMJ89" s="23"/>
      <c r="JMK89" s="23"/>
      <c r="JML89" s="23"/>
      <c r="JMM89" s="23"/>
      <c r="JMN89" s="23"/>
      <c r="JMO89" s="23"/>
      <c r="JMP89" s="23"/>
      <c r="JMQ89" s="23"/>
      <c r="JMR89" s="23"/>
      <c r="JMS89" s="23"/>
      <c r="JMT89" s="23"/>
      <c r="JMU89" s="23"/>
      <c r="JMV89" s="23"/>
      <c r="JMW89" s="23"/>
      <c r="JMX89" s="23"/>
      <c r="JMY89" s="23"/>
      <c r="JMZ89" s="23"/>
      <c r="JNA89" s="23"/>
      <c r="JNB89" s="23"/>
      <c r="JNC89" s="23"/>
      <c r="JND89" s="23"/>
      <c r="JNE89" s="23"/>
      <c r="JNF89" s="23"/>
      <c r="JNG89" s="23"/>
      <c r="JNH89" s="23"/>
      <c r="JNI89" s="23"/>
      <c r="JNJ89" s="23"/>
      <c r="JNK89" s="23"/>
      <c r="JNL89" s="23"/>
      <c r="JNM89" s="23"/>
      <c r="JNN89" s="23"/>
      <c r="JNO89" s="23"/>
      <c r="JNP89" s="23"/>
      <c r="JNQ89" s="23"/>
      <c r="JNR89" s="23"/>
      <c r="JNS89" s="23"/>
      <c r="JNT89" s="23"/>
      <c r="JNU89" s="23"/>
      <c r="JNV89" s="23"/>
      <c r="JNW89" s="23"/>
      <c r="JNX89" s="23"/>
      <c r="JNY89" s="23"/>
      <c r="JNZ89" s="23"/>
      <c r="JOA89" s="23"/>
      <c r="JOB89" s="23"/>
      <c r="JOC89" s="23"/>
      <c r="JOD89" s="23"/>
      <c r="JOE89" s="23"/>
      <c r="JOF89" s="23"/>
      <c r="JOG89" s="23"/>
      <c r="JOH89" s="23"/>
      <c r="JOI89" s="23"/>
      <c r="JOJ89" s="23"/>
      <c r="JOK89" s="23"/>
      <c r="JOL89" s="23"/>
      <c r="JOM89" s="23"/>
      <c r="JON89" s="23"/>
      <c r="JOO89" s="23"/>
      <c r="JOP89" s="23"/>
      <c r="JOQ89" s="23"/>
      <c r="JOR89" s="23"/>
      <c r="JOS89" s="23"/>
      <c r="JOT89" s="23"/>
      <c r="JOU89" s="23"/>
      <c r="JOV89" s="23"/>
      <c r="JOW89" s="23"/>
      <c r="JOX89" s="23"/>
      <c r="JOY89" s="23"/>
      <c r="JOZ89" s="23"/>
      <c r="JPA89" s="23"/>
      <c r="JPB89" s="23"/>
      <c r="JPC89" s="23"/>
      <c r="JPD89" s="23"/>
      <c r="JPE89" s="23"/>
      <c r="JPF89" s="23"/>
      <c r="JPG89" s="23"/>
      <c r="JPH89" s="23"/>
      <c r="JPI89" s="23"/>
      <c r="JPJ89" s="23"/>
      <c r="JPK89" s="23"/>
      <c r="JPL89" s="23"/>
      <c r="JPM89" s="23"/>
      <c r="JPN89" s="23"/>
      <c r="JPO89" s="23"/>
      <c r="JPP89" s="23"/>
      <c r="JPQ89" s="23"/>
      <c r="JPR89" s="23"/>
      <c r="JPS89" s="23"/>
      <c r="JPT89" s="23"/>
      <c r="JPU89" s="23"/>
      <c r="JPV89" s="23"/>
      <c r="JPW89" s="23"/>
      <c r="JPX89" s="23"/>
      <c r="JPY89" s="23"/>
      <c r="JPZ89" s="23"/>
      <c r="JQA89" s="23"/>
      <c r="JQB89" s="23"/>
      <c r="JQC89" s="23"/>
      <c r="JQD89" s="23"/>
      <c r="JQE89" s="23"/>
      <c r="JQF89" s="23"/>
      <c r="JQG89" s="23"/>
      <c r="JQH89" s="23"/>
      <c r="JQI89" s="23"/>
      <c r="JQJ89" s="23"/>
      <c r="JQK89" s="23"/>
      <c r="JQL89" s="23"/>
      <c r="JQM89" s="23"/>
      <c r="JQN89" s="23"/>
      <c r="JQO89" s="23"/>
      <c r="JQP89" s="23"/>
      <c r="JQQ89" s="23"/>
      <c r="JQR89" s="23"/>
      <c r="JQS89" s="23"/>
      <c r="JQT89" s="23"/>
      <c r="JQU89" s="23"/>
      <c r="JQV89" s="23"/>
      <c r="JQW89" s="23"/>
      <c r="JQX89" s="23"/>
      <c r="JQY89" s="23"/>
      <c r="JQZ89" s="23"/>
      <c r="JRA89" s="23"/>
      <c r="JRB89" s="23"/>
      <c r="JRC89" s="23"/>
      <c r="JRD89" s="23"/>
      <c r="JRE89" s="23"/>
      <c r="JRF89" s="23"/>
      <c r="JRG89" s="23"/>
      <c r="JRH89" s="23"/>
      <c r="JRI89" s="23"/>
      <c r="JRJ89" s="23"/>
      <c r="JRK89" s="23"/>
      <c r="JRL89" s="23"/>
      <c r="JRM89" s="23"/>
      <c r="JRN89" s="23"/>
      <c r="JRO89" s="23"/>
      <c r="JRP89" s="23"/>
      <c r="JRQ89" s="23"/>
      <c r="JRR89" s="23"/>
      <c r="JRS89" s="23"/>
      <c r="JRT89" s="23"/>
      <c r="JRU89" s="23"/>
      <c r="JRV89" s="23"/>
      <c r="JRW89" s="23"/>
      <c r="JRX89" s="23"/>
      <c r="JRY89" s="23"/>
      <c r="JRZ89" s="23"/>
      <c r="JSA89" s="23"/>
      <c r="JSB89" s="23"/>
      <c r="JSC89" s="23"/>
      <c r="JSD89" s="23"/>
      <c r="JSE89" s="23"/>
      <c r="JSF89" s="23"/>
      <c r="JSG89" s="23"/>
      <c r="JSH89" s="23"/>
      <c r="JSI89" s="23"/>
      <c r="JSJ89" s="23"/>
      <c r="JSK89" s="23"/>
      <c r="JSL89" s="23"/>
      <c r="JSM89" s="23"/>
      <c r="JSN89" s="23"/>
      <c r="JSO89" s="23"/>
      <c r="JSP89" s="23"/>
      <c r="JSQ89" s="23"/>
      <c r="JSR89" s="23"/>
      <c r="JSS89" s="23"/>
      <c r="JST89" s="23"/>
      <c r="JSU89" s="23"/>
      <c r="JSV89" s="23"/>
      <c r="JSW89" s="23"/>
      <c r="JSX89" s="23"/>
      <c r="JSY89" s="23"/>
      <c r="JSZ89" s="23"/>
      <c r="JTA89" s="23"/>
      <c r="JTB89" s="23"/>
      <c r="JTC89" s="23"/>
      <c r="JTD89" s="23"/>
      <c r="JTE89" s="23"/>
      <c r="JTF89" s="23"/>
      <c r="JTG89" s="23"/>
      <c r="JTH89" s="23"/>
      <c r="JTI89" s="23"/>
      <c r="JTJ89" s="23"/>
      <c r="JTK89" s="23"/>
      <c r="JTL89" s="23"/>
      <c r="JTM89" s="23"/>
      <c r="JTN89" s="23"/>
      <c r="JTO89" s="23"/>
      <c r="JTP89" s="23"/>
      <c r="JTQ89" s="23"/>
      <c r="JTR89" s="23"/>
      <c r="JTS89" s="23"/>
      <c r="JTT89" s="23"/>
      <c r="JTU89" s="23"/>
      <c r="JTV89" s="23"/>
      <c r="JTW89" s="23"/>
      <c r="JTX89" s="23"/>
      <c r="JTY89" s="23"/>
      <c r="JTZ89" s="23"/>
      <c r="JUA89" s="23"/>
      <c r="JUB89" s="23"/>
      <c r="JUC89" s="23"/>
      <c r="JUD89" s="23"/>
      <c r="JUE89" s="23"/>
      <c r="JUF89" s="23"/>
      <c r="JUG89" s="23"/>
      <c r="JUH89" s="23"/>
      <c r="JUI89" s="23"/>
      <c r="JUJ89" s="23"/>
      <c r="JUK89" s="23"/>
      <c r="JUL89" s="23"/>
      <c r="JUM89" s="23"/>
      <c r="JUN89" s="23"/>
      <c r="JUO89" s="23"/>
      <c r="JUP89" s="23"/>
      <c r="JUQ89" s="23"/>
      <c r="JUR89" s="23"/>
      <c r="JUS89" s="23"/>
      <c r="JUT89" s="23"/>
      <c r="JUU89" s="23"/>
      <c r="JUV89" s="23"/>
      <c r="JUW89" s="23"/>
      <c r="JUX89" s="23"/>
      <c r="JUY89" s="23"/>
      <c r="JUZ89" s="23"/>
      <c r="JVA89" s="23"/>
      <c r="JVB89" s="23"/>
      <c r="JVC89" s="23"/>
      <c r="JVD89" s="23"/>
      <c r="JVE89" s="23"/>
      <c r="JVF89" s="23"/>
      <c r="JVG89" s="23"/>
      <c r="JVH89" s="23"/>
      <c r="JVI89" s="23"/>
      <c r="JVJ89" s="23"/>
      <c r="JVK89" s="23"/>
      <c r="JVL89" s="23"/>
      <c r="JVM89" s="23"/>
      <c r="JVN89" s="23"/>
      <c r="JVO89" s="23"/>
      <c r="JVP89" s="23"/>
      <c r="JVQ89" s="23"/>
      <c r="JVR89" s="23"/>
      <c r="JVS89" s="23"/>
      <c r="JVT89" s="23"/>
      <c r="JVU89" s="23"/>
      <c r="JVV89" s="23"/>
      <c r="JVW89" s="23"/>
      <c r="JVX89" s="23"/>
      <c r="JVY89" s="23"/>
      <c r="JVZ89" s="23"/>
      <c r="JWA89" s="23"/>
      <c r="JWB89" s="23"/>
      <c r="JWC89" s="23"/>
      <c r="JWD89" s="23"/>
      <c r="JWE89" s="23"/>
      <c r="JWF89" s="23"/>
      <c r="JWG89" s="23"/>
      <c r="JWH89" s="23"/>
      <c r="JWI89" s="23"/>
      <c r="JWJ89" s="23"/>
      <c r="JWK89" s="23"/>
      <c r="JWL89" s="23"/>
      <c r="JWM89" s="23"/>
      <c r="JWN89" s="23"/>
      <c r="JWO89" s="23"/>
      <c r="JWP89" s="23"/>
      <c r="JWQ89" s="23"/>
      <c r="JWR89" s="23"/>
      <c r="JWS89" s="23"/>
      <c r="JWT89" s="23"/>
      <c r="JWU89" s="23"/>
      <c r="JWV89" s="23"/>
      <c r="JWW89" s="23"/>
      <c r="JWX89" s="23"/>
      <c r="JWY89" s="23"/>
      <c r="JWZ89" s="23"/>
      <c r="JXA89" s="23"/>
      <c r="JXB89" s="23"/>
      <c r="JXC89" s="23"/>
      <c r="JXD89" s="23"/>
      <c r="JXE89" s="23"/>
      <c r="JXF89" s="23"/>
      <c r="JXG89" s="23"/>
      <c r="JXH89" s="23"/>
      <c r="JXI89" s="23"/>
      <c r="JXJ89" s="23"/>
      <c r="JXK89" s="23"/>
      <c r="JXL89" s="23"/>
      <c r="JXM89" s="23"/>
      <c r="JXN89" s="23"/>
      <c r="JXO89" s="23"/>
      <c r="JXP89" s="23"/>
      <c r="JXQ89" s="23"/>
      <c r="JXR89" s="23"/>
      <c r="JXS89" s="23"/>
      <c r="JXT89" s="23"/>
      <c r="JXU89" s="23"/>
      <c r="JXV89" s="23"/>
      <c r="JXW89" s="23"/>
      <c r="JXX89" s="23"/>
      <c r="JXY89" s="23"/>
      <c r="JXZ89" s="23"/>
      <c r="JYA89" s="23"/>
      <c r="JYB89" s="23"/>
      <c r="JYC89" s="23"/>
      <c r="JYD89" s="23"/>
      <c r="JYE89" s="23"/>
      <c r="JYF89" s="23"/>
      <c r="JYG89" s="23"/>
      <c r="JYH89" s="23"/>
      <c r="JYI89" s="23"/>
      <c r="JYJ89" s="23"/>
      <c r="JYK89" s="23"/>
      <c r="JYL89" s="23"/>
      <c r="JYM89" s="23"/>
      <c r="JYN89" s="23"/>
      <c r="JYO89" s="23"/>
      <c r="JYP89" s="23"/>
      <c r="JYQ89" s="23"/>
      <c r="JYR89" s="23"/>
      <c r="JYS89" s="23"/>
      <c r="JYT89" s="23"/>
      <c r="JYU89" s="23"/>
      <c r="JYV89" s="23"/>
      <c r="JYW89" s="23"/>
      <c r="JYX89" s="23"/>
      <c r="JYY89" s="23"/>
      <c r="JYZ89" s="23"/>
      <c r="JZA89" s="23"/>
      <c r="JZB89" s="23"/>
      <c r="JZC89" s="23"/>
      <c r="JZD89" s="23"/>
      <c r="JZE89" s="23"/>
      <c r="JZF89" s="23"/>
      <c r="JZG89" s="23"/>
      <c r="JZH89" s="23"/>
      <c r="JZI89" s="23"/>
      <c r="JZJ89" s="23"/>
      <c r="JZK89" s="23"/>
      <c r="JZL89" s="23"/>
      <c r="JZM89" s="23"/>
      <c r="JZN89" s="23"/>
      <c r="JZO89" s="23"/>
      <c r="JZP89" s="23"/>
      <c r="JZQ89" s="23"/>
      <c r="JZR89" s="23"/>
      <c r="JZS89" s="23"/>
      <c r="JZT89" s="23"/>
      <c r="JZU89" s="23"/>
      <c r="JZV89" s="23"/>
      <c r="JZW89" s="23"/>
      <c r="JZX89" s="23"/>
      <c r="JZY89" s="23"/>
      <c r="JZZ89" s="23"/>
      <c r="KAA89" s="23"/>
      <c r="KAB89" s="23"/>
      <c r="KAC89" s="23"/>
      <c r="KAD89" s="23"/>
      <c r="KAE89" s="23"/>
      <c r="KAF89" s="23"/>
      <c r="KAG89" s="23"/>
      <c r="KAH89" s="23"/>
      <c r="KAI89" s="23"/>
      <c r="KAJ89" s="23"/>
      <c r="KAK89" s="23"/>
      <c r="KAL89" s="23"/>
      <c r="KAM89" s="23"/>
      <c r="KAN89" s="23"/>
      <c r="KAO89" s="23"/>
      <c r="KAP89" s="23"/>
      <c r="KAQ89" s="23"/>
      <c r="KAR89" s="23"/>
      <c r="KAS89" s="23"/>
      <c r="KAT89" s="23"/>
      <c r="KAU89" s="23"/>
      <c r="KAV89" s="23"/>
      <c r="KAW89" s="23"/>
      <c r="KAX89" s="23"/>
      <c r="KAY89" s="23"/>
      <c r="KAZ89" s="23"/>
      <c r="KBA89" s="23"/>
      <c r="KBB89" s="23"/>
      <c r="KBC89" s="23"/>
      <c r="KBD89" s="23"/>
      <c r="KBE89" s="23"/>
      <c r="KBF89" s="23"/>
      <c r="KBG89" s="23"/>
      <c r="KBH89" s="23"/>
      <c r="KBI89" s="23"/>
      <c r="KBJ89" s="23"/>
      <c r="KBK89" s="23"/>
      <c r="KBL89" s="23"/>
      <c r="KBM89" s="23"/>
      <c r="KBN89" s="23"/>
      <c r="KBO89" s="23"/>
      <c r="KBP89" s="23"/>
      <c r="KBQ89" s="23"/>
      <c r="KBR89" s="23"/>
      <c r="KBS89" s="23"/>
      <c r="KBT89" s="23"/>
      <c r="KBU89" s="23"/>
      <c r="KBV89" s="23"/>
      <c r="KBW89" s="23"/>
      <c r="KBX89" s="23"/>
      <c r="KBY89" s="23"/>
      <c r="KBZ89" s="23"/>
      <c r="KCA89" s="23"/>
      <c r="KCB89" s="23"/>
      <c r="KCC89" s="23"/>
      <c r="KCD89" s="23"/>
      <c r="KCE89" s="23"/>
      <c r="KCF89" s="23"/>
      <c r="KCG89" s="23"/>
      <c r="KCH89" s="23"/>
      <c r="KCI89" s="23"/>
      <c r="KCJ89" s="23"/>
      <c r="KCK89" s="23"/>
      <c r="KCL89" s="23"/>
      <c r="KCM89" s="23"/>
      <c r="KCN89" s="23"/>
      <c r="KCO89" s="23"/>
      <c r="KCP89" s="23"/>
      <c r="KCQ89" s="23"/>
      <c r="KCR89" s="23"/>
      <c r="KCS89" s="23"/>
      <c r="KCT89" s="23"/>
      <c r="KCU89" s="23"/>
      <c r="KCV89" s="23"/>
      <c r="KCW89" s="23"/>
      <c r="KCX89" s="23"/>
      <c r="KCY89" s="23"/>
      <c r="KCZ89" s="23"/>
      <c r="KDA89" s="23"/>
      <c r="KDB89" s="23"/>
      <c r="KDC89" s="23"/>
      <c r="KDD89" s="23"/>
      <c r="KDE89" s="23"/>
      <c r="KDF89" s="23"/>
      <c r="KDG89" s="23"/>
      <c r="KDH89" s="23"/>
      <c r="KDI89" s="23"/>
      <c r="KDJ89" s="23"/>
      <c r="KDK89" s="23"/>
      <c r="KDL89" s="23"/>
      <c r="KDM89" s="23"/>
      <c r="KDN89" s="23"/>
      <c r="KDO89" s="23"/>
      <c r="KDP89" s="23"/>
      <c r="KDQ89" s="23"/>
      <c r="KDR89" s="23"/>
      <c r="KDS89" s="23"/>
      <c r="KDT89" s="23"/>
      <c r="KDU89" s="23"/>
      <c r="KDV89" s="23"/>
      <c r="KDW89" s="23"/>
      <c r="KDX89" s="23"/>
      <c r="KDY89" s="23"/>
      <c r="KDZ89" s="23"/>
      <c r="KEA89" s="23"/>
      <c r="KEB89" s="23"/>
      <c r="KEC89" s="23"/>
      <c r="KED89" s="23"/>
      <c r="KEE89" s="23"/>
      <c r="KEF89" s="23"/>
      <c r="KEG89" s="23"/>
      <c r="KEH89" s="23"/>
      <c r="KEI89" s="23"/>
      <c r="KEJ89" s="23"/>
      <c r="KEK89" s="23"/>
      <c r="KEL89" s="23"/>
      <c r="KEM89" s="23"/>
      <c r="KEN89" s="23"/>
      <c r="KEO89" s="23"/>
      <c r="KEP89" s="23"/>
      <c r="KEQ89" s="23"/>
      <c r="KER89" s="23"/>
      <c r="KES89" s="23"/>
      <c r="KET89" s="23"/>
      <c r="KEU89" s="23"/>
      <c r="KEV89" s="23"/>
      <c r="KEW89" s="23"/>
      <c r="KEX89" s="23"/>
      <c r="KEY89" s="23"/>
      <c r="KEZ89" s="23"/>
      <c r="KFA89" s="23"/>
      <c r="KFB89" s="23"/>
      <c r="KFC89" s="23"/>
      <c r="KFD89" s="23"/>
      <c r="KFE89" s="23"/>
      <c r="KFF89" s="23"/>
      <c r="KFG89" s="23"/>
      <c r="KFH89" s="23"/>
      <c r="KFI89" s="23"/>
      <c r="KFJ89" s="23"/>
      <c r="KFK89" s="23"/>
      <c r="KFL89" s="23"/>
      <c r="KFM89" s="23"/>
      <c r="KFN89" s="23"/>
      <c r="KFO89" s="23"/>
      <c r="KFP89" s="23"/>
      <c r="KFQ89" s="23"/>
      <c r="KFR89" s="23"/>
      <c r="KFS89" s="23"/>
      <c r="KFT89" s="23"/>
      <c r="KFU89" s="23"/>
      <c r="KFV89" s="23"/>
      <c r="KFW89" s="23"/>
      <c r="KFX89" s="23"/>
      <c r="KFY89" s="23"/>
      <c r="KFZ89" s="23"/>
      <c r="KGA89" s="23"/>
      <c r="KGB89" s="23"/>
      <c r="KGC89" s="23"/>
      <c r="KGD89" s="23"/>
      <c r="KGE89" s="23"/>
      <c r="KGF89" s="23"/>
      <c r="KGG89" s="23"/>
      <c r="KGH89" s="23"/>
      <c r="KGI89" s="23"/>
      <c r="KGJ89" s="23"/>
      <c r="KGK89" s="23"/>
      <c r="KGL89" s="23"/>
      <c r="KGM89" s="23"/>
      <c r="KGN89" s="23"/>
      <c r="KGO89" s="23"/>
      <c r="KGP89" s="23"/>
      <c r="KGQ89" s="23"/>
      <c r="KGR89" s="23"/>
      <c r="KGS89" s="23"/>
      <c r="KGT89" s="23"/>
      <c r="KGU89" s="23"/>
      <c r="KGV89" s="23"/>
      <c r="KGW89" s="23"/>
      <c r="KGX89" s="23"/>
      <c r="KGY89" s="23"/>
      <c r="KGZ89" s="23"/>
      <c r="KHA89" s="23"/>
      <c r="KHB89" s="23"/>
      <c r="KHC89" s="23"/>
      <c r="KHD89" s="23"/>
      <c r="KHE89" s="23"/>
      <c r="KHF89" s="23"/>
      <c r="KHG89" s="23"/>
      <c r="KHH89" s="23"/>
      <c r="KHI89" s="23"/>
      <c r="KHJ89" s="23"/>
      <c r="KHK89" s="23"/>
      <c r="KHL89" s="23"/>
      <c r="KHM89" s="23"/>
      <c r="KHN89" s="23"/>
      <c r="KHO89" s="23"/>
      <c r="KHP89" s="23"/>
      <c r="KHQ89" s="23"/>
      <c r="KHR89" s="23"/>
      <c r="KHS89" s="23"/>
      <c r="KHT89" s="23"/>
      <c r="KHU89" s="23"/>
      <c r="KHV89" s="23"/>
      <c r="KHW89" s="23"/>
      <c r="KHX89" s="23"/>
      <c r="KHY89" s="23"/>
      <c r="KHZ89" s="23"/>
      <c r="KIA89" s="23"/>
      <c r="KIB89" s="23"/>
      <c r="KIC89" s="23"/>
      <c r="KID89" s="23"/>
      <c r="KIE89" s="23"/>
      <c r="KIF89" s="23"/>
      <c r="KIG89" s="23"/>
      <c r="KIH89" s="23"/>
      <c r="KII89" s="23"/>
      <c r="KIJ89" s="23"/>
      <c r="KIK89" s="23"/>
      <c r="KIL89" s="23"/>
      <c r="KIM89" s="23"/>
      <c r="KIN89" s="23"/>
      <c r="KIO89" s="23"/>
      <c r="KIP89" s="23"/>
      <c r="KIQ89" s="23"/>
      <c r="KIR89" s="23"/>
      <c r="KIS89" s="23"/>
      <c r="KIT89" s="23"/>
      <c r="KIU89" s="23"/>
      <c r="KIV89" s="23"/>
      <c r="KIW89" s="23"/>
      <c r="KIX89" s="23"/>
      <c r="KIY89" s="23"/>
      <c r="KIZ89" s="23"/>
      <c r="KJA89" s="23"/>
      <c r="KJB89" s="23"/>
      <c r="KJC89" s="23"/>
      <c r="KJD89" s="23"/>
      <c r="KJE89" s="23"/>
      <c r="KJF89" s="23"/>
      <c r="KJG89" s="23"/>
      <c r="KJH89" s="23"/>
      <c r="KJI89" s="23"/>
      <c r="KJJ89" s="23"/>
      <c r="KJK89" s="23"/>
      <c r="KJL89" s="23"/>
      <c r="KJM89" s="23"/>
      <c r="KJN89" s="23"/>
      <c r="KJO89" s="23"/>
      <c r="KJP89" s="23"/>
      <c r="KJQ89" s="23"/>
      <c r="KJR89" s="23"/>
      <c r="KJS89" s="23"/>
      <c r="KJT89" s="23"/>
      <c r="KJU89" s="23"/>
      <c r="KJV89" s="23"/>
      <c r="KJW89" s="23"/>
      <c r="KJX89" s="23"/>
      <c r="KJY89" s="23"/>
      <c r="KJZ89" s="23"/>
      <c r="KKA89" s="23"/>
      <c r="KKB89" s="23"/>
      <c r="KKC89" s="23"/>
      <c r="KKD89" s="23"/>
      <c r="KKE89" s="23"/>
      <c r="KKF89" s="23"/>
      <c r="KKG89" s="23"/>
      <c r="KKH89" s="23"/>
      <c r="KKI89" s="23"/>
      <c r="KKJ89" s="23"/>
      <c r="KKK89" s="23"/>
      <c r="KKL89" s="23"/>
      <c r="KKM89" s="23"/>
      <c r="KKN89" s="23"/>
      <c r="KKO89" s="23"/>
      <c r="KKP89" s="23"/>
      <c r="KKQ89" s="23"/>
      <c r="KKR89" s="23"/>
      <c r="KKS89" s="23"/>
      <c r="KKT89" s="23"/>
      <c r="KKU89" s="23"/>
      <c r="KKV89" s="23"/>
      <c r="KKW89" s="23"/>
      <c r="KKX89" s="23"/>
      <c r="KKY89" s="23"/>
      <c r="KKZ89" s="23"/>
      <c r="KLA89" s="23"/>
      <c r="KLB89" s="23"/>
      <c r="KLC89" s="23"/>
      <c r="KLD89" s="23"/>
      <c r="KLE89" s="23"/>
      <c r="KLF89" s="23"/>
      <c r="KLG89" s="23"/>
      <c r="KLH89" s="23"/>
      <c r="KLI89" s="23"/>
      <c r="KLJ89" s="23"/>
      <c r="KLK89" s="23"/>
      <c r="KLL89" s="23"/>
      <c r="KLM89" s="23"/>
      <c r="KLN89" s="23"/>
      <c r="KLO89" s="23"/>
      <c r="KLP89" s="23"/>
      <c r="KLQ89" s="23"/>
      <c r="KLR89" s="23"/>
      <c r="KLS89" s="23"/>
      <c r="KLT89" s="23"/>
      <c r="KLU89" s="23"/>
      <c r="KLV89" s="23"/>
      <c r="KLW89" s="23"/>
      <c r="KLX89" s="23"/>
      <c r="KLY89" s="23"/>
      <c r="KLZ89" s="23"/>
      <c r="KMA89" s="23"/>
      <c r="KMB89" s="23"/>
      <c r="KMC89" s="23"/>
      <c r="KMD89" s="23"/>
      <c r="KME89" s="23"/>
      <c r="KMF89" s="23"/>
      <c r="KMG89" s="23"/>
      <c r="KMH89" s="23"/>
      <c r="KMI89" s="23"/>
      <c r="KMJ89" s="23"/>
      <c r="KMK89" s="23"/>
      <c r="KML89" s="23"/>
      <c r="KMM89" s="23"/>
      <c r="KMN89" s="23"/>
      <c r="KMO89" s="23"/>
      <c r="KMP89" s="23"/>
      <c r="KMQ89" s="23"/>
      <c r="KMR89" s="23"/>
      <c r="KMS89" s="23"/>
      <c r="KMT89" s="23"/>
      <c r="KMU89" s="23"/>
      <c r="KMV89" s="23"/>
      <c r="KMW89" s="23"/>
      <c r="KMX89" s="23"/>
      <c r="KMY89" s="23"/>
      <c r="KMZ89" s="23"/>
      <c r="KNA89" s="23"/>
      <c r="KNB89" s="23"/>
      <c r="KNC89" s="23"/>
      <c r="KND89" s="23"/>
      <c r="KNE89" s="23"/>
      <c r="KNF89" s="23"/>
      <c r="KNG89" s="23"/>
      <c r="KNH89" s="23"/>
      <c r="KNI89" s="23"/>
      <c r="KNJ89" s="23"/>
      <c r="KNK89" s="23"/>
      <c r="KNL89" s="23"/>
      <c r="KNM89" s="23"/>
      <c r="KNN89" s="23"/>
      <c r="KNO89" s="23"/>
      <c r="KNP89" s="23"/>
      <c r="KNQ89" s="23"/>
      <c r="KNR89" s="23"/>
      <c r="KNS89" s="23"/>
      <c r="KNT89" s="23"/>
      <c r="KNU89" s="23"/>
      <c r="KNV89" s="23"/>
      <c r="KNW89" s="23"/>
      <c r="KNX89" s="23"/>
      <c r="KNY89" s="23"/>
      <c r="KNZ89" s="23"/>
      <c r="KOA89" s="23"/>
      <c r="KOB89" s="23"/>
      <c r="KOC89" s="23"/>
      <c r="KOD89" s="23"/>
      <c r="KOE89" s="23"/>
      <c r="KOF89" s="23"/>
      <c r="KOG89" s="23"/>
      <c r="KOH89" s="23"/>
      <c r="KOI89" s="23"/>
      <c r="KOJ89" s="23"/>
      <c r="KOK89" s="23"/>
      <c r="KOL89" s="23"/>
      <c r="KOM89" s="23"/>
      <c r="KON89" s="23"/>
      <c r="KOO89" s="23"/>
      <c r="KOP89" s="23"/>
      <c r="KOQ89" s="23"/>
      <c r="KOR89" s="23"/>
      <c r="KOS89" s="23"/>
      <c r="KOT89" s="23"/>
      <c r="KOU89" s="23"/>
      <c r="KOV89" s="23"/>
      <c r="KOW89" s="23"/>
      <c r="KOX89" s="23"/>
      <c r="KOY89" s="23"/>
      <c r="KOZ89" s="23"/>
      <c r="KPA89" s="23"/>
      <c r="KPB89" s="23"/>
      <c r="KPC89" s="23"/>
      <c r="KPD89" s="23"/>
      <c r="KPE89" s="23"/>
      <c r="KPF89" s="23"/>
      <c r="KPG89" s="23"/>
      <c r="KPH89" s="23"/>
      <c r="KPI89" s="23"/>
      <c r="KPJ89" s="23"/>
      <c r="KPK89" s="23"/>
      <c r="KPL89" s="23"/>
      <c r="KPM89" s="23"/>
      <c r="KPN89" s="23"/>
      <c r="KPO89" s="23"/>
      <c r="KPP89" s="23"/>
      <c r="KPQ89" s="23"/>
      <c r="KPR89" s="23"/>
      <c r="KPS89" s="23"/>
      <c r="KPT89" s="23"/>
      <c r="KPU89" s="23"/>
      <c r="KPV89" s="23"/>
      <c r="KPW89" s="23"/>
      <c r="KPX89" s="23"/>
      <c r="KPY89" s="23"/>
      <c r="KPZ89" s="23"/>
      <c r="KQA89" s="23"/>
      <c r="KQB89" s="23"/>
      <c r="KQC89" s="23"/>
      <c r="KQD89" s="23"/>
      <c r="KQE89" s="23"/>
      <c r="KQF89" s="23"/>
      <c r="KQG89" s="23"/>
      <c r="KQH89" s="23"/>
      <c r="KQI89" s="23"/>
      <c r="KQJ89" s="23"/>
      <c r="KQK89" s="23"/>
      <c r="KQL89" s="23"/>
      <c r="KQM89" s="23"/>
      <c r="KQN89" s="23"/>
      <c r="KQO89" s="23"/>
      <c r="KQP89" s="23"/>
      <c r="KQQ89" s="23"/>
      <c r="KQR89" s="23"/>
      <c r="KQS89" s="23"/>
      <c r="KQT89" s="23"/>
      <c r="KQU89" s="23"/>
      <c r="KQV89" s="23"/>
      <c r="KQW89" s="23"/>
      <c r="KQX89" s="23"/>
      <c r="KQY89" s="23"/>
      <c r="KQZ89" s="23"/>
      <c r="KRA89" s="23"/>
      <c r="KRB89" s="23"/>
      <c r="KRC89" s="23"/>
      <c r="KRD89" s="23"/>
      <c r="KRE89" s="23"/>
      <c r="KRF89" s="23"/>
      <c r="KRG89" s="23"/>
      <c r="KRH89" s="23"/>
      <c r="KRI89" s="23"/>
      <c r="KRJ89" s="23"/>
      <c r="KRK89" s="23"/>
      <c r="KRL89" s="23"/>
      <c r="KRM89" s="23"/>
      <c r="KRN89" s="23"/>
      <c r="KRO89" s="23"/>
      <c r="KRP89" s="23"/>
      <c r="KRQ89" s="23"/>
      <c r="KRR89" s="23"/>
      <c r="KRS89" s="23"/>
      <c r="KRT89" s="23"/>
      <c r="KRU89" s="23"/>
      <c r="KRV89" s="23"/>
      <c r="KRW89" s="23"/>
      <c r="KRX89" s="23"/>
      <c r="KRY89" s="23"/>
      <c r="KRZ89" s="23"/>
      <c r="KSA89" s="23"/>
      <c r="KSB89" s="23"/>
      <c r="KSC89" s="23"/>
      <c r="KSD89" s="23"/>
      <c r="KSE89" s="23"/>
      <c r="KSF89" s="23"/>
      <c r="KSG89" s="23"/>
      <c r="KSH89" s="23"/>
      <c r="KSI89" s="23"/>
      <c r="KSJ89" s="23"/>
      <c r="KSK89" s="23"/>
      <c r="KSL89" s="23"/>
      <c r="KSM89" s="23"/>
      <c r="KSN89" s="23"/>
      <c r="KSO89" s="23"/>
      <c r="KSP89" s="23"/>
      <c r="KSQ89" s="23"/>
      <c r="KSR89" s="23"/>
      <c r="KSS89" s="23"/>
      <c r="KST89" s="23"/>
      <c r="KSU89" s="23"/>
      <c r="KSV89" s="23"/>
      <c r="KSW89" s="23"/>
      <c r="KSX89" s="23"/>
      <c r="KSY89" s="23"/>
      <c r="KSZ89" s="23"/>
      <c r="KTA89" s="23"/>
      <c r="KTB89" s="23"/>
      <c r="KTC89" s="23"/>
      <c r="KTD89" s="23"/>
      <c r="KTE89" s="23"/>
      <c r="KTF89" s="23"/>
      <c r="KTG89" s="23"/>
      <c r="KTH89" s="23"/>
      <c r="KTI89" s="23"/>
      <c r="KTJ89" s="23"/>
      <c r="KTK89" s="23"/>
      <c r="KTL89" s="23"/>
      <c r="KTM89" s="23"/>
      <c r="KTN89" s="23"/>
      <c r="KTO89" s="23"/>
      <c r="KTP89" s="23"/>
      <c r="KTQ89" s="23"/>
      <c r="KTR89" s="23"/>
      <c r="KTS89" s="23"/>
      <c r="KTT89" s="23"/>
      <c r="KTU89" s="23"/>
      <c r="KTV89" s="23"/>
      <c r="KTW89" s="23"/>
      <c r="KTX89" s="23"/>
      <c r="KTY89" s="23"/>
      <c r="KTZ89" s="23"/>
      <c r="KUA89" s="23"/>
      <c r="KUB89" s="23"/>
      <c r="KUC89" s="23"/>
      <c r="KUD89" s="23"/>
      <c r="KUE89" s="23"/>
      <c r="KUF89" s="23"/>
      <c r="KUG89" s="23"/>
      <c r="KUH89" s="23"/>
      <c r="KUI89" s="23"/>
      <c r="KUJ89" s="23"/>
      <c r="KUK89" s="23"/>
      <c r="KUL89" s="23"/>
      <c r="KUM89" s="23"/>
      <c r="KUN89" s="23"/>
      <c r="KUO89" s="23"/>
      <c r="KUP89" s="23"/>
      <c r="KUQ89" s="23"/>
      <c r="KUR89" s="23"/>
      <c r="KUS89" s="23"/>
      <c r="KUT89" s="23"/>
      <c r="KUU89" s="23"/>
      <c r="KUV89" s="23"/>
      <c r="KUW89" s="23"/>
      <c r="KUX89" s="23"/>
      <c r="KUY89" s="23"/>
      <c r="KUZ89" s="23"/>
      <c r="KVA89" s="23"/>
      <c r="KVB89" s="23"/>
      <c r="KVC89" s="23"/>
      <c r="KVD89" s="23"/>
      <c r="KVE89" s="23"/>
      <c r="KVF89" s="23"/>
      <c r="KVG89" s="23"/>
      <c r="KVH89" s="23"/>
      <c r="KVI89" s="23"/>
      <c r="KVJ89" s="23"/>
      <c r="KVK89" s="23"/>
      <c r="KVL89" s="23"/>
      <c r="KVM89" s="23"/>
      <c r="KVN89" s="23"/>
      <c r="KVO89" s="23"/>
      <c r="KVP89" s="23"/>
      <c r="KVQ89" s="23"/>
      <c r="KVR89" s="23"/>
      <c r="KVS89" s="23"/>
      <c r="KVT89" s="23"/>
      <c r="KVU89" s="23"/>
      <c r="KVV89" s="23"/>
      <c r="KVW89" s="23"/>
      <c r="KVX89" s="23"/>
      <c r="KVY89" s="23"/>
      <c r="KVZ89" s="23"/>
      <c r="KWA89" s="23"/>
      <c r="KWB89" s="23"/>
      <c r="KWC89" s="23"/>
      <c r="KWD89" s="23"/>
      <c r="KWE89" s="23"/>
      <c r="KWF89" s="23"/>
      <c r="KWG89" s="23"/>
      <c r="KWH89" s="23"/>
      <c r="KWI89" s="23"/>
      <c r="KWJ89" s="23"/>
      <c r="KWK89" s="23"/>
      <c r="KWL89" s="23"/>
      <c r="KWM89" s="23"/>
      <c r="KWN89" s="23"/>
      <c r="KWO89" s="23"/>
      <c r="KWP89" s="23"/>
      <c r="KWQ89" s="23"/>
      <c r="KWR89" s="23"/>
      <c r="KWS89" s="23"/>
      <c r="KWT89" s="23"/>
      <c r="KWU89" s="23"/>
      <c r="KWV89" s="23"/>
      <c r="KWW89" s="23"/>
      <c r="KWX89" s="23"/>
      <c r="KWY89" s="23"/>
      <c r="KWZ89" s="23"/>
      <c r="KXA89" s="23"/>
      <c r="KXB89" s="23"/>
      <c r="KXC89" s="23"/>
      <c r="KXD89" s="23"/>
      <c r="KXE89" s="23"/>
      <c r="KXF89" s="23"/>
      <c r="KXG89" s="23"/>
      <c r="KXH89" s="23"/>
      <c r="KXI89" s="23"/>
      <c r="KXJ89" s="23"/>
      <c r="KXK89" s="23"/>
      <c r="KXL89" s="23"/>
      <c r="KXM89" s="23"/>
      <c r="KXN89" s="23"/>
      <c r="KXO89" s="23"/>
      <c r="KXP89" s="23"/>
      <c r="KXQ89" s="23"/>
      <c r="KXR89" s="23"/>
      <c r="KXS89" s="23"/>
      <c r="KXT89" s="23"/>
      <c r="KXU89" s="23"/>
      <c r="KXV89" s="23"/>
      <c r="KXW89" s="23"/>
      <c r="KXX89" s="23"/>
      <c r="KXY89" s="23"/>
      <c r="KXZ89" s="23"/>
      <c r="KYA89" s="23"/>
      <c r="KYB89" s="23"/>
      <c r="KYC89" s="23"/>
      <c r="KYD89" s="23"/>
      <c r="KYE89" s="23"/>
      <c r="KYF89" s="23"/>
      <c r="KYG89" s="23"/>
      <c r="KYH89" s="23"/>
      <c r="KYI89" s="23"/>
      <c r="KYJ89" s="23"/>
      <c r="KYK89" s="23"/>
      <c r="KYL89" s="23"/>
      <c r="KYM89" s="23"/>
      <c r="KYN89" s="23"/>
      <c r="KYO89" s="23"/>
      <c r="KYP89" s="23"/>
      <c r="KYQ89" s="23"/>
      <c r="KYR89" s="23"/>
      <c r="KYS89" s="23"/>
      <c r="KYT89" s="23"/>
      <c r="KYU89" s="23"/>
      <c r="KYV89" s="23"/>
      <c r="KYW89" s="23"/>
      <c r="KYX89" s="23"/>
      <c r="KYY89" s="23"/>
      <c r="KYZ89" s="23"/>
      <c r="KZA89" s="23"/>
      <c r="KZB89" s="23"/>
      <c r="KZC89" s="23"/>
      <c r="KZD89" s="23"/>
      <c r="KZE89" s="23"/>
      <c r="KZF89" s="23"/>
      <c r="KZG89" s="23"/>
      <c r="KZH89" s="23"/>
      <c r="KZI89" s="23"/>
      <c r="KZJ89" s="23"/>
      <c r="KZK89" s="23"/>
      <c r="KZL89" s="23"/>
      <c r="KZM89" s="23"/>
      <c r="KZN89" s="23"/>
      <c r="KZO89" s="23"/>
      <c r="KZP89" s="23"/>
      <c r="KZQ89" s="23"/>
      <c r="KZR89" s="23"/>
      <c r="KZS89" s="23"/>
      <c r="KZT89" s="23"/>
      <c r="KZU89" s="23"/>
      <c r="KZV89" s="23"/>
      <c r="KZW89" s="23"/>
      <c r="KZX89" s="23"/>
      <c r="KZY89" s="23"/>
      <c r="KZZ89" s="23"/>
      <c r="LAA89" s="23"/>
      <c r="LAB89" s="23"/>
      <c r="LAC89" s="23"/>
      <c r="LAD89" s="23"/>
      <c r="LAE89" s="23"/>
      <c r="LAF89" s="23"/>
      <c r="LAG89" s="23"/>
      <c r="LAH89" s="23"/>
      <c r="LAI89" s="23"/>
      <c r="LAJ89" s="23"/>
      <c r="LAK89" s="23"/>
      <c r="LAL89" s="23"/>
      <c r="LAM89" s="23"/>
      <c r="LAN89" s="23"/>
      <c r="LAO89" s="23"/>
      <c r="LAP89" s="23"/>
      <c r="LAQ89" s="23"/>
      <c r="LAR89" s="23"/>
      <c r="LAS89" s="23"/>
      <c r="LAT89" s="23"/>
      <c r="LAU89" s="23"/>
      <c r="LAV89" s="23"/>
      <c r="LAW89" s="23"/>
      <c r="LAX89" s="23"/>
      <c r="LAY89" s="23"/>
      <c r="LAZ89" s="23"/>
      <c r="LBA89" s="23"/>
      <c r="LBB89" s="23"/>
      <c r="LBC89" s="23"/>
      <c r="LBD89" s="23"/>
      <c r="LBE89" s="23"/>
      <c r="LBF89" s="23"/>
      <c r="LBG89" s="23"/>
      <c r="LBH89" s="23"/>
      <c r="LBI89" s="23"/>
      <c r="LBJ89" s="23"/>
      <c r="LBK89" s="23"/>
      <c r="LBL89" s="23"/>
      <c r="LBM89" s="23"/>
      <c r="LBN89" s="23"/>
      <c r="LBO89" s="23"/>
      <c r="LBP89" s="23"/>
      <c r="LBQ89" s="23"/>
      <c r="LBR89" s="23"/>
      <c r="LBS89" s="23"/>
      <c r="LBT89" s="23"/>
      <c r="LBU89" s="23"/>
      <c r="LBV89" s="23"/>
      <c r="LBW89" s="23"/>
      <c r="LBX89" s="23"/>
      <c r="LBY89" s="23"/>
      <c r="LBZ89" s="23"/>
      <c r="LCA89" s="23"/>
      <c r="LCB89" s="23"/>
      <c r="LCC89" s="23"/>
      <c r="LCD89" s="23"/>
      <c r="LCE89" s="23"/>
      <c r="LCF89" s="23"/>
      <c r="LCG89" s="23"/>
      <c r="LCH89" s="23"/>
      <c r="LCI89" s="23"/>
      <c r="LCJ89" s="23"/>
      <c r="LCK89" s="23"/>
      <c r="LCL89" s="23"/>
      <c r="LCM89" s="23"/>
      <c r="LCN89" s="23"/>
      <c r="LCO89" s="23"/>
      <c r="LCP89" s="23"/>
      <c r="LCQ89" s="23"/>
      <c r="LCR89" s="23"/>
      <c r="LCS89" s="23"/>
      <c r="LCT89" s="23"/>
      <c r="LCU89" s="23"/>
      <c r="LCV89" s="23"/>
      <c r="LCW89" s="23"/>
      <c r="LCX89" s="23"/>
      <c r="LCY89" s="23"/>
      <c r="LCZ89" s="23"/>
      <c r="LDA89" s="23"/>
      <c r="LDB89" s="23"/>
      <c r="LDC89" s="23"/>
      <c r="LDD89" s="23"/>
      <c r="LDE89" s="23"/>
      <c r="LDF89" s="23"/>
      <c r="LDG89" s="23"/>
      <c r="LDH89" s="23"/>
      <c r="LDI89" s="23"/>
      <c r="LDJ89" s="23"/>
      <c r="LDK89" s="23"/>
      <c r="LDL89" s="23"/>
      <c r="LDM89" s="23"/>
      <c r="LDN89" s="23"/>
      <c r="LDO89" s="23"/>
      <c r="LDP89" s="23"/>
      <c r="LDQ89" s="23"/>
      <c r="LDR89" s="23"/>
      <c r="LDS89" s="23"/>
      <c r="LDT89" s="23"/>
      <c r="LDU89" s="23"/>
      <c r="LDV89" s="23"/>
      <c r="LDW89" s="23"/>
      <c r="LDX89" s="23"/>
      <c r="LDY89" s="23"/>
      <c r="LDZ89" s="23"/>
      <c r="LEA89" s="23"/>
      <c r="LEB89" s="23"/>
      <c r="LEC89" s="23"/>
      <c r="LED89" s="23"/>
      <c r="LEE89" s="23"/>
      <c r="LEF89" s="23"/>
      <c r="LEG89" s="23"/>
      <c r="LEH89" s="23"/>
      <c r="LEI89" s="23"/>
      <c r="LEJ89" s="23"/>
      <c r="LEK89" s="23"/>
      <c r="LEL89" s="23"/>
      <c r="LEM89" s="23"/>
      <c r="LEN89" s="23"/>
      <c r="LEO89" s="23"/>
      <c r="LEP89" s="23"/>
      <c r="LEQ89" s="23"/>
      <c r="LER89" s="23"/>
      <c r="LES89" s="23"/>
      <c r="LET89" s="23"/>
      <c r="LEU89" s="23"/>
      <c r="LEV89" s="23"/>
      <c r="LEW89" s="23"/>
      <c r="LEX89" s="23"/>
      <c r="LEY89" s="23"/>
      <c r="LEZ89" s="23"/>
      <c r="LFA89" s="23"/>
      <c r="LFB89" s="23"/>
      <c r="LFC89" s="23"/>
      <c r="LFD89" s="23"/>
      <c r="LFE89" s="23"/>
      <c r="LFF89" s="23"/>
      <c r="LFG89" s="23"/>
      <c r="LFH89" s="23"/>
      <c r="LFI89" s="23"/>
      <c r="LFJ89" s="23"/>
      <c r="LFK89" s="23"/>
      <c r="LFL89" s="23"/>
      <c r="LFM89" s="23"/>
      <c r="LFN89" s="23"/>
      <c r="LFO89" s="23"/>
      <c r="LFP89" s="23"/>
      <c r="LFQ89" s="23"/>
      <c r="LFR89" s="23"/>
      <c r="LFS89" s="23"/>
      <c r="LFT89" s="23"/>
      <c r="LFU89" s="23"/>
      <c r="LFV89" s="23"/>
      <c r="LFW89" s="23"/>
      <c r="LFX89" s="23"/>
      <c r="LFY89" s="23"/>
      <c r="LFZ89" s="23"/>
      <c r="LGA89" s="23"/>
      <c r="LGB89" s="23"/>
      <c r="LGC89" s="23"/>
      <c r="LGD89" s="23"/>
      <c r="LGE89" s="23"/>
      <c r="LGF89" s="23"/>
      <c r="LGG89" s="23"/>
      <c r="LGH89" s="23"/>
      <c r="LGI89" s="23"/>
      <c r="LGJ89" s="23"/>
      <c r="LGK89" s="23"/>
      <c r="LGL89" s="23"/>
      <c r="LGM89" s="23"/>
      <c r="LGN89" s="23"/>
      <c r="LGO89" s="23"/>
      <c r="LGP89" s="23"/>
      <c r="LGQ89" s="23"/>
      <c r="LGR89" s="23"/>
      <c r="LGS89" s="23"/>
      <c r="LGT89" s="23"/>
      <c r="LGU89" s="23"/>
      <c r="LGV89" s="23"/>
      <c r="LGW89" s="23"/>
      <c r="LGX89" s="23"/>
      <c r="LGY89" s="23"/>
      <c r="LGZ89" s="23"/>
      <c r="LHA89" s="23"/>
      <c r="LHB89" s="23"/>
      <c r="LHC89" s="23"/>
      <c r="LHD89" s="23"/>
      <c r="LHE89" s="23"/>
      <c r="LHF89" s="23"/>
      <c r="LHG89" s="23"/>
      <c r="LHH89" s="23"/>
      <c r="LHI89" s="23"/>
      <c r="LHJ89" s="23"/>
      <c r="LHK89" s="23"/>
      <c r="LHL89" s="23"/>
      <c r="LHM89" s="23"/>
      <c r="LHN89" s="23"/>
      <c r="LHO89" s="23"/>
      <c r="LHP89" s="23"/>
      <c r="LHQ89" s="23"/>
      <c r="LHR89" s="23"/>
      <c r="LHS89" s="23"/>
      <c r="LHT89" s="23"/>
      <c r="LHU89" s="23"/>
      <c r="LHV89" s="23"/>
      <c r="LHW89" s="23"/>
      <c r="LHX89" s="23"/>
      <c r="LHY89" s="23"/>
      <c r="LHZ89" s="23"/>
      <c r="LIA89" s="23"/>
      <c r="LIB89" s="23"/>
      <c r="LIC89" s="23"/>
      <c r="LID89" s="23"/>
      <c r="LIE89" s="23"/>
      <c r="LIF89" s="23"/>
      <c r="LIG89" s="23"/>
      <c r="LIH89" s="23"/>
      <c r="LII89" s="23"/>
      <c r="LIJ89" s="23"/>
      <c r="LIK89" s="23"/>
      <c r="LIL89" s="23"/>
      <c r="LIM89" s="23"/>
      <c r="LIN89" s="23"/>
      <c r="LIO89" s="23"/>
      <c r="LIP89" s="23"/>
      <c r="LIQ89" s="23"/>
      <c r="LIR89" s="23"/>
      <c r="LIS89" s="23"/>
      <c r="LIT89" s="23"/>
      <c r="LIU89" s="23"/>
      <c r="LIV89" s="23"/>
      <c r="LIW89" s="23"/>
      <c r="LIX89" s="23"/>
      <c r="LIY89" s="23"/>
      <c r="LIZ89" s="23"/>
      <c r="LJA89" s="23"/>
      <c r="LJB89" s="23"/>
      <c r="LJC89" s="23"/>
      <c r="LJD89" s="23"/>
      <c r="LJE89" s="23"/>
      <c r="LJF89" s="23"/>
      <c r="LJG89" s="23"/>
      <c r="LJH89" s="23"/>
      <c r="LJI89" s="23"/>
      <c r="LJJ89" s="23"/>
      <c r="LJK89" s="23"/>
      <c r="LJL89" s="23"/>
      <c r="LJM89" s="23"/>
      <c r="LJN89" s="23"/>
      <c r="LJO89" s="23"/>
      <c r="LJP89" s="23"/>
      <c r="LJQ89" s="23"/>
      <c r="LJR89" s="23"/>
      <c r="LJS89" s="23"/>
      <c r="LJT89" s="23"/>
      <c r="LJU89" s="23"/>
      <c r="LJV89" s="23"/>
      <c r="LJW89" s="23"/>
      <c r="LJX89" s="23"/>
      <c r="LJY89" s="23"/>
      <c r="LJZ89" s="23"/>
      <c r="LKA89" s="23"/>
      <c r="LKB89" s="23"/>
      <c r="LKC89" s="23"/>
      <c r="LKD89" s="23"/>
      <c r="LKE89" s="23"/>
      <c r="LKF89" s="23"/>
      <c r="LKG89" s="23"/>
      <c r="LKH89" s="23"/>
      <c r="LKI89" s="23"/>
      <c r="LKJ89" s="23"/>
      <c r="LKK89" s="23"/>
      <c r="LKL89" s="23"/>
      <c r="LKM89" s="23"/>
      <c r="LKN89" s="23"/>
      <c r="LKO89" s="23"/>
      <c r="LKP89" s="23"/>
      <c r="LKQ89" s="23"/>
      <c r="LKR89" s="23"/>
      <c r="LKS89" s="23"/>
      <c r="LKT89" s="23"/>
      <c r="LKU89" s="23"/>
      <c r="LKV89" s="23"/>
      <c r="LKW89" s="23"/>
      <c r="LKX89" s="23"/>
      <c r="LKY89" s="23"/>
      <c r="LKZ89" s="23"/>
      <c r="LLA89" s="23"/>
      <c r="LLB89" s="23"/>
      <c r="LLC89" s="23"/>
      <c r="LLD89" s="23"/>
      <c r="LLE89" s="23"/>
      <c r="LLF89" s="23"/>
      <c r="LLG89" s="23"/>
      <c r="LLH89" s="23"/>
      <c r="LLI89" s="23"/>
      <c r="LLJ89" s="23"/>
      <c r="LLK89" s="23"/>
      <c r="LLL89" s="23"/>
      <c r="LLM89" s="23"/>
      <c r="LLN89" s="23"/>
      <c r="LLO89" s="23"/>
      <c r="LLP89" s="23"/>
      <c r="LLQ89" s="23"/>
      <c r="LLR89" s="23"/>
      <c r="LLS89" s="23"/>
      <c r="LLT89" s="23"/>
      <c r="LLU89" s="23"/>
      <c r="LLV89" s="23"/>
      <c r="LLW89" s="23"/>
      <c r="LLX89" s="23"/>
      <c r="LLY89" s="23"/>
      <c r="LLZ89" s="23"/>
      <c r="LMA89" s="23"/>
      <c r="LMB89" s="23"/>
      <c r="LMC89" s="23"/>
      <c r="LMD89" s="23"/>
      <c r="LME89" s="23"/>
      <c r="LMF89" s="23"/>
      <c r="LMG89" s="23"/>
      <c r="LMH89" s="23"/>
      <c r="LMI89" s="23"/>
      <c r="LMJ89" s="23"/>
      <c r="LMK89" s="23"/>
      <c r="LML89" s="23"/>
      <c r="LMM89" s="23"/>
      <c r="LMN89" s="23"/>
      <c r="LMO89" s="23"/>
      <c r="LMP89" s="23"/>
      <c r="LMQ89" s="23"/>
      <c r="LMR89" s="23"/>
      <c r="LMS89" s="23"/>
      <c r="LMT89" s="23"/>
      <c r="LMU89" s="23"/>
      <c r="LMV89" s="23"/>
      <c r="LMW89" s="23"/>
      <c r="LMX89" s="23"/>
      <c r="LMY89" s="23"/>
      <c r="LMZ89" s="23"/>
      <c r="LNA89" s="23"/>
      <c r="LNB89" s="23"/>
      <c r="LNC89" s="23"/>
      <c r="LND89" s="23"/>
      <c r="LNE89" s="23"/>
      <c r="LNF89" s="23"/>
      <c r="LNG89" s="23"/>
      <c r="LNH89" s="23"/>
      <c r="LNI89" s="23"/>
      <c r="LNJ89" s="23"/>
      <c r="LNK89" s="23"/>
      <c r="LNL89" s="23"/>
      <c r="LNM89" s="23"/>
      <c r="LNN89" s="23"/>
      <c r="LNO89" s="23"/>
      <c r="LNP89" s="23"/>
      <c r="LNQ89" s="23"/>
      <c r="LNR89" s="23"/>
      <c r="LNS89" s="23"/>
      <c r="LNT89" s="23"/>
      <c r="LNU89" s="23"/>
      <c r="LNV89" s="23"/>
      <c r="LNW89" s="23"/>
      <c r="LNX89" s="23"/>
      <c r="LNY89" s="23"/>
      <c r="LNZ89" s="23"/>
      <c r="LOA89" s="23"/>
      <c r="LOB89" s="23"/>
      <c r="LOC89" s="23"/>
      <c r="LOD89" s="23"/>
      <c r="LOE89" s="23"/>
      <c r="LOF89" s="23"/>
      <c r="LOG89" s="23"/>
      <c r="LOH89" s="23"/>
      <c r="LOI89" s="23"/>
      <c r="LOJ89" s="23"/>
      <c r="LOK89" s="23"/>
      <c r="LOL89" s="23"/>
      <c r="LOM89" s="23"/>
      <c r="LON89" s="23"/>
      <c r="LOO89" s="23"/>
      <c r="LOP89" s="23"/>
      <c r="LOQ89" s="23"/>
      <c r="LOR89" s="23"/>
      <c r="LOS89" s="23"/>
      <c r="LOT89" s="23"/>
      <c r="LOU89" s="23"/>
      <c r="LOV89" s="23"/>
      <c r="LOW89" s="23"/>
      <c r="LOX89" s="23"/>
      <c r="LOY89" s="23"/>
      <c r="LOZ89" s="23"/>
      <c r="LPA89" s="23"/>
      <c r="LPB89" s="23"/>
      <c r="LPC89" s="23"/>
      <c r="LPD89" s="23"/>
      <c r="LPE89" s="23"/>
      <c r="LPF89" s="23"/>
      <c r="LPG89" s="23"/>
      <c r="LPH89" s="23"/>
      <c r="LPI89" s="23"/>
      <c r="LPJ89" s="23"/>
      <c r="LPK89" s="23"/>
      <c r="LPL89" s="23"/>
      <c r="LPM89" s="23"/>
      <c r="LPN89" s="23"/>
      <c r="LPO89" s="23"/>
      <c r="LPP89" s="23"/>
      <c r="LPQ89" s="23"/>
      <c r="LPR89" s="23"/>
      <c r="LPS89" s="23"/>
      <c r="LPT89" s="23"/>
      <c r="LPU89" s="23"/>
      <c r="LPV89" s="23"/>
      <c r="LPW89" s="23"/>
      <c r="LPX89" s="23"/>
      <c r="LPY89" s="23"/>
      <c r="LPZ89" s="23"/>
      <c r="LQA89" s="23"/>
      <c r="LQB89" s="23"/>
      <c r="LQC89" s="23"/>
      <c r="LQD89" s="23"/>
      <c r="LQE89" s="23"/>
      <c r="LQF89" s="23"/>
      <c r="LQG89" s="23"/>
      <c r="LQH89" s="23"/>
      <c r="LQI89" s="23"/>
      <c r="LQJ89" s="23"/>
      <c r="LQK89" s="23"/>
      <c r="LQL89" s="23"/>
      <c r="LQM89" s="23"/>
      <c r="LQN89" s="23"/>
      <c r="LQO89" s="23"/>
      <c r="LQP89" s="23"/>
      <c r="LQQ89" s="23"/>
      <c r="LQR89" s="23"/>
      <c r="LQS89" s="23"/>
      <c r="LQT89" s="23"/>
      <c r="LQU89" s="23"/>
      <c r="LQV89" s="23"/>
      <c r="LQW89" s="23"/>
      <c r="LQX89" s="23"/>
      <c r="LQY89" s="23"/>
      <c r="LQZ89" s="23"/>
      <c r="LRA89" s="23"/>
      <c r="LRB89" s="23"/>
      <c r="LRC89" s="23"/>
      <c r="LRD89" s="23"/>
      <c r="LRE89" s="23"/>
      <c r="LRF89" s="23"/>
      <c r="LRG89" s="23"/>
      <c r="LRH89" s="23"/>
      <c r="LRI89" s="23"/>
      <c r="LRJ89" s="23"/>
      <c r="LRK89" s="23"/>
      <c r="LRL89" s="23"/>
      <c r="LRM89" s="23"/>
      <c r="LRN89" s="23"/>
      <c r="LRO89" s="23"/>
      <c r="LRP89" s="23"/>
      <c r="LRQ89" s="23"/>
      <c r="LRR89" s="23"/>
      <c r="LRS89" s="23"/>
      <c r="LRT89" s="23"/>
      <c r="LRU89" s="23"/>
      <c r="LRV89" s="23"/>
      <c r="LRW89" s="23"/>
      <c r="LRX89" s="23"/>
      <c r="LRY89" s="23"/>
      <c r="LRZ89" s="23"/>
      <c r="LSA89" s="23"/>
      <c r="LSB89" s="23"/>
      <c r="LSC89" s="23"/>
      <c r="LSD89" s="23"/>
      <c r="LSE89" s="23"/>
      <c r="LSF89" s="23"/>
      <c r="LSG89" s="23"/>
      <c r="LSH89" s="23"/>
      <c r="LSI89" s="23"/>
      <c r="LSJ89" s="23"/>
      <c r="LSK89" s="23"/>
      <c r="LSL89" s="23"/>
      <c r="LSM89" s="23"/>
      <c r="LSN89" s="23"/>
      <c r="LSO89" s="23"/>
      <c r="LSP89" s="23"/>
      <c r="LSQ89" s="23"/>
      <c r="LSR89" s="23"/>
      <c r="LSS89" s="23"/>
      <c r="LST89" s="23"/>
      <c r="LSU89" s="23"/>
      <c r="LSV89" s="23"/>
      <c r="LSW89" s="23"/>
      <c r="LSX89" s="23"/>
      <c r="LSY89" s="23"/>
      <c r="LSZ89" s="23"/>
      <c r="LTA89" s="23"/>
      <c r="LTB89" s="23"/>
      <c r="LTC89" s="23"/>
      <c r="LTD89" s="23"/>
      <c r="LTE89" s="23"/>
      <c r="LTF89" s="23"/>
      <c r="LTG89" s="23"/>
      <c r="LTH89" s="23"/>
      <c r="LTI89" s="23"/>
      <c r="LTJ89" s="23"/>
      <c r="LTK89" s="23"/>
      <c r="LTL89" s="23"/>
      <c r="LTM89" s="23"/>
      <c r="LTN89" s="23"/>
      <c r="LTO89" s="23"/>
      <c r="LTP89" s="23"/>
      <c r="LTQ89" s="23"/>
      <c r="LTR89" s="23"/>
      <c r="LTS89" s="23"/>
      <c r="LTT89" s="23"/>
      <c r="LTU89" s="23"/>
      <c r="LTV89" s="23"/>
      <c r="LTW89" s="23"/>
      <c r="LTX89" s="23"/>
      <c r="LTY89" s="23"/>
      <c r="LTZ89" s="23"/>
      <c r="LUA89" s="23"/>
      <c r="LUB89" s="23"/>
      <c r="LUC89" s="23"/>
      <c r="LUD89" s="23"/>
      <c r="LUE89" s="23"/>
      <c r="LUF89" s="23"/>
      <c r="LUG89" s="23"/>
      <c r="LUH89" s="23"/>
      <c r="LUI89" s="23"/>
      <c r="LUJ89" s="23"/>
      <c r="LUK89" s="23"/>
      <c r="LUL89" s="23"/>
      <c r="LUM89" s="23"/>
      <c r="LUN89" s="23"/>
      <c r="LUO89" s="23"/>
      <c r="LUP89" s="23"/>
      <c r="LUQ89" s="23"/>
      <c r="LUR89" s="23"/>
      <c r="LUS89" s="23"/>
      <c r="LUT89" s="23"/>
      <c r="LUU89" s="23"/>
      <c r="LUV89" s="23"/>
      <c r="LUW89" s="23"/>
      <c r="LUX89" s="23"/>
      <c r="LUY89" s="23"/>
      <c r="LUZ89" s="23"/>
      <c r="LVA89" s="23"/>
      <c r="LVB89" s="23"/>
      <c r="LVC89" s="23"/>
      <c r="LVD89" s="23"/>
      <c r="LVE89" s="23"/>
      <c r="LVF89" s="23"/>
      <c r="LVG89" s="23"/>
      <c r="LVH89" s="23"/>
      <c r="LVI89" s="23"/>
      <c r="LVJ89" s="23"/>
      <c r="LVK89" s="23"/>
      <c r="LVL89" s="23"/>
      <c r="LVM89" s="23"/>
      <c r="LVN89" s="23"/>
      <c r="LVO89" s="23"/>
      <c r="LVP89" s="23"/>
      <c r="LVQ89" s="23"/>
      <c r="LVR89" s="23"/>
      <c r="LVS89" s="23"/>
      <c r="LVT89" s="23"/>
      <c r="LVU89" s="23"/>
      <c r="LVV89" s="23"/>
      <c r="LVW89" s="23"/>
      <c r="LVX89" s="23"/>
      <c r="LVY89" s="23"/>
      <c r="LVZ89" s="23"/>
      <c r="LWA89" s="23"/>
      <c r="LWB89" s="23"/>
      <c r="LWC89" s="23"/>
      <c r="LWD89" s="23"/>
      <c r="LWE89" s="23"/>
      <c r="LWF89" s="23"/>
      <c r="LWG89" s="23"/>
      <c r="LWH89" s="23"/>
      <c r="LWI89" s="23"/>
      <c r="LWJ89" s="23"/>
      <c r="LWK89" s="23"/>
      <c r="LWL89" s="23"/>
      <c r="LWM89" s="23"/>
      <c r="LWN89" s="23"/>
      <c r="LWO89" s="23"/>
      <c r="LWP89" s="23"/>
      <c r="LWQ89" s="23"/>
      <c r="LWR89" s="23"/>
      <c r="LWS89" s="23"/>
      <c r="LWT89" s="23"/>
      <c r="LWU89" s="23"/>
      <c r="LWV89" s="23"/>
      <c r="LWW89" s="23"/>
      <c r="LWX89" s="23"/>
      <c r="LWY89" s="23"/>
      <c r="LWZ89" s="23"/>
      <c r="LXA89" s="23"/>
      <c r="LXB89" s="23"/>
      <c r="LXC89" s="23"/>
      <c r="LXD89" s="23"/>
      <c r="LXE89" s="23"/>
      <c r="LXF89" s="23"/>
      <c r="LXG89" s="23"/>
      <c r="LXH89" s="23"/>
      <c r="LXI89" s="23"/>
      <c r="LXJ89" s="23"/>
      <c r="LXK89" s="23"/>
      <c r="LXL89" s="23"/>
      <c r="LXM89" s="23"/>
      <c r="LXN89" s="23"/>
      <c r="LXO89" s="23"/>
      <c r="LXP89" s="23"/>
      <c r="LXQ89" s="23"/>
      <c r="LXR89" s="23"/>
      <c r="LXS89" s="23"/>
      <c r="LXT89" s="23"/>
      <c r="LXU89" s="23"/>
      <c r="LXV89" s="23"/>
      <c r="LXW89" s="23"/>
      <c r="LXX89" s="23"/>
      <c r="LXY89" s="23"/>
      <c r="LXZ89" s="23"/>
      <c r="LYA89" s="23"/>
      <c r="LYB89" s="23"/>
      <c r="LYC89" s="23"/>
      <c r="LYD89" s="23"/>
      <c r="LYE89" s="23"/>
      <c r="LYF89" s="23"/>
      <c r="LYG89" s="23"/>
      <c r="LYH89" s="23"/>
      <c r="LYI89" s="23"/>
      <c r="LYJ89" s="23"/>
      <c r="LYK89" s="23"/>
      <c r="LYL89" s="23"/>
      <c r="LYM89" s="23"/>
      <c r="LYN89" s="23"/>
      <c r="LYO89" s="23"/>
      <c r="LYP89" s="23"/>
      <c r="LYQ89" s="23"/>
      <c r="LYR89" s="23"/>
      <c r="LYS89" s="23"/>
      <c r="LYT89" s="23"/>
      <c r="LYU89" s="23"/>
      <c r="LYV89" s="23"/>
      <c r="LYW89" s="23"/>
      <c r="LYX89" s="23"/>
      <c r="LYY89" s="23"/>
      <c r="LYZ89" s="23"/>
      <c r="LZA89" s="23"/>
      <c r="LZB89" s="23"/>
      <c r="LZC89" s="23"/>
      <c r="LZD89" s="23"/>
      <c r="LZE89" s="23"/>
      <c r="LZF89" s="23"/>
      <c r="LZG89" s="23"/>
      <c r="LZH89" s="23"/>
      <c r="LZI89" s="23"/>
      <c r="LZJ89" s="23"/>
      <c r="LZK89" s="23"/>
      <c r="LZL89" s="23"/>
      <c r="LZM89" s="23"/>
      <c r="LZN89" s="23"/>
      <c r="LZO89" s="23"/>
      <c r="LZP89" s="23"/>
      <c r="LZQ89" s="23"/>
      <c r="LZR89" s="23"/>
      <c r="LZS89" s="23"/>
      <c r="LZT89" s="23"/>
      <c r="LZU89" s="23"/>
      <c r="LZV89" s="23"/>
      <c r="LZW89" s="23"/>
      <c r="LZX89" s="23"/>
      <c r="LZY89" s="23"/>
      <c r="LZZ89" s="23"/>
      <c r="MAA89" s="23"/>
      <c r="MAB89" s="23"/>
      <c r="MAC89" s="23"/>
      <c r="MAD89" s="23"/>
      <c r="MAE89" s="23"/>
      <c r="MAF89" s="23"/>
      <c r="MAG89" s="23"/>
      <c r="MAH89" s="23"/>
      <c r="MAI89" s="23"/>
      <c r="MAJ89" s="23"/>
      <c r="MAK89" s="23"/>
      <c r="MAL89" s="23"/>
      <c r="MAM89" s="23"/>
      <c r="MAN89" s="23"/>
      <c r="MAO89" s="23"/>
      <c r="MAP89" s="23"/>
      <c r="MAQ89" s="23"/>
      <c r="MAR89" s="23"/>
      <c r="MAS89" s="23"/>
      <c r="MAT89" s="23"/>
      <c r="MAU89" s="23"/>
      <c r="MAV89" s="23"/>
      <c r="MAW89" s="23"/>
      <c r="MAX89" s="23"/>
      <c r="MAY89" s="23"/>
      <c r="MAZ89" s="23"/>
      <c r="MBA89" s="23"/>
      <c r="MBB89" s="23"/>
      <c r="MBC89" s="23"/>
      <c r="MBD89" s="23"/>
      <c r="MBE89" s="23"/>
      <c r="MBF89" s="23"/>
      <c r="MBG89" s="23"/>
      <c r="MBH89" s="23"/>
      <c r="MBI89" s="23"/>
      <c r="MBJ89" s="23"/>
      <c r="MBK89" s="23"/>
      <c r="MBL89" s="23"/>
      <c r="MBM89" s="23"/>
      <c r="MBN89" s="23"/>
      <c r="MBO89" s="23"/>
      <c r="MBP89" s="23"/>
      <c r="MBQ89" s="23"/>
      <c r="MBR89" s="23"/>
      <c r="MBS89" s="23"/>
      <c r="MBT89" s="23"/>
      <c r="MBU89" s="23"/>
      <c r="MBV89" s="23"/>
      <c r="MBW89" s="23"/>
      <c r="MBX89" s="23"/>
      <c r="MBY89" s="23"/>
      <c r="MBZ89" s="23"/>
      <c r="MCA89" s="23"/>
      <c r="MCB89" s="23"/>
      <c r="MCC89" s="23"/>
      <c r="MCD89" s="23"/>
      <c r="MCE89" s="23"/>
      <c r="MCF89" s="23"/>
      <c r="MCG89" s="23"/>
      <c r="MCH89" s="23"/>
      <c r="MCI89" s="23"/>
      <c r="MCJ89" s="23"/>
      <c r="MCK89" s="23"/>
      <c r="MCL89" s="23"/>
      <c r="MCM89" s="23"/>
      <c r="MCN89" s="23"/>
      <c r="MCO89" s="23"/>
      <c r="MCP89" s="23"/>
      <c r="MCQ89" s="23"/>
      <c r="MCR89" s="23"/>
      <c r="MCS89" s="23"/>
      <c r="MCT89" s="23"/>
      <c r="MCU89" s="23"/>
      <c r="MCV89" s="23"/>
      <c r="MCW89" s="23"/>
      <c r="MCX89" s="23"/>
      <c r="MCY89" s="23"/>
      <c r="MCZ89" s="23"/>
      <c r="MDA89" s="23"/>
      <c r="MDB89" s="23"/>
      <c r="MDC89" s="23"/>
      <c r="MDD89" s="23"/>
      <c r="MDE89" s="23"/>
      <c r="MDF89" s="23"/>
      <c r="MDG89" s="23"/>
      <c r="MDH89" s="23"/>
      <c r="MDI89" s="23"/>
      <c r="MDJ89" s="23"/>
      <c r="MDK89" s="23"/>
      <c r="MDL89" s="23"/>
      <c r="MDM89" s="23"/>
      <c r="MDN89" s="23"/>
      <c r="MDO89" s="23"/>
      <c r="MDP89" s="23"/>
      <c r="MDQ89" s="23"/>
      <c r="MDR89" s="23"/>
      <c r="MDS89" s="23"/>
      <c r="MDT89" s="23"/>
      <c r="MDU89" s="23"/>
      <c r="MDV89" s="23"/>
      <c r="MDW89" s="23"/>
      <c r="MDX89" s="23"/>
      <c r="MDY89" s="23"/>
      <c r="MDZ89" s="23"/>
      <c r="MEA89" s="23"/>
      <c r="MEB89" s="23"/>
      <c r="MEC89" s="23"/>
      <c r="MED89" s="23"/>
      <c r="MEE89" s="23"/>
      <c r="MEF89" s="23"/>
      <c r="MEG89" s="23"/>
      <c r="MEH89" s="23"/>
      <c r="MEI89" s="23"/>
      <c r="MEJ89" s="23"/>
      <c r="MEK89" s="23"/>
      <c r="MEL89" s="23"/>
      <c r="MEM89" s="23"/>
      <c r="MEN89" s="23"/>
      <c r="MEO89" s="23"/>
      <c r="MEP89" s="23"/>
      <c r="MEQ89" s="23"/>
      <c r="MER89" s="23"/>
      <c r="MES89" s="23"/>
      <c r="MET89" s="23"/>
      <c r="MEU89" s="23"/>
      <c r="MEV89" s="23"/>
      <c r="MEW89" s="23"/>
      <c r="MEX89" s="23"/>
      <c r="MEY89" s="23"/>
      <c r="MEZ89" s="23"/>
      <c r="MFA89" s="23"/>
      <c r="MFB89" s="23"/>
      <c r="MFC89" s="23"/>
      <c r="MFD89" s="23"/>
      <c r="MFE89" s="23"/>
      <c r="MFF89" s="23"/>
      <c r="MFG89" s="23"/>
      <c r="MFH89" s="23"/>
      <c r="MFI89" s="23"/>
      <c r="MFJ89" s="23"/>
      <c r="MFK89" s="23"/>
      <c r="MFL89" s="23"/>
      <c r="MFM89" s="23"/>
      <c r="MFN89" s="23"/>
      <c r="MFO89" s="23"/>
      <c r="MFP89" s="23"/>
      <c r="MFQ89" s="23"/>
      <c r="MFR89" s="23"/>
      <c r="MFS89" s="23"/>
      <c r="MFT89" s="23"/>
      <c r="MFU89" s="23"/>
      <c r="MFV89" s="23"/>
      <c r="MFW89" s="23"/>
      <c r="MFX89" s="23"/>
      <c r="MFY89" s="23"/>
      <c r="MFZ89" s="23"/>
      <c r="MGA89" s="23"/>
      <c r="MGB89" s="23"/>
      <c r="MGC89" s="23"/>
      <c r="MGD89" s="23"/>
      <c r="MGE89" s="23"/>
      <c r="MGF89" s="23"/>
      <c r="MGG89" s="23"/>
      <c r="MGH89" s="23"/>
      <c r="MGI89" s="23"/>
      <c r="MGJ89" s="23"/>
      <c r="MGK89" s="23"/>
      <c r="MGL89" s="23"/>
      <c r="MGM89" s="23"/>
      <c r="MGN89" s="23"/>
      <c r="MGO89" s="23"/>
      <c r="MGP89" s="23"/>
      <c r="MGQ89" s="23"/>
      <c r="MGR89" s="23"/>
      <c r="MGS89" s="23"/>
      <c r="MGT89" s="23"/>
      <c r="MGU89" s="23"/>
      <c r="MGV89" s="23"/>
      <c r="MGW89" s="23"/>
      <c r="MGX89" s="23"/>
      <c r="MGY89" s="23"/>
      <c r="MGZ89" s="23"/>
      <c r="MHA89" s="23"/>
      <c r="MHB89" s="23"/>
      <c r="MHC89" s="23"/>
      <c r="MHD89" s="23"/>
      <c r="MHE89" s="23"/>
      <c r="MHF89" s="23"/>
      <c r="MHG89" s="23"/>
      <c r="MHH89" s="23"/>
      <c r="MHI89" s="23"/>
      <c r="MHJ89" s="23"/>
      <c r="MHK89" s="23"/>
      <c r="MHL89" s="23"/>
      <c r="MHM89" s="23"/>
      <c r="MHN89" s="23"/>
      <c r="MHO89" s="23"/>
      <c r="MHP89" s="23"/>
      <c r="MHQ89" s="23"/>
      <c r="MHR89" s="23"/>
      <c r="MHS89" s="23"/>
      <c r="MHT89" s="23"/>
      <c r="MHU89" s="23"/>
      <c r="MHV89" s="23"/>
      <c r="MHW89" s="23"/>
      <c r="MHX89" s="23"/>
      <c r="MHY89" s="23"/>
      <c r="MHZ89" s="23"/>
      <c r="MIA89" s="23"/>
      <c r="MIB89" s="23"/>
      <c r="MIC89" s="23"/>
      <c r="MID89" s="23"/>
      <c r="MIE89" s="23"/>
      <c r="MIF89" s="23"/>
      <c r="MIG89" s="23"/>
      <c r="MIH89" s="23"/>
      <c r="MII89" s="23"/>
      <c r="MIJ89" s="23"/>
      <c r="MIK89" s="23"/>
      <c r="MIL89" s="23"/>
      <c r="MIM89" s="23"/>
      <c r="MIN89" s="23"/>
      <c r="MIO89" s="23"/>
      <c r="MIP89" s="23"/>
      <c r="MIQ89" s="23"/>
      <c r="MIR89" s="23"/>
      <c r="MIS89" s="23"/>
      <c r="MIT89" s="23"/>
      <c r="MIU89" s="23"/>
      <c r="MIV89" s="23"/>
      <c r="MIW89" s="23"/>
      <c r="MIX89" s="23"/>
      <c r="MIY89" s="23"/>
      <c r="MIZ89" s="23"/>
      <c r="MJA89" s="23"/>
      <c r="MJB89" s="23"/>
      <c r="MJC89" s="23"/>
      <c r="MJD89" s="23"/>
      <c r="MJE89" s="23"/>
      <c r="MJF89" s="23"/>
      <c r="MJG89" s="23"/>
      <c r="MJH89" s="23"/>
      <c r="MJI89" s="23"/>
      <c r="MJJ89" s="23"/>
      <c r="MJK89" s="23"/>
      <c r="MJL89" s="23"/>
      <c r="MJM89" s="23"/>
      <c r="MJN89" s="23"/>
      <c r="MJO89" s="23"/>
      <c r="MJP89" s="23"/>
      <c r="MJQ89" s="23"/>
      <c r="MJR89" s="23"/>
      <c r="MJS89" s="23"/>
      <c r="MJT89" s="23"/>
      <c r="MJU89" s="23"/>
      <c r="MJV89" s="23"/>
      <c r="MJW89" s="23"/>
      <c r="MJX89" s="23"/>
      <c r="MJY89" s="23"/>
      <c r="MJZ89" s="23"/>
      <c r="MKA89" s="23"/>
      <c r="MKB89" s="23"/>
      <c r="MKC89" s="23"/>
      <c r="MKD89" s="23"/>
      <c r="MKE89" s="23"/>
      <c r="MKF89" s="23"/>
      <c r="MKG89" s="23"/>
      <c r="MKH89" s="23"/>
      <c r="MKI89" s="23"/>
      <c r="MKJ89" s="23"/>
      <c r="MKK89" s="23"/>
      <c r="MKL89" s="23"/>
      <c r="MKM89" s="23"/>
      <c r="MKN89" s="23"/>
      <c r="MKO89" s="23"/>
      <c r="MKP89" s="23"/>
      <c r="MKQ89" s="23"/>
      <c r="MKR89" s="23"/>
      <c r="MKS89" s="23"/>
      <c r="MKT89" s="23"/>
      <c r="MKU89" s="23"/>
      <c r="MKV89" s="23"/>
      <c r="MKW89" s="23"/>
      <c r="MKX89" s="23"/>
      <c r="MKY89" s="23"/>
      <c r="MKZ89" s="23"/>
      <c r="MLA89" s="23"/>
      <c r="MLB89" s="23"/>
      <c r="MLC89" s="23"/>
      <c r="MLD89" s="23"/>
      <c r="MLE89" s="23"/>
      <c r="MLF89" s="23"/>
      <c r="MLG89" s="23"/>
      <c r="MLH89" s="23"/>
      <c r="MLI89" s="23"/>
      <c r="MLJ89" s="23"/>
      <c r="MLK89" s="23"/>
      <c r="MLL89" s="23"/>
      <c r="MLM89" s="23"/>
      <c r="MLN89" s="23"/>
      <c r="MLO89" s="23"/>
      <c r="MLP89" s="23"/>
      <c r="MLQ89" s="23"/>
      <c r="MLR89" s="23"/>
      <c r="MLS89" s="23"/>
      <c r="MLT89" s="23"/>
      <c r="MLU89" s="23"/>
      <c r="MLV89" s="23"/>
      <c r="MLW89" s="23"/>
      <c r="MLX89" s="23"/>
      <c r="MLY89" s="23"/>
      <c r="MLZ89" s="23"/>
      <c r="MMA89" s="23"/>
      <c r="MMB89" s="23"/>
      <c r="MMC89" s="23"/>
      <c r="MMD89" s="23"/>
      <c r="MME89" s="23"/>
      <c r="MMF89" s="23"/>
      <c r="MMG89" s="23"/>
      <c r="MMH89" s="23"/>
      <c r="MMI89" s="23"/>
      <c r="MMJ89" s="23"/>
      <c r="MMK89" s="23"/>
      <c r="MML89" s="23"/>
      <c r="MMM89" s="23"/>
      <c r="MMN89" s="23"/>
      <c r="MMO89" s="23"/>
      <c r="MMP89" s="23"/>
      <c r="MMQ89" s="23"/>
      <c r="MMR89" s="23"/>
      <c r="MMS89" s="23"/>
      <c r="MMT89" s="23"/>
      <c r="MMU89" s="23"/>
      <c r="MMV89" s="23"/>
      <c r="MMW89" s="23"/>
      <c r="MMX89" s="23"/>
      <c r="MMY89" s="23"/>
      <c r="MMZ89" s="23"/>
      <c r="MNA89" s="23"/>
      <c r="MNB89" s="23"/>
      <c r="MNC89" s="23"/>
      <c r="MND89" s="23"/>
      <c r="MNE89" s="23"/>
      <c r="MNF89" s="23"/>
      <c r="MNG89" s="23"/>
      <c r="MNH89" s="23"/>
      <c r="MNI89" s="23"/>
      <c r="MNJ89" s="23"/>
      <c r="MNK89" s="23"/>
      <c r="MNL89" s="23"/>
      <c r="MNM89" s="23"/>
      <c r="MNN89" s="23"/>
      <c r="MNO89" s="23"/>
      <c r="MNP89" s="23"/>
      <c r="MNQ89" s="23"/>
      <c r="MNR89" s="23"/>
      <c r="MNS89" s="23"/>
      <c r="MNT89" s="23"/>
      <c r="MNU89" s="23"/>
      <c r="MNV89" s="23"/>
      <c r="MNW89" s="23"/>
      <c r="MNX89" s="23"/>
      <c r="MNY89" s="23"/>
      <c r="MNZ89" s="23"/>
      <c r="MOA89" s="23"/>
      <c r="MOB89" s="23"/>
      <c r="MOC89" s="23"/>
      <c r="MOD89" s="23"/>
      <c r="MOE89" s="23"/>
      <c r="MOF89" s="23"/>
      <c r="MOG89" s="23"/>
      <c r="MOH89" s="23"/>
      <c r="MOI89" s="23"/>
      <c r="MOJ89" s="23"/>
      <c r="MOK89" s="23"/>
      <c r="MOL89" s="23"/>
      <c r="MOM89" s="23"/>
      <c r="MON89" s="23"/>
      <c r="MOO89" s="23"/>
      <c r="MOP89" s="23"/>
      <c r="MOQ89" s="23"/>
      <c r="MOR89" s="23"/>
      <c r="MOS89" s="23"/>
      <c r="MOT89" s="23"/>
      <c r="MOU89" s="23"/>
      <c r="MOV89" s="23"/>
      <c r="MOW89" s="23"/>
      <c r="MOX89" s="23"/>
      <c r="MOY89" s="23"/>
      <c r="MOZ89" s="23"/>
      <c r="MPA89" s="23"/>
      <c r="MPB89" s="23"/>
      <c r="MPC89" s="23"/>
      <c r="MPD89" s="23"/>
      <c r="MPE89" s="23"/>
      <c r="MPF89" s="23"/>
      <c r="MPG89" s="23"/>
      <c r="MPH89" s="23"/>
      <c r="MPI89" s="23"/>
      <c r="MPJ89" s="23"/>
      <c r="MPK89" s="23"/>
      <c r="MPL89" s="23"/>
      <c r="MPM89" s="23"/>
      <c r="MPN89" s="23"/>
      <c r="MPO89" s="23"/>
      <c r="MPP89" s="23"/>
      <c r="MPQ89" s="23"/>
      <c r="MPR89" s="23"/>
      <c r="MPS89" s="23"/>
      <c r="MPT89" s="23"/>
      <c r="MPU89" s="23"/>
      <c r="MPV89" s="23"/>
      <c r="MPW89" s="23"/>
      <c r="MPX89" s="23"/>
      <c r="MPY89" s="23"/>
      <c r="MPZ89" s="23"/>
      <c r="MQA89" s="23"/>
      <c r="MQB89" s="23"/>
      <c r="MQC89" s="23"/>
      <c r="MQD89" s="23"/>
      <c r="MQE89" s="23"/>
      <c r="MQF89" s="23"/>
      <c r="MQG89" s="23"/>
      <c r="MQH89" s="23"/>
      <c r="MQI89" s="23"/>
      <c r="MQJ89" s="23"/>
      <c r="MQK89" s="23"/>
      <c r="MQL89" s="23"/>
      <c r="MQM89" s="23"/>
      <c r="MQN89" s="23"/>
      <c r="MQO89" s="23"/>
      <c r="MQP89" s="23"/>
      <c r="MQQ89" s="23"/>
      <c r="MQR89" s="23"/>
      <c r="MQS89" s="23"/>
      <c r="MQT89" s="23"/>
      <c r="MQU89" s="23"/>
      <c r="MQV89" s="23"/>
      <c r="MQW89" s="23"/>
      <c r="MQX89" s="23"/>
      <c r="MQY89" s="23"/>
      <c r="MQZ89" s="23"/>
      <c r="MRA89" s="23"/>
      <c r="MRB89" s="23"/>
      <c r="MRC89" s="23"/>
      <c r="MRD89" s="23"/>
      <c r="MRE89" s="23"/>
      <c r="MRF89" s="23"/>
      <c r="MRG89" s="23"/>
      <c r="MRH89" s="23"/>
      <c r="MRI89" s="23"/>
      <c r="MRJ89" s="23"/>
      <c r="MRK89" s="23"/>
      <c r="MRL89" s="23"/>
      <c r="MRM89" s="23"/>
      <c r="MRN89" s="23"/>
      <c r="MRO89" s="23"/>
      <c r="MRP89" s="23"/>
      <c r="MRQ89" s="23"/>
      <c r="MRR89" s="23"/>
      <c r="MRS89" s="23"/>
      <c r="MRT89" s="23"/>
      <c r="MRU89" s="23"/>
      <c r="MRV89" s="23"/>
      <c r="MRW89" s="23"/>
      <c r="MRX89" s="23"/>
      <c r="MRY89" s="23"/>
      <c r="MRZ89" s="23"/>
      <c r="MSA89" s="23"/>
      <c r="MSB89" s="23"/>
      <c r="MSC89" s="23"/>
      <c r="MSD89" s="23"/>
      <c r="MSE89" s="23"/>
      <c r="MSF89" s="23"/>
      <c r="MSG89" s="23"/>
      <c r="MSH89" s="23"/>
      <c r="MSI89" s="23"/>
      <c r="MSJ89" s="23"/>
      <c r="MSK89" s="23"/>
      <c r="MSL89" s="23"/>
      <c r="MSM89" s="23"/>
      <c r="MSN89" s="23"/>
      <c r="MSO89" s="23"/>
      <c r="MSP89" s="23"/>
      <c r="MSQ89" s="23"/>
      <c r="MSR89" s="23"/>
      <c r="MSS89" s="23"/>
      <c r="MST89" s="23"/>
      <c r="MSU89" s="23"/>
      <c r="MSV89" s="23"/>
      <c r="MSW89" s="23"/>
      <c r="MSX89" s="23"/>
      <c r="MSY89" s="23"/>
      <c r="MSZ89" s="23"/>
      <c r="MTA89" s="23"/>
      <c r="MTB89" s="23"/>
      <c r="MTC89" s="23"/>
      <c r="MTD89" s="23"/>
      <c r="MTE89" s="23"/>
      <c r="MTF89" s="23"/>
      <c r="MTG89" s="23"/>
      <c r="MTH89" s="23"/>
      <c r="MTI89" s="23"/>
      <c r="MTJ89" s="23"/>
      <c r="MTK89" s="23"/>
      <c r="MTL89" s="23"/>
      <c r="MTM89" s="23"/>
      <c r="MTN89" s="23"/>
      <c r="MTO89" s="23"/>
      <c r="MTP89" s="23"/>
      <c r="MTQ89" s="23"/>
      <c r="MTR89" s="23"/>
      <c r="MTS89" s="23"/>
      <c r="MTT89" s="23"/>
      <c r="MTU89" s="23"/>
      <c r="MTV89" s="23"/>
      <c r="MTW89" s="23"/>
      <c r="MTX89" s="23"/>
      <c r="MTY89" s="23"/>
      <c r="MTZ89" s="23"/>
      <c r="MUA89" s="23"/>
      <c r="MUB89" s="23"/>
      <c r="MUC89" s="23"/>
      <c r="MUD89" s="23"/>
      <c r="MUE89" s="23"/>
      <c r="MUF89" s="23"/>
      <c r="MUG89" s="23"/>
      <c r="MUH89" s="23"/>
      <c r="MUI89" s="23"/>
      <c r="MUJ89" s="23"/>
      <c r="MUK89" s="23"/>
      <c r="MUL89" s="23"/>
      <c r="MUM89" s="23"/>
      <c r="MUN89" s="23"/>
      <c r="MUO89" s="23"/>
      <c r="MUP89" s="23"/>
      <c r="MUQ89" s="23"/>
      <c r="MUR89" s="23"/>
      <c r="MUS89" s="23"/>
      <c r="MUT89" s="23"/>
      <c r="MUU89" s="23"/>
      <c r="MUV89" s="23"/>
      <c r="MUW89" s="23"/>
      <c r="MUX89" s="23"/>
      <c r="MUY89" s="23"/>
      <c r="MUZ89" s="23"/>
      <c r="MVA89" s="23"/>
      <c r="MVB89" s="23"/>
      <c r="MVC89" s="23"/>
      <c r="MVD89" s="23"/>
      <c r="MVE89" s="23"/>
      <c r="MVF89" s="23"/>
      <c r="MVG89" s="23"/>
      <c r="MVH89" s="23"/>
      <c r="MVI89" s="23"/>
      <c r="MVJ89" s="23"/>
      <c r="MVK89" s="23"/>
      <c r="MVL89" s="23"/>
      <c r="MVM89" s="23"/>
      <c r="MVN89" s="23"/>
      <c r="MVO89" s="23"/>
      <c r="MVP89" s="23"/>
      <c r="MVQ89" s="23"/>
      <c r="MVR89" s="23"/>
      <c r="MVS89" s="23"/>
      <c r="MVT89" s="23"/>
      <c r="MVU89" s="23"/>
      <c r="MVV89" s="23"/>
      <c r="MVW89" s="23"/>
      <c r="MVX89" s="23"/>
      <c r="MVY89" s="23"/>
      <c r="MVZ89" s="23"/>
      <c r="MWA89" s="23"/>
      <c r="MWB89" s="23"/>
      <c r="MWC89" s="23"/>
      <c r="MWD89" s="23"/>
      <c r="MWE89" s="23"/>
      <c r="MWF89" s="23"/>
      <c r="MWG89" s="23"/>
      <c r="MWH89" s="23"/>
      <c r="MWI89" s="23"/>
      <c r="MWJ89" s="23"/>
      <c r="MWK89" s="23"/>
      <c r="MWL89" s="23"/>
      <c r="MWM89" s="23"/>
      <c r="MWN89" s="23"/>
      <c r="MWO89" s="23"/>
      <c r="MWP89" s="23"/>
      <c r="MWQ89" s="23"/>
      <c r="MWR89" s="23"/>
      <c r="MWS89" s="23"/>
      <c r="MWT89" s="23"/>
      <c r="MWU89" s="23"/>
      <c r="MWV89" s="23"/>
      <c r="MWW89" s="23"/>
      <c r="MWX89" s="23"/>
      <c r="MWY89" s="23"/>
      <c r="MWZ89" s="23"/>
      <c r="MXA89" s="23"/>
      <c r="MXB89" s="23"/>
      <c r="MXC89" s="23"/>
      <c r="MXD89" s="23"/>
      <c r="MXE89" s="23"/>
      <c r="MXF89" s="23"/>
      <c r="MXG89" s="23"/>
      <c r="MXH89" s="23"/>
      <c r="MXI89" s="23"/>
      <c r="MXJ89" s="23"/>
      <c r="MXK89" s="23"/>
      <c r="MXL89" s="23"/>
      <c r="MXM89" s="23"/>
      <c r="MXN89" s="23"/>
      <c r="MXO89" s="23"/>
      <c r="MXP89" s="23"/>
      <c r="MXQ89" s="23"/>
      <c r="MXR89" s="23"/>
      <c r="MXS89" s="23"/>
      <c r="MXT89" s="23"/>
      <c r="MXU89" s="23"/>
      <c r="MXV89" s="23"/>
      <c r="MXW89" s="23"/>
      <c r="MXX89" s="23"/>
      <c r="MXY89" s="23"/>
      <c r="MXZ89" s="23"/>
      <c r="MYA89" s="23"/>
      <c r="MYB89" s="23"/>
      <c r="MYC89" s="23"/>
      <c r="MYD89" s="23"/>
      <c r="MYE89" s="23"/>
      <c r="MYF89" s="23"/>
      <c r="MYG89" s="23"/>
      <c r="MYH89" s="23"/>
      <c r="MYI89" s="23"/>
      <c r="MYJ89" s="23"/>
      <c r="MYK89" s="23"/>
      <c r="MYL89" s="23"/>
      <c r="MYM89" s="23"/>
      <c r="MYN89" s="23"/>
      <c r="MYO89" s="23"/>
      <c r="MYP89" s="23"/>
      <c r="MYQ89" s="23"/>
      <c r="MYR89" s="23"/>
      <c r="MYS89" s="23"/>
      <c r="MYT89" s="23"/>
      <c r="MYU89" s="23"/>
      <c r="MYV89" s="23"/>
      <c r="MYW89" s="23"/>
      <c r="MYX89" s="23"/>
      <c r="MYY89" s="23"/>
      <c r="MYZ89" s="23"/>
      <c r="MZA89" s="23"/>
      <c r="MZB89" s="23"/>
      <c r="MZC89" s="23"/>
      <c r="MZD89" s="23"/>
      <c r="MZE89" s="23"/>
      <c r="MZF89" s="23"/>
      <c r="MZG89" s="23"/>
      <c r="MZH89" s="23"/>
      <c r="MZI89" s="23"/>
      <c r="MZJ89" s="23"/>
      <c r="MZK89" s="23"/>
      <c r="MZL89" s="23"/>
      <c r="MZM89" s="23"/>
      <c r="MZN89" s="23"/>
      <c r="MZO89" s="23"/>
      <c r="MZP89" s="23"/>
      <c r="MZQ89" s="23"/>
      <c r="MZR89" s="23"/>
      <c r="MZS89" s="23"/>
      <c r="MZT89" s="23"/>
      <c r="MZU89" s="23"/>
      <c r="MZV89" s="23"/>
      <c r="MZW89" s="23"/>
      <c r="MZX89" s="23"/>
      <c r="MZY89" s="23"/>
      <c r="MZZ89" s="23"/>
      <c r="NAA89" s="23"/>
      <c r="NAB89" s="23"/>
      <c r="NAC89" s="23"/>
      <c r="NAD89" s="23"/>
      <c r="NAE89" s="23"/>
      <c r="NAF89" s="23"/>
      <c r="NAG89" s="23"/>
      <c r="NAH89" s="23"/>
      <c r="NAI89" s="23"/>
      <c r="NAJ89" s="23"/>
      <c r="NAK89" s="23"/>
      <c r="NAL89" s="23"/>
      <c r="NAM89" s="23"/>
      <c r="NAN89" s="23"/>
      <c r="NAO89" s="23"/>
      <c r="NAP89" s="23"/>
      <c r="NAQ89" s="23"/>
      <c r="NAR89" s="23"/>
      <c r="NAS89" s="23"/>
      <c r="NAT89" s="23"/>
      <c r="NAU89" s="23"/>
      <c r="NAV89" s="23"/>
      <c r="NAW89" s="23"/>
      <c r="NAX89" s="23"/>
      <c r="NAY89" s="23"/>
      <c r="NAZ89" s="23"/>
      <c r="NBA89" s="23"/>
      <c r="NBB89" s="23"/>
      <c r="NBC89" s="23"/>
      <c r="NBD89" s="23"/>
      <c r="NBE89" s="23"/>
      <c r="NBF89" s="23"/>
      <c r="NBG89" s="23"/>
      <c r="NBH89" s="23"/>
      <c r="NBI89" s="23"/>
      <c r="NBJ89" s="23"/>
      <c r="NBK89" s="23"/>
      <c r="NBL89" s="23"/>
      <c r="NBM89" s="23"/>
      <c r="NBN89" s="23"/>
      <c r="NBO89" s="23"/>
      <c r="NBP89" s="23"/>
      <c r="NBQ89" s="23"/>
      <c r="NBR89" s="23"/>
      <c r="NBS89" s="23"/>
      <c r="NBT89" s="23"/>
      <c r="NBU89" s="23"/>
      <c r="NBV89" s="23"/>
      <c r="NBW89" s="23"/>
      <c r="NBX89" s="23"/>
      <c r="NBY89" s="23"/>
      <c r="NBZ89" s="23"/>
      <c r="NCA89" s="23"/>
      <c r="NCB89" s="23"/>
      <c r="NCC89" s="23"/>
      <c r="NCD89" s="23"/>
      <c r="NCE89" s="23"/>
      <c r="NCF89" s="23"/>
      <c r="NCG89" s="23"/>
      <c r="NCH89" s="23"/>
      <c r="NCI89" s="23"/>
      <c r="NCJ89" s="23"/>
      <c r="NCK89" s="23"/>
      <c r="NCL89" s="23"/>
      <c r="NCM89" s="23"/>
      <c r="NCN89" s="23"/>
      <c r="NCO89" s="23"/>
      <c r="NCP89" s="23"/>
      <c r="NCQ89" s="23"/>
      <c r="NCR89" s="23"/>
      <c r="NCS89" s="23"/>
      <c r="NCT89" s="23"/>
      <c r="NCU89" s="23"/>
      <c r="NCV89" s="23"/>
      <c r="NCW89" s="23"/>
      <c r="NCX89" s="23"/>
      <c r="NCY89" s="23"/>
      <c r="NCZ89" s="23"/>
      <c r="NDA89" s="23"/>
      <c r="NDB89" s="23"/>
      <c r="NDC89" s="23"/>
      <c r="NDD89" s="23"/>
      <c r="NDE89" s="23"/>
      <c r="NDF89" s="23"/>
      <c r="NDG89" s="23"/>
      <c r="NDH89" s="23"/>
      <c r="NDI89" s="23"/>
      <c r="NDJ89" s="23"/>
      <c r="NDK89" s="23"/>
      <c r="NDL89" s="23"/>
      <c r="NDM89" s="23"/>
      <c r="NDN89" s="23"/>
      <c r="NDO89" s="23"/>
      <c r="NDP89" s="23"/>
      <c r="NDQ89" s="23"/>
      <c r="NDR89" s="23"/>
      <c r="NDS89" s="23"/>
      <c r="NDT89" s="23"/>
      <c r="NDU89" s="23"/>
      <c r="NDV89" s="23"/>
      <c r="NDW89" s="23"/>
      <c r="NDX89" s="23"/>
      <c r="NDY89" s="23"/>
      <c r="NDZ89" s="23"/>
      <c r="NEA89" s="23"/>
      <c r="NEB89" s="23"/>
      <c r="NEC89" s="23"/>
      <c r="NED89" s="23"/>
      <c r="NEE89" s="23"/>
      <c r="NEF89" s="23"/>
      <c r="NEG89" s="23"/>
      <c r="NEH89" s="23"/>
      <c r="NEI89" s="23"/>
      <c r="NEJ89" s="23"/>
      <c r="NEK89" s="23"/>
      <c r="NEL89" s="23"/>
      <c r="NEM89" s="23"/>
      <c r="NEN89" s="23"/>
      <c r="NEO89" s="23"/>
      <c r="NEP89" s="23"/>
      <c r="NEQ89" s="23"/>
      <c r="NER89" s="23"/>
      <c r="NES89" s="23"/>
      <c r="NET89" s="23"/>
      <c r="NEU89" s="23"/>
      <c r="NEV89" s="23"/>
      <c r="NEW89" s="23"/>
      <c r="NEX89" s="23"/>
      <c r="NEY89" s="23"/>
      <c r="NEZ89" s="23"/>
      <c r="NFA89" s="23"/>
      <c r="NFB89" s="23"/>
      <c r="NFC89" s="23"/>
      <c r="NFD89" s="23"/>
      <c r="NFE89" s="23"/>
      <c r="NFF89" s="23"/>
      <c r="NFG89" s="23"/>
      <c r="NFH89" s="23"/>
      <c r="NFI89" s="23"/>
      <c r="NFJ89" s="23"/>
      <c r="NFK89" s="23"/>
      <c r="NFL89" s="23"/>
      <c r="NFM89" s="23"/>
      <c r="NFN89" s="23"/>
      <c r="NFO89" s="23"/>
      <c r="NFP89" s="23"/>
      <c r="NFQ89" s="23"/>
      <c r="NFR89" s="23"/>
      <c r="NFS89" s="23"/>
      <c r="NFT89" s="23"/>
      <c r="NFU89" s="23"/>
      <c r="NFV89" s="23"/>
      <c r="NFW89" s="23"/>
      <c r="NFX89" s="23"/>
      <c r="NFY89" s="23"/>
      <c r="NFZ89" s="23"/>
      <c r="NGA89" s="23"/>
      <c r="NGB89" s="23"/>
      <c r="NGC89" s="23"/>
      <c r="NGD89" s="23"/>
      <c r="NGE89" s="23"/>
      <c r="NGF89" s="23"/>
      <c r="NGG89" s="23"/>
      <c r="NGH89" s="23"/>
      <c r="NGI89" s="23"/>
      <c r="NGJ89" s="23"/>
      <c r="NGK89" s="23"/>
      <c r="NGL89" s="23"/>
      <c r="NGM89" s="23"/>
      <c r="NGN89" s="23"/>
      <c r="NGO89" s="23"/>
      <c r="NGP89" s="23"/>
      <c r="NGQ89" s="23"/>
      <c r="NGR89" s="23"/>
      <c r="NGS89" s="23"/>
      <c r="NGT89" s="23"/>
      <c r="NGU89" s="23"/>
      <c r="NGV89" s="23"/>
      <c r="NGW89" s="23"/>
      <c r="NGX89" s="23"/>
      <c r="NGY89" s="23"/>
      <c r="NGZ89" s="23"/>
      <c r="NHA89" s="23"/>
      <c r="NHB89" s="23"/>
      <c r="NHC89" s="23"/>
      <c r="NHD89" s="23"/>
      <c r="NHE89" s="23"/>
      <c r="NHF89" s="23"/>
      <c r="NHG89" s="23"/>
      <c r="NHH89" s="23"/>
      <c r="NHI89" s="23"/>
      <c r="NHJ89" s="23"/>
      <c r="NHK89" s="23"/>
      <c r="NHL89" s="23"/>
      <c r="NHM89" s="23"/>
      <c r="NHN89" s="23"/>
      <c r="NHO89" s="23"/>
      <c r="NHP89" s="23"/>
      <c r="NHQ89" s="23"/>
      <c r="NHR89" s="23"/>
      <c r="NHS89" s="23"/>
      <c r="NHT89" s="23"/>
      <c r="NHU89" s="23"/>
      <c r="NHV89" s="23"/>
      <c r="NHW89" s="23"/>
      <c r="NHX89" s="23"/>
      <c r="NHY89" s="23"/>
      <c r="NHZ89" s="23"/>
      <c r="NIA89" s="23"/>
      <c r="NIB89" s="23"/>
      <c r="NIC89" s="23"/>
      <c r="NID89" s="23"/>
      <c r="NIE89" s="23"/>
      <c r="NIF89" s="23"/>
      <c r="NIG89" s="23"/>
      <c r="NIH89" s="23"/>
      <c r="NII89" s="23"/>
      <c r="NIJ89" s="23"/>
      <c r="NIK89" s="23"/>
      <c r="NIL89" s="23"/>
      <c r="NIM89" s="23"/>
      <c r="NIN89" s="23"/>
      <c r="NIO89" s="23"/>
      <c r="NIP89" s="23"/>
      <c r="NIQ89" s="23"/>
      <c r="NIR89" s="23"/>
      <c r="NIS89" s="23"/>
      <c r="NIT89" s="23"/>
      <c r="NIU89" s="23"/>
      <c r="NIV89" s="23"/>
      <c r="NIW89" s="23"/>
      <c r="NIX89" s="23"/>
      <c r="NIY89" s="23"/>
      <c r="NIZ89" s="23"/>
      <c r="NJA89" s="23"/>
      <c r="NJB89" s="23"/>
      <c r="NJC89" s="23"/>
      <c r="NJD89" s="23"/>
      <c r="NJE89" s="23"/>
      <c r="NJF89" s="23"/>
      <c r="NJG89" s="23"/>
      <c r="NJH89" s="23"/>
      <c r="NJI89" s="23"/>
      <c r="NJJ89" s="23"/>
      <c r="NJK89" s="23"/>
      <c r="NJL89" s="23"/>
      <c r="NJM89" s="23"/>
      <c r="NJN89" s="23"/>
      <c r="NJO89" s="23"/>
      <c r="NJP89" s="23"/>
      <c r="NJQ89" s="23"/>
      <c r="NJR89" s="23"/>
      <c r="NJS89" s="23"/>
      <c r="NJT89" s="23"/>
      <c r="NJU89" s="23"/>
      <c r="NJV89" s="23"/>
      <c r="NJW89" s="23"/>
      <c r="NJX89" s="23"/>
      <c r="NJY89" s="23"/>
      <c r="NJZ89" s="23"/>
      <c r="NKA89" s="23"/>
      <c r="NKB89" s="23"/>
      <c r="NKC89" s="23"/>
      <c r="NKD89" s="23"/>
      <c r="NKE89" s="23"/>
      <c r="NKF89" s="23"/>
      <c r="NKG89" s="23"/>
      <c r="NKH89" s="23"/>
      <c r="NKI89" s="23"/>
      <c r="NKJ89" s="23"/>
      <c r="NKK89" s="23"/>
      <c r="NKL89" s="23"/>
      <c r="NKM89" s="23"/>
      <c r="NKN89" s="23"/>
      <c r="NKO89" s="23"/>
      <c r="NKP89" s="23"/>
      <c r="NKQ89" s="23"/>
      <c r="NKR89" s="23"/>
      <c r="NKS89" s="23"/>
      <c r="NKT89" s="23"/>
      <c r="NKU89" s="23"/>
      <c r="NKV89" s="23"/>
      <c r="NKW89" s="23"/>
      <c r="NKX89" s="23"/>
      <c r="NKY89" s="23"/>
      <c r="NKZ89" s="23"/>
      <c r="NLA89" s="23"/>
      <c r="NLB89" s="23"/>
      <c r="NLC89" s="23"/>
      <c r="NLD89" s="23"/>
      <c r="NLE89" s="23"/>
      <c r="NLF89" s="23"/>
      <c r="NLG89" s="23"/>
      <c r="NLH89" s="23"/>
      <c r="NLI89" s="23"/>
      <c r="NLJ89" s="23"/>
      <c r="NLK89" s="23"/>
      <c r="NLL89" s="23"/>
      <c r="NLM89" s="23"/>
      <c r="NLN89" s="23"/>
      <c r="NLO89" s="23"/>
      <c r="NLP89" s="23"/>
      <c r="NLQ89" s="23"/>
      <c r="NLR89" s="23"/>
      <c r="NLS89" s="23"/>
      <c r="NLT89" s="23"/>
      <c r="NLU89" s="23"/>
      <c r="NLV89" s="23"/>
      <c r="NLW89" s="23"/>
      <c r="NLX89" s="23"/>
      <c r="NLY89" s="23"/>
      <c r="NLZ89" s="23"/>
      <c r="NMA89" s="23"/>
      <c r="NMB89" s="23"/>
      <c r="NMC89" s="23"/>
      <c r="NMD89" s="23"/>
      <c r="NME89" s="23"/>
      <c r="NMF89" s="23"/>
      <c r="NMG89" s="23"/>
      <c r="NMH89" s="23"/>
      <c r="NMI89" s="23"/>
      <c r="NMJ89" s="23"/>
      <c r="NMK89" s="23"/>
      <c r="NML89" s="23"/>
      <c r="NMM89" s="23"/>
      <c r="NMN89" s="23"/>
      <c r="NMO89" s="23"/>
      <c r="NMP89" s="23"/>
      <c r="NMQ89" s="23"/>
      <c r="NMR89" s="23"/>
      <c r="NMS89" s="23"/>
      <c r="NMT89" s="23"/>
      <c r="NMU89" s="23"/>
      <c r="NMV89" s="23"/>
      <c r="NMW89" s="23"/>
      <c r="NMX89" s="23"/>
      <c r="NMY89" s="23"/>
      <c r="NMZ89" s="23"/>
      <c r="NNA89" s="23"/>
      <c r="NNB89" s="23"/>
      <c r="NNC89" s="23"/>
      <c r="NND89" s="23"/>
      <c r="NNE89" s="23"/>
      <c r="NNF89" s="23"/>
      <c r="NNG89" s="23"/>
      <c r="NNH89" s="23"/>
      <c r="NNI89" s="23"/>
      <c r="NNJ89" s="23"/>
      <c r="NNK89" s="23"/>
      <c r="NNL89" s="23"/>
      <c r="NNM89" s="23"/>
      <c r="NNN89" s="23"/>
      <c r="NNO89" s="23"/>
      <c r="NNP89" s="23"/>
      <c r="NNQ89" s="23"/>
      <c r="NNR89" s="23"/>
      <c r="NNS89" s="23"/>
      <c r="NNT89" s="23"/>
      <c r="NNU89" s="23"/>
      <c r="NNV89" s="23"/>
      <c r="NNW89" s="23"/>
      <c r="NNX89" s="23"/>
      <c r="NNY89" s="23"/>
      <c r="NNZ89" s="23"/>
      <c r="NOA89" s="23"/>
      <c r="NOB89" s="23"/>
      <c r="NOC89" s="23"/>
      <c r="NOD89" s="23"/>
      <c r="NOE89" s="23"/>
      <c r="NOF89" s="23"/>
      <c r="NOG89" s="23"/>
      <c r="NOH89" s="23"/>
      <c r="NOI89" s="23"/>
      <c r="NOJ89" s="23"/>
      <c r="NOK89" s="23"/>
      <c r="NOL89" s="23"/>
      <c r="NOM89" s="23"/>
      <c r="NON89" s="23"/>
      <c r="NOO89" s="23"/>
      <c r="NOP89" s="23"/>
      <c r="NOQ89" s="23"/>
      <c r="NOR89" s="23"/>
      <c r="NOS89" s="23"/>
      <c r="NOT89" s="23"/>
      <c r="NOU89" s="23"/>
      <c r="NOV89" s="23"/>
      <c r="NOW89" s="23"/>
      <c r="NOX89" s="23"/>
      <c r="NOY89" s="23"/>
      <c r="NOZ89" s="23"/>
      <c r="NPA89" s="23"/>
      <c r="NPB89" s="23"/>
      <c r="NPC89" s="23"/>
      <c r="NPD89" s="23"/>
      <c r="NPE89" s="23"/>
      <c r="NPF89" s="23"/>
      <c r="NPG89" s="23"/>
      <c r="NPH89" s="23"/>
      <c r="NPI89" s="23"/>
      <c r="NPJ89" s="23"/>
      <c r="NPK89" s="23"/>
      <c r="NPL89" s="23"/>
      <c r="NPM89" s="23"/>
      <c r="NPN89" s="23"/>
      <c r="NPO89" s="23"/>
      <c r="NPP89" s="23"/>
      <c r="NPQ89" s="23"/>
      <c r="NPR89" s="23"/>
      <c r="NPS89" s="23"/>
      <c r="NPT89" s="23"/>
      <c r="NPU89" s="23"/>
      <c r="NPV89" s="23"/>
      <c r="NPW89" s="23"/>
      <c r="NPX89" s="23"/>
      <c r="NPY89" s="23"/>
      <c r="NPZ89" s="23"/>
      <c r="NQA89" s="23"/>
      <c r="NQB89" s="23"/>
      <c r="NQC89" s="23"/>
      <c r="NQD89" s="23"/>
      <c r="NQE89" s="23"/>
      <c r="NQF89" s="23"/>
      <c r="NQG89" s="23"/>
      <c r="NQH89" s="23"/>
      <c r="NQI89" s="23"/>
      <c r="NQJ89" s="23"/>
      <c r="NQK89" s="23"/>
      <c r="NQL89" s="23"/>
      <c r="NQM89" s="23"/>
      <c r="NQN89" s="23"/>
      <c r="NQO89" s="23"/>
      <c r="NQP89" s="23"/>
      <c r="NQQ89" s="23"/>
      <c r="NQR89" s="23"/>
      <c r="NQS89" s="23"/>
      <c r="NQT89" s="23"/>
      <c r="NQU89" s="23"/>
      <c r="NQV89" s="23"/>
      <c r="NQW89" s="23"/>
      <c r="NQX89" s="23"/>
      <c r="NQY89" s="23"/>
      <c r="NQZ89" s="23"/>
      <c r="NRA89" s="23"/>
      <c r="NRB89" s="23"/>
      <c r="NRC89" s="23"/>
      <c r="NRD89" s="23"/>
      <c r="NRE89" s="23"/>
      <c r="NRF89" s="23"/>
      <c r="NRG89" s="23"/>
      <c r="NRH89" s="23"/>
      <c r="NRI89" s="23"/>
      <c r="NRJ89" s="23"/>
      <c r="NRK89" s="23"/>
      <c r="NRL89" s="23"/>
      <c r="NRM89" s="23"/>
      <c r="NRN89" s="23"/>
      <c r="NRO89" s="23"/>
      <c r="NRP89" s="23"/>
      <c r="NRQ89" s="23"/>
      <c r="NRR89" s="23"/>
      <c r="NRS89" s="23"/>
      <c r="NRT89" s="23"/>
      <c r="NRU89" s="23"/>
      <c r="NRV89" s="23"/>
      <c r="NRW89" s="23"/>
      <c r="NRX89" s="23"/>
      <c r="NRY89" s="23"/>
      <c r="NRZ89" s="23"/>
      <c r="NSA89" s="23"/>
      <c r="NSB89" s="23"/>
      <c r="NSC89" s="23"/>
      <c r="NSD89" s="23"/>
      <c r="NSE89" s="23"/>
      <c r="NSF89" s="23"/>
      <c r="NSG89" s="23"/>
      <c r="NSH89" s="23"/>
      <c r="NSI89" s="23"/>
      <c r="NSJ89" s="23"/>
      <c r="NSK89" s="23"/>
      <c r="NSL89" s="23"/>
      <c r="NSM89" s="23"/>
      <c r="NSN89" s="23"/>
      <c r="NSO89" s="23"/>
      <c r="NSP89" s="23"/>
      <c r="NSQ89" s="23"/>
      <c r="NSR89" s="23"/>
      <c r="NSS89" s="23"/>
      <c r="NST89" s="23"/>
      <c r="NSU89" s="23"/>
      <c r="NSV89" s="23"/>
      <c r="NSW89" s="23"/>
      <c r="NSX89" s="23"/>
      <c r="NSY89" s="23"/>
      <c r="NSZ89" s="23"/>
      <c r="NTA89" s="23"/>
      <c r="NTB89" s="23"/>
      <c r="NTC89" s="23"/>
      <c r="NTD89" s="23"/>
      <c r="NTE89" s="23"/>
      <c r="NTF89" s="23"/>
      <c r="NTG89" s="23"/>
      <c r="NTH89" s="23"/>
      <c r="NTI89" s="23"/>
      <c r="NTJ89" s="23"/>
      <c r="NTK89" s="23"/>
      <c r="NTL89" s="23"/>
      <c r="NTM89" s="23"/>
      <c r="NTN89" s="23"/>
      <c r="NTO89" s="23"/>
      <c r="NTP89" s="23"/>
      <c r="NTQ89" s="23"/>
      <c r="NTR89" s="23"/>
      <c r="NTS89" s="23"/>
      <c r="NTT89" s="23"/>
      <c r="NTU89" s="23"/>
      <c r="NTV89" s="23"/>
      <c r="NTW89" s="23"/>
      <c r="NTX89" s="23"/>
      <c r="NTY89" s="23"/>
      <c r="NTZ89" s="23"/>
      <c r="NUA89" s="23"/>
      <c r="NUB89" s="23"/>
      <c r="NUC89" s="23"/>
      <c r="NUD89" s="23"/>
      <c r="NUE89" s="23"/>
      <c r="NUF89" s="23"/>
      <c r="NUG89" s="23"/>
      <c r="NUH89" s="23"/>
      <c r="NUI89" s="23"/>
      <c r="NUJ89" s="23"/>
      <c r="NUK89" s="23"/>
      <c r="NUL89" s="23"/>
      <c r="NUM89" s="23"/>
      <c r="NUN89" s="23"/>
      <c r="NUO89" s="23"/>
      <c r="NUP89" s="23"/>
      <c r="NUQ89" s="23"/>
      <c r="NUR89" s="23"/>
      <c r="NUS89" s="23"/>
      <c r="NUT89" s="23"/>
      <c r="NUU89" s="23"/>
      <c r="NUV89" s="23"/>
      <c r="NUW89" s="23"/>
      <c r="NUX89" s="23"/>
      <c r="NUY89" s="23"/>
      <c r="NUZ89" s="23"/>
      <c r="NVA89" s="23"/>
      <c r="NVB89" s="23"/>
      <c r="NVC89" s="23"/>
      <c r="NVD89" s="23"/>
      <c r="NVE89" s="23"/>
      <c r="NVF89" s="23"/>
      <c r="NVG89" s="23"/>
      <c r="NVH89" s="23"/>
      <c r="NVI89" s="23"/>
      <c r="NVJ89" s="23"/>
      <c r="NVK89" s="23"/>
      <c r="NVL89" s="23"/>
      <c r="NVM89" s="23"/>
      <c r="NVN89" s="23"/>
      <c r="NVO89" s="23"/>
      <c r="NVP89" s="23"/>
      <c r="NVQ89" s="23"/>
      <c r="NVR89" s="23"/>
      <c r="NVS89" s="23"/>
      <c r="NVT89" s="23"/>
      <c r="NVU89" s="23"/>
      <c r="NVV89" s="23"/>
      <c r="NVW89" s="23"/>
      <c r="NVX89" s="23"/>
      <c r="NVY89" s="23"/>
      <c r="NVZ89" s="23"/>
      <c r="NWA89" s="23"/>
      <c r="NWB89" s="23"/>
      <c r="NWC89" s="23"/>
      <c r="NWD89" s="23"/>
      <c r="NWE89" s="23"/>
      <c r="NWF89" s="23"/>
      <c r="NWG89" s="23"/>
      <c r="NWH89" s="23"/>
      <c r="NWI89" s="23"/>
      <c r="NWJ89" s="23"/>
      <c r="NWK89" s="23"/>
      <c r="NWL89" s="23"/>
      <c r="NWM89" s="23"/>
      <c r="NWN89" s="23"/>
      <c r="NWO89" s="23"/>
      <c r="NWP89" s="23"/>
      <c r="NWQ89" s="23"/>
      <c r="NWR89" s="23"/>
      <c r="NWS89" s="23"/>
      <c r="NWT89" s="23"/>
      <c r="NWU89" s="23"/>
      <c r="NWV89" s="23"/>
      <c r="NWW89" s="23"/>
      <c r="NWX89" s="23"/>
      <c r="NWY89" s="23"/>
      <c r="NWZ89" s="23"/>
      <c r="NXA89" s="23"/>
      <c r="NXB89" s="23"/>
      <c r="NXC89" s="23"/>
      <c r="NXD89" s="23"/>
      <c r="NXE89" s="23"/>
      <c r="NXF89" s="23"/>
      <c r="NXG89" s="23"/>
      <c r="NXH89" s="23"/>
      <c r="NXI89" s="23"/>
      <c r="NXJ89" s="23"/>
      <c r="NXK89" s="23"/>
      <c r="NXL89" s="23"/>
      <c r="NXM89" s="23"/>
      <c r="NXN89" s="23"/>
      <c r="NXO89" s="23"/>
      <c r="NXP89" s="23"/>
      <c r="NXQ89" s="23"/>
      <c r="NXR89" s="23"/>
      <c r="NXS89" s="23"/>
      <c r="NXT89" s="23"/>
      <c r="NXU89" s="23"/>
      <c r="NXV89" s="23"/>
      <c r="NXW89" s="23"/>
      <c r="NXX89" s="23"/>
      <c r="NXY89" s="23"/>
      <c r="NXZ89" s="23"/>
      <c r="NYA89" s="23"/>
      <c r="NYB89" s="23"/>
      <c r="NYC89" s="23"/>
      <c r="NYD89" s="23"/>
      <c r="NYE89" s="23"/>
      <c r="NYF89" s="23"/>
      <c r="NYG89" s="23"/>
      <c r="NYH89" s="23"/>
      <c r="NYI89" s="23"/>
      <c r="NYJ89" s="23"/>
      <c r="NYK89" s="23"/>
      <c r="NYL89" s="23"/>
      <c r="NYM89" s="23"/>
      <c r="NYN89" s="23"/>
      <c r="NYO89" s="23"/>
      <c r="NYP89" s="23"/>
      <c r="NYQ89" s="23"/>
      <c r="NYR89" s="23"/>
      <c r="NYS89" s="23"/>
      <c r="NYT89" s="23"/>
      <c r="NYU89" s="23"/>
      <c r="NYV89" s="23"/>
      <c r="NYW89" s="23"/>
      <c r="NYX89" s="23"/>
      <c r="NYY89" s="23"/>
      <c r="NYZ89" s="23"/>
      <c r="NZA89" s="23"/>
      <c r="NZB89" s="23"/>
      <c r="NZC89" s="23"/>
      <c r="NZD89" s="23"/>
      <c r="NZE89" s="23"/>
      <c r="NZF89" s="23"/>
      <c r="NZG89" s="23"/>
      <c r="NZH89" s="23"/>
      <c r="NZI89" s="23"/>
      <c r="NZJ89" s="23"/>
      <c r="NZK89" s="23"/>
      <c r="NZL89" s="23"/>
      <c r="NZM89" s="23"/>
      <c r="NZN89" s="23"/>
      <c r="NZO89" s="23"/>
      <c r="NZP89" s="23"/>
      <c r="NZQ89" s="23"/>
      <c r="NZR89" s="23"/>
      <c r="NZS89" s="23"/>
      <c r="NZT89" s="23"/>
      <c r="NZU89" s="23"/>
      <c r="NZV89" s="23"/>
      <c r="NZW89" s="23"/>
      <c r="NZX89" s="23"/>
      <c r="NZY89" s="23"/>
      <c r="NZZ89" s="23"/>
      <c r="OAA89" s="23"/>
      <c r="OAB89" s="23"/>
      <c r="OAC89" s="23"/>
      <c r="OAD89" s="23"/>
      <c r="OAE89" s="23"/>
      <c r="OAF89" s="23"/>
      <c r="OAG89" s="23"/>
      <c r="OAH89" s="23"/>
      <c r="OAI89" s="23"/>
      <c r="OAJ89" s="23"/>
      <c r="OAK89" s="23"/>
      <c r="OAL89" s="23"/>
      <c r="OAM89" s="23"/>
      <c r="OAN89" s="23"/>
      <c r="OAO89" s="23"/>
      <c r="OAP89" s="23"/>
      <c r="OAQ89" s="23"/>
      <c r="OAR89" s="23"/>
      <c r="OAS89" s="23"/>
      <c r="OAT89" s="23"/>
      <c r="OAU89" s="23"/>
      <c r="OAV89" s="23"/>
      <c r="OAW89" s="23"/>
      <c r="OAX89" s="23"/>
      <c r="OAY89" s="23"/>
      <c r="OAZ89" s="23"/>
      <c r="OBA89" s="23"/>
      <c r="OBB89" s="23"/>
      <c r="OBC89" s="23"/>
      <c r="OBD89" s="23"/>
      <c r="OBE89" s="23"/>
      <c r="OBF89" s="23"/>
      <c r="OBG89" s="23"/>
      <c r="OBH89" s="23"/>
      <c r="OBI89" s="23"/>
      <c r="OBJ89" s="23"/>
      <c r="OBK89" s="23"/>
      <c r="OBL89" s="23"/>
      <c r="OBM89" s="23"/>
      <c r="OBN89" s="23"/>
      <c r="OBO89" s="23"/>
      <c r="OBP89" s="23"/>
      <c r="OBQ89" s="23"/>
      <c r="OBR89" s="23"/>
      <c r="OBS89" s="23"/>
      <c r="OBT89" s="23"/>
      <c r="OBU89" s="23"/>
      <c r="OBV89" s="23"/>
      <c r="OBW89" s="23"/>
      <c r="OBX89" s="23"/>
      <c r="OBY89" s="23"/>
      <c r="OBZ89" s="23"/>
      <c r="OCA89" s="23"/>
      <c r="OCB89" s="23"/>
      <c r="OCC89" s="23"/>
      <c r="OCD89" s="23"/>
      <c r="OCE89" s="23"/>
      <c r="OCF89" s="23"/>
      <c r="OCG89" s="23"/>
      <c r="OCH89" s="23"/>
      <c r="OCI89" s="23"/>
      <c r="OCJ89" s="23"/>
      <c r="OCK89" s="23"/>
      <c r="OCL89" s="23"/>
      <c r="OCM89" s="23"/>
      <c r="OCN89" s="23"/>
      <c r="OCO89" s="23"/>
      <c r="OCP89" s="23"/>
      <c r="OCQ89" s="23"/>
      <c r="OCR89" s="23"/>
      <c r="OCS89" s="23"/>
      <c r="OCT89" s="23"/>
      <c r="OCU89" s="23"/>
      <c r="OCV89" s="23"/>
      <c r="OCW89" s="23"/>
      <c r="OCX89" s="23"/>
      <c r="OCY89" s="23"/>
      <c r="OCZ89" s="23"/>
      <c r="ODA89" s="23"/>
      <c r="ODB89" s="23"/>
      <c r="ODC89" s="23"/>
      <c r="ODD89" s="23"/>
      <c r="ODE89" s="23"/>
      <c r="ODF89" s="23"/>
      <c r="ODG89" s="23"/>
      <c r="ODH89" s="23"/>
      <c r="ODI89" s="23"/>
      <c r="ODJ89" s="23"/>
      <c r="ODK89" s="23"/>
      <c r="ODL89" s="23"/>
      <c r="ODM89" s="23"/>
      <c r="ODN89" s="23"/>
      <c r="ODO89" s="23"/>
      <c r="ODP89" s="23"/>
      <c r="ODQ89" s="23"/>
      <c r="ODR89" s="23"/>
      <c r="ODS89" s="23"/>
      <c r="ODT89" s="23"/>
      <c r="ODU89" s="23"/>
      <c r="ODV89" s="23"/>
      <c r="ODW89" s="23"/>
      <c r="ODX89" s="23"/>
      <c r="ODY89" s="23"/>
      <c r="ODZ89" s="23"/>
      <c r="OEA89" s="23"/>
      <c r="OEB89" s="23"/>
      <c r="OEC89" s="23"/>
      <c r="OED89" s="23"/>
      <c r="OEE89" s="23"/>
      <c r="OEF89" s="23"/>
      <c r="OEG89" s="23"/>
      <c r="OEH89" s="23"/>
      <c r="OEI89" s="23"/>
      <c r="OEJ89" s="23"/>
      <c r="OEK89" s="23"/>
      <c r="OEL89" s="23"/>
      <c r="OEM89" s="23"/>
      <c r="OEN89" s="23"/>
      <c r="OEO89" s="23"/>
      <c r="OEP89" s="23"/>
      <c r="OEQ89" s="23"/>
      <c r="OER89" s="23"/>
      <c r="OES89" s="23"/>
      <c r="OET89" s="23"/>
      <c r="OEU89" s="23"/>
      <c r="OEV89" s="23"/>
      <c r="OEW89" s="23"/>
      <c r="OEX89" s="23"/>
      <c r="OEY89" s="23"/>
      <c r="OEZ89" s="23"/>
      <c r="OFA89" s="23"/>
      <c r="OFB89" s="23"/>
      <c r="OFC89" s="23"/>
      <c r="OFD89" s="23"/>
      <c r="OFE89" s="23"/>
      <c r="OFF89" s="23"/>
      <c r="OFG89" s="23"/>
      <c r="OFH89" s="23"/>
      <c r="OFI89" s="23"/>
      <c r="OFJ89" s="23"/>
      <c r="OFK89" s="23"/>
      <c r="OFL89" s="23"/>
      <c r="OFM89" s="23"/>
      <c r="OFN89" s="23"/>
      <c r="OFO89" s="23"/>
      <c r="OFP89" s="23"/>
      <c r="OFQ89" s="23"/>
      <c r="OFR89" s="23"/>
      <c r="OFS89" s="23"/>
      <c r="OFT89" s="23"/>
      <c r="OFU89" s="23"/>
      <c r="OFV89" s="23"/>
      <c r="OFW89" s="23"/>
      <c r="OFX89" s="23"/>
      <c r="OFY89" s="23"/>
      <c r="OFZ89" s="23"/>
      <c r="OGA89" s="23"/>
      <c r="OGB89" s="23"/>
      <c r="OGC89" s="23"/>
      <c r="OGD89" s="23"/>
      <c r="OGE89" s="23"/>
      <c r="OGF89" s="23"/>
      <c r="OGG89" s="23"/>
      <c r="OGH89" s="23"/>
      <c r="OGI89" s="23"/>
      <c r="OGJ89" s="23"/>
      <c r="OGK89" s="23"/>
      <c r="OGL89" s="23"/>
      <c r="OGM89" s="23"/>
      <c r="OGN89" s="23"/>
      <c r="OGO89" s="23"/>
      <c r="OGP89" s="23"/>
      <c r="OGQ89" s="23"/>
      <c r="OGR89" s="23"/>
      <c r="OGS89" s="23"/>
      <c r="OGT89" s="23"/>
      <c r="OGU89" s="23"/>
      <c r="OGV89" s="23"/>
      <c r="OGW89" s="23"/>
      <c r="OGX89" s="23"/>
      <c r="OGY89" s="23"/>
      <c r="OGZ89" s="23"/>
      <c r="OHA89" s="23"/>
      <c r="OHB89" s="23"/>
      <c r="OHC89" s="23"/>
      <c r="OHD89" s="23"/>
      <c r="OHE89" s="23"/>
      <c r="OHF89" s="23"/>
      <c r="OHG89" s="23"/>
      <c r="OHH89" s="23"/>
      <c r="OHI89" s="23"/>
      <c r="OHJ89" s="23"/>
      <c r="OHK89" s="23"/>
      <c r="OHL89" s="23"/>
      <c r="OHM89" s="23"/>
      <c r="OHN89" s="23"/>
      <c r="OHO89" s="23"/>
      <c r="OHP89" s="23"/>
      <c r="OHQ89" s="23"/>
      <c r="OHR89" s="23"/>
      <c r="OHS89" s="23"/>
      <c r="OHT89" s="23"/>
      <c r="OHU89" s="23"/>
      <c r="OHV89" s="23"/>
      <c r="OHW89" s="23"/>
      <c r="OHX89" s="23"/>
      <c r="OHY89" s="23"/>
      <c r="OHZ89" s="23"/>
      <c r="OIA89" s="23"/>
      <c r="OIB89" s="23"/>
      <c r="OIC89" s="23"/>
      <c r="OID89" s="23"/>
      <c r="OIE89" s="23"/>
      <c r="OIF89" s="23"/>
      <c r="OIG89" s="23"/>
      <c r="OIH89" s="23"/>
      <c r="OII89" s="23"/>
      <c r="OIJ89" s="23"/>
      <c r="OIK89" s="23"/>
      <c r="OIL89" s="23"/>
      <c r="OIM89" s="23"/>
      <c r="OIN89" s="23"/>
      <c r="OIO89" s="23"/>
      <c r="OIP89" s="23"/>
      <c r="OIQ89" s="23"/>
      <c r="OIR89" s="23"/>
      <c r="OIS89" s="23"/>
      <c r="OIT89" s="23"/>
      <c r="OIU89" s="23"/>
      <c r="OIV89" s="23"/>
      <c r="OIW89" s="23"/>
      <c r="OIX89" s="23"/>
      <c r="OIY89" s="23"/>
      <c r="OIZ89" s="23"/>
      <c r="OJA89" s="23"/>
      <c r="OJB89" s="23"/>
      <c r="OJC89" s="23"/>
      <c r="OJD89" s="23"/>
      <c r="OJE89" s="23"/>
      <c r="OJF89" s="23"/>
      <c r="OJG89" s="23"/>
      <c r="OJH89" s="23"/>
      <c r="OJI89" s="23"/>
      <c r="OJJ89" s="23"/>
      <c r="OJK89" s="23"/>
      <c r="OJL89" s="23"/>
      <c r="OJM89" s="23"/>
      <c r="OJN89" s="23"/>
      <c r="OJO89" s="23"/>
      <c r="OJP89" s="23"/>
      <c r="OJQ89" s="23"/>
      <c r="OJR89" s="23"/>
      <c r="OJS89" s="23"/>
      <c r="OJT89" s="23"/>
      <c r="OJU89" s="23"/>
      <c r="OJV89" s="23"/>
      <c r="OJW89" s="23"/>
      <c r="OJX89" s="23"/>
      <c r="OJY89" s="23"/>
      <c r="OJZ89" s="23"/>
      <c r="OKA89" s="23"/>
      <c r="OKB89" s="23"/>
      <c r="OKC89" s="23"/>
      <c r="OKD89" s="23"/>
      <c r="OKE89" s="23"/>
      <c r="OKF89" s="23"/>
      <c r="OKG89" s="23"/>
      <c r="OKH89" s="23"/>
      <c r="OKI89" s="23"/>
      <c r="OKJ89" s="23"/>
      <c r="OKK89" s="23"/>
      <c r="OKL89" s="23"/>
      <c r="OKM89" s="23"/>
      <c r="OKN89" s="23"/>
      <c r="OKO89" s="23"/>
      <c r="OKP89" s="23"/>
      <c r="OKQ89" s="23"/>
      <c r="OKR89" s="23"/>
      <c r="OKS89" s="23"/>
      <c r="OKT89" s="23"/>
      <c r="OKU89" s="23"/>
      <c r="OKV89" s="23"/>
      <c r="OKW89" s="23"/>
      <c r="OKX89" s="23"/>
      <c r="OKY89" s="23"/>
      <c r="OKZ89" s="23"/>
      <c r="OLA89" s="23"/>
      <c r="OLB89" s="23"/>
      <c r="OLC89" s="23"/>
      <c r="OLD89" s="23"/>
      <c r="OLE89" s="23"/>
      <c r="OLF89" s="23"/>
      <c r="OLG89" s="23"/>
      <c r="OLH89" s="23"/>
      <c r="OLI89" s="23"/>
      <c r="OLJ89" s="23"/>
      <c r="OLK89" s="23"/>
      <c r="OLL89" s="23"/>
      <c r="OLM89" s="23"/>
      <c r="OLN89" s="23"/>
      <c r="OLO89" s="23"/>
      <c r="OLP89" s="23"/>
      <c r="OLQ89" s="23"/>
      <c r="OLR89" s="23"/>
      <c r="OLS89" s="23"/>
      <c r="OLT89" s="23"/>
      <c r="OLU89" s="23"/>
      <c r="OLV89" s="23"/>
      <c r="OLW89" s="23"/>
      <c r="OLX89" s="23"/>
      <c r="OLY89" s="23"/>
      <c r="OLZ89" s="23"/>
      <c r="OMA89" s="23"/>
      <c r="OMB89" s="23"/>
      <c r="OMC89" s="23"/>
      <c r="OMD89" s="23"/>
      <c r="OME89" s="23"/>
      <c r="OMF89" s="23"/>
      <c r="OMG89" s="23"/>
      <c r="OMH89" s="23"/>
      <c r="OMI89" s="23"/>
      <c r="OMJ89" s="23"/>
      <c r="OMK89" s="23"/>
      <c r="OML89" s="23"/>
      <c r="OMM89" s="23"/>
      <c r="OMN89" s="23"/>
      <c r="OMO89" s="23"/>
      <c r="OMP89" s="23"/>
      <c r="OMQ89" s="23"/>
      <c r="OMR89" s="23"/>
      <c r="OMS89" s="23"/>
      <c r="OMT89" s="23"/>
      <c r="OMU89" s="23"/>
      <c r="OMV89" s="23"/>
      <c r="OMW89" s="23"/>
      <c r="OMX89" s="23"/>
      <c r="OMY89" s="23"/>
      <c r="OMZ89" s="23"/>
      <c r="ONA89" s="23"/>
      <c r="ONB89" s="23"/>
      <c r="ONC89" s="23"/>
      <c r="OND89" s="23"/>
      <c r="ONE89" s="23"/>
      <c r="ONF89" s="23"/>
      <c r="ONG89" s="23"/>
      <c r="ONH89" s="23"/>
      <c r="ONI89" s="23"/>
      <c r="ONJ89" s="23"/>
      <c r="ONK89" s="23"/>
      <c r="ONL89" s="23"/>
      <c r="ONM89" s="23"/>
      <c r="ONN89" s="23"/>
      <c r="ONO89" s="23"/>
      <c r="ONP89" s="23"/>
      <c r="ONQ89" s="23"/>
      <c r="ONR89" s="23"/>
      <c r="ONS89" s="23"/>
      <c r="ONT89" s="23"/>
      <c r="ONU89" s="23"/>
      <c r="ONV89" s="23"/>
      <c r="ONW89" s="23"/>
      <c r="ONX89" s="23"/>
      <c r="ONY89" s="23"/>
      <c r="ONZ89" s="23"/>
      <c r="OOA89" s="23"/>
      <c r="OOB89" s="23"/>
      <c r="OOC89" s="23"/>
      <c r="OOD89" s="23"/>
      <c r="OOE89" s="23"/>
      <c r="OOF89" s="23"/>
      <c r="OOG89" s="23"/>
      <c r="OOH89" s="23"/>
      <c r="OOI89" s="23"/>
      <c r="OOJ89" s="23"/>
      <c r="OOK89" s="23"/>
      <c r="OOL89" s="23"/>
      <c r="OOM89" s="23"/>
      <c r="OON89" s="23"/>
      <c r="OOO89" s="23"/>
      <c r="OOP89" s="23"/>
      <c r="OOQ89" s="23"/>
      <c r="OOR89" s="23"/>
      <c r="OOS89" s="23"/>
      <c r="OOT89" s="23"/>
      <c r="OOU89" s="23"/>
      <c r="OOV89" s="23"/>
      <c r="OOW89" s="23"/>
      <c r="OOX89" s="23"/>
      <c r="OOY89" s="23"/>
      <c r="OOZ89" s="23"/>
      <c r="OPA89" s="23"/>
      <c r="OPB89" s="23"/>
      <c r="OPC89" s="23"/>
      <c r="OPD89" s="23"/>
      <c r="OPE89" s="23"/>
      <c r="OPF89" s="23"/>
      <c r="OPG89" s="23"/>
      <c r="OPH89" s="23"/>
      <c r="OPI89" s="23"/>
      <c r="OPJ89" s="23"/>
      <c r="OPK89" s="23"/>
      <c r="OPL89" s="23"/>
      <c r="OPM89" s="23"/>
      <c r="OPN89" s="23"/>
      <c r="OPO89" s="23"/>
      <c r="OPP89" s="23"/>
      <c r="OPQ89" s="23"/>
      <c r="OPR89" s="23"/>
      <c r="OPS89" s="23"/>
      <c r="OPT89" s="23"/>
      <c r="OPU89" s="23"/>
      <c r="OPV89" s="23"/>
      <c r="OPW89" s="23"/>
      <c r="OPX89" s="23"/>
      <c r="OPY89" s="23"/>
      <c r="OPZ89" s="23"/>
      <c r="OQA89" s="23"/>
      <c r="OQB89" s="23"/>
      <c r="OQC89" s="23"/>
      <c r="OQD89" s="23"/>
      <c r="OQE89" s="23"/>
      <c r="OQF89" s="23"/>
      <c r="OQG89" s="23"/>
      <c r="OQH89" s="23"/>
      <c r="OQI89" s="23"/>
      <c r="OQJ89" s="23"/>
      <c r="OQK89" s="23"/>
      <c r="OQL89" s="23"/>
      <c r="OQM89" s="23"/>
      <c r="OQN89" s="23"/>
      <c r="OQO89" s="23"/>
      <c r="OQP89" s="23"/>
      <c r="OQQ89" s="23"/>
      <c r="OQR89" s="23"/>
      <c r="OQS89" s="23"/>
      <c r="OQT89" s="23"/>
      <c r="OQU89" s="23"/>
      <c r="OQV89" s="23"/>
      <c r="OQW89" s="23"/>
      <c r="OQX89" s="23"/>
      <c r="OQY89" s="23"/>
      <c r="OQZ89" s="23"/>
      <c r="ORA89" s="23"/>
      <c r="ORB89" s="23"/>
      <c r="ORC89" s="23"/>
      <c r="ORD89" s="23"/>
      <c r="ORE89" s="23"/>
      <c r="ORF89" s="23"/>
      <c r="ORG89" s="23"/>
      <c r="ORH89" s="23"/>
      <c r="ORI89" s="23"/>
      <c r="ORJ89" s="23"/>
      <c r="ORK89" s="23"/>
      <c r="ORL89" s="23"/>
      <c r="ORM89" s="23"/>
      <c r="ORN89" s="23"/>
      <c r="ORO89" s="23"/>
      <c r="ORP89" s="23"/>
      <c r="ORQ89" s="23"/>
      <c r="ORR89" s="23"/>
      <c r="ORS89" s="23"/>
      <c r="ORT89" s="23"/>
      <c r="ORU89" s="23"/>
      <c r="ORV89" s="23"/>
      <c r="ORW89" s="23"/>
      <c r="ORX89" s="23"/>
      <c r="ORY89" s="23"/>
      <c r="ORZ89" s="23"/>
      <c r="OSA89" s="23"/>
      <c r="OSB89" s="23"/>
      <c r="OSC89" s="23"/>
      <c r="OSD89" s="23"/>
      <c r="OSE89" s="23"/>
      <c r="OSF89" s="23"/>
      <c r="OSG89" s="23"/>
      <c r="OSH89" s="23"/>
      <c r="OSI89" s="23"/>
      <c r="OSJ89" s="23"/>
      <c r="OSK89" s="23"/>
      <c r="OSL89" s="23"/>
      <c r="OSM89" s="23"/>
      <c r="OSN89" s="23"/>
      <c r="OSO89" s="23"/>
      <c r="OSP89" s="23"/>
      <c r="OSQ89" s="23"/>
      <c r="OSR89" s="23"/>
      <c r="OSS89" s="23"/>
      <c r="OST89" s="23"/>
      <c r="OSU89" s="23"/>
      <c r="OSV89" s="23"/>
      <c r="OSW89" s="23"/>
      <c r="OSX89" s="23"/>
      <c r="OSY89" s="23"/>
      <c r="OSZ89" s="23"/>
      <c r="OTA89" s="23"/>
      <c r="OTB89" s="23"/>
      <c r="OTC89" s="23"/>
      <c r="OTD89" s="23"/>
      <c r="OTE89" s="23"/>
      <c r="OTF89" s="23"/>
      <c r="OTG89" s="23"/>
      <c r="OTH89" s="23"/>
      <c r="OTI89" s="23"/>
      <c r="OTJ89" s="23"/>
      <c r="OTK89" s="23"/>
      <c r="OTL89" s="23"/>
      <c r="OTM89" s="23"/>
      <c r="OTN89" s="23"/>
      <c r="OTO89" s="23"/>
      <c r="OTP89" s="23"/>
      <c r="OTQ89" s="23"/>
      <c r="OTR89" s="23"/>
      <c r="OTS89" s="23"/>
      <c r="OTT89" s="23"/>
      <c r="OTU89" s="23"/>
      <c r="OTV89" s="23"/>
      <c r="OTW89" s="23"/>
      <c r="OTX89" s="23"/>
      <c r="OTY89" s="23"/>
      <c r="OTZ89" s="23"/>
      <c r="OUA89" s="23"/>
      <c r="OUB89" s="23"/>
      <c r="OUC89" s="23"/>
      <c r="OUD89" s="23"/>
      <c r="OUE89" s="23"/>
      <c r="OUF89" s="23"/>
      <c r="OUG89" s="23"/>
      <c r="OUH89" s="23"/>
      <c r="OUI89" s="23"/>
      <c r="OUJ89" s="23"/>
      <c r="OUK89" s="23"/>
      <c r="OUL89" s="23"/>
      <c r="OUM89" s="23"/>
      <c r="OUN89" s="23"/>
      <c r="OUO89" s="23"/>
      <c r="OUP89" s="23"/>
      <c r="OUQ89" s="23"/>
      <c r="OUR89" s="23"/>
      <c r="OUS89" s="23"/>
      <c r="OUT89" s="23"/>
      <c r="OUU89" s="23"/>
      <c r="OUV89" s="23"/>
      <c r="OUW89" s="23"/>
      <c r="OUX89" s="23"/>
      <c r="OUY89" s="23"/>
      <c r="OUZ89" s="23"/>
      <c r="OVA89" s="23"/>
      <c r="OVB89" s="23"/>
      <c r="OVC89" s="23"/>
      <c r="OVD89" s="23"/>
      <c r="OVE89" s="23"/>
      <c r="OVF89" s="23"/>
      <c r="OVG89" s="23"/>
      <c r="OVH89" s="23"/>
      <c r="OVI89" s="23"/>
      <c r="OVJ89" s="23"/>
      <c r="OVK89" s="23"/>
      <c r="OVL89" s="23"/>
      <c r="OVM89" s="23"/>
      <c r="OVN89" s="23"/>
      <c r="OVO89" s="23"/>
      <c r="OVP89" s="23"/>
      <c r="OVQ89" s="23"/>
      <c r="OVR89" s="23"/>
      <c r="OVS89" s="23"/>
      <c r="OVT89" s="23"/>
      <c r="OVU89" s="23"/>
      <c r="OVV89" s="23"/>
      <c r="OVW89" s="23"/>
      <c r="OVX89" s="23"/>
      <c r="OVY89" s="23"/>
      <c r="OVZ89" s="23"/>
      <c r="OWA89" s="23"/>
      <c r="OWB89" s="23"/>
      <c r="OWC89" s="23"/>
      <c r="OWD89" s="23"/>
      <c r="OWE89" s="23"/>
      <c r="OWF89" s="23"/>
      <c r="OWG89" s="23"/>
      <c r="OWH89" s="23"/>
      <c r="OWI89" s="23"/>
      <c r="OWJ89" s="23"/>
      <c r="OWK89" s="23"/>
      <c r="OWL89" s="23"/>
      <c r="OWM89" s="23"/>
      <c r="OWN89" s="23"/>
      <c r="OWO89" s="23"/>
      <c r="OWP89" s="23"/>
      <c r="OWQ89" s="23"/>
      <c r="OWR89" s="23"/>
      <c r="OWS89" s="23"/>
      <c r="OWT89" s="23"/>
      <c r="OWU89" s="23"/>
      <c r="OWV89" s="23"/>
      <c r="OWW89" s="23"/>
      <c r="OWX89" s="23"/>
      <c r="OWY89" s="23"/>
      <c r="OWZ89" s="23"/>
      <c r="OXA89" s="23"/>
      <c r="OXB89" s="23"/>
      <c r="OXC89" s="23"/>
      <c r="OXD89" s="23"/>
      <c r="OXE89" s="23"/>
      <c r="OXF89" s="23"/>
      <c r="OXG89" s="23"/>
      <c r="OXH89" s="23"/>
      <c r="OXI89" s="23"/>
      <c r="OXJ89" s="23"/>
      <c r="OXK89" s="23"/>
      <c r="OXL89" s="23"/>
      <c r="OXM89" s="23"/>
      <c r="OXN89" s="23"/>
      <c r="OXO89" s="23"/>
      <c r="OXP89" s="23"/>
      <c r="OXQ89" s="23"/>
      <c r="OXR89" s="23"/>
      <c r="OXS89" s="23"/>
      <c r="OXT89" s="23"/>
      <c r="OXU89" s="23"/>
      <c r="OXV89" s="23"/>
      <c r="OXW89" s="23"/>
      <c r="OXX89" s="23"/>
      <c r="OXY89" s="23"/>
      <c r="OXZ89" s="23"/>
      <c r="OYA89" s="23"/>
      <c r="OYB89" s="23"/>
      <c r="OYC89" s="23"/>
      <c r="OYD89" s="23"/>
      <c r="OYE89" s="23"/>
      <c r="OYF89" s="23"/>
      <c r="OYG89" s="23"/>
      <c r="OYH89" s="23"/>
      <c r="OYI89" s="23"/>
      <c r="OYJ89" s="23"/>
      <c r="OYK89" s="23"/>
      <c r="OYL89" s="23"/>
      <c r="OYM89" s="23"/>
      <c r="OYN89" s="23"/>
      <c r="OYO89" s="23"/>
      <c r="OYP89" s="23"/>
      <c r="OYQ89" s="23"/>
      <c r="OYR89" s="23"/>
      <c r="OYS89" s="23"/>
      <c r="OYT89" s="23"/>
      <c r="OYU89" s="23"/>
      <c r="OYV89" s="23"/>
      <c r="OYW89" s="23"/>
      <c r="OYX89" s="23"/>
      <c r="OYY89" s="23"/>
      <c r="OYZ89" s="23"/>
      <c r="OZA89" s="23"/>
      <c r="OZB89" s="23"/>
      <c r="OZC89" s="23"/>
      <c r="OZD89" s="23"/>
      <c r="OZE89" s="23"/>
      <c r="OZF89" s="23"/>
      <c r="OZG89" s="23"/>
      <c r="OZH89" s="23"/>
      <c r="OZI89" s="23"/>
      <c r="OZJ89" s="23"/>
      <c r="OZK89" s="23"/>
      <c r="OZL89" s="23"/>
      <c r="OZM89" s="23"/>
      <c r="OZN89" s="23"/>
      <c r="OZO89" s="23"/>
      <c r="OZP89" s="23"/>
      <c r="OZQ89" s="23"/>
      <c r="OZR89" s="23"/>
      <c r="OZS89" s="23"/>
      <c r="OZT89" s="23"/>
      <c r="OZU89" s="23"/>
      <c r="OZV89" s="23"/>
      <c r="OZW89" s="23"/>
      <c r="OZX89" s="23"/>
      <c r="OZY89" s="23"/>
      <c r="OZZ89" s="23"/>
      <c r="PAA89" s="23"/>
      <c r="PAB89" s="23"/>
      <c r="PAC89" s="23"/>
      <c r="PAD89" s="23"/>
      <c r="PAE89" s="23"/>
      <c r="PAF89" s="23"/>
      <c r="PAG89" s="23"/>
      <c r="PAH89" s="23"/>
      <c r="PAI89" s="23"/>
      <c r="PAJ89" s="23"/>
      <c r="PAK89" s="23"/>
      <c r="PAL89" s="23"/>
      <c r="PAM89" s="23"/>
      <c r="PAN89" s="23"/>
      <c r="PAO89" s="23"/>
      <c r="PAP89" s="23"/>
      <c r="PAQ89" s="23"/>
      <c r="PAR89" s="23"/>
      <c r="PAS89" s="23"/>
      <c r="PAT89" s="23"/>
      <c r="PAU89" s="23"/>
      <c r="PAV89" s="23"/>
      <c r="PAW89" s="23"/>
      <c r="PAX89" s="23"/>
      <c r="PAY89" s="23"/>
      <c r="PAZ89" s="23"/>
      <c r="PBA89" s="23"/>
      <c r="PBB89" s="23"/>
      <c r="PBC89" s="23"/>
      <c r="PBD89" s="23"/>
      <c r="PBE89" s="23"/>
      <c r="PBF89" s="23"/>
      <c r="PBG89" s="23"/>
      <c r="PBH89" s="23"/>
      <c r="PBI89" s="23"/>
      <c r="PBJ89" s="23"/>
      <c r="PBK89" s="23"/>
      <c r="PBL89" s="23"/>
      <c r="PBM89" s="23"/>
      <c r="PBN89" s="23"/>
      <c r="PBO89" s="23"/>
      <c r="PBP89" s="23"/>
      <c r="PBQ89" s="23"/>
      <c r="PBR89" s="23"/>
      <c r="PBS89" s="23"/>
      <c r="PBT89" s="23"/>
      <c r="PBU89" s="23"/>
      <c r="PBV89" s="23"/>
      <c r="PBW89" s="23"/>
      <c r="PBX89" s="23"/>
      <c r="PBY89" s="23"/>
      <c r="PBZ89" s="23"/>
      <c r="PCA89" s="23"/>
      <c r="PCB89" s="23"/>
      <c r="PCC89" s="23"/>
      <c r="PCD89" s="23"/>
      <c r="PCE89" s="23"/>
      <c r="PCF89" s="23"/>
      <c r="PCG89" s="23"/>
      <c r="PCH89" s="23"/>
      <c r="PCI89" s="23"/>
      <c r="PCJ89" s="23"/>
      <c r="PCK89" s="23"/>
      <c r="PCL89" s="23"/>
      <c r="PCM89" s="23"/>
      <c r="PCN89" s="23"/>
      <c r="PCO89" s="23"/>
      <c r="PCP89" s="23"/>
      <c r="PCQ89" s="23"/>
      <c r="PCR89" s="23"/>
      <c r="PCS89" s="23"/>
      <c r="PCT89" s="23"/>
      <c r="PCU89" s="23"/>
      <c r="PCV89" s="23"/>
      <c r="PCW89" s="23"/>
      <c r="PCX89" s="23"/>
      <c r="PCY89" s="23"/>
      <c r="PCZ89" s="23"/>
      <c r="PDA89" s="23"/>
      <c r="PDB89" s="23"/>
      <c r="PDC89" s="23"/>
      <c r="PDD89" s="23"/>
      <c r="PDE89" s="23"/>
      <c r="PDF89" s="23"/>
      <c r="PDG89" s="23"/>
      <c r="PDH89" s="23"/>
      <c r="PDI89" s="23"/>
      <c r="PDJ89" s="23"/>
      <c r="PDK89" s="23"/>
      <c r="PDL89" s="23"/>
      <c r="PDM89" s="23"/>
      <c r="PDN89" s="23"/>
      <c r="PDO89" s="23"/>
      <c r="PDP89" s="23"/>
      <c r="PDQ89" s="23"/>
      <c r="PDR89" s="23"/>
      <c r="PDS89" s="23"/>
      <c r="PDT89" s="23"/>
      <c r="PDU89" s="23"/>
      <c r="PDV89" s="23"/>
      <c r="PDW89" s="23"/>
      <c r="PDX89" s="23"/>
      <c r="PDY89" s="23"/>
      <c r="PDZ89" s="23"/>
      <c r="PEA89" s="23"/>
      <c r="PEB89" s="23"/>
      <c r="PEC89" s="23"/>
      <c r="PED89" s="23"/>
      <c r="PEE89" s="23"/>
      <c r="PEF89" s="23"/>
      <c r="PEG89" s="23"/>
      <c r="PEH89" s="23"/>
      <c r="PEI89" s="23"/>
      <c r="PEJ89" s="23"/>
      <c r="PEK89" s="23"/>
      <c r="PEL89" s="23"/>
      <c r="PEM89" s="23"/>
      <c r="PEN89" s="23"/>
      <c r="PEO89" s="23"/>
      <c r="PEP89" s="23"/>
      <c r="PEQ89" s="23"/>
      <c r="PER89" s="23"/>
      <c r="PES89" s="23"/>
      <c r="PET89" s="23"/>
      <c r="PEU89" s="23"/>
      <c r="PEV89" s="23"/>
      <c r="PEW89" s="23"/>
      <c r="PEX89" s="23"/>
      <c r="PEY89" s="23"/>
      <c r="PEZ89" s="23"/>
      <c r="PFA89" s="23"/>
      <c r="PFB89" s="23"/>
      <c r="PFC89" s="23"/>
      <c r="PFD89" s="23"/>
      <c r="PFE89" s="23"/>
      <c r="PFF89" s="23"/>
      <c r="PFG89" s="23"/>
      <c r="PFH89" s="23"/>
      <c r="PFI89" s="23"/>
      <c r="PFJ89" s="23"/>
      <c r="PFK89" s="23"/>
      <c r="PFL89" s="23"/>
      <c r="PFM89" s="23"/>
      <c r="PFN89" s="23"/>
      <c r="PFO89" s="23"/>
      <c r="PFP89" s="23"/>
      <c r="PFQ89" s="23"/>
      <c r="PFR89" s="23"/>
      <c r="PFS89" s="23"/>
      <c r="PFT89" s="23"/>
      <c r="PFU89" s="23"/>
      <c r="PFV89" s="23"/>
      <c r="PFW89" s="23"/>
      <c r="PFX89" s="23"/>
      <c r="PFY89" s="23"/>
      <c r="PFZ89" s="23"/>
      <c r="PGA89" s="23"/>
      <c r="PGB89" s="23"/>
      <c r="PGC89" s="23"/>
      <c r="PGD89" s="23"/>
      <c r="PGE89" s="23"/>
      <c r="PGF89" s="23"/>
      <c r="PGG89" s="23"/>
      <c r="PGH89" s="23"/>
      <c r="PGI89" s="23"/>
      <c r="PGJ89" s="23"/>
      <c r="PGK89" s="23"/>
      <c r="PGL89" s="23"/>
      <c r="PGM89" s="23"/>
      <c r="PGN89" s="23"/>
      <c r="PGO89" s="23"/>
      <c r="PGP89" s="23"/>
      <c r="PGQ89" s="23"/>
      <c r="PGR89" s="23"/>
      <c r="PGS89" s="23"/>
      <c r="PGT89" s="23"/>
      <c r="PGU89" s="23"/>
      <c r="PGV89" s="23"/>
      <c r="PGW89" s="23"/>
      <c r="PGX89" s="23"/>
      <c r="PGY89" s="23"/>
      <c r="PGZ89" s="23"/>
      <c r="PHA89" s="23"/>
      <c r="PHB89" s="23"/>
      <c r="PHC89" s="23"/>
      <c r="PHD89" s="23"/>
      <c r="PHE89" s="23"/>
      <c r="PHF89" s="23"/>
      <c r="PHG89" s="23"/>
      <c r="PHH89" s="23"/>
      <c r="PHI89" s="23"/>
      <c r="PHJ89" s="23"/>
      <c r="PHK89" s="23"/>
      <c r="PHL89" s="23"/>
      <c r="PHM89" s="23"/>
      <c r="PHN89" s="23"/>
      <c r="PHO89" s="23"/>
      <c r="PHP89" s="23"/>
      <c r="PHQ89" s="23"/>
      <c r="PHR89" s="23"/>
      <c r="PHS89" s="23"/>
      <c r="PHT89" s="23"/>
      <c r="PHU89" s="23"/>
      <c r="PHV89" s="23"/>
      <c r="PHW89" s="23"/>
      <c r="PHX89" s="23"/>
      <c r="PHY89" s="23"/>
      <c r="PHZ89" s="23"/>
      <c r="PIA89" s="23"/>
      <c r="PIB89" s="23"/>
      <c r="PIC89" s="23"/>
      <c r="PID89" s="23"/>
      <c r="PIE89" s="23"/>
      <c r="PIF89" s="23"/>
      <c r="PIG89" s="23"/>
      <c r="PIH89" s="23"/>
      <c r="PII89" s="23"/>
      <c r="PIJ89" s="23"/>
      <c r="PIK89" s="23"/>
      <c r="PIL89" s="23"/>
      <c r="PIM89" s="23"/>
      <c r="PIN89" s="23"/>
      <c r="PIO89" s="23"/>
      <c r="PIP89" s="23"/>
      <c r="PIQ89" s="23"/>
      <c r="PIR89" s="23"/>
      <c r="PIS89" s="23"/>
      <c r="PIT89" s="23"/>
      <c r="PIU89" s="23"/>
      <c r="PIV89" s="23"/>
      <c r="PIW89" s="23"/>
      <c r="PIX89" s="23"/>
      <c r="PIY89" s="23"/>
      <c r="PIZ89" s="23"/>
      <c r="PJA89" s="23"/>
      <c r="PJB89" s="23"/>
      <c r="PJC89" s="23"/>
      <c r="PJD89" s="23"/>
      <c r="PJE89" s="23"/>
      <c r="PJF89" s="23"/>
      <c r="PJG89" s="23"/>
      <c r="PJH89" s="23"/>
      <c r="PJI89" s="23"/>
      <c r="PJJ89" s="23"/>
      <c r="PJK89" s="23"/>
      <c r="PJL89" s="23"/>
      <c r="PJM89" s="23"/>
      <c r="PJN89" s="23"/>
      <c r="PJO89" s="23"/>
      <c r="PJP89" s="23"/>
      <c r="PJQ89" s="23"/>
      <c r="PJR89" s="23"/>
      <c r="PJS89" s="23"/>
      <c r="PJT89" s="23"/>
      <c r="PJU89" s="23"/>
      <c r="PJV89" s="23"/>
      <c r="PJW89" s="23"/>
      <c r="PJX89" s="23"/>
      <c r="PJY89" s="23"/>
      <c r="PJZ89" s="23"/>
      <c r="PKA89" s="23"/>
      <c r="PKB89" s="23"/>
      <c r="PKC89" s="23"/>
      <c r="PKD89" s="23"/>
      <c r="PKE89" s="23"/>
      <c r="PKF89" s="23"/>
      <c r="PKG89" s="23"/>
      <c r="PKH89" s="23"/>
      <c r="PKI89" s="23"/>
      <c r="PKJ89" s="23"/>
      <c r="PKK89" s="23"/>
      <c r="PKL89" s="23"/>
      <c r="PKM89" s="23"/>
      <c r="PKN89" s="23"/>
      <c r="PKO89" s="23"/>
      <c r="PKP89" s="23"/>
      <c r="PKQ89" s="23"/>
      <c r="PKR89" s="23"/>
      <c r="PKS89" s="23"/>
      <c r="PKT89" s="23"/>
      <c r="PKU89" s="23"/>
      <c r="PKV89" s="23"/>
      <c r="PKW89" s="23"/>
      <c r="PKX89" s="23"/>
      <c r="PKY89" s="23"/>
      <c r="PKZ89" s="23"/>
      <c r="PLA89" s="23"/>
      <c r="PLB89" s="23"/>
      <c r="PLC89" s="23"/>
      <c r="PLD89" s="23"/>
      <c r="PLE89" s="23"/>
      <c r="PLF89" s="23"/>
      <c r="PLG89" s="23"/>
      <c r="PLH89" s="23"/>
      <c r="PLI89" s="23"/>
      <c r="PLJ89" s="23"/>
      <c r="PLK89" s="23"/>
      <c r="PLL89" s="23"/>
      <c r="PLM89" s="23"/>
      <c r="PLN89" s="23"/>
      <c r="PLO89" s="23"/>
      <c r="PLP89" s="23"/>
      <c r="PLQ89" s="23"/>
      <c r="PLR89" s="23"/>
      <c r="PLS89" s="23"/>
      <c r="PLT89" s="23"/>
      <c r="PLU89" s="23"/>
      <c r="PLV89" s="23"/>
      <c r="PLW89" s="23"/>
      <c r="PLX89" s="23"/>
      <c r="PLY89" s="23"/>
      <c r="PLZ89" s="23"/>
      <c r="PMA89" s="23"/>
      <c r="PMB89" s="23"/>
      <c r="PMC89" s="23"/>
      <c r="PMD89" s="23"/>
      <c r="PME89" s="23"/>
      <c r="PMF89" s="23"/>
      <c r="PMG89" s="23"/>
      <c r="PMH89" s="23"/>
      <c r="PMI89" s="23"/>
      <c r="PMJ89" s="23"/>
      <c r="PMK89" s="23"/>
      <c r="PML89" s="23"/>
      <c r="PMM89" s="23"/>
      <c r="PMN89" s="23"/>
      <c r="PMO89" s="23"/>
      <c r="PMP89" s="23"/>
      <c r="PMQ89" s="23"/>
      <c r="PMR89" s="23"/>
      <c r="PMS89" s="23"/>
      <c r="PMT89" s="23"/>
      <c r="PMU89" s="23"/>
      <c r="PMV89" s="23"/>
      <c r="PMW89" s="23"/>
      <c r="PMX89" s="23"/>
      <c r="PMY89" s="23"/>
      <c r="PMZ89" s="23"/>
      <c r="PNA89" s="23"/>
      <c r="PNB89" s="23"/>
      <c r="PNC89" s="23"/>
      <c r="PND89" s="23"/>
      <c r="PNE89" s="23"/>
      <c r="PNF89" s="23"/>
      <c r="PNG89" s="23"/>
      <c r="PNH89" s="23"/>
      <c r="PNI89" s="23"/>
      <c r="PNJ89" s="23"/>
      <c r="PNK89" s="23"/>
      <c r="PNL89" s="23"/>
      <c r="PNM89" s="23"/>
      <c r="PNN89" s="23"/>
      <c r="PNO89" s="23"/>
      <c r="PNP89" s="23"/>
      <c r="PNQ89" s="23"/>
      <c r="PNR89" s="23"/>
      <c r="PNS89" s="23"/>
      <c r="PNT89" s="23"/>
      <c r="PNU89" s="23"/>
      <c r="PNV89" s="23"/>
      <c r="PNW89" s="23"/>
      <c r="PNX89" s="23"/>
      <c r="PNY89" s="23"/>
      <c r="PNZ89" s="23"/>
      <c r="POA89" s="23"/>
      <c r="POB89" s="23"/>
      <c r="POC89" s="23"/>
      <c r="POD89" s="23"/>
      <c r="POE89" s="23"/>
      <c r="POF89" s="23"/>
      <c r="POG89" s="23"/>
      <c r="POH89" s="23"/>
      <c r="POI89" s="23"/>
      <c r="POJ89" s="23"/>
      <c r="POK89" s="23"/>
      <c r="POL89" s="23"/>
      <c r="POM89" s="23"/>
      <c r="PON89" s="23"/>
      <c r="POO89" s="23"/>
      <c r="POP89" s="23"/>
      <c r="POQ89" s="23"/>
      <c r="POR89" s="23"/>
      <c r="POS89" s="23"/>
      <c r="POT89" s="23"/>
      <c r="POU89" s="23"/>
      <c r="POV89" s="23"/>
      <c r="POW89" s="23"/>
      <c r="POX89" s="23"/>
      <c r="POY89" s="23"/>
      <c r="POZ89" s="23"/>
      <c r="PPA89" s="23"/>
      <c r="PPB89" s="23"/>
      <c r="PPC89" s="23"/>
      <c r="PPD89" s="23"/>
      <c r="PPE89" s="23"/>
      <c r="PPF89" s="23"/>
      <c r="PPG89" s="23"/>
      <c r="PPH89" s="23"/>
      <c r="PPI89" s="23"/>
      <c r="PPJ89" s="23"/>
      <c r="PPK89" s="23"/>
      <c r="PPL89" s="23"/>
      <c r="PPM89" s="23"/>
      <c r="PPN89" s="23"/>
      <c r="PPO89" s="23"/>
      <c r="PPP89" s="23"/>
      <c r="PPQ89" s="23"/>
      <c r="PPR89" s="23"/>
      <c r="PPS89" s="23"/>
      <c r="PPT89" s="23"/>
      <c r="PPU89" s="23"/>
      <c r="PPV89" s="23"/>
      <c r="PPW89" s="23"/>
      <c r="PPX89" s="23"/>
      <c r="PPY89" s="23"/>
      <c r="PPZ89" s="23"/>
      <c r="PQA89" s="23"/>
      <c r="PQB89" s="23"/>
      <c r="PQC89" s="23"/>
      <c r="PQD89" s="23"/>
      <c r="PQE89" s="23"/>
      <c r="PQF89" s="23"/>
      <c r="PQG89" s="23"/>
      <c r="PQH89" s="23"/>
      <c r="PQI89" s="23"/>
      <c r="PQJ89" s="23"/>
      <c r="PQK89" s="23"/>
      <c r="PQL89" s="23"/>
      <c r="PQM89" s="23"/>
      <c r="PQN89" s="23"/>
      <c r="PQO89" s="23"/>
      <c r="PQP89" s="23"/>
      <c r="PQQ89" s="23"/>
      <c r="PQR89" s="23"/>
      <c r="PQS89" s="23"/>
      <c r="PQT89" s="23"/>
      <c r="PQU89" s="23"/>
      <c r="PQV89" s="23"/>
      <c r="PQW89" s="23"/>
      <c r="PQX89" s="23"/>
      <c r="PQY89" s="23"/>
      <c r="PQZ89" s="23"/>
      <c r="PRA89" s="23"/>
      <c r="PRB89" s="23"/>
      <c r="PRC89" s="23"/>
      <c r="PRD89" s="23"/>
      <c r="PRE89" s="23"/>
      <c r="PRF89" s="23"/>
      <c r="PRG89" s="23"/>
      <c r="PRH89" s="23"/>
      <c r="PRI89" s="23"/>
      <c r="PRJ89" s="23"/>
      <c r="PRK89" s="23"/>
      <c r="PRL89" s="23"/>
      <c r="PRM89" s="23"/>
      <c r="PRN89" s="23"/>
      <c r="PRO89" s="23"/>
      <c r="PRP89" s="23"/>
      <c r="PRQ89" s="23"/>
      <c r="PRR89" s="23"/>
      <c r="PRS89" s="23"/>
      <c r="PRT89" s="23"/>
      <c r="PRU89" s="23"/>
      <c r="PRV89" s="23"/>
      <c r="PRW89" s="23"/>
      <c r="PRX89" s="23"/>
      <c r="PRY89" s="23"/>
      <c r="PRZ89" s="23"/>
      <c r="PSA89" s="23"/>
      <c r="PSB89" s="23"/>
      <c r="PSC89" s="23"/>
      <c r="PSD89" s="23"/>
      <c r="PSE89" s="23"/>
      <c r="PSF89" s="23"/>
      <c r="PSG89" s="23"/>
      <c r="PSH89" s="23"/>
      <c r="PSI89" s="23"/>
      <c r="PSJ89" s="23"/>
      <c r="PSK89" s="23"/>
      <c r="PSL89" s="23"/>
      <c r="PSM89" s="23"/>
      <c r="PSN89" s="23"/>
      <c r="PSO89" s="23"/>
      <c r="PSP89" s="23"/>
      <c r="PSQ89" s="23"/>
      <c r="PSR89" s="23"/>
      <c r="PSS89" s="23"/>
      <c r="PST89" s="23"/>
      <c r="PSU89" s="23"/>
      <c r="PSV89" s="23"/>
      <c r="PSW89" s="23"/>
      <c r="PSX89" s="23"/>
      <c r="PSY89" s="23"/>
      <c r="PSZ89" s="23"/>
      <c r="PTA89" s="23"/>
      <c r="PTB89" s="23"/>
      <c r="PTC89" s="23"/>
      <c r="PTD89" s="23"/>
      <c r="PTE89" s="23"/>
      <c r="PTF89" s="23"/>
      <c r="PTG89" s="23"/>
      <c r="PTH89" s="23"/>
      <c r="PTI89" s="23"/>
      <c r="PTJ89" s="23"/>
      <c r="PTK89" s="23"/>
      <c r="PTL89" s="23"/>
      <c r="PTM89" s="23"/>
      <c r="PTN89" s="23"/>
      <c r="PTO89" s="23"/>
      <c r="PTP89" s="23"/>
      <c r="PTQ89" s="23"/>
      <c r="PTR89" s="23"/>
      <c r="PTS89" s="23"/>
      <c r="PTT89" s="23"/>
      <c r="PTU89" s="23"/>
      <c r="PTV89" s="23"/>
      <c r="PTW89" s="23"/>
      <c r="PTX89" s="23"/>
      <c r="PTY89" s="23"/>
      <c r="PTZ89" s="23"/>
      <c r="PUA89" s="23"/>
      <c r="PUB89" s="23"/>
      <c r="PUC89" s="23"/>
      <c r="PUD89" s="23"/>
      <c r="PUE89" s="23"/>
      <c r="PUF89" s="23"/>
      <c r="PUG89" s="23"/>
      <c r="PUH89" s="23"/>
      <c r="PUI89" s="23"/>
      <c r="PUJ89" s="23"/>
      <c r="PUK89" s="23"/>
      <c r="PUL89" s="23"/>
      <c r="PUM89" s="23"/>
      <c r="PUN89" s="23"/>
      <c r="PUO89" s="23"/>
      <c r="PUP89" s="23"/>
      <c r="PUQ89" s="23"/>
      <c r="PUR89" s="23"/>
      <c r="PUS89" s="23"/>
      <c r="PUT89" s="23"/>
      <c r="PUU89" s="23"/>
      <c r="PUV89" s="23"/>
      <c r="PUW89" s="23"/>
      <c r="PUX89" s="23"/>
      <c r="PUY89" s="23"/>
      <c r="PUZ89" s="23"/>
      <c r="PVA89" s="23"/>
      <c r="PVB89" s="23"/>
      <c r="PVC89" s="23"/>
      <c r="PVD89" s="23"/>
      <c r="PVE89" s="23"/>
      <c r="PVF89" s="23"/>
      <c r="PVG89" s="23"/>
      <c r="PVH89" s="23"/>
      <c r="PVI89" s="23"/>
      <c r="PVJ89" s="23"/>
      <c r="PVK89" s="23"/>
      <c r="PVL89" s="23"/>
      <c r="PVM89" s="23"/>
      <c r="PVN89" s="23"/>
      <c r="PVO89" s="23"/>
      <c r="PVP89" s="23"/>
      <c r="PVQ89" s="23"/>
      <c r="PVR89" s="23"/>
      <c r="PVS89" s="23"/>
      <c r="PVT89" s="23"/>
      <c r="PVU89" s="23"/>
      <c r="PVV89" s="23"/>
      <c r="PVW89" s="23"/>
      <c r="PVX89" s="23"/>
      <c r="PVY89" s="23"/>
      <c r="PVZ89" s="23"/>
      <c r="PWA89" s="23"/>
      <c r="PWB89" s="23"/>
      <c r="PWC89" s="23"/>
      <c r="PWD89" s="23"/>
      <c r="PWE89" s="23"/>
      <c r="PWF89" s="23"/>
      <c r="PWG89" s="23"/>
      <c r="PWH89" s="23"/>
      <c r="PWI89" s="23"/>
      <c r="PWJ89" s="23"/>
      <c r="PWK89" s="23"/>
      <c r="PWL89" s="23"/>
      <c r="PWM89" s="23"/>
      <c r="PWN89" s="23"/>
      <c r="PWO89" s="23"/>
      <c r="PWP89" s="23"/>
      <c r="PWQ89" s="23"/>
      <c r="PWR89" s="23"/>
      <c r="PWS89" s="23"/>
      <c r="PWT89" s="23"/>
      <c r="PWU89" s="23"/>
      <c r="PWV89" s="23"/>
      <c r="PWW89" s="23"/>
      <c r="PWX89" s="23"/>
      <c r="PWY89" s="23"/>
      <c r="PWZ89" s="23"/>
      <c r="PXA89" s="23"/>
      <c r="PXB89" s="23"/>
      <c r="PXC89" s="23"/>
      <c r="PXD89" s="23"/>
      <c r="PXE89" s="23"/>
      <c r="PXF89" s="23"/>
      <c r="PXG89" s="23"/>
      <c r="PXH89" s="23"/>
      <c r="PXI89" s="23"/>
      <c r="PXJ89" s="23"/>
      <c r="PXK89" s="23"/>
      <c r="PXL89" s="23"/>
      <c r="PXM89" s="23"/>
      <c r="PXN89" s="23"/>
      <c r="PXO89" s="23"/>
      <c r="PXP89" s="23"/>
      <c r="PXQ89" s="23"/>
      <c r="PXR89" s="23"/>
      <c r="PXS89" s="23"/>
      <c r="PXT89" s="23"/>
      <c r="PXU89" s="23"/>
      <c r="PXV89" s="23"/>
      <c r="PXW89" s="23"/>
      <c r="PXX89" s="23"/>
      <c r="PXY89" s="23"/>
      <c r="PXZ89" s="23"/>
      <c r="PYA89" s="23"/>
      <c r="PYB89" s="23"/>
      <c r="PYC89" s="23"/>
      <c r="PYD89" s="23"/>
      <c r="PYE89" s="23"/>
      <c r="PYF89" s="23"/>
      <c r="PYG89" s="23"/>
      <c r="PYH89" s="23"/>
      <c r="PYI89" s="23"/>
      <c r="PYJ89" s="23"/>
      <c r="PYK89" s="23"/>
      <c r="PYL89" s="23"/>
      <c r="PYM89" s="23"/>
      <c r="PYN89" s="23"/>
      <c r="PYO89" s="23"/>
      <c r="PYP89" s="23"/>
      <c r="PYQ89" s="23"/>
      <c r="PYR89" s="23"/>
      <c r="PYS89" s="23"/>
      <c r="PYT89" s="23"/>
      <c r="PYU89" s="23"/>
      <c r="PYV89" s="23"/>
      <c r="PYW89" s="23"/>
      <c r="PYX89" s="23"/>
      <c r="PYY89" s="23"/>
      <c r="PYZ89" s="23"/>
      <c r="PZA89" s="23"/>
      <c r="PZB89" s="23"/>
      <c r="PZC89" s="23"/>
      <c r="PZD89" s="23"/>
      <c r="PZE89" s="23"/>
      <c r="PZF89" s="23"/>
      <c r="PZG89" s="23"/>
      <c r="PZH89" s="23"/>
      <c r="PZI89" s="23"/>
      <c r="PZJ89" s="23"/>
      <c r="PZK89" s="23"/>
      <c r="PZL89" s="23"/>
      <c r="PZM89" s="23"/>
      <c r="PZN89" s="23"/>
      <c r="PZO89" s="23"/>
      <c r="PZP89" s="23"/>
      <c r="PZQ89" s="23"/>
      <c r="PZR89" s="23"/>
      <c r="PZS89" s="23"/>
      <c r="PZT89" s="23"/>
      <c r="PZU89" s="23"/>
      <c r="PZV89" s="23"/>
      <c r="PZW89" s="23"/>
      <c r="PZX89" s="23"/>
      <c r="PZY89" s="23"/>
      <c r="PZZ89" s="23"/>
      <c r="QAA89" s="23"/>
      <c r="QAB89" s="23"/>
      <c r="QAC89" s="23"/>
      <c r="QAD89" s="23"/>
      <c r="QAE89" s="23"/>
      <c r="QAF89" s="23"/>
      <c r="QAG89" s="23"/>
      <c r="QAH89" s="23"/>
      <c r="QAI89" s="23"/>
      <c r="QAJ89" s="23"/>
      <c r="QAK89" s="23"/>
      <c r="QAL89" s="23"/>
      <c r="QAM89" s="23"/>
      <c r="QAN89" s="23"/>
      <c r="QAO89" s="23"/>
      <c r="QAP89" s="23"/>
      <c r="QAQ89" s="23"/>
      <c r="QAR89" s="23"/>
      <c r="QAS89" s="23"/>
      <c r="QAT89" s="23"/>
      <c r="QAU89" s="23"/>
      <c r="QAV89" s="23"/>
      <c r="QAW89" s="23"/>
      <c r="QAX89" s="23"/>
      <c r="QAY89" s="23"/>
      <c r="QAZ89" s="23"/>
      <c r="QBA89" s="23"/>
      <c r="QBB89" s="23"/>
      <c r="QBC89" s="23"/>
      <c r="QBD89" s="23"/>
      <c r="QBE89" s="23"/>
      <c r="QBF89" s="23"/>
      <c r="QBG89" s="23"/>
      <c r="QBH89" s="23"/>
      <c r="QBI89" s="23"/>
      <c r="QBJ89" s="23"/>
      <c r="QBK89" s="23"/>
      <c r="QBL89" s="23"/>
      <c r="QBM89" s="23"/>
      <c r="QBN89" s="23"/>
      <c r="QBO89" s="23"/>
      <c r="QBP89" s="23"/>
      <c r="QBQ89" s="23"/>
      <c r="QBR89" s="23"/>
      <c r="QBS89" s="23"/>
      <c r="QBT89" s="23"/>
      <c r="QBU89" s="23"/>
      <c r="QBV89" s="23"/>
      <c r="QBW89" s="23"/>
      <c r="QBX89" s="23"/>
      <c r="QBY89" s="23"/>
      <c r="QBZ89" s="23"/>
      <c r="QCA89" s="23"/>
      <c r="QCB89" s="23"/>
      <c r="QCC89" s="23"/>
      <c r="QCD89" s="23"/>
      <c r="QCE89" s="23"/>
      <c r="QCF89" s="23"/>
      <c r="QCG89" s="23"/>
      <c r="QCH89" s="23"/>
      <c r="QCI89" s="23"/>
      <c r="QCJ89" s="23"/>
      <c r="QCK89" s="23"/>
      <c r="QCL89" s="23"/>
      <c r="QCM89" s="23"/>
      <c r="QCN89" s="23"/>
      <c r="QCO89" s="23"/>
      <c r="QCP89" s="23"/>
      <c r="QCQ89" s="23"/>
      <c r="QCR89" s="23"/>
      <c r="QCS89" s="23"/>
      <c r="QCT89" s="23"/>
      <c r="QCU89" s="23"/>
      <c r="QCV89" s="23"/>
      <c r="QCW89" s="23"/>
      <c r="QCX89" s="23"/>
      <c r="QCY89" s="23"/>
      <c r="QCZ89" s="23"/>
      <c r="QDA89" s="23"/>
      <c r="QDB89" s="23"/>
      <c r="QDC89" s="23"/>
      <c r="QDD89" s="23"/>
      <c r="QDE89" s="23"/>
      <c r="QDF89" s="23"/>
      <c r="QDG89" s="23"/>
      <c r="QDH89" s="23"/>
      <c r="QDI89" s="23"/>
      <c r="QDJ89" s="23"/>
      <c r="QDK89" s="23"/>
      <c r="QDL89" s="23"/>
      <c r="QDM89" s="23"/>
      <c r="QDN89" s="23"/>
      <c r="QDO89" s="23"/>
      <c r="QDP89" s="23"/>
      <c r="QDQ89" s="23"/>
      <c r="QDR89" s="23"/>
      <c r="QDS89" s="23"/>
      <c r="QDT89" s="23"/>
      <c r="QDU89" s="23"/>
      <c r="QDV89" s="23"/>
      <c r="QDW89" s="23"/>
      <c r="QDX89" s="23"/>
      <c r="QDY89" s="23"/>
      <c r="QDZ89" s="23"/>
      <c r="QEA89" s="23"/>
      <c r="QEB89" s="23"/>
      <c r="QEC89" s="23"/>
      <c r="QED89" s="23"/>
      <c r="QEE89" s="23"/>
      <c r="QEF89" s="23"/>
      <c r="QEG89" s="23"/>
      <c r="QEH89" s="23"/>
      <c r="QEI89" s="23"/>
      <c r="QEJ89" s="23"/>
      <c r="QEK89" s="23"/>
      <c r="QEL89" s="23"/>
      <c r="QEM89" s="23"/>
      <c r="QEN89" s="23"/>
      <c r="QEO89" s="23"/>
      <c r="QEP89" s="23"/>
      <c r="QEQ89" s="23"/>
      <c r="QER89" s="23"/>
      <c r="QES89" s="23"/>
      <c r="QET89" s="23"/>
      <c r="QEU89" s="23"/>
      <c r="QEV89" s="23"/>
      <c r="QEW89" s="23"/>
      <c r="QEX89" s="23"/>
      <c r="QEY89" s="23"/>
      <c r="QEZ89" s="23"/>
      <c r="QFA89" s="23"/>
      <c r="QFB89" s="23"/>
      <c r="QFC89" s="23"/>
      <c r="QFD89" s="23"/>
      <c r="QFE89" s="23"/>
      <c r="QFF89" s="23"/>
      <c r="QFG89" s="23"/>
      <c r="QFH89" s="23"/>
      <c r="QFI89" s="23"/>
      <c r="QFJ89" s="23"/>
      <c r="QFK89" s="23"/>
      <c r="QFL89" s="23"/>
      <c r="QFM89" s="23"/>
      <c r="QFN89" s="23"/>
      <c r="QFO89" s="23"/>
      <c r="QFP89" s="23"/>
      <c r="QFQ89" s="23"/>
      <c r="QFR89" s="23"/>
      <c r="QFS89" s="23"/>
      <c r="QFT89" s="23"/>
      <c r="QFU89" s="23"/>
      <c r="QFV89" s="23"/>
      <c r="QFW89" s="23"/>
      <c r="QFX89" s="23"/>
      <c r="QFY89" s="23"/>
      <c r="QFZ89" s="23"/>
      <c r="QGA89" s="23"/>
      <c r="QGB89" s="23"/>
      <c r="QGC89" s="23"/>
      <c r="QGD89" s="23"/>
      <c r="QGE89" s="23"/>
      <c r="QGF89" s="23"/>
      <c r="QGG89" s="23"/>
      <c r="QGH89" s="23"/>
      <c r="QGI89" s="23"/>
      <c r="QGJ89" s="23"/>
      <c r="QGK89" s="23"/>
      <c r="QGL89" s="23"/>
      <c r="QGM89" s="23"/>
      <c r="QGN89" s="23"/>
      <c r="QGO89" s="23"/>
      <c r="QGP89" s="23"/>
      <c r="QGQ89" s="23"/>
      <c r="QGR89" s="23"/>
      <c r="QGS89" s="23"/>
      <c r="QGT89" s="23"/>
      <c r="QGU89" s="23"/>
      <c r="QGV89" s="23"/>
      <c r="QGW89" s="23"/>
      <c r="QGX89" s="23"/>
      <c r="QGY89" s="23"/>
      <c r="QGZ89" s="23"/>
      <c r="QHA89" s="23"/>
      <c r="QHB89" s="23"/>
      <c r="QHC89" s="23"/>
      <c r="QHD89" s="23"/>
      <c r="QHE89" s="23"/>
      <c r="QHF89" s="23"/>
      <c r="QHG89" s="23"/>
      <c r="QHH89" s="23"/>
      <c r="QHI89" s="23"/>
      <c r="QHJ89" s="23"/>
      <c r="QHK89" s="23"/>
      <c r="QHL89" s="23"/>
      <c r="QHM89" s="23"/>
      <c r="QHN89" s="23"/>
      <c r="QHO89" s="23"/>
      <c r="QHP89" s="23"/>
      <c r="QHQ89" s="23"/>
      <c r="QHR89" s="23"/>
      <c r="QHS89" s="23"/>
      <c r="QHT89" s="23"/>
      <c r="QHU89" s="23"/>
      <c r="QHV89" s="23"/>
      <c r="QHW89" s="23"/>
      <c r="QHX89" s="23"/>
      <c r="QHY89" s="23"/>
      <c r="QHZ89" s="23"/>
      <c r="QIA89" s="23"/>
      <c r="QIB89" s="23"/>
      <c r="QIC89" s="23"/>
      <c r="QID89" s="23"/>
      <c r="QIE89" s="23"/>
      <c r="QIF89" s="23"/>
      <c r="QIG89" s="23"/>
      <c r="QIH89" s="23"/>
      <c r="QII89" s="23"/>
      <c r="QIJ89" s="23"/>
      <c r="QIK89" s="23"/>
      <c r="QIL89" s="23"/>
      <c r="QIM89" s="23"/>
      <c r="QIN89" s="23"/>
      <c r="QIO89" s="23"/>
      <c r="QIP89" s="23"/>
      <c r="QIQ89" s="23"/>
      <c r="QIR89" s="23"/>
      <c r="QIS89" s="23"/>
      <c r="QIT89" s="23"/>
      <c r="QIU89" s="23"/>
      <c r="QIV89" s="23"/>
      <c r="QIW89" s="23"/>
      <c r="QIX89" s="23"/>
      <c r="QIY89" s="23"/>
      <c r="QIZ89" s="23"/>
      <c r="QJA89" s="23"/>
      <c r="QJB89" s="23"/>
      <c r="QJC89" s="23"/>
      <c r="QJD89" s="23"/>
      <c r="QJE89" s="23"/>
      <c r="QJF89" s="23"/>
      <c r="QJG89" s="23"/>
      <c r="QJH89" s="23"/>
      <c r="QJI89" s="23"/>
      <c r="QJJ89" s="23"/>
      <c r="QJK89" s="23"/>
      <c r="QJL89" s="23"/>
      <c r="QJM89" s="23"/>
      <c r="QJN89" s="23"/>
      <c r="QJO89" s="23"/>
      <c r="QJP89" s="23"/>
      <c r="QJQ89" s="23"/>
      <c r="QJR89" s="23"/>
      <c r="QJS89" s="23"/>
      <c r="QJT89" s="23"/>
      <c r="QJU89" s="23"/>
      <c r="QJV89" s="23"/>
      <c r="QJW89" s="23"/>
      <c r="QJX89" s="23"/>
      <c r="QJY89" s="23"/>
      <c r="QJZ89" s="23"/>
      <c r="QKA89" s="23"/>
      <c r="QKB89" s="23"/>
      <c r="QKC89" s="23"/>
      <c r="QKD89" s="23"/>
      <c r="QKE89" s="23"/>
      <c r="QKF89" s="23"/>
      <c r="QKG89" s="23"/>
      <c r="QKH89" s="23"/>
      <c r="QKI89" s="23"/>
      <c r="QKJ89" s="23"/>
      <c r="QKK89" s="23"/>
      <c r="QKL89" s="23"/>
      <c r="QKM89" s="23"/>
      <c r="QKN89" s="23"/>
      <c r="QKO89" s="23"/>
      <c r="QKP89" s="23"/>
      <c r="QKQ89" s="23"/>
      <c r="QKR89" s="23"/>
      <c r="QKS89" s="23"/>
      <c r="QKT89" s="23"/>
      <c r="QKU89" s="23"/>
      <c r="QKV89" s="23"/>
      <c r="QKW89" s="23"/>
      <c r="QKX89" s="23"/>
      <c r="QKY89" s="23"/>
      <c r="QKZ89" s="23"/>
      <c r="QLA89" s="23"/>
      <c r="QLB89" s="23"/>
      <c r="QLC89" s="23"/>
      <c r="QLD89" s="23"/>
      <c r="QLE89" s="23"/>
      <c r="QLF89" s="23"/>
      <c r="QLG89" s="23"/>
      <c r="QLH89" s="23"/>
      <c r="QLI89" s="23"/>
      <c r="QLJ89" s="23"/>
      <c r="QLK89" s="23"/>
      <c r="QLL89" s="23"/>
      <c r="QLM89" s="23"/>
      <c r="QLN89" s="23"/>
      <c r="QLO89" s="23"/>
      <c r="QLP89" s="23"/>
      <c r="QLQ89" s="23"/>
      <c r="QLR89" s="23"/>
      <c r="QLS89" s="23"/>
      <c r="QLT89" s="23"/>
      <c r="QLU89" s="23"/>
      <c r="QLV89" s="23"/>
      <c r="QLW89" s="23"/>
      <c r="QLX89" s="23"/>
      <c r="QLY89" s="23"/>
      <c r="QLZ89" s="23"/>
      <c r="QMA89" s="23"/>
      <c r="QMB89" s="23"/>
      <c r="QMC89" s="23"/>
      <c r="QMD89" s="23"/>
      <c r="QME89" s="23"/>
      <c r="QMF89" s="23"/>
      <c r="QMG89" s="23"/>
      <c r="QMH89" s="23"/>
      <c r="QMI89" s="23"/>
      <c r="QMJ89" s="23"/>
      <c r="QMK89" s="23"/>
      <c r="QML89" s="23"/>
      <c r="QMM89" s="23"/>
      <c r="QMN89" s="23"/>
      <c r="QMO89" s="23"/>
      <c r="QMP89" s="23"/>
      <c r="QMQ89" s="23"/>
      <c r="QMR89" s="23"/>
      <c r="QMS89" s="23"/>
      <c r="QMT89" s="23"/>
      <c r="QMU89" s="23"/>
      <c r="QMV89" s="23"/>
      <c r="QMW89" s="23"/>
      <c r="QMX89" s="23"/>
      <c r="QMY89" s="23"/>
      <c r="QMZ89" s="23"/>
      <c r="QNA89" s="23"/>
      <c r="QNB89" s="23"/>
      <c r="QNC89" s="23"/>
      <c r="QND89" s="23"/>
      <c r="QNE89" s="23"/>
      <c r="QNF89" s="23"/>
      <c r="QNG89" s="23"/>
      <c r="QNH89" s="23"/>
      <c r="QNI89" s="23"/>
      <c r="QNJ89" s="23"/>
      <c r="QNK89" s="23"/>
      <c r="QNL89" s="23"/>
      <c r="QNM89" s="23"/>
      <c r="QNN89" s="23"/>
      <c r="QNO89" s="23"/>
      <c r="QNP89" s="23"/>
      <c r="QNQ89" s="23"/>
      <c r="QNR89" s="23"/>
      <c r="QNS89" s="23"/>
      <c r="QNT89" s="23"/>
      <c r="QNU89" s="23"/>
      <c r="QNV89" s="23"/>
      <c r="QNW89" s="23"/>
      <c r="QNX89" s="23"/>
      <c r="QNY89" s="23"/>
      <c r="QNZ89" s="23"/>
      <c r="QOA89" s="23"/>
      <c r="QOB89" s="23"/>
      <c r="QOC89" s="23"/>
      <c r="QOD89" s="23"/>
      <c r="QOE89" s="23"/>
      <c r="QOF89" s="23"/>
      <c r="QOG89" s="23"/>
      <c r="QOH89" s="23"/>
      <c r="QOI89" s="23"/>
      <c r="QOJ89" s="23"/>
      <c r="QOK89" s="23"/>
      <c r="QOL89" s="23"/>
      <c r="QOM89" s="23"/>
      <c r="QON89" s="23"/>
      <c r="QOO89" s="23"/>
      <c r="QOP89" s="23"/>
      <c r="QOQ89" s="23"/>
      <c r="QOR89" s="23"/>
      <c r="QOS89" s="23"/>
      <c r="QOT89" s="23"/>
      <c r="QOU89" s="23"/>
      <c r="QOV89" s="23"/>
      <c r="QOW89" s="23"/>
      <c r="QOX89" s="23"/>
      <c r="QOY89" s="23"/>
      <c r="QOZ89" s="23"/>
      <c r="QPA89" s="23"/>
      <c r="QPB89" s="23"/>
      <c r="QPC89" s="23"/>
      <c r="QPD89" s="23"/>
      <c r="QPE89" s="23"/>
      <c r="QPF89" s="23"/>
      <c r="QPG89" s="23"/>
      <c r="QPH89" s="23"/>
      <c r="QPI89" s="23"/>
      <c r="QPJ89" s="23"/>
      <c r="QPK89" s="23"/>
      <c r="QPL89" s="23"/>
      <c r="QPM89" s="23"/>
      <c r="QPN89" s="23"/>
      <c r="QPO89" s="23"/>
      <c r="QPP89" s="23"/>
      <c r="QPQ89" s="23"/>
      <c r="QPR89" s="23"/>
      <c r="QPS89" s="23"/>
      <c r="QPT89" s="23"/>
      <c r="QPU89" s="23"/>
      <c r="QPV89" s="23"/>
      <c r="QPW89" s="23"/>
      <c r="QPX89" s="23"/>
      <c r="QPY89" s="23"/>
      <c r="QPZ89" s="23"/>
      <c r="QQA89" s="23"/>
      <c r="QQB89" s="23"/>
      <c r="QQC89" s="23"/>
      <c r="QQD89" s="23"/>
      <c r="QQE89" s="23"/>
      <c r="QQF89" s="23"/>
      <c r="QQG89" s="23"/>
      <c r="QQH89" s="23"/>
      <c r="QQI89" s="23"/>
      <c r="QQJ89" s="23"/>
      <c r="QQK89" s="23"/>
      <c r="QQL89" s="23"/>
      <c r="QQM89" s="23"/>
      <c r="QQN89" s="23"/>
      <c r="QQO89" s="23"/>
      <c r="QQP89" s="23"/>
      <c r="QQQ89" s="23"/>
      <c r="QQR89" s="23"/>
      <c r="QQS89" s="23"/>
      <c r="QQT89" s="23"/>
      <c r="QQU89" s="23"/>
      <c r="QQV89" s="23"/>
      <c r="QQW89" s="23"/>
      <c r="QQX89" s="23"/>
      <c r="QQY89" s="23"/>
      <c r="QQZ89" s="23"/>
      <c r="QRA89" s="23"/>
      <c r="QRB89" s="23"/>
      <c r="QRC89" s="23"/>
      <c r="QRD89" s="23"/>
      <c r="QRE89" s="23"/>
      <c r="QRF89" s="23"/>
      <c r="QRG89" s="23"/>
      <c r="QRH89" s="23"/>
      <c r="QRI89" s="23"/>
      <c r="QRJ89" s="23"/>
      <c r="QRK89" s="23"/>
      <c r="QRL89" s="23"/>
      <c r="QRM89" s="23"/>
      <c r="QRN89" s="23"/>
      <c r="QRO89" s="23"/>
      <c r="QRP89" s="23"/>
      <c r="QRQ89" s="23"/>
      <c r="QRR89" s="23"/>
      <c r="QRS89" s="23"/>
      <c r="QRT89" s="23"/>
      <c r="QRU89" s="23"/>
      <c r="QRV89" s="23"/>
      <c r="QRW89" s="23"/>
      <c r="QRX89" s="23"/>
      <c r="QRY89" s="23"/>
      <c r="QRZ89" s="23"/>
      <c r="QSA89" s="23"/>
      <c r="QSB89" s="23"/>
      <c r="QSC89" s="23"/>
      <c r="QSD89" s="23"/>
      <c r="QSE89" s="23"/>
      <c r="QSF89" s="23"/>
      <c r="QSG89" s="23"/>
      <c r="QSH89" s="23"/>
      <c r="QSI89" s="23"/>
      <c r="QSJ89" s="23"/>
      <c r="QSK89" s="23"/>
      <c r="QSL89" s="23"/>
      <c r="QSM89" s="23"/>
      <c r="QSN89" s="23"/>
      <c r="QSO89" s="23"/>
      <c r="QSP89" s="23"/>
      <c r="QSQ89" s="23"/>
      <c r="QSR89" s="23"/>
      <c r="QSS89" s="23"/>
      <c r="QST89" s="23"/>
      <c r="QSU89" s="23"/>
      <c r="QSV89" s="23"/>
      <c r="QSW89" s="23"/>
      <c r="QSX89" s="23"/>
      <c r="QSY89" s="23"/>
      <c r="QSZ89" s="23"/>
      <c r="QTA89" s="23"/>
      <c r="QTB89" s="23"/>
      <c r="QTC89" s="23"/>
      <c r="QTD89" s="23"/>
      <c r="QTE89" s="23"/>
      <c r="QTF89" s="23"/>
      <c r="QTG89" s="23"/>
      <c r="QTH89" s="23"/>
      <c r="QTI89" s="23"/>
      <c r="QTJ89" s="23"/>
      <c r="QTK89" s="23"/>
      <c r="QTL89" s="23"/>
      <c r="QTM89" s="23"/>
      <c r="QTN89" s="23"/>
      <c r="QTO89" s="23"/>
      <c r="QTP89" s="23"/>
      <c r="QTQ89" s="23"/>
      <c r="QTR89" s="23"/>
      <c r="QTS89" s="23"/>
      <c r="QTT89" s="23"/>
      <c r="QTU89" s="23"/>
      <c r="QTV89" s="23"/>
      <c r="QTW89" s="23"/>
      <c r="QTX89" s="23"/>
      <c r="QTY89" s="23"/>
      <c r="QTZ89" s="23"/>
      <c r="QUA89" s="23"/>
      <c r="QUB89" s="23"/>
      <c r="QUC89" s="23"/>
      <c r="QUD89" s="23"/>
      <c r="QUE89" s="23"/>
      <c r="QUF89" s="23"/>
      <c r="QUG89" s="23"/>
      <c r="QUH89" s="23"/>
      <c r="QUI89" s="23"/>
      <c r="QUJ89" s="23"/>
      <c r="QUK89" s="23"/>
      <c r="QUL89" s="23"/>
      <c r="QUM89" s="23"/>
      <c r="QUN89" s="23"/>
      <c r="QUO89" s="23"/>
      <c r="QUP89" s="23"/>
      <c r="QUQ89" s="23"/>
      <c r="QUR89" s="23"/>
      <c r="QUS89" s="23"/>
      <c r="QUT89" s="23"/>
      <c r="QUU89" s="23"/>
      <c r="QUV89" s="23"/>
      <c r="QUW89" s="23"/>
      <c r="QUX89" s="23"/>
      <c r="QUY89" s="23"/>
      <c r="QUZ89" s="23"/>
      <c r="QVA89" s="23"/>
      <c r="QVB89" s="23"/>
      <c r="QVC89" s="23"/>
      <c r="QVD89" s="23"/>
      <c r="QVE89" s="23"/>
      <c r="QVF89" s="23"/>
      <c r="QVG89" s="23"/>
      <c r="QVH89" s="23"/>
      <c r="QVI89" s="23"/>
      <c r="QVJ89" s="23"/>
      <c r="QVK89" s="23"/>
      <c r="QVL89" s="23"/>
      <c r="QVM89" s="23"/>
      <c r="QVN89" s="23"/>
      <c r="QVO89" s="23"/>
      <c r="QVP89" s="23"/>
      <c r="QVQ89" s="23"/>
      <c r="QVR89" s="23"/>
      <c r="QVS89" s="23"/>
      <c r="QVT89" s="23"/>
      <c r="QVU89" s="23"/>
      <c r="QVV89" s="23"/>
      <c r="QVW89" s="23"/>
      <c r="QVX89" s="23"/>
      <c r="QVY89" s="23"/>
      <c r="QVZ89" s="23"/>
      <c r="QWA89" s="23"/>
      <c r="QWB89" s="23"/>
      <c r="QWC89" s="23"/>
      <c r="QWD89" s="23"/>
      <c r="QWE89" s="23"/>
      <c r="QWF89" s="23"/>
      <c r="QWG89" s="23"/>
      <c r="QWH89" s="23"/>
      <c r="QWI89" s="23"/>
      <c r="QWJ89" s="23"/>
      <c r="QWK89" s="23"/>
      <c r="QWL89" s="23"/>
      <c r="QWM89" s="23"/>
      <c r="QWN89" s="23"/>
      <c r="QWO89" s="23"/>
      <c r="QWP89" s="23"/>
      <c r="QWQ89" s="23"/>
      <c r="QWR89" s="23"/>
      <c r="QWS89" s="23"/>
      <c r="QWT89" s="23"/>
      <c r="QWU89" s="23"/>
      <c r="QWV89" s="23"/>
      <c r="QWW89" s="23"/>
      <c r="QWX89" s="23"/>
      <c r="QWY89" s="23"/>
      <c r="QWZ89" s="23"/>
      <c r="QXA89" s="23"/>
      <c r="QXB89" s="23"/>
      <c r="QXC89" s="23"/>
      <c r="QXD89" s="23"/>
      <c r="QXE89" s="23"/>
      <c r="QXF89" s="23"/>
      <c r="QXG89" s="23"/>
      <c r="QXH89" s="23"/>
      <c r="QXI89" s="23"/>
      <c r="QXJ89" s="23"/>
      <c r="QXK89" s="23"/>
      <c r="QXL89" s="23"/>
      <c r="QXM89" s="23"/>
      <c r="QXN89" s="23"/>
      <c r="QXO89" s="23"/>
      <c r="QXP89" s="23"/>
      <c r="QXQ89" s="23"/>
      <c r="QXR89" s="23"/>
      <c r="QXS89" s="23"/>
      <c r="QXT89" s="23"/>
      <c r="QXU89" s="23"/>
      <c r="QXV89" s="23"/>
      <c r="QXW89" s="23"/>
      <c r="QXX89" s="23"/>
      <c r="QXY89" s="23"/>
      <c r="QXZ89" s="23"/>
      <c r="QYA89" s="23"/>
      <c r="QYB89" s="23"/>
      <c r="QYC89" s="23"/>
      <c r="QYD89" s="23"/>
      <c r="QYE89" s="23"/>
      <c r="QYF89" s="23"/>
      <c r="QYG89" s="23"/>
      <c r="QYH89" s="23"/>
      <c r="QYI89" s="23"/>
      <c r="QYJ89" s="23"/>
      <c r="QYK89" s="23"/>
      <c r="QYL89" s="23"/>
      <c r="QYM89" s="23"/>
      <c r="QYN89" s="23"/>
      <c r="QYO89" s="23"/>
      <c r="QYP89" s="23"/>
      <c r="QYQ89" s="23"/>
      <c r="QYR89" s="23"/>
      <c r="QYS89" s="23"/>
      <c r="QYT89" s="23"/>
      <c r="QYU89" s="23"/>
      <c r="QYV89" s="23"/>
      <c r="QYW89" s="23"/>
      <c r="QYX89" s="23"/>
      <c r="QYY89" s="23"/>
      <c r="QYZ89" s="23"/>
      <c r="QZA89" s="23"/>
      <c r="QZB89" s="23"/>
      <c r="QZC89" s="23"/>
      <c r="QZD89" s="23"/>
      <c r="QZE89" s="23"/>
      <c r="QZF89" s="23"/>
      <c r="QZG89" s="23"/>
      <c r="QZH89" s="23"/>
      <c r="QZI89" s="23"/>
      <c r="QZJ89" s="23"/>
      <c r="QZK89" s="23"/>
      <c r="QZL89" s="23"/>
      <c r="QZM89" s="23"/>
      <c r="QZN89" s="23"/>
      <c r="QZO89" s="23"/>
      <c r="QZP89" s="23"/>
      <c r="QZQ89" s="23"/>
      <c r="QZR89" s="23"/>
      <c r="QZS89" s="23"/>
      <c r="QZT89" s="23"/>
      <c r="QZU89" s="23"/>
      <c r="QZV89" s="23"/>
      <c r="QZW89" s="23"/>
      <c r="QZX89" s="23"/>
      <c r="QZY89" s="23"/>
      <c r="QZZ89" s="23"/>
      <c r="RAA89" s="23"/>
      <c r="RAB89" s="23"/>
      <c r="RAC89" s="23"/>
      <c r="RAD89" s="23"/>
      <c r="RAE89" s="23"/>
      <c r="RAF89" s="23"/>
      <c r="RAG89" s="23"/>
      <c r="RAH89" s="23"/>
      <c r="RAI89" s="23"/>
      <c r="RAJ89" s="23"/>
      <c r="RAK89" s="23"/>
      <c r="RAL89" s="23"/>
      <c r="RAM89" s="23"/>
      <c r="RAN89" s="23"/>
      <c r="RAO89" s="23"/>
      <c r="RAP89" s="23"/>
      <c r="RAQ89" s="23"/>
      <c r="RAR89" s="23"/>
      <c r="RAS89" s="23"/>
      <c r="RAT89" s="23"/>
      <c r="RAU89" s="23"/>
      <c r="RAV89" s="23"/>
      <c r="RAW89" s="23"/>
      <c r="RAX89" s="23"/>
      <c r="RAY89" s="23"/>
      <c r="RAZ89" s="23"/>
      <c r="RBA89" s="23"/>
      <c r="RBB89" s="23"/>
      <c r="RBC89" s="23"/>
      <c r="RBD89" s="23"/>
      <c r="RBE89" s="23"/>
      <c r="RBF89" s="23"/>
      <c r="RBG89" s="23"/>
      <c r="RBH89" s="23"/>
      <c r="RBI89" s="23"/>
      <c r="RBJ89" s="23"/>
      <c r="RBK89" s="23"/>
      <c r="RBL89" s="23"/>
      <c r="RBM89" s="23"/>
      <c r="RBN89" s="23"/>
      <c r="RBO89" s="23"/>
      <c r="RBP89" s="23"/>
      <c r="RBQ89" s="23"/>
      <c r="RBR89" s="23"/>
      <c r="RBS89" s="23"/>
      <c r="RBT89" s="23"/>
      <c r="RBU89" s="23"/>
      <c r="RBV89" s="23"/>
      <c r="RBW89" s="23"/>
      <c r="RBX89" s="23"/>
      <c r="RBY89" s="23"/>
      <c r="RBZ89" s="23"/>
      <c r="RCA89" s="23"/>
      <c r="RCB89" s="23"/>
      <c r="RCC89" s="23"/>
      <c r="RCD89" s="23"/>
      <c r="RCE89" s="23"/>
      <c r="RCF89" s="23"/>
      <c r="RCG89" s="23"/>
      <c r="RCH89" s="23"/>
      <c r="RCI89" s="23"/>
      <c r="RCJ89" s="23"/>
      <c r="RCK89" s="23"/>
      <c r="RCL89" s="23"/>
      <c r="RCM89" s="23"/>
      <c r="RCN89" s="23"/>
      <c r="RCO89" s="23"/>
      <c r="RCP89" s="23"/>
      <c r="RCQ89" s="23"/>
      <c r="RCR89" s="23"/>
      <c r="RCS89" s="23"/>
      <c r="RCT89" s="23"/>
      <c r="RCU89" s="23"/>
      <c r="RCV89" s="23"/>
      <c r="RCW89" s="23"/>
      <c r="RCX89" s="23"/>
      <c r="RCY89" s="23"/>
      <c r="RCZ89" s="23"/>
      <c r="RDA89" s="23"/>
      <c r="RDB89" s="23"/>
      <c r="RDC89" s="23"/>
      <c r="RDD89" s="23"/>
      <c r="RDE89" s="23"/>
      <c r="RDF89" s="23"/>
      <c r="RDG89" s="23"/>
      <c r="RDH89" s="23"/>
      <c r="RDI89" s="23"/>
      <c r="RDJ89" s="23"/>
      <c r="RDK89" s="23"/>
      <c r="RDL89" s="23"/>
      <c r="RDM89" s="23"/>
      <c r="RDN89" s="23"/>
      <c r="RDO89" s="23"/>
      <c r="RDP89" s="23"/>
      <c r="RDQ89" s="23"/>
      <c r="RDR89" s="23"/>
      <c r="RDS89" s="23"/>
      <c r="RDT89" s="23"/>
      <c r="RDU89" s="23"/>
      <c r="RDV89" s="23"/>
      <c r="RDW89" s="23"/>
      <c r="RDX89" s="23"/>
      <c r="RDY89" s="23"/>
      <c r="RDZ89" s="23"/>
      <c r="REA89" s="23"/>
      <c r="REB89" s="23"/>
      <c r="REC89" s="23"/>
      <c r="RED89" s="23"/>
      <c r="REE89" s="23"/>
      <c r="REF89" s="23"/>
      <c r="REG89" s="23"/>
      <c r="REH89" s="23"/>
      <c r="REI89" s="23"/>
      <c r="REJ89" s="23"/>
      <c r="REK89" s="23"/>
      <c r="REL89" s="23"/>
      <c r="REM89" s="23"/>
      <c r="REN89" s="23"/>
      <c r="REO89" s="23"/>
      <c r="REP89" s="23"/>
      <c r="REQ89" s="23"/>
      <c r="RER89" s="23"/>
      <c r="RES89" s="23"/>
      <c r="RET89" s="23"/>
      <c r="REU89" s="23"/>
      <c r="REV89" s="23"/>
      <c r="REW89" s="23"/>
      <c r="REX89" s="23"/>
      <c r="REY89" s="23"/>
      <c r="REZ89" s="23"/>
      <c r="RFA89" s="23"/>
      <c r="RFB89" s="23"/>
      <c r="RFC89" s="23"/>
      <c r="RFD89" s="23"/>
      <c r="RFE89" s="23"/>
      <c r="RFF89" s="23"/>
      <c r="RFG89" s="23"/>
      <c r="RFH89" s="23"/>
      <c r="RFI89" s="23"/>
      <c r="RFJ89" s="23"/>
      <c r="RFK89" s="23"/>
      <c r="RFL89" s="23"/>
      <c r="RFM89" s="23"/>
      <c r="RFN89" s="23"/>
      <c r="RFO89" s="23"/>
      <c r="RFP89" s="23"/>
      <c r="RFQ89" s="23"/>
      <c r="RFR89" s="23"/>
      <c r="RFS89" s="23"/>
      <c r="RFT89" s="23"/>
      <c r="RFU89" s="23"/>
      <c r="RFV89" s="23"/>
      <c r="RFW89" s="23"/>
      <c r="RFX89" s="23"/>
      <c r="RFY89" s="23"/>
      <c r="RFZ89" s="23"/>
      <c r="RGA89" s="23"/>
      <c r="RGB89" s="23"/>
      <c r="RGC89" s="23"/>
      <c r="RGD89" s="23"/>
      <c r="RGE89" s="23"/>
      <c r="RGF89" s="23"/>
      <c r="RGG89" s="23"/>
      <c r="RGH89" s="23"/>
      <c r="RGI89" s="23"/>
      <c r="RGJ89" s="23"/>
      <c r="RGK89" s="23"/>
      <c r="RGL89" s="23"/>
      <c r="RGM89" s="23"/>
      <c r="RGN89" s="23"/>
      <c r="RGO89" s="23"/>
      <c r="RGP89" s="23"/>
      <c r="RGQ89" s="23"/>
      <c r="RGR89" s="23"/>
      <c r="RGS89" s="23"/>
      <c r="RGT89" s="23"/>
      <c r="RGU89" s="23"/>
      <c r="RGV89" s="23"/>
      <c r="RGW89" s="23"/>
      <c r="RGX89" s="23"/>
      <c r="RGY89" s="23"/>
      <c r="RGZ89" s="23"/>
      <c r="RHA89" s="23"/>
      <c r="RHB89" s="23"/>
      <c r="RHC89" s="23"/>
      <c r="RHD89" s="23"/>
      <c r="RHE89" s="23"/>
      <c r="RHF89" s="23"/>
      <c r="RHG89" s="23"/>
      <c r="RHH89" s="23"/>
      <c r="RHI89" s="23"/>
      <c r="RHJ89" s="23"/>
      <c r="RHK89" s="23"/>
      <c r="RHL89" s="23"/>
      <c r="RHM89" s="23"/>
      <c r="RHN89" s="23"/>
      <c r="RHO89" s="23"/>
      <c r="RHP89" s="23"/>
      <c r="RHQ89" s="23"/>
      <c r="RHR89" s="23"/>
      <c r="RHS89" s="23"/>
      <c r="RHT89" s="23"/>
      <c r="RHU89" s="23"/>
      <c r="RHV89" s="23"/>
      <c r="RHW89" s="23"/>
      <c r="RHX89" s="23"/>
      <c r="RHY89" s="23"/>
      <c r="RHZ89" s="23"/>
      <c r="RIA89" s="23"/>
      <c r="RIB89" s="23"/>
      <c r="RIC89" s="23"/>
      <c r="RID89" s="23"/>
      <c r="RIE89" s="23"/>
      <c r="RIF89" s="23"/>
      <c r="RIG89" s="23"/>
      <c r="RIH89" s="23"/>
      <c r="RII89" s="23"/>
      <c r="RIJ89" s="23"/>
      <c r="RIK89" s="23"/>
      <c r="RIL89" s="23"/>
      <c r="RIM89" s="23"/>
      <c r="RIN89" s="23"/>
      <c r="RIO89" s="23"/>
      <c r="RIP89" s="23"/>
      <c r="RIQ89" s="23"/>
      <c r="RIR89" s="23"/>
      <c r="RIS89" s="23"/>
      <c r="RIT89" s="23"/>
      <c r="RIU89" s="23"/>
      <c r="RIV89" s="23"/>
      <c r="RIW89" s="23"/>
      <c r="RIX89" s="23"/>
      <c r="RIY89" s="23"/>
      <c r="RIZ89" s="23"/>
      <c r="RJA89" s="23"/>
      <c r="RJB89" s="23"/>
      <c r="RJC89" s="23"/>
      <c r="RJD89" s="23"/>
      <c r="RJE89" s="23"/>
      <c r="RJF89" s="23"/>
      <c r="RJG89" s="23"/>
      <c r="RJH89" s="23"/>
      <c r="RJI89" s="23"/>
      <c r="RJJ89" s="23"/>
      <c r="RJK89" s="23"/>
      <c r="RJL89" s="23"/>
      <c r="RJM89" s="23"/>
      <c r="RJN89" s="23"/>
      <c r="RJO89" s="23"/>
      <c r="RJP89" s="23"/>
      <c r="RJQ89" s="23"/>
      <c r="RJR89" s="23"/>
      <c r="RJS89" s="23"/>
      <c r="RJT89" s="23"/>
      <c r="RJU89" s="23"/>
      <c r="RJV89" s="23"/>
      <c r="RJW89" s="23"/>
      <c r="RJX89" s="23"/>
      <c r="RJY89" s="23"/>
      <c r="RJZ89" s="23"/>
      <c r="RKA89" s="23"/>
      <c r="RKB89" s="23"/>
      <c r="RKC89" s="23"/>
      <c r="RKD89" s="23"/>
      <c r="RKE89" s="23"/>
      <c r="RKF89" s="23"/>
      <c r="RKG89" s="23"/>
      <c r="RKH89" s="23"/>
      <c r="RKI89" s="23"/>
      <c r="RKJ89" s="23"/>
      <c r="RKK89" s="23"/>
      <c r="RKL89" s="23"/>
      <c r="RKM89" s="23"/>
      <c r="RKN89" s="23"/>
      <c r="RKO89" s="23"/>
      <c r="RKP89" s="23"/>
      <c r="RKQ89" s="23"/>
      <c r="RKR89" s="23"/>
      <c r="RKS89" s="23"/>
      <c r="RKT89" s="23"/>
      <c r="RKU89" s="23"/>
      <c r="RKV89" s="23"/>
      <c r="RKW89" s="23"/>
      <c r="RKX89" s="23"/>
      <c r="RKY89" s="23"/>
      <c r="RKZ89" s="23"/>
      <c r="RLA89" s="23"/>
      <c r="RLB89" s="23"/>
      <c r="RLC89" s="23"/>
      <c r="RLD89" s="23"/>
      <c r="RLE89" s="23"/>
      <c r="RLF89" s="23"/>
      <c r="RLG89" s="23"/>
      <c r="RLH89" s="23"/>
      <c r="RLI89" s="23"/>
      <c r="RLJ89" s="23"/>
      <c r="RLK89" s="23"/>
      <c r="RLL89" s="23"/>
      <c r="RLM89" s="23"/>
      <c r="RLN89" s="23"/>
      <c r="RLO89" s="23"/>
      <c r="RLP89" s="23"/>
      <c r="RLQ89" s="23"/>
      <c r="RLR89" s="23"/>
      <c r="RLS89" s="23"/>
      <c r="RLT89" s="23"/>
      <c r="RLU89" s="23"/>
      <c r="RLV89" s="23"/>
      <c r="RLW89" s="23"/>
      <c r="RLX89" s="23"/>
      <c r="RLY89" s="23"/>
      <c r="RLZ89" s="23"/>
      <c r="RMA89" s="23"/>
      <c r="RMB89" s="23"/>
      <c r="RMC89" s="23"/>
      <c r="RMD89" s="23"/>
      <c r="RME89" s="23"/>
      <c r="RMF89" s="23"/>
      <c r="RMG89" s="23"/>
      <c r="RMH89" s="23"/>
      <c r="RMI89" s="23"/>
      <c r="RMJ89" s="23"/>
      <c r="RMK89" s="23"/>
      <c r="RML89" s="23"/>
      <c r="RMM89" s="23"/>
      <c r="RMN89" s="23"/>
      <c r="RMO89" s="23"/>
      <c r="RMP89" s="23"/>
      <c r="RMQ89" s="23"/>
      <c r="RMR89" s="23"/>
      <c r="RMS89" s="23"/>
      <c r="RMT89" s="23"/>
      <c r="RMU89" s="23"/>
      <c r="RMV89" s="23"/>
      <c r="RMW89" s="23"/>
      <c r="RMX89" s="23"/>
      <c r="RMY89" s="23"/>
      <c r="RMZ89" s="23"/>
      <c r="RNA89" s="23"/>
      <c r="RNB89" s="23"/>
      <c r="RNC89" s="23"/>
      <c r="RND89" s="23"/>
      <c r="RNE89" s="23"/>
      <c r="RNF89" s="23"/>
      <c r="RNG89" s="23"/>
      <c r="RNH89" s="23"/>
      <c r="RNI89" s="23"/>
      <c r="RNJ89" s="23"/>
      <c r="RNK89" s="23"/>
      <c r="RNL89" s="23"/>
      <c r="RNM89" s="23"/>
      <c r="RNN89" s="23"/>
      <c r="RNO89" s="23"/>
      <c r="RNP89" s="23"/>
      <c r="RNQ89" s="23"/>
      <c r="RNR89" s="23"/>
      <c r="RNS89" s="23"/>
      <c r="RNT89" s="23"/>
      <c r="RNU89" s="23"/>
      <c r="RNV89" s="23"/>
      <c r="RNW89" s="23"/>
      <c r="RNX89" s="23"/>
      <c r="RNY89" s="23"/>
      <c r="RNZ89" s="23"/>
      <c r="ROA89" s="23"/>
      <c r="ROB89" s="23"/>
      <c r="ROC89" s="23"/>
      <c r="ROD89" s="23"/>
      <c r="ROE89" s="23"/>
      <c r="ROF89" s="23"/>
      <c r="ROG89" s="23"/>
      <c r="ROH89" s="23"/>
      <c r="ROI89" s="23"/>
      <c r="ROJ89" s="23"/>
      <c r="ROK89" s="23"/>
      <c r="ROL89" s="23"/>
      <c r="ROM89" s="23"/>
      <c r="RON89" s="23"/>
      <c r="ROO89" s="23"/>
      <c r="ROP89" s="23"/>
      <c r="ROQ89" s="23"/>
      <c r="ROR89" s="23"/>
      <c r="ROS89" s="23"/>
      <c r="ROT89" s="23"/>
      <c r="ROU89" s="23"/>
      <c r="ROV89" s="23"/>
      <c r="ROW89" s="23"/>
      <c r="ROX89" s="23"/>
      <c r="ROY89" s="23"/>
      <c r="ROZ89" s="23"/>
      <c r="RPA89" s="23"/>
      <c r="RPB89" s="23"/>
      <c r="RPC89" s="23"/>
      <c r="RPD89" s="23"/>
      <c r="RPE89" s="23"/>
      <c r="RPF89" s="23"/>
      <c r="RPG89" s="23"/>
      <c r="RPH89" s="23"/>
      <c r="RPI89" s="23"/>
      <c r="RPJ89" s="23"/>
      <c r="RPK89" s="23"/>
      <c r="RPL89" s="23"/>
      <c r="RPM89" s="23"/>
      <c r="RPN89" s="23"/>
      <c r="RPO89" s="23"/>
      <c r="RPP89" s="23"/>
      <c r="RPQ89" s="23"/>
      <c r="RPR89" s="23"/>
      <c r="RPS89" s="23"/>
      <c r="RPT89" s="23"/>
      <c r="RPU89" s="23"/>
      <c r="RPV89" s="23"/>
      <c r="RPW89" s="23"/>
      <c r="RPX89" s="23"/>
      <c r="RPY89" s="23"/>
      <c r="RPZ89" s="23"/>
      <c r="RQA89" s="23"/>
      <c r="RQB89" s="23"/>
      <c r="RQC89" s="23"/>
      <c r="RQD89" s="23"/>
      <c r="RQE89" s="23"/>
      <c r="RQF89" s="23"/>
      <c r="RQG89" s="23"/>
      <c r="RQH89" s="23"/>
      <c r="RQI89" s="23"/>
      <c r="RQJ89" s="23"/>
      <c r="RQK89" s="23"/>
      <c r="RQL89" s="23"/>
      <c r="RQM89" s="23"/>
      <c r="RQN89" s="23"/>
      <c r="RQO89" s="23"/>
      <c r="RQP89" s="23"/>
      <c r="RQQ89" s="23"/>
      <c r="RQR89" s="23"/>
      <c r="RQS89" s="23"/>
      <c r="RQT89" s="23"/>
      <c r="RQU89" s="23"/>
      <c r="RQV89" s="23"/>
      <c r="RQW89" s="23"/>
      <c r="RQX89" s="23"/>
      <c r="RQY89" s="23"/>
      <c r="RQZ89" s="23"/>
      <c r="RRA89" s="23"/>
      <c r="RRB89" s="23"/>
      <c r="RRC89" s="23"/>
      <c r="RRD89" s="23"/>
      <c r="RRE89" s="23"/>
      <c r="RRF89" s="23"/>
      <c r="RRG89" s="23"/>
      <c r="RRH89" s="23"/>
      <c r="RRI89" s="23"/>
      <c r="RRJ89" s="23"/>
      <c r="RRK89" s="23"/>
      <c r="RRL89" s="23"/>
      <c r="RRM89" s="23"/>
      <c r="RRN89" s="23"/>
      <c r="RRO89" s="23"/>
      <c r="RRP89" s="23"/>
      <c r="RRQ89" s="23"/>
      <c r="RRR89" s="23"/>
      <c r="RRS89" s="23"/>
      <c r="RRT89" s="23"/>
      <c r="RRU89" s="23"/>
      <c r="RRV89" s="23"/>
      <c r="RRW89" s="23"/>
      <c r="RRX89" s="23"/>
      <c r="RRY89" s="23"/>
      <c r="RRZ89" s="23"/>
      <c r="RSA89" s="23"/>
      <c r="RSB89" s="23"/>
      <c r="RSC89" s="23"/>
      <c r="RSD89" s="23"/>
      <c r="RSE89" s="23"/>
      <c r="RSF89" s="23"/>
      <c r="RSG89" s="23"/>
      <c r="RSH89" s="23"/>
      <c r="RSI89" s="23"/>
      <c r="RSJ89" s="23"/>
      <c r="RSK89" s="23"/>
      <c r="RSL89" s="23"/>
      <c r="RSM89" s="23"/>
      <c r="RSN89" s="23"/>
      <c r="RSO89" s="23"/>
      <c r="RSP89" s="23"/>
      <c r="RSQ89" s="23"/>
      <c r="RSR89" s="23"/>
      <c r="RSS89" s="23"/>
      <c r="RST89" s="23"/>
      <c r="RSU89" s="23"/>
      <c r="RSV89" s="23"/>
      <c r="RSW89" s="23"/>
      <c r="RSX89" s="23"/>
      <c r="RSY89" s="23"/>
      <c r="RSZ89" s="23"/>
      <c r="RTA89" s="23"/>
      <c r="RTB89" s="23"/>
      <c r="RTC89" s="23"/>
      <c r="RTD89" s="23"/>
      <c r="RTE89" s="23"/>
      <c r="RTF89" s="23"/>
      <c r="RTG89" s="23"/>
      <c r="RTH89" s="23"/>
      <c r="RTI89" s="23"/>
      <c r="RTJ89" s="23"/>
      <c r="RTK89" s="23"/>
      <c r="RTL89" s="23"/>
      <c r="RTM89" s="23"/>
      <c r="RTN89" s="23"/>
      <c r="RTO89" s="23"/>
      <c r="RTP89" s="23"/>
      <c r="RTQ89" s="23"/>
      <c r="RTR89" s="23"/>
      <c r="RTS89" s="23"/>
      <c r="RTT89" s="23"/>
      <c r="RTU89" s="23"/>
      <c r="RTV89" s="23"/>
      <c r="RTW89" s="23"/>
      <c r="RTX89" s="23"/>
      <c r="RTY89" s="23"/>
      <c r="RTZ89" s="23"/>
      <c r="RUA89" s="23"/>
      <c r="RUB89" s="23"/>
      <c r="RUC89" s="23"/>
      <c r="RUD89" s="23"/>
      <c r="RUE89" s="23"/>
      <c r="RUF89" s="23"/>
      <c r="RUG89" s="23"/>
      <c r="RUH89" s="23"/>
      <c r="RUI89" s="23"/>
      <c r="RUJ89" s="23"/>
      <c r="RUK89" s="23"/>
      <c r="RUL89" s="23"/>
      <c r="RUM89" s="23"/>
      <c r="RUN89" s="23"/>
      <c r="RUO89" s="23"/>
      <c r="RUP89" s="23"/>
      <c r="RUQ89" s="23"/>
      <c r="RUR89" s="23"/>
      <c r="RUS89" s="23"/>
      <c r="RUT89" s="23"/>
      <c r="RUU89" s="23"/>
      <c r="RUV89" s="23"/>
      <c r="RUW89" s="23"/>
      <c r="RUX89" s="23"/>
      <c r="RUY89" s="23"/>
      <c r="RUZ89" s="23"/>
      <c r="RVA89" s="23"/>
      <c r="RVB89" s="23"/>
      <c r="RVC89" s="23"/>
      <c r="RVD89" s="23"/>
      <c r="RVE89" s="23"/>
      <c r="RVF89" s="23"/>
      <c r="RVG89" s="23"/>
      <c r="RVH89" s="23"/>
      <c r="RVI89" s="23"/>
      <c r="RVJ89" s="23"/>
      <c r="RVK89" s="23"/>
      <c r="RVL89" s="23"/>
      <c r="RVM89" s="23"/>
      <c r="RVN89" s="23"/>
      <c r="RVO89" s="23"/>
      <c r="RVP89" s="23"/>
      <c r="RVQ89" s="23"/>
      <c r="RVR89" s="23"/>
      <c r="RVS89" s="23"/>
      <c r="RVT89" s="23"/>
      <c r="RVU89" s="23"/>
      <c r="RVV89" s="23"/>
      <c r="RVW89" s="23"/>
      <c r="RVX89" s="23"/>
      <c r="RVY89" s="23"/>
      <c r="RVZ89" s="23"/>
      <c r="RWA89" s="23"/>
      <c r="RWB89" s="23"/>
      <c r="RWC89" s="23"/>
      <c r="RWD89" s="23"/>
      <c r="RWE89" s="23"/>
      <c r="RWF89" s="23"/>
      <c r="RWG89" s="23"/>
      <c r="RWH89" s="23"/>
      <c r="RWI89" s="23"/>
      <c r="RWJ89" s="23"/>
      <c r="RWK89" s="23"/>
      <c r="RWL89" s="23"/>
      <c r="RWM89" s="23"/>
      <c r="RWN89" s="23"/>
      <c r="RWO89" s="23"/>
      <c r="RWP89" s="23"/>
      <c r="RWQ89" s="23"/>
      <c r="RWR89" s="23"/>
      <c r="RWS89" s="23"/>
      <c r="RWT89" s="23"/>
      <c r="RWU89" s="23"/>
      <c r="RWV89" s="23"/>
      <c r="RWW89" s="23"/>
      <c r="RWX89" s="23"/>
      <c r="RWY89" s="23"/>
      <c r="RWZ89" s="23"/>
      <c r="RXA89" s="23"/>
      <c r="RXB89" s="23"/>
      <c r="RXC89" s="23"/>
      <c r="RXD89" s="23"/>
      <c r="RXE89" s="23"/>
      <c r="RXF89" s="23"/>
      <c r="RXG89" s="23"/>
      <c r="RXH89" s="23"/>
      <c r="RXI89" s="23"/>
      <c r="RXJ89" s="23"/>
      <c r="RXK89" s="23"/>
      <c r="RXL89" s="23"/>
      <c r="RXM89" s="23"/>
      <c r="RXN89" s="23"/>
      <c r="RXO89" s="23"/>
      <c r="RXP89" s="23"/>
      <c r="RXQ89" s="23"/>
      <c r="RXR89" s="23"/>
      <c r="RXS89" s="23"/>
      <c r="RXT89" s="23"/>
      <c r="RXU89" s="23"/>
      <c r="RXV89" s="23"/>
      <c r="RXW89" s="23"/>
      <c r="RXX89" s="23"/>
      <c r="RXY89" s="23"/>
      <c r="RXZ89" s="23"/>
      <c r="RYA89" s="23"/>
      <c r="RYB89" s="23"/>
      <c r="RYC89" s="23"/>
      <c r="RYD89" s="23"/>
      <c r="RYE89" s="23"/>
      <c r="RYF89" s="23"/>
      <c r="RYG89" s="23"/>
      <c r="RYH89" s="23"/>
      <c r="RYI89" s="23"/>
      <c r="RYJ89" s="23"/>
      <c r="RYK89" s="23"/>
      <c r="RYL89" s="23"/>
      <c r="RYM89" s="23"/>
      <c r="RYN89" s="23"/>
      <c r="RYO89" s="23"/>
      <c r="RYP89" s="23"/>
      <c r="RYQ89" s="23"/>
      <c r="RYR89" s="23"/>
      <c r="RYS89" s="23"/>
      <c r="RYT89" s="23"/>
      <c r="RYU89" s="23"/>
      <c r="RYV89" s="23"/>
      <c r="RYW89" s="23"/>
      <c r="RYX89" s="23"/>
      <c r="RYY89" s="23"/>
      <c r="RYZ89" s="23"/>
      <c r="RZA89" s="23"/>
      <c r="RZB89" s="23"/>
      <c r="RZC89" s="23"/>
      <c r="RZD89" s="23"/>
      <c r="RZE89" s="23"/>
      <c r="RZF89" s="23"/>
      <c r="RZG89" s="23"/>
      <c r="RZH89" s="23"/>
      <c r="RZI89" s="23"/>
      <c r="RZJ89" s="23"/>
      <c r="RZK89" s="23"/>
      <c r="RZL89" s="23"/>
      <c r="RZM89" s="23"/>
      <c r="RZN89" s="23"/>
      <c r="RZO89" s="23"/>
      <c r="RZP89" s="23"/>
      <c r="RZQ89" s="23"/>
      <c r="RZR89" s="23"/>
      <c r="RZS89" s="23"/>
      <c r="RZT89" s="23"/>
      <c r="RZU89" s="23"/>
      <c r="RZV89" s="23"/>
      <c r="RZW89" s="23"/>
      <c r="RZX89" s="23"/>
      <c r="RZY89" s="23"/>
      <c r="RZZ89" s="23"/>
      <c r="SAA89" s="23"/>
      <c r="SAB89" s="23"/>
      <c r="SAC89" s="23"/>
      <c r="SAD89" s="23"/>
      <c r="SAE89" s="23"/>
      <c r="SAF89" s="23"/>
      <c r="SAG89" s="23"/>
      <c r="SAH89" s="23"/>
      <c r="SAI89" s="23"/>
      <c r="SAJ89" s="23"/>
      <c r="SAK89" s="23"/>
      <c r="SAL89" s="23"/>
      <c r="SAM89" s="23"/>
      <c r="SAN89" s="23"/>
      <c r="SAO89" s="23"/>
      <c r="SAP89" s="23"/>
      <c r="SAQ89" s="23"/>
      <c r="SAR89" s="23"/>
      <c r="SAS89" s="23"/>
      <c r="SAT89" s="23"/>
      <c r="SAU89" s="23"/>
      <c r="SAV89" s="23"/>
      <c r="SAW89" s="23"/>
      <c r="SAX89" s="23"/>
      <c r="SAY89" s="23"/>
      <c r="SAZ89" s="23"/>
      <c r="SBA89" s="23"/>
      <c r="SBB89" s="23"/>
      <c r="SBC89" s="23"/>
      <c r="SBD89" s="23"/>
      <c r="SBE89" s="23"/>
      <c r="SBF89" s="23"/>
      <c r="SBG89" s="23"/>
      <c r="SBH89" s="23"/>
      <c r="SBI89" s="23"/>
      <c r="SBJ89" s="23"/>
      <c r="SBK89" s="23"/>
      <c r="SBL89" s="23"/>
      <c r="SBM89" s="23"/>
      <c r="SBN89" s="23"/>
      <c r="SBO89" s="23"/>
      <c r="SBP89" s="23"/>
      <c r="SBQ89" s="23"/>
      <c r="SBR89" s="23"/>
      <c r="SBS89" s="23"/>
      <c r="SBT89" s="23"/>
      <c r="SBU89" s="23"/>
      <c r="SBV89" s="23"/>
      <c r="SBW89" s="23"/>
      <c r="SBX89" s="23"/>
      <c r="SBY89" s="23"/>
      <c r="SBZ89" s="23"/>
      <c r="SCA89" s="23"/>
      <c r="SCB89" s="23"/>
      <c r="SCC89" s="23"/>
      <c r="SCD89" s="23"/>
      <c r="SCE89" s="23"/>
      <c r="SCF89" s="23"/>
      <c r="SCG89" s="23"/>
      <c r="SCH89" s="23"/>
      <c r="SCI89" s="23"/>
      <c r="SCJ89" s="23"/>
      <c r="SCK89" s="23"/>
      <c r="SCL89" s="23"/>
      <c r="SCM89" s="23"/>
      <c r="SCN89" s="23"/>
      <c r="SCO89" s="23"/>
      <c r="SCP89" s="23"/>
      <c r="SCQ89" s="23"/>
      <c r="SCR89" s="23"/>
      <c r="SCS89" s="23"/>
      <c r="SCT89" s="23"/>
      <c r="SCU89" s="23"/>
      <c r="SCV89" s="23"/>
      <c r="SCW89" s="23"/>
      <c r="SCX89" s="23"/>
      <c r="SCY89" s="23"/>
      <c r="SCZ89" s="23"/>
      <c r="SDA89" s="23"/>
      <c r="SDB89" s="23"/>
      <c r="SDC89" s="23"/>
      <c r="SDD89" s="23"/>
      <c r="SDE89" s="23"/>
      <c r="SDF89" s="23"/>
      <c r="SDG89" s="23"/>
      <c r="SDH89" s="23"/>
      <c r="SDI89" s="23"/>
      <c r="SDJ89" s="23"/>
      <c r="SDK89" s="23"/>
      <c r="SDL89" s="23"/>
      <c r="SDM89" s="23"/>
      <c r="SDN89" s="23"/>
      <c r="SDO89" s="23"/>
      <c r="SDP89" s="23"/>
      <c r="SDQ89" s="23"/>
      <c r="SDR89" s="23"/>
      <c r="SDS89" s="23"/>
      <c r="SDT89" s="23"/>
      <c r="SDU89" s="23"/>
      <c r="SDV89" s="23"/>
      <c r="SDW89" s="23"/>
      <c r="SDX89" s="23"/>
      <c r="SDY89" s="23"/>
      <c r="SDZ89" s="23"/>
      <c r="SEA89" s="23"/>
      <c r="SEB89" s="23"/>
      <c r="SEC89" s="23"/>
      <c r="SED89" s="23"/>
      <c r="SEE89" s="23"/>
      <c r="SEF89" s="23"/>
      <c r="SEG89" s="23"/>
      <c r="SEH89" s="23"/>
      <c r="SEI89" s="23"/>
      <c r="SEJ89" s="23"/>
      <c r="SEK89" s="23"/>
      <c r="SEL89" s="23"/>
      <c r="SEM89" s="23"/>
      <c r="SEN89" s="23"/>
      <c r="SEO89" s="23"/>
      <c r="SEP89" s="23"/>
      <c r="SEQ89" s="23"/>
      <c r="SER89" s="23"/>
      <c r="SES89" s="23"/>
      <c r="SET89" s="23"/>
      <c r="SEU89" s="23"/>
      <c r="SEV89" s="23"/>
      <c r="SEW89" s="23"/>
      <c r="SEX89" s="23"/>
      <c r="SEY89" s="23"/>
      <c r="SEZ89" s="23"/>
      <c r="SFA89" s="23"/>
      <c r="SFB89" s="23"/>
      <c r="SFC89" s="23"/>
      <c r="SFD89" s="23"/>
      <c r="SFE89" s="23"/>
      <c r="SFF89" s="23"/>
      <c r="SFG89" s="23"/>
      <c r="SFH89" s="23"/>
      <c r="SFI89" s="23"/>
      <c r="SFJ89" s="23"/>
      <c r="SFK89" s="23"/>
      <c r="SFL89" s="23"/>
      <c r="SFM89" s="23"/>
      <c r="SFN89" s="23"/>
      <c r="SFO89" s="23"/>
      <c r="SFP89" s="23"/>
      <c r="SFQ89" s="23"/>
      <c r="SFR89" s="23"/>
      <c r="SFS89" s="23"/>
      <c r="SFT89" s="23"/>
      <c r="SFU89" s="23"/>
      <c r="SFV89" s="23"/>
      <c r="SFW89" s="23"/>
      <c r="SFX89" s="23"/>
      <c r="SFY89" s="23"/>
      <c r="SFZ89" s="23"/>
      <c r="SGA89" s="23"/>
      <c r="SGB89" s="23"/>
      <c r="SGC89" s="23"/>
      <c r="SGD89" s="23"/>
      <c r="SGE89" s="23"/>
      <c r="SGF89" s="23"/>
      <c r="SGG89" s="23"/>
      <c r="SGH89" s="23"/>
      <c r="SGI89" s="23"/>
      <c r="SGJ89" s="23"/>
      <c r="SGK89" s="23"/>
      <c r="SGL89" s="23"/>
      <c r="SGM89" s="23"/>
      <c r="SGN89" s="23"/>
      <c r="SGO89" s="23"/>
      <c r="SGP89" s="23"/>
      <c r="SGQ89" s="23"/>
      <c r="SGR89" s="23"/>
      <c r="SGS89" s="23"/>
      <c r="SGT89" s="23"/>
      <c r="SGU89" s="23"/>
      <c r="SGV89" s="23"/>
      <c r="SGW89" s="23"/>
      <c r="SGX89" s="23"/>
      <c r="SGY89" s="23"/>
      <c r="SGZ89" s="23"/>
      <c r="SHA89" s="23"/>
      <c r="SHB89" s="23"/>
      <c r="SHC89" s="23"/>
      <c r="SHD89" s="23"/>
      <c r="SHE89" s="23"/>
      <c r="SHF89" s="23"/>
      <c r="SHG89" s="23"/>
      <c r="SHH89" s="23"/>
      <c r="SHI89" s="23"/>
      <c r="SHJ89" s="23"/>
      <c r="SHK89" s="23"/>
      <c r="SHL89" s="23"/>
      <c r="SHM89" s="23"/>
      <c r="SHN89" s="23"/>
      <c r="SHO89" s="23"/>
      <c r="SHP89" s="23"/>
      <c r="SHQ89" s="23"/>
      <c r="SHR89" s="23"/>
      <c r="SHS89" s="23"/>
      <c r="SHT89" s="23"/>
      <c r="SHU89" s="23"/>
      <c r="SHV89" s="23"/>
      <c r="SHW89" s="23"/>
      <c r="SHX89" s="23"/>
      <c r="SHY89" s="23"/>
      <c r="SHZ89" s="23"/>
      <c r="SIA89" s="23"/>
      <c r="SIB89" s="23"/>
      <c r="SIC89" s="23"/>
      <c r="SID89" s="23"/>
      <c r="SIE89" s="23"/>
      <c r="SIF89" s="23"/>
      <c r="SIG89" s="23"/>
      <c r="SIH89" s="23"/>
      <c r="SII89" s="23"/>
      <c r="SIJ89" s="23"/>
      <c r="SIK89" s="23"/>
      <c r="SIL89" s="23"/>
      <c r="SIM89" s="23"/>
      <c r="SIN89" s="23"/>
      <c r="SIO89" s="23"/>
      <c r="SIP89" s="23"/>
      <c r="SIQ89" s="23"/>
      <c r="SIR89" s="23"/>
      <c r="SIS89" s="23"/>
      <c r="SIT89" s="23"/>
      <c r="SIU89" s="23"/>
      <c r="SIV89" s="23"/>
      <c r="SIW89" s="23"/>
      <c r="SIX89" s="23"/>
      <c r="SIY89" s="23"/>
      <c r="SIZ89" s="23"/>
      <c r="SJA89" s="23"/>
      <c r="SJB89" s="23"/>
      <c r="SJC89" s="23"/>
      <c r="SJD89" s="23"/>
      <c r="SJE89" s="23"/>
      <c r="SJF89" s="23"/>
      <c r="SJG89" s="23"/>
      <c r="SJH89" s="23"/>
      <c r="SJI89" s="23"/>
      <c r="SJJ89" s="23"/>
      <c r="SJK89" s="23"/>
      <c r="SJL89" s="23"/>
      <c r="SJM89" s="23"/>
      <c r="SJN89" s="23"/>
      <c r="SJO89" s="23"/>
      <c r="SJP89" s="23"/>
      <c r="SJQ89" s="23"/>
      <c r="SJR89" s="23"/>
      <c r="SJS89" s="23"/>
      <c r="SJT89" s="23"/>
      <c r="SJU89" s="23"/>
      <c r="SJV89" s="23"/>
      <c r="SJW89" s="23"/>
      <c r="SJX89" s="23"/>
      <c r="SJY89" s="23"/>
      <c r="SJZ89" s="23"/>
      <c r="SKA89" s="23"/>
      <c r="SKB89" s="23"/>
      <c r="SKC89" s="23"/>
      <c r="SKD89" s="23"/>
      <c r="SKE89" s="23"/>
      <c r="SKF89" s="23"/>
      <c r="SKG89" s="23"/>
      <c r="SKH89" s="23"/>
      <c r="SKI89" s="23"/>
      <c r="SKJ89" s="23"/>
      <c r="SKK89" s="23"/>
      <c r="SKL89" s="23"/>
      <c r="SKM89" s="23"/>
      <c r="SKN89" s="23"/>
      <c r="SKO89" s="23"/>
      <c r="SKP89" s="23"/>
      <c r="SKQ89" s="23"/>
      <c r="SKR89" s="23"/>
      <c r="SKS89" s="23"/>
      <c r="SKT89" s="23"/>
      <c r="SKU89" s="23"/>
      <c r="SKV89" s="23"/>
      <c r="SKW89" s="23"/>
      <c r="SKX89" s="23"/>
      <c r="SKY89" s="23"/>
      <c r="SKZ89" s="23"/>
      <c r="SLA89" s="23"/>
      <c r="SLB89" s="23"/>
      <c r="SLC89" s="23"/>
      <c r="SLD89" s="23"/>
      <c r="SLE89" s="23"/>
      <c r="SLF89" s="23"/>
      <c r="SLG89" s="23"/>
      <c r="SLH89" s="23"/>
      <c r="SLI89" s="23"/>
      <c r="SLJ89" s="23"/>
      <c r="SLK89" s="23"/>
      <c r="SLL89" s="23"/>
      <c r="SLM89" s="23"/>
      <c r="SLN89" s="23"/>
      <c r="SLO89" s="23"/>
      <c r="SLP89" s="23"/>
      <c r="SLQ89" s="23"/>
      <c r="SLR89" s="23"/>
      <c r="SLS89" s="23"/>
      <c r="SLT89" s="23"/>
      <c r="SLU89" s="23"/>
      <c r="SLV89" s="23"/>
      <c r="SLW89" s="23"/>
      <c r="SLX89" s="23"/>
      <c r="SLY89" s="23"/>
      <c r="SLZ89" s="23"/>
      <c r="SMA89" s="23"/>
      <c r="SMB89" s="23"/>
      <c r="SMC89" s="23"/>
      <c r="SMD89" s="23"/>
      <c r="SME89" s="23"/>
      <c r="SMF89" s="23"/>
      <c r="SMG89" s="23"/>
      <c r="SMH89" s="23"/>
      <c r="SMI89" s="23"/>
      <c r="SMJ89" s="23"/>
      <c r="SMK89" s="23"/>
      <c r="SML89" s="23"/>
      <c r="SMM89" s="23"/>
      <c r="SMN89" s="23"/>
      <c r="SMO89" s="23"/>
      <c r="SMP89" s="23"/>
      <c r="SMQ89" s="23"/>
      <c r="SMR89" s="23"/>
      <c r="SMS89" s="23"/>
      <c r="SMT89" s="23"/>
      <c r="SMU89" s="23"/>
      <c r="SMV89" s="23"/>
      <c r="SMW89" s="23"/>
      <c r="SMX89" s="23"/>
      <c r="SMY89" s="23"/>
      <c r="SMZ89" s="23"/>
      <c r="SNA89" s="23"/>
      <c r="SNB89" s="23"/>
      <c r="SNC89" s="23"/>
      <c r="SND89" s="23"/>
      <c r="SNE89" s="23"/>
      <c r="SNF89" s="23"/>
      <c r="SNG89" s="23"/>
      <c r="SNH89" s="23"/>
      <c r="SNI89" s="23"/>
      <c r="SNJ89" s="23"/>
      <c r="SNK89" s="23"/>
      <c r="SNL89" s="23"/>
      <c r="SNM89" s="23"/>
      <c r="SNN89" s="23"/>
      <c r="SNO89" s="23"/>
      <c r="SNP89" s="23"/>
      <c r="SNQ89" s="23"/>
      <c r="SNR89" s="23"/>
      <c r="SNS89" s="23"/>
      <c r="SNT89" s="23"/>
      <c r="SNU89" s="23"/>
      <c r="SNV89" s="23"/>
      <c r="SNW89" s="23"/>
      <c r="SNX89" s="23"/>
      <c r="SNY89" s="23"/>
      <c r="SNZ89" s="23"/>
      <c r="SOA89" s="23"/>
      <c r="SOB89" s="23"/>
      <c r="SOC89" s="23"/>
      <c r="SOD89" s="23"/>
      <c r="SOE89" s="23"/>
      <c r="SOF89" s="23"/>
      <c r="SOG89" s="23"/>
      <c r="SOH89" s="23"/>
      <c r="SOI89" s="23"/>
      <c r="SOJ89" s="23"/>
      <c r="SOK89" s="23"/>
      <c r="SOL89" s="23"/>
      <c r="SOM89" s="23"/>
      <c r="SON89" s="23"/>
      <c r="SOO89" s="23"/>
      <c r="SOP89" s="23"/>
      <c r="SOQ89" s="23"/>
      <c r="SOR89" s="23"/>
      <c r="SOS89" s="23"/>
      <c r="SOT89" s="23"/>
      <c r="SOU89" s="23"/>
      <c r="SOV89" s="23"/>
      <c r="SOW89" s="23"/>
      <c r="SOX89" s="23"/>
      <c r="SOY89" s="23"/>
      <c r="SOZ89" s="23"/>
      <c r="SPA89" s="23"/>
      <c r="SPB89" s="23"/>
      <c r="SPC89" s="23"/>
      <c r="SPD89" s="23"/>
      <c r="SPE89" s="23"/>
      <c r="SPF89" s="23"/>
      <c r="SPG89" s="23"/>
      <c r="SPH89" s="23"/>
      <c r="SPI89" s="23"/>
      <c r="SPJ89" s="23"/>
      <c r="SPK89" s="23"/>
      <c r="SPL89" s="23"/>
      <c r="SPM89" s="23"/>
      <c r="SPN89" s="23"/>
      <c r="SPO89" s="23"/>
      <c r="SPP89" s="23"/>
      <c r="SPQ89" s="23"/>
      <c r="SPR89" s="23"/>
      <c r="SPS89" s="23"/>
      <c r="SPT89" s="23"/>
      <c r="SPU89" s="23"/>
      <c r="SPV89" s="23"/>
      <c r="SPW89" s="23"/>
      <c r="SPX89" s="23"/>
      <c r="SPY89" s="23"/>
      <c r="SPZ89" s="23"/>
      <c r="SQA89" s="23"/>
      <c r="SQB89" s="23"/>
      <c r="SQC89" s="23"/>
      <c r="SQD89" s="23"/>
      <c r="SQE89" s="23"/>
      <c r="SQF89" s="23"/>
      <c r="SQG89" s="23"/>
      <c r="SQH89" s="23"/>
      <c r="SQI89" s="23"/>
      <c r="SQJ89" s="23"/>
      <c r="SQK89" s="23"/>
      <c r="SQL89" s="23"/>
      <c r="SQM89" s="23"/>
      <c r="SQN89" s="23"/>
      <c r="SQO89" s="23"/>
      <c r="SQP89" s="23"/>
      <c r="SQQ89" s="23"/>
      <c r="SQR89" s="23"/>
      <c r="SQS89" s="23"/>
      <c r="SQT89" s="23"/>
      <c r="SQU89" s="23"/>
      <c r="SQV89" s="23"/>
      <c r="SQW89" s="23"/>
      <c r="SQX89" s="23"/>
      <c r="SQY89" s="23"/>
      <c r="SQZ89" s="23"/>
      <c r="SRA89" s="23"/>
      <c r="SRB89" s="23"/>
      <c r="SRC89" s="23"/>
      <c r="SRD89" s="23"/>
      <c r="SRE89" s="23"/>
      <c r="SRF89" s="23"/>
      <c r="SRG89" s="23"/>
      <c r="SRH89" s="23"/>
      <c r="SRI89" s="23"/>
      <c r="SRJ89" s="23"/>
      <c r="SRK89" s="23"/>
      <c r="SRL89" s="23"/>
      <c r="SRM89" s="23"/>
      <c r="SRN89" s="23"/>
      <c r="SRO89" s="23"/>
      <c r="SRP89" s="23"/>
      <c r="SRQ89" s="23"/>
      <c r="SRR89" s="23"/>
      <c r="SRS89" s="23"/>
      <c r="SRT89" s="23"/>
      <c r="SRU89" s="23"/>
      <c r="SRV89" s="23"/>
      <c r="SRW89" s="23"/>
      <c r="SRX89" s="23"/>
      <c r="SRY89" s="23"/>
      <c r="SRZ89" s="23"/>
      <c r="SSA89" s="23"/>
      <c r="SSB89" s="23"/>
      <c r="SSC89" s="23"/>
      <c r="SSD89" s="23"/>
      <c r="SSE89" s="23"/>
      <c r="SSF89" s="23"/>
      <c r="SSG89" s="23"/>
      <c r="SSH89" s="23"/>
      <c r="SSI89" s="23"/>
      <c r="SSJ89" s="23"/>
      <c r="SSK89" s="23"/>
      <c r="SSL89" s="23"/>
      <c r="SSM89" s="23"/>
      <c r="SSN89" s="23"/>
      <c r="SSO89" s="23"/>
      <c r="SSP89" s="23"/>
      <c r="SSQ89" s="23"/>
      <c r="SSR89" s="23"/>
      <c r="SSS89" s="23"/>
      <c r="SST89" s="23"/>
      <c r="SSU89" s="23"/>
      <c r="SSV89" s="23"/>
      <c r="SSW89" s="23"/>
      <c r="SSX89" s="23"/>
      <c r="SSY89" s="23"/>
      <c r="SSZ89" s="23"/>
      <c r="STA89" s="23"/>
      <c r="STB89" s="23"/>
      <c r="STC89" s="23"/>
      <c r="STD89" s="23"/>
      <c r="STE89" s="23"/>
      <c r="STF89" s="23"/>
      <c r="STG89" s="23"/>
      <c r="STH89" s="23"/>
      <c r="STI89" s="23"/>
      <c r="STJ89" s="23"/>
      <c r="STK89" s="23"/>
      <c r="STL89" s="23"/>
      <c r="STM89" s="23"/>
      <c r="STN89" s="23"/>
      <c r="STO89" s="23"/>
      <c r="STP89" s="23"/>
      <c r="STQ89" s="23"/>
      <c r="STR89" s="23"/>
      <c r="STS89" s="23"/>
      <c r="STT89" s="23"/>
      <c r="STU89" s="23"/>
      <c r="STV89" s="23"/>
      <c r="STW89" s="23"/>
      <c r="STX89" s="23"/>
      <c r="STY89" s="23"/>
      <c r="STZ89" s="23"/>
      <c r="SUA89" s="23"/>
      <c r="SUB89" s="23"/>
      <c r="SUC89" s="23"/>
      <c r="SUD89" s="23"/>
      <c r="SUE89" s="23"/>
      <c r="SUF89" s="23"/>
      <c r="SUG89" s="23"/>
      <c r="SUH89" s="23"/>
      <c r="SUI89" s="23"/>
      <c r="SUJ89" s="23"/>
      <c r="SUK89" s="23"/>
      <c r="SUL89" s="23"/>
      <c r="SUM89" s="23"/>
      <c r="SUN89" s="23"/>
      <c r="SUO89" s="23"/>
      <c r="SUP89" s="23"/>
      <c r="SUQ89" s="23"/>
      <c r="SUR89" s="23"/>
      <c r="SUS89" s="23"/>
      <c r="SUT89" s="23"/>
      <c r="SUU89" s="23"/>
      <c r="SUV89" s="23"/>
      <c r="SUW89" s="23"/>
      <c r="SUX89" s="23"/>
      <c r="SUY89" s="23"/>
      <c r="SUZ89" s="23"/>
      <c r="SVA89" s="23"/>
      <c r="SVB89" s="23"/>
      <c r="SVC89" s="23"/>
      <c r="SVD89" s="23"/>
      <c r="SVE89" s="23"/>
      <c r="SVF89" s="23"/>
      <c r="SVG89" s="23"/>
      <c r="SVH89" s="23"/>
      <c r="SVI89" s="23"/>
      <c r="SVJ89" s="23"/>
      <c r="SVK89" s="23"/>
      <c r="SVL89" s="23"/>
      <c r="SVM89" s="23"/>
      <c r="SVN89" s="23"/>
      <c r="SVO89" s="23"/>
      <c r="SVP89" s="23"/>
      <c r="SVQ89" s="23"/>
      <c r="SVR89" s="23"/>
      <c r="SVS89" s="23"/>
      <c r="SVT89" s="23"/>
      <c r="SVU89" s="23"/>
      <c r="SVV89" s="23"/>
      <c r="SVW89" s="23"/>
      <c r="SVX89" s="23"/>
      <c r="SVY89" s="23"/>
      <c r="SVZ89" s="23"/>
      <c r="SWA89" s="23"/>
      <c r="SWB89" s="23"/>
      <c r="SWC89" s="23"/>
      <c r="SWD89" s="23"/>
      <c r="SWE89" s="23"/>
      <c r="SWF89" s="23"/>
      <c r="SWG89" s="23"/>
      <c r="SWH89" s="23"/>
      <c r="SWI89" s="23"/>
      <c r="SWJ89" s="23"/>
      <c r="SWK89" s="23"/>
      <c r="SWL89" s="23"/>
      <c r="SWM89" s="23"/>
      <c r="SWN89" s="23"/>
      <c r="SWO89" s="23"/>
      <c r="SWP89" s="23"/>
      <c r="SWQ89" s="23"/>
      <c r="SWR89" s="23"/>
      <c r="SWS89" s="23"/>
      <c r="SWT89" s="23"/>
      <c r="SWU89" s="23"/>
      <c r="SWV89" s="23"/>
      <c r="SWW89" s="23"/>
      <c r="SWX89" s="23"/>
      <c r="SWY89" s="23"/>
      <c r="SWZ89" s="23"/>
      <c r="SXA89" s="23"/>
      <c r="SXB89" s="23"/>
      <c r="SXC89" s="23"/>
      <c r="SXD89" s="23"/>
      <c r="SXE89" s="23"/>
      <c r="SXF89" s="23"/>
      <c r="SXG89" s="23"/>
      <c r="SXH89" s="23"/>
      <c r="SXI89" s="23"/>
      <c r="SXJ89" s="23"/>
      <c r="SXK89" s="23"/>
      <c r="SXL89" s="23"/>
      <c r="SXM89" s="23"/>
      <c r="SXN89" s="23"/>
      <c r="SXO89" s="23"/>
      <c r="SXP89" s="23"/>
      <c r="SXQ89" s="23"/>
      <c r="SXR89" s="23"/>
      <c r="SXS89" s="23"/>
      <c r="SXT89" s="23"/>
      <c r="SXU89" s="23"/>
      <c r="SXV89" s="23"/>
      <c r="SXW89" s="23"/>
      <c r="SXX89" s="23"/>
      <c r="SXY89" s="23"/>
      <c r="SXZ89" s="23"/>
      <c r="SYA89" s="23"/>
      <c r="SYB89" s="23"/>
      <c r="SYC89" s="23"/>
      <c r="SYD89" s="23"/>
      <c r="SYE89" s="23"/>
      <c r="SYF89" s="23"/>
      <c r="SYG89" s="23"/>
      <c r="SYH89" s="23"/>
      <c r="SYI89" s="23"/>
      <c r="SYJ89" s="23"/>
      <c r="SYK89" s="23"/>
      <c r="SYL89" s="23"/>
      <c r="SYM89" s="23"/>
      <c r="SYN89" s="23"/>
      <c r="SYO89" s="23"/>
      <c r="SYP89" s="23"/>
      <c r="SYQ89" s="23"/>
      <c r="SYR89" s="23"/>
      <c r="SYS89" s="23"/>
      <c r="SYT89" s="23"/>
      <c r="SYU89" s="23"/>
      <c r="SYV89" s="23"/>
      <c r="SYW89" s="23"/>
      <c r="SYX89" s="23"/>
      <c r="SYY89" s="23"/>
      <c r="SYZ89" s="23"/>
      <c r="SZA89" s="23"/>
      <c r="SZB89" s="23"/>
      <c r="SZC89" s="23"/>
      <c r="SZD89" s="23"/>
      <c r="SZE89" s="23"/>
      <c r="SZF89" s="23"/>
      <c r="SZG89" s="23"/>
      <c r="SZH89" s="23"/>
      <c r="SZI89" s="23"/>
      <c r="SZJ89" s="23"/>
      <c r="SZK89" s="23"/>
      <c r="SZL89" s="23"/>
      <c r="SZM89" s="23"/>
      <c r="SZN89" s="23"/>
      <c r="SZO89" s="23"/>
      <c r="SZP89" s="23"/>
      <c r="SZQ89" s="23"/>
      <c r="SZR89" s="23"/>
      <c r="SZS89" s="23"/>
      <c r="SZT89" s="23"/>
      <c r="SZU89" s="23"/>
      <c r="SZV89" s="23"/>
      <c r="SZW89" s="23"/>
      <c r="SZX89" s="23"/>
      <c r="SZY89" s="23"/>
      <c r="SZZ89" s="23"/>
      <c r="TAA89" s="23"/>
      <c r="TAB89" s="23"/>
      <c r="TAC89" s="23"/>
      <c r="TAD89" s="23"/>
      <c r="TAE89" s="23"/>
      <c r="TAF89" s="23"/>
      <c r="TAG89" s="23"/>
      <c r="TAH89" s="23"/>
      <c r="TAI89" s="23"/>
      <c r="TAJ89" s="23"/>
      <c r="TAK89" s="23"/>
      <c r="TAL89" s="23"/>
      <c r="TAM89" s="23"/>
      <c r="TAN89" s="23"/>
      <c r="TAO89" s="23"/>
      <c r="TAP89" s="23"/>
      <c r="TAQ89" s="23"/>
      <c r="TAR89" s="23"/>
      <c r="TAS89" s="23"/>
      <c r="TAT89" s="23"/>
      <c r="TAU89" s="23"/>
      <c r="TAV89" s="23"/>
      <c r="TAW89" s="23"/>
      <c r="TAX89" s="23"/>
      <c r="TAY89" s="23"/>
      <c r="TAZ89" s="23"/>
      <c r="TBA89" s="23"/>
      <c r="TBB89" s="23"/>
      <c r="TBC89" s="23"/>
      <c r="TBD89" s="23"/>
      <c r="TBE89" s="23"/>
      <c r="TBF89" s="23"/>
      <c r="TBG89" s="23"/>
      <c r="TBH89" s="23"/>
      <c r="TBI89" s="23"/>
      <c r="TBJ89" s="23"/>
      <c r="TBK89" s="23"/>
      <c r="TBL89" s="23"/>
      <c r="TBM89" s="23"/>
      <c r="TBN89" s="23"/>
      <c r="TBO89" s="23"/>
      <c r="TBP89" s="23"/>
      <c r="TBQ89" s="23"/>
      <c r="TBR89" s="23"/>
      <c r="TBS89" s="23"/>
      <c r="TBT89" s="23"/>
      <c r="TBU89" s="23"/>
      <c r="TBV89" s="23"/>
      <c r="TBW89" s="23"/>
      <c r="TBX89" s="23"/>
      <c r="TBY89" s="23"/>
      <c r="TBZ89" s="23"/>
      <c r="TCA89" s="23"/>
      <c r="TCB89" s="23"/>
      <c r="TCC89" s="23"/>
      <c r="TCD89" s="23"/>
      <c r="TCE89" s="23"/>
      <c r="TCF89" s="23"/>
      <c r="TCG89" s="23"/>
      <c r="TCH89" s="23"/>
      <c r="TCI89" s="23"/>
      <c r="TCJ89" s="23"/>
      <c r="TCK89" s="23"/>
      <c r="TCL89" s="23"/>
      <c r="TCM89" s="23"/>
      <c r="TCN89" s="23"/>
      <c r="TCO89" s="23"/>
      <c r="TCP89" s="23"/>
      <c r="TCQ89" s="23"/>
      <c r="TCR89" s="23"/>
      <c r="TCS89" s="23"/>
      <c r="TCT89" s="23"/>
      <c r="TCU89" s="23"/>
      <c r="TCV89" s="23"/>
      <c r="TCW89" s="23"/>
      <c r="TCX89" s="23"/>
      <c r="TCY89" s="23"/>
      <c r="TCZ89" s="23"/>
      <c r="TDA89" s="23"/>
      <c r="TDB89" s="23"/>
      <c r="TDC89" s="23"/>
      <c r="TDD89" s="23"/>
      <c r="TDE89" s="23"/>
      <c r="TDF89" s="23"/>
      <c r="TDG89" s="23"/>
      <c r="TDH89" s="23"/>
      <c r="TDI89" s="23"/>
      <c r="TDJ89" s="23"/>
      <c r="TDK89" s="23"/>
      <c r="TDL89" s="23"/>
      <c r="TDM89" s="23"/>
      <c r="TDN89" s="23"/>
      <c r="TDO89" s="23"/>
      <c r="TDP89" s="23"/>
      <c r="TDQ89" s="23"/>
      <c r="TDR89" s="23"/>
      <c r="TDS89" s="23"/>
      <c r="TDT89" s="23"/>
      <c r="TDU89" s="23"/>
      <c r="TDV89" s="23"/>
      <c r="TDW89" s="23"/>
      <c r="TDX89" s="23"/>
      <c r="TDY89" s="23"/>
      <c r="TDZ89" s="23"/>
      <c r="TEA89" s="23"/>
      <c r="TEB89" s="23"/>
      <c r="TEC89" s="23"/>
      <c r="TED89" s="23"/>
      <c r="TEE89" s="23"/>
      <c r="TEF89" s="23"/>
      <c r="TEG89" s="23"/>
      <c r="TEH89" s="23"/>
      <c r="TEI89" s="23"/>
      <c r="TEJ89" s="23"/>
      <c r="TEK89" s="23"/>
      <c r="TEL89" s="23"/>
      <c r="TEM89" s="23"/>
      <c r="TEN89" s="23"/>
      <c r="TEO89" s="23"/>
      <c r="TEP89" s="23"/>
      <c r="TEQ89" s="23"/>
      <c r="TER89" s="23"/>
      <c r="TES89" s="23"/>
      <c r="TET89" s="23"/>
      <c r="TEU89" s="23"/>
      <c r="TEV89" s="23"/>
      <c r="TEW89" s="23"/>
      <c r="TEX89" s="23"/>
      <c r="TEY89" s="23"/>
      <c r="TEZ89" s="23"/>
      <c r="TFA89" s="23"/>
      <c r="TFB89" s="23"/>
      <c r="TFC89" s="23"/>
      <c r="TFD89" s="23"/>
      <c r="TFE89" s="23"/>
      <c r="TFF89" s="23"/>
      <c r="TFG89" s="23"/>
      <c r="TFH89" s="23"/>
      <c r="TFI89" s="23"/>
      <c r="TFJ89" s="23"/>
      <c r="TFK89" s="23"/>
      <c r="TFL89" s="23"/>
      <c r="TFM89" s="23"/>
      <c r="TFN89" s="23"/>
      <c r="TFO89" s="23"/>
      <c r="TFP89" s="23"/>
      <c r="TFQ89" s="23"/>
      <c r="TFR89" s="23"/>
      <c r="TFS89" s="23"/>
      <c r="TFT89" s="23"/>
      <c r="TFU89" s="23"/>
      <c r="TFV89" s="23"/>
      <c r="TFW89" s="23"/>
      <c r="TFX89" s="23"/>
      <c r="TFY89" s="23"/>
      <c r="TFZ89" s="23"/>
      <c r="TGA89" s="23"/>
      <c r="TGB89" s="23"/>
      <c r="TGC89" s="23"/>
      <c r="TGD89" s="23"/>
      <c r="TGE89" s="23"/>
      <c r="TGF89" s="23"/>
      <c r="TGG89" s="23"/>
      <c r="TGH89" s="23"/>
      <c r="TGI89" s="23"/>
      <c r="TGJ89" s="23"/>
      <c r="TGK89" s="23"/>
      <c r="TGL89" s="23"/>
      <c r="TGM89" s="23"/>
      <c r="TGN89" s="23"/>
      <c r="TGO89" s="23"/>
      <c r="TGP89" s="23"/>
      <c r="TGQ89" s="23"/>
      <c r="TGR89" s="23"/>
      <c r="TGS89" s="23"/>
      <c r="TGT89" s="23"/>
      <c r="TGU89" s="23"/>
      <c r="TGV89" s="23"/>
      <c r="TGW89" s="23"/>
      <c r="TGX89" s="23"/>
      <c r="TGY89" s="23"/>
      <c r="TGZ89" s="23"/>
      <c r="THA89" s="23"/>
      <c r="THB89" s="23"/>
      <c r="THC89" s="23"/>
      <c r="THD89" s="23"/>
      <c r="THE89" s="23"/>
      <c r="THF89" s="23"/>
      <c r="THG89" s="23"/>
      <c r="THH89" s="23"/>
      <c r="THI89" s="23"/>
      <c r="THJ89" s="23"/>
      <c r="THK89" s="23"/>
      <c r="THL89" s="23"/>
      <c r="THM89" s="23"/>
      <c r="THN89" s="23"/>
      <c r="THO89" s="23"/>
      <c r="THP89" s="23"/>
      <c r="THQ89" s="23"/>
      <c r="THR89" s="23"/>
      <c r="THS89" s="23"/>
      <c r="THT89" s="23"/>
      <c r="THU89" s="23"/>
      <c r="THV89" s="23"/>
      <c r="THW89" s="23"/>
      <c r="THX89" s="23"/>
      <c r="THY89" s="23"/>
      <c r="THZ89" s="23"/>
      <c r="TIA89" s="23"/>
      <c r="TIB89" s="23"/>
      <c r="TIC89" s="23"/>
      <c r="TID89" s="23"/>
      <c r="TIE89" s="23"/>
      <c r="TIF89" s="23"/>
      <c r="TIG89" s="23"/>
      <c r="TIH89" s="23"/>
      <c r="TII89" s="23"/>
      <c r="TIJ89" s="23"/>
      <c r="TIK89" s="23"/>
      <c r="TIL89" s="23"/>
      <c r="TIM89" s="23"/>
      <c r="TIN89" s="23"/>
      <c r="TIO89" s="23"/>
      <c r="TIP89" s="23"/>
      <c r="TIQ89" s="23"/>
      <c r="TIR89" s="23"/>
      <c r="TIS89" s="23"/>
      <c r="TIT89" s="23"/>
      <c r="TIU89" s="23"/>
      <c r="TIV89" s="23"/>
      <c r="TIW89" s="23"/>
      <c r="TIX89" s="23"/>
      <c r="TIY89" s="23"/>
      <c r="TIZ89" s="23"/>
      <c r="TJA89" s="23"/>
      <c r="TJB89" s="23"/>
      <c r="TJC89" s="23"/>
      <c r="TJD89" s="23"/>
      <c r="TJE89" s="23"/>
      <c r="TJF89" s="23"/>
      <c r="TJG89" s="23"/>
      <c r="TJH89" s="23"/>
      <c r="TJI89" s="23"/>
      <c r="TJJ89" s="23"/>
      <c r="TJK89" s="23"/>
      <c r="TJL89" s="23"/>
      <c r="TJM89" s="23"/>
      <c r="TJN89" s="23"/>
      <c r="TJO89" s="23"/>
      <c r="TJP89" s="23"/>
      <c r="TJQ89" s="23"/>
      <c r="TJR89" s="23"/>
      <c r="TJS89" s="23"/>
      <c r="TJT89" s="23"/>
      <c r="TJU89" s="23"/>
      <c r="TJV89" s="23"/>
      <c r="TJW89" s="23"/>
      <c r="TJX89" s="23"/>
      <c r="TJY89" s="23"/>
      <c r="TJZ89" s="23"/>
      <c r="TKA89" s="23"/>
      <c r="TKB89" s="23"/>
      <c r="TKC89" s="23"/>
      <c r="TKD89" s="23"/>
      <c r="TKE89" s="23"/>
      <c r="TKF89" s="23"/>
      <c r="TKG89" s="23"/>
      <c r="TKH89" s="23"/>
      <c r="TKI89" s="23"/>
      <c r="TKJ89" s="23"/>
      <c r="TKK89" s="23"/>
      <c r="TKL89" s="23"/>
      <c r="TKM89" s="23"/>
      <c r="TKN89" s="23"/>
      <c r="TKO89" s="23"/>
      <c r="TKP89" s="23"/>
      <c r="TKQ89" s="23"/>
      <c r="TKR89" s="23"/>
      <c r="TKS89" s="23"/>
      <c r="TKT89" s="23"/>
      <c r="TKU89" s="23"/>
      <c r="TKV89" s="23"/>
      <c r="TKW89" s="23"/>
      <c r="TKX89" s="23"/>
      <c r="TKY89" s="23"/>
      <c r="TKZ89" s="23"/>
      <c r="TLA89" s="23"/>
      <c r="TLB89" s="23"/>
      <c r="TLC89" s="23"/>
      <c r="TLD89" s="23"/>
      <c r="TLE89" s="23"/>
      <c r="TLF89" s="23"/>
      <c r="TLG89" s="23"/>
      <c r="TLH89" s="23"/>
      <c r="TLI89" s="23"/>
      <c r="TLJ89" s="23"/>
      <c r="TLK89" s="23"/>
      <c r="TLL89" s="23"/>
      <c r="TLM89" s="23"/>
      <c r="TLN89" s="23"/>
      <c r="TLO89" s="23"/>
      <c r="TLP89" s="23"/>
      <c r="TLQ89" s="23"/>
      <c r="TLR89" s="23"/>
      <c r="TLS89" s="23"/>
      <c r="TLT89" s="23"/>
      <c r="TLU89" s="23"/>
      <c r="TLV89" s="23"/>
      <c r="TLW89" s="23"/>
      <c r="TLX89" s="23"/>
      <c r="TLY89" s="23"/>
      <c r="TLZ89" s="23"/>
      <c r="TMA89" s="23"/>
      <c r="TMB89" s="23"/>
      <c r="TMC89" s="23"/>
      <c r="TMD89" s="23"/>
      <c r="TME89" s="23"/>
      <c r="TMF89" s="23"/>
      <c r="TMG89" s="23"/>
      <c r="TMH89" s="23"/>
      <c r="TMI89" s="23"/>
      <c r="TMJ89" s="23"/>
      <c r="TMK89" s="23"/>
      <c r="TML89" s="23"/>
      <c r="TMM89" s="23"/>
      <c r="TMN89" s="23"/>
      <c r="TMO89" s="23"/>
      <c r="TMP89" s="23"/>
      <c r="TMQ89" s="23"/>
      <c r="TMR89" s="23"/>
      <c r="TMS89" s="23"/>
      <c r="TMT89" s="23"/>
      <c r="TMU89" s="23"/>
      <c r="TMV89" s="23"/>
      <c r="TMW89" s="23"/>
      <c r="TMX89" s="23"/>
      <c r="TMY89" s="23"/>
      <c r="TMZ89" s="23"/>
      <c r="TNA89" s="23"/>
      <c r="TNB89" s="23"/>
      <c r="TNC89" s="23"/>
      <c r="TND89" s="23"/>
      <c r="TNE89" s="23"/>
      <c r="TNF89" s="23"/>
      <c r="TNG89" s="23"/>
      <c r="TNH89" s="23"/>
      <c r="TNI89" s="23"/>
      <c r="TNJ89" s="23"/>
      <c r="TNK89" s="23"/>
      <c r="TNL89" s="23"/>
      <c r="TNM89" s="23"/>
      <c r="TNN89" s="23"/>
      <c r="TNO89" s="23"/>
      <c r="TNP89" s="23"/>
      <c r="TNQ89" s="23"/>
      <c r="TNR89" s="23"/>
      <c r="TNS89" s="23"/>
      <c r="TNT89" s="23"/>
      <c r="TNU89" s="23"/>
      <c r="TNV89" s="23"/>
      <c r="TNW89" s="23"/>
      <c r="TNX89" s="23"/>
      <c r="TNY89" s="23"/>
      <c r="TNZ89" s="23"/>
      <c r="TOA89" s="23"/>
      <c r="TOB89" s="23"/>
      <c r="TOC89" s="23"/>
      <c r="TOD89" s="23"/>
      <c r="TOE89" s="23"/>
      <c r="TOF89" s="23"/>
      <c r="TOG89" s="23"/>
      <c r="TOH89" s="23"/>
      <c r="TOI89" s="23"/>
      <c r="TOJ89" s="23"/>
      <c r="TOK89" s="23"/>
      <c r="TOL89" s="23"/>
      <c r="TOM89" s="23"/>
      <c r="TON89" s="23"/>
      <c r="TOO89" s="23"/>
      <c r="TOP89" s="23"/>
      <c r="TOQ89" s="23"/>
      <c r="TOR89" s="23"/>
      <c r="TOS89" s="23"/>
      <c r="TOT89" s="23"/>
      <c r="TOU89" s="23"/>
      <c r="TOV89" s="23"/>
      <c r="TOW89" s="23"/>
      <c r="TOX89" s="23"/>
      <c r="TOY89" s="23"/>
      <c r="TOZ89" s="23"/>
      <c r="TPA89" s="23"/>
      <c r="TPB89" s="23"/>
      <c r="TPC89" s="23"/>
      <c r="TPD89" s="23"/>
      <c r="TPE89" s="23"/>
      <c r="TPF89" s="23"/>
      <c r="TPG89" s="23"/>
      <c r="TPH89" s="23"/>
      <c r="TPI89" s="23"/>
      <c r="TPJ89" s="23"/>
      <c r="TPK89" s="23"/>
      <c r="TPL89" s="23"/>
      <c r="TPM89" s="23"/>
      <c r="TPN89" s="23"/>
      <c r="TPO89" s="23"/>
      <c r="TPP89" s="23"/>
      <c r="TPQ89" s="23"/>
      <c r="TPR89" s="23"/>
      <c r="TPS89" s="23"/>
      <c r="TPT89" s="23"/>
      <c r="TPU89" s="23"/>
      <c r="TPV89" s="23"/>
      <c r="TPW89" s="23"/>
      <c r="TPX89" s="23"/>
      <c r="TPY89" s="23"/>
      <c r="TPZ89" s="23"/>
      <c r="TQA89" s="23"/>
      <c r="TQB89" s="23"/>
      <c r="TQC89" s="23"/>
      <c r="TQD89" s="23"/>
      <c r="TQE89" s="23"/>
      <c r="TQF89" s="23"/>
      <c r="TQG89" s="23"/>
      <c r="TQH89" s="23"/>
      <c r="TQI89" s="23"/>
      <c r="TQJ89" s="23"/>
      <c r="TQK89" s="23"/>
      <c r="TQL89" s="23"/>
      <c r="TQM89" s="23"/>
      <c r="TQN89" s="23"/>
      <c r="TQO89" s="23"/>
      <c r="TQP89" s="23"/>
      <c r="TQQ89" s="23"/>
      <c r="TQR89" s="23"/>
      <c r="TQS89" s="23"/>
      <c r="TQT89" s="23"/>
      <c r="TQU89" s="23"/>
      <c r="TQV89" s="23"/>
      <c r="TQW89" s="23"/>
      <c r="TQX89" s="23"/>
      <c r="TQY89" s="23"/>
      <c r="TQZ89" s="23"/>
      <c r="TRA89" s="23"/>
      <c r="TRB89" s="23"/>
      <c r="TRC89" s="23"/>
      <c r="TRD89" s="23"/>
      <c r="TRE89" s="23"/>
      <c r="TRF89" s="23"/>
      <c r="TRG89" s="23"/>
      <c r="TRH89" s="23"/>
      <c r="TRI89" s="23"/>
      <c r="TRJ89" s="23"/>
      <c r="TRK89" s="23"/>
      <c r="TRL89" s="23"/>
      <c r="TRM89" s="23"/>
      <c r="TRN89" s="23"/>
      <c r="TRO89" s="23"/>
      <c r="TRP89" s="23"/>
      <c r="TRQ89" s="23"/>
      <c r="TRR89" s="23"/>
      <c r="TRS89" s="23"/>
      <c r="TRT89" s="23"/>
      <c r="TRU89" s="23"/>
      <c r="TRV89" s="23"/>
      <c r="TRW89" s="23"/>
      <c r="TRX89" s="23"/>
      <c r="TRY89" s="23"/>
      <c r="TRZ89" s="23"/>
      <c r="TSA89" s="23"/>
      <c r="TSB89" s="23"/>
      <c r="TSC89" s="23"/>
      <c r="TSD89" s="23"/>
      <c r="TSE89" s="23"/>
      <c r="TSF89" s="23"/>
      <c r="TSG89" s="23"/>
      <c r="TSH89" s="23"/>
      <c r="TSI89" s="23"/>
      <c r="TSJ89" s="23"/>
      <c r="TSK89" s="23"/>
      <c r="TSL89" s="23"/>
      <c r="TSM89" s="23"/>
      <c r="TSN89" s="23"/>
      <c r="TSO89" s="23"/>
      <c r="TSP89" s="23"/>
      <c r="TSQ89" s="23"/>
      <c r="TSR89" s="23"/>
      <c r="TSS89" s="23"/>
      <c r="TST89" s="23"/>
      <c r="TSU89" s="23"/>
      <c r="TSV89" s="23"/>
      <c r="TSW89" s="23"/>
      <c r="TSX89" s="23"/>
      <c r="TSY89" s="23"/>
      <c r="TSZ89" s="23"/>
      <c r="TTA89" s="23"/>
      <c r="TTB89" s="23"/>
      <c r="TTC89" s="23"/>
      <c r="TTD89" s="23"/>
      <c r="TTE89" s="23"/>
      <c r="TTF89" s="23"/>
      <c r="TTG89" s="23"/>
      <c r="TTH89" s="23"/>
      <c r="TTI89" s="23"/>
      <c r="TTJ89" s="23"/>
      <c r="TTK89" s="23"/>
      <c r="TTL89" s="23"/>
      <c r="TTM89" s="23"/>
      <c r="TTN89" s="23"/>
      <c r="TTO89" s="23"/>
      <c r="TTP89" s="23"/>
      <c r="TTQ89" s="23"/>
      <c r="TTR89" s="23"/>
      <c r="TTS89" s="23"/>
      <c r="TTT89" s="23"/>
      <c r="TTU89" s="23"/>
      <c r="TTV89" s="23"/>
      <c r="TTW89" s="23"/>
      <c r="TTX89" s="23"/>
      <c r="TTY89" s="23"/>
      <c r="TTZ89" s="23"/>
      <c r="TUA89" s="23"/>
      <c r="TUB89" s="23"/>
      <c r="TUC89" s="23"/>
      <c r="TUD89" s="23"/>
      <c r="TUE89" s="23"/>
      <c r="TUF89" s="23"/>
      <c r="TUG89" s="23"/>
      <c r="TUH89" s="23"/>
      <c r="TUI89" s="23"/>
      <c r="TUJ89" s="23"/>
      <c r="TUK89" s="23"/>
      <c r="TUL89" s="23"/>
      <c r="TUM89" s="23"/>
      <c r="TUN89" s="23"/>
      <c r="TUO89" s="23"/>
      <c r="TUP89" s="23"/>
      <c r="TUQ89" s="23"/>
      <c r="TUR89" s="23"/>
      <c r="TUS89" s="23"/>
      <c r="TUT89" s="23"/>
      <c r="TUU89" s="23"/>
      <c r="TUV89" s="23"/>
      <c r="TUW89" s="23"/>
      <c r="TUX89" s="23"/>
      <c r="TUY89" s="23"/>
      <c r="TUZ89" s="23"/>
      <c r="TVA89" s="23"/>
      <c r="TVB89" s="23"/>
      <c r="TVC89" s="23"/>
      <c r="TVD89" s="23"/>
      <c r="TVE89" s="23"/>
      <c r="TVF89" s="23"/>
      <c r="TVG89" s="23"/>
      <c r="TVH89" s="23"/>
      <c r="TVI89" s="23"/>
      <c r="TVJ89" s="23"/>
      <c r="TVK89" s="23"/>
      <c r="TVL89" s="23"/>
      <c r="TVM89" s="23"/>
      <c r="TVN89" s="23"/>
      <c r="TVO89" s="23"/>
      <c r="TVP89" s="23"/>
      <c r="TVQ89" s="23"/>
      <c r="TVR89" s="23"/>
      <c r="TVS89" s="23"/>
      <c r="TVT89" s="23"/>
      <c r="TVU89" s="23"/>
      <c r="TVV89" s="23"/>
      <c r="TVW89" s="23"/>
      <c r="TVX89" s="23"/>
      <c r="TVY89" s="23"/>
      <c r="TVZ89" s="23"/>
      <c r="TWA89" s="23"/>
      <c r="TWB89" s="23"/>
      <c r="TWC89" s="23"/>
      <c r="TWD89" s="23"/>
      <c r="TWE89" s="23"/>
      <c r="TWF89" s="23"/>
      <c r="TWG89" s="23"/>
      <c r="TWH89" s="23"/>
      <c r="TWI89" s="23"/>
      <c r="TWJ89" s="23"/>
      <c r="TWK89" s="23"/>
      <c r="TWL89" s="23"/>
      <c r="TWM89" s="23"/>
      <c r="TWN89" s="23"/>
      <c r="TWO89" s="23"/>
      <c r="TWP89" s="23"/>
      <c r="TWQ89" s="23"/>
      <c r="TWR89" s="23"/>
      <c r="TWS89" s="23"/>
      <c r="TWT89" s="23"/>
      <c r="TWU89" s="23"/>
      <c r="TWV89" s="23"/>
      <c r="TWW89" s="23"/>
      <c r="TWX89" s="23"/>
      <c r="TWY89" s="23"/>
      <c r="TWZ89" s="23"/>
      <c r="TXA89" s="23"/>
      <c r="TXB89" s="23"/>
      <c r="TXC89" s="23"/>
      <c r="TXD89" s="23"/>
      <c r="TXE89" s="23"/>
      <c r="TXF89" s="23"/>
      <c r="TXG89" s="23"/>
      <c r="TXH89" s="23"/>
      <c r="TXI89" s="23"/>
      <c r="TXJ89" s="23"/>
      <c r="TXK89" s="23"/>
      <c r="TXL89" s="23"/>
      <c r="TXM89" s="23"/>
      <c r="TXN89" s="23"/>
      <c r="TXO89" s="23"/>
      <c r="TXP89" s="23"/>
      <c r="TXQ89" s="23"/>
      <c r="TXR89" s="23"/>
      <c r="TXS89" s="23"/>
      <c r="TXT89" s="23"/>
      <c r="TXU89" s="23"/>
      <c r="TXV89" s="23"/>
      <c r="TXW89" s="23"/>
      <c r="TXX89" s="23"/>
      <c r="TXY89" s="23"/>
      <c r="TXZ89" s="23"/>
      <c r="TYA89" s="23"/>
      <c r="TYB89" s="23"/>
      <c r="TYC89" s="23"/>
      <c r="TYD89" s="23"/>
      <c r="TYE89" s="23"/>
      <c r="TYF89" s="23"/>
      <c r="TYG89" s="23"/>
      <c r="TYH89" s="23"/>
      <c r="TYI89" s="23"/>
      <c r="TYJ89" s="23"/>
      <c r="TYK89" s="23"/>
      <c r="TYL89" s="23"/>
      <c r="TYM89" s="23"/>
      <c r="TYN89" s="23"/>
      <c r="TYO89" s="23"/>
      <c r="TYP89" s="23"/>
      <c r="TYQ89" s="23"/>
      <c r="TYR89" s="23"/>
      <c r="TYS89" s="23"/>
      <c r="TYT89" s="23"/>
      <c r="TYU89" s="23"/>
      <c r="TYV89" s="23"/>
      <c r="TYW89" s="23"/>
      <c r="TYX89" s="23"/>
      <c r="TYY89" s="23"/>
      <c r="TYZ89" s="23"/>
      <c r="TZA89" s="23"/>
      <c r="TZB89" s="23"/>
      <c r="TZC89" s="23"/>
      <c r="TZD89" s="23"/>
      <c r="TZE89" s="23"/>
      <c r="TZF89" s="23"/>
      <c r="TZG89" s="23"/>
      <c r="TZH89" s="23"/>
      <c r="TZI89" s="23"/>
      <c r="TZJ89" s="23"/>
      <c r="TZK89" s="23"/>
      <c r="TZL89" s="23"/>
      <c r="TZM89" s="23"/>
      <c r="TZN89" s="23"/>
      <c r="TZO89" s="23"/>
      <c r="TZP89" s="23"/>
      <c r="TZQ89" s="23"/>
      <c r="TZR89" s="23"/>
      <c r="TZS89" s="23"/>
      <c r="TZT89" s="23"/>
      <c r="TZU89" s="23"/>
      <c r="TZV89" s="23"/>
      <c r="TZW89" s="23"/>
      <c r="TZX89" s="23"/>
      <c r="TZY89" s="23"/>
      <c r="TZZ89" s="23"/>
      <c r="UAA89" s="23"/>
      <c r="UAB89" s="23"/>
      <c r="UAC89" s="23"/>
      <c r="UAD89" s="23"/>
      <c r="UAE89" s="23"/>
      <c r="UAF89" s="23"/>
      <c r="UAG89" s="23"/>
      <c r="UAH89" s="23"/>
      <c r="UAI89" s="23"/>
      <c r="UAJ89" s="23"/>
      <c r="UAK89" s="23"/>
      <c r="UAL89" s="23"/>
      <c r="UAM89" s="23"/>
      <c r="UAN89" s="23"/>
      <c r="UAO89" s="23"/>
      <c r="UAP89" s="23"/>
      <c r="UAQ89" s="23"/>
      <c r="UAR89" s="23"/>
      <c r="UAS89" s="23"/>
      <c r="UAT89" s="23"/>
      <c r="UAU89" s="23"/>
      <c r="UAV89" s="23"/>
      <c r="UAW89" s="23"/>
      <c r="UAX89" s="23"/>
      <c r="UAY89" s="23"/>
      <c r="UAZ89" s="23"/>
      <c r="UBA89" s="23"/>
      <c r="UBB89" s="23"/>
      <c r="UBC89" s="23"/>
      <c r="UBD89" s="23"/>
      <c r="UBE89" s="23"/>
      <c r="UBF89" s="23"/>
      <c r="UBG89" s="23"/>
      <c r="UBH89" s="23"/>
      <c r="UBI89" s="23"/>
      <c r="UBJ89" s="23"/>
      <c r="UBK89" s="23"/>
      <c r="UBL89" s="23"/>
      <c r="UBM89" s="23"/>
      <c r="UBN89" s="23"/>
      <c r="UBO89" s="23"/>
      <c r="UBP89" s="23"/>
      <c r="UBQ89" s="23"/>
      <c r="UBR89" s="23"/>
      <c r="UBS89" s="23"/>
      <c r="UBT89" s="23"/>
      <c r="UBU89" s="23"/>
      <c r="UBV89" s="23"/>
      <c r="UBW89" s="23"/>
      <c r="UBX89" s="23"/>
      <c r="UBY89" s="23"/>
      <c r="UBZ89" s="23"/>
      <c r="UCA89" s="23"/>
      <c r="UCB89" s="23"/>
      <c r="UCC89" s="23"/>
      <c r="UCD89" s="23"/>
      <c r="UCE89" s="23"/>
      <c r="UCF89" s="23"/>
      <c r="UCG89" s="23"/>
      <c r="UCH89" s="23"/>
      <c r="UCI89" s="23"/>
      <c r="UCJ89" s="23"/>
      <c r="UCK89" s="23"/>
      <c r="UCL89" s="23"/>
      <c r="UCM89" s="23"/>
      <c r="UCN89" s="23"/>
      <c r="UCO89" s="23"/>
      <c r="UCP89" s="23"/>
      <c r="UCQ89" s="23"/>
      <c r="UCR89" s="23"/>
      <c r="UCS89" s="23"/>
      <c r="UCT89" s="23"/>
      <c r="UCU89" s="23"/>
      <c r="UCV89" s="23"/>
      <c r="UCW89" s="23"/>
      <c r="UCX89" s="23"/>
      <c r="UCY89" s="23"/>
      <c r="UCZ89" s="23"/>
      <c r="UDA89" s="23"/>
      <c r="UDB89" s="23"/>
      <c r="UDC89" s="23"/>
      <c r="UDD89" s="23"/>
      <c r="UDE89" s="23"/>
      <c r="UDF89" s="23"/>
      <c r="UDG89" s="23"/>
      <c r="UDH89" s="23"/>
      <c r="UDI89" s="23"/>
      <c r="UDJ89" s="23"/>
      <c r="UDK89" s="23"/>
      <c r="UDL89" s="23"/>
      <c r="UDM89" s="23"/>
      <c r="UDN89" s="23"/>
      <c r="UDO89" s="23"/>
      <c r="UDP89" s="23"/>
      <c r="UDQ89" s="23"/>
      <c r="UDR89" s="23"/>
      <c r="UDS89" s="23"/>
      <c r="UDT89" s="23"/>
      <c r="UDU89" s="23"/>
      <c r="UDV89" s="23"/>
      <c r="UDW89" s="23"/>
      <c r="UDX89" s="23"/>
      <c r="UDY89" s="23"/>
      <c r="UDZ89" s="23"/>
      <c r="UEA89" s="23"/>
      <c r="UEB89" s="23"/>
      <c r="UEC89" s="23"/>
      <c r="UED89" s="23"/>
      <c r="UEE89" s="23"/>
      <c r="UEF89" s="23"/>
      <c r="UEG89" s="23"/>
      <c r="UEH89" s="23"/>
      <c r="UEI89" s="23"/>
      <c r="UEJ89" s="23"/>
      <c r="UEK89" s="23"/>
      <c r="UEL89" s="23"/>
      <c r="UEM89" s="23"/>
      <c r="UEN89" s="23"/>
      <c r="UEO89" s="23"/>
      <c r="UEP89" s="23"/>
      <c r="UEQ89" s="23"/>
      <c r="UER89" s="23"/>
      <c r="UES89" s="23"/>
      <c r="UET89" s="23"/>
      <c r="UEU89" s="23"/>
      <c r="UEV89" s="23"/>
      <c r="UEW89" s="23"/>
      <c r="UEX89" s="23"/>
      <c r="UEY89" s="23"/>
      <c r="UEZ89" s="23"/>
      <c r="UFA89" s="23"/>
      <c r="UFB89" s="23"/>
      <c r="UFC89" s="23"/>
      <c r="UFD89" s="23"/>
      <c r="UFE89" s="23"/>
      <c r="UFF89" s="23"/>
      <c r="UFG89" s="23"/>
      <c r="UFH89" s="23"/>
      <c r="UFI89" s="23"/>
      <c r="UFJ89" s="23"/>
      <c r="UFK89" s="23"/>
      <c r="UFL89" s="23"/>
      <c r="UFM89" s="23"/>
      <c r="UFN89" s="23"/>
      <c r="UFO89" s="23"/>
      <c r="UFP89" s="23"/>
      <c r="UFQ89" s="23"/>
      <c r="UFR89" s="23"/>
      <c r="UFS89" s="23"/>
      <c r="UFT89" s="23"/>
      <c r="UFU89" s="23"/>
      <c r="UFV89" s="23"/>
      <c r="UFW89" s="23"/>
      <c r="UFX89" s="23"/>
      <c r="UFY89" s="23"/>
      <c r="UFZ89" s="23"/>
      <c r="UGA89" s="23"/>
      <c r="UGB89" s="23"/>
      <c r="UGC89" s="23"/>
      <c r="UGD89" s="23"/>
      <c r="UGE89" s="23"/>
      <c r="UGF89" s="23"/>
      <c r="UGG89" s="23"/>
      <c r="UGH89" s="23"/>
      <c r="UGI89" s="23"/>
      <c r="UGJ89" s="23"/>
      <c r="UGK89" s="23"/>
      <c r="UGL89" s="23"/>
      <c r="UGM89" s="23"/>
      <c r="UGN89" s="23"/>
      <c r="UGO89" s="23"/>
      <c r="UGP89" s="23"/>
      <c r="UGQ89" s="23"/>
      <c r="UGR89" s="23"/>
      <c r="UGS89" s="23"/>
      <c r="UGT89" s="23"/>
      <c r="UGU89" s="23"/>
      <c r="UGV89" s="23"/>
      <c r="UGW89" s="23"/>
      <c r="UGX89" s="23"/>
      <c r="UGY89" s="23"/>
      <c r="UGZ89" s="23"/>
      <c r="UHA89" s="23"/>
      <c r="UHB89" s="23"/>
      <c r="UHC89" s="23"/>
      <c r="UHD89" s="23"/>
      <c r="UHE89" s="23"/>
      <c r="UHF89" s="23"/>
      <c r="UHG89" s="23"/>
      <c r="UHH89" s="23"/>
      <c r="UHI89" s="23"/>
      <c r="UHJ89" s="23"/>
      <c r="UHK89" s="23"/>
      <c r="UHL89" s="23"/>
      <c r="UHM89" s="23"/>
      <c r="UHN89" s="23"/>
      <c r="UHO89" s="23"/>
      <c r="UHP89" s="23"/>
      <c r="UHQ89" s="23"/>
      <c r="UHR89" s="23"/>
      <c r="UHS89" s="23"/>
      <c r="UHT89" s="23"/>
      <c r="UHU89" s="23"/>
      <c r="UHV89" s="23"/>
      <c r="UHW89" s="23"/>
      <c r="UHX89" s="23"/>
      <c r="UHY89" s="23"/>
      <c r="UHZ89" s="23"/>
      <c r="UIA89" s="23"/>
      <c r="UIB89" s="23"/>
      <c r="UIC89" s="23"/>
      <c r="UID89" s="23"/>
      <c r="UIE89" s="23"/>
      <c r="UIF89" s="23"/>
      <c r="UIG89" s="23"/>
      <c r="UIH89" s="23"/>
      <c r="UII89" s="23"/>
      <c r="UIJ89" s="23"/>
      <c r="UIK89" s="23"/>
      <c r="UIL89" s="23"/>
      <c r="UIM89" s="23"/>
      <c r="UIN89" s="23"/>
      <c r="UIO89" s="23"/>
      <c r="UIP89" s="23"/>
      <c r="UIQ89" s="23"/>
      <c r="UIR89" s="23"/>
      <c r="UIS89" s="23"/>
      <c r="UIT89" s="23"/>
      <c r="UIU89" s="23"/>
      <c r="UIV89" s="23"/>
      <c r="UIW89" s="23"/>
      <c r="UIX89" s="23"/>
      <c r="UIY89" s="23"/>
      <c r="UIZ89" s="23"/>
      <c r="UJA89" s="23"/>
      <c r="UJB89" s="23"/>
      <c r="UJC89" s="23"/>
      <c r="UJD89" s="23"/>
      <c r="UJE89" s="23"/>
      <c r="UJF89" s="23"/>
      <c r="UJG89" s="23"/>
      <c r="UJH89" s="23"/>
      <c r="UJI89" s="23"/>
      <c r="UJJ89" s="23"/>
      <c r="UJK89" s="23"/>
      <c r="UJL89" s="23"/>
      <c r="UJM89" s="23"/>
      <c r="UJN89" s="23"/>
      <c r="UJO89" s="23"/>
      <c r="UJP89" s="23"/>
      <c r="UJQ89" s="23"/>
      <c r="UJR89" s="23"/>
      <c r="UJS89" s="23"/>
      <c r="UJT89" s="23"/>
      <c r="UJU89" s="23"/>
      <c r="UJV89" s="23"/>
      <c r="UJW89" s="23"/>
      <c r="UJX89" s="23"/>
      <c r="UJY89" s="23"/>
      <c r="UJZ89" s="23"/>
      <c r="UKA89" s="23"/>
      <c r="UKB89" s="23"/>
      <c r="UKC89" s="23"/>
      <c r="UKD89" s="23"/>
      <c r="UKE89" s="23"/>
      <c r="UKF89" s="23"/>
      <c r="UKG89" s="23"/>
      <c r="UKH89" s="23"/>
      <c r="UKI89" s="23"/>
      <c r="UKJ89" s="23"/>
      <c r="UKK89" s="23"/>
      <c r="UKL89" s="23"/>
      <c r="UKM89" s="23"/>
      <c r="UKN89" s="23"/>
      <c r="UKO89" s="23"/>
      <c r="UKP89" s="23"/>
      <c r="UKQ89" s="23"/>
      <c r="UKR89" s="23"/>
      <c r="UKS89" s="23"/>
      <c r="UKT89" s="23"/>
      <c r="UKU89" s="23"/>
      <c r="UKV89" s="23"/>
      <c r="UKW89" s="23"/>
      <c r="UKX89" s="23"/>
      <c r="UKY89" s="23"/>
      <c r="UKZ89" s="23"/>
      <c r="ULA89" s="23"/>
      <c r="ULB89" s="23"/>
      <c r="ULC89" s="23"/>
      <c r="ULD89" s="23"/>
      <c r="ULE89" s="23"/>
      <c r="ULF89" s="23"/>
      <c r="ULG89" s="23"/>
      <c r="ULH89" s="23"/>
      <c r="ULI89" s="23"/>
      <c r="ULJ89" s="23"/>
      <c r="ULK89" s="23"/>
      <c r="ULL89" s="23"/>
      <c r="ULM89" s="23"/>
      <c r="ULN89" s="23"/>
      <c r="ULO89" s="23"/>
      <c r="ULP89" s="23"/>
      <c r="ULQ89" s="23"/>
      <c r="ULR89" s="23"/>
      <c r="ULS89" s="23"/>
      <c r="ULT89" s="23"/>
      <c r="ULU89" s="23"/>
      <c r="ULV89" s="23"/>
      <c r="ULW89" s="23"/>
      <c r="ULX89" s="23"/>
      <c r="ULY89" s="23"/>
      <c r="ULZ89" s="23"/>
      <c r="UMA89" s="23"/>
      <c r="UMB89" s="23"/>
      <c r="UMC89" s="23"/>
      <c r="UMD89" s="23"/>
      <c r="UME89" s="23"/>
      <c r="UMF89" s="23"/>
      <c r="UMG89" s="23"/>
      <c r="UMH89" s="23"/>
      <c r="UMI89" s="23"/>
      <c r="UMJ89" s="23"/>
      <c r="UMK89" s="23"/>
      <c r="UML89" s="23"/>
      <c r="UMM89" s="23"/>
      <c r="UMN89" s="23"/>
      <c r="UMO89" s="23"/>
      <c r="UMP89" s="23"/>
      <c r="UMQ89" s="23"/>
      <c r="UMR89" s="23"/>
      <c r="UMS89" s="23"/>
      <c r="UMT89" s="23"/>
      <c r="UMU89" s="23"/>
      <c r="UMV89" s="23"/>
      <c r="UMW89" s="23"/>
      <c r="UMX89" s="23"/>
      <c r="UMY89" s="23"/>
      <c r="UMZ89" s="23"/>
      <c r="UNA89" s="23"/>
      <c r="UNB89" s="23"/>
      <c r="UNC89" s="23"/>
      <c r="UND89" s="23"/>
      <c r="UNE89" s="23"/>
      <c r="UNF89" s="23"/>
      <c r="UNG89" s="23"/>
      <c r="UNH89" s="23"/>
      <c r="UNI89" s="23"/>
      <c r="UNJ89" s="23"/>
      <c r="UNK89" s="23"/>
      <c r="UNL89" s="23"/>
      <c r="UNM89" s="23"/>
      <c r="UNN89" s="23"/>
      <c r="UNO89" s="23"/>
      <c r="UNP89" s="23"/>
      <c r="UNQ89" s="23"/>
      <c r="UNR89" s="23"/>
      <c r="UNS89" s="23"/>
      <c r="UNT89" s="23"/>
      <c r="UNU89" s="23"/>
      <c r="UNV89" s="23"/>
      <c r="UNW89" s="23"/>
      <c r="UNX89" s="23"/>
      <c r="UNY89" s="23"/>
      <c r="UNZ89" s="23"/>
      <c r="UOA89" s="23"/>
      <c r="UOB89" s="23"/>
      <c r="UOC89" s="23"/>
      <c r="UOD89" s="23"/>
      <c r="UOE89" s="23"/>
      <c r="UOF89" s="23"/>
      <c r="UOG89" s="23"/>
      <c r="UOH89" s="23"/>
      <c r="UOI89" s="23"/>
      <c r="UOJ89" s="23"/>
      <c r="UOK89" s="23"/>
      <c r="UOL89" s="23"/>
      <c r="UOM89" s="23"/>
      <c r="UON89" s="23"/>
      <c r="UOO89" s="23"/>
      <c r="UOP89" s="23"/>
      <c r="UOQ89" s="23"/>
      <c r="UOR89" s="23"/>
      <c r="UOS89" s="23"/>
      <c r="UOT89" s="23"/>
      <c r="UOU89" s="23"/>
      <c r="UOV89" s="23"/>
      <c r="UOW89" s="23"/>
      <c r="UOX89" s="23"/>
      <c r="UOY89" s="23"/>
      <c r="UOZ89" s="23"/>
      <c r="UPA89" s="23"/>
      <c r="UPB89" s="23"/>
      <c r="UPC89" s="23"/>
      <c r="UPD89" s="23"/>
      <c r="UPE89" s="23"/>
      <c r="UPF89" s="23"/>
      <c r="UPG89" s="23"/>
      <c r="UPH89" s="23"/>
      <c r="UPI89" s="23"/>
      <c r="UPJ89" s="23"/>
      <c r="UPK89" s="23"/>
      <c r="UPL89" s="23"/>
      <c r="UPM89" s="23"/>
      <c r="UPN89" s="23"/>
      <c r="UPO89" s="23"/>
      <c r="UPP89" s="23"/>
      <c r="UPQ89" s="23"/>
      <c r="UPR89" s="23"/>
      <c r="UPS89" s="23"/>
      <c r="UPT89" s="23"/>
      <c r="UPU89" s="23"/>
      <c r="UPV89" s="23"/>
      <c r="UPW89" s="23"/>
      <c r="UPX89" s="23"/>
      <c r="UPY89" s="23"/>
      <c r="UPZ89" s="23"/>
      <c r="UQA89" s="23"/>
      <c r="UQB89" s="23"/>
      <c r="UQC89" s="23"/>
      <c r="UQD89" s="23"/>
      <c r="UQE89" s="23"/>
      <c r="UQF89" s="23"/>
      <c r="UQG89" s="23"/>
      <c r="UQH89" s="23"/>
      <c r="UQI89" s="23"/>
      <c r="UQJ89" s="23"/>
      <c r="UQK89" s="23"/>
      <c r="UQL89" s="23"/>
      <c r="UQM89" s="23"/>
      <c r="UQN89" s="23"/>
      <c r="UQO89" s="23"/>
      <c r="UQP89" s="23"/>
      <c r="UQQ89" s="23"/>
      <c r="UQR89" s="23"/>
      <c r="UQS89" s="23"/>
      <c r="UQT89" s="23"/>
      <c r="UQU89" s="23"/>
      <c r="UQV89" s="23"/>
      <c r="UQW89" s="23"/>
      <c r="UQX89" s="23"/>
      <c r="UQY89" s="23"/>
      <c r="UQZ89" s="23"/>
      <c r="URA89" s="23"/>
      <c r="URB89" s="23"/>
      <c r="URC89" s="23"/>
      <c r="URD89" s="23"/>
      <c r="URE89" s="23"/>
      <c r="URF89" s="23"/>
      <c r="URG89" s="23"/>
      <c r="URH89" s="23"/>
      <c r="URI89" s="23"/>
      <c r="URJ89" s="23"/>
      <c r="URK89" s="23"/>
      <c r="URL89" s="23"/>
      <c r="URM89" s="23"/>
      <c r="URN89" s="23"/>
      <c r="URO89" s="23"/>
      <c r="URP89" s="23"/>
      <c r="URQ89" s="23"/>
      <c r="URR89" s="23"/>
      <c r="URS89" s="23"/>
      <c r="URT89" s="23"/>
      <c r="URU89" s="23"/>
      <c r="URV89" s="23"/>
      <c r="URW89" s="23"/>
      <c r="URX89" s="23"/>
      <c r="URY89" s="23"/>
      <c r="URZ89" s="23"/>
      <c r="USA89" s="23"/>
      <c r="USB89" s="23"/>
      <c r="USC89" s="23"/>
      <c r="USD89" s="23"/>
      <c r="USE89" s="23"/>
      <c r="USF89" s="23"/>
      <c r="USG89" s="23"/>
      <c r="USH89" s="23"/>
      <c r="USI89" s="23"/>
      <c r="USJ89" s="23"/>
      <c r="USK89" s="23"/>
      <c r="USL89" s="23"/>
      <c r="USM89" s="23"/>
      <c r="USN89" s="23"/>
      <c r="USO89" s="23"/>
      <c r="USP89" s="23"/>
      <c r="USQ89" s="23"/>
      <c r="USR89" s="23"/>
      <c r="USS89" s="23"/>
      <c r="UST89" s="23"/>
      <c r="USU89" s="23"/>
      <c r="USV89" s="23"/>
      <c r="USW89" s="23"/>
      <c r="USX89" s="23"/>
      <c r="USY89" s="23"/>
      <c r="USZ89" s="23"/>
      <c r="UTA89" s="23"/>
      <c r="UTB89" s="23"/>
      <c r="UTC89" s="23"/>
      <c r="UTD89" s="23"/>
      <c r="UTE89" s="23"/>
      <c r="UTF89" s="23"/>
      <c r="UTG89" s="23"/>
      <c r="UTH89" s="23"/>
      <c r="UTI89" s="23"/>
      <c r="UTJ89" s="23"/>
      <c r="UTK89" s="23"/>
      <c r="UTL89" s="23"/>
      <c r="UTM89" s="23"/>
      <c r="UTN89" s="23"/>
      <c r="UTO89" s="23"/>
      <c r="UTP89" s="23"/>
      <c r="UTQ89" s="23"/>
      <c r="UTR89" s="23"/>
      <c r="UTS89" s="23"/>
      <c r="UTT89" s="23"/>
      <c r="UTU89" s="23"/>
      <c r="UTV89" s="23"/>
      <c r="UTW89" s="23"/>
      <c r="UTX89" s="23"/>
      <c r="UTY89" s="23"/>
      <c r="UTZ89" s="23"/>
      <c r="UUA89" s="23"/>
      <c r="UUB89" s="23"/>
      <c r="UUC89" s="23"/>
      <c r="UUD89" s="23"/>
      <c r="UUE89" s="23"/>
      <c r="UUF89" s="23"/>
      <c r="UUG89" s="23"/>
      <c r="UUH89" s="23"/>
      <c r="UUI89" s="23"/>
      <c r="UUJ89" s="23"/>
      <c r="UUK89" s="23"/>
      <c r="UUL89" s="23"/>
      <c r="UUM89" s="23"/>
      <c r="UUN89" s="23"/>
      <c r="UUO89" s="23"/>
      <c r="UUP89" s="23"/>
      <c r="UUQ89" s="23"/>
      <c r="UUR89" s="23"/>
      <c r="UUS89" s="23"/>
      <c r="UUT89" s="23"/>
      <c r="UUU89" s="23"/>
      <c r="UUV89" s="23"/>
      <c r="UUW89" s="23"/>
      <c r="UUX89" s="23"/>
      <c r="UUY89" s="23"/>
      <c r="UUZ89" s="23"/>
      <c r="UVA89" s="23"/>
      <c r="UVB89" s="23"/>
      <c r="UVC89" s="23"/>
      <c r="UVD89" s="23"/>
      <c r="UVE89" s="23"/>
      <c r="UVF89" s="23"/>
      <c r="UVG89" s="23"/>
      <c r="UVH89" s="23"/>
      <c r="UVI89" s="23"/>
      <c r="UVJ89" s="23"/>
      <c r="UVK89" s="23"/>
      <c r="UVL89" s="23"/>
      <c r="UVM89" s="23"/>
      <c r="UVN89" s="23"/>
      <c r="UVO89" s="23"/>
      <c r="UVP89" s="23"/>
      <c r="UVQ89" s="23"/>
      <c r="UVR89" s="23"/>
      <c r="UVS89" s="23"/>
      <c r="UVT89" s="23"/>
      <c r="UVU89" s="23"/>
      <c r="UVV89" s="23"/>
      <c r="UVW89" s="23"/>
      <c r="UVX89" s="23"/>
      <c r="UVY89" s="23"/>
      <c r="UVZ89" s="23"/>
      <c r="UWA89" s="23"/>
      <c r="UWB89" s="23"/>
      <c r="UWC89" s="23"/>
      <c r="UWD89" s="23"/>
      <c r="UWE89" s="23"/>
      <c r="UWF89" s="23"/>
      <c r="UWG89" s="23"/>
      <c r="UWH89" s="23"/>
      <c r="UWI89" s="23"/>
      <c r="UWJ89" s="23"/>
      <c r="UWK89" s="23"/>
      <c r="UWL89" s="23"/>
      <c r="UWM89" s="23"/>
      <c r="UWN89" s="23"/>
      <c r="UWO89" s="23"/>
      <c r="UWP89" s="23"/>
      <c r="UWQ89" s="23"/>
      <c r="UWR89" s="23"/>
      <c r="UWS89" s="23"/>
      <c r="UWT89" s="23"/>
      <c r="UWU89" s="23"/>
      <c r="UWV89" s="23"/>
      <c r="UWW89" s="23"/>
      <c r="UWX89" s="23"/>
      <c r="UWY89" s="23"/>
      <c r="UWZ89" s="23"/>
      <c r="UXA89" s="23"/>
      <c r="UXB89" s="23"/>
      <c r="UXC89" s="23"/>
      <c r="UXD89" s="23"/>
      <c r="UXE89" s="23"/>
      <c r="UXF89" s="23"/>
      <c r="UXG89" s="23"/>
      <c r="UXH89" s="23"/>
      <c r="UXI89" s="23"/>
      <c r="UXJ89" s="23"/>
      <c r="UXK89" s="23"/>
      <c r="UXL89" s="23"/>
      <c r="UXM89" s="23"/>
      <c r="UXN89" s="23"/>
      <c r="UXO89" s="23"/>
      <c r="UXP89" s="23"/>
      <c r="UXQ89" s="23"/>
      <c r="UXR89" s="23"/>
      <c r="UXS89" s="23"/>
      <c r="UXT89" s="23"/>
      <c r="UXU89" s="23"/>
      <c r="UXV89" s="23"/>
      <c r="UXW89" s="23"/>
      <c r="UXX89" s="23"/>
      <c r="UXY89" s="23"/>
      <c r="UXZ89" s="23"/>
      <c r="UYA89" s="23"/>
      <c r="UYB89" s="23"/>
      <c r="UYC89" s="23"/>
      <c r="UYD89" s="23"/>
      <c r="UYE89" s="23"/>
      <c r="UYF89" s="23"/>
      <c r="UYG89" s="23"/>
      <c r="UYH89" s="23"/>
      <c r="UYI89" s="23"/>
      <c r="UYJ89" s="23"/>
      <c r="UYK89" s="23"/>
      <c r="UYL89" s="23"/>
      <c r="UYM89" s="23"/>
      <c r="UYN89" s="23"/>
      <c r="UYO89" s="23"/>
      <c r="UYP89" s="23"/>
      <c r="UYQ89" s="23"/>
      <c r="UYR89" s="23"/>
      <c r="UYS89" s="23"/>
      <c r="UYT89" s="23"/>
      <c r="UYU89" s="23"/>
      <c r="UYV89" s="23"/>
      <c r="UYW89" s="23"/>
      <c r="UYX89" s="23"/>
      <c r="UYY89" s="23"/>
      <c r="UYZ89" s="23"/>
      <c r="UZA89" s="23"/>
      <c r="UZB89" s="23"/>
      <c r="UZC89" s="23"/>
      <c r="UZD89" s="23"/>
      <c r="UZE89" s="23"/>
      <c r="UZF89" s="23"/>
      <c r="UZG89" s="23"/>
      <c r="UZH89" s="23"/>
      <c r="UZI89" s="23"/>
      <c r="UZJ89" s="23"/>
      <c r="UZK89" s="23"/>
      <c r="UZL89" s="23"/>
      <c r="UZM89" s="23"/>
      <c r="UZN89" s="23"/>
      <c r="UZO89" s="23"/>
      <c r="UZP89" s="23"/>
      <c r="UZQ89" s="23"/>
      <c r="UZR89" s="23"/>
      <c r="UZS89" s="23"/>
      <c r="UZT89" s="23"/>
      <c r="UZU89" s="23"/>
      <c r="UZV89" s="23"/>
      <c r="UZW89" s="23"/>
      <c r="UZX89" s="23"/>
      <c r="UZY89" s="23"/>
      <c r="UZZ89" s="23"/>
      <c r="VAA89" s="23"/>
      <c r="VAB89" s="23"/>
      <c r="VAC89" s="23"/>
      <c r="VAD89" s="23"/>
      <c r="VAE89" s="23"/>
      <c r="VAF89" s="23"/>
      <c r="VAG89" s="23"/>
      <c r="VAH89" s="23"/>
      <c r="VAI89" s="23"/>
      <c r="VAJ89" s="23"/>
      <c r="VAK89" s="23"/>
      <c r="VAL89" s="23"/>
      <c r="VAM89" s="23"/>
      <c r="VAN89" s="23"/>
      <c r="VAO89" s="23"/>
      <c r="VAP89" s="23"/>
      <c r="VAQ89" s="23"/>
      <c r="VAR89" s="23"/>
      <c r="VAS89" s="23"/>
      <c r="VAT89" s="23"/>
      <c r="VAU89" s="23"/>
      <c r="VAV89" s="23"/>
      <c r="VAW89" s="23"/>
      <c r="VAX89" s="23"/>
      <c r="VAY89" s="23"/>
      <c r="VAZ89" s="23"/>
      <c r="VBA89" s="23"/>
      <c r="VBB89" s="23"/>
      <c r="VBC89" s="23"/>
      <c r="VBD89" s="23"/>
      <c r="VBE89" s="23"/>
      <c r="VBF89" s="23"/>
      <c r="VBG89" s="23"/>
      <c r="VBH89" s="23"/>
      <c r="VBI89" s="23"/>
      <c r="VBJ89" s="23"/>
      <c r="VBK89" s="23"/>
      <c r="VBL89" s="23"/>
      <c r="VBM89" s="23"/>
      <c r="VBN89" s="23"/>
      <c r="VBO89" s="23"/>
      <c r="VBP89" s="23"/>
      <c r="VBQ89" s="23"/>
      <c r="VBR89" s="23"/>
      <c r="VBS89" s="23"/>
      <c r="VBT89" s="23"/>
      <c r="VBU89" s="23"/>
      <c r="VBV89" s="23"/>
      <c r="VBW89" s="23"/>
      <c r="VBX89" s="23"/>
      <c r="VBY89" s="23"/>
      <c r="VBZ89" s="23"/>
      <c r="VCA89" s="23"/>
      <c r="VCB89" s="23"/>
      <c r="VCC89" s="23"/>
      <c r="VCD89" s="23"/>
      <c r="VCE89" s="23"/>
      <c r="VCF89" s="23"/>
      <c r="VCG89" s="23"/>
      <c r="VCH89" s="23"/>
      <c r="VCI89" s="23"/>
      <c r="VCJ89" s="23"/>
      <c r="VCK89" s="23"/>
      <c r="VCL89" s="23"/>
      <c r="VCM89" s="23"/>
      <c r="VCN89" s="23"/>
      <c r="VCO89" s="23"/>
      <c r="VCP89" s="23"/>
      <c r="VCQ89" s="23"/>
      <c r="VCR89" s="23"/>
      <c r="VCS89" s="23"/>
      <c r="VCT89" s="23"/>
      <c r="VCU89" s="23"/>
      <c r="VCV89" s="23"/>
      <c r="VCW89" s="23"/>
      <c r="VCX89" s="23"/>
      <c r="VCY89" s="23"/>
      <c r="VCZ89" s="23"/>
      <c r="VDA89" s="23"/>
      <c r="VDB89" s="23"/>
      <c r="VDC89" s="23"/>
      <c r="VDD89" s="23"/>
      <c r="VDE89" s="23"/>
      <c r="VDF89" s="23"/>
      <c r="VDG89" s="23"/>
      <c r="VDH89" s="23"/>
      <c r="VDI89" s="23"/>
      <c r="VDJ89" s="23"/>
      <c r="VDK89" s="23"/>
      <c r="VDL89" s="23"/>
      <c r="VDM89" s="23"/>
      <c r="VDN89" s="23"/>
      <c r="VDO89" s="23"/>
      <c r="VDP89" s="23"/>
      <c r="VDQ89" s="23"/>
      <c r="VDR89" s="23"/>
      <c r="VDS89" s="23"/>
      <c r="VDT89" s="23"/>
      <c r="VDU89" s="23"/>
      <c r="VDV89" s="23"/>
      <c r="VDW89" s="23"/>
      <c r="VDX89" s="23"/>
      <c r="VDY89" s="23"/>
      <c r="VDZ89" s="23"/>
      <c r="VEA89" s="23"/>
      <c r="VEB89" s="23"/>
      <c r="VEC89" s="23"/>
      <c r="VED89" s="23"/>
      <c r="VEE89" s="23"/>
      <c r="VEF89" s="23"/>
      <c r="VEG89" s="23"/>
      <c r="VEH89" s="23"/>
      <c r="VEI89" s="23"/>
      <c r="VEJ89" s="23"/>
      <c r="VEK89" s="23"/>
      <c r="VEL89" s="23"/>
      <c r="VEM89" s="23"/>
      <c r="VEN89" s="23"/>
      <c r="VEO89" s="23"/>
      <c r="VEP89" s="23"/>
      <c r="VEQ89" s="23"/>
      <c r="VER89" s="23"/>
      <c r="VES89" s="23"/>
      <c r="VET89" s="23"/>
      <c r="VEU89" s="23"/>
      <c r="VEV89" s="23"/>
      <c r="VEW89" s="23"/>
      <c r="VEX89" s="23"/>
      <c r="VEY89" s="23"/>
      <c r="VEZ89" s="23"/>
      <c r="VFA89" s="23"/>
      <c r="VFB89" s="23"/>
      <c r="VFC89" s="23"/>
      <c r="VFD89" s="23"/>
      <c r="VFE89" s="23"/>
      <c r="VFF89" s="23"/>
      <c r="VFG89" s="23"/>
      <c r="VFH89" s="23"/>
      <c r="VFI89" s="23"/>
      <c r="VFJ89" s="23"/>
      <c r="VFK89" s="23"/>
      <c r="VFL89" s="23"/>
      <c r="VFM89" s="23"/>
      <c r="VFN89" s="23"/>
      <c r="VFO89" s="23"/>
      <c r="VFP89" s="23"/>
      <c r="VFQ89" s="23"/>
      <c r="VFR89" s="23"/>
      <c r="VFS89" s="23"/>
      <c r="VFT89" s="23"/>
      <c r="VFU89" s="23"/>
      <c r="VFV89" s="23"/>
      <c r="VFW89" s="23"/>
      <c r="VFX89" s="23"/>
      <c r="VFY89" s="23"/>
      <c r="VFZ89" s="23"/>
      <c r="VGA89" s="23"/>
      <c r="VGB89" s="23"/>
      <c r="VGC89" s="23"/>
      <c r="VGD89" s="23"/>
      <c r="VGE89" s="23"/>
      <c r="VGF89" s="23"/>
      <c r="VGG89" s="23"/>
      <c r="VGH89" s="23"/>
      <c r="VGI89" s="23"/>
      <c r="VGJ89" s="23"/>
      <c r="VGK89" s="23"/>
      <c r="VGL89" s="23"/>
      <c r="VGM89" s="23"/>
      <c r="VGN89" s="23"/>
      <c r="VGO89" s="23"/>
      <c r="VGP89" s="23"/>
      <c r="VGQ89" s="23"/>
      <c r="VGR89" s="23"/>
      <c r="VGS89" s="23"/>
      <c r="VGT89" s="23"/>
      <c r="VGU89" s="23"/>
      <c r="VGV89" s="23"/>
      <c r="VGW89" s="23"/>
      <c r="VGX89" s="23"/>
      <c r="VGY89" s="23"/>
      <c r="VGZ89" s="23"/>
      <c r="VHA89" s="23"/>
      <c r="VHB89" s="23"/>
      <c r="VHC89" s="23"/>
      <c r="VHD89" s="23"/>
      <c r="VHE89" s="23"/>
      <c r="VHF89" s="23"/>
      <c r="VHG89" s="23"/>
      <c r="VHH89" s="23"/>
      <c r="VHI89" s="23"/>
      <c r="VHJ89" s="23"/>
      <c r="VHK89" s="23"/>
      <c r="VHL89" s="23"/>
      <c r="VHM89" s="23"/>
      <c r="VHN89" s="23"/>
      <c r="VHO89" s="23"/>
      <c r="VHP89" s="23"/>
      <c r="VHQ89" s="23"/>
      <c r="VHR89" s="23"/>
      <c r="VHS89" s="23"/>
      <c r="VHT89" s="23"/>
      <c r="VHU89" s="23"/>
      <c r="VHV89" s="23"/>
      <c r="VHW89" s="23"/>
      <c r="VHX89" s="23"/>
      <c r="VHY89" s="23"/>
      <c r="VHZ89" s="23"/>
      <c r="VIA89" s="23"/>
      <c r="VIB89" s="23"/>
      <c r="VIC89" s="23"/>
      <c r="VID89" s="23"/>
      <c r="VIE89" s="23"/>
      <c r="VIF89" s="23"/>
      <c r="VIG89" s="23"/>
      <c r="VIH89" s="23"/>
      <c r="VII89" s="23"/>
      <c r="VIJ89" s="23"/>
      <c r="VIK89" s="23"/>
      <c r="VIL89" s="23"/>
      <c r="VIM89" s="23"/>
      <c r="VIN89" s="23"/>
      <c r="VIO89" s="23"/>
      <c r="VIP89" s="23"/>
      <c r="VIQ89" s="23"/>
      <c r="VIR89" s="23"/>
      <c r="VIS89" s="23"/>
      <c r="VIT89" s="23"/>
      <c r="VIU89" s="23"/>
      <c r="VIV89" s="23"/>
      <c r="VIW89" s="23"/>
      <c r="VIX89" s="23"/>
      <c r="VIY89" s="23"/>
      <c r="VIZ89" s="23"/>
      <c r="VJA89" s="23"/>
      <c r="VJB89" s="23"/>
      <c r="VJC89" s="23"/>
      <c r="VJD89" s="23"/>
      <c r="VJE89" s="23"/>
      <c r="VJF89" s="23"/>
      <c r="VJG89" s="23"/>
      <c r="VJH89" s="23"/>
      <c r="VJI89" s="23"/>
      <c r="VJJ89" s="23"/>
      <c r="VJK89" s="23"/>
      <c r="VJL89" s="23"/>
      <c r="VJM89" s="23"/>
      <c r="VJN89" s="23"/>
      <c r="VJO89" s="23"/>
      <c r="VJP89" s="23"/>
      <c r="VJQ89" s="23"/>
      <c r="VJR89" s="23"/>
      <c r="VJS89" s="23"/>
      <c r="VJT89" s="23"/>
      <c r="VJU89" s="23"/>
      <c r="VJV89" s="23"/>
      <c r="VJW89" s="23"/>
      <c r="VJX89" s="23"/>
      <c r="VJY89" s="23"/>
      <c r="VJZ89" s="23"/>
      <c r="VKA89" s="23"/>
      <c r="VKB89" s="23"/>
      <c r="VKC89" s="23"/>
      <c r="VKD89" s="23"/>
      <c r="VKE89" s="23"/>
      <c r="VKF89" s="23"/>
      <c r="VKG89" s="23"/>
      <c r="VKH89" s="23"/>
      <c r="VKI89" s="23"/>
      <c r="VKJ89" s="23"/>
      <c r="VKK89" s="23"/>
      <c r="VKL89" s="23"/>
      <c r="VKM89" s="23"/>
      <c r="VKN89" s="23"/>
      <c r="VKO89" s="23"/>
      <c r="VKP89" s="23"/>
      <c r="VKQ89" s="23"/>
      <c r="VKR89" s="23"/>
      <c r="VKS89" s="23"/>
      <c r="VKT89" s="23"/>
      <c r="VKU89" s="23"/>
      <c r="VKV89" s="23"/>
      <c r="VKW89" s="23"/>
      <c r="VKX89" s="23"/>
      <c r="VKY89" s="23"/>
      <c r="VKZ89" s="23"/>
      <c r="VLA89" s="23"/>
      <c r="VLB89" s="23"/>
      <c r="VLC89" s="23"/>
      <c r="VLD89" s="23"/>
      <c r="VLE89" s="23"/>
      <c r="VLF89" s="23"/>
      <c r="VLG89" s="23"/>
      <c r="VLH89" s="23"/>
      <c r="VLI89" s="23"/>
      <c r="VLJ89" s="23"/>
      <c r="VLK89" s="23"/>
      <c r="VLL89" s="23"/>
      <c r="VLM89" s="23"/>
      <c r="VLN89" s="23"/>
      <c r="VLO89" s="23"/>
      <c r="VLP89" s="23"/>
      <c r="VLQ89" s="23"/>
      <c r="VLR89" s="23"/>
      <c r="VLS89" s="23"/>
      <c r="VLT89" s="23"/>
      <c r="VLU89" s="23"/>
      <c r="VLV89" s="23"/>
      <c r="VLW89" s="23"/>
      <c r="VLX89" s="23"/>
      <c r="VLY89" s="23"/>
      <c r="VLZ89" s="23"/>
      <c r="VMA89" s="23"/>
      <c r="VMB89" s="23"/>
      <c r="VMC89" s="23"/>
      <c r="VMD89" s="23"/>
      <c r="VME89" s="23"/>
      <c r="VMF89" s="23"/>
      <c r="VMG89" s="23"/>
      <c r="VMH89" s="23"/>
      <c r="VMI89" s="23"/>
      <c r="VMJ89" s="23"/>
      <c r="VMK89" s="23"/>
      <c r="VML89" s="23"/>
      <c r="VMM89" s="23"/>
      <c r="VMN89" s="23"/>
      <c r="VMO89" s="23"/>
      <c r="VMP89" s="23"/>
      <c r="VMQ89" s="23"/>
      <c r="VMR89" s="23"/>
      <c r="VMS89" s="23"/>
      <c r="VMT89" s="23"/>
      <c r="VMU89" s="23"/>
      <c r="VMV89" s="23"/>
      <c r="VMW89" s="23"/>
      <c r="VMX89" s="23"/>
      <c r="VMY89" s="23"/>
      <c r="VMZ89" s="23"/>
      <c r="VNA89" s="23"/>
      <c r="VNB89" s="23"/>
      <c r="VNC89" s="23"/>
      <c r="VND89" s="23"/>
      <c r="VNE89" s="23"/>
      <c r="VNF89" s="23"/>
      <c r="VNG89" s="23"/>
      <c r="VNH89" s="23"/>
      <c r="VNI89" s="23"/>
      <c r="VNJ89" s="23"/>
      <c r="VNK89" s="23"/>
      <c r="VNL89" s="23"/>
      <c r="VNM89" s="23"/>
      <c r="VNN89" s="23"/>
      <c r="VNO89" s="23"/>
      <c r="VNP89" s="23"/>
      <c r="VNQ89" s="23"/>
      <c r="VNR89" s="23"/>
      <c r="VNS89" s="23"/>
      <c r="VNT89" s="23"/>
      <c r="VNU89" s="23"/>
      <c r="VNV89" s="23"/>
      <c r="VNW89" s="23"/>
      <c r="VNX89" s="23"/>
      <c r="VNY89" s="23"/>
      <c r="VNZ89" s="23"/>
      <c r="VOA89" s="23"/>
      <c r="VOB89" s="23"/>
      <c r="VOC89" s="23"/>
      <c r="VOD89" s="23"/>
      <c r="VOE89" s="23"/>
      <c r="VOF89" s="23"/>
      <c r="VOG89" s="23"/>
      <c r="VOH89" s="23"/>
      <c r="VOI89" s="23"/>
      <c r="VOJ89" s="23"/>
      <c r="VOK89" s="23"/>
      <c r="VOL89" s="23"/>
      <c r="VOM89" s="23"/>
      <c r="VON89" s="23"/>
      <c r="VOO89" s="23"/>
      <c r="VOP89" s="23"/>
      <c r="VOQ89" s="23"/>
      <c r="VOR89" s="23"/>
      <c r="VOS89" s="23"/>
      <c r="VOT89" s="23"/>
      <c r="VOU89" s="23"/>
      <c r="VOV89" s="23"/>
      <c r="VOW89" s="23"/>
      <c r="VOX89" s="23"/>
      <c r="VOY89" s="23"/>
      <c r="VOZ89" s="23"/>
      <c r="VPA89" s="23"/>
      <c r="VPB89" s="23"/>
      <c r="VPC89" s="23"/>
      <c r="VPD89" s="23"/>
      <c r="VPE89" s="23"/>
      <c r="VPF89" s="23"/>
      <c r="VPG89" s="23"/>
      <c r="VPH89" s="23"/>
      <c r="VPI89" s="23"/>
      <c r="VPJ89" s="23"/>
      <c r="VPK89" s="23"/>
      <c r="VPL89" s="23"/>
      <c r="VPM89" s="23"/>
      <c r="VPN89" s="23"/>
      <c r="VPO89" s="23"/>
      <c r="VPP89" s="23"/>
      <c r="VPQ89" s="23"/>
      <c r="VPR89" s="23"/>
      <c r="VPS89" s="23"/>
      <c r="VPT89" s="23"/>
      <c r="VPU89" s="23"/>
      <c r="VPV89" s="23"/>
      <c r="VPW89" s="23"/>
      <c r="VPX89" s="23"/>
      <c r="VPY89" s="23"/>
      <c r="VPZ89" s="23"/>
      <c r="VQA89" s="23"/>
      <c r="VQB89" s="23"/>
      <c r="VQC89" s="23"/>
      <c r="VQD89" s="23"/>
      <c r="VQE89" s="23"/>
      <c r="VQF89" s="23"/>
      <c r="VQG89" s="23"/>
      <c r="VQH89" s="23"/>
      <c r="VQI89" s="23"/>
      <c r="VQJ89" s="23"/>
      <c r="VQK89" s="23"/>
      <c r="VQL89" s="23"/>
      <c r="VQM89" s="23"/>
      <c r="VQN89" s="23"/>
      <c r="VQO89" s="23"/>
      <c r="VQP89" s="23"/>
      <c r="VQQ89" s="23"/>
      <c r="VQR89" s="23"/>
      <c r="VQS89" s="23"/>
      <c r="VQT89" s="23"/>
      <c r="VQU89" s="23"/>
      <c r="VQV89" s="23"/>
      <c r="VQW89" s="23"/>
      <c r="VQX89" s="23"/>
      <c r="VQY89" s="23"/>
      <c r="VQZ89" s="23"/>
      <c r="VRA89" s="23"/>
      <c r="VRB89" s="23"/>
      <c r="VRC89" s="23"/>
      <c r="VRD89" s="23"/>
      <c r="VRE89" s="23"/>
      <c r="VRF89" s="23"/>
      <c r="VRG89" s="23"/>
      <c r="VRH89" s="23"/>
      <c r="VRI89" s="23"/>
      <c r="VRJ89" s="23"/>
      <c r="VRK89" s="23"/>
      <c r="VRL89" s="23"/>
      <c r="VRM89" s="23"/>
      <c r="VRN89" s="23"/>
      <c r="VRO89" s="23"/>
      <c r="VRP89" s="23"/>
      <c r="VRQ89" s="23"/>
      <c r="VRR89" s="23"/>
      <c r="VRS89" s="23"/>
      <c r="VRT89" s="23"/>
      <c r="VRU89" s="23"/>
      <c r="VRV89" s="23"/>
      <c r="VRW89" s="23"/>
      <c r="VRX89" s="23"/>
      <c r="VRY89" s="23"/>
      <c r="VRZ89" s="23"/>
      <c r="VSA89" s="23"/>
      <c r="VSB89" s="23"/>
      <c r="VSC89" s="23"/>
      <c r="VSD89" s="23"/>
      <c r="VSE89" s="23"/>
      <c r="VSF89" s="23"/>
      <c r="VSG89" s="23"/>
      <c r="VSH89" s="23"/>
      <c r="VSI89" s="23"/>
      <c r="VSJ89" s="23"/>
      <c r="VSK89" s="23"/>
      <c r="VSL89" s="23"/>
      <c r="VSM89" s="23"/>
      <c r="VSN89" s="23"/>
      <c r="VSO89" s="23"/>
      <c r="VSP89" s="23"/>
      <c r="VSQ89" s="23"/>
      <c r="VSR89" s="23"/>
      <c r="VSS89" s="23"/>
      <c r="VST89" s="23"/>
      <c r="VSU89" s="23"/>
      <c r="VSV89" s="23"/>
      <c r="VSW89" s="23"/>
      <c r="VSX89" s="23"/>
      <c r="VSY89" s="23"/>
      <c r="VSZ89" s="23"/>
      <c r="VTA89" s="23"/>
      <c r="VTB89" s="23"/>
      <c r="VTC89" s="23"/>
      <c r="VTD89" s="23"/>
      <c r="VTE89" s="23"/>
      <c r="VTF89" s="23"/>
      <c r="VTG89" s="23"/>
      <c r="VTH89" s="23"/>
      <c r="VTI89" s="23"/>
      <c r="VTJ89" s="23"/>
      <c r="VTK89" s="23"/>
      <c r="VTL89" s="23"/>
      <c r="VTM89" s="23"/>
      <c r="VTN89" s="23"/>
      <c r="VTO89" s="23"/>
      <c r="VTP89" s="23"/>
      <c r="VTQ89" s="23"/>
      <c r="VTR89" s="23"/>
      <c r="VTS89" s="23"/>
      <c r="VTT89" s="23"/>
      <c r="VTU89" s="23"/>
      <c r="VTV89" s="23"/>
      <c r="VTW89" s="23"/>
      <c r="VTX89" s="23"/>
      <c r="VTY89" s="23"/>
      <c r="VTZ89" s="23"/>
      <c r="VUA89" s="23"/>
      <c r="VUB89" s="23"/>
      <c r="VUC89" s="23"/>
      <c r="VUD89" s="23"/>
      <c r="VUE89" s="23"/>
      <c r="VUF89" s="23"/>
      <c r="VUG89" s="23"/>
      <c r="VUH89" s="23"/>
      <c r="VUI89" s="23"/>
      <c r="VUJ89" s="23"/>
      <c r="VUK89" s="23"/>
      <c r="VUL89" s="23"/>
      <c r="VUM89" s="23"/>
      <c r="VUN89" s="23"/>
      <c r="VUO89" s="23"/>
      <c r="VUP89" s="23"/>
      <c r="VUQ89" s="23"/>
      <c r="VUR89" s="23"/>
      <c r="VUS89" s="23"/>
      <c r="VUT89" s="23"/>
      <c r="VUU89" s="23"/>
      <c r="VUV89" s="23"/>
      <c r="VUW89" s="23"/>
      <c r="VUX89" s="23"/>
      <c r="VUY89" s="23"/>
      <c r="VUZ89" s="23"/>
      <c r="VVA89" s="23"/>
      <c r="VVB89" s="23"/>
      <c r="VVC89" s="23"/>
      <c r="VVD89" s="23"/>
      <c r="VVE89" s="23"/>
      <c r="VVF89" s="23"/>
      <c r="VVG89" s="23"/>
      <c r="VVH89" s="23"/>
      <c r="VVI89" s="23"/>
      <c r="VVJ89" s="23"/>
      <c r="VVK89" s="23"/>
      <c r="VVL89" s="23"/>
      <c r="VVM89" s="23"/>
      <c r="VVN89" s="23"/>
      <c r="VVO89" s="23"/>
      <c r="VVP89" s="23"/>
      <c r="VVQ89" s="23"/>
      <c r="VVR89" s="23"/>
      <c r="VVS89" s="23"/>
      <c r="VVT89" s="23"/>
      <c r="VVU89" s="23"/>
      <c r="VVV89" s="23"/>
      <c r="VVW89" s="23"/>
      <c r="VVX89" s="23"/>
      <c r="VVY89" s="23"/>
      <c r="VVZ89" s="23"/>
      <c r="VWA89" s="23"/>
      <c r="VWB89" s="23"/>
      <c r="VWC89" s="23"/>
      <c r="VWD89" s="23"/>
      <c r="VWE89" s="23"/>
      <c r="VWF89" s="23"/>
      <c r="VWG89" s="23"/>
      <c r="VWH89" s="23"/>
      <c r="VWI89" s="23"/>
      <c r="VWJ89" s="23"/>
      <c r="VWK89" s="23"/>
      <c r="VWL89" s="23"/>
      <c r="VWM89" s="23"/>
      <c r="VWN89" s="23"/>
      <c r="VWO89" s="23"/>
      <c r="VWP89" s="23"/>
      <c r="VWQ89" s="23"/>
      <c r="VWR89" s="23"/>
      <c r="VWS89" s="23"/>
      <c r="VWT89" s="23"/>
      <c r="VWU89" s="23"/>
      <c r="VWV89" s="23"/>
      <c r="VWW89" s="23"/>
      <c r="VWX89" s="23"/>
      <c r="VWY89" s="23"/>
      <c r="VWZ89" s="23"/>
      <c r="VXA89" s="23"/>
      <c r="VXB89" s="23"/>
      <c r="VXC89" s="23"/>
      <c r="VXD89" s="23"/>
      <c r="VXE89" s="23"/>
      <c r="VXF89" s="23"/>
      <c r="VXG89" s="23"/>
      <c r="VXH89" s="23"/>
      <c r="VXI89" s="23"/>
      <c r="VXJ89" s="23"/>
      <c r="VXK89" s="23"/>
      <c r="VXL89" s="23"/>
      <c r="VXM89" s="23"/>
      <c r="VXN89" s="23"/>
      <c r="VXO89" s="23"/>
      <c r="VXP89" s="23"/>
      <c r="VXQ89" s="23"/>
      <c r="VXR89" s="23"/>
      <c r="VXS89" s="23"/>
      <c r="VXT89" s="23"/>
      <c r="VXU89" s="23"/>
      <c r="VXV89" s="23"/>
      <c r="VXW89" s="23"/>
      <c r="VXX89" s="23"/>
      <c r="VXY89" s="23"/>
      <c r="VXZ89" s="23"/>
      <c r="VYA89" s="23"/>
      <c r="VYB89" s="23"/>
      <c r="VYC89" s="23"/>
      <c r="VYD89" s="23"/>
      <c r="VYE89" s="23"/>
      <c r="VYF89" s="23"/>
      <c r="VYG89" s="23"/>
      <c r="VYH89" s="23"/>
      <c r="VYI89" s="23"/>
      <c r="VYJ89" s="23"/>
      <c r="VYK89" s="23"/>
      <c r="VYL89" s="23"/>
      <c r="VYM89" s="23"/>
      <c r="VYN89" s="23"/>
      <c r="VYO89" s="23"/>
      <c r="VYP89" s="23"/>
      <c r="VYQ89" s="23"/>
      <c r="VYR89" s="23"/>
      <c r="VYS89" s="23"/>
      <c r="VYT89" s="23"/>
      <c r="VYU89" s="23"/>
      <c r="VYV89" s="23"/>
      <c r="VYW89" s="23"/>
      <c r="VYX89" s="23"/>
      <c r="VYY89" s="23"/>
      <c r="VYZ89" s="23"/>
      <c r="VZA89" s="23"/>
      <c r="VZB89" s="23"/>
      <c r="VZC89" s="23"/>
      <c r="VZD89" s="23"/>
      <c r="VZE89" s="23"/>
      <c r="VZF89" s="23"/>
      <c r="VZG89" s="23"/>
      <c r="VZH89" s="23"/>
      <c r="VZI89" s="23"/>
      <c r="VZJ89" s="23"/>
      <c r="VZK89" s="23"/>
      <c r="VZL89" s="23"/>
      <c r="VZM89" s="23"/>
      <c r="VZN89" s="23"/>
      <c r="VZO89" s="23"/>
      <c r="VZP89" s="23"/>
      <c r="VZQ89" s="23"/>
      <c r="VZR89" s="23"/>
      <c r="VZS89" s="23"/>
      <c r="VZT89" s="23"/>
      <c r="VZU89" s="23"/>
      <c r="VZV89" s="23"/>
      <c r="VZW89" s="23"/>
      <c r="VZX89" s="23"/>
      <c r="VZY89" s="23"/>
      <c r="VZZ89" s="23"/>
      <c r="WAA89" s="23"/>
      <c r="WAB89" s="23"/>
      <c r="WAC89" s="23"/>
      <c r="WAD89" s="23"/>
      <c r="WAE89" s="23"/>
      <c r="WAF89" s="23"/>
      <c r="WAG89" s="23"/>
      <c r="WAH89" s="23"/>
      <c r="WAI89" s="23"/>
      <c r="WAJ89" s="23"/>
      <c r="WAK89" s="23"/>
      <c r="WAL89" s="23"/>
      <c r="WAM89" s="23"/>
      <c r="WAN89" s="23"/>
      <c r="WAO89" s="23"/>
      <c r="WAP89" s="23"/>
      <c r="WAQ89" s="23"/>
      <c r="WAR89" s="23"/>
      <c r="WAS89" s="23"/>
      <c r="WAT89" s="23"/>
      <c r="WAU89" s="23"/>
      <c r="WAV89" s="23"/>
      <c r="WAW89" s="23"/>
      <c r="WAX89" s="23"/>
      <c r="WAY89" s="23"/>
      <c r="WAZ89" s="23"/>
      <c r="WBA89" s="23"/>
      <c r="WBB89" s="23"/>
      <c r="WBC89" s="23"/>
      <c r="WBD89" s="23"/>
      <c r="WBE89" s="23"/>
      <c r="WBF89" s="23"/>
      <c r="WBG89" s="23"/>
      <c r="WBH89" s="23"/>
      <c r="WBI89" s="23"/>
      <c r="WBJ89" s="23"/>
      <c r="WBK89" s="23"/>
      <c r="WBL89" s="23"/>
      <c r="WBM89" s="23"/>
      <c r="WBN89" s="23"/>
      <c r="WBO89" s="23"/>
      <c r="WBP89" s="23"/>
      <c r="WBQ89" s="23"/>
      <c r="WBR89" s="23"/>
      <c r="WBS89" s="23"/>
      <c r="WBT89" s="23"/>
      <c r="WBU89" s="23"/>
      <c r="WBV89" s="23"/>
      <c r="WBW89" s="23"/>
      <c r="WBX89" s="23"/>
      <c r="WBY89" s="23"/>
      <c r="WBZ89" s="23"/>
      <c r="WCA89" s="23"/>
      <c r="WCB89" s="23"/>
      <c r="WCC89" s="23"/>
      <c r="WCD89" s="23"/>
      <c r="WCE89" s="23"/>
      <c r="WCF89" s="23"/>
      <c r="WCG89" s="23"/>
      <c r="WCH89" s="23"/>
      <c r="WCI89" s="23"/>
      <c r="WCJ89" s="23"/>
      <c r="WCK89" s="23"/>
      <c r="WCL89" s="23"/>
      <c r="WCM89" s="23"/>
      <c r="WCN89" s="23"/>
      <c r="WCO89" s="23"/>
      <c r="WCP89" s="23"/>
      <c r="WCQ89" s="23"/>
      <c r="WCR89" s="23"/>
      <c r="WCS89" s="23"/>
      <c r="WCT89" s="23"/>
      <c r="WCU89" s="23"/>
      <c r="WCV89" s="23"/>
      <c r="WCW89" s="23"/>
      <c r="WCX89" s="23"/>
      <c r="WCY89" s="23"/>
      <c r="WCZ89" s="23"/>
      <c r="WDA89" s="23"/>
      <c r="WDB89" s="23"/>
      <c r="WDC89" s="23"/>
      <c r="WDD89" s="23"/>
      <c r="WDE89" s="23"/>
      <c r="WDF89" s="23"/>
      <c r="WDG89" s="23"/>
      <c r="WDH89" s="23"/>
      <c r="WDI89" s="23"/>
      <c r="WDJ89" s="23"/>
      <c r="WDK89" s="23"/>
      <c r="WDL89" s="23"/>
      <c r="WDM89" s="23"/>
      <c r="WDN89" s="23"/>
      <c r="WDO89" s="23"/>
      <c r="WDP89" s="23"/>
      <c r="WDQ89" s="23"/>
      <c r="WDR89" s="23"/>
      <c r="WDS89" s="23"/>
      <c r="WDT89" s="23"/>
      <c r="WDU89" s="23"/>
      <c r="WDV89" s="23"/>
      <c r="WDW89" s="23"/>
      <c r="WDX89" s="23"/>
      <c r="WDY89" s="23"/>
      <c r="WDZ89" s="23"/>
      <c r="WEA89" s="23"/>
      <c r="WEB89" s="23"/>
      <c r="WEC89" s="23"/>
      <c r="WED89" s="23"/>
      <c r="WEE89" s="23"/>
      <c r="WEF89" s="23"/>
      <c r="WEG89" s="23"/>
      <c r="WEH89" s="23"/>
      <c r="WEI89" s="23"/>
      <c r="WEJ89" s="23"/>
      <c r="WEK89" s="23"/>
      <c r="WEL89" s="23"/>
      <c r="WEM89" s="23"/>
      <c r="WEN89" s="23"/>
      <c r="WEO89" s="23"/>
      <c r="WEP89" s="23"/>
      <c r="WEQ89" s="23"/>
      <c r="WER89" s="23"/>
      <c r="WES89" s="23"/>
      <c r="WET89" s="23"/>
      <c r="WEU89" s="23"/>
      <c r="WEV89" s="23"/>
      <c r="WEW89" s="23"/>
      <c r="WEX89" s="23"/>
      <c r="WEY89" s="23"/>
      <c r="WEZ89" s="23"/>
      <c r="WFA89" s="23"/>
      <c r="WFB89" s="23"/>
      <c r="WFC89" s="23"/>
      <c r="WFD89" s="23"/>
      <c r="WFE89" s="23"/>
      <c r="WFF89" s="23"/>
      <c r="WFG89" s="23"/>
      <c r="WFH89" s="23"/>
      <c r="WFI89" s="23"/>
      <c r="WFJ89" s="23"/>
      <c r="WFK89" s="23"/>
      <c r="WFL89" s="23"/>
      <c r="WFM89" s="23"/>
      <c r="WFN89" s="23"/>
      <c r="WFO89" s="23"/>
      <c r="WFP89" s="23"/>
      <c r="WFQ89" s="23"/>
      <c r="WFR89" s="23"/>
      <c r="WFS89" s="23"/>
      <c r="WFT89" s="23"/>
      <c r="WFU89" s="23"/>
      <c r="WFV89" s="23"/>
      <c r="WFW89" s="23"/>
      <c r="WFX89" s="23"/>
      <c r="WFY89" s="23"/>
      <c r="WFZ89" s="23"/>
      <c r="WGA89" s="23"/>
      <c r="WGB89" s="23"/>
      <c r="WGC89" s="23"/>
      <c r="WGD89" s="23"/>
      <c r="WGE89" s="23"/>
      <c r="WGF89" s="23"/>
      <c r="WGG89" s="23"/>
      <c r="WGH89" s="23"/>
      <c r="WGI89" s="23"/>
      <c r="WGJ89" s="23"/>
      <c r="WGK89" s="23"/>
      <c r="WGL89" s="23"/>
      <c r="WGM89" s="23"/>
      <c r="WGN89" s="23"/>
      <c r="WGO89" s="23"/>
      <c r="WGP89" s="23"/>
      <c r="WGQ89" s="23"/>
      <c r="WGR89" s="23"/>
      <c r="WGS89" s="23"/>
      <c r="WGT89" s="23"/>
      <c r="WGU89" s="23"/>
      <c r="WGV89" s="23"/>
      <c r="WGW89" s="23"/>
      <c r="WGX89" s="23"/>
      <c r="WGY89" s="23"/>
      <c r="WGZ89" s="23"/>
      <c r="WHA89" s="23"/>
      <c r="WHB89" s="23"/>
      <c r="WHC89" s="23"/>
      <c r="WHD89" s="23"/>
      <c r="WHE89" s="23"/>
      <c r="WHF89" s="23"/>
      <c r="WHG89" s="23"/>
      <c r="WHH89" s="23"/>
      <c r="WHI89" s="23"/>
      <c r="WHJ89" s="23"/>
      <c r="WHK89" s="23"/>
      <c r="WHL89" s="23"/>
      <c r="WHM89" s="23"/>
      <c r="WHN89" s="23"/>
      <c r="WHO89" s="23"/>
      <c r="WHP89" s="23"/>
      <c r="WHQ89" s="23"/>
      <c r="WHR89" s="23"/>
      <c r="WHS89" s="23"/>
      <c r="WHT89" s="23"/>
      <c r="WHU89" s="23"/>
      <c r="WHV89" s="23"/>
      <c r="WHW89" s="23"/>
      <c r="WHX89" s="23"/>
      <c r="WHY89" s="23"/>
      <c r="WHZ89" s="23"/>
      <c r="WIA89" s="23"/>
      <c r="WIB89" s="23"/>
      <c r="WIC89" s="23"/>
      <c r="WID89" s="23"/>
      <c r="WIE89" s="23"/>
      <c r="WIF89" s="23"/>
      <c r="WIG89" s="23"/>
      <c r="WIH89" s="23"/>
      <c r="WII89" s="23"/>
      <c r="WIJ89" s="23"/>
      <c r="WIK89" s="23"/>
      <c r="WIL89" s="23"/>
      <c r="WIM89" s="23"/>
      <c r="WIN89" s="23"/>
      <c r="WIO89" s="23"/>
      <c r="WIP89" s="23"/>
      <c r="WIQ89" s="23"/>
      <c r="WIR89" s="23"/>
      <c r="WIS89" s="23"/>
      <c r="WIT89" s="23"/>
      <c r="WIU89" s="23"/>
      <c r="WIV89" s="23"/>
      <c r="WIW89" s="23"/>
      <c r="WIX89" s="23"/>
      <c r="WIY89" s="23"/>
      <c r="WIZ89" s="23"/>
      <c r="WJA89" s="23"/>
      <c r="WJB89" s="23"/>
      <c r="WJC89" s="23"/>
      <c r="WJD89" s="23"/>
      <c r="WJE89" s="23"/>
      <c r="WJF89" s="23"/>
      <c r="WJG89" s="23"/>
      <c r="WJH89" s="23"/>
      <c r="WJI89" s="23"/>
      <c r="WJJ89" s="23"/>
      <c r="WJK89" s="23"/>
      <c r="WJL89" s="23"/>
      <c r="WJM89" s="23"/>
      <c r="WJN89" s="23"/>
      <c r="WJO89" s="23"/>
      <c r="WJP89" s="23"/>
      <c r="WJQ89" s="23"/>
      <c r="WJR89" s="23"/>
      <c r="WJS89" s="23"/>
      <c r="WJT89" s="23"/>
      <c r="WJU89" s="23"/>
      <c r="WJV89" s="23"/>
      <c r="WJW89" s="23"/>
      <c r="WJX89" s="23"/>
      <c r="WJY89" s="23"/>
      <c r="WJZ89" s="23"/>
      <c r="WKA89" s="23"/>
      <c r="WKB89" s="23"/>
      <c r="WKC89" s="23"/>
      <c r="WKD89" s="23"/>
      <c r="WKE89" s="23"/>
      <c r="WKF89" s="23"/>
      <c r="WKG89" s="23"/>
      <c r="WKH89" s="23"/>
      <c r="WKI89" s="23"/>
      <c r="WKJ89" s="23"/>
      <c r="WKK89" s="23"/>
      <c r="WKL89" s="23"/>
      <c r="WKM89" s="23"/>
      <c r="WKN89" s="23"/>
      <c r="WKO89" s="23"/>
      <c r="WKP89" s="23"/>
      <c r="WKQ89" s="23"/>
      <c r="WKR89" s="23"/>
      <c r="WKS89" s="23"/>
      <c r="WKT89" s="23"/>
      <c r="WKU89" s="23"/>
      <c r="WKV89" s="23"/>
      <c r="WKW89" s="23"/>
      <c r="WKX89" s="23"/>
      <c r="WKY89" s="23"/>
      <c r="WKZ89" s="23"/>
      <c r="WLA89" s="23"/>
      <c r="WLB89" s="23"/>
      <c r="WLC89" s="23"/>
      <c r="WLD89" s="23"/>
      <c r="WLE89" s="23"/>
      <c r="WLF89" s="23"/>
      <c r="WLG89" s="23"/>
      <c r="WLH89" s="23"/>
      <c r="WLI89" s="23"/>
      <c r="WLJ89" s="23"/>
      <c r="WLK89" s="23"/>
      <c r="WLL89" s="23"/>
      <c r="WLM89" s="23"/>
      <c r="WLN89" s="23"/>
      <c r="WLO89" s="23"/>
      <c r="WLP89" s="23"/>
      <c r="WLQ89" s="23"/>
      <c r="WLR89" s="23"/>
      <c r="WLS89" s="23"/>
      <c r="WLT89" s="23"/>
      <c r="WLU89" s="23"/>
      <c r="WLV89" s="23"/>
      <c r="WLW89" s="23"/>
      <c r="WLX89" s="23"/>
      <c r="WLY89" s="23"/>
      <c r="WLZ89" s="23"/>
      <c r="WMA89" s="23"/>
      <c r="WMB89" s="23"/>
      <c r="WMC89" s="23"/>
      <c r="WMD89" s="23"/>
      <c r="WME89" s="23"/>
      <c r="WMF89" s="23"/>
      <c r="WMG89" s="23"/>
      <c r="WMH89" s="23"/>
      <c r="WMI89" s="23"/>
      <c r="WMJ89" s="23"/>
      <c r="WMK89" s="23"/>
      <c r="WML89" s="23"/>
      <c r="WMM89" s="23"/>
      <c r="WMN89" s="23"/>
      <c r="WMO89" s="23"/>
      <c r="WMP89" s="23"/>
      <c r="WMQ89" s="23"/>
      <c r="WMR89" s="23"/>
      <c r="WMS89" s="23"/>
      <c r="WMT89" s="23"/>
      <c r="WMU89" s="23"/>
      <c r="WMV89" s="23"/>
      <c r="WMW89" s="23"/>
      <c r="WMX89" s="23"/>
      <c r="WMY89" s="23"/>
      <c r="WMZ89" s="23"/>
      <c r="WNA89" s="23"/>
      <c r="WNB89" s="23"/>
      <c r="WNC89" s="23"/>
      <c r="WND89" s="23"/>
      <c r="WNE89" s="23"/>
      <c r="WNF89" s="23"/>
      <c r="WNG89" s="23"/>
      <c r="WNH89" s="23"/>
      <c r="WNI89" s="23"/>
      <c r="WNJ89" s="23"/>
      <c r="WNK89" s="23"/>
      <c r="WNL89" s="23"/>
      <c r="WNM89" s="23"/>
      <c r="WNN89" s="23"/>
      <c r="WNO89" s="23"/>
      <c r="WNP89" s="23"/>
      <c r="WNQ89" s="23"/>
      <c r="WNR89" s="23"/>
      <c r="WNS89" s="23"/>
      <c r="WNT89" s="23"/>
      <c r="WNU89" s="23"/>
      <c r="WNV89" s="23"/>
      <c r="WNW89" s="23"/>
      <c r="WNX89" s="23"/>
      <c r="WNY89" s="23"/>
      <c r="WNZ89" s="23"/>
      <c r="WOA89" s="23"/>
      <c r="WOB89" s="23"/>
      <c r="WOC89" s="23"/>
      <c r="WOD89" s="23"/>
      <c r="WOE89" s="23"/>
      <c r="WOF89" s="23"/>
      <c r="WOG89" s="23"/>
      <c r="WOH89" s="23"/>
      <c r="WOI89" s="23"/>
      <c r="WOJ89" s="23"/>
      <c r="WOK89" s="23"/>
      <c r="WOL89" s="23"/>
      <c r="WOM89" s="23"/>
      <c r="WON89" s="23"/>
      <c r="WOO89" s="23"/>
      <c r="WOP89" s="23"/>
      <c r="WOQ89" s="23"/>
      <c r="WOR89" s="23"/>
      <c r="WOS89" s="23"/>
      <c r="WOT89" s="23"/>
      <c r="WOU89" s="23"/>
      <c r="WOV89" s="23"/>
      <c r="WOW89" s="23"/>
      <c r="WOX89" s="23"/>
      <c r="WOY89" s="23"/>
      <c r="WOZ89" s="23"/>
      <c r="WPA89" s="23"/>
      <c r="WPB89" s="23"/>
      <c r="WPC89" s="23"/>
      <c r="WPD89" s="23"/>
      <c r="WPE89" s="23"/>
      <c r="WPF89" s="23"/>
      <c r="WPG89" s="23"/>
      <c r="WPH89" s="23"/>
      <c r="WPI89" s="23"/>
      <c r="WPJ89" s="23"/>
      <c r="WPK89" s="23"/>
      <c r="WPL89" s="23"/>
      <c r="WPM89" s="23"/>
      <c r="WPN89" s="23"/>
      <c r="WPO89" s="23"/>
      <c r="WPP89" s="23"/>
      <c r="WPQ89" s="23"/>
      <c r="WPR89" s="23"/>
      <c r="WPS89" s="23"/>
      <c r="WPT89" s="23"/>
      <c r="WPU89" s="23"/>
      <c r="WPV89" s="23"/>
      <c r="WPW89" s="23"/>
      <c r="WPX89" s="23"/>
      <c r="WPY89" s="23"/>
      <c r="WPZ89" s="23"/>
      <c r="WQA89" s="23"/>
      <c r="WQB89" s="23"/>
      <c r="WQC89" s="23"/>
      <c r="WQD89" s="23"/>
      <c r="WQE89" s="23"/>
      <c r="WQF89" s="23"/>
      <c r="WQG89" s="23"/>
      <c r="WQH89" s="23"/>
      <c r="WQI89" s="23"/>
      <c r="WQJ89" s="23"/>
      <c r="WQK89" s="23"/>
      <c r="WQL89" s="23"/>
      <c r="WQM89" s="23"/>
      <c r="WQN89" s="23"/>
      <c r="WQO89" s="23"/>
      <c r="WQP89" s="23"/>
      <c r="WQQ89" s="23"/>
      <c r="WQR89" s="23"/>
      <c r="WQS89" s="23"/>
      <c r="WQT89" s="23"/>
      <c r="WQU89" s="23"/>
      <c r="WQV89" s="23"/>
      <c r="WQW89" s="23"/>
      <c r="WQX89" s="23"/>
      <c r="WQY89" s="23"/>
      <c r="WQZ89" s="23"/>
      <c r="WRA89" s="23"/>
      <c r="WRB89" s="23"/>
      <c r="WRC89" s="23"/>
      <c r="WRD89" s="23"/>
      <c r="WRE89" s="23"/>
      <c r="WRF89" s="23"/>
      <c r="WRG89" s="23"/>
      <c r="WRH89" s="23"/>
      <c r="WRI89" s="23"/>
      <c r="WRJ89" s="23"/>
      <c r="WRK89" s="23"/>
      <c r="WRL89" s="23"/>
      <c r="WRM89" s="23"/>
      <c r="WRN89" s="23"/>
      <c r="WRO89" s="23"/>
      <c r="WRP89" s="23"/>
      <c r="WRQ89" s="23"/>
      <c r="WRR89" s="23"/>
      <c r="WRS89" s="23"/>
      <c r="WRT89" s="23"/>
      <c r="WRU89" s="23"/>
      <c r="WRV89" s="23"/>
      <c r="WRW89" s="23"/>
      <c r="WRX89" s="23"/>
      <c r="WRY89" s="23"/>
      <c r="WRZ89" s="23"/>
      <c r="WSA89" s="23"/>
      <c r="WSB89" s="23"/>
      <c r="WSC89" s="23"/>
      <c r="WSD89" s="23"/>
      <c r="WSE89" s="23"/>
      <c r="WSF89" s="23"/>
      <c r="WSG89" s="23"/>
      <c r="WSH89" s="23"/>
      <c r="WSI89" s="23"/>
      <c r="WSJ89" s="23"/>
      <c r="WSK89" s="23"/>
      <c r="WSL89" s="23"/>
      <c r="WSM89" s="23"/>
      <c r="WSN89" s="23"/>
      <c r="WSO89" s="23"/>
      <c r="WSP89" s="23"/>
      <c r="WSQ89" s="23"/>
      <c r="WSR89" s="23"/>
      <c r="WSS89" s="23"/>
      <c r="WST89" s="23"/>
      <c r="WSU89" s="23"/>
      <c r="WSV89" s="23"/>
      <c r="WSW89" s="23"/>
      <c r="WSX89" s="23"/>
      <c r="WSY89" s="23"/>
      <c r="WSZ89" s="23"/>
      <c r="WTA89" s="23"/>
      <c r="WTB89" s="23"/>
      <c r="WTC89" s="23"/>
      <c r="WTD89" s="23"/>
      <c r="WTE89" s="23"/>
      <c r="WTF89" s="23"/>
      <c r="WTG89" s="23"/>
      <c r="WTH89" s="23"/>
      <c r="WTI89" s="23"/>
      <c r="WTJ89" s="23"/>
      <c r="WTK89" s="23"/>
      <c r="WTL89" s="23"/>
      <c r="WTM89" s="23"/>
      <c r="WTN89" s="23"/>
      <c r="WTO89" s="23"/>
      <c r="WTP89" s="23"/>
      <c r="WTQ89" s="23"/>
      <c r="WTR89" s="23"/>
      <c r="WTS89" s="23"/>
      <c r="WTT89" s="23"/>
      <c r="WTU89" s="23"/>
      <c r="WTV89" s="23"/>
      <c r="WTW89" s="23"/>
      <c r="WTX89" s="23"/>
      <c r="WTY89" s="23"/>
      <c r="WTZ89" s="23"/>
      <c r="WUA89" s="23"/>
      <c r="WUB89" s="23"/>
      <c r="WUC89" s="23"/>
      <c r="WUD89" s="23"/>
      <c r="WUE89" s="23"/>
      <c r="WUF89" s="23"/>
      <c r="WUG89" s="23"/>
      <c r="WUH89" s="23"/>
      <c r="WUI89" s="23"/>
      <c r="WUJ89" s="23"/>
      <c r="WUK89" s="23"/>
      <c r="WUL89" s="23"/>
      <c r="WUM89" s="23"/>
      <c r="WUN89" s="23"/>
      <c r="WUO89" s="23"/>
      <c r="WUP89" s="23"/>
      <c r="WUQ89" s="23"/>
      <c r="WUR89" s="23"/>
      <c r="WUS89" s="23"/>
      <c r="WUT89" s="23"/>
      <c r="WUU89" s="23"/>
      <c r="WUV89" s="23"/>
      <c r="WUW89" s="23"/>
      <c r="WUX89" s="23"/>
      <c r="WUY89" s="23"/>
      <c r="WUZ89" s="23"/>
      <c r="WVA89" s="23"/>
      <c r="WVB89" s="23"/>
      <c r="WVC89" s="23"/>
      <c r="WVD89" s="23"/>
      <c r="WVE89" s="23"/>
      <c r="WVF89" s="23"/>
      <c r="WVG89" s="23"/>
      <c r="WVH89" s="23"/>
      <c r="WVI89" s="23"/>
      <c r="WVJ89" s="23"/>
      <c r="WVK89" s="23"/>
      <c r="WVL89" s="23"/>
      <c r="WVM89" s="23"/>
      <c r="WVN89" s="23"/>
      <c r="WVO89" s="23"/>
      <c r="WVP89" s="23"/>
      <c r="WVQ89" s="23"/>
      <c r="WVR89" s="23"/>
      <c r="WVS89" s="23"/>
      <c r="WVT89" s="23"/>
      <c r="WVU89" s="23"/>
      <c r="WVV89" s="23"/>
      <c r="WVW89" s="23"/>
      <c r="WVX89" s="23"/>
      <c r="WVY89" s="23"/>
      <c r="WVZ89" s="23"/>
      <c r="WWA89" s="23"/>
      <c r="WWB89" s="23"/>
    </row>
  </sheetData>
  <mergeCells count="35">
    <mergeCell ref="E62:H62"/>
    <mergeCell ref="N62:P62"/>
    <mergeCell ref="S62:T62"/>
    <mergeCell ref="R54:T54"/>
    <mergeCell ref="E60:H60"/>
    <mergeCell ref="N60:P60"/>
    <mergeCell ref="S60:T60"/>
    <mergeCell ref="E61:H61"/>
    <mergeCell ref="N61:P61"/>
    <mergeCell ref="S61:T61"/>
    <mergeCell ref="B51:F51"/>
    <mergeCell ref="Q16:Q17"/>
    <mergeCell ref="R16:R17"/>
    <mergeCell ref="S16:S17"/>
    <mergeCell ref="T16:T17"/>
    <mergeCell ref="B45:I45"/>
    <mergeCell ref="O46:Q46"/>
    <mergeCell ref="B49:F49"/>
    <mergeCell ref="N49:O49"/>
    <mergeCell ref="B50:F50"/>
    <mergeCell ref="N50:O50"/>
    <mergeCell ref="A13:D1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7" right="0.7" top="0.75" bottom="0.75" header="0.3" footer="0.3"/>
  <pageSetup scale="5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97"/>
  <sheetViews>
    <sheetView tabSelected="1" topLeftCell="A16" workbookViewId="0">
      <selection activeCell="P24" sqref="P24"/>
    </sheetView>
  </sheetViews>
  <sheetFormatPr defaultRowHeight="15"/>
  <cols>
    <col min="1" max="1" width="4.7109375" style="138" customWidth="1"/>
    <col min="2" max="2" width="7.7109375" style="138" customWidth="1"/>
    <col min="3" max="3" width="2.28515625" style="138" customWidth="1"/>
    <col min="4" max="4" width="2.42578125" style="138" customWidth="1"/>
    <col min="5" max="5" width="8.28515625" style="138" customWidth="1"/>
    <col min="6" max="6" width="4" style="138" customWidth="1"/>
    <col min="7" max="7" width="4.7109375" style="138" customWidth="1"/>
    <col min="8" max="8" width="6.140625" style="138" customWidth="1"/>
    <col min="9" max="9" width="7" style="138" customWidth="1"/>
    <col min="10" max="10" width="7.42578125" style="138" customWidth="1"/>
    <col min="11" max="11" width="3.140625" style="138" customWidth="1"/>
    <col min="12" max="12" width="5.140625" style="138" customWidth="1"/>
    <col min="13" max="13" width="8" style="138" customWidth="1"/>
    <col min="14" max="14" width="6.140625" style="140" customWidth="1"/>
    <col min="15" max="16" width="10.7109375" style="141" customWidth="1"/>
    <col min="17" max="17" width="16.85546875" style="141" customWidth="1"/>
    <col min="18" max="18" width="16.5703125" style="143" customWidth="1"/>
    <col min="19" max="19" width="14.140625" style="144" customWidth="1"/>
    <col min="20" max="20" width="18.85546875" style="145" customWidth="1"/>
    <col min="21" max="24" width="9.140625" style="138"/>
    <col min="25" max="256" width="9.140625" style="219"/>
    <col min="257" max="257" width="4.7109375" style="219" customWidth="1"/>
    <col min="258" max="258" width="7.7109375" style="219" customWidth="1"/>
    <col min="259" max="259" width="2.28515625" style="219" customWidth="1"/>
    <col min="260" max="260" width="2.42578125" style="219" customWidth="1"/>
    <col min="261" max="261" width="8.28515625" style="219" customWidth="1"/>
    <col min="262" max="262" width="4" style="219" customWidth="1"/>
    <col min="263" max="263" width="4.7109375" style="219" customWidth="1"/>
    <col min="264" max="264" width="6.140625" style="219" customWidth="1"/>
    <col min="265" max="265" width="7" style="219" customWidth="1"/>
    <col min="266" max="266" width="7.42578125" style="219" customWidth="1"/>
    <col min="267" max="267" width="3.140625" style="219" customWidth="1"/>
    <col min="268" max="268" width="5.140625" style="219" customWidth="1"/>
    <col min="269" max="269" width="8" style="219" customWidth="1"/>
    <col min="270" max="270" width="6.140625" style="219" customWidth="1"/>
    <col min="271" max="272" width="13" style="219" customWidth="1"/>
    <col min="273" max="273" width="11.85546875" style="219" customWidth="1"/>
    <col min="274" max="274" width="16.5703125" style="219" customWidth="1"/>
    <col min="275" max="275" width="14.140625" style="219" customWidth="1"/>
    <col min="276" max="276" width="18.85546875" style="219" customWidth="1"/>
    <col min="277" max="512" width="9.140625" style="219"/>
    <col min="513" max="513" width="4.7109375" style="219" customWidth="1"/>
    <col min="514" max="514" width="7.7109375" style="219" customWidth="1"/>
    <col min="515" max="515" width="2.28515625" style="219" customWidth="1"/>
    <col min="516" max="516" width="2.42578125" style="219" customWidth="1"/>
    <col min="517" max="517" width="8.28515625" style="219" customWidth="1"/>
    <col min="518" max="518" width="4" style="219" customWidth="1"/>
    <col min="519" max="519" width="4.7109375" style="219" customWidth="1"/>
    <col min="520" max="520" width="6.140625" style="219" customWidth="1"/>
    <col min="521" max="521" width="7" style="219" customWidth="1"/>
    <col min="522" max="522" width="7.42578125" style="219" customWidth="1"/>
    <col min="523" max="523" width="3.140625" style="219" customWidth="1"/>
    <col min="524" max="524" width="5.140625" style="219" customWidth="1"/>
    <col min="525" max="525" width="8" style="219" customWidth="1"/>
    <col min="526" max="526" width="6.140625" style="219" customWidth="1"/>
    <col min="527" max="528" width="13" style="219" customWidth="1"/>
    <col min="529" max="529" width="11.85546875" style="219" customWidth="1"/>
    <col min="530" max="530" width="16.5703125" style="219" customWidth="1"/>
    <col min="531" max="531" width="14.140625" style="219" customWidth="1"/>
    <col min="532" max="532" width="18.85546875" style="219" customWidth="1"/>
    <col min="533" max="768" width="9.140625" style="219"/>
    <col min="769" max="769" width="4.7109375" style="219" customWidth="1"/>
    <col min="770" max="770" width="7.7109375" style="219" customWidth="1"/>
    <col min="771" max="771" width="2.28515625" style="219" customWidth="1"/>
    <col min="772" max="772" width="2.42578125" style="219" customWidth="1"/>
    <col min="773" max="773" width="8.28515625" style="219" customWidth="1"/>
    <col min="774" max="774" width="4" style="219" customWidth="1"/>
    <col min="775" max="775" width="4.7109375" style="219" customWidth="1"/>
    <col min="776" max="776" width="6.140625" style="219" customWidth="1"/>
    <col min="777" max="777" width="7" style="219" customWidth="1"/>
    <col min="778" max="778" width="7.42578125" style="219" customWidth="1"/>
    <col min="779" max="779" width="3.140625" style="219" customWidth="1"/>
    <col min="780" max="780" width="5.140625" style="219" customWidth="1"/>
    <col min="781" max="781" width="8" style="219" customWidth="1"/>
    <col min="782" max="782" width="6.140625" style="219" customWidth="1"/>
    <col min="783" max="784" width="13" style="219" customWidth="1"/>
    <col min="785" max="785" width="11.85546875" style="219" customWidth="1"/>
    <col min="786" max="786" width="16.5703125" style="219" customWidth="1"/>
    <col min="787" max="787" width="14.140625" style="219" customWidth="1"/>
    <col min="788" max="788" width="18.85546875" style="219" customWidth="1"/>
    <col min="789" max="1024" width="9.140625" style="219"/>
    <col min="1025" max="1025" width="4.7109375" style="219" customWidth="1"/>
    <col min="1026" max="1026" width="7.7109375" style="219" customWidth="1"/>
    <col min="1027" max="1027" width="2.28515625" style="219" customWidth="1"/>
    <col min="1028" max="1028" width="2.42578125" style="219" customWidth="1"/>
    <col min="1029" max="1029" width="8.28515625" style="219" customWidth="1"/>
    <col min="1030" max="1030" width="4" style="219" customWidth="1"/>
    <col min="1031" max="1031" width="4.7109375" style="219" customWidth="1"/>
    <col min="1032" max="1032" width="6.140625" style="219" customWidth="1"/>
    <col min="1033" max="1033" width="7" style="219" customWidth="1"/>
    <col min="1034" max="1034" width="7.42578125" style="219" customWidth="1"/>
    <col min="1035" max="1035" width="3.140625" style="219" customWidth="1"/>
    <col min="1036" max="1036" width="5.140625" style="219" customWidth="1"/>
    <col min="1037" max="1037" width="8" style="219" customWidth="1"/>
    <col min="1038" max="1038" width="6.140625" style="219" customWidth="1"/>
    <col min="1039" max="1040" width="13" style="219" customWidth="1"/>
    <col min="1041" max="1041" width="11.85546875" style="219" customWidth="1"/>
    <col min="1042" max="1042" width="16.5703125" style="219" customWidth="1"/>
    <col min="1043" max="1043" width="14.140625" style="219" customWidth="1"/>
    <col min="1044" max="1044" width="18.85546875" style="219" customWidth="1"/>
    <col min="1045" max="1280" width="9.140625" style="219"/>
    <col min="1281" max="1281" width="4.7109375" style="219" customWidth="1"/>
    <col min="1282" max="1282" width="7.7109375" style="219" customWidth="1"/>
    <col min="1283" max="1283" width="2.28515625" style="219" customWidth="1"/>
    <col min="1284" max="1284" width="2.42578125" style="219" customWidth="1"/>
    <col min="1285" max="1285" width="8.28515625" style="219" customWidth="1"/>
    <col min="1286" max="1286" width="4" style="219" customWidth="1"/>
    <col min="1287" max="1287" width="4.7109375" style="219" customWidth="1"/>
    <col min="1288" max="1288" width="6.140625" style="219" customWidth="1"/>
    <col min="1289" max="1289" width="7" style="219" customWidth="1"/>
    <col min="1290" max="1290" width="7.42578125" style="219" customWidth="1"/>
    <col min="1291" max="1291" width="3.140625" style="219" customWidth="1"/>
    <col min="1292" max="1292" width="5.140625" style="219" customWidth="1"/>
    <col min="1293" max="1293" width="8" style="219" customWidth="1"/>
    <col min="1294" max="1294" width="6.140625" style="219" customWidth="1"/>
    <col min="1295" max="1296" width="13" style="219" customWidth="1"/>
    <col min="1297" max="1297" width="11.85546875" style="219" customWidth="1"/>
    <col min="1298" max="1298" width="16.5703125" style="219" customWidth="1"/>
    <col min="1299" max="1299" width="14.140625" style="219" customWidth="1"/>
    <col min="1300" max="1300" width="18.85546875" style="219" customWidth="1"/>
    <col min="1301" max="1536" width="9.140625" style="219"/>
    <col min="1537" max="1537" width="4.7109375" style="219" customWidth="1"/>
    <col min="1538" max="1538" width="7.7109375" style="219" customWidth="1"/>
    <col min="1539" max="1539" width="2.28515625" style="219" customWidth="1"/>
    <col min="1540" max="1540" width="2.42578125" style="219" customWidth="1"/>
    <col min="1541" max="1541" width="8.28515625" style="219" customWidth="1"/>
    <col min="1542" max="1542" width="4" style="219" customWidth="1"/>
    <col min="1543" max="1543" width="4.7109375" style="219" customWidth="1"/>
    <col min="1544" max="1544" width="6.140625" style="219" customWidth="1"/>
    <col min="1545" max="1545" width="7" style="219" customWidth="1"/>
    <col min="1546" max="1546" width="7.42578125" style="219" customWidth="1"/>
    <col min="1547" max="1547" width="3.140625" style="219" customWidth="1"/>
    <col min="1548" max="1548" width="5.140625" style="219" customWidth="1"/>
    <col min="1549" max="1549" width="8" style="219" customWidth="1"/>
    <col min="1550" max="1550" width="6.140625" style="219" customWidth="1"/>
    <col min="1551" max="1552" width="13" style="219" customWidth="1"/>
    <col min="1553" max="1553" width="11.85546875" style="219" customWidth="1"/>
    <col min="1554" max="1554" width="16.5703125" style="219" customWidth="1"/>
    <col min="1555" max="1555" width="14.140625" style="219" customWidth="1"/>
    <col min="1556" max="1556" width="18.85546875" style="219" customWidth="1"/>
    <col min="1557" max="1792" width="9.140625" style="219"/>
    <col min="1793" max="1793" width="4.7109375" style="219" customWidth="1"/>
    <col min="1794" max="1794" width="7.7109375" style="219" customWidth="1"/>
    <col min="1795" max="1795" width="2.28515625" style="219" customWidth="1"/>
    <col min="1796" max="1796" width="2.42578125" style="219" customWidth="1"/>
    <col min="1797" max="1797" width="8.28515625" style="219" customWidth="1"/>
    <col min="1798" max="1798" width="4" style="219" customWidth="1"/>
    <col min="1799" max="1799" width="4.7109375" style="219" customWidth="1"/>
    <col min="1800" max="1800" width="6.140625" style="219" customWidth="1"/>
    <col min="1801" max="1801" width="7" style="219" customWidth="1"/>
    <col min="1802" max="1802" width="7.42578125" style="219" customWidth="1"/>
    <col min="1803" max="1803" width="3.140625" style="219" customWidth="1"/>
    <col min="1804" max="1804" width="5.140625" style="219" customWidth="1"/>
    <col min="1805" max="1805" width="8" style="219" customWidth="1"/>
    <col min="1806" max="1806" width="6.140625" style="219" customWidth="1"/>
    <col min="1807" max="1808" width="13" style="219" customWidth="1"/>
    <col min="1809" max="1809" width="11.85546875" style="219" customWidth="1"/>
    <col min="1810" max="1810" width="16.5703125" style="219" customWidth="1"/>
    <col min="1811" max="1811" width="14.140625" style="219" customWidth="1"/>
    <col min="1812" max="1812" width="18.85546875" style="219" customWidth="1"/>
    <col min="1813" max="2048" width="9.140625" style="219"/>
    <col min="2049" max="2049" width="4.7109375" style="219" customWidth="1"/>
    <col min="2050" max="2050" width="7.7109375" style="219" customWidth="1"/>
    <col min="2051" max="2051" width="2.28515625" style="219" customWidth="1"/>
    <col min="2052" max="2052" width="2.42578125" style="219" customWidth="1"/>
    <col min="2053" max="2053" width="8.28515625" style="219" customWidth="1"/>
    <col min="2054" max="2054" width="4" style="219" customWidth="1"/>
    <col min="2055" max="2055" width="4.7109375" style="219" customWidth="1"/>
    <col min="2056" max="2056" width="6.140625" style="219" customWidth="1"/>
    <col min="2057" max="2057" width="7" style="219" customWidth="1"/>
    <col min="2058" max="2058" width="7.42578125" style="219" customWidth="1"/>
    <col min="2059" max="2059" width="3.140625" style="219" customWidth="1"/>
    <col min="2060" max="2060" width="5.140625" style="219" customWidth="1"/>
    <col min="2061" max="2061" width="8" style="219" customWidth="1"/>
    <col min="2062" max="2062" width="6.140625" style="219" customWidth="1"/>
    <col min="2063" max="2064" width="13" style="219" customWidth="1"/>
    <col min="2065" max="2065" width="11.85546875" style="219" customWidth="1"/>
    <col min="2066" max="2066" width="16.5703125" style="219" customWidth="1"/>
    <col min="2067" max="2067" width="14.140625" style="219" customWidth="1"/>
    <col min="2068" max="2068" width="18.85546875" style="219" customWidth="1"/>
    <col min="2069" max="2304" width="9.140625" style="219"/>
    <col min="2305" max="2305" width="4.7109375" style="219" customWidth="1"/>
    <col min="2306" max="2306" width="7.7109375" style="219" customWidth="1"/>
    <col min="2307" max="2307" width="2.28515625" style="219" customWidth="1"/>
    <col min="2308" max="2308" width="2.42578125" style="219" customWidth="1"/>
    <col min="2309" max="2309" width="8.28515625" style="219" customWidth="1"/>
    <col min="2310" max="2310" width="4" style="219" customWidth="1"/>
    <col min="2311" max="2311" width="4.7109375" style="219" customWidth="1"/>
    <col min="2312" max="2312" width="6.140625" style="219" customWidth="1"/>
    <col min="2313" max="2313" width="7" style="219" customWidth="1"/>
    <col min="2314" max="2314" width="7.42578125" style="219" customWidth="1"/>
    <col min="2315" max="2315" width="3.140625" style="219" customWidth="1"/>
    <col min="2316" max="2316" width="5.140625" style="219" customWidth="1"/>
    <col min="2317" max="2317" width="8" style="219" customWidth="1"/>
    <col min="2318" max="2318" width="6.140625" style="219" customWidth="1"/>
    <col min="2319" max="2320" width="13" style="219" customWidth="1"/>
    <col min="2321" max="2321" width="11.85546875" style="219" customWidth="1"/>
    <col min="2322" max="2322" width="16.5703125" style="219" customWidth="1"/>
    <col min="2323" max="2323" width="14.140625" style="219" customWidth="1"/>
    <col min="2324" max="2324" width="18.85546875" style="219" customWidth="1"/>
    <col min="2325" max="2560" width="9.140625" style="219"/>
    <col min="2561" max="2561" width="4.7109375" style="219" customWidth="1"/>
    <col min="2562" max="2562" width="7.7109375" style="219" customWidth="1"/>
    <col min="2563" max="2563" width="2.28515625" style="219" customWidth="1"/>
    <col min="2564" max="2564" width="2.42578125" style="219" customWidth="1"/>
    <col min="2565" max="2565" width="8.28515625" style="219" customWidth="1"/>
    <col min="2566" max="2566" width="4" style="219" customWidth="1"/>
    <col min="2567" max="2567" width="4.7109375" style="219" customWidth="1"/>
    <col min="2568" max="2568" width="6.140625" style="219" customWidth="1"/>
    <col min="2569" max="2569" width="7" style="219" customWidth="1"/>
    <col min="2570" max="2570" width="7.42578125" style="219" customWidth="1"/>
    <col min="2571" max="2571" width="3.140625" style="219" customWidth="1"/>
    <col min="2572" max="2572" width="5.140625" style="219" customWidth="1"/>
    <col min="2573" max="2573" width="8" style="219" customWidth="1"/>
    <col min="2574" max="2574" width="6.140625" style="219" customWidth="1"/>
    <col min="2575" max="2576" width="13" style="219" customWidth="1"/>
    <col min="2577" max="2577" width="11.85546875" style="219" customWidth="1"/>
    <col min="2578" max="2578" width="16.5703125" style="219" customWidth="1"/>
    <col min="2579" max="2579" width="14.140625" style="219" customWidth="1"/>
    <col min="2580" max="2580" width="18.85546875" style="219" customWidth="1"/>
    <col min="2581" max="2816" width="9.140625" style="219"/>
    <col min="2817" max="2817" width="4.7109375" style="219" customWidth="1"/>
    <col min="2818" max="2818" width="7.7109375" style="219" customWidth="1"/>
    <col min="2819" max="2819" width="2.28515625" style="219" customWidth="1"/>
    <col min="2820" max="2820" width="2.42578125" style="219" customWidth="1"/>
    <col min="2821" max="2821" width="8.28515625" style="219" customWidth="1"/>
    <col min="2822" max="2822" width="4" style="219" customWidth="1"/>
    <col min="2823" max="2823" width="4.7109375" style="219" customWidth="1"/>
    <col min="2824" max="2824" width="6.140625" style="219" customWidth="1"/>
    <col min="2825" max="2825" width="7" style="219" customWidth="1"/>
    <col min="2826" max="2826" width="7.42578125" style="219" customWidth="1"/>
    <col min="2827" max="2827" width="3.140625" style="219" customWidth="1"/>
    <col min="2828" max="2828" width="5.140625" style="219" customWidth="1"/>
    <col min="2829" max="2829" width="8" style="219" customWidth="1"/>
    <col min="2830" max="2830" width="6.140625" style="219" customWidth="1"/>
    <col min="2831" max="2832" width="13" style="219" customWidth="1"/>
    <col min="2833" max="2833" width="11.85546875" style="219" customWidth="1"/>
    <col min="2834" max="2834" width="16.5703125" style="219" customWidth="1"/>
    <col min="2835" max="2835" width="14.140625" style="219" customWidth="1"/>
    <col min="2836" max="2836" width="18.85546875" style="219" customWidth="1"/>
    <col min="2837" max="3072" width="9.140625" style="219"/>
    <col min="3073" max="3073" width="4.7109375" style="219" customWidth="1"/>
    <col min="3074" max="3074" width="7.7109375" style="219" customWidth="1"/>
    <col min="3075" max="3075" width="2.28515625" style="219" customWidth="1"/>
    <col min="3076" max="3076" width="2.42578125" style="219" customWidth="1"/>
    <col min="3077" max="3077" width="8.28515625" style="219" customWidth="1"/>
    <col min="3078" max="3078" width="4" style="219" customWidth="1"/>
    <col min="3079" max="3079" width="4.7109375" style="219" customWidth="1"/>
    <col min="3080" max="3080" width="6.140625" style="219" customWidth="1"/>
    <col min="3081" max="3081" width="7" style="219" customWidth="1"/>
    <col min="3082" max="3082" width="7.42578125" style="219" customWidth="1"/>
    <col min="3083" max="3083" width="3.140625" style="219" customWidth="1"/>
    <col min="3084" max="3084" width="5.140625" style="219" customWidth="1"/>
    <col min="3085" max="3085" width="8" style="219" customWidth="1"/>
    <col min="3086" max="3086" width="6.140625" style="219" customWidth="1"/>
    <col min="3087" max="3088" width="13" style="219" customWidth="1"/>
    <col min="3089" max="3089" width="11.85546875" style="219" customWidth="1"/>
    <col min="3090" max="3090" width="16.5703125" style="219" customWidth="1"/>
    <col min="3091" max="3091" width="14.140625" style="219" customWidth="1"/>
    <col min="3092" max="3092" width="18.85546875" style="219" customWidth="1"/>
    <col min="3093" max="3328" width="9.140625" style="219"/>
    <col min="3329" max="3329" width="4.7109375" style="219" customWidth="1"/>
    <col min="3330" max="3330" width="7.7109375" style="219" customWidth="1"/>
    <col min="3331" max="3331" width="2.28515625" style="219" customWidth="1"/>
    <col min="3332" max="3332" width="2.42578125" style="219" customWidth="1"/>
    <col min="3333" max="3333" width="8.28515625" style="219" customWidth="1"/>
    <col min="3334" max="3334" width="4" style="219" customWidth="1"/>
    <col min="3335" max="3335" width="4.7109375" style="219" customWidth="1"/>
    <col min="3336" max="3336" width="6.140625" style="219" customWidth="1"/>
    <col min="3337" max="3337" width="7" style="219" customWidth="1"/>
    <col min="3338" max="3338" width="7.42578125" style="219" customWidth="1"/>
    <col min="3339" max="3339" width="3.140625" style="219" customWidth="1"/>
    <col min="3340" max="3340" width="5.140625" style="219" customWidth="1"/>
    <col min="3341" max="3341" width="8" style="219" customWidth="1"/>
    <col min="3342" max="3342" width="6.140625" style="219" customWidth="1"/>
    <col min="3343" max="3344" width="13" style="219" customWidth="1"/>
    <col min="3345" max="3345" width="11.85546875" style="219" customWidth="1"/>
    <col min="3346" max="3346" width="16.5703125" style="219" customWidth="1"/>
    <col min="3347" max="3347" width="14.140625" style="219" customWidth="1"/>
    <col min="3348" max="3348" width="18.85546875" style="219" customWidth="1"/>
    <col min="3349" max="3584" width="9.140625" style="219"/>
    <col min="3585" max="3585" width="4.7109375" style="219" customWidth="1"/>
    <col min="3586" max="3586" width="7.7109375" style="219" customWidth="1"/>
    <col min="3587" max="3587" width="2.28515625" style="219" customWidth="1"/>
    <col min="3588" max="3588" width="2.42578125" style="219" customWidth="1"/>
    <col min="3589" max="3589" width="8.28515625" style="219" customWidth="1"/>
    <col min="3590" max="3590" width="4" style="219" customWidth="1"/>
    <col min="3591" max="3591" width="4.7109375" style="219" customWidth="1"/>
    <col min="3592" max="3592" width="6.140625" style="219" customWidth="1"/>
    <col min="3593" max="3593" width="7" style="219" customWidth="1"/>
    <col min="3594" max="3594" width="7.42578125" style="219" customWidth="1"/>
    <col min="3595" max="3595" width="3.140625" style="219" customWidth="1"/>
    <col min="3596" max="3596" width="5.140625" style="219" customWidth="1"/>
    <col min="3597" max="3597" width="8" style="219" customWidth="1"/>
    <col min="3598" max="3598" width="6.140625" style="219" customWidth="1"/>
    <col min="3599" max="3600" width="13" style="219" customWidth="1"/>
    <col min="3601" max="3601" width="11.85546875" style="219" customWidth="1"/>
    <col min="3602" max="3602" width="16.5703125" style="219" customWidth="1"/>
    <col min="3603" max="3603" width="14.140625" style="219" customWidth="1"/>
    <col min="3604" max="3604" width="18.85546875" style="219" customWidth="1"/>
    <col min="3605" max="3840" width="9.140625" style="219"/>
    <col min="3841" max="3841" width="4.7109375" style="219" customWidth="1"/>
    <col min="3842" max="3842" width="7.7109375" style="219" customWidth="1"/>
    <col min="3843" max="3843" width="2.28515625" style="219" customWidth="1"/>
    <col min="3844" max="3844" width="2.42578125" style="219" customWidth="1"/>
    <col min="3845" max="3845" width="8.28515625" style="219" customWidth="1"/>
    <col min="3846" max="3846" width="4" style="219" customWidth="1"/>
    <col min="3847" max="3847" width="4.7109375" style="219" customWidth="1"/>
    <col min="3848" max="3848" width="6.140625" style="219" customWidth="1"/>
    <col min="3849" max="3849" width="7" style="219" customWidth="1"/>
    <col min="3850" max="3850" width="7.42578125" style="219" customWidth="1"/>
    <col min="3851" max="3851" width="3.140625" style="219" customWidth="1"/>
    <col min="3852" max="3852" width="5.140625" style="219" customWidth="1"/>
    <col min="3853" max="3853" width="8" style="219" customWidth="1"/>
    <col min="3854" max="3854" width="6.140625" style="219" customWidth="1"/>
    <col min="3855" max="3856" width="13" style="219" customWidth="1"/>
    <col min="3857" max="3857" width="11.85546875" style="219" customWidth="1"/>
    <col min="3858" max="3858" width="16.5703125" style="219" customWidth="1"/>
    <col min="3859" max="3859" width="14.140625" style="219" customWidth="1"/>
    <col min="3860" max="3860" width="18.85546875" style="219" customWidth="1"/>
    <col min="3861" max="4096" width="9.140625" style="219"/>
    <col min="4097" max="4097" width="4.7109375" style="219" customWidth="1"/>
    <col min="4098" max="4098" width="7.7109375" style="219" customWidth="1"/>
    <col min="4099" max="4099" width="2.28515625" style="219" customWidth="1"/>
    <col min="4100" max="4100" width="2.42578125" style="219" customWidth="1"/>
    <col min="4101" max="4101" width="8.28515625" style="219" customWidth="1"/>
    <col min="4102" max="4102" width="4" style="219" customWidth="1"/>
    <col min="4103" max="4103" width="4.7109375" style="219" customWidth="1"/>
    <col min="4104" max="4104" width="6.140625" style="219" customWidth="1"/>
    <col min="4105" max="4105" width="7" style="219" customWidth="1"/>
    <col min="4106" max="4106" width="7.42578125" style="219" customWidth="1"/>
    <col min="4107" max="4107" width="3.140625" style="219" customWidth="1"/>
    <col min="4108" max="4108" width="5.140625" style="219" customWidth="1"/>
    <col min="4109" max="4109" width="8" style="219" customWidth="1"/>
    <col min="4110" max="4110" width="6.140625" style="219" customWidth="1"/>
    <col min="4111" max="4112" width="13" style="219" customWidth="1"/>
    <col min="4113" max="4113" width="11.85546875" style="219" customWidth="1"/>
    <col min="4114" max="4114" width="16.5703125" style="219" customWidth="1"/>
    <col min="4115" max="4115" width="14.140625" style="219" customWidth="1"/>
    <col min="4116" max="4116" width="18.85546875" style="219" customWidth="1"/>
    <col min="4117" max="4352" width="9.140625" style="219"/>
    <col min="4353" max="4353" width="4.7109375" style="219" customWidth="1"/>
    <col min="4354" max="4354" width="7.7109375" style="219" customWidth="1"/>
    <col min="4355" max="4355" width="2.28515625" style="219" customWidth="1"/>
    <col min="4356" max="4356" width="2.42578125" style="219" customWidth="1"/>
    <col min="4357" max="4357" width="8.28515625" style="219" customWidth="1"/>
    <col min="4358" max="4358" width="4" style="219" customWidth="1"/>
    <col min="4359" max="4359" width="4.7109375" style="219" customWidth="1"/>
    <col min="4360" max="4360" width="6.140625" style="219" customWidth="1"/>
    <col min="4361" max="4361" width="7" style="219" customWidth="1"/>
    <col min="4362" max="4362" width="7.42578125" style="219" customWidth="1"/>
    <col min="4363" max="4363" width="3.140625" style="219" customWidth="1"/>
    <col min="4364" max="4364" width="5.140625" style="219" customWidth="1"/>
    <col min="4365" max="4365" width="8" style="219" customWidth="1"/>
    <col min="4366" max="4366" width="6.140625" style="219" customWidth="1"/>
    <col min="4367" max="4368" width="13" style="219" customWidth="1"/>
    <col min="4369" max="4369" width="11.85546875" style="219" customWidth="1"/>
    <col min="4370" max="4370" width="16.5703125" style="219" customWidth="1"/>
    <col min="4371" max="4371" width="14.140625" style="219" customWidth="1"/>
    <col min="4372" max="4372" width="18.85546875" style="219" customWidth="1"/>
    <col min="4373" max="4608" width="9.140625" style="219"/>
    <col min="4609" max="4609" width="4.7109375" style="219" customWidth="1"/>
    <col min="4610" max="4610" width="7.7109375" style="219" customWidth="1"/>
    <col min="4611" max="4611" width="2.28515625" style="219" customWidth="1"/>
    <col min="4612" max="4612" width="2.42578125" style="219" customWidth="1"/>
    <col min="4613" max="4613" width="8.28515625" style="219" customWidth="1"/>
    <col min="4614" max="4614" width="4" style="219" customWidth="1"/>
    <col min="4615" max="4615" width="4.7109375" style="219" customWidth="1"/>
    <col min="4616" max="4616" width="6.140625" style="219" customWidth="1"/>
    <col min="4617" max="4617" width="7" style="219" customWidth="1"/>
    <col min="4618" max="4618" width="7.42578125" style="219" customWidth="1"/>
    <col min="4619" max="4619" width="3.140625" style="219" customWidth="1"/>
    <col min="4620" max="4620" width="5.140625" style="219" customWidth="1"/>
    <col min="4621" max="4621" width="8" style="219" customWidth="1"/>
    <col min="4622" max="4622" width="6.140625" style="219" customWidth="1"/>
    <col min="4623" max="4624" width="13" style="219" customWidth="1"/>
    <col min="4625" max="4625" width="11.85546875" style="219" customWidth="1"/>
    <col min="4626" max="4626" width="16.5703125" style="219" customWidth="1"/>
    <col min="4627" max="4627" width="14.140625" style="219" customWidth="1"/>
    <col min="4628" max="4628" width="18.85546875" style="219" customWidth="1"/>
    <col min="4629" max="4864" width="9.140625" style="219"/>
    <col min="4865" max="4865" width="4.7109375" style="219" customWidth="1"/>
    <col min="4866" max="4866" width="7.7109375" style="219" customWidth="1"/>
    <col min="4867" max="4867" width="2.28515625" style="219" customWidth="1"/>
    <col min="4868" max="4868" width="2.42578125" style="219" customWidth="1"/>
    <col min="4869" max="4869" width="8.28515625" style="219" customWidth="1"/>
    <col min="4870" max="4870" width="4" style="219" customWidth="1"/>
    <col min="4871" max="4871" width="4.7109375" style="219" customWidth="1"/>
    <col min="4872" max="4872" width="6.140625" style="219" customWidth="1"/>
    <col min="4873" max="4873" width="7" style="219" customWidth="1"/>
    <col min="4874" max="4874" width="7.42578125" style="219" customWidth="1"/>
    <col min="4875" max="4875" width="3.140625" style="219" customWidth="1"/>
    <col min="4876" max="4876" width="5.140625" style="219" customWidth="1"/>
    <col min="4877" max="4877" width="8" style="219" customWidth="1"/>
    <col min="4878" max="4878" width="6.140625" style="219" customWidth="1"/>
    <col min="4879" max="4880" width="13" style="219" customWidth="1"/>
    <col min="4881" max="4881" width="11.85546875" style="219" customWidth="1"/>
    <col min="4882" max="4882" width="16.5703125" style="219" customWidth="1"/>
    <col min="4883" max="4883" width="14.140625" style="219" customWidth="1"/>
    <col min="4884" max="4884" width="18.85546875" style="219" customWidth="1"/>
    <col min="4885" max="5120" width="9.140625" style="219"/>
    <col min="5121" max="5121" width="4.7109375" style="219" customWidth="1"/>
    <col min="5122" max="5122" width="7.7109375" style="219" customWidth="1"/>
    <col min="5123" max="5123" width="2.28515625" style="219" customWidth="1"/>
    <col min="5124" max="5124" width="2.42578125" style="219" customWidth="1"/>
    <col min="5125" max="5125" width="8.28515625" style="219" customWidth="1"/>
    <col min="5126" max="5126" width="4" style="219" customWidth="1"/>
    <col min="5127" max="5127" width="4.7109375" style="219" customWidth="1"/>
    <col min="5128" max="5128" width="6.140625" style="219" customWidth="1"/>
    <col min="5129" max="5129" width="7" style="219" customWidth="1"/>
    <col min="5130" max="5130" width="7.42578125" style="219" customWidth="1"/>
    <col min="5131" max="5131" width="3.140625" style="219" customWidth="1"/>
    <col min="5132" max="5132" width="5.140625" style="219" customWidth="1"/>
    <col min="5133" max="5133" width="8" style="219" customWidth="1"/>
    <col min="5134" max="5134" width="6.140625" style="219" customWidth="1"/>
    <col min="5135" max="5136" width="13" style="219" customWidth="1"/>
    <col min="5137" max="5137" width="11.85546875" style="219" customWidth="1"/>
    <col min="5138" max="5138" width="16.5703125" style="219" customWidth="1"/>
    <col min="5139" max="5139" width="14.140625" style="219" customWidth="1"/>
    <col min="5140" max="5140" width="18.85546875" style="219" customWidth="1"/>
    <col min="5141" max="5376" width="9.140625" style="219"/>
    <col min="5377" max="5377" width="4.7109375" style="219" customWidth="1"/>
    <col min="5378" max="5378" width="7.7109375" style="219" customWidth="1"/>
    <col min="5379" max="5379" width="2.28515625" style="219" customWidth="1"/>
    <col min="5380" max="5380" width="2.42578125" style="219" customWidth="1"/>
    <col min="5381" max="5381" width="8.28515625" style="219" customWidth="1"/>
    <col min="5382" max="5382" width="4" style="219" customWidth="1"/>
    <col min="5383" max="5383" width="4.7109375" style="219" customWidth="1"/>
    <col min="5384" max="5384" width="6.140625" style="219" customWidth="1"/>
    <col min="5385" max="5385" width="7" style="219" customWidth="1"/>
    <col min="5386" max="5386" width="7.42578125" style="219" customWidth="1"/>
    <col min="5387" max="5387" width="3.140625" style="219" customWidth="1"/>
    <col min="5388" max="5388" width="5.140625" style="219" customWidth="1"/>
    <col min="5389" max="5389" width="8" style="219" customWidth="1"/>
    <col min="5390" max="5390" width="6.140625" style="219" customWidth="1"/>
    <col min="5391" max="5392" width="13" style="219" customWidth="1"/>
    <col min="5393" max="5393" width="11.85546875" style="219" customWidth="1"/>
    <col min="5394" max="5394" width="16.5703125" style="219" customWidth="1"/>
    <col min="5395" max="5395" width="14.140625" style="219" customWidth="1"/>
    <col min="5396" max="5396" width="18.85546875" style="219" customWidth="1"/>
    <col min="5397" max="5632" width="9.140625" style="219"/>
    <col min="5633" max="5633" width="4.7109375" style="219" customWidth="1"/>
    <col min="5634" max="5634" width="7.7109375" style="219" customWidth="1"/>
    <col min="5635" max="5635" width="2.28515625" style="219" customWidth="1"/>
    <col min="5636" max="5636" width="2.42578125" style="219" customWidth="1"/>
    <col min="5637" max="5637" width="8.28515625" style="219" customWidth="1"/>
    <col min="5638" max="5638" width="4" style="219" customWidth="1"/>
    <col min="5639" max="5639" width="4.7109375" style="219" customWidth="1"/>
    <col min="5640" max="5640" width="6.140625" style="219" customWidth="1"/>
    <col min="5641" max="5641" width="7" style="219" customWidth="1"/>
    <col min="5642" max="5642" width="7.42578125" style="219" customWidth="1"/>
    <col min="5643" max="5643" width="3.140625" style="219" customWidth="1"/>
    <col min="5644" max="5644" width="5.140625" style="219" customWidth="1"/>
    <col min="5645" max="5645" width="8" style="219" customWidth="1"/>
    <col min="5646" max="5646" width="6.140625" style="219" customWidth="1"/>
    <col min="5647" max="5648" width="13" style="219" customWidth="1"/>
    <col min="5649" max="5649" width="11.85546875" style="219" customWidth="1"/>
    <col min="5650" max="5650" width="16.5703125" style="219" customWidth="1"/>
    <col min="5651" max="5651" width="14.140625" style="219" customWidth="1"/>
    <col min="5652" max="5652" width="18.85546875" style="219" customWidth="1"/>
    <col min="5653" max="5888" width="9.140625" style="219"/>
    <col min="5889" max="5889" width="4.7109375" style="219" customWidth="1"/>
    <col min="5890" max="5890" width="7.7109375" style="219" customWidth="1"/>
    <col min="5891" max="5891" width="2.28515625" style="219" customWidth="1"/>
    <col min="5892" max="5892" width="2.42578125" style="219" customWidth="1"/>
    <col min="5893" max="5893" width="8.28515625" style="219" customWidth="1"/>
    <col min="5894" max="5894" width="4" style="219" customWidth="1"/>
    <col min="5895" max="5895" width="4.7109375" style="219" customWidth="1"/>
    <col min="5896" max="5896" width="6.140625" style="219" customWidth="1"/>
    <col min="5897" max="5897" width="7" style="219" customWidth="1"/>
    <col min="5898" max="5898" width="7.42578125" style="219" customWidth="1"/>
    <col min="5899" max="5899" width="3.140625" style="219" customWidth="1"/>
    <col min="5900" max="5900" width="5.140625" style="219" customWidth="1"/>
    <col min="5901" max="5901" width="8" style="219" customWidth="1"/>
    <col min="5902" max="5902" width="6.140625" style="219" customWidth="1"/>
    <col min="5903" max="5904" width="13" style="219" customWidth="1"/>
    <col min="5905" max="5905" width="11.85546875" style="219" customWidth="1"/>
    <col min="5906" max="5906" width="16.5703125" style="219" customWidth="1"/>
    <col min="5907" max="5907" width="14.140625" style="219" customWidth="1"/>
    <col min="5908" max="5908" width="18.85546875" style="219" customWidth="1"/>
    <col min="5909" max="6144" width="9.140625" style="219"/>
    <col min="6145" max="6145" width="4.7109375" style="219" customWidth="1"/>
    <col min="6146" max="6146" width="7.7109375" style="219" customWidth="1"/>
    <col min="6147" max="6147" width="2.28515625" style="219" customWidth="1"/>
    <col min="6148" max="6148" width="2.42578125" style="219" customWidth="1"/>
    <col min="6149" max="6149" width="8.28515625" style="219" customWidth="1"/>
    <col min="6150" max="6150" width="4" style="219" customWidth="1"/>
    <col min="6151" max="6151" width="4.7109375" style="219" customWidth="1"/>
    <col min="6152" max="6152" width="6.140625" style="219" customWidth="1"/>
    <col min="6153" max="6153" width="7" style="219" customWidth="1"/>
    <col min="6154" max="6154" width="7.42578125" style="219" customWidth="1"/>
    <col min="6155" max="6155" width="3.140625" style="219" customWidth="1"/>
    <col min="6156" max="6156" width="5.140625" style="219" customWidth="1"/>
    <col min="6157" max="6157" width="8" style="219" customWidth="1"/>
    <col min="6158" max="6158" width="6.140625" style="219" customWidth="1"/>
    <col min="6159" max="6160" width="13" style="219" customWidth="1"/>
    <col min="6161" max="6161" width="11.85546875" style="219" customWidth="1"/>
    <col min="6162" max="6162" width="16.5703125" style="219" customWidth="1"/>
    <col min="6163" max="6163" width="14.140625" style="219" customWidth="1"/>
    <col min="6164" max="6164" width="18.85546875" style="219" customWidth="1"/>
    <col min="6165" max="6400" width="9.140625" style="219"/>
    <col min="6401" max="6401" width="4.7109375" style="219" customWidth="1"/>
    <col min="6402" max="6402" width="7.7109375" style="219" customWidth="1"/>
    <col min="6403" max="6403" width="2.28515625" style="219" customWidth="1"/>
    <col min="6404" max="6404" width="2.42578125" style="219" customWidth="1"/>
    <col min="6405" max="6405" width="8.28515625" style="219" customWidth="1"/>
    <col min="6406" max="6406" width="4" style="219" customWidth="1"/>
    <col min="6407" max="6407" width="4.7109375" style="219" customWidth="1"/>
    <col min="6408" max="6408" width="6.140625" style="219" customWidth="1"/>
    <col min="6409" max="6409" width="7" style="219" customWidth="1"/>
    <col min="6410" max="6410" width="7.42578125" style="219" customWidth="1"/>
    <col min="6411" max="6411" width="3.140625" style="219" customWidth="1"/>
    <col min="6412" max="6412" width="5.140625" style="219" customWidth="1"/>
    <col min="6413" max="6413" width="8" style="219" customWidth="1"/>
    <col min="6414" max="6414" width="6.140625" style="219" customWidth="1"/>
    <col min="6415" max="6416" width="13" style="219" customWidth="1"/>
    <col min="6417" max="6417" width="11.85546875" style="219" customWidth="1"/>
    <col min="6418" max="6418" width="16.5703125" style="219" customWidth="1"/>
    <col min="6419" max="6419" width="14.140625" style="219" customWidth="1"/>
    <col min="6420" max="6420" width="18.85546875" style="219" customWidth="1"/>
    <col min="6421" max="6656" width="9.140625" style="219"/>
    <col min="6657" max="6657" width="4.7109375" style="219" customWidth="1"/>
    <col min="6658" max="6658" width="7.7109375" style="219" customWidth="1"/>
    <col min="6659" max="6659" width="2.28515625" style="219" customWidth="1"/>
    <col min="6660" max="6660" width="2.42578125" style="219" customWidth="1"/>
    <col min="6661" max="6661" width="8.28515625" style="219" customWidth="1"/>
    <col min="6662" max="6662" width="4" style="219" customWidth="1"/>
    <col min="6663" max="6663" width="4.7109375" style="219" customWidth="1"/>
    <col min="6664" max="6664" width="6.140625" style="219" customWidth="1"/>
    <col min="6665" max="6665" width="7" style="219" customWidth="1"/>
    <col min="6666" max="6666" width="7.42578125" style="219" customWidth="1"/>
    <col min="6667" max="6667" width="3.140625" style="219" customWidth="1"/>
    <col min="6668" max="6668" width="5.140625" style="219" customWidth="1"/>
    <col min="6669" max="6669" width="8" style="219" customWidth="1"/>
    <col min="6670" max="6670" width="6.140625" style="219" customWidth="1"/>
    <col min="6671" max="6672" width="13" style="219" customWidth="1"/>
    <col min="6673" max="6673" width="11.85546875" style="219" customWidth="1"/>
    <col min="6674" max="6674" width="16.5703125" style="219" customWidth="1"/>
    <col min="6675" max="6675" width="14.140625" style="219" customWidth="1"/>
    <col min="6676" max="6676" width="18.85546875" style="219" customWidth="1"/>
    <col min="6677" max="6912" width="9.140625" style="219"/>
    <col min="6913" max="6913" width="4.7109375" style="219" customWidth="1"/>
    <col min="6914" max="6914" width="7.7109375" style="219" customWidth="1"/>
    <col min="6915" max="6915" width="2.28515625" style="219" customWidth="1"/>
    <col min="6916" max="6916" width="2.42578125" style="219" customWidth="1"/>
    <col min="6917" max="6917" width="8.28515625" style="219" customWidth="1"/>
    <col min="6918" max="6918" width="4" style="219" customWidth="1"/>
    <col min="6919" max="6919" width="4.7109375" style="219" customWidth="1"/>
    <col min="6920" max="6920" width="6.140625" style="219" customWidth="1"/>
    <col min="6921" max="6921" width="7" style="219" customWidth="1"/>
    <col min="6922" max="6922" width="7.42578125" style="219" customWidth="1"/>
    <col min="6923" max="6923" width="3.140625" style="219" customWidth="1"/>
    <col min="6924" max="6924" width="5.140625" style="219" customWidth="1"/>
    <col min="6925" max="6925" width="8" style="219" customWidth="1"/>
    <col min="6926" max="6926" width="6.140625" style="219" customWidth="1"/>
    <col min="6927" max="6928" width="13" style="219" customWidth="1"/>
    <col min="6929" max="6929" width="11.85546875" style="219" customWidth="1"/>
    <col min="6930" max="6930" width="16.5703125" style="219" customWidth="1"/>
    <col min="6931" max="6931" width="14.140625" style="219" customWidth="1"/>
    <col min="6932" max="6932" width="18.85546875" style="219" customWidth="1"/>
    <col min="6933" max="7168" width="9.140625" style="219"/>
    <col min="7169" max="7169" width="4.7109375" style="219" customWidth="1"/>
    <col min="7170" max="7170" width="7.7109375" style="219" customWidth="1"/>
    <col min="7171" max="7171" width="2.28515625" style="219" customWidth="1"/>
    <col min="7172" max="7172" width="2.42578125" style="219" customWidth="1"/>
    <col min="7173" max="7173" width="8.28515625" style="219" customWidth="1"/>
    <col min="7174" max="7174" width="4" style="219" customWidth="1"/>
    <col min="7175" max="7175" width="4.7109375" style="219" customWidth="1"/>
    <col min="7176" max="7176" width="6.140625" style="219" customWidth="1"/>
    <col min="7177" max="7177" width="7" style="219" customWidth="1"/>
    <col min="7178" max="7178" width="7.42578125" style="219" customWidth="1"/>
    <col min="7179" max="7179" width="3.140625" style="219" customWidth="1"/>
    <col min="7180" max="7180" width="5.140625" style="219" customWidth="1"/>
    <col min="7181" max="7181" width="8" style="219" customWidth="1"/>
    <col min="7182" max="7182" width="6.140625" style="219" customWidth="1"/>
    <col min="7183" max="7184" width="13" style="219" customWidth="1"/>
    <col min="7185" max="7185" width="11.85546875" style="219" customWidth="1"/>
    <col min="7186" max="7186" width="16.5703125" style="219" customWidth="1"/>
    <col min="7187" max="7187" width="14.140625" style="219" customWidth="1"/>
    <col min="7188" max="7188" width="18.85546875" style="219" customWidth="1"/>
    <col min="7189" max="7424" width="9.140625" style="219"/>
    <col min="7425" max="7425" width="4.7109375" style="219" customWidth="1"/>
    <col min="7426" max="7426" width="7.7109375" style="219" customWidth="1"/>
    <col min="7427" max="7427" width="2.28515625" style="219" customWidth="1"/>
    <col min="7428" max="7428" width="2.42578125" style="219" customWidth="1"/>
    <col min="7429" max="7429" width="8.28515625" style="219" customWidth="1"/>
    <col min="7430" max="7430" width="4" style="219" customWidth="1"/>
    <col min="7431" max="7431" width="4.7109375" style="219" customWidth="1"/>
    <col min="7432" max="7432" width="6.140625" style="219" customWidth="1"/>
    <col min="7433" max="7433" width="7" style="219" customWidth="1"/>
    <col min="7434" max="7434" width="7.42578125" style="219" customWidth="1"/>
    <col min="7435" max="7435" width="3.140625" style="219" customWidth="1"/>
    <col min="7436" max="7436" width="5.140625" style="219" customWidth="1"/>
    <col min="7437" max="7437" width="8" style="219" customWidth="1"/>
    <col min="7438" max="7438" width="6.140625" style="219" customWidth="1"/>
    <col min="7439" max="7440" width="13" style="219" customWidth="1"/>
    <col min="7441" max="7441" width="11.85546875" style="219" customWidth="1"/>
    <col min="7442" max="7442" width="16.5703125" style="219" customWidth="1"/>
    <col min="7443" max="7443" width="14.140625" style="219" customWidth="1"/>
    <col min="7444" max="7444" width="18.85546875" style="219" customWidth="1"/>
    <col min="7445" max="7680" width="9.140625" style="219"/>
    <col min="7681" max="7681" width="4.7109375" style="219" customWidth="1"/>
    <col min="7682" max="7682" width="7.7109375" style="219" customWidth="1"/>
    <col min="7683" max="7683" width="2.28515625" style="219" customWidth="1"/>
    <col min="7684" max="7684" width="2.42578125" style="219" customWidth="1"/>
    <col min="7685" max="7685" width="8.28515625" style="219" customWidth="1"/>
    <col min="7686" max="7686" width="4" style="219" customWidth="1"/>
    <col min="7687" max="7687" width="4.7109375" style="219" customWidth="1"/>
    <col min="7688" max="7688" width="6.140625" style="219" customWidth="1"/>
    <col min="7689" max="7689" width="7" style="219" customWidth="1"/>
    <col min="7690" max="7690" width="7.42578125" style="219" customWidth="1"/>
    <col min="7691" max="7691" width="3.140625" style="219" customWidth="1"/>
    <col min="7692" max="7692" width="5.140625" style="219" customWidth="1"/>
    <col min="7693" max="7693" width="8" style="219" customWidth="1"/>
    <col min="7694" max="7694" width="6.140625" style="219" customWidth="1"/>
    <col min="7695" max="7696" width="13" style="219" customWidth="1"/>
    <col min="7697" max="7697" width="11.85546875" style="219" customWidth="1"/>
    <col min="7698" max="7698" width="16.5703125" style="219" customWidth="1"/>
    <col min="7699" max="7699" width="14.140625" style="219" customWidth="1"/>
    <col min="7700" max="7700" width="18.85546875" style="219" customWidth="1"/>
    <col min="7701" max="7936" width="9.140625" style="219"/>
    <col min="7937" max="7937" width="4.7109375" style="219" customWidth="1"/>
    <col min="7938" max="7938" width="7.7109375" style="219" customWidth="1"/>
    <col min="7939" max="7939" width="2.28515625" style="219" customWidth="1"/>
    <col min="7940" max="7940" width="2.42578125" style="219" customWidth="1"/>
    <col min="7941" max="7941" width="8.28515625" style="219" customWidth="1"/>
    <col min="7942" max="7942" width="4" style="219" customWidth="1"/>
    <col min="7943" max="7943" width="4.7109375" style="219" customWidth="1"/>
    <col min="7944" max="7944" width="6.140625" style="219" customWidth="1"/>
    <col min="7945" max="7945" width="7" style="219" customWidth="1"/>
    <col min="7946" max="7946" width="7.42578125" style="219" customWidth="1"/>
    <col min="7947" max="7947" width="3.140625" style="219" customWidth="1"/>
    <col min="7948" max="7948" width="5.140625" style="219" customWidth="1"/>
    <col min="7949" max="7949" width="8" style="219" customWidth="1"/>
    <col min="7950" max="7950" width="6.140625" style="219" customWidth="1"/>
    <col min="7951" max="7952" width="13" style="219" customWidth="1"/>
    <col min="7953" max="7953" width="11.85546875" style="219" customWidth="1"/>
    <col min="7954" max="7954" width="16.5703125" style="219" customWidth="1"/>
    <col min="7955" max="7955" width="14.140625" style="219" customWidth="1"/>
    <col min="7956" max="7956" width="18.85546875" style="219" customWidth="1"/>
    <col min="7957" max="8192" width="9.140625" style="219"/>
    <col min="8193" max="8193" width="4.7109375" style="219" customWidth="1"/>
    <col min="8194" max="8194" width="7.7109375" style="219" customWidth="1"/>
    <col min="8195" max="8195" width="2.28515625" style="219" customWidth="1"/>
    <col min="8196" max="8196" width="2.42578125" style="219" customWidth="1"/>
    <col min="8197" max="8197" width="8.28515625" style="219" customWidth="1"/>
    <col min="8198" max="8198" width="4" style="219" customWidth="1"/>
    <col min="8199" max="8199" width="4.7109375" style="219" customWidth="1"/>
    <col min="8200" max="8200" width="6.140625" style="219" customWidth="1"/>
    <col min="8201" max="8201" width="7" style="219" customWidth="1"/>
    <col min="8202" max="8202" width="7.42578125" style="219" customWidth="1"/>
    <col min="8203" max="8203" width="3.140625" style="219" customWidth="1"/>
    <col min="8204" max="8204" width="5.140625" style="219" customWidth="1"/>
    <col min="8205" max="8205" width="8" style="219" customWidth="1"/>
    <col min="8206" max="8206" width="6.140625" style="219" customWidth="1"/>
    <col min="8207" max="8208" width="13" style="219" customWidth="1"/>
    <col min="8209" max="8209" width="11.85546875" style="219" customWidth="1"/>
    <col min="8210" max="8210" width="16.5703125" style="219" customWidth="1"/>
    <col min="8211" max="8211" width="14.140625" style="219" customWidth="1"/>
    <col min="8212" max="8212" width="18.85546875" style="219" customWidth="1"/>
    <col min="8213" max="8448" width="9.140625" style="219"/>
    <col min="8449" max="8449" width="4.7109375" style="219" customWidth="1"/>
    <col min="8450" max="8450" width="7.7109375" style="219" customWidth="1"/>
    <col min="8451" max="8451" width="2.28515625" style="219" customWidth="1"/>
    <col min="8452" max="8452" width="2.42578125" style="219" customWidth="1"/>
    <col min="8453" max="8453" width="8.28515625" style="219" customWidth="1"/>
    <col min="8454" max="8454" width="4" style="219" customWidth="1"/>
    <col min="8455" max="8455" width="4.7109375" style="219" customWidth="1"/>
    <col min="8456" max="8456" width="6.140625" style="219" customWidth="1"/>
    <col min="8457" max="8457" width="7" style="219" customWidth="1"/>
    <col min="8458" max="8458" width="7.42578125" style="219" customWidth="1"/>
    <col min="8459" max="8459" width="3.140625" style="219" customWidth="1"/>
    <col min="8460" max="8460" width="5.140625" style="219" customWidth="1"/>
    <col min="8461" max="8461" width="8" style="219" customWidth="1"/>
    <col min="8462" max="8462" width="6.140625" style="219" customWidth="1"/>
    <col min="8463" max="8464" width="13" style="219" customWidth="1"/>
    <col min="8465" max="8465" width="11.85546875" style="219" customWidth="1"/>
    <col min="8466" max="8466" width="16.5703125" style="219" customWidth="1"/>
    <col min="8467" max="8467" width="14.140625" style="219" customWidth="1"/>
    <col min="8468" max="8468" width="18.85546875" style="219" customWidth="1"/>
    <col min="8469" max="8704" width="9.140625" style="219"/>
    <col min="8705" max="8705" width="4.7109375" style="219" customWidth="1"/>
    <col min="8706" max="8706" width="7.7109375" style="219" customWidth="1"/>
    <col min="8707" max="8707" width="2.28515625" style="219" customWidth="1"/>
    <col min="8708" max="8708" width="2.42578125" style="219" customWidth="1"/>
    <col min="8709" max="8709" width="8.28515625" style="219" customWidth="1"/>
    <col min="8710" max="8710" width="4" style="219" customWidth="1"/>
    <col min="8711" max="8711" width="4.7109375" style="219" customWidth="1"/>
    <col min="8712" max="8712" width="6.140625" style="219" customWidth="1"/>
    <col min="8713" max="8713" width="7" style="219" customWidth="1"/>
    <col min="8714" max="8714" width="7.42578125" style="219" customWidth="1"/>
    <col min="8715" max="8715" width="3.140625" style="219" customWidth="1"/>
    <col min="8716" max="8716" width="5.140625" style="219" customWidth="1"/>
    <col min="8717" max="8717" width="8" style="219" customWidth="1"/>
    <col min="8718" max="8718" width="6.140625" style="219" customWidth="1"/>
    <col min="8719" max="8720" width="13" style="219" customWidth="1"/>
    <col min="8721" max="8721" width="11.85546875" style="219" customWidth="1"/>
    <col min="8722" max="8722" width="16.5703125" style="219" customWidth="1"/>
    <col min="8723" max="8723" width="14.140625" style="219" customWidth="1"/>
    <col min="8724" max="8724" width="18.85546875" style="219" customWidth="1"/>
    <col min="8725" max="8960" width="9.140625" style="219"/>
    <col min="8961" max="8961" width="4.7109375" style="219" customWidth="1"/>
    <col min="8962" max="8962" width="7.7109375" style="219" customWidth="1"/>
    <col min="8963" max="8963" width="2.28515625" style="219" customWidth="1"/>
    <col min="8964" max="8964" width="2.42578125" style="219" customWidth="1"/>
    <col min="8965" max="8965" width="8.28515625" style="219" customWidth="1"/>
    <col min="8966" max="8966" width="4" style="219" customWidth="1"/>
    <col min="8967" max="8967" width="4.7109375" style="219" customWidth="1"/>
    <col min="8968" max="8968" width="6.140625" style="219" customWidth="1"/>
    <col min="8969" max="8969" width="7" style="219" customWidth="1"/>
    <col min="8970" max="8970" width="7.42578125" style="219" customWidth="1"/>
    <col min="8971" max="8971" width="3.140625" style="219" customWidth="1"/>
    <col min="8972" max="8972" width="5.140625" style="219" customWidth="1"/>
    <col min="8973" max="8973" width="8" style="219" customWidth="1"/>
    <col min="8974" max="8974" width="6.140625" style="219" customWidth="1"/>
    <col min="8975" max="8976" width="13" style="219" customWidth="1"/>
    <col min="8977" max="8977" width="11.85546875" style="219" customWidth="1"/>
    <col min="8978" max="8978" width="16.5703125" style="219" customWidth="1"/>
    <col min="8979" max="8979" width="14.140625" style="219" customWidth="1"/>
    <col min="8980" max="8980" width="18.85546875" style="219" customWidth="1"/>
    <col min="8981" max="9216" width="9.140625" style="219"/>
    <col min="9217" max="9217" width="4.7109375" style="219" customWidth="1"/>
    <col min="9218" max="9218" width="7.7109375" style="219" customWidth="1"/>
    <col min="9219" max="9219" width="2.28515625" style="219" customWidth="1"/>
    <col min="9220" max="9220" width="2.42578125" style="219" customWidth="1"/>
    <col min="9221" max="9221" width="8.28515625" style="219" customWidth="1"/>
    <col min="9222" max="9222" width="4" style="219" customWidth="1"/>
    <col min="9223" max="9223" width="4.7109375" style="219" customWidth="1"/>
    <col min="9224" max="9224" width="6.140625" style="219" customWidth="1"/>
    <col min="9225" max="9225" width="7" style="219" customWidth="1"/>
    <col min="9226" max="9226" width="7.42578125" style="219" customWidth="1"/>
    <col min="9227" max="9227" width="3.140625" style="219" customWidth="1"/>
    <col min="9228" max="9228" width="5.140625" style="219" customWidth="1"/>
    <col min="9229" max="9229" width="8" style="219" customWidth="1"/>
    <col min="9230" max="9230" width="6.140625" style="219" customWidth="1"/>
    <col min="9231" max="9232" width="13" style="219" customWidth="1"/>
    <col min="9233" max="9233" width="11.85546875" style="219" customWidth="1"/>
    <col min="9234" max="9234" width="16.5703125" style="219" customWidth="1"/>
    <col min="9235" max="9235" width="14.140625" style="219" customWidth="1"/>
    <col min="9236" max="9236" width="18.85546875" style="219" customWidth="1"/>
    <col min="9237" max="9472" width="9.140625" style="219"/>
    <col min="9473" max="9473" width="4.7109375" style="219" customWidth="1"/>
    <col min="9474" max="9474" width="7.7109375" style="219" customWidth="1"/>
    <col min="9475" max="9475" width="2.28515625" style="219" customWidth="1"/>
    <col min="9476" max="9476" width="2.42578125" style="219" customWidth="1"/>
    <col min="9477" max="9477" width="8.28515625" style="219" customWidth="1"/>
    <col min="9478" max="9478" width="4" style="219" customWidth="1"/>
    <col min="9479" max="9479" width="4.7109375" style="219" customWidth="1"/>
    <col min="9480" max="9480" width="6.140625" style="219" customWidth="1"/>
    <col min="9481" max="9481" width="7" style="219" customWidth="1"/>
    <col min="9482" max="9482" width="7.42578125" style="219" customWidth="1"/>
    <col min="9483" max="9483" width="3.140625" style="219" customWidth="1"/>
    <col min="9484" max="9484" width="5.140625" style="219" customWidth="1"/>
    <col min="9485" max="9485" width="8" style="219" customWidth="1"/>
    <col min="9486" max="9486" width="6.140625" style="219" customWidth="1"/>
    <col min="9487" max="9488" width="13" style="219" customWidth="1"/>
    <col min="9489" max="9489" width="11.85546875" style="219" customWidth="1"/>
    <col min="9490" max="9490" width="16.5703125" style="219" customWidth="1"/>
    <col min="9491" max="9491" width="14.140625" style="219" customWidth="1"/>
    <col min="9492" max="9492" width="18.85546875" style="219" customWidth="1"/>
    <col min="9493" max="9728" width="9.140625" style="219"/>
    <col min="9729" max="9729" width="4.7109375" style="219" customWidth="1"/>
    <col min="9730" max="9730" width="7.7109375" style="219" customWidth="1"/>
    <col min="9731" max="9731" width="2.28515625" style="219" customWidth="1"/>
    <col min="9732" max="9732" width="2.42578125" style="219" customWidth="1"/>
    <col min="9733" max="9733" width="8.28515625" style="219" customWidth="1"/>
    <col min="9734" max="9734" width="4" style="219" customWidth="1"/>
    <col min="9735" max="9735" width="4.7109375" style="219" customWidth="1"/>
    <col min="9736" max="9736" width="6.140625" style="219" customWidth="1"/>
    <col min="9737" max="9737" width="7" style="219" customWidth="1"/>
    <col min="9738" max="9738" width="7.42578125" style="219" customWidth="1"/>
    <col min="9739" max="9739" width="3.140625" style="219" customWidth="1"/>
    <col min="9740" max="9740" width="5.140625" style="219" customWidth="1"/>
    <col min="9741" max="9741" width="8" style="219" customWidth="1"/>
    <col min="9742" max="9742" width="6.140625" style="219" customWidth="1"/>
    <col min="9743" max="9744" width="13" style="219" customWidth="1"/>
    <col min="9745" max="9745" width="11.85546875" style="219" customWidth="1"/>
    <col min="9746" max="9746" width="16.5703125" style="219" customWidth="1"/>
    <col min="9747" max="9747" width="14.140625" style="219" customWidth="1"/>
    <col min="9748" max="9748" width="18.85546875" style="219" customWidth="1"/>
    <col min="9749" max="9984" width="9.140625" style="219"/>
    <col min="9985" max="9985" width="4.7109375" style="219" customWidth="1"/>
    <col min="9986" max="9986" width="7.7109375" style="219" customWidth="1"/>
    <col min="9987" max="9987" width="2.28515625" style="219" customWidth="1"/>
    <col min="9988" max="9988" width="2.42578125" style="219" customWidth="1"/>
    <col min="9989" max="9989" width="8.28515625" style="219" customWidth="1"/>
    <col min="9990" max="9990" width="4" style="219" customWidth="1"/>
    <col min="9991" max="9991" width="4.7109375" style="219" customWidth="1"/>
    <col min="9992" max="9992" width="6.140625" style="219" customWidth="1"/>
    <col min="9993" max="9993" width="7" style="219" customWidth="1"/>
    <col min="9994" max="9994" width="7.42578125" style="219" customWidth="1"/>
    <col min="9995" max="9995" width="3.140625" style="219" customWidth="1"/>
    <col min="9996" max="9996" width="5.140625" style="219" customWidth="1"/>
    <col min="9997" max="9997" width="8" style="219" customWidth="1"/>
    <col min="9998" max="9998" width="6.140625" style="219" customWidth="1"/>
    <col min="9999" max="10000" width="13" style="219" customWidth="1"/>
    <col min="10001" max="10001" width="11.85546875" style="219" customWidth="1"/>
    <col min="10002" max="10002" width="16.5703125" style="219" customWidth="1"/>
    <col min="10003" max="10003" width="14.140625" style="219" customWidth="1"/>
    <col min="10004" max="10004" width="18.85546875" style="219" customWidth="1"/>
    <col min="10005" max="10240" width="9.140625" style="219"/>
    <col min="10241" max="10241" width="4.7109375" style="219" customWidth="1"/>
    <col min="10242" max="10242" width="7.7109375" style="219" customWidth="1"/>
    <col min="10243" max="10243" width="2.28515625" style="219" customWidth="1"/>
    <col min="10244" max="10244" width="2.42578125" style="219" customWidth="1"/>
    <col min="10245" max="10245" width="8.28515625" style="219" customWidth="1"/>
    <col min="10246" max="10246" width="4" style="219" customWidth="1"/>
    <col min="10247" max="10247" width="4.7109375" style="219" customWidth="1"/>
    <col min="10248" max="10248" width="6.140625" style="219" customWidth="1"/>
    <col min="10249" max="10249" width="7" style="219" customWidth="1"/>
    <col min="10250" max="10250" width="7.42578125" style="219" customWidth="1"/>
    <col min="10251" max="10251" width="3.140625" style="219" customWidth="1"/>
    <col min="10252" max="10252" width="5.140625" style="219" customWidth="1"/>
    <col min="10253" max="10253" width="8" style="219" customWidth="1"/>
    <col min="10254" max="10254" width="6.140625" style="219" customWidth="1"/>
    <col min="10255" max="10256" width="13" style="219" customWidth="1"/>
    <col min="10257" max="10257" width="11.85546875" style="219" customWidth="1"/>
    <col min="10258" max="10258" width="16.5703125" style="219" customWidth="1"/>
    <col min="10259" max="10259" width="14.140625" style="219" customWidth="1"/>
    <col min="10260" max="10260" width="18.85546875" style="219" customWidth="1"/>
    <col min="10261" max="10496" width="9.140625" style="219"/>
    <col min="10497" max="10497" width="4.7109375" style="219" customWidth="1"/>
    <col min="10498" max="10498" width="7.7109375" style="219" customWidth="1"/>
    <col min="10499" max="10499" width="2.28515625" style="219" customWidth="1"/>
    <col min="10500" max="10500" width="2.42578125" style="219" customWidth="1"/>
    <col min="10501" max="10501" width="8.28515625" style="219" customWidth="1"/>
    <col min="10502" max="10502" width="4" style="219" customWidth="1"/>
    <col min="10503" max="10503" width="4.7109375" style="219" customWidth="1"/>
    <col min="10504" max="10504" width="6.140625" style="219" customWidth="1"/>
    <col min="10505" max="10505" width="7" style="219" customWidth="1"/>
    <col min="10506" max="10506" width="7.42578125" style="219" customWidth="1"/>
    <col min="10507" max="10507" width="3.140625" style="219" customWidth="1"/>
    <col min="10508" max="10508" width="5.140625" style="219" customWidth="1"/>
    <col min="10509" max="10509" width="8" style="219" customWidth="1"/>
    <col min="10510" max="10510" width="6.140625" style="219" customWidth="1"/>
    <col min="10511" max="10512" width="13" style="219" customWidth="1"/>
    <col min="10513" max="10513" width="11.85546875" style="219" customWidth="1"/>
    <col min="10514" max="10514" width="16.5703125" style="219" customWidth="1"/>
    <col min="10515" max="10515" width="14.140625" style="219" customWidth="1"/>
    <col min="10516" max="10516" width="18.85546875" style="219" customWidth="1"/>
    <col min="10517" max="10752" width="9.140625" style="219"/>
    <col min="10753" max="10753" width="4.7109375" style="219" customWidth="1"/>
    <col min="10754" max="10754" width="7.7109375" style="219" customWidth="1"/>
    <col min="10755" max="10755" width="2.28515625" style="219" customWidth="1"/>
    <col min="10756" max="10756" width="2.42578125" style="219" customWidth="1"/>
    <col min="10757" max="10757" width="8.28515625" style="219" customWidth="1"/>
    <col min="10758" max="10758" width="4" style="219" customWidth="1"/>
    <col min="10759" max="10759" width="4.7109375" style="219" customWidth="1"/>
    <col min="10760" max="10760" width="6.140625" style="219" customWidth="1"/>
    <col min="10761" max="10761" width="7" style="219" customWidth="1"/>
    <col min="10762" max="10762" width="7.42578125" style="219" customWidth="1"/>
    <col min="10763" max="10763" width="3.140625" style="219" customWidth="1"/>
    <col min="10764" max="10764" width="5.140625" style="219" customWidth="1"/>
    <col min="10765" max="10765" width="8" style="219" customWidth="1"/>
    <col min="10766" max="10766" width="6.140625" style="219" customWidth="1"/>
    <col min="10767" max="10768" width="13" style="219" customWidth="1"/>
    <col min="10769" max="10769" width="11.85546875" style="219" customWidth="1"/>
    <col min="10770" max="10770" width="16.5703125" style="219" customWidth="1"/>
    <col min="10771" max="10771" width="14.140625" style="219" customWidth="1"/>
    <col min="10772" max="10772" width="18.85546875" style="219" customWidth="1"/>
    <col min="10773" max="11008" width="9.140625" style="219"/>
    <col min="11009" max="11009" width="4.7109375" style="219" customWidth="1"/>
    <col min="11010" max="11010" width="7.7109375" style="219" customWidth="1"/>
    <col min="11011" max="11011" width="2.28515625" style="219" customWidth="1"/>
    <col min="11012" max="11012" width="2.42578125" style="219" customWidth="1"/>
    <col min="11013" max="11013" width="8.28515625" style="219" customWidth="1"/>
    <col min="11014" max="11014" width="4" style="219" customWidth="1"/>
    <col min="11015" max="11015" width="4.7109375" style="219" customWidth="1"/>
    <col min="11016" max="11016" width="6.140625" style="219" customWidth="1"/>
    <col min="11017" max="11017" width="7" style="219" customWidth="1"/>
    <col min="11018" max="11018" width="7.42578125" style="219" customWidth="1"/>
    <col min="11019" max="11019" width="3.140625" style="219" customWidth="1"/>
    <col min="11020" max="11020" width="5.140625" style="219" customWidth="1"/>
    <col min="11021" max="11021" width="8" style="219" customWidth="1"/>
    <col min="11022" max="11022" width="6.140625" style="219" customWidth="1"/>
    <col min="11023" max="11024" width="13" style="219" customWidth="1"/>
    <col min="11025" max="11025" width="11.85546875" style="219" customWidth="1"/>
    <col min="11026" max="11026" width="16.5703125" style="219" customWidth="1"/>
    <col min="11027" max="11027" width="14.140625" style="219" customWidth="1"/>
    <col min="11028" max="11028" width="18.85546875" style="219" customWidth="1"/>
    <col min="11029" max="11264" width="9.140625" style="219"/>
    <col min="11265" max="11265" width="4.7109375" style="219" customWidth="1"/>
    <col min="11266" max="11266" width="7.7109375" style="219" customWidth="1"/>
    <col min="11267" max="11267" width="2.28515625" style="219" customWidth="1"/>
    <col min="11268" max="11268" width="2.42578125" style="219" customWidth="1"/>
    <col min="11269" max="11269" width="8.28515625" style="219" customWidth="1"/>
    <col min="11270" max="11270" width="4" style="219" customWidth="1"/>
    <col min="11271" max="11271" width="4.7109375" style="219" customWidth="1"/>
    <col min="11272" max="11272" width="6.140625" style="219" customWidth="1"/>
    <col min="11273" max="11273" width="7" style="219" customWidth="1"/>
    <col min="11274" max="11274" width="7.42578125" style="219" customWidth="1"/>
    <col min="11275" max="11275" width="3.140625" style="219" customWidth="1"/>
    <col min="11276" max="11276" width="5.140625" style="219" customWidth="1"/>
    <col min="11277" max="11277" width="8" style="219" customWidth="1"/>
    <col min="11278" max="11278" width="6.140625" style="219" customWidth="1"/>
    <col min="11279" max="11280" width="13" style="219" customWidth="1"/>
    <col min="11281" max="11281" width="11.85546875" style="219" customWidth="1"/>
    <col min="11282" max="11282" width="16.5703125" style="219" customWidth="1"/>
    <col min="11283" max="11283" width="14.140625" style="219" customWidth="1"/>
    <col min="11284" max="11284" width="18.85546875" style="219" customWidth="1"/>
    <col min="11285" max="11520" width="9.140625" style="219"/>
    <col min="11521" max="11521" width="4.7109375" style="219" customWidth="1"/>
    <col min="11522" max="11522" width="7.7109375" style="219" customWidth="1"/>
    <col min="11523" max="11523" width="2.28515625" style="219" customWidth="1"/>
    <col min="11524" max="11524" width="2.42578125" style="219" customWidth="1"/>
    <col min="11525" max="11525" width="8.28515625" style="219" customWidth="1"/>
    <col min="11526" max="11526" width="4" style="219" customWidth="1"/>
    <col min="11527" max="11527" width="4.7109375" style="219" customWidth="1"/>
    <col min="11528" max="11528" width="6.140625" style="219" customWidth="1"/>
    <col min="11529" max="11529" width="7" style="219" customWidth="1"/>
    <col min="11530" max="11530" width="7.42578125" style="219" customWidth="1"/>
    <col min="11531" max="11531" width="3.140625" style="219" customWidth="1"/>
    <col min="11532" max="11532" width="5.140625" style="219" customWidth="1"/>
    <col min="11533" max="11533" width="8" style="219" customWidth="1"/>
    <col min="11534" max="11534" width="6.140625" style="219" customWidth="1"/>
    <col min="11535" max="11536" width="13" style="219" customWidth="1"/>
    <col min="11537" max="11537" width="11.85546875" style="219" customWidth="1"/>
    <col min="11538" max="11538" width="16.5703125" style="219" customWidth="1"/>
    <col min="11539" max="11539" width="14.140625" style="219" customWidth="1"/>
    <col min="11540" max="11540" width="18.85546875" style="219" customWidth="1"/>
    <col min="11541" max="11776" width="9.140625" style="219"/>
    <col min="11777" max="11777" width="4.7109375" style="219" customWidth="1"/>
    <col min="11778" max="11778" width="7.7109375" style="219" customWidth="1"/>
    <col min="11779" max="11779" width="2.28515625" style="219" customWidth="1"/>
    <col min="11780" max="11780" width="2.42578125" style="219" customWidth="1"/>
    <col min="11781" max="11781" width="8.28515625" style="219" customWidth="1"/>
    <col min="11782" max="11782" width="4" style="219" customWidth="1"/>
    <col min="11783" max="11783" width="4.7109375" style="219" customWidth="1"/>
    <col min="11784" max="11784" width="6.140625" style="219" customWidth="1"/>
    <col min="11785" max="11785" width="7" style="219" customWidth="1"/>
    <col min="11786" max="11786" width="7.42578125" style="219" customWidth="1"/>
    <col min="11787" max="11787" width="3.140625" style="219" customWidth="1"/>
    <col min="11788" max="11788" width="5.140625" style="219" customWidth="1"/>
    <col min="11789" max="11789" width="8" style="219" customWidth="1"/>
    <col min="11790" max="11790" width="6.140625" style="219" customWidth="1"/>
    <col min="11791" max="11792" width="13" style="219" customWidth="1"/>
    <col min="11793" max="11793" width="11.85546875" style="219" customWidth="1"/>
    <col min="11794" max="11794" width="16.5703125" style="219" customWidth="1"/>
    <col min="11795" max="11795" width="14.140625" style="219" customWidth="1"/>
    <col min="11796" max="11796" width="18.85546875" style="219" customWidth="1"/>
    <col min="11797" max="12032" width="9.140625" style="219"/>
    <col min="12033" max="12033" width="4.7109375" style="219" customWidth="1"/>
    <col min="12034" max="12034" width="7.7109375" style="219" customWidth="1"/>
    <col min="12035" max="12035" width="2.28515625" style="219" customWidth="1"/>
    <col min="12036" max="12036" width="2.42578125" style="219" customWidth="1"/>
    <col min="12037" max="12037" width="8.28515625" style="219" customWidth="1"/>
    <col min="12038" max="12038" width="4" style="219" customWidth="1"/>
    <col min="12039" max="12039" width="4.7109375" style="219" customWidth="1"/>
    <col min="12040" max="12040" width="6.140625" style="219" customWidth="1"/>
    <col min="12041" max="12041" width="7" style="219" customWidth="1"/>
    <col min="12042" max="12042" width="7.42578125" style="219" customWidth="1"/>
    <col min="12043" max="12043" width="3.140625" style="219" customWidth="1"/>
    <col min="12044" max="12044" width="5.140625" style="219" customWidth="1"/>
    <col min="12045" max="12045" width="8" style="219" customWidth="1"/>
    <col min="12046" max="12046" width="6.140625" style="219" customWidth="1"/>
    <col min="12047" max="12048" width="13" style="219" customWidth="1"/>
    <col min="12049" max="12049" width="11.85546875" style="219" customWidth="1"/>
    <col min="12050" max="12050" width="16.5703125" style="219" customWidth="1"/>
    <col min="12051" max="12051" width="14.140625" style="219" customWidth="1"/>
    <col min="12052" max="12052" width="18.85546875" style="219" customWidth="1"/>
    <col min="12053" max="12288" width="9.140625" style="219"/>
    <col min="12289" max="12289" width="4.7109375" style="219" customWidth="1"/>
    <col min="12290" max="12290" width="7.7109375" style="219" customWidth="1"/>
    <col min="12291" max="12291" width="2.28515625" style="219" customWidth="1"/>
    <col min="12292" max="12292" width="2.42578125" style="219" customWidth="1"/>
    <col min="12293" max="12293" width="8.28515625" style="219" customWidth="1"/>
    <col min="12294" max="12294" width="4" style="219" customWidth="1"/>
    <col min="12295" max="12295" width="4.7109375" style="219" customWidth="1"/>
    <col min="12296" max="12296" width="6.140625" style="219" customWidth="1"/>
    <col min="12297" max="12297" width="7" style="219" customWidth="1"/>
    <col min="12298" max="12298" width="7.42578125" style="219" customWidth="1"/>
    <col min="12299" max="12299" width="3.140625" style="219" customWidth="1"/>
    <col min="12300" max="12300" width="5.140625" style="219" customWidth="1"/>
    <col min="12301" max="12301" width="8" style="219" customWidth="1"/>
    <col min="12302" max="12302" width="6.140625" style="219" customWidth="1"/>
    <col min="12303" max="12304" width="13" style="219" customWidth="1"/>
    <col min="12305" max="12305" width="11.85546875" style="219" customWidth="1"/>
    <col min="12306" max="12306" width="16.5703125" style="219" customWidth="1"/>
    <col min="12307" max="12307" width="14.140625" style="219" customWidth="1"/>
    <col min="12308" max="12308" width="18.85546875" style="219" customWidth="1"/>
    <col min="12309" max="12544" width="9.140625" style="219"/>
    <col min="12545" max="12545" width="4.7109375" style="219" customWidth="1"/>
    <col min="12546" max="12546" width="7.7109375" style="219" customWidth="1"/>
    <col min="12547" max="12547" width="2.28515625" style="219" customWidth="1"/>
    <col min="12548" max="12548" width="2.42578125" style="219" customWidth="1"/>
    <col min="12549" max="12549" width="8.28515625" style="219" customWidth="1"/>
    <col min="12550" max="12550" width="4" style="219" customWidth="1"/>
    <col min="12551" max="12551" width="4.7109375" style="219" customWidth="1"/>
    <col min="12552" max="12552" width="6.140625" style="219" customWidth="1"/>
    <col min="12553" max="12553" width="7" style="219" customWidth="1"/>
    <col min="12554" max="12554" width="7.42578125" style="219" customWidth="1"/>
    <col min="12555" max="12555" width="3.140625" style="219" customWidth="1"/>
    <col min="12556" max="12556" width="5.140625" style="219" customWidth="1"/>
    <col min="12557" max="12557" width="8" style="219" customWidth="1"/>
    <col min="12558" max="12558" width="6.140625" style="219" customWidth="1"/>
    <col min="12559" max="12560" width="13" style="219" customWidth="1"/>
    <col min="12561" max="12561" width="11.85546875" style="219" customWidth="1"/>
    <col min="12562" max="12562" width="16.5703125" style="219" customWidth="1"/>
    <col min="12563" max="12563" width="14.140625" style="219" customWidth="1"/>
    <col min="12564" max="12564" width="18.85546875" style="219" customWidth="1"/>
    <col min="12565" max="12800" width="9.140625" style="219"/>
    <col min="12801" max="12801" width="4.7109375" style="219" customWidth="1"/>
    <col min="12802" max="12802" width="7.7109375" style="219" customWidth="1"/>
    <col min="12803" max="12803" width="2.28515625" style="219" customWidth="1"/>
    <col min="12804" max="12804" width="2.42578125" style="219" customWidth="1"/>
    <col min="12805" max="12805" width="8.28515625" style="219" customWidth="1"/>
    <col min="12806" max="12806" width="4" style="219" customWidth="1"/>
    <col min="12807" max="12807" width="4.7109375" style="219" customWidth="1"/>
    <col min="12808" max="12808" width="6.140625" style="219" customWidth="1"/>
    <col min="12809" max="12809" width="7" style="219" customWidth="1"/>
    <col min="12810" max="12810" width="7.42578125" style="219" customWidth="1"/>
    <col min="12811" max="12811" width="3.140625" style="219" customWidth="1"/>
    <col min="12812" max="12812" width="5.140625" style="219" customWidth="1"/>
    <col min="12813" max="12813" width="8" style="219" customWidth="1"/>
    <col min="12814" max="12814" width="6.140625" style="219" customWidth="1"/>
    <col min="12815" max="12816" width="13" style="219" customWidth="1"/>
    <col min="12817" max="12817" width="11.85546875" style="219" customWidth="1"/>
    <col min="12818" max="12818" width="16.5703125" style="219" customWidth="1"/>
    <col min="12819" max="12819" width="14.140625" style="219" customWidth="1"/>
    <col min="12820" max="12820" width="18.85546875" style="219" customWidth="1"/>
    <col min="12821" max="13056" width="9.140625" style="219"/>
    <col min="13057" max="13057" width="4.7109375" style="219" customWidth="1"/>
    <col min="13058" max="13058" width="7.7109375" style="219" customWidth="1"/>
    <col min="13059" max="13059" width="2.28515625" style="219" customWidth="1"/>
    <col min="13060" max="13060" width="2.42578125" style="219" customWidth="1"/>
    <col min="13061" max="13061" width="8.28515625" style="219" customWidth="1"/>
    <col min="13062" max="13062" width="4" style="219" customWidth="1"/>
    <col min="13063" max="13063" width="4.7109375" style="219" customWidth="1"/>
    <col min="13064" max="13064" width="6.140625" style="219" customWidth="1"/>
    <col min="13065" max="13065" width="7" style="219" customWidth="1"/>
    <col min="13066" max="13066" width="7.42578125" style="219" customWidth="1"/>
    <col min="13067" max="13067" width="3.140625" style="219" customWidth="1"/>
    <col min="13068" max="13068" width="5.140625" style="219" customWidth="1"/>
    <col min="13069" max="13069" width="8" style="219" customWidth="1"/>
    <col min="13070" max="13070" width="6.140625" style="219" customWidth="1"/>
    <col min="13071" max="13072" width="13" style="219" customWidth="1"/>
    <col min="13073" max="13073" width="11.85546875" style="219" customWidth="1"/>
    <col min="13074" max="13074" width="16.5703125" style="219" customWidth="1"/>
    <col min="13075" max="13075" width="14.140625" style="219" customWidth="1"/>
    <col min="13076" max="13076" width="18.85546875" style="219" customWidth="1"/>
    <col min="13077" max="13312" width="9.140625" style="219"/>
    <col min="13313" max="13313" width="4.7109375" style="219" customWidth="1"/>
    <col min="13314" max="13314" width="7.7109375" style="219" customWidth="1"/>
    <col min="13315" max="13315" width="2.28515625" style="219" customWidth="1"/>
    <col min="13316" max="13316" width="2.42578125" style="219" customWidth="1"/>
    <col min="13317" max="13317" width="8.28515625" style="219" customWidth="1"/>
    <col min="13318" max="13318" width="4" style="219" customWidth="1"/>
    <col min="13319" max="13319" width="4.7109375" style="219" customWidth="1"/>
    <col min="13320" max="13320" width="6.140625" style="219" customWidth="1"/>
    <col min="13321" max="13321" width="7" style="219" customWidth="1"/>
    <col min="13322" max="13322" width="7.42578125" style="219" customWidth="1"/>
    <col min="13323" max="13323" width="3.140625" style="219" customWidth="1"/>
    <col min="13324" max="13324" width="5.140625" style="219" customWidth="1"/>
    <col min="13325" max="13325" width="8" style="219" customWidth="1"/>
    <col min="13326" max="13326" width="6.140625" style="219" customWidth="1"/>
    <col min="13327" max="13328" width="13" style="219" customWidth="1"/>
    <col min="13329" max="13329" width="11.85546875" style="219" customWidth="1"/>
    <col min="13330" max="13330" width="16.5703125" style="219" customWidth="1"/>
    <col min="13331" max="13331" width="14.140625" style="219" customWidth="1"/>
    <col min="13332" max="13332" width="18.85546875" style="219" customWidth="1"/>
    <col min="13333" max="13568" width="9.140625" style="219"/>
    <col min="13569" max="13569" width="4.7109375" style="219" customWidth="1"/>
    <col min="13570" max="13570" width="7.7109375" style="219" customWidth="1"/>
    <col min="13571" max="13571" width="2.28515625" style="219" customWidth="1"/>
    <col min="13572" max="13572" width="2.42578125" style="219" customWidth="1"/>
    <col min="13573" max="13573" width="8.28515625" style="219" customWidth="1"/>
    <col min="13574" max="13574" width="4" style="219" customWidth="1"/>
    <col min="13575" max="13575" width="4.7109375" style="219" customWidth="1"/>
    <col min="13576" max="13576" width="6.140625" style="219" customWidth="1"/>
    <col min="13577" max="13577" width="7" style="219" customWidth="1"/>
    <col min="13578" max="13578" width="7.42578125" style="219" customWidth="1"/>
    <col min="13579" max="13579" width="3.140625" style="219" customWidth="1"/>
    <col min="13580" max="13580" width="5.140625" style="219" customWidth="1"/>
    <col min="13581" max="13581" width="8" style="219" customWidth="1"/>
    <col min="13582" max="13582" width="6.140625" style="219" customWidth="1"/>
    <col min="13583" max="13584" width="13" style="219" customWidth="1"/>
    <col min="13585" max="13585" width="11.85546875" style="219" customWidth="1"/>
    <col min="13586" max="13586" width="16.5703125" style="219" customWidth="1"/>
    <col min="13587" max="13587" width="14.140625" style="219" customWidth="1"/>
    <col min="13588" max="13588" width="18.85546875" style="219" customWidth="1"/>
    <col min="13589" max="13824" width="9.140625" style="219"/>
    <col min="13825" max="13825" width="4.7109375" style="219" customWidth="1"/>
    <col min="13826" max="13826" width="7.7109375" style="219" customWidth="1"/>
    <col min="13827" max="13827" width="2.28515625" style="219" customWidth="1"/>
    <col min="13828" max="13828" width="2.42578125" style="219" customWidth="1"/>
    <col min="13829" max="13829" width="8.28515625" style="219" customWidth="1"/>
    <col min="13830" max="13830" width="4" style="219" customWidth="1"/>
    <col min="13831" max="13831" width="4.7109375" style="219" customWidth="1"/>
    <col min="13832" max="13832" width="6.140625" style="219" customWidth="1"/>
    <col min="13833" max="13833" width="7" style="219" customWidth="1"/>
    <col min="13834" max="13834" width="7.42578125" style="219" customWidth="1"/>
    <col min="13835" max="13835" width="3.140625" style="219" customWidth="1"/>
    <col min="13836" max="13836" width="5.140625" style="219" customWidth="1"/>
    <col min="13837" max="13837" width="8" style="219" customWidth="1"/>
    <col min="13838" max="13838" width="6.140625" style="219" customWidth="1"/>
    <col min="13839" max="13840" width="13" style="219" customWidth="1"/>
    <col min="13841" max="13841" width="11.85546875" style="219" customWidth="1"/>
    <col min="13842" max="13842" width="16.5703125" style="219" customWidth="1"/>
    <col min="13843" max="13843" width="14.140625" style="219" customWidth="1"/>
    <col min="13844" max="13844" width="18.85546875" style="219" customWidth="1"/>
    <col min="13845" max="14080" width="9.140625" style="219"/>
    <col min="14081" max="14081" width="4.7109375" style="219" customWidth="1"/>
    <col min="14082" max="14082" width="7.7109375" style="219" customWidth="1"/>
    <col min="14083" max="14083" width="2.28515625" style="219" customWidth="1"/>
    <col min="14084" max="14084" width="2.42578125" style="219" customWidth="1"/>
    <col min="14085" max="14085" width="8.28515625" style="219" customWidth="1"/>
    <col min="14086" max="14086" width="4" style="219" customWidth="1"/>
    <col min="14087" max="14087" width="4.7109375" style="219" customWidth="1"/>
    <col min="14088" max="14088" width="6.140625" style="219" customWidth="1"/>
    <col min="14089" max="14089" width="7" style="219" customWidth="1"/>
    <col min="14090" max="14090" width="7.42578125" style="219" customWidth="1"/>
    <col min="14091" max="14091" width="3.140625" style="219" customWidth="1"/>
    <col min="14092" max="14092" width="5.140625" style="219" customWidth="1"/>
    <col min="14093" max="14093" width="8" style="219" customWidth="1"/>
    <col min="14094" max="14094" width="6.140625" style="219" customWidth="1"/>
    <col min="14095" max="14096" width="13" style="219" customWidth="1"/>
    <col min="14097" max="14097" width="11.85546875" style="219" customWidth="1"/>
    <col min="14098" max="14098" width="16.5703125" style="219" customWidth="1"/>
    <col min="14099" max="14099" width="14.140625" style="219" customWidth="1"/>
    <col min="14100" max="14100" width="18.85546875" style="219" customWidth="1"/>
    <col min="14101" max="14336" width="9.140625" style="219"/>
    <col min="14337" max="14337" width="4.7109375" style="219" customWidth="1"/>
    <col min="14338" max="14338" width="7.7109375" style="219" customWidth="1"/>
    <col min="14339" max="14339" width="2.28515625" style="219" customWidth="1"/>
    <col min="14340" max="14340" width="2.42578125" style="219" customWidth="1"/>
    <col min="14341" max="14341" width="8.28515625" style="219" customWidth="1"/>
    <col min="14342" max="14342" width="4" style="219" customWidth="1"/>
    <col min="14343" max="14343" width="4.7109375" style="219" customWidth="1"/>
    <col min="14344" max="14344" width="6.140625" style="219" customWidth="1"/>
    <col min="14345" max="14345" width="7" style="219" customWidth="1"/>
    <col min="14346" max="14346" width="7.42578125" style="219" customWidth="1"/>
    <col min="14347" max="14347" width="3.140625" style="219" customWidth="1"/>
    <col min="14348" max="14348" width="5.140625" style="219" customWidth="1"/>
    <col min="14349" max="14349" width="8" style="219" customWidth="1"/>
    <col min="14350" max="14350" width="6.140625" style="219" customWidth="1"/>
    <col min="14351" max="14352" width="13" style="219" customWidth="1"/>
    <col min="14353" max="14353" width="11.85546875" style="219" customWidth="1"/>
    <col min="14354" max="14354" width="16.5703125" style="219" customWidth="1"/>
    <col min="14355" max="14355" width="14.140625" style="219" customWidth="1"/>
    <col min="14356" max="14356" width="18.85546875" style="219" customWidth="1"/>
    <col min="14357" max="14592" width="9.140625" style="219"/>
    <col min="14593" max="14593" width="4.7109375" style="219" customWidth="1"/>
    <col min="14594" max="14594" width="7.7109375" style="219" customWidth="1"/>
    <col min="14595" max="14595" width="2.28515625" style="219" customWidth="1"/>
    <col min="14596" max="14596" width="2.42578125" style="219" customWidth="1"/>
    <col min="14597" max="14597" width="8.28515625" style="219" customWidth="1"/>
    <col min="14598" max="14598" width="4" style="219" customWidth="1"/>
    <col min="14599" max="14599" width="4.7109375" style="219" customWidth="1"/>
    <col min="14600" max="14600" width="6.140625" style="219" customWidth="1"/>
    <col min="14601" max="14601" width="7" style="219" customWidth="1"/>
    <col min="14602" max="14602" width="7.42578125" style="219" customWidth="1"/>
    <col min="14603" max="14603" width="3.140625" style="219" customWidth="1"/>
    <col min="14604" max="14604" width="5.140625" style="219" customWidth="1"/>
    <col min="14605" max="14605" width="8" style="219" customWidth="1"/>
    <col min="14606" max="14606" width="6.140625" style="219" customWidth="1"/>
    <col min="14607" max="14608" width="13" style="219" customWidth="1"/>
    <col min="14609" max="14609" width="11.85546875" style="219" customWidth="1"/>
    <col min="14610" max="14610" width="16.5703125" style="219" customWidth="1"/>
    <col min="14611" max="14611" width="14.140625" style="219" customWidth="1"/>
    <col min="14612" max="14612" width="18.85546875" style="219" customWidth="1"/>
    <col min="14613" max="14848" width="9.140625" style="219"/>
    <col min="14849" max="14849" width="4.7109375" style="219" customWidth="1"/>
    <col min="14850" max="14850" width="7.7109375" style="219" customWidth="1"/>
    <col min="14851" max="14851" width="2.28515625" style="219" customWidth="1"/>
    <col min="14852" max="14852" width="2.42578125" style="219" customWidth="1"/>
    <col min="14853" max="14853" width="8.28515625" style="219" customWidth="1"/>
    <col min="14854" max="14854" width="4" style="219" customWidth="1"/>
    <col min="14855" max="14855" width="4.7109375" style="219" customWidth="1"/>
    <col min="14856" max="14856" width="6.140625" style="219" customWidth="1"/>
    <col min="14857" max="14857" width="7" style="219" customWidth="1"/>
    <col min="14858" max="14858" width="7.42578125" style="219" customWidth="1"/>
    <col min="14859" max="14859" width="3.140625" style="219" customWidth="1"/>
    <col min="14860" max="14860" width="5.140625" style="219" customWidth="1"/>
    <col min="14861" max="14861" width="8" style="219" customWidth="1"/>
    <col min="14862" max="14862" width="6.140625" style="219" customWidth="1"/>
    <col min="14863" max="14864" width="13" style="219" customWidth="1"/>
    <col min="14865" max="14865" width="11.85546875" style="219" customWidth="1"/>
    <col min="14866" max="14866" width="16.5703125" style="219" customWidth="1"/>
    <col min="14867" max="14867" width="14.140625" style="219" customWidth="1"/>
    <col min="14868" max="14868" width="18.85546875" style="219" customWidth="1"/>
    <col min="14869" max="15104" width="9.140625" style="219"/>
    <col min="15105" max="15105" width="4.7109375" style="219" customWidth="1"/>
    <col min="15106" max="15106" width="7.7109375" style="219" customWidth="1"/>
    <col min="15107" max="15107" width="2.28515625" style="219" customWidth="1"/>
    <col min="15108" max="15108" width="2.42578125" style="219" customWidth="1"/>
    <col min="15109" max="15109" width="8.28515625" style="219" customWidth="1"/>
    <col min="15110" max="15110" width="4" style="219" customWidth="1"/>
    <col min="15111" max="15111" width="4.7109375" style="219" customWidth="1"/>
    <col min="15112" max="15112" width="6.140625" style="219" customWidth="1"/>
    <col min="15113" max="15113" width="7" style="219" customWidth="1"/>
    <col min="15114" max="15114" width="7.42578125" style="219" customWidth="1"/>
    <col min="15115" max="15115" width="3.140625" style="219" customWidth="1"/>
    <col min="15116" max="15116" width="5.140625" style="219" customWidth="1"/>
    <col min="15117" max="15117" width="8" style="219" customWidth="1"/>
    <col min="15118" max="15118" width="6.140625" style="219" customWidth="1"/>
    <col min="15119" max="15120" width="13" style="219" customWidth="1"/>
    <col min="15121" max="15121" width="11.85546875" style="219" customWidth="1"/>
    <col min="15122" max="15122" width="16.5703125" style="219" customWidth="1"/>
    <col min="15123" max="15123" width="14.140625" style="219" customWidth="1"/>
    <col min="15124" max="15124" width="18.85546875" style="219" customWidth="1"/>
    <col min="15125" max="15360" width="9.140625" style="219"/>
    <col min="15361" max="15361" width="4.7109375" style="219" customWidth="1"/>
    <col min="15362" max="15362" width="7.7109375" style="219" customWidth="1"/>
    <col min="15363" max="15363" width="2.28515625" style="219" customWidth="1"/>
    <col min="15364" max="15364" width="2.42578125" style="219" customWidth="1"/>
    <col min="15365" max="15365" width="8.28515625" style="219" customWidth="1"/>
    <col min="15366" max="15366" width="4" style="219" customWidth="1"/>
    <col min="15367" max="15367" width="4.7109375" style="219" customWidth="1"/>
    <col min="15368" max="15368" width="6.140625" style="219" customWidth="1"/>
    <col min="15369" max="15369" width="7" style="219" customWidth="1"/>
    <col min="15370" max="15370" width="7.42578125" style="219" customWidth="1"/>
    <col min="15371" max="15371" width="3.140625" style="219" customWidth="1"/>
    <col min="15372" max="15372" width="5.140625" style="219" customWidth="1"/>
    <col min="15373" max="15373" width="8" style="219" customWidth="1"/>
    <col min="15374" max="15374" width="6.140625" style="219" customWidth="1"/>
    <col min="15375" max="15376" width="13" style="219" customWidth="1"/>
    <col min="15377" max="15377" width="11.85546875" style="219" customWidth="1"/>
    <col min="15378" max="15378" width="16.5703125" style="219" customWidth="1"/>
    <col min="15379" max="15379" width="14.140625" style="219" customWidth="1"/>
    <col min="15380" max="15380" width="18.85546875" style="219" customWidth="1"/>
    <col min="15381" max="15616" width="9.140625" style="219"/>
    <col min="15617" max="15617" width="4.7109375" style="219" customWidth="1"/>
    <col min="15618" max="15618" width="7.7109375" style="219" customWidth="1"/>
    <col min="15619" max="15619" width="2.28515625" style="219" customWidth="1"/>
    <col min="15620" max="15620" width="2.42578125" style="219" customWidth="1"/>
    <col min="15621" max="15621" width="8.28515625" style="219" customWidth="1"/>
    <col min="15622" max="15622" width="4" style="219" customWidth="1"/>
    <col min="15623" max="15623" width="4.7109375" style="219" customWidth="1"/>
    <col min="15624" max="15624" width="6.140625" style="219" customWidth="1"/>
    <col min="15625" max="15625" width="7" style="219" customWidth="1"/>
    <col min="15626" max="15626" width="7.42578125" style="219" customWidth="1"/>
    <col min="15627" max="15627" width="3.140625" style="219" customWidth="1"/>
    <col min="15628" max="15628" width="5.140625" style="219" customWidth="1"/>
    <col min="15629" max="15629" width="8" style="219" customWidth="1"/>
    <col min="15630" max="15630" width="6.140625" style="219" customWidth="1"/>
    <col min="15631" max="15632" width="13" style="219" customWidth="1"/>
    <col min="15633" max="15633" width="11.85546875" style="219" customWidth="1"/>
    <col min="15634" max="15634" width="16.5703125" style="219" customWidth="1"/>
    <col min="15635" max="15635" width="14.140625" style="219" customWidth="1"/>
    <col min="15636" max="15636" width="18.85546875" style="219" customWidth="1"/>
    <col min="15637" max="15872" width="9.140625" style="219"/>
    <col min="15873" max="15873" width="4.7109375" style="219" customWidth="1"/>
    <col min="15874" max="15874" width="7.7109375" style="219" customWidth="1"/>
    <col min="15875" max="15875" width="2.28515625" style="219" customWidth="1"/>
    <col min="15876" max="15876" width="2.42578125" style="219" customWidth="1"/>
    <col min="15877" max="15877" width="8.28515625" style="219" customWidth="1"/>
    <col min="15878" max="15878" width="4" style="219" customWidth="1"/>
    <col min="15879" max="15879" width="4.7109375" style="219" customWidth="1"/>
    <col min="15880" max="15880" width="6.140625" style="219" customWidth="1"/>
    <col min="15881" max="15881" width="7" style="219" customWidth="1"/>
    <col min="15882" max="15882" width="7.42578125" style="219" customWidth="1"/>
    <col min="15883" max="15883" width="3.140625" style="219" customWidth="1"/>
    <col min="15884" max="15884" width="5.140625" style="219" customWidth="1"/>
    <col min="15885" max="15885" width="8" style="219" customWidth="1"/>
    <col min="15886" max="15886" width="6.140625" style="219" customWidth="1"/>
    <col min="15887" max="15888" width="13" style="219" customWidth="1"/>
    <col min="15889" max="15889" width="11.85546875" style="219" customWidth="1"/>
    <col min="15890" max="15890" width="16.5703125" style="219" customWidth="1"/>
    <col min="15891" max="15891" width="14.140625" style="219" customWidth="1"/>
    <col min="15892" max="15892" width="18.85546875" style="219" customWidth="1"/>
    <col min="15893" max="16128" width="9.140625" style="219"/>
    <col min="16129" max="16129" width="4.7109375" style="219" customWidth="1"/>
    <col min="16130" max="16130" width="7.7109375" style="219" customWidth="1"/>
    <col min="16131" max="16131" width="2.28515625" style="219" customWidth="1"/>
    <col min="16132" max="16132" width="2.42578125" style="219" customWidth="1"/>
    <col min="16133" max="16133" width="8.28515625" style="219" customWidth="1"/>
    <col min="16134" max="16134" width="4" style="219" customWidth="1"/>
    <col min="16135" max="16135" width="4.7109375" style="219" customWidth="1"/>
    <col min="16136" max="16136" width="6.140625" style="219" customWidth="1"/>
    <col min="16137" max="16137" width="7" style="219" customWidth="1"/>
    <col min="16138" max="16138" width="7.42578125" style="219" customWidth="1"/>
    <col min="16139" max="16139" width="3.140625" style="219" customWidth="1"/>
    <col min="16140" max="16140" width="5.140625" style="219" customWidth="1"/>
    <col min="16141" max="16141" width="8" style="219" customWidth="1"/>
    <col min="16142" max="16142" width="6.140625" style="219" customWidth="1"/>
    <col min="16143" max="16144" width="13" style="219" customWidth="1"/>
    <col min="16145" max="16145" width="11.85546875" style="219" customWidth="1"/>
    <col min="16146" max="16146" width="16.5703125" style="219" customWidth="1"/>
    <col min="16147" max="16147" width="14.140625" style="219" customWidth="1"/>
    <col min="16148" max="16148" width="18.85546875" style="219" customWidth="1"/>
    <col min="16149" max="16384" width="9.140625" style="138"/>
  </cols>
  <sheetData>
    <row r="1" spans="1:16148" s="117" customFormat="1" ht="15.75">
      <c r="A1" s="116" t="s">
        <v>0</v>
      </c>
      <c r="C1" s="116"/>
      <c r="D1" s="116"/>
      <c r="E1" s="116"/>
      <c r="F1" s="116"/>
      <c r="G1" s="116"/>
      <c r="H1" s="116"/>
      <c r="I1" s="118"/>
      <c r="N1" s="116"/>
      <c r="O1" s="119"/>
      <c r="P1" s="119"/>
      <c r="Q1" s="119"/>
      <c r="R1" s="120"/>
      <c r="S1" s="121"/>
      <c r="T1" s="122"/>
    </row>
    <row r="2" spans="1:16148" s="124" customFormat="1">
      <c r="A2" s="123" t="s">
        <v>1</v>
      </c>
      <c r="N2" s="123"/>
      <c r="O2" s="125"/>
      <c r="P2" s="125"/>
      <c r="Q2" s="126"/>
      <c r="R2" s="127"/>
      <c r="S2" s="126"/>
      <c r="T2" s="128"/>
    </row>
    <row r="3" spans="1:16148" s="124" customFormat="1">
      <c r="A3" s="129" t="s">
        <v>2</v>
      </c>
      <c r="F3" s="129" t="s">
        <v>3</v>
      </c>
      <c r="H3" s="123"/>
      <c r="I3" s="130"/>
      <c r="N3" s="123"/>
      <c r="O3" s="125"/>
      <c r="P3" s="125"/>
      <c r="Q3" s="125"/>
      <c r="R3" s="131"/>
      <c r="S3" s="132"/>
      <c r="T3" s="128"/>
    </row>
    <row r="4" spans="1:16148" s="124" customFormat="1">
      <c r="A4" s="129" t="s">
        <v>4</v>
      </c>
      <c r="F4" s="129" t="s">
        <v>5</v>
      </c>
      <c r="N4" s="123"/>
      <c r="O4" s="125"/>
      <c r="P4" s="125"/>
      <c r="Q4" s="125"/>
      <c r="R4" s="131"/>
      <c r="S4" s="132"/>
      <c r="T4" s="128"/>
    </row>
    <row r="5" spans="1:16148" s="124" customFormat="1">
      <c r="A5" s="124" t="s">
        <v>6</v>
      </c>
      <c r="F5" s="129" t="s">
        <v>7</v>
      </c>
      <c r="G5" s="129"/>
      <c r="H5" s="129"/>
      <c r="I5" s="129"/>
      <c r="J5" s="129" t="s">
        <v>8</v>
      </c>
      <c r="L5" s="133" t="s">
        <v>9</v>
      </c>
      <c r="Q5" s="126" t="s">
        <v>10</v>
      </c>
      <c r="R5" s="127"/>
      <c r="S5" s="134" t="s">
        <v>11</v>
      </c>
      <c r="T5" s="135" t="s">
        <v>78</v>
      </c>
    </row>
    <row r="6" spans="1:16148" s="124" customFormat="1">
      <c r="F6" s="129"/>
      <c r="G6" s="129"/>
      <c r="H6" s="129"/>
      <c r="I6" s="129"/>
      <c r="J6" s="129"/>
      <c r="L6" s="133"/>
      <c r="Q6" s="126" t="s">
        <v>12</v>
      </c>
      <c r="R6" s="127"/>
      <c r="S6" s="136" t="s">
        <v>13</v>
      </c>
      <c r="T6" s="128"/>
    </row>
    <row r="7" spans="1:16148" s="124" customFormat="1">
      <c r="F7" s="129"/>
      <c r="G7" s="129"/>
      <c r="H7" s="129"/>
      <c r="I7" s="129"/>
      <c r="J7" s="129"/>
      <c r="L7" s="133"/>
      <c r="Q7" s="125"/>
      <c r="R7" s="131"/>
      <c r="S7" s="132"/>
      <c r="T7" s="128"/>
    </row>
    <row r="8" spans="1:16148" s="137" customFormat="1" ht="23.25">
      <c r="A8" s="259" t="s">
        <v>14</v>
      </c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</row>
    <row r="9" spans="1:16148" s="137" customFormat="1" ht="23.25">
      <c r="A9" s="260" t="s">
        <v>15</v>
      </c>
      <c r="B9" s="260"/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</row>
    <row r="10" spans="1:16148" ht="18.75">
      <c r="L10" s="139"/>
      <c r="Q10" s="142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38"/>
      <c r="CN10" s="138"/>
      <c r="CO10" s="138"/>
      <c r="CP10" s="138"/>
      <c r="CQ10" s="138"/>
      <c r="CR10" s="138"/>
      <c r="CS10" s="138"/>
      <c r="CT10" s="138"/>
      <c r="CU10" s="138"/>
      <c r="CV10" s="138"/>
      <c r="CW10" s="138"/>
      <c r="CX10" s="138"/>
      <c r="CY10" s="138"/>
      <c r="CZ10" s="138"/>
      <c r="DA10" s="138"/>
      <c r="DB10" s="138"/>
      <c r="DC10" s="138"/>
      <c r="DD10" s="138"/>
      <c r="DE10" s="138"/>
      <c r="DF10" s="138"/>
      <c r="DG10" s="138"/>
      <c r="DH10" s="138"/>
      <c r="DI10" s="138"/>
      <c r="DJ10" s="138"/>
      <c r="DK10" s="138"/>
      <c r="DL10" s="138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  <c r="EH10" s="138"/>
      <c r="EI10" s="138"/>
      <c r="EJ10" s="138"/>
      <c r="EK10" s="138"/>
      <c r="EL10" s="138"/>
      <c r="EM10" s="138"/>
      <c r="EN10" s="138"/>
      <c r="EO10" s="138"/>
      <c r="EP10" s="138"/>
      <c r="EQ10" s="138"/>
      <c r="ER10" s="138"/>
      <c r="ES10" s="138"/>
      <c r="ET10" s="138"/>
      <c r="EU10" s="138"/>
      <c r="EV10" s="138"/>
      <c r="EW10" s="138"/>
      <c r="EX10" s="138"/>
      <c r="EY10" s="138"/>
      <c r="EZ10" s="138"/>
      <c r="FA10" s="138"/>
      <c r="FB10" s="138"/>
      <c r="FC10" s="138"/>
      <c r="FD10" s="138"/>
      <c r="FE10" s="138"/>
      <c r="FF10" s="138"/>
      <c r="FG10" s="138"/>
      <c r="FH10" s="138"/>
      <c r="FI10" s="138"/>
      <c r="FJ10" s="138"/>
      <c r="FK10" s="138"/>
      <c r="FL10" s="138"/>
      <c r="FM10" s="138"/>
      <c r="FN10" s="138"/>
      <c r="FO10" s="138"/>
      <c r="FP10" s="138"/>
      <c r="FQ10" s="138"/>
      <c r="FR10" s="138"/>
      <c r="FS10" s="138"/>
      <c r="FT10" s="138"/>
      <c r="FU10" s="138"/>
      <c r="FV10" s="138"/>
      <c r="FW10" s="138"/>
      <c r="FX10" s="138"/>
      <c r="FY10" s="138"/>
      <c r="FZ10" s="138"/>
      <c r="GA10" s="138"/>
      <c r="GB10" s="138"/>
      <c r="GC10" s="138"/>
      <c r="GD10" s="138"/>
      <c r="GE10" s="138"/>
      <c r="GF10" s="138"/>
      <c r="GG10" s="138"/>
      <c r="GH10" s="138"/>
      <c r="GI10" s="138"/>
      <c r="GJ10" s="138"/>
      <c r="GK10" s="138"/>
      <c r="GL10" s="138"/>
      <c r="GM10" s="138"/>
      <c r="GN10" s="138"/>
      <c r="GO10" s="138"/>
      <c r="GP10" s="138"/>
      <c r="GQ10" s="138"/>
      <c r="GR10" s="138"/>
      <c r="GS10" s="138"/>
      <c r="GT10" s="138"/>
      <c r="GU10" s="138"/>
      <c r="GV10" s="138"/>
      <c r="GW10" s="138"/>
      <c r="GX10" s="138"/>
      <c r="GY10" s="138"/>
      <c r="GZ10" s="138"/>
      <c r="HA10" s="138"/>
      <c r="HB10" s="138"/>
      <c r="HC10" s="138"/>
      <c r="HD10" s="138"/>
      <c r="HE10" s="138"/>
      <c r="HF10" s="138"/>
      <c r="HG10" s="138"/>
      <c r="HH10" s="138"/>
      <c r="HI10" s="138"/>
      <c r="HJ10" s="138"/>
      <c r="HK10" s="138"/>
      <c r="HL10" s="138"/>
      <c r="HM10" s="138"/>
      <c r="HN10" s="138"/>
      <c r="HO10" s="138"/>
      <c r="HP10" s="138"/>
      <c r="HQ10" s="138"/>
      <c r="HR10" s="138"/>
      <c r="HS10" s="138"/>
      <c r="HT10" s="138"/>
      <c r="HU10" s="138"/>
      <c r="HV10" s="138"/>
      <c r="HW10" s="138"/>
      <c r="HX10" s="138"/>
      <c r="HY10" s="138"/>
      <c r="HZ10" s="138"/>
      <c r="IA10" s="138"/>
      <c r="IB10" s="138"/>
      <c r="IC10" s="138"/>
      <c r="ID10" s="138"/>
      <c r="IE10" s="138"/>
      <c r="IF10" s="138"/>
      <c r="IG10" s="138"/>
      <c r="IH10" s="138"/>
      <c r="II10" s="138"/>
      <c r="IJ10" s="138"/>
      <c r="IK10" s="138"/>
      <c r="IL10" s="138"/>
      <c r="IM10" s="138"/>
      <c r="IN10" s="138"/>
      <c r="IO10" s="138"/>
      <c r="IP10" s="138"/>
      <c r="IQ10" s="138"/>
      <c r="IR10" s="138"/>
      <c r="IS10" s="138"/>
      <c r="IT10" s="138"/>
      <c r="IU10" s="138"/>
      <c r="IV10" s="138"/>
      <c r="IW10" s="138"/>
      <c r="IX10" s="138"/>
      <c r="IY10" s="138"/>
      <c r="IZ10" s="138"/>
      <c r="JA10" s="138"/>
      <c r="JB10" s="138"/>
      <c r="JC10" s="138"/>
      <c r="JD10" s="138"/>
      <c r="JE10" s="138"/>
      <c r="JF10" s="138"/>
      <c r="JG10" s="138"/>
      <c r="JH10" s="138"/>
      <c r="JI10" s="138"/>
      <c r="JJ10" s="138"/>
      <c r="JK10" s="138"/>
      <c r="JL10" s="138"/>
      <c r="JM10" s="138"/>
      <c r="JN10" s="138"/>
      <c r="JO10" s="138"/>
      <c r="JP10" s="138"/>
      <c r="JQ10" s="138"/>
      <c r="JR10" s="138"/>
      <c r="JS10" s="138"/>
      <c r="JT10" s="138"/>
      <c r="JU10" s="138"/>
      <c r="JV10" s="138"/>
      <c r="JW10" s="138"/>
      <c r="JX10" s="138"/>
      <c r="JY10" s="138"/>
      <c r="JZ10" s="138"/>
      <c r="KA10" s="138"/>
      <c r="KB10" s="138"/>
      <c r="KC10" s="138"/>
      <c r="KD10" s="138"/>
      <c r="KE10" s="138"/>
      <c r="KF10" s="138"/>
      <c r="KG10" s="138"/>
      <c r="KH10" s="138"/>
      <c r="KI10" s="138"/>
      <c r="KJ10" s="138"/>
      <c r="KK10" s="138"/>
      <c r="KL10" s="138"/>
      <c r="KM10" s="138"/>
      <c r="KN10" s="138"/>
      <c r="KO10" s="138"/>
      <c r="KP10" s="138"/>
      <c r="KQ10" s="138"/>
      <c r="KR10" s="138"/>
      <c r="KS10" s="138"/>
      <c r="KT10" s="138"/>
      <c r="KU10" s="138"/>
      <c r="KV10" s="138"/>
      <c r="KW10" s="138"/>
      <c r="KX10" s="138"/>
      <c r="KY10" s="138"/>
      <c r="KZ10" s="138"/>
      <c r="LA10" s="138"/>
      <c r="LB10" s="138"/>
      <c r="LC10" s="138"/>
      <c r="LD10" s="138"/>
      <c r="LE10" s="138"/>
      <c r="LF10" s="138"/>
      <c r="LG10" s="138"/>
      <c r="LH10" s="138"/>
      <c r="LI10" s="138"/>
      <c r="LJ10" s="138"/>
      <c r="LK10" s="138"/>
      <c r="LL10" s="138"/>
      <c r="LM10" s="138"/>
      <c r="LN10" s="138"/>
      <c r="LO10" s="138"/>
      <c r="LP10" s="138"/>
      <c r="LQ10" s="138"/>
      <c r="LR10" s="138"/>
      <c r="LS10" s="138"/>
      <c r="LT10" s="138"/>
      <c r="LU10" s="138"/>
      <c r="LV10" s="138"/>
      <c r="LW10" s="138"/>
      <c r="LX10" s="138"/>
      <c r="LY10" s="138"/>
      <c r="LZ10" s="138"/>
      <c r="MA10" s="138"/>
      <c r="MB10" s="138"/>
      <c r="MC10" s="138"/>
      <c r="MD10" s="138"/>
      <c r="ME10" s="138"/>
      <c r="MF10" s="138"/>
      <c r="MG10" s="138"/>
      <c r="MH10" s="138"/>
      <c r="MI10" s="138"/>
      <c r="MJ10" s="138"/>
      <c r="MK10" s="138"/>
      <c r="ML10" s="138"/>
      <c r="MM10" s="138"/>
      <c r="MN10" s="138"/>
      <c r="MO10" s="138"/>
      <c r="MP10" s="138"/>
      <c r="MQ10" s="138"/>
      <c r="MR10" s="138"/>
      <c r="MS10" s="138"/>
      <c r="MT10" s="138"/>
      <c r="MU10" s="138"/>
      <c r="MV10" s="138"/>
      <c r="MW10" s="138"/>
      <c r="MX10" s="138"/>
      <c r="MY10" s="138"/>
      <c r="MZ10" s="138"/>
      <c r="NA10" s="138"/>
      <c r="NB10" s="138"/>
      <c r="NC10" s="138"/>
      <c r="ND10" s="138"/>
      <c r="NE10" s="138"/>
      <c r="NF10" s="138"/>
      <c r="NG10" s="138"/>
      <c r="NH10" s="138"/>
      <c r="NI10" s="138"/>
      <c r="NJ10" s="138"/>
      <c r="NK10" s="138"/>
      <c r="NL10" s="138"/>
      <c r="NM10" s="138"/>
      <c r="NN10" s="138"/>
      <c r="NO10" s="138"/>
      <c r="NP10" s="138"/>
      <c r="NQ10" s="138"/>
      <c r="NR10" s="138"/>
      <c r="NS10" s="138"/>
      <c r="NT10" s="138"/>
      <c r="NU10" s="138"/>
      <c r="NV10" s="138"/>
      <c r="NW10" s="138"/>
      <c r="NX10" s="138"/>
      <c r="NY10" s="138"/>
      <c r="NZ10" s="138"/>
      <c r="OA10" s="138"/>
      <c r="OB10" s="138"/>
      <c r="OC10" s="138"/>
      <c r="OD10" s="138"/>
      <c r="OE10" s="138"/>
      <c r="OF10" s="138"/>
      <c r="OG10" s="138"/>
      <c r="OH10" s="138"/>
      <c r="OI10" s="138"/>
      <c r="OJ10" s="138"/>
      <c r="OK10" s="138"/>
      <c r="OL10" s="138"/>
      <c r="OM10" s="138"/>
      <c r="ON10" s="138"/>
      <c r="OO10" s="138"/>
      <c r="OP10" s="138"/>
      <c r="OQ10" s="138"/>
      <c r="OR10" s="138"/>
      <c r="OS10" s="138"/>
      <c r="OT10" s="138"/>
      <c r="OU10" s="138"/>
      <c r="OV10" s="138"/>
      <c r="OW10" s="138"/>
      <c r="OX10" s="138"/>
      <c r="OY10" s="138"/>
      <c r="OZ10" s="138"/>
      <c r="PA10" s="138"/>
      <c r="PB10" s="138"/>
      <c r="PC10" s="138"/>
      <c r="PD10" s="138"/>
      <c r="PE10" s="138"/>
      <c r="PF10" s="138"/>
      <c r="PG10" s="138"/>
      <c r="PH10" s="138"/>
      <c r="PI10" s="138"/>
      <c r="PJ10" s="138"/>
      <c r="PK10" s="138"/>
      <c r="PL10" s="138"/>
      <c r="PM10" s="138"/>
      <c r="PN10" s="138"/>
      <c r="PO10" s="138"/>
      <c r="PP10" s="138"/>
      <c r="PQ10" s="138"/>
      <c r="PR10" s="138"/>
      <c r="PS10" s="138"/>
      <c r="PT10" s="138"/>
      <c r="PU10" s="138"/>
      <c r="PV10" s="138"/>
      <c r="PW10" s="138"/>
      <c r="PX10" s="138"/>
      <c r="PY10" s="138"/>
      <c r="PZ10" s="138"/>
      <c r="QA10" s="138"/>
      <c r="QB10" s="138"/>
      <c r="QC10" s="138"/>
      <c r="QD10" s="138"/>
      <c r="QE10" s="138"/>
      <c r="QF10" s="138"/>
      <c r="QG10" s="138"/>
      <c r="QH10" s="138"/>
      <c r="QI10" s="138"/>
      <c r="QJ10" s="138"/>
      <c r="QK10" s="138"/>
      <c r="QL10" s="138"/>
      <c r="QM10" s="138"/>
      <c r="QN10" s="138"/>
      <c r="QO10" s="138"/>
      <c r="QP10" s="138"/>
      <c r="QQ10" s="138"/>
      <c r="QR10" s="138"/>
      <c r="QS10" s="138"/>
      <c r="QT10" s="138"/>
      <c r="QU10" s="138"/>
      <c r="QV10" s="138"/>
      <c r="QW10" s="138"/>
      <c r="QX10" s="138"/>
      <c r="QY10" s="138"/>
      <c r="QZ10" s="138"/>
      <c r="RA10" s="138"/>
      <c r="RB10" s="138"/>
      <c r="RC10" s="138"/>
      <c r="RD10" s="138"/>
      <c r="RE10" s="138"/>
      <c r="RF10" s="138"/>
      <c r="RG10" s="138"/>
      <c r="RH10" s="138"/>
      <c r="RI10" s="138"/>
      <c r="RJ10" s="138"/>
      <c r="RK10" s="138"/>
      <c r="RL10" s="138"/>
      <c r="RM10" s="138"/>
      <c r="RN10" s="138"/>
      <c r="RO10" s="138"/>
      <c r="RP10" s="138"/>
      <c r="RQ10" s="138"/>
      <c r="RR10" s="138"/>
      <c r="RS10" s="138"/>
      <c r="RT10" s="138"/>
      <c r="RU10" s="138"/>
      <c r="RV10" s="138"/>
      <c r="RW10" s="138"/>
      <c r="RX10" s="138"/>
      <c r="RY10" s="138"/>
      <c r="RZ10" s="138"/>
      <c r="SA10" s="138"/>
      <c r="SB10" s="138"/>
      <c r="SC10" s="138"/>
      <c r="SD10" s="138"/>
      <c r="SE10" s="138"/>
      <c r="SF10" s="138"/>
      <c r="SG10" s="138"/>
      <c r="SH10" s="138"/>
      <c r="SI10" s="138"/>
      <c r="SJ10" s="138"/>
      <c r="SK10" s="138"/>
      <c r="SL10" s="138"/>
      <c r="SM10" s="138"/>
      <c r="SN10" s="138"/>
      <c r="SO10" s="138"/>
      <c r="SP10" s="138"/>
      <c r="SQ10" s="138"/>
      <c r="SR10" s="138"/>
      <c r="SS10" s="138"/>
      <c r="ST10" s="138"/>
      <c r="SU10" s="138"/>
      <c r="SV10" s="138"/>
      <c r="SW10" s="138"/>
      <c r="SX10" s="138"/>
      <c r="SY10" s="138"/>
      <c r="SZ10" s="138"/>
      <c r="TA10" s="138"/>
      <c r="TB10" s="138"/>
      <c r="TC10" s="138"/>
      <c r="TD10" s="138"/>
      <c r="TE10" s="138"/>
      <c r="TF10" s="138"/>
      <c r="TG10" s="138"/>
      <c r="TH10" s="138"/>
      <c r="TI10" s="138"/>
      <c r="TJ10" s="138"/>
      <c r="TK10" s="138"/>
      <c r="TL10" s="138"/>
      <c r="TM10" s="138"/>
      <c r="TN10" s="138"/>
      <c r="TO10" s="138"/>
      <c r="TP10" s="138"/>
      <c r="TQ10" s="138"/>
      <c r="TR10" s="138"/>
      <c r="TS10" s="138"/>
      <c r="TT10" s="138"/>
      <c r="TU10" s="138"/>
      <c r="TV10" s="138"/>
      <c r="TW10" s="138"/>
      <c r="TX10" s="138"/>
      <c r="TY10" s="138"/>
      <c r="TZ10" s="138"/>
      <c r="UA10" s="138"/>
      <c r="UB10" s="138"/>
      <c r="UC10" s="138"/>
      <c r="UD10" s="138"/>
      <c r="UE10" s="138"/>
      <c r="UF10" s="138"/>
      <c r="UG10" s="138"/>
      <c r="UH10" s="138"/>
      <c r="UI10" s="138"/>
      <c r="UJ10" s="138"/>
      <c r="UK10" s="138"/>
      <c r="UL10" s="138"/>
      <c r="UM10" s="138"/>
      <c r="UN10" s="138"/>
      <c r="UO10" s="138"/>
      <c r="UP10" s="138"/>
      <c r="UQ10" s="138"/>
      <c r="UR10" s="138"/>
      <c r="US10" s="138"/>
      <c r="UT10" s="138"/>
      <c r="UU10" s="138"/>
      <c r="UV10" s="138"/>
      <c r="UW10" s="138"/>
      <c r="UX10" s="138"/>
      <c r="UY10" s="138"/>
      <c r="UZ10" s="138"/>
      <c r="VA10" s="138"/>
      <c r="VB10" s="138"/>
      <c r="VC10" s="138"/>
      <c r="VD10" s="138"/>
      <c r="VE10" s="138"/>
      <c r="VF10" s="138"/>
      <c r="VG10" s="138"/>
      <c r="VH10" s="138"/>
      <c r="VI10" s="138"/>
      <c r="VJ10" s="138"/>
      <c r="VK10" s="138"/>
      <c r="VL10" s="138"/>
      <c r="VM10" s="138"/>
      <c r="VN10" s="138"/>
      <c r="VO10" s="138"/>
      <c r="VP10" s="138"/>
      <c r="VQ10" s="138"/>
      <c r="VR10" s="138"/>
      <c r="VS10" s="138"/>
      <c r="VT10" s="138"/>
      <c r="VU10" s="138"/>
      <c r="VV10" s="138"/>
      <c r="VW10" s="138"/>
      <c r="VX10" s="138"/>
      <c r="VY10" s="138"/>
      <c r="VZ10" s="138"/>
      <c r="WA10" s="138"/>
      <c r="WB10" s="138"/>
      <c r="WC10" s="138"/>
      <c r="WD10" s="138"/>
      <c r="WE10" s="138"/>
      <c r="WF10" s="138"/>
      <c r="WG10" s="138"/>
      <c r="WH10" s="138"/>
      <c r="WI10" s="138"/>
      <c r="WJ10" s="138"/>
      <c r="WK10" s="138"/>
      <c r="WL10" s="138"/>
      <c r="WM10" s="138"/>
      <c r="WN10" s="138"/>
      <c r="WO10" s="138"/>
      <c r="WP10" s="138"/>
      <c r="WQ10" s="138"/>
      <c r="WR10" s="138"/>
      <c r="WS10" s="138"/>
      <c r="WT10" s="138"/>
      <c r="WU10" s="138"/>
      <c r="WV10" s="138"/>
      <c r="WW10" s="138"/>
      <c r="WX10" s="138"/>
      <c r="WY10" s="138"/>
      <c r="WZ10" s="138"/>
      <c r="XA10" s="138"/>
      <c r="XB10" s="138"/>
      <c r="XC10" s="138"/>
      <c r="XD10" s="138"/>
      <c r="XE10" s="138"/>
      <c r="XF10" s="138"/>
      <c r="XG10" s="138"/>
      <c r="XH10" s="138"/>
      <c r="XI10" s="138"/>
      <c r="XJ10" s="138"/>
      <c r="XK10" s="138"/>
      <c r="XL10" s="138"/>
      <c r="XM10" s="138"/>
      <c r="XN10" s="138"/>
      <c r="XO10" s="138"/>
      <c r="XP10" s="138"/>
      <c r="XQ10" s="138"/>
      <c r="XR10" s="138"/>
      <c r="XS10" s="138"/>
      <c r="XT10" s="138"/>
      <c r="XU10" s="138"/>
      <c r="XV10" s="138"/>
      <c r="XW10" s="138"/>
      <c r="XX10" s="138"/>
      <c r="XY10" s="138"/>
      <c r="XZ10" s="138"/>
      <c r="YA10" s="138"/>
      <c r="YB10" s="138"/>
      <c r="YC10" s="138"/>
      <c r="YD10" s="138"/>
      <c r="YE10" s="138"/>
      <c r="YF10" s="138"/>
      <c r="YG10" s="138"/>
      <c r="YH10" s="138"/>
      <c r="YI10" s="138"/>
      <c r="YJ10" s="138"/>
      <c r="YK10" s="138"/>
      <c r="YL10" s="138"/>
      <c r="YM10" s="138"/>
      <c r="YN10" s="138"/>
      <c r="YO10" s="138"/>
      <c r="YP10" s="138"/>
      <c r="YQ10" s="138"/>
      <c r="YR10" s="138"/>
      <c r="YS10" s="138"/>
      <c r="YT10" s="138"/>
      <c r="YU10" s="138"/>
      <c r="YV10" s="138"/>
      <c r="YW10" s="138"/>
      <c r="YX10" s="138"/>
      <c r="YY10" s="138"/>
      <c r="YZ10" s="138"/>
      <c r="ZA10" s="138"/>
      <c r="ZB10" s="138"/>
      <c r="ZC10" s="138"/>
      <c r="ZD10" s="138"/>
      <c r="ZE10" s="138"/>
      <c r="ZF10" s="138"/>
      <c r="ZG10" s="138"/>
      <c r="ZH10" s="138"/>
      <c r="ZI10" s="138"/>
      <c r="ZJ10" s="138"/>
      <c r="ZK10" s="138"/>
      <c r="ZL10" s="138"/>
      <c r="ZM10" s="138"/>
      <c r="ZN10" s="138"/>
      <c r="ZO10" s="138"/>
      <c r="ZP10" s="138"/>
      <c r="ZQ10" s="138"/>
      <c r="ZR10" s="138"/>
      <c r="ZS10" s="138"/>
      <c r="ZT10" s="138"/>
      <c r="ZU10" s="138"/>
      <c r="ZV10" s="138"/>
      <c r="ZW10" s="138"/>
      <c r="ZX10" s="138"/>
      <c r="ZY10" s="138"/>
      <c r="ZZ10" s="138"/>
      <c r="AAA10" s="138"/>
      <c r="AAB10" s="138"/>
      <c r="AAC10" s="138"/>
      <c r="AAD10" s="138"/>
      <c r="AAE10" s="138"/>
      <c r="AAF10" s="138"/>
      <c r="AAG10" s="138"/>
      <c r="AAH10" s="138"/>
      <c r="AAI10" s="138"/>
      <c r="AAJ10" s="138"/>
      <c r="AAK10" s="138"/>
      <c r="AAL10" s="138"/>
      <c r="AAM10" s="138"/>
      <c r="AAN10" s="138"/>
      <c r="AAO10" s="138"/>
      <c r="AAP10" s="138"/>
      <c r="AAQ10" s="138"/>
      <c r="AAR10" s="138"/>
      <c r="AAS10" s="138"/>
      <c r="AAT10" s="138"/>
      <c r="AAU10" s="138"/>
      <c r="AAV10" s="138"/>
      <c r="AAW10" s="138"/>
      <c r="AAX10" s="138"/>
      <c r="AAY10" s="138"/>
      <c r="AAZ10" s="138"/>
      <c r="ABA10" s="138"/>
      <c r="ABB10" s="138"/>
      <c r="ABC10" s="138"/>
      <c r="ABD10" s="138"/>
      <c r="ABE10" s="138"/>
      <c r="ABF10" s="138"/>
      <c r="ABG10" s="138"/>
      <c r="ABH10" s="138"/>
      <c r="ABI10" s="138"/>
      <c r="ABJ10" s="138"/>
      <c r="ABK10" s="138"/>
      <c r="ABL10" s="138"/>
      <c r="ABM10" s="138"/>
      <c r="ABN10" s="138"/>
      <c r="ABO10" s="138"/>
      <c r="ABP10" s="138"/>
      <c r="ABQ10" s="138"/>
      <c r="ABR10" s="138"/>
      <c r="ABS10" s="138"/>
      <c r="ABT10" s="138"/>
      <c r="ABU10" s="138"/>
      <c r="ABV10" s="138"/>
      <c r="ABW10" s="138"/>
      <c r="ABX10" s="138"/>
      <c r="ABY10" s="138"/>
      <c r="ABZ10" s="138"/>
      <c r="ACA10" s="138"/>
      <c r="ACB10" s="138"/>
      <c r="ACC10" s="138"/>
      <c r="ACD10" s="138"/>
      <c r="ACE10" s="138"/>
      <c r="ACF10" s="138"/>
      <c r="ACG10" s="138"/>
      <c r="ACH10" s="138"/>
      <c r="ACI10" s="138"/>
      <c r="ACJ10" s="138"/>
      <c r="ACK10" s="138"/>
      <c r="ACL10" s="138"/>
      <c r="ACM10" s="138"/>
      <c r="ACN10" s="138"/>
      <c r="ACO10" s="138"/>
      <c r="ACP10" s="138"/>
      <c r="ACQ10" s="138"/>
      <c r="ACR10" s="138"/>
      <c r="ACS10" s="138"/>
      <c r="ACT10" s="138"/>
      <c r="ACU10" s="138"/>
      <c r="ACV10" s="138"/>
      <c r="ACW10" s="138"/>
      <c r="ACX10" s="138"/>
      <c r="ACY10" s="138"/>
      <c r="ACZ10" s="138"/>
      <c r="ADA10" s="138"/>
      <c r="ADB10" s="138"/>
      <c r="ADC10" s="138"/>
      <c r="ADD10" s="138"/>
      <c r="ADE10" s="138"/>
      <c r="ADF10" s="138"/>
      <c r="ADG10" s="138"/>
      <c r="ADH10" s="138"/>
      <c r="ADI10" s="138"/>
      <c r="ADJ10" s="138"/>
      <c r="ADK10" s="138"/>
      <c r="ADL10" s="138"/>
      <c r="ADM10" s="138"/>
      <c r="ADN10" s="138"/>
      <c r="ADO10" s="138"/>
      <c r="ADP10" s="138"/>
      <c r="ADQ10" s="138"/>
      <c r="ADR10" s="138"/>
      <c r="ADS10" s="138"/>
      <c r="ADT10" s="138"/>
      <c r="ADU10" s="138"/>
      <c r="ADV10" s="138"/>
      <c r="ADW10" s="138"/>
      <c r="ADX10" s="138"/>
      <c r="ADY10" s="138"/>
      <c r="ADZ10" s="138"/>
      <c r="AEA10" s="138"/>
      <c r="AEB10" s="138"/>
      <c r="AEC10" s="138"/>
      <c r="AED10" s="138"/>
      <c r="AEE10" s="138"/>
      <c r="AEF10" s="138"/>
      <c r="AEG10" s="138"/>
      <c r="AEH10" s="138"/>
      <c r="AEI10" s="138"/>
      <c r="AEJ10" s="138"/>
      <c r="AEK10" s="138"/>
      <c r="AEL10" s="138"/>
      <c r="AEM10" s="138"/>
      <c r="AEN10" s="138"/>
      <c r="AEO10" s="138"/>
      <c r="AEP10" s="138"/>
      <c r="AEQ10" s="138"/>
      <c r="AER10" s="138"/>
      <c r="AES10" s="138"/>
      <c r="AET10" s="138"/>
      <c r="AEU10" s="138"/>
      <c r="AEV10" s="138"/>
      <c r="AEW10" s="138"/>
      <c r="AEX10" s="138"/>
      <c r="AEY10" s="138"/>
      <c r="AEZ10" s="138"/>
      <c r="AFA10" s="138"/>
      <c r="AFB10" s="138"/>
      <c r="AFC10" s="138"/>
      <c r="AFD10" s="138"/>
      <c r="AFE10" s="138"/>
      <c r="AFF10" s="138"/>
      <c r="AFG10" s="138"/>
      <c r="AFH10" s="138"/>
      <c r="AFI10" s="138"/>
      <c r="AFJ10" s="138"/>
      <c r="AFK10" s="138"/>
      <c r="AFL10" s="138"/>
      <c r="AFM10" s="138"/>
      <c r="AFN10" s="138"/>
      <c r="AFO10" s="138"/>
      <c r="AFP10" s="138"/>
      <c r="AFQ10" s="138"/>
      <c r="AFR10" s="138"/>
      <c r="AFS10" s="138"/>
      <c r="AFT10" s="138"/>
      <c r="AFU10" s="138"/>
      <c r="AFV10" s="138"/>
      <c r="AFW10" s="138"/>
      <c r="AFX10" s="138"/>
      <c r="AFY10" s="138"/>
      <c r="AFZ10" s="138"/>
      <c r="AGA10" s="138"/>
      <c r="AGB10" s="138"/>
      <c r="AGC10" s="138"/>
      <c r="AGD10" s="138"/>
      <c r="AGE10" s="138"/>
      <c r="AGF10" s="138"/>
      <c r="AGG10" s="138"/>
      <c r="AGH10" s="138"/>
      <c r="AGI10" s="138"/>
      <c r="AGJ10" s="138"/>
      <c r="AGK10" s="138"/>
      <c r="AGL10" s="138"/>
      <c r="AGM10" s="138"/>
      <c r="AGN10" s="138"/>
      <c r="AGO10" s="138"/>
      <c r="AGP10" s="138"/>
      <c r="AGQ10" s="138"/>
      <c r="AGR10" s="138"/>
      <c r="AGS10" s="138"/>
      <c r="AGT10" s="138"/>
      <c r="AGU10" s="138"/>
      <c r="AGV10" s="138"/>
      <c r="AGW10" s="138"/>
      <c r="AGX10" s="138"/>
      <c r="AGY10" s="138"/>
      <c r="AGZ10" s="138"/>
      <c r="AHA10" s="138"/>
      <c r="AHB10" s="138"/>
      <c r="AHC10" s="138"/>
      <c r="AHD10" s="138"/>
      <c r="AHE10" s="138"/>
      <c r="AHF10" s="138"/>
      <c r="AHG10" s="138"/>
      <c r="AHH10" s="138"/>
      <c r="AHI10" s="138"/>
      <c r="AHJ10" s="138"/>
      <c r="AHK10" s="138"/>
      <c r="AHL10" s="138"/>
      <c r="AHM10" s="138"/>
      <c r="AHN10" s="138"/>
      <c r="AHO10" s="138"/>
      <c r="AHP10" s="138"/>
      <c r="AHQ10" s="138"/>
      <c r="AHR10" s="138"/>
      <c r="AHS10" s="138"/>
      <c r="AHT10" s="138"/>
      <c r="AHU10" s="138"/>
      <c r="AHV10" s="138"/>
      <c r="AHW10" s="138"/>
      <c r="AHX10" s="138"/>
      <c r="AHY10" s="138"/>
      <c r="AHZ10" s="138"/>
      <c r="AIA10" s="138"/>
      <c r="AIB10" s="138"/>
      <c r="AIC10" s="138"/>
      <c r="AID10" s="138"/>
      <c r="AIE10" s="138"/>
      <c r="AIF10" s="138"/>
      <c r="AIG10" s="138"/>
      <c r="AIH10" s="138"/>
      <c r="AII10" s="138"/>
      <c r="AIJ10" s="138"/>
      <c r="AIK10" s="138"/>
      <c r="AIL10" s="138"/>
      <c r="AIM10" s="138"/>
      <c r="AIN10" s="138"/>
      <c r="AIO10" s="138"/>
      <c r="AIP10" s="138"/>
      <c r="AIQ10" s="138"/>
      <c r="AIR10" s="138"/>
      <c r="AIS10" s="138"/>
      <c r="AIT10" s="138"/>
      <c r="AIU10" s="138"/>
      <c r="AIV10" s="138"/>
      <c r="AIW10" s="138"/>
      <c r="AIX10" s="138"/>
      <c r="AIY10" s="138"/>
      <c r="AIZ10" s="138"/>
      <c r="AJA10" s="138"/>
      <c r="AJB10" s="138"/>
      <c r="AJC10" s="138"/>
      <c r="AJD10" s="138"/>
      <c r="AJE10" s="138"/>
      <c r="AJF10" s="138"/>
      <c r="AJG10" s="138"/>
      <c r="AJH10" s="138"/>
      <c r="AJI10" s="138"/>
      <c r="AJJ10" s="138"/>
      <c r="AJK10" s="138"/>
      <c r="AJL10" s="138"/>
      <c r="AJM10" s="138"/>
      <c r="AJN10" s="138"/>
      <c r="AJO10" s="138"/>
      <c r="AJP10" s="138"/>
      <c r="AJQ10" s="138"/>
      <c r="AJR10" s="138"/>
      <c r="AJS10" s="138"/>
      <c r="AJT10" s="138"/>
      <c r="AJU10" s="138"/>
      <c r="AJV10" s="138"/>
      <c r="AJW10" s="138"/>
      <c r="AJX10" s="138"/>
      <c r="AJY10" s="138"/>
      <c r="AJZ10" s="138"/>
      <c r="AKA10" s="138"/>
      <c r="AKB10" s="138"/>
      <c r="AKC10" s="138"/>
      <c r="AKD10" s="138"/>
      <c r="AKE10" s="138"/>
      <c r="AKF10" s="138"/>
      <c r="AKG10" s="138"/>
      <c r="AKH10" s="138"/>
      <c r="AKI10" s="138"/>
      <c r="AKJ10" s="138"/>
      <c r="AKK10" s="138"/>
      <c r="AKL10" s="138"/>
      <c r="AKM10" s="138"/>
      <c r="AKN10" s="138"/>
      <c r="AKO10" s="138"/>
      <c r="AKP10" s="138"/>
      <c r="AKQ10" s="138"/>
      <c r="AKR10" s="138"/>
      <c r="AKS10" s="138"/>
      <c r="AKT10" s="138"/>
      <c r="AKU10" s="138"/>
      <c r="AKV10" s="138"/>
      <c r="AKW10" s="138"/>
      <c r="AKX10" s="138"/>
      <c r="AKY10" s="138"/>
      <c r="AKZ10" s="138"/>
      <c r="ALA10" s="138"/>
      <c r="ALB10" s="138"/>
      <c r="ALC10" s="138"/>
      <c r="ALD10" s="138"/>
      <c r="ALE10" s="138"/>
      <c r="ALF10" s="138"/>
      <c r="ALG10" s="138"/>
      <c r="ALH10" s="138"/>
      <c r="ALI10" s="138"/>
      <c r="ALJ10" s="138"/>
      <c r="ALK10" s="138"/>
      <c r="ALL10" s="138"/>
      <c r="ALM10" s="138"/>
      <c r="ALN10" s="138"/>
      <c r="ALO10" s="138"/>
      <c r="ALP10" s="138"/>
      <c r="ALQ10" s="138"/>
      <c r="ALR10" s="138"/>
      <c r="ALS10" s="138"/>
      <c r="ALT10" s="138"/>
      <c r="ALU10" s="138"/>
      <c r="ALV10" s="138"/>
      <c r="ALW10" s="138"/>
      <c r="ALX10" s="138"/>
      <c r="ALY10" s="138"/>
      <c r="ALZ10" s="138"/>
      <c r="AMA10" s="138"/>
      <c r="AMB10" s="138"/>
      <c r="AMC10" s="138"/>
      <c r="AMD10" s="138"/>
      <c r="AME10" s="138"/>
      <c r="AMF10" s="138"/>
      <c r="AMG10" s="138"/>
      <c r="AMH10" s="138"/>
      <c r="AMI10" s="138"/>
      <c r="AMJ10" s="138"/>
      <c r="AMK10" s="138"/>
      <c r="AML10" s="138"/>
      <c r="AMM10" s="138"/>
      <c r="AMN10" s="138"/>
      <c r="AMO10" s="138"/>
      <c r="AMP10" s="138"/>
      <c r="AMQ10" s="138"/>
      <c r="AMR10" s="138"/>
      <c r="AMS10" s="138"/>
      <c r="AMT10" s="138"/>
      <c r="AMU10" s="138"/>
      <c r="AMV10" s="138"/>
      <c r="AMW10" s="138"/>
      <c r="AMX10" s="138"/>
      <c r="AMY10" s="138"/>
      <c r="AMZ10" s="138"/>
      <c r="ANA10" s="138"/>
      <c r="ANB10" s="138"/>
      <c r="ANC10" s="138"/>
      <c r="AND10" s="138"/>
      <c r="ANE10" s="138"/>
      <c r="ANF10" s="138"/>
      <c r="ANG10" s="138"/>
      <c r="ANH10" s="138"/>
      <c r="ANI10" s="138"/>
      <c r="ANJ10" s="138"/>
      <c r="ANK10" s="138"/>
      <c r="ANL10" s="138"/>
      <c r="ANM10" s="138"/>
      <c r="ANN10" s="138"/>
      <c r="ANO10" s="138"/>
      <c r="ANP10" s="138"/>
      <c r="ANQ10" s="138"/>
      <c r="ANR10" s="138"/>
      <c r="ANS10" s="138"/>
      <c r="ANT10" s="138"/>
      <c r="ANU10" s="138"/>
      <c r="ANV10" s="138"/>
      <c r="ANW10" s="138"/>
      <c r="ANX10" s="138"/>
      <c r="ANY10" s="138"/>
      <c r="ANZ10" s="138"/>
      <c r="AOA10" s="138"/>
      <c r="AOB10" s="138"/>
      <c r="AOC10" s="138"/>
      <c r="AOD10" s="138"/>
      <c r="AOE10" s="138"/>
      <c r="AOF10" s="138"/>
      <c r="AOG10" s="138"/>
      <c r="AOH10" s="138"/>
      <c r="AOI10" s="138"/>
      <c r="AOJ10" s="138"/>
      <c r="AOK10" s="138"/>
      <c r="AOL10" s="138"/>
      <c r="AOM10" s="138"/>
      <c r="AON10" s="138"/>
      <c r="AOO10" s="138"/>
      <c r="AOP10" s="138"/>
      <c r="AOQ10" s="138"/>
      <c r="AOR10" s="138"/>
      <c r="AOS10" s="138"/>
      <c r="AOT10" s="138"/>
      <c r="AOU10" s="138"/>
      <c r="AOV10" s="138"/>
      <c r="AOW10" s="138"/>
      <c r="AOX10" s="138"/>
      <c r="AOY10" s="138"/>
      <c r="AOZ10" s="138"/>
      <c r="APA10" s="138"/>
      <c r="APB10" s="138"/>
      <c r="APC10" s="138"/>
      <c r="APD10" s="138"/>
      <c r="APE10" s="138"/>
      <c r="APF10" s="138"/>
      <c r="APG10" s="138"/>
      <c r="APH10" s="138"/>
      <c r="API10" s="138"/>
      <c r="APJ10" s="138"/>
      <c r="APK10" s="138"/>
      <c r="APL10" s="138"/>
      <c r="APM10" s="138"/>
      <c r="APN10" s="138"/>
      <c r="APO10" s="138"/>
      <c r="APP10" s="138"/>
      <c r="APQ10" s="138"/>
      <c r="APR10" s="138"/>
      <c r="APS10" s="138"/>
      <c r="APT10" s="138"/>
      <c r="APU10" s="138"/>
      <c r="APV10" s="138"/>
      <c r="APW10" s="138"/>
      <c r="APX10" s="138"/>
      <c r="APY10" s="138"/>
      <c r="APZ10" s="138"/>
      <c r="AQA10" s="138"/>
      <c r="AQB10" s="138"/>
      <c r="AQC10" s="138"/>
      <c r="AQD10" s="138"/>
      <c r="AQE10" s="138"/>
      <c r="AQF10" s="138"/>
      <c r="AQG10" s="138"/>
      <c r="AQH10" s="138"/>
      <c r="AQI10" s="138"/>
      <c r="AQJ10" s="138"/>
      <c r="AQK10" s="138"/>
      <c r="AQL10" s="138"/>
      <c r="AQM10" s="138"/>
      <c r="AQN10" s="138"/>
      <c r="AQO10" s="138"/>
      <c r="AQP10" s="138"/>
      <c r="AQQ10" s="138"/>
      <c r="AQR10" s="138"/>
      <c r="AQS10" s="138"/>
      <c r="AQT10" s="138"/>
      <c r="AQU10" s="138"/>
      <c r="AQV10" s="138"/>
      <c r="AQW10" s="138"/>
      <c r="AQX10" s="138"/>
      <c r="AQY10" s="138"/>
      <c r="AQZ10" s="138"/>
      <c r="ARA10" s="138"/>
      <c r="ARB10" s="138"/>
      <c r="ARC10" s="138"/>
      <c r="ARD10" s="138"/>
      <c r="ARE10" s="138"/>
      <c r="ARF10" s="138"/>
      <c r="ARG10" s="138"/>
      <c r="ARH10" s="138"/>
      <c r="ARI10" s="138"/>
      <c r="ARJ10" s="138"/>
      <c r="ARK10" s="138"/>
      <c r="ARL10" s="138"/>
      <c r="ARM10" s="138"/>
      <c r="ARN10" s="138"/>
      <c r="ARO10" s="138"/>
      <c r="ARP10" s="138"/>
      <c r="ARQ10" s="138"/>
      <c r="ARR10" s="138"/>
      <c r="ARS10" s="138"/>
      <c r="ART10" s="138"/>
      <c r="ARU10" s="138"/>
      <c r="ARV10" s="138"/>
      <c r="ARW10" s="138"/>
      <c r="ARX10" s="138"/>
      <c r="ARY10" s="138"/>
      <c r="ARZ10" s="138"/>
      <c r="ASA10" s="138"/>
      <c r="ASB10" s="138"/>
      <c r="ASC10" s="138"/>
      <c r="ASD10" s="138"/>
      <c r="ASE10" s="138"/>
      <c r="ASF10" s="138"/>
      <c r="ASG10" s="138"/>
      <c r="ASH10" s="138"/>
      <c r="ASI10" s="138"/>
      <c r="ASJ10" s="138"/>
      <c r="ASK10" s="138"/>
      <c r="ASL10" s="138"/>
      <c r="ASM10" s="138"/>
      <c r="ASN10" s="138"/>
      <c r="ASO10" s="138"/>
      <c r="ASP10" s="138"/>
      <c r="ASQ10" s="138"/>
      <c r="ASR10" s="138"/>
      <c r="ASS10" s="138"/>
      <c r="AST10" s="138"/>
      <c r="ASU10" s="138"/>
      <c r="ASV10" s="138"/>
      <c r="ASW10" s="138"/>
      <c r="ASX10" s="138"/>
      <c r="ASY10" s="138"/>
      <c r="ASZ10" s="138"/>
      <c r="ATA10" s="138"/>
      <c r="ATB10" s="138"/>
      <c r="ATC10" s="138"/>
      <c r="ATD10" s="138"/>
      <c r="ATE10" s="138"/>
      <c r="ATF10" s="138"/>
      <c r="ATG10" s="138"/>
      <c r="ATH10" s="138"/>
      <c r="ATI10" s="138"/>
      <c r="ATJ10" s="138"/>
      <c r="ATK10" s="138"/>
      <c r="ATL10" s="138"/>
      <c r="ATM10" s="138"/>
      <c r="ATN10" s="138"/>
      <c r="ATO10" s="138"/>
      <c r="ATP10" s="138"/>
      <c r="ATQ10" s="138"/>
      <c r="ATR10" s="138"/>
      <c r="ATS10" s="138"/>
      <c r="ATT10" s="138"/>
      <c r="ATU10" s="138"/>
      <c r="ATV10" s="138"/>
      <c r="ATW10" s="138"/>
      <c r="ATX10" s="138"/>
      <c r="ATY10" s="138"/>
      <c r="ATZ10" s="138"/>
      <c r="AUA10" s="138"/>
      <c r="AUB10" s="138"/>
      <c r="AUC10" s="138"/>
      <c r="AUD10" s="138"/>
      <c r="AUE10" s="138"/>
      <c r="AUF10" s="138"/>
      <c r="AUG10" s="138"/>
      <c r="AUH10" s="138"/>
      <c r="AUI10" s="138"/>
      <c r="AUJ10" s="138"/>
      <c r="AUK10" s="138"/>
      <c r="AUL10" s="138"/>
      <c r="AUM10" s="138"/>
      <c r="AUN10" s="138"/>
      <c r="AUO10" s="138"/>
      <c r="AUP10" s="138"/>
      <c r="AUQ10" s="138"/>
      <c r="AUR10" s="138"/>
      <c r="AUS10" s="138"/>
      <c r="AUT10" s="138"/>
      <c r="AUU10" s="138"/>
      <c r="AUV10" s="138"/>
      <c r="AUW10" s="138"/>
      <c r="AUX10" s="138"/>
      <c r="AUY10" s="138"/>
      <c r="AUZ10" s="138"/>
      <c r="AVA10" s="138"/>
      <c r="AVB10" s="138"/>
      <c r="AVC10" s="138"/>
      <c r="AVD10" s="138"/>
      <c r="AVE10" s="138"/>
      <c r="AVF10" s="138"/>
      <c r="AVG10" s="138"/>
      <c r="AVH10" s="138"/>
      <c r="AVI10" s="138"/>
      <c r="AVJ10" s="138"/>
      <c r="AVK10" s="138"/>
      <c r="AVL10" s="138"/>
      <c r="AVM10" s="138"/>
      <c r="AVN10" s="138"/>
      <c r="AVO10" s="138"/>
      <c r="AVP10" s="138"/>
      <c r="AVQ10" s="138"/>
      <c r="AVR10" s="138"/>
      <c r="AVS10" s="138"/>
      <c r="AVT10" s="138"/>
      <c r="AVU10" s="138"/>
      <c r="AVV10" s="138"/>
      <c r="AVW10" s="138"/>
      <c r="AVX10" s="138"/>
      <c r="AVY10" s="138"/>
      <c r="AVZ10" s="138"/>
      <c r="AWA10" s="138"/>
      <c r="AWB10" s="138"/>
      <c r="AWC10" s="138"/>
      <c r="AWD10" s="138"/>
      <c r="AWE10" s="138"/>
      <c r="AWF10" s="138"/>
      <c r="AWG10" s="138"/>
      <c r="AWH10" s="138"/>
      <c r="AWI10" s="138"/>
      <c r="AWJ10" s="138"/>
      <c r="AWK10" s="138"/>
      <c r="AWL10" s="138"/>
      <c r="AWM10" s="138"/>
      <c r="AWN10" s="138"/>
      <c r="AWO10" s="138"/>
      <c r="AWP10" s="138"/>
      <c r="AWQ10" s="138"/>
      <c r="AWR10" s="138"/>
      <c r="AWS10" s="138"/>
      <c r="AWT10" s="138"/>
      <c r="AWU10" s="138"/>
      <c r="AWV10" s="138"/>
      <c r="AWW10" s="138"/>
      <c r="AWX10" s="138"/>
      <c r="AWY10" s="138"/>
      <c r="AWZ10" s="138"/>
      <c r="AXA10" s="138"/>
      <c r="AXB10" s="138"/>
      <c r="AXC10" s="138"/>
      <c r="AXD10" s="138"/>
      <c r="AXE10" s="138"/>
      <c r="AXF10" s="138"/>
      <c r="AXG10" s="138"/>
      <c r="AXH10" s="138"/>
      <c r="AXI10" s="138"/>
      <c r="AXJ10" s="138"/>
      <c r="AXK10" s="138"/>
      <c r="AXL10" s="138"/>
      <c r="AXM10" s="138"/>
      <c r="AXN10" s="138"/>
      <c r="AXO10" s="138"/>
      <c r="AXP10" s="138"/>
      <c r="AXQ10" s="138"/>
      <c r="AXR10" s="138"/>
      <c r="AXS10" s="138"/>
      <c r="AXT10" s="138"/>
      <c r="AXU10" s="138"/>
      <c r="AXV10" s="138"/>
      <c r="AXW10" s="138"/>
      <c r="AXX10" s="138"/>
      <c r="AXY10" s="138"/>
      <c r="AXZ10" s="138"/>
      <c r="AYA10" s="138"/>
      <c r="AYB10" s="138"/>
      <c r="AYC10" s="138"/>
      <c r="AYD10" s="138"/>
      <c r="AYE10" s="138"/>
      <c r="AYF10" s="138"/>
      <c r="AYG10" s="138"/>
      <c r="AYH10" s="138"/>
      <c r="AYI10" s="138"/>
      <c r="AYJ10" s="138"/>
      <c r="AYK10" s="138"/>
      <c r="AYL10" s="138"/>
      <c r="AYM10" s="138"/>
      <c r="AYN10" s="138"/>
      <c r="AYO10" s="138"/>
      <c r="AYP10" s="138"/>
      <c r="AYQ10" s="138"/>
      <c r="AYR10" s="138"/>
      <c r="AYS10" s="138"/>
      <c r="AYT10" s="138"/>
      <c r="AYU10" s="138"/>
      <c r="AYV10" s="138"/>
      <c r="AYW10" s="138"/>
      <c r="AYX10" s="138"/>
      <c r="AYY10" s="138"/>
      <c r="AYZ10" s="138"/>
      <c r="AZA10" s="138"/>
      <c r="AZB10" s="138"/>
      <c r="AZC10" s="138"/>
      <c r="AZD10" s="138"/>
      <c r="AZE10" s="138"/>
      <c r="AZF10" s="138"/>
      <c r="AZG10" s="138"/>
      <c r="AZH10" s="138"/>
      <c r="AZI10" s="138"/>
      <c r="AZJ10" s="138"/>
      <c r="AZK10" s="138"/>
      <c r="AZL10" s="138"/>
      <c r="AZM10" s="138"/>
      <c r="AZN10" s="138"/>
      <c r="AZO10" s="138"/>
      <c r="AZP10" s="138"/>
      <c r="AZQ10" s="138"/>
      <c r="AZR10" s="138"/>
      <c r="AZS10" s="138"/>
      <c r="AZT10" s="138"/>
      <c r="AZU10" s="138"/>
      <c r="AZV10" s="138"/>
      <c r="AZW10" s="138"/>
      <c r="AZX10" s="138"/>
      <c r="AZY10" s="138"/>
      <c r="AZZ10" s="138"/>
      <c r="BAA10" s="138"/>
      <c r="BAB10" s="138"/>
      <c r="BAC10" s="138"/>
      <c r="BAD10" s="138"/>
      <c r="BAE10" s="138"/>
      <c r="BAF10" s="138"/>
      <c r="BAG10" s="138"/>
      <c r="BAH10" s="138"/>
      <c r="BAI10" s="138"/>
      <c r="BAJ10" s="138"/>
      <c r="BAK10" s="138"/>
      <c r="BAL10" s="138"/>
      <c r="BAM10" s="138"/>
      <c r="BAN10" s="138"/>
      <c r="BAO10" s="138"/>
      <c r="BAP10" s="138"/>
      <c r="BAQ10" s="138"/>
      <c r="BAR10" s="138"/>
      <c r="BAS10" s="138"/>
      <c r="BAT10" s="138"/>
      <c r="BAU10" s="138"/>
      <c r="BAV10" s="138"/>
      <c r="BAW10" s="138"/>
      <c r="BAX10" s="138"/>
      <c r="BAY10" s="138"/>
      <c r="BAZ10" s="138"/>
      <c r="BBA10" s="138"/>
      <c r="BBB10" s="138"/>
      <c r="BBC10" s="138"/>
      <c r="BBD10" s="138"/>
      <c r="BBE10" s="138"/>
      <c r="BBF10" s="138"/>
      <c r="BBG10" s="138"/>
      <c r="BBH10" s="138"/>
      <c r="BBI10" s="138"/>
      <c r="BBJ10" s="138"/>
      <c r="BBK10" s="138"/>
      <c r="BBL10" s="138"/>
      <c r="BBM10" s="138"/>
      <c r="BBN10" s="138"/>
      <c r="BBO10" s="138"/>
      <c r="BBP10" s="138"/>
      <c r="BBQ10" s="138"/>
      <c r="BBR10" s="138"/>
      <c r="BBS10" s="138"/>
      <c r="BBT10" s="138"/>
      <c r="BBU10" s="138"/>
      <c r="BBV10" s="138"/>
      <c r="BBW10" s="138"/>
      <c r="BBX10" s="138"/>
      <c r="BBY10" s="138"/>
      <c r="BBZ10" s="138"/>
      <c r="BCA10" s="138"/>
      <c r="BCB10" s="138"/>
      <c r="BCC10" s="138"/>
      <c r="BCD10" s="138"/>
      <c r="BCE10" s="138"/>
      <c r="BCF10" s="138"/>
      <c r="BCG10" s="138"/>
      <c r="BCH10" s="138"/>
      <c r="BCI10" s="138"/>
      <c r="BCJ10" s="138"/>
      <c r="BCK10" s="138"/>
      <c r="BCL10" s="138"/>
      <c r="BCM10" s="138"/>
      <c r="BCN10" s="138"/>
      <c r="BCO10" s="138"/>
      <c r="BCP10" s="138"/>
      <c r="BCQ10" s="138"/>
      <c r="BCR10" s="138"/>
      <c r="BCS10" s="138"/>
      <c r="BCT10" s="138"/>
      <c r="BCU10" s="138"/>
      <c r="BCV10" s="138"/>
      <c r="BCW10" s="138"/>
      <c r="BCX10" s="138"/>
      <c r="BCY10" s="138"/>
      <c r="BCZ10" s="138"/>
      <c r="BDA10" s="138"/>
      <c r="BDB10" s="138"/>
      <c r="BDC10" s="138"/>
      <c r="BDD10" s="138"/>
      <c r="BDE10" s="138"/>
      <c r="BDF10" s="138"/>
      <c r="BDG10" s="138"/>
      <c r="BDH10" s="138"/>
      <c r="BDI10" s="138"/>
      <c r="BDJ10" s="138"/>
      <c r="BDK10" s="138"/>
      <c r="BDL10" s="138"/>
      <c r="BDM10" s="138"/>
      <c r="BDN10" s="138"/>
      <c r="BDO10" s="138"/>
      <c r="BDP10" s="138"/>
      <c r="BDQ10" s="138"/>
      <c r="BDR10" s="138"/>
      <c r="BDS10" s="138"/>
      <c r="BDT10" s="138"/>
      <c r="BDU10" s="138"/>
      <c r="BDV10" s="138"/>
      <c r="BDW10" s="138"/>
      <c r="BDX10" s="138"/>
      <c r="BDY10" s="138"/>
      <c r="BDZ10" s="138"/>
      <c r="BEA10" s="138"/>
      <c r="BEB10" s="138"/>
      <c r="BEC10" s="138"/>
      <c r="BED10" s="138"/>
      <c r="BEE10" s="138"/>
      <c r="BEF10" s="138"/>
      <c r="BEG10" s="138"/>
      <c r="BEH10" s="138"/>
      <c r="BEI10" s="138"/>
      <c r="BEJ10" s="138"/>
      <c r="BEK10" s="138"/>
      <c r="BEL10" s="138"/>
      <c r="BEM10" s="138"/>
      <c r="BEN10" s="138"/>
      <c r="BEO10" s="138"/>
      <c r="BEP10" s="138"/>
      <c r="BEQ10" s="138"/>
      <c r="BER10" s="138"/>
      <c r="BES10" s="138"/>
      <c r="BET10" s="138"/>
      <c r="BEU10" s="138"/>
      <c r="BEV10" s="138"/>
      <c r="BEW10" s="138"/>
      <c r="BEX10" s="138"/>
      <c r="BEY10" s="138"/>
      <c r="BEZ10" s="138"/>
      <c r="BFA10" s="138"/>
      <c r="BFB10" s="138"/>
      <c r="BFC10" s="138"/>
      <c r="BFD10" s="138"/>
      <c r="BFE10" s="138"/>
      <c r="BFF10" s="138"/>
      <c r="BFG10" s="138"/>
      <c r="BFH10" s="138"/>
      <c r="BFI10" s="138"/>
      <c r="BFJ10" s="138"/>
      <c r="BFK10" s="138"/>
      <c r="BFL10" s="138"/>
      <c r="BFM10" s="138"/>
      <c r="BFN10" s="138"/>
      <c r="BFO10" s="138"/>
      <c r="BFP10" s="138"/>
      <c r="BFQ10" s="138"/>
      <c r="BFR10" s="138"/>
      <c r="BFS10" s="138"/>
      <c r="BFT10" s="138"/>
      <c r="BFU10" s="138"/>
      <c r="BFV10" s="138"/>
      <c r="BFW10" s="138"/>
      <c r="BFX10" s="138"/>
      <c r="BFY10" s="138"/>
      <c r="BFZ10" s="138"/>
      <c r="BGA10" s="138"/>
      <c r="BGB10" s="138"/>
      <c r="BGC10" s="138"/>
      <c r="BGD10" s="138"/>
      <c r="BGE10" s="138"/>
      <c r="BGF10" s="138"/>
      <c r="BGG10" s="138"/>
      <c r="BGH10" s="138"/>
      <c r="BGI10" s="138"/>
      <c r="BGJ10" s="138"/>
      <c r="BGK10" s="138"/>
      <c r="BGL10" s="138"/>
      <c r="BGM10" s="138"/>
      <c r="BGN10" s="138"/>
      <c r="BGO10" s="138"/>
      <c r="BGP10" s="138"/>
      <c r="BGQ10" s="138"/>
      <c r="BGR10" s="138"/>
      <c r="BGS10" s="138"/>
      <c r="BGT10" s="138"/>
      <c r="BGU10" s="138"/>
      <c r="BGV10" s="138"/>
      <c r="BGW10" s="138"/>
      <c r="BGX10" s="138"/>
      <c r="BGY10" s="138"/>
      <c r="BGZ10" s="138"/>
      <c r="BHA10" s="138"/>
      <c r="BHB10" s="138"/>
      <c r="BHC10" s="138"/>
      <c r="BHD10" s="138"/>
      <c r="BHE10" s="138"/>
      <c r="BHF10" s="138"/>
      <c r="BHG10" s="138"/>
      <c r="BHH10" s="138"/>
      <c r="BHI10" s="138"/>
      <c r="BHJ10" s="138"/>
      <c r="BHK10" s="138"/>
      <c r="BHL10" s="138"/>
      <c r="BHM10" s="138"/>
      <c r="BHN10" s="138"/>
      <c r="BHO10" s="138"/>
      <c r="BHP10" s="138"/>
      <c r="BHQ10" s="138"/>
      <c r="BHR10" s="138"/>
      <c r="BHS10" s="138"/>
      <c r="BHT10" s="138"/>
      <c r="BHU10" s="138"/>
      <c r="BHV10" s="138"/>
      <c r="BHW10" s="138"/>
      <c r="BHX10" s="138"/>
      <c r="BHY10" s="138"/>
      <c r="BHZ10" s="138"/>
      <c r="BIA10" s="138"/>
      <c r="BIB10" s="138"/>
      <c r="BIC10" s="138"/>
      <c r="BID10" s="138"/>
      <c r="BIE10" s="138"/>
      <c r="BIF10" s="138"/>
      <c r="BIG10" s="138"/>
      <c r="BIH10" s="138"/>
      <c r="BII10" s="138"/>
      <c r="BIJ10" s="138"/>
      <c r="BIK10" s="138"/>
      <c r="BIL10" s="138"/>
      <c r="BIM10" s="138"/>
      <c r="BIN10" s="138"/>
      <c r="BIO10" s="138"/>
      <c r="BIP10" s="138"/>
      <c r="BIQ10" s="138"/>
      <c r="BIR10" s="138"/>
      <c r="BIS10" s="138"/>
      <c r="BIT10" s="138"/>
      <c r="BIU10" s="138"/>
      <c r="BIV10" s="138"/>
      <c r="BIW10" s="138"/>
      <c r="BIX10" s="138"/>
      <c r="BIY10" s="138"/>
      <c r="BIZ10" s="138"/>
      <c r="BJA10" s="138"/>
      <c r="BJB10" s="138"/>
      <c r="BJC10" s="138"/>
      <c r="BJD10" s="138"/>
      <c r="BJE10" s="138"/>
      <c r="BJF10" s="138"/>
      <c r="BJG10" s="138"/>
      <c r="BJH10" s="138"/>
      <c r="BJI10" s="138"/>
      <c r="BJJ10" s="138"/>
      <c r="BJK10" s="138"/>
      <c r="BJL10" s="138"/>
      <c r="BJM10" s="138"/>
      <c r="BJN10" s="138"/>
      <c r="BJO10" s="138"/>
      <c r="BJP10" s="138"/>
      <c r="BJQ10" s="138"/>
      <c r="BJR10" s="138"/>
      <c r="BJS10" s="138"/>
      <c r="BJT10" s="138"/>
      <c r="BJU10" s="138"/>
      <c r="BJV10" s="138"/>
      <c r="BJW10" s="138"/>
      <c r="BJX10" s="138"/>
      <c r="BJY10" s="138"/>
      <c r="BJZ10" s="138"/>
      <c r="BKA10" s="138"/>
      <c r="BKB10" s="138"/>
      <c r="BKC10" s="138"/>
      <c r="BKD10" s="138"/>
      <c r="BKE10" s="138"/>
      <c r="BKF10" s="138"/>
      <c r="BKG10" s="138"/>
      <c r="BKH10" s="138"/>
      <c r="BKI10" s="138"/>
      <c r="BKJ10" s="138"/>
      <c r="BKK10" s="138"/>
      <c r="BKL10" s="138"/>
      <c r="BKM10" s="138"/>
      <c r="BKN10" s="138"/>
      <c r="BKO10" s="138"/>
      <c r="BKP10" s="138"/>
      <c r="BKQ10" s="138"/>
      <c r="BKR10" s="138"/>
      <c r="BKS10" s="138"/>
      <c r="BKT10" s="138"/>
      <c r="BKU10" s="138"/>
      <c r="BKV10" s="138"/>
      <c r="BKW10" s="138"/>
      <c r="BKX10" s="138"/>
      <c r="BKY10" s="138"/>
      <c r="BKZ10" s="138"/>
      <c r="BLA10" s="138"/>
      <c r="BLB10" s="138"/>
      <c r="BLC10" s="138"/>
      <c r="BLD10" s="138"/>
      <c r="BLE10" s="138"/>
      <c r="BLF10" s="138"/>
      <c r="BLG10" s="138"/>
      <c r="BLH10" s="138"/>
      <c r="BLI10" s="138"/>
      <c r="BLJ10" s="138"/>
      <c r="BLK10" s="138"/>
      <c r="BLL10" s="138"/>
      <c r="BLM10" s="138"/>
      <c r="BLN10" s="138"/>
      <c r="BLO10" s="138"/>
      <c r="BLP10" s="138"/>
      <c r="BLQ10" s="138"/>
      <c r="BLR10" s="138"/>
      <c r="BLS10" s="138"/>
      <c r="BLT10" s="138"/>
      <c r="BLU10" s="138"/>
      <c r="BLV10" s="138"/>
      <c r="BLW10" s="138"/>
      <c r="BLX10" s="138"/>
      <c r="BLY10" s="138"/>
      <c r="BLZ10" s="138"/>
      <c r="BMA10" s="138"/>
      <c r="BMB10" s="138"/>
      <c r="BMC10" s="138"/>
      <c r="BMD10" s="138"/>
      <c r="BME10" s="138"/>
      <c r="BMF10" s="138"/>
      <c r="BMG10" s="138"/>
      <c r="BMH10" s="138"/>
      <c r="BMI10" s="138"/>
      <c r="BMJ10" s="138"/>
      <c r="BMK10" s="138"/>
      <c r="BML10" s="138"/>
      <c r="BMM10" s="138"/>
      <c r="BMN10" s="138"/>
      <c r="BMO10" s="138"/>
      <c r="BMP10" s="138"/>
      <c r="BMQ10" s="138"/>
      <c r="BMR10" s="138"/>
      <c r="BMS10" s="138"/>
      <c r="BMT10" s="138"/>
      <c r="BMU10" s="138"/>
      <c r="BMV10" s="138"/>
      <c r="BMW10" s="138"/>
      <c r="BMX10" s="138"/>
      <c r="BMY10" s="138"/>
      <c r="BMZ10" s="138"/>
      <c r="BNA10" s="138"/>
      <c r="BNB10" s="138"/>
      <c r="BNC10" s="138"/>
      <c r="BND10" s="138"/>
      <c r="BNE10" s="138"/>
      <c r="BNF10" s="138"/>
      <c r="BNG10" s="138"/>
      <c r="BNH10" s="138"/>
      <c r="BNI10" s="138"/>
      <c r="BNJ10" s="138"/>
      <c r="BNK10" s="138"/>
      <c r="BNL10" s="138"/>
      <c r="BNM10" s="138"/>
      <c r="BNN10" s="138"/>
      <c r="BNO10" s="138"/>
      <c r="BNP10" s="138"/>
      <c r="BNQ10" s="138"/>
      <c r="BNR10" s="138"/>
      <c r="BNS10" s="138"/>
      <c r="BNT10" s="138"/>
      <c r="BNU10" s="138"/>
      <c r="BNV10" s="138"/>
      <c r="BNW10" s="138"/>
      <c r="BNX10" s="138"/>
      <c r="BNY10" s="138"/>
      <c r="BNZ10" s="138"/>
      <c r="BOA10" s="138"/>
      <c r="BOB10" s="138"/>
      <c r="BOC10" s="138"/>
      <c r="BOD10" s="138"/>
      <c r="BOE10" s="138"/>
      <c r="BOF10" s="138"/>
      <c r="BOG10" s="138"/>
      <c r="BOH10" s="138"/>
      <c r="BOI10" s="138"/>
      <c r="BOJ10" s="138"/>
      <c r="BOK10" s="138"/>
      <c r="BOL10" s="138"/>
      <c r="BOM10" s="138"/>
      <c r="BON10" s="138"/>
      <c r="BOO10" s="138"/>
      <c r="BOP10" s="138"/>
      <c r="BOQ10" s="138"/>
      <c r="BOR10" s="138"/>
      <c r="BOS10" s="138"/>
      <c r="BOT10" s="138"/>
      <c r="BOU10" s="138"/>
      <c r="BOV10" s="138"/>
      <c r="BOW10" s="138"/>
      <c r="BOX10" s="138"/>
      <c r="BOY10" s="138"/>
      <c r="BOZ10" s="138"/>
      <c r="BPA10" s="138"/>
      <c r="BPB10" s="138"/>
      <c r="BPC10" s="138"/>
      <c r="BPD10" s="138"/>
      <c r="BPE10" s="138"/>
      <c r="BPF10" s="138"/>
      <c r="BPG10" s="138"/>
      <c r="BPH10" s="138"/>
      <c r="BPI10" s="138"/>
      <c r="BPJ10" s="138"/>
      <c r="BPK10" s="138"/>
      <c r="BPL10" s="138"/>
      <c r="BPM10" s="138"/>
      <c r="BPN10" s="138"/>
      <c r="BPO10" s="138"/>
      <c r="BPP10" s="138"/>
      <c r="BPQ10" s="138"/>
      <c r="BPR10" s="138"/>
      <c r="BPS10" s="138"/>
      <c r="BPT10" s="138"/>
      <c r="BPU10" s="138"/>
      <c r="BPV10" s="138"/>
      <c r="BPW10" s="138"/>
      <c r="BPX10" s="138"/>
      <c r="BPY10" s="138"/>
      <c r="BPZ10" s="138"/>
      <c r="BQA10" s="138"/>
      <c r="BQB10" s="138"/>
      <c r="BQC10" s="138"/>
      <c r="BQD10" s="138"/>
      <c r="BQE10" s="138"/>
      <c r="BQF10" s="138"/>
      <c r="BQG10" s="138"/>
      <c r="BQH10" s="138"/>
      <c r="BQI10" s="138"/>
      <c r="BQJ10" s="138"/>
      <c r="BQK10" s="138"/>
      <c r="BQL10" s="138"/>
      <c r="BQM10" s="138"/>
      <c r="BQN10" s="138"/>
      <c r="BQO10" s="138"/>
      <c r="BQP10" s="138"/>
      <c r="BQQ10" s="138"/>
      <c r="BQR10" s="138"/>
      <c r="BQS10" s="138"/>
      <c r="BQT10" s="138"/>
      <c r="BQU10" s="138"/>
      <c r="BQV10" s="138"/>
      <c r="BQW10" s="138"/>
      <c r="BQX10" s="138"/>
      <c r="BQY10" s="138"/>
      <c r="BQZ10" s="138"/>
      <c r="BRA10" s="138"/>
      <c r="BRB10" s="138"/>
      <c r="BRC10" s="138"/>
      <c r="BRD10" s="138"/>
      <c r="BRE10" s="138"/>
      <c r="BRF10" s="138"/>
      <c r="BRG10" s="138"/>
      <c r="BRH10" s="138"/>
      <c r="BRI10" s="138"/>
      <c r="BRJ10" s="138"/>
      <c r="BRK10" s="138"/>
      <c r="BRL10" s="138"/>
      <c r="BRM10" s="138"/>
      <c r="BRN10" s="138"/>
      <c r="BRO10" s="138"/>
      <c r="BRP10" s="138"/>
      <c r="BRQ10" s="138"/>
      <c r="BRR10" s="138"/>
      <c r="BRS10" s="138"/>
      <c r="BRT10" s="138"/>
      <c r="BRU10" s="138"/>
      <c r="BRV10" s="138"/>
      <c r="BRW10" s="138"/>
      <c r="BRX10" s="138"/>
      <c r="BRY10" s="138"/>
      <c r="BRZ10" s="138"/>
      <c r="BSA10" s="138"/>
      <c r="BSB10" s="138"/>
      <c r="BSC10" s="138"/>
      <c r="BSD10" s="138"/>
      <c r="BSE10" s="138"/>
      <c r="BSF10" s="138"/>
      <c r="BSG10" s="138"/>
      <c r="BSH10" s="138"/>
      <c r="BSI10" s="138"/>
      <c r="BSJ10" s="138"/>
      <c r="BSK10" s="138"/>
      <c r="BSL10" s="138"/>
      <c r="BSM10" s="138"/>
      <c r="BSN10" s="138"/>
      <c r="BSO10" s="138"/>
      <c r="BSP10" s="138"/>
      <c r="BSQ10" s="138"/>
      <c r="BSR10" s="138"/>
      <c r="BSS10" s="138"/>
      <c r="BST10" s="138"/>
      <c r="BSU10" s="138"/>
      <c r="BSV10" s="138"/>
      <c r="BSW10" s="138"/>
      <c r="BSX10" s="138"/>
      <c r="BSY10" s="138"/>
      <c r="BSZ10" s="138"/>
      <c r="BTA10" s="138"/>
      <c r="BTB10" s="138"/>
      <c r="BTC10" s="138"/>
      <c r="BTD10" s="138"/>
      <c r="BTE10" s="138"/>
      <c r="BTF10" s="138"/>
      <c r="BTG10" s="138"/>
      <c r="BTH10" s="138"/>
      <c r="BTI10" s="138"/>
      <c r="BTJ10" s="138"/>
      <c r="BTK10" s="138"/>
      <c r="BTL10" s="138"/>
      <c r="BTM10" s="138"/>
      <c r="BTN10" s="138"/>
      <c r="BTO10" s="138"/>
      <c r="BTP10" s="138"/>
      <c r="BTQ10" s="138"/>
      <c r="BTR10" s="138"/>
      <c r="BTS10" s="138"/>
      <c r="BTT10" s="138"/>
      <c r="BTU10" s="138"/>
      <c r="BTV10" s="138"/>
      <c r="BTW10" s="138"/>
      <c r="BTX10" s="138"/>
      <c r="BTY10" s="138"/>
      <c r="BTZ10" s="138"/>
      <c r="BUA10" s="138"/>
      <c r="BUB10" s="138"/>
      <c r="BUC10" s="138"/>
      <c r="BUD10" s="138"/>
      <c r="BUE10" s="138"/>
      <c r="BUF10" s="138"/>
      <c r="BUG10" s="138"/>
      <c r="BUH10" s="138"/>
      <c r="BUI10" s="138"/>
      <c r="BUJ10" s="138"/>
      <c r="BUK10" s="138"/>
      <c r="BUL10" s="138"/>
      <c r="BUM10" s="138"/>
      <c r="BUN10" s="138"/>
      <c r="BUO10" s="138"/>
      <c r="BUP10" s="138"/>
      <c r="BUQ10" s="138"/>
      <c r="BUR10" s="138"/>
      <c r="BUS10" s="138"/>
      <c r="BUT10" s="138"/>
      <c r="BUU10" s="138"/>
      <c r="BUV10" s="138"/>
      <c r="BUW10" s="138"/>
      <c r="BUX10" s="138"/>
      <c r="BUY10" s="138"/>
      <c r="BUZ10" s="138"/>
      <c r="BVA10" s="138"/>
      <c r="BVB10" s="138"/>
      <c r="BVC10" s="138"/>
      <c r="BVD10" s="138"/>
      <c r="BVE10" s="138"/>
      <c r="BVF10" s="138"/>
      <c r="BVG10" s="138"/>
      <c r="BVH10" s="138"/>
      <c r="BVI10" s="138"/>
      <c r="BVJ10" s="138"/>
      <c r="BVK10" s="138"/>
      <c r="BVL10" s="138"/>
      <c r="BVM10" s="138"/>
      <c r="BVN10" s="138"/>
      <c r="BVO10" s="138"/>
      <c r="BVP10" s="138"/>
      <c r="BVQ10" s="138"/>
      <c r="BVR10" s="138"/>
      <c r="BVS10" s="138"/>
      <c r="BVT10" s="138"/>
      <c r="BVU10" s="138"/>
      <c r="BVV10" s="138"/>
      <c r="BVW10" s="138"/>
      <c r="BVX10" s="138"/>
      <c r="BVY10" s="138"/>
      <c r="BVZ10" s="138"/>
      <c r="BWA10" s="138"/>
      <c r="BWB10" s="138"/>
      <c r="BWC10" s="138"/>
      <c r="BWD10" s="138"/>
      <c r="BWE10" s="138"/>
      <c r="BWF10" s="138"/>
      <c r="BWG10" s="138"/>
      <c r="BWH10" s="138"/>
      <c r="BWI10" s="138"/>
      <c r="BWJ10" s="138"/>
      <c r="BWK10" s="138"/>
      <c r="BWL10" s="138"/>
      <c r="BWM10" s="138"/>
      <c r="BWN10" s="138"/>
      <c r="BWO10" s="138"/>
      <c r="BWP10" s="138"/>
      <c r="BWQ10" s="138"/>
      <c r="BWR10" s="138"/>
      <c r="BWS10" s="138"/>
      <c r="BWT10" s="138"/>
      <c r="BWU10" s="138"/>
      <c r="BWV10" s="138"/>
      <c r="BWW10" s="138"/>
      <c r="BWX10" s="138"/>
      <c r="BWY10" s="138"/>
      <c r="BWZ10" s="138"/>
      <c r="BXA10" s="138"/>
      <c r="BXB10" s="138"/>
      <c r="BXC10" s="138"/>
      <c r="BXD10" s="138"/>
      <c r="BXE10" s="138"/>
      <c r="BXF10" s="138"/>
      <c r="BXG10" s="138"/>
      <c r="BXH10" s="138"/>
      <c r="BXI10" s="138"/>
      <c r="BXJ10" s="138"/>
      <c r="BXK10" s="138"/>
      <c r="BXL10" s="138"/>
      <c r="BXM10" s="138"/>
      <c r="BXN10" s="138"/>
      <c r="BXO10" s="138"/>
      <c r="BXP10" s="138"/>
      <c r="BXQ10" s="138"/>
      <c r="BXR10" s="138"/>
      <c r="BXS10" s="138"/>
      <c r="BXT10" s="138"/>
      <c r="BXU10" s="138"/>
      <c r="BXV10" s="138"/>
      <c r="BXW10" s="138"/>
      <c r="BXX10" s="138"/>
      <c r="BXY10" s="138"/>
      <c r="BXZ10" s="138"/>
      <c r="BYA10" s="138"/>
      <c r="BYB10" s="138"/>
      <c r="BYC10" s="138"/>
      <c r="BYD10" s="138"/>
      <c r="BYE10" s="138"/>
      <c r="BYF10" s="138"/>
      <c r="BYG10" s="138"/>
      <c r="BYH10" s="138"/>
      <c r="BYI10" s="138"/>
      <c r="BYJ10" s="138"/>
      <c r="BYK10" s="138"/>
      <c r="BYL10" s="138"/>
      <c r="BYM10" s="138"/>
      <c r="BYN10" s="138"/>
      <c r="BYO10" s="138"/>
      <c r="BYP10" s="138"/>
      <c r="BYQ10" s="138"/>
      <c r="BYR10" s="138"/>
      <c r="BYS10" s="138"/>
      <c r="BYT10" s="138"/>
      <c r="BYU10" s="138"/>
      <c r="BYV10" s="138"/>
      <c r="BYW10" s="138"/>
      <c r="BYX10" s="138"/>
      <c r="BYY10" s="138"/>
      <c r="BYZ10" s="138"/>
      <c r="BZA10" s="138"/>
      <c r="BZB10" s="138"/>
      <c r="BZC10" s="138"/>
      <c r="BZD10" s="138"/>
      <c r="BZE10" s="138"/>
      <c r="BZF10" s="138"/>
      <c r="BZG10" s="138"/>
      <c r="BZH10" s="138"/>
      <c r="BZI10" s="138"/>
      <c r="BZJ10" s="138"/>
      <c r="BZK10" s="138"/>
      <c r="BZL10" s="138"/>
      <c r="BZM10" s="138"/>
      <c r="BZN10" s="138"/>
      <c r="BZO10" s="138"/>
      <c r="BZP10" s="138"/>
      <c r="BZQ10" s="138"/>
      <c r="BZR10" s="138"/>
      <c r="BZS10" s="138"/>
      <c r="BZT10" s="138"/>
      <c r="BZU10" s="138"/>
      <c r="BZV10" s="138"/>
      <c r="BZW10" s="138"/>
      <c r="BZX10" s="138"/>
      <c r="BZY10" s="138"/>
      <c r="BZZ10" s="138"/>
      <c r="CAA10" s="138"/>
      <c r="CAB10" s="138"/>
      <c r="CAC10" s="138"/>
      <c r="CAD10" s="138"/>
      <c r="CAE10" s="138"/>
      <c r="CAF10" s="138"/>
      <c r="CAG10" s="138"/>
      <c r="CAH10" s="138"/>
      <c r="CAI10" s="138"/>
      <c r="CAJ10" s="138"/>
      <c r="CAK10" s="138"/>
      <c r="CAL10" s="138"/>
      <c r="CAM10" s="138"/>
      <c r="CAN10" s="138"/>
      <c r="CAO10" s="138"/>
      <c r="CAP10" s="138"/>
      <c r="CAQ10" s="138"/>
      <c r="CAR10" s="138"/>
      <c r="CAS10" s="138"/>
      <c r="CAT10" s="138"/>
      <c r="CAU10" s="138"/>
      <c r="CAV10" s="138"/>
      <c r="CAW10" s="138"/>
      <c r="CAX10" s="138"/>
      <c r="CAY10" s="138"/>
      <c r="CAZ10" s="138"/>
      <c r="CBA10" s="138"/>
      <c r="CBB10" s="138"/>
      <c r="CBC10" s="138"/>
      <c r="CBD10" s="138"/>
      <c r="CBE10" s="138"/>
      <c r="CBF10" s="138"/>
      <c r="CBG10" s="138"/>
      <c r="CBH10" s="138"/>
      <c r="CBI10" s="138"/>
      <c r="CBJ10" s="138"/>
      <c r="CBK10" s="138"/>
      <c r="CBL10" s="138"/>
      <c r="CBM10" s="138"/>
      <c r="CBN10" s="138"/>
      <c r="CBO10" s="138"/>
      <c r="CBP10" s="138"/>
      <c r="CBQ10" s="138"/>
      <c r="CBR10" s="138"/>
      <c r="CBS10" s="138"/>
      <c r="CBT10" s="138"/>
      <c r="CBU10" s="138"/>
      <c r="CBV10" s="138"/>
      <c r="CBW10" s="138"/>
      <c r="CBX10" s="138"/>
      <c r="CBY10" s="138"/>
      <c r="CBZ10" s="138"/>
      <c r="CCA10" s="138"/>
      <c r="CCB10" s="138"/>
      <c r="CCC10" s="138"/>
      <c r="CCD10" s="138"/>
      <c r="CCE10" s="138"/>
      <c r="CCF10" s="138"/>
      <c r="CCG10" s="138"/>
      <c r="CCH10" s="138"/>
      <c r="CCI10" s="138"/>
      <c r="CCJ10" s="138"/>
      <c r="CCK10" s="138"/>
      <c r="CCL10" s="138"/>
      <c r="CCM10" s="138"/>
      <c r="CCN10" s="138"/>
      <c r="CCO10" s="138"/>
      <c r="CCP10" s="138"/>
      <c r="CCQ10" s="138"/>
      <c r="CCR10" s="138"/>
      <c r="CCS10" s="138"/>
      <c r="CCT10" s="138"/>
      <c r="CCU10" s="138"/>
      <c r="CCV10" s="138"/>
      <c r="CCW10" s="138"/>
      <c r="CCX10" s="138"/>
      <c r="CCY10" s="138"/>
      <c r="CCZ10" s="138"/>
      <c r="CDA10" s="138"/>
      <c r="CDB10" s="138"/>
      <c r="CDC10" s="138"/>
      <c r="CDD10" s="138"/>
      <c r="CDE10" s="138"/>
      <c r="CDF10" s="138"/>
      <c r="CDG10" s="138"/>
      <c r="CDH10" s="138"/>
      <c r="CDI10" s="138"/>
      <c r="CDJ10" s="138"/>
      <c r="CDK10" s="138"/>
      <c r="CDL10" s="138"/>
      <c r="CDM10" s="138"/>
      <c r="CDN10" s="138"/>
      <c r="CDO10" s="138"/>
      <c r="CDP10" s="138"/>
      <c r="CDQ10" s="138"/>
      <c r="CDR10" s="138"/>
      <c r="CDS10" s="138"/>
      <c r="CDT10" s="138"/>
      <c r="CDU10" s="138"/>
      <c r="CDV10" s="138"/>
      <c r="CDW10" s="138"/>
      <c r="CDX10" s="138"/>
      <c r="CDY10" s="138"/>
      <c r="CDZ10" s="138"/>
      <c r="CEA10" s="138"/>
      <c r="CEB10" s="138"/>
      <c r="CEC10" s="138"/>
      <c r="CED10" s="138"/>
      <c r="CEE10" s="138"/>
      <c r="CEF10" s="138"/>
      <c r="CEG10" s="138"/>
      <c r="CEH10" s="138"/>
      <c r="CEI10" s="138"/>
      <c r="CEJ10" s="138"/>
      <c r="CEK10" s="138"/>
      <c r="CEL10" s="138"/>
      <c r="CEM10" s="138"/>
      <c r="CEN10" s="138"/>
      <c r="CEO10" s="138"/>
      <c r="CEP10" s="138"/>
      <c r="CEQ10" s="138"/>
      <c r="CER10" s="138"/>
      <c r="CES10" s="138"/>
      <c r="CET10" s="138"/>
      <c r="CEU10" s="138"/>
      <c r="CEV10" s="138"/>
      <c r="CEW10" s="138"/>
      <c r="CEX10" s="138"/>
      <c r="CEY10" s="138"/>
      <c r="CEZ10" s="138"/>
      <c r="CFA10" s="138"/>
      <c r="CFB10" s="138"/>
      <c r="CFC10" s="138"/>
      <c r="CFD10" s="138"/>
      <c r="CFE10" s="138"/>
      <c r="CFF10" s="138"/>
      <c r="CFG10" s="138"/>
      <c r="CFH10" s="138"/>
      <c r="CFI10" s="138"/>
      <c r="CFJ10" s="138"/>
      <c r="CFK10" s="138"/>
      <c r="CFL10" s="138"/>
      <c r="CFM10" s="138"/>
      <c r="CFN10" s="138"/>
      <c r="CFO10" s="138"/>
      <c r="CFP10" s="138"/>
      <c r="CFQ10" s="138"/>
      <c r="CFR10" s="138"/>
      <c r="CFS10" s="138"/>
      <c r="CFT10" s="138"/>
      <c r="CFU10" s="138"/>
      <c r="CFV10" s="138"/>
      <c r="CFW10" s="138"/>
      <c r="CFX10" s="138"/>
      <c r="CFY10" s="138"/>
      <c r="CFZ10" s="138"/>
      <c r="CGA10" s="138"/>
      <c r="CGB10" s="138"/>
      <c r="CGC10" s="138"/>
      <c r="CGD10" s="138"/>
      <c r="CGE10" s="138"/>
      <c r="CGF10" s="138"/>
      <c r="CGG10" s="138"/>
      <c r="CGH10" s="138"/>
      <c r="CGI10" s="138"/>
      <c r="CGJ10" s="138"/>
      <c r="CGK10" s="138"/>
      <c r="CGL10" s="138"/>
      <c r="CGM10" s="138"/>
      <c r="CGN10" s="138"/>
      <c r="CGO10" s="138"/>
      <c r="CGP10" s="138"/>
      <c r="CGQ10" s="138"/>
      <c r="CGR10" s="138"/>
      <c r="CGS10" s="138"/>
      <c r="CGT10" s="138"/>
      <c r="CGU10" s="138"/>
      <c r="CGV10" s="138"/>
      <c r="CGW10" s="138"/>
      <c r="CGX10" s="138"/>
      <c r="CGY10" s="138"/>
      <c r="CGZ10" s="138"/>
      <c r="CHA10" s="138"/>
      <c r="CHB10" s="138"/>
      <c r="CHC10" s="138"/>
      <c r="CHD10" s="138"/>
      <c r="CHE10" s="138"/>
      <c r="CHF10" s="138"/>
      <c r="CHG10" s="138"/>
      <c r="CHH10" s="138"/>
      <c r="CHI10" s="138"/>
      <c r="CHJ10" s="138"/>
      <c r="CHK10" s="138"/>
      <c r="CHL10" s="138"/>
      <c r="CHM10" s="138"/>
      <c r="CHN10" s="138"/>
      <c r="CHO10" s="138"/>
      <c r="CHP10" s="138"/>
      <c r="CHQ10" s="138"/>
      <c r="CHR10" s="138"/>
      <c r="CHS10" s="138"/>
      <c r="CHT10" s="138"/>
      <c r="CHU10" s="138"/>
      <c r="CHV10" s="138"/>
      <c r="CHW10" s="138"/>
      <c r="CHX10" s="138"/>
      <c r="CHY10" s="138"/>
      <c r="CHZ10" s="138"/>
      <c r="CIA10" s="138"/>
      <c r="CIB10" s="138"/>
      <c r="CIC10" s="138"/>
      <c r="CID10" s="138"/>
      <c r="CIE10" s="138"/>
      <c r="CIF10" s="138"/>
      <c r="CIG10" s="138"/>
      <c r="CIH10" s="138"/>
      <c r="CII10" s="138"/>
      <c r="CIJ10" s="138"/>
      <c r="CIK10" s="138"/>
      <c r="CIL10" s="138"/>
      <c r="CIM10" s="138"/>
      <c r="CIN10" s="138"/>
      <c r="CIO10" s="138"/>
      <c r="CIP10" s="138"/>
      <c r="CIQ10" s="138"/>
      <c r="CIR10" s="138"/>
      <c r="CIS10" s="138"/>
      <c r="CIT10" s="138"/>
      <c r="CIU10" s="138"/>
      <c r="CIV10" s="138"/>
      <c r="CIW10" s="138"/>
      <c r="CIX10" s="138"/>
      <c r="CIY10" s="138"/>
      <c r="CIZ10" s="138"/>
      <c r="CJA10" s="138"/>
      <c r="CJB10" s="138"/>
      <c r="CJC10" s="138"/>
      <c r="CJD10" s="138"/>
      <c r="CJE10" s="138"/>
      <c r="CJF10" s="138"/>
      <c r="CJG10" s="138"/>
      <c r="CJH10" s="138"/>
      <c r="CJI10" s="138"/>
      <c r="CJJ10" s="138"/>
      <c r="CJK10" s="138"/>
      <c r="CJL10" s="138"/>
      <c r="CJM10" s="138"/>
      <c r="CJN10" s="138"/>
      <c r="CJO10" s="138"/>
      <c r="CJP10" s="138"/>
      <c r="CJQ10" s="138"/>
      <c r="CJR10" s="138"/>
      <c r="CJS10" s="138"/>
      <c r="CJT10" s="138"/>
      <c r="CJU10" s="138"/>
      <c r="CJV10" s="138"/>
      <c r="CJW10" s="138"/>
      <c r="CJX10" s="138"/>
      <c r="CJY10" s="138"/>
      <c r="CJZ10" s="138"/>
      <c r="CKA10" s="138"/>
      <c r="CKB10" s="138"/>
      <c r="CKC10" s="138"/>
      <c r="CKD10" s="138"/>
      <c r="CKE10" s="138"/>
      <c r="CKF10" s="138"/>
      <c r="CKG10" s="138"/>
      <c r="CKH10" s="138"/>
      <c r="CKI10" s="138"/>
      <c r="CKJ10" s="138"/>
      <c r="CKK10" s="138"/>
      <c r="CKL10" s="138"/>
      <c r="CKM10" s="138"/>
      <c r="CKN10" s="138"/>
      <c r="CKO10" s="138"/>
      <c r="CKP10" s="138"/>
      <c r="CKQ10" s="138"/>
      <c r="CKR10" s="138"/>
      <c r="CKS10" s="138"/>
      <c r="CKT10" s="138"/>
      <c r="CKU10" s="138"/>
      <c r="CKV10" s="138"/>
      <c r="CKW10" s="138"/>
      <c r="CKX10" s="138"/>
      <c r="CKY10" s="138"/>
      <c r="CKZ10" s="138"/>
      <c r="CLA10" s="138"/>
      <c r="CLB10" s="138"/>
      <c r="CLC10" s="138"/>
      <c r="CLD10" s="138"/>
      <c r="CLE10" s="138"/>
      <c r="CLF10" s="138"/>
      <c r="CLG10" s="138"/>
      <c r="CLH10" s="138"/>
      <c r="CLI10" s="138"/>
      <c r="CLJ10" s="138"/>
      <c r="CLK10" s="138"/>
      <c r="CLL10" s="138"/>
      <c r="CLM10" s="138"/>
      <c r="CLN10" s="138"/>
      <c r="CLO10" s="138"/>
      <c r="CLP10" s="138"/>
      <c r="CLQ10" s="138"/>
      <c r="CLR10" s="138"/>
      <c r="CLS10" s="138"/>
      <c r="CLT10" s="138"/>
      <c r="CLU10" s="138"/>
      <c r="CLV10" s="138"/>
      <c r="CLW10" s="138"/>
      <c r="CLX10" s="138"/>
      <c r="CLY10" s="138"/>
      <c r="CLZ10" s="138"/>
      <c r="CMA10" s="138"/>
      <c r="CMB10" s="138"/>
      <c r="CMC10" s="138"/>
      <c r="CMD10" s="138"/>
      <c r="CME10" s="138"/>
      <c r="CMF10" s="138"/>
      <c r="CMG10" s="138"/>
      <c r="CMH10" s="138"/>
      <c r="CMI10" s="138"/>
      <c r="CMJ10" s="138"/>
      <c r="CMK10" s="138"/>
      <c r="CML10" s="138"/>
      <c r="CMM10" s="138"/>
      <c r="CMN10" s="138"/>
      <c r="CMO10" s="138"/>
      <c r="CMP10" s="138"/>
      <c r="CMQ10" s="138"/>
      <c r="CMR10" s="138"/>
      <c r="CMS10" s="138"/>
      <c r="CMT10" s="138"/>
      <c r="CMU10" s="138"/>
      <c r="CMV10" s="138"/>
      <c r="CMW10" s="138"/>
      <c r="CMX10" s="138"/>
      <c r="CMY10" s="138"/>
      <c r="CMZ10" s="138"/>
      <c r="CNA10" s="138"/>
      <c r="CNB10" s="138"/>
      <c r="CNC10" s="138"/>
      <c r="CND10" s="138"/>
      <c r="CNE10" s="138"/>
      <c r="CNF10" s="138"/>
      <c r="CNG10" s="138"/>
      <c r="CNH10" s="138"/>
      <c r="CNI10" s="138"/>
      <c r="CNJ10" s="138"/>
      <c r="CNK10" s="138"/>
      <c r="CNL10" s="138"/>
      <c r="CNM10" s="138"/>
      <c r="CNN10" s="138"/>
      <c r="CNO10" s="138"/>
      <c r="CNP10" s="138"/>
      <c r="CNQ10" s="138"/>
      <c r="CNR10" s="138"/>
      <c r="CNS10" s="138"/>
      <c r="CNT10" s="138"/>
      <c r="CNU10" s="138"/>
      <c r="CNV10" s="138"/>
      <c r="CNW10" s="138"/>
      <c r="CNX10" s="138"/>
      <c r="CNY10" s="138"/>
      <c r="CNZ10" s="138"/>
      <c r="COA10" s="138"/>
      <c r="COB10" s="138"/>
      <c r="COC10" s="138"/>
      <c r="COD10" s="138"/>
      <c r="COE10" s="138"/>
      <c r="COF10" s="138"/>
      <c r="COG10" s="138"/>
      <c r="COH10" s="138"/>
      <c r="COI10" s="138"/>
      <c r="COJ10" s="138"/>
      <c r="COK10" s="138"/>
      <c r="COL10" s="138"/>
      <c r="COM10" s="138"/>
      <c r="CON10" s="138"/>
      <c r="COO10" s="138"/>
      <c r="COP10" s="138"/>
      <c r="COQ10" s="138"/>
      <c r="COR10" s="138"/>
      <c r="COS10" s="138"/>
      <c r="COT10" s="138"/>
      <c r="COU10" s="138"/>
      <c r="COV10" s="138"/>
      <c r="COW10" s="138"/>
      <c r="COX10" s="138"/>
      <c r="COY10" s="138"/>
      <c r="COZ10" s="138"/>
      <c r="CPA10" s="138"/>
      <c r="CPB10" s="138"/>
      <c r="CPC10" s="138"/>
      <c r="CPD10" s="138"/>
      <c r="CPE10" s="138"/>
      <c r="CPF10" s="138"/>
      <c r="CPG10" s="138"/>
      <c r="CPH10" s="138"/>
      <c r="CPI10" s="138"/>
      <c r="CPJ10" s="138"/>
      <c r="CPK10" s="138"/>
      <c r="CPL10" s="138"/>
      <c r="CPM10" s="138"/>
      <c r="CPN10" s="138"/>
      <c r="CPO10" s="138"/>
      <c r="CPP10" s="138"/>
      <c r="CPQ10" s="138"/>
      <c r="CPR10" s="138"/>
      <c r="CPS10" s="138"/>
      <c r="CPT10" s="138"/>
      <c r="CPU10" s="138"/>
      <c r="CPV10" s="138"/>
      <c r="CPW10" s="138"/>
      <c r="CPX10" s="138"/>
      <c r="CPY10" s="138"/>
      <c r="CPZ10" s="138"/>
      <c r="CQA10" s="138"/>
      <c r="CQB10" s="138"/>
      <c r="CQC10" s="138"/>
      <c r="CQD10" s="138"/>
      <c r="CQE10" s="138"/>
      <c r="CQF10" s="138"/>
      <c r="CQG10" s="138"/>
      <c r="CQH10" s="138"/>
      <c r="CQI10" s="138"/>
      <c r="CQJ10" s="138"/>
      <c r="CQK10" s="138"/>
      <c r="CQL10" s="138"/>
      <c r="CQM10" s="138"/>
      <c r="CQN10" s="138"/>
      <c r="CQO10" s="138"/>
      <c r="CQP10" s="138"/>
      <c r="CQQ10" s="138"/>
      <c r="CQR10" s="138"/>
      <c r="CQS10" s="138"/>
      <c r="CQT10" s="138"/>
      <c r="CQU10" s="138"/>
      <c r="CQV10" s="138"/>
      <c r="CQW10" s="138"/>
      <c r="CQX10" s="138"/>
      <c r="CQY10" s="138"/>
      <c r="CQZ10" s="138"/>
      <c r="CRA10" s="138"/>
      <c r="CRB10" s="138"/>
      <c r="CRC10" s="138"/>
      <c r="CRD10" s="138"/>
      <c r="CRE10" s="138"/>
      <c r="CRF10" s="138"/>
      <c r="CRG10" s="138"/>
      <c r="CRH10" s="138"/>
      <c r="CRI10" s="138"/>
      <c r="CRJ10" s="138"/>
      <c r="CRK10" s="138"/>
      <c r="CRL10" s="138"/>
      <c r="CRM10" s="138"/>
      <c r="CRN10" s="138"/>
      <c r="CRO10" s="138"/>
      <c r="CRP10" s="138"/>
      <c r="CRQ10" s="138"/>
      <c r="CRR10" s="138"/>
      <c r="CRS10" s="138"/>
      <c r="CRT10" s="138"/>
      <c r="CRU10" s="138"/>
      <c r="CRV10" s="138"/>
      <c r="CRW10" s="138"/>
      <c r="CRX10" s="138"/>
      <c r="CRY10" s="138"/>
      <c r="CRZ10" s="138"/>
      <c r="CSA10" s="138"/>
      <c r="CSB10" s="138"/>
      <c r="CSC10" s="138"/>
      <c r="CSD10" s="138"/>
      <c r="CSE10" s="138"/>
      <c r="CSF10" s="138"/>
      <c r="CSG10" s="138"/>
      <c r="CSH10" s="138"/>
      <c r="CSI10" s="138"/>
      <c r="CSJ10" s="138"/>
      <c r="CSK10" s="138"/>
      <c r="CSL10" s="138"/>
      <c r="CSM10" s="138"/>
      <c r="CSN10" s="138"/>
      <c r="CSO10" s="138"/>
      <c r="CSP10" s="138"/>
      <c r="CSQ10" s="138"/>
      <c r="CSR10" s="138"/>
      <c r="CSS10" s="138"/>
      <c r="CST10" s="138"/>
      <c r="CSU10" s="138"/>
      <c r="CSV10" s="138"/>
      <c r="CSW10" s="138"/>
      <c r="CSX10" s="138"/>
      <c r="CSY10" s="138"/>
      <c r="CSZ10" s="138"/>
      <c r="CTA10" s="138"/>
      <c r="CTB10" s="138"/>
      <c r="CTC10" s="138"/>
      <c r="CTD10" s="138"/>
      <c r="CTE10" s="138"/>
      <c r="CTF10" s="138"/>
      <c r="CTG10" s="138"/>
      <c r="CTH10" s="138"/>
      <c r="CTI10" s="138"/>
      <c r="CTJ10" s="138"/>
      <c r="CTK10" s="138"/>
      <c r="CTL10" s="138"/>
      <c r="CTM10" s="138"/>
      <c r="CTN10" s="138"/>
      <c r="CTO10" s="138"/>
      <c r="CTP10" s="138"/>
      <c r="CTQ10" s="138"/>
      <c r="CTR10" s="138"/>
      <c r="CTS10" s="138"/>
      <c r="CTT10" s="138"/>
      <c r="CTU10" s="138"/>
      <c r="CTV10" s="138"/>
      <c r="CTW10" s="138"/>
      <c r="CTX10" s="138"/>
      <c r="CTY10" s="138"/>
      <c r="CTZ10" s="138"/>
      <c r="CUA10" s="138"/>
      <c r="CUB10" s="138"/>
      <c r="CUC10" s="138"/>
      <c r="CUD10" s="138"/>
      <c r="CUE10" s="138"/>
      <c r="CUF10" s="138"/>
      <c r="CUG10" s="138"/>
      <c r="CUH10" s="138"/>
      <c r="CUI10" s="138"/>
      <c r="CUJ10" s="138"/>
      <c r="CUK10" s="138"/>
      <c r="CUL10" s="138"/>
      <c r="CUM10" s="138"/>
      <c r="CUN10" s="138"/>
      <c r="CUO10" s="138"/>
      <c r="CUP10" s="138"/>
      <c r="CUQ10" s="138"/>
      <c r="CUR10" s="138"/>
      <c r="CUS10" s="138"/>
      <c r="CUT10" s="138"/>
      <c r="CUU10" s="138"/>
      <c r="CUV10" s="138"/>
      <c r="CUW10" s="138"/>
      <c r="CUX10" s="138"/>
      <c r="CUY10" s="138"/>
      <c r="CUZ10" s="138"/>
      <c r="CVA10" s="138"/>
      <c r="CVB10" s="138"/>
      <c r="CVC10" s="138"/>
      <c r="CVD10" s="138"/>
      <c r="CVE10" s="138"/>
      <c r="CVF10" s="138"/>
      <c r="CVG10" s="138"/>
      <c r="CVH10" s="138"/>
      <c r="CVI10" s="138"/>
      <c r="CVJ10" s="138"/>
      <c r="CVK10" s="138"/>
      <c r="CVL10" s="138"/>
      <c r="CVM10" s="138"/>
      <c r="CVN10" s="138"/>
      <c r="CVO10" s="138"/>
      <c r="CVP10" s="138"/>
      <c r="CVQ10" s="138"/>
      <c r="CVR10" s="138"/>
      <c r="CVS10" s="138"/>
      <c r="CVT10" s="138"/>
      <c r="CVU10" s="138"/>
      <c r="CVV10" s="138"/>
      <c r="CVW10" s="138"/>
      <c r="CVX10" s="138"/>
      <c r="CVY10" s="138"/>
      <c r="CVZ10" s="138"/>
      <c r="CWA10" s="138"/>
      <c r="CWB10" s="138"/>
      <c r="CWC10" s="138"/>
      <c r="CWD10" s="138"/>
      <c r="CWE10" s="138"/>
      <c r="CWF10" s="138"/>
      <c r="CWG10" s="138"/>
      <c r="CWH10" s="138"/>
      <c r="CWI10" s="138"/>
      <c r="CWJ10" s="138"/>
      <c r="CWK10" s="138"/>
      <c r="CWL10" s="138"/>
      <c r="CWM10" s="138"/>
      <c r="CWN10" s="138"/>
      <c r="CWO10" s="138"/>
      <c r="CWP10" s="138"/>
      <c r="CWQ10" s="138"/>
      <c r="CWR10" s="138"/>
      <c r="CWS10" s="138"/>
      <c r="CWT10" s="138"/>
      <c r="CWU10" s="138"/>
      <c r="CWV10" s="138"/>
      <c r="CWW10" s="138"/>
      <c r="CWX10" s="138"/>
      <c r="CWY10" s="138"/>
      <c r="CWZ10" s="138"/>
      <c r="CXA10" s="138"/>
      <c r="CXB10" s="138"/>
      <c r="CXC10" s="138"/>
      <c r="CXD10" s="138"/>
      <c r="CXE10" s="138"/>
      <c r="CXF10" s="138"/>
      <c r="CXG10" s="138"/>
      <c r="CXH10" s="138"/>
      <c r="CXI10" s="138"/>
      <c r="CXJ10" s="138"/>
      <c r="CXK10" s="138"/>
      <c r="CXL10" s="138"/>
      <c r="CXM10" s="138"/>
      <c r="CXN10" s="138"/>
      <c r="CXO10" s="138"/>
      <c r="CXP10" s="138"/>
      <c r="CXQ10" s="138"/>
      <c r="CXR10" s="138"/>
      <c r="CXS10" s="138"/>
      <c r="CXT10" s="138"/>
      <c r="CXU10" s="138"/>
      <c r="CXV10" s="138"/>
      <c r="CXW10" s="138"/>
      <c r="CXX10" s="138"/>
      <c r="CXY10" s="138"/>
      <c r="CXZ10" s="138"/>
      <c r="CYA10" s="138"/>
      <c r="CYB10" s="138"/>
      <c r="CYC10" s="138"/>
      <c r="CYD10" s="138"/>
      <c r="CYE10" s="138"/>
      <c r="CYF10" s="138"/>
      <c r="CYG10" s="138"/>
      <c r="CYH10" s="138"/>
      <c r="CYI10" s="138"/>
      <c r="CYJ10" s="138"/>
      <c r="CYK10" s="138"/>
      <c r="CYL10" s="138"/>
      <c r="CYM10" s="138"/>
      <c r="CYN10" s="138"/>
      <c r="CYO10" s="138"/>
      <c r="CYP10" s="138"/>
      <c r="CYQ10" s="138"/>
      <c r="CYR10" s="138"/>
      <c r="CYS10" s="138"/>
      <c r="CYT10" s="138"/>
      <c r="CYU10" s="138"/>
      <c r="CYV10" s="138"/>
      <c r="CYW10" s="138"/>
      <c r="CYX10" s="138"/>
      <c r="CYY10" s="138"/>
      <c r="CYZ10" s="138"/>
      <c r="CZA10" s="138"/>
      <c r="CZB10" s="138"/>
      <c r="CZC10" s="138"/>
      <c r="CZD10" s="138"/>
      <c r="CZE10" s="138"/>
      <c r="CZF10" s="138"/>
      <c r="CZG10" s="138"/>
      <c r="CZH10" s="138"/>
      <c r="CZI10" s="138"/>
      <c r="CZJ10" s="138"/>
      <c r="CZK10" s="138"/>
      <c r="CZL10" s="138"/>
      <c r="CZM10" s="138"/>
      <c r="CZN10" s="138"/>
      <c r="CZO10" s="138"/>
      <c r="CZP10" s="138"/>
      <c r="CZQ10" s="138"/>
      <c r="CZR10" s="138"/>
      <c r="CZS10" s="138"/>
      <c r="CZT10" s="138"/>
      <c r="CZU10" s="138"/>
      <c r="CZV10" s="138"/>
      <c r="CZW10" s="138"/>
      <c r="CZX10" s="138"/>
      <c r="CZY10" s="138"/>
      <c r="CZZ10" s="138"/>
      <c r="DAA10" s="138"/>
      <c r="DAB10" s="138"/>
      <c r="DAC10" s="138"/>
      <c r="DAD10" s="138"/>
      <c r="DAE10" s="138"/>
      <c r="DAF10" s="138"/>
      <c r="DAG10" s="138"/>
      <c r="DAH10" s="138"/>
      <c r="DAI10" s="138"/>
      <c r="DAJ10" s="138"/>
      <c r="DAK10" s="138"/>
      <c r="DAL10" s="138"/>
      <c r="DAM10" s="138"/>
      <c r="DAN10" s="138"/>
      <c r="DAO10" s="138"/>
      <c r="DAP10" s="138"/>
      <c r="DAQ10" s="138"/>
      <c r="DAR10" s="138"/>
      <c r="DAS10" s="138"/>
      <c r="DAT10" s="138"/>
      <c r="DAU10" s="138"/>
      <c r="DAV10" s="138"/>
      <c r="DAW10" s="138"/>
      <c r="DAX10" s="138"/>
      <c r="DAY10" s="138"/>
      <c r="DAZ10" s="138"/>
      <c r="DBA10" s="138"/>
      <c r="DBB10" s="138"/>
      <c r="DBC10" s="138"/>
      <c r="DBD10" s="138"/>
      <c r="DBE10" s="138"/>
      <c r="DBF10" s="138"/>
      <c r="DBG10" s="138"/>
      <c r="DBH10" s="138"/>
      <c r="DBI10" s="138"/>
      <c r="DBJ10" s="138"/>
      <c r="DBK10" s="138"/>
      <c r="DBL10" s="138"/>
      <c r="DBM10" s="138"/>
      <c r="DBN10" s="138"/>
      <c r="DBO10" s="138"/>
      <c r="DBP10" s="138"/>
      <c r="DBQ10" s="138"/>
      <c r="DBR10" s="138"/>
      <c r="DBS10" s="138"/>
      <c r="DBT10" s="138"/>
      <c r="DBU10" s="138"/>
      <c r="DBV10" s="138"/>
      <c r="DBW10" s="138"/>
      <c r="DBX10" s="138"/>
      <c r="DBY10" s="138"/>
      <c r="DBZ10" s="138"/>
      <c r="DCA10" s="138"/>
      <c r="DCB10" s="138"/>
      <c r="DCC10" s="138"/>
      <c r="DCD10" s="138"/>
      <c r="DCE10" s="138"/>
      <c r="DCF10" s="138"/>
      <c r="DCG10" s="138"/>
      <c r="DCH10" s="138"/>
      <c r="DCI10" s="138"/>
      <c r="DCJ10" s="138"/>
      <c r="DCK10" s="138"/>
      <c r="DCL10" s="138"/>
      <c r="DCM10" s="138"/>
      <c r="DCN10" s="138"/>
      <c r="DCO10" s="138"/>
      <c r="DCP10" s="138"/>
      <c r="DCQ10" s="138"/>
      <c r="DCR10" s="138"/>
      <c r="DCS10" s="138"/>
      <c r="DCT10" s="138"/>
      <c r="DCU10" s="138"/>
      <c r="DCV10" s="138"/>
      <c r="DCW10" s="138"/>
      <c r="DCX10" s="138"/>
      <c r="DCY10" s="138"/>
      <c r="DCZ10" s="138"/>
      <c r="DDA10" s="138"/>
      <c r="DDB10" s="138"/>
      <c r="DDC10" s="138"/>
      <c r="DDD10" s="138"/>
      <c r="DDE10" s="138"/>
      <c r="DDF10" s="138"/>
      <c r="DDG10" s="138"/>
      <c r="DDH10" s="138"/>
      <c r="DDI10" s="138"/>
      <c r="DDJ10" s="138"/>
      <c r="DDK10" s="138"/>
      <c r="DDL10" s="138"/>
      <c r="DDM10" s="138"/>
      <c r="DDN10" s="138"/>
      <c r="DDO10" s="138"/>
      <c r="DDP10" s="138"/>
      <c r="DDQ10" s="138"/>
      <c r="DDR10" s="138"/>
      <c r="DDS10" s="138"/>
      <c r="DDT10" s="138"/>
      <c r="DDU10" s="138"/>
      <c r="DDV10" s="138"/>
      <c r="DDW10" s="138"/>
      <c r="DDX10" s="138"/>
      <c r="DDY10" s="138"/>
      <c r="DDZ10" s="138"/>
      <c r="DEA10" s="138"/>
      <c r="DEB10" s="138"/>
      <c r="DEC10" s="138"/>
      <c r="DED10" s="138"/>
      <c r="DEE10" s="138"/>
      <c r="DEF10" s="138"/>
      <c r="DEG10" s="138"/>
      <c r="DEH10" s="138"/>
      <c r="DEI10" s="138"/>
      <c r="DEJ10" s="138"/>
      <c r="DEK10" s="138"/>
      <c r="DEL10" s="138"/>
      <c r="DEM10" s="138"/>
      <c r="DEN10" s="138"/>
      <c r="DEO10" s="138"/>
      <c r="DEP10" s="138"/>
      <c r="DEQ10" s="138"/>
      <c r="DER10" s="138"/>
      <c r="DES10" s="138"/>
      <c r="DET10" s="138"/>
      <c r="DEU10" s="138"/>
      <c r="DEV10" s="138"/>
      <c r="DEW10" s="138"/>
      <c r="DEX10" s="138"/>
      <c r="DEY10" s="138"/>
      <c r="DEZ10" s="138"/>
      <c r="DFA10" s="138"/>
      <c r="DFB10" s="138"/>
      <c r="DFC10" s="138"/>
      <c r="DFD10" s="138"/>
      <c r="DFE10" s="138"/>
      <c r="DFF10" s="138"/>
      <c r="DFG10" s="138"/>
      <c r="DFH10" s="138"/>
      <c r="DFI10" s="138"/>
      <c r="DFJ10" s="138"/>
      <c r="DFK10" s="138"/>
      <c r="DFL10" s="138"/>
      <c r="DFM10" s="138"/>
      <c r="DFN10" s="138"/>
      <c r="DFO10" s="138"/>
      <c r="DFP10" s="138"/>
      <c r="DFQ10" s="138"/>
      <c r="DFR10" s="138"/>
      <c r="DFS10" s="138"/>
      <c r="DFT10" s="138"/>
      <c r="DFU10" s="138"/>
      <c r="DFV10" s="138"/>
      <c r="DFW10" s="138"/>
      <c r="DFX10" s="138"/>
      <c r="DFY10" s="138"/>
      <c r="DFZ10" s="138"/>
      <c r="DGA10" s="138"/>
      <c r="DGB10" s="138"/>
      <c r="DGC10" s="138"/>
      <c r="DGD10" s="138"/>
      <c r="DGE10" s="138"/>
      <c r="DGF10" s="138"/>
      <c r="DGG10" s="138"/>
      <c r="DGH10" s="138"/>
      <c r="DGI10" s="138"/>
      <c r="DGJ10" s="138"/>
      <c r="DGK10" s="138"/>
      <c r="DGL10" s="138"/>
      <c r="DGM10" s="138"/>
      <c r="DGN10" s="138"/>
      <c r="DGO10" s="138"/>
      <c r="DGP10" s="138"/>
      <c r="DGQ10" s="138"/>
      <c r="DGR10" s="138"/>
      <c r="DGS10" s="138"/>
      <c r="DGT10" s="138"/>
      <c r="DGU10" s="138"/>
      <c r="DGV10" s="138"/>
      <c r="DGW10" s="138"/>
      <c r="DGX10" s="138"/>
      <c r="DGY10" s="138"/>
      <c r="DGZ10" s="138"/>
      <c r="DHA10" s="138"/>
      <c r="DHB10" s="138"/>
      <c r="DHC10" s="138"/>
      <c r="DHD10" s="138"/>
      <c r="DHE10" s="138"/>
      <c r="DHF10" s="138"/>
      <c r="DHG10" s="138"/>
      <c r="DHH10" s="138"/>
      <c r="DHI10" s="138"/>
      <c r="DHJ10" s="138"/>
      <c r="DHK10" s="138"/>
      <c r="DHL10" s="138"/>
      <c r="DHM10" s="138"/>
      <c r="DHN10" s="138"/>
      <c r="DHO10" s="138"/>
      <c r="DHP10" s="138"/>
      <c r="DHQ10" s="138"/>
      <c r="DHR10" s="138"/>
      <c r="DHS10" s="138"/>
      <c r="DHT10" s="138"/>
      <c r="DHU10" s="138"/>
      <c r="DHV10" s="138"/>
      <c r="DHW10" s="138"/>
      <c r="DHX10" s="138"/>
      <c r="DHY10" s="138"/>
      <c r="DHZ10" s="138"/>
      <c r="DIA10" s="138"/>
      <c r="DIB10" s="138"/>
      <c r="DIC10" s="138"/>
      <c r="DID10" s="138"/>
      <c r="DIE10" s="138"/>
      <c r="DIF10" s="138"/>
      <c r="DIG10" s="138"/>
      <c r="DIH10" s="138"/>
      <c r="DII10" s="138"/>
      <c r="DIJ10" s="138"/>
      <c r="DIK10" s="138"/>
      <c r="DIL10" s="138"/>
      <c r="DIM10" s="138"/>
      <c r="DIN10" s="138"/>
      <c r="DIO10" s="138"/>
      <c r="DIP10" s="138"/>
      <c r="DIQ10" s="138"/>
      <c r="DIR10" s="138"/>
      <c r="DIS10" s="138"/>
      <c r="DIT10" s="138"/>
      <c r="DIU10" s="138"/>
      <c r="DIV10" s="138"/>
      <c r="DIW10" s="138"/>
      <c r="DIX10" s="138"/>
      <c r="DIY10" s="138"/>
      <c r="DIZ10" s="138"/>
      <c r="DJA10" s="138"/>
      <c r="DJB10" s="138"/>
      <c r="DJC10" s="138"/>
      <c r="DJD10" s="138"/>
      <c r="DJE10" s="138"/>
      <c r="DJF10" s="138"/>
      <c r="DJG10" s="138"/>
      <c r="DJH10" s="138"/>
      <c r="DJI10" s="138"/>
      <c r="DJJ10" s="138"/>
      <c r="DJK10" s="138"/>
      <c r="DJL10" s="138"/>
      <c r="DJM10" s="138"/>
      <c r="DJN10" s="138"/>
      <c r="DJO10" s="138"/>
      <c r="DJP10" s="138"/>
      <c r="DJQ10" s="138"/>
      <c r="DJR10" s="138"/>
      <c r="DJS10" s="138"/>
      <c r="DJT10" s="138"/>
      <c r="DJU10" s="138"/>
      <c r="DJV10" s="138"/>
      <c r="DJW10" s="138"/>
      <c r="DJX10" s="138"/>
      <c r="DJY10" s="138"/>
      <c r="DJZ10" s="138"/>
      <c r="DKA10" s="138"/>
      <c r="DKB10" s="138"/>
      <c r="DKC10" s="138"/>
      <c r="DKD10" s="138"/>
      <c r="DKE10" s="138"/>
      <c r="DKF10" s="138"/>
      <c r="DKG10" s="138"/>
      <c r="DKH10" s="138"/>
      <c r="DKI10" s="138"/>
      <c r="DKJ10" s="138"/>
      <c r="DKK10" s="138"/>
      <c r="DKL10" s="138"/>
      <c r="DKM10" s="138"/>
      <c r="DKN10" s="138"/>
      <c r="DKO10" s="138"/>
      <c r="DKP10" s="138"/>
      <c r="DKQ10" s="138"/>
      <c r="DKR10" s="138"/>
      <c r="DKS10" s="138"/>
      <c r="DKT10" s="138"/>
      <c r="DKU10" s="138"/>
      <c r="DKV10" s="138"/>
      <c r="DKW10" s="138"/>
      <c r="DKX10" s="138"/>
      <c r="DKY10" s="138"/>
      <c r="DKZ10" s="138"/>
      <c r="DLA10" s="138"/>
      <c r="DLB10" s="138"/>
      <c r="DLC10" s="138"/>
      <c r="DLD10" s="138"/>
      <c r="DLE10" s="138"/>
      <c r="DLF10" s="138"/>
      <c r="DLG10" s="138"/>
      <c r="DLH10" s="138"/>
      <c r="DLI10" s="138"/>
      <c r="DLJ10" s="138"/>
      <c r="DLK10" s="138"/>
      <c r="DLL10" s="138"/>
      <c r="DLM10" s="138"/>
      <c r="DLN10" s="138"/>
      <c r="DLO10" s="138"/>
      <c r="DLP10" s="138"/>
      <c r="DLQ10" s="138"/>
      <c r="DLR10" s="138"/>
      <c r="DLS10" s="138"/>
      <c r="DLT10" s="138"/>
      <c r="DLU10" s="138"/>
      <c r="DLV10" s="138"/>
      <c r="DLW10" s="138"/>
      <c r="DLX10" s="138"/>
      <c r="DLY10" s="138"/>
      <c r="DLZ10" s="138"/>
      <c r="DMA10" s="138"/>
      <c r="DMB10" s="138"/>
      <c r="DMC10" s="138"/>
      <c r="DMD10" s="138"/>
      <c r="DME10" s="138"/>
      <c r="DMF10" s="138"/>
      <c r="DMG10" s="138"/>
      <c r="DMH10" s="138"/>
      <c r="DMI10" s="138"/>
      <c r="DMJ10" s="138"/>
      <c r="DMK10" s="138"/>
      <c r="DML10" s="138"/>
      <c r="DMM10" s="138"/>
      <c r="DMN10" s="138"/>
      <c r="DMO10" s="138"/>
      <c r="DMP10" s="138"/>
      <c r="DMQ10" s="138"/>
      <c r="DMR10" s="138"/>
      <c r="DMS10" s="138"/>
      <c r="DMT10" s="138"/>
      <c r="DMU10" s="138"/>
      <c r="DMV10" s="138"/>
      <c r="DMW10" s="138"/>
      <c r="DMX10" s="138"/>
      <c r="DMY10" s="138"/>
      <c r="DMZ10" s="138"/>
      <c r="DNA10" s="138"/>
      <c r="DNB10" s="138"/>
      <c r="DNC10" s="138"/>
      <c r="DND10" s="138"/>
      <c r="DNE10" s="138"/>
      <c r="DNF10" s="138"/>
      <c r="DNG10" s="138"/>
      <c r="DNH10" s="138"/>
      <c r="DNI10" s="138"/>
      <c r="DNJ10" s="138"/>
      <c r="DNK10" s="138"/>
      <c r="DNL10" s="138"/>
      <c r="DNM10" s="138"/>
      <c r="DNN10" s="138"/>
      <c r="DNO10" s="138"/>
      <c r="DNP10" s="138"/>
      <c r="DNQ10" s="138"/>
      <c r="DNR10" s="138"/>
      <c r="DNS10" s="138"/>
      <c r="DNT10" s="138"/>
      <c r="DNU10" s="138"/>
      <c r="DNV10" s="138"/>
      <c r="DNW10" s="138"/>
      <c r="DNX10" s="138"/>
      <c r="DNY10" s="138"/>
      <c r="DNZ10" s="138"/>
      <c r="DOA10" s="138"/>
      <c r="DOB10" s="138"/>
      <c r="DOC10" s="138"/>
      <c r="DOD10" s="138"/>
      <c r="DOE10" s="138"/>
      <c r="DOF10" s="138"/>
      <c r="DOG10" s="138"/>
      <c r="DOH10" s="138"/>
      <c r="DOI10" s="138"/>
      <c r="DOJ10" s="138"/>
      <c r="DOK10" s="138"/>
      <c r="DOL10" s="138"/>
      <c r="DOM10" s="138"/>
      <c r="DON10" s="138"/>
      <c r="DOO10" s="138"/>
      <c r="DOP10" s="138"/>
      <c r="DOQ10" s="138"/>
      <c r="DOR10" s="138"/>
      <c r="DOS10" s="138"/>
      <c r="DOT10" s="138"/>
      <c r="DOU10" s="138"/>
      <c r="DOV10" s="138"/>
      <c r="DOW10" s="138"/>
      <c r="DOX10" s="138"/>
      <c r="DOY10" s="138"/>
      <c r="DOZ10" s="138"/>
      <c r="DPA10" s="138"/>
      <c r="DPB10" s="138"/>
      <c r="DPC10" s="138"/>
      <c r="DPD10" s="138"/>
      <c r="DPE10" s="138"/>
      <c r="DPF10" s="138"/>
      <c r="DPG10" s="138"/>
      <c r="DPH10" s="138"/>
      <c r="DPI10" s="138"/>
      <c r="DPJ10" s="138"/>
      <c r="DPK10" s="138"/>
      <c r="DPL10" s="138"/>
      <c r="DPM10" s="138"/>
      <c r="DPN10" s="138"/>
      <c r="DPO10" s="138"/>
      <c r="DPP10" s="138"/>
      <c r="DPQ10" s="138"/>
      <c r="DPR10" s="138"/>
      <c r="DPS10" s="138"/>
      <c r="DPT10" s="138"/>
      <c r="DPU10" s="138"/>
      <c r="DPV10" s="138"/>
      <c r="DPW10" s="138"/>
      <c r="DPX10" s="138"/>
      <c r="DPY10" s="138"/>
      <c r="DPZ10" s="138"/>
      <c r="DQA10" s="138"/>
      <c r="DQB10" s="138"/>
      <c r="DQC10" s="138"/>
      <c r="DQD10" s="138"/>
      <c r="DQE10" s="138"/>
      <c r="DQF10" s="138"/>
      <c r="DQG10" s="138"/>
      <c r="DQH10" s="138"/>
      <c r="DQI10" s="138"/>
      <c r="DQJ10" s="138"/>
      <c r="DQK10" s="138"/>
      <c r="DQL10" s="138"/>
      <c r="DQM10" s="138"/>
      <c r="DQN10" s="138"/>
      <c r="DQO10" s="138"/>
      <c r="DQP10" s="138"/>
      <c r="DQQ10" s="138"/>
      <c r="DQR10" s="138"/>
      <c r="DQS10" s="138"/>
      <c r="DQT10" s="138"/>
      <c r="DQU10" s="138"/>
      <c r="DQV10" s="138"/>
      <c r="DQW10" s="138"/>
      <c r="DQX10" s="138"/>
      <c r="DQY10" s="138"/>
      <c r="DQZ10" s="138"/>
      <c r="DRA10" s="138"/>
      <c r="DRB10" s="138"/>
      <c r="DRC10" s="138"/>
      <c r="DRD10" s="138"/>
      <c r="DRE10" s="138"/>
      <c r="DRF10" s="138"/>
      <c r="DRG10" s="138"/>
      <c r="DRH10" s="138"/>
      <c r="DRI10" s="138"/>
      <c r="DRJ10" s="138"/>
      <c r="DRK10" s="138"/>
      <c r="DRL10" s="138"/>
      <c r="DRM10" s="138"/>
      <c r="DRN10" s="138"/>
      <c r="DRO10" s="138"/>
      <c r="DRP10" s="138"/>
      <c r="DRQ10" s="138"/>
      <c r="DRR10" s="138"/>
      <c r="DRS10" s="138"/>
      <c r="DRT10" s="138"/>
      <c r="DRU10" s="138"/>
      <c r="DRV10" s="138"/>
      <c r="DRW10" s="138"/>
      <c r="DRX10" s="138"/>
      <c r="DRY10" s="138"/>
      <c r="DRZ10" s="138"/>
      <c r="DSA10" s="138"/>
      <c r="DSB10" s="138"/>
      <c r="DSC10" s="138"/>
      <c r="DSD10" s="138"/>
      <c r="DSE10" s="138"/>
      <c r="DSF10" s="138"/>
      <c r="DSG10" s="138"/>
      <c r="DSH10" s="138"/>
      <c r="DSI10" s="138"/>
      <c r="DSJ10" s="138"/>
      <c r="DSK10" s="138"/>
      <c r="DSL10" s="138"/>
      <c r="DSM10" s="138"/>
      <c r="DSN10" s="138"/>
      <c r="DSO10" s="138"/>
      <c r="DSP10" s="138"/>
      <c r="DSQ10" s="138"/>
      <c r="DSR10" s="138"/>
      <c r="DSS10" s="138"/>
      <c r="DST10" s="138"/>
      <c r="DSU10" s="138"/>
      <c r="DSV10" s="138"/>
      <c r="DSW10" s="138"/>
      <c r="DSX10" s="138"/>
      <c r="DSY10" s="138"/>
      <c r="DSZ10" s="138"/>
      <c r="DTA10" s="138"/>
      <c r="DTB10" s="138"/>
      <c r="DTC10" s="138"/>
      <c r="DTD10" s="138"/>
      <c r="DTE10" s="138"/>
      <c r="DTF10" s="138"/>
      <c r="DTG10" s="138"/>
      <c r="DTH10" s="138"/>
      <c r="DTI10" s="138"/>
      <c r="DTJ10" s="138"/>
      <c r="DTK10" s="138"/>
      <c r="DTL10" s="138"/>
      <c r="DTM10" s="138"/>
      <c r="DTN10" s="138"/>
      <c r="DTO10" s="138"/>
      <c r="DTP10" s="138"/>
      <c r="DTQ10" s="138"/>
      <c r="DTR10" s="138"/>
      <c r="DTS10" s="138"/>
      <c r="DTT10" s="138"/>
      <c r="DTU10" s="138"/>
      <c r="DTV10" s="138"/>
      <c r="DTW10" s="138"/>
      <c r="DTX10" s="138"/>
      <c r="DTY10" s="138"/>
      <c r="DTZ10" s="138"/>
      <c r="DUA10" s="138"/>
      <c r="DUB10" s="138"/>
      <c r="DUC10" s="138"/>
      <c r="DUD10" s="138"/>
      <c r="DUE10" s="138"/>
      <c r="DUF10" s="138"/>
      <c r="DUG10" s="138"/>
      <c r="DUH10" s="138"/>
      <c r="DUI10" s="138"/>
      <c r="DUJ10" s="138"/>
      <c r="DUK10" s="138"/>
      <c r="DUL10" s="138"/>
      <c r="DUM10" s="138"/>
      <c r="DUN10" s="138"/>
      <c r="DUO10" s="138"/>
      <c r="DUP10" s="138"/>
      <c r="DUQ10" s="138"/>
      <c r="DUR10" s="138"/>
      <c r="DUS10" s="138"/>
      <c r="DUT10" s="138"/>
      <c r="DUU10" s="138"/>
      <c r="DUV10" s="138"/>
      <c r="DUW10" s="138"/>
      <c r="DUX10" s="138"/>
      <c r="DUY10" s="138"/>
      <c r="DUZ10" s="138"/>
      <c r="DVA10" s="138"/>
      <c r="DVB10" s="138"/>
      <c r="DVC10" s="138"/>
      <c r="DVD10" s="138"/>
      <c r="DVE10" s="138"/>
      <c r="DVF10" s="138"/>
      <c r="DVG10" s="138"/>
      <c r="DVH10" s="138"/>
      <c r="DVI10" s="138"/>
      <c r="DVJ10" s="138"/>
      <c r="DVK10" s="138"/>
      <c r="DVL10" s="138"/>
      <c r="DVM10" s="138"/>
      <c r="DVN10" s="138"/>
      <c r="DVO10" s="138"/>
      <c r="DVP10" s="138"/>
      <c r="DVQ10" s="138"/>
      <c r="DVR10" s="138"/>
      <c r="DVS10" s="138"/>
      <c r="DVT10" s="138"/>
      <c r="DVU10" s="138"/>
      <c r="DVV10" s="138"/>
      <c r="DVW10" s="138"/>
      <c r="DVX10" s="138"/>
      <c r="DVY10" s="138"/>
      <c r="DVZ10" s="138"/>
      <c r="DWA10" s="138"/>
      <c r="DWB10" s="138"/>
      <c r="DWC10" s="138"/>
      <c r="DWD10" s="138"/>
      <c r="DWE10" s="138"/>
      <c r="DWF10" s="138"/>
      <c r="DWG10" s="138"/>
      <c r="DWH10" s="138"/>
      <c r="DWI10" s="138"/>
      <c r="DWJ10" s="138"/>
      <c r="DWK10" s="138"/>
      <c r="DWL10" s="138"/>
      <c r="DWM10" s="138"/>
      <c r="DWN10" s="138"/>
      <c r="DWO10" s="138"/>
      <c r="DWP10" s="138"/>
      <c r="DWQ10" s="138"/>
      <c r="DWR10" s="138"/>
      <c r="DWS10" s="138"/>
      <c r="DWT10" s="138"/>
      <c r="DWU10" s="138"/>
      <c r="DWV10" s="138"/>
      <c r="DWW10" s="138"/>
      <c r="DWX10" s="138"/>
      <c r="DWY10" s="138"/>
      <c r="DWZ10" s="138"/>
      <c r="DXA10" s="138"/>
      <c r="DXB10" s="138"/>
      <c r="DXC10" s="138"/>
      <c r="DXD10" s="138"/>
      <c r="DXE10" s="138"/>
      <c r="DXF10" s="138"/>
      <c r="DXG10" s="138"/>
      <c r="DXH10" s="138"/>
      <c r="DXI10" s="138"/>
      <c r="DXJ10" s="138"/>
      <c r="DXK10" s="138"/>
      <c r="DXL10" s="138"/>
      <c r="DXM10" s="138"/>
      <c r="DXN10" s="138"/>
      <c r="DXO10" s="138"/>
      <c r="DXP10" s="138"/>
      <c r="DXQ10" s="138"/>
      <c r="DXR10" s="138"/>
      <c r="DXS10" s="138"/>
      <c r="DXT10" s="138"/>
      <c r="DXU10" s="138"/>
      <c r="DXV10" s="138"/>
      <c r="DXW10" s="138"/>
      <c r="DXX10" s="138"/>
      <c r="DXY10" s="138"/>
      <c r="DXZ10" s="138"/>
      <c r="DYA10" s="138"/>
      <c r="DYB10" s="138"/>
      <c r="DYC10" s="138"/>
      <c r="DYD10" s="138"/>
      <c r="DYE10" s="138"/>
      <c r="DYF10" s="138"/>
      <c r="DYG10" s="138"/>
      <c r="DYH10" s="138"/>
      <c r="DYI10" s="138"/>
      <c r="DYJ10" s="138"/>
      <c r="DYK10" s="138"/>
      <c r="DYL10" s="138"/>
      <c r="DYM10" s="138"/>
      <c r="DYN10" s="138"/>
      <c r="DYO10" s="138"/>
      <c r="DYP10" s="138"/>
      <c r="DYQ10" s="138"/>
      <c r="DYR10" s="138"/>
      <c r="DYS10" s="138"/>
      <c r="DYT10" s="138"/>
      <c r="DYU10" s="138"/>
      <c r="DYV10" s="138"/>
      <c r="DYW10" s="138"/>
      <c r="DYX10" s="138"/>
      <c r="DYY10" s="138"/>
      <c r="DYZ10" s="138"/>
      <c r="DZA10" s="138"/>
      <c r="DZB10" s="138"/>
      <c r="DZC10" s="138"/>
      <c r="DZD10" s="138"/>
      <c r="DZE10" s="138"/>
      <c r="DZF10" s="138"/>
      <c r="DZG10" s="138"/>
      <c r="DZH10" s="138"/>
      <c r="DZI10" s="138"/>
      <c r="DZJ10" s="138"/>
      <c r="DZK10" s="138"/>
      <c r="DZL10" s="138"/>
      <c r="DZM10" s="138"/>
      <c r="DZN10" s="138"/>
      <c r="DZO10" s="138"/>
      <c r="DZP10" s="138"/>
      <c r="DZQ10" s="138"/>
      <c r="DZR10" s="138"/>
      <c r="DZS10" s="138"/>
      <c r="DZT10" s="138"/>
      <c r="DZU10" s="138"/>
      <c r="DZV10" s="138"/>
      <c r="DZW10" s="138"/>
      <c r="DZX10" s="138"/>
      <c r="DZY10" s="138"/>
      <c r="DZZ10" s="138"/>
      <c r="EAA10" s="138"/>
      <c r="EAB10" s="138"/>
      <c r="EAC10" s="138"/>
      <c r="EAD10" s="138"/>
      <c r="EAE10" s="138"/>
      <c r="EAF10" s="138"/>
      <c r="EAG10" s="138"/>
      <c r="EAH10" s="138"/>
      <c r="EAI10" s="138"/>
      <c r="EAJ10" s="138"/>
      <c r="EAK10" s="138"/>
      <c r="EAL10" s="138"/>
      <c r="EAM10" s="138"/>
      <c r="EAN10" s="138"/>
      <c r="EAO10" s="138"/>
      <c r="EAP10" s="138"/>
      <c r="EAQ10" s="138"/>
      <c r="EAR10" s="138"/>
      <c r="EAS10" s="138"/>
      <c r="EAT10" s="138"/>
      <c r="EAU10" s="138"/>
      <c r="EAV10" s="138"/>
      <c r="EAW10" s="138"/>
      <c r="EAX10" s="138"/>
      <c r="EAY10" s="138"/>
      <c r="EAZ10" s="138"/>
      <c r="EBA10" s="138"/>
      <c r="EBB10" s="138"/>
      <c r="EBC10" s="138"/>
      <c r="EBD10" s="138"/>
      <c r="EBE10" s="138"/>
      <c r="EBF10" s="138"/>
      <c r="EBG10" s="138"/>
      <c r="EBH10" s="138"/>
      <c r="EBI10" s="138"/>
      <c r="EBJ10" s="138"/>
      <c r="EBK10" s="138"/>
      <c r="EBL10" s="138"/>
      <c r="EBM10" s="138"/>
      <c r="EBN10" s="138"/>
      <c r="EBO10" s="138"/>
      <c r="EBP10" s="138"/>
      <c r="EBQ10" s="138"/>
      <c r="EBR10" s="138"/>
      <c r="EBS10" s="138"/>
      <c r="EBT10" s="138"/>
      <c r="EBU10" s="138"/>
      <c r="EBV10" s="138"/>
      <c r="EBW10" s="138"/>
      <c r="EBX10" s="138"/>
      <c r="EBY10" s="138"/>
      <c r="EBZ10" s="138"/>
      <c r="ECA10" s="138"/>
      <c r="ECB10" s="138"/>
      <c r="ECC10" s="138"/>
      <c r="ECD10" s="138"/>
      <c r="ECE10" s="138"/>
      <c r="ECF10" s="138"/>
      <c r="ECG10" s="138"/>
      <c r="ECH10" s="138"/>
      <c r="ECI10" s="138"/>
      <c r="ECJ10" s="138"/>
      <c r="ECK10" s="138"/>
      <c r="ECL10" s="138"/>
      <c r="ECM10" s="138"/>
      <c r="ECN10" s="138"/>
      <c r="ECO10" s="138"/>
      <c r="ECP10" s="138"/>
      <c r="ECQ10" s="138"/>
      <c r="ECR10" s="138"/>
      <c r="ECS10" s="138"/>
      <c r="ECT10" s="138"/>
      <c r="ECU10" s="138"/>
      <c r="ECV10" s="138"/>
      <c r="ECW10" s="138"/>
      <c r="ECX10" s="138"/>
      <c r="ECY10" s="138"/>
      <c r="ECZ10" s="138"/>
      <c r="EDA10" s="138"/>
      <c r="EDB10" s="138"/>
      <c r="EDC10" s="138"/>
      <c r="EDD10" s="138"/>
      <c r="EDE10" s="138"/>
      <c r="EDF10" s="138"/>
      <c r="EDG10" s="138"/>
      <c r="EDH10" s="138"/>
      <c r="EDI10" s="138"/>
      <c r="EDJ10" s="138"/>
      <c r="EDK10" s="138"/>
      <c r="EDL10" s="138"/>
      <c r="EDM10" s="138"/>
      <c r="EDN10" s="138"/>
      <c r="EDO10" s="138"/>
      <c r="EDP10" s="138"/>
      <c r="EDQ10" s="138"/>
      <c r="EDR10" s="138"/>
      <c r="EDS10" s="138"/>
      <c r="EDT10" s="138"/>
      <c r="EDU10" s="138"/>
      <c r="EDV10" s="138"/>
      <c r="EDW10" s="138"/>
      <c r="EDX10" s="138"/>
      <c r="EDY10" s="138"/>
      <c r="EDZ10" s="138"/>
      <c r="EEA10" s="138"/>
      <c r="EEB10" s="138"/>
      <c r="EEC10" s="138"/>
      <c r="EED10" s="138"/>
      <c r="EEE10" s="138"/>
      <c r="EEF10" s="138"/>
      <c r="EEG10" s="138"/>
      <c r="EEH10" s="138"/>
      <c r="EEI10" s="138"/>
      <c r="EEJ10" s="138"/>
      <c r="EEK10" s="138"/>
      <c r="EEL10" s="138"/>
      <c r="EEM10" s="138"/>
      <c r="EEN10" s="138"/>
      <c r="EEO10" s="138"/>
      <c r="EEP10" s="138"/>
      <c r="EEQ10" s="138"/>
      <c r="EER10" s="138"/>
      <c r="EES10" s="138"/>
      <c r="EET10" s="138"/>
      <c r="EEU10" s="138"/>
      <c r="EEV10" s="138"/>
      <c r="EEW10" s="138"/>
      <c r="EEX10" s="138"/>
      <c r="EEY10" s="138"/>
      <c r="EEZ10" s="138"/>
      <c r="EFA10" s="138"/>
      <c r="EFB10" s="138"/>
      <c r="EFC10" s="138"/>
      <c r="EFD10" s="138"/>
      <c r="EFE10" s="138"/>
      <c r="EFF10" s="138"/>
      <c r="EFG10" s="138"/>
      <c r="EFH10" s="138"/>
      <c r="EFI10" s="138"/>
      <c r="EFJ10" s="138"/>
      <c r="EFK10" s="138"/>
      <c r="EFL10" s="138"/>
      <c r="EFM10" s="138"/>
      <c r="EFN10" s="138"/>
      <c r="EFO10" s="138"/>
      <c r="EFP10" s="138"/>
      <c r="EFQ10" s="138"/>
      <c r="EFR10" s="138"/>
      <c r="EFS10" s="138"/>
      <c r="EFT10" s="138"/>
      <c r="EFU10" s="138"/>
      <c r="EFV10" s="138"/>
      <c r="EFW10" s="138"/>
      <c r="EFX10" s="138"/>
      <c r="EFY10" s="138"/>
      <c r="EFZ10" s="138"/>
      <c r="EGA10" s="138"/>
      <c r="EGB10" s="138"/>
      <c r="EGC10" s="138"/>
      <c r="EGD10" s="138"/>
      <c r="EGE10" s="138"/>
      <c r="EGF10" s="138"/>
      <c r="EGG10" s="138"/>
      <c r="EGH10" s="138"/>
      <c r="EGI10" s="138"/>
      <c r="EGJ10" s="138"/>
      <c r="EGK10" s="138"/>
      <c r="EGL10" s="138"/>
      <c r="EGM10" s="138"/>
      <c r="EGN10" s="138"/>
      <c r="EGO10" s="138"/>
      <c r="EGP10" s="138"/>
      <c r="EGQ10" s="138"/>
      <c r="EGR10" s="138"/>
      <c r="EGS10" s="138"/>
      <c r="EGT10" s="138"/>
      <c r="EGU10" s="138"/>
      <c r="EGV10" s="138"/>
      <c r="EGW10" s="138"/>
      <c r="EGX10" s="138"/>
      <c r="EGY10" s="138"/>
      <c r="EGZ10" s="138"/>
      <c r="EHA10" s="138"/>
      <c r="EHB10" s="138"/>
      <c r="EHC10" s="138"/>
      <c r="EHD10" s="138"/>
      <c r="EHE10" s="138"/>
      <c r="EHF10" s="138"/>
      <c r="EHG10" s="138"/>
      <c r="EHH10" s="138"/>
      <c r="EHI10" s="138"/>
      <c r="EHJ10" s="138"/>
      <c r="EHK10" s="138"/>
      <c r="EHL10" s="138"/>
      <c r="EHM10" s="138"/>
      <c r="EHN10" s="138"/>
      <c r="EHO10" s="138"/>
      <c r="EHP10" s="138"/>
      <c r="EHQ10" s="138"/>
      <c r="EHR10" s="138"/>
      <c r="EHS10" s="138"/>
      <c r="EHT10" s="138"/>
      <c r="EHU10" s="138"/>
      <c r="EHV10" s="138"/>
      <c r="EHW10" s="138"/>
      <c r="EHX10" s="138"/>
      <c r="EHY10" s="138"/>
      <c r="EHZ10" s="138"/>
      <c r="EIA10" s="138"/>
      <c r="EIB10" s="138"/>
      <c r="EIC10" s="138"/>
      <c r="EID10" s="138"/>
      <c r="EIE10" s="138"/>
      <c r="EIF10" s="138"/>
      <c r="EIG10" s="138"/>
      <c r="EIH10" s="138"/>
      <c r="EII10" s="138"/>
      <c r="EIJ10" s="138"/>
      <c r="EIK10" s="138"/>
      <c r="EIL10" s="138"/>
      <c r="EIM10" s="138"/>
      <c r="EIN10" s="138"/>
      <c r="EIO10" s="138"/>
      <c r="EIP10" s="138"/>
      <c r="EIQ10" s="138"/>
      <c r="EIR10" s="138"/>
      <c r="EIS10" s="138"/>
      <c r="EIT10" s="138"/>
      <c r="EIU10" s="138"/>
      <c r="EIV10" s="138"/>
      <c r="EIW10" s="138"/>
      <c r="EIX10" s="138"/>
      <c r="EIY10" s="138"/>
      <c r="EIZ10" s="138"/>
      <c r="EJA10" s="138"/>
      <c r="EJB10" s="138"/>
      <c r="EJC10" s="138"/>
      <c r="EJD10" s="138"/>
      <c r="EJE10" s="138"/>
      <c r="EJF10" s="138"/>
      <c r="EJG10" s="138"/>
      <c r="EJH10" s="138"/>
      <c r="EJI10" s="138"/>
      <c r="EJJ10" s="138"/>
      <c r="EJK10" s="138"/>
      <c r="EJL10" s="138"/>
      <c r="EJM10" s="138"/>
      <c r="EJN10" s="138"/>
      <c r="EJO10" s="138"/>
      <c r="EJP10" s="138"/>
      <c r="EJQ10" s="138"/>
      <c r="EJR10" s="138"/>
      <c r="EJS10" s="138"/>
      <c r="EJT10" s="138"/>
      <c r="EJU10" s="138"/>
      <c r="EJV10" s="138"/>
      <c r="EJW10" s="138"/>
      <c r="EJX10" s="138"/>
      <c r="EJY10" s="138"/>
      <c r="EJZ10" s="138"/>
      <c r="EKA10" s="138"/>
      <c r="EKB10" s="138"/>
      <c r="EKC10" s="138"/>
      <c r="EKD10" s="138"/>
      <c r="EKE10" s="138"/>
      <c r="EKF10" s="138"/>
      <c r="EKG10" s="138"/>
      <c r="EKH10" s="138"/>
      <c r="EKI10" s="138"/>
      <c r="EKJ10" s="138"/>
      <c r="EKK10" s="138"/>
      <c r="EKL10" s="138"/>
      <c r="EKM10" s="138"/>
      <c r="EKN10" s="138"/>
      <c r="EKO10" s="138"/>
      <c r="EKP10" s="138"/>
      <c r="EKQ10" s="138"/>
      <c r="EKR10" s="138"/>
      <c r="EKS10" s="138"/>
      <c r="EKT10" s="138"/>
      <c r="EKU10" s="138"/>
      <c r="EKV10" s="138"/>
      <c r="EKW10" s="138"/>
      <c r="EKX10" s="138"/>
      <c r="EKY10" s="138"/>
      <c r="EKZ10" s="138"/>
      <c r="ELA10" s="138"/>
      <c r="ELB10" s="138"/>
      <c r="ELC10" s="138"/>
      <c r="ELD10" s="138"/>
      <c r="ELE10" s="138"/>
      <c r="ELF10" s="138"/>
      <c r="ELG10" s="138"/>
      <c r="ELH10" s="138"/>
      <c r="ELI10" s="138"/>
      <c r="ELJ10" s="138"/>
      <c r="ELK10" s="138"/>
      <c r="ELL10" s="138"/>
      <c r="ELM10" s="138"/>
      <c r="ELN10" s="138"/>
      <c r="ELO10" s="138"/>
      <c r="ELP10" s="138"/>
      <c r="ELQ10" s="138"/>
      <c r="ELR10" s="138"/>
      <c r="ELS10" s="138"/>
      <c r="ELT10" s="138"/>
      <c r="ELU10" s="138"/>
      <c r="ELV10" s="138"/>
      <c r="ELW10" s="138"/>
      <c r="ELX10" s="138"/>
      <c r="ELY10" s="138"/>
      <c r="ELZ10" s="138"/>
      <c r="EMA10" s="138"/>
      <c r="EMB10" s="138"/>
      <c r="EMC10" s="138"/>
      <c r="EMD10" s="138"/>
      <c r="EME10" s="138"/>
      <c r="EMF10" s="138"/>
      <c r="EMG10" s="138"/>
      <c r="EMH10" s="138"/>
      <c r="EMI10" s="138"/>
      <c r="EMJ10" s="138"/>
      <c r="EMK10" s="138"/>
      <c r="EML10" s="138"/>
      <c r="EMM10" s="138"/>
      <c r="EMN10" s="138"/>
      <c r="EMO10" s="138"/>
      <c r="EMP10" s="138"/>
      <c r="EMQ10" s="138"/>
      <c r="EMR10" s="138"/>
      <c r="EMS10" s="138"/>
      <c r="EMT10" s="138"/>
      <c r="EMU10" s="138"/>
      <c r="EMV10" s="138"/>
      <c r="EMW10" s="138"/>
      <c r="EMX10" s="138"/>
      <c r="EMY10" s="138"/>
      <c r="EMZ10" s="138"/>
      <c r="ENA10" s="138"/>
      <c r="ENB10" s="138"/>
      <c r="ENC10" s="138"/>
      <c r="END10" s="138"/>
      <c r="ENE10" s="138"/>
      <c r="ENF10" s="138"/>
      <c r="ENG10" s="138"/>
      <c r="ENH10" s="138"/>
      <c r="ENI10" s="138"/>
      <c r="ENJ10" s="138"/>
      <c r="ENK10" s="138"/>
      <c r="ENL10" s="138"/>
      <c r="ENM10" s="138"/>
      <c r="ENN10" s="138"/>
      <c r="ENO10" s="138"/>
      <c r="ENP10" s="138"/>
      <c r="ENQ10" s="138"/>
      <c r="ENR10" s="138"/>
      <c r="ENS10" s="138"/>
      <c r="ENT10" s="138"/>
      <c r="ENU10" s="138"/>
      <c r="ENV10" s="138"/>
      <c r="ENW10" s="138"/>
      <c r="ENX10" s="138"/>
      <c r="ENY10" s="138"/>
      <c r="ENZ10" s="138"/>
      <c r="EOA10" s="138"/>
      <c r="EOB10" s="138"/>
      <c r="EOC10" s="138"/>
      <c r="EOD10" s="138"/>
      <c r="EOE10" s="138"/>
      <c r="EOF10" s="138"/>
      <c r="EOG10" s="138"/>
      <c r="EOH10" s="138"/>
      <c r="EOI10" s="138"/>
      <c r="EOJ10" s="138"/>
      <c r="EOK10" s="138"/>
      <c r="EOL10" s="138"/>
      <c r="EOM10" s="138"/>
      <c r="EON10" s="138"/>
      <c r="EOO10" s="138"/>
      <c r="EOP10" s="138"/>
      <c r="EOQ10" s="138"/>
      <c r="EOR10" s="138"/>
      <c r="EOS10" s="138"/>
      <c r="EOT10" s="138"/>
      <c r="EOU10" s="138"/>
      <c r="EOV10" s="138"/>
      <c r="EOW10" s="138"/>
      <c r="EOX10" s="138"/>
      <c r="EOY10" s="138"/>
      <c r="EOZ10" s="138"/>
      <c r="EPA10" s="138"/>
      <c r="EPB10" s="138"/>
      <c r="EPC10" s="138"/>
      <c r="EPD10" s="138"/>
      <c r="EPE10" s="138"/>
      <c r="EPF10" s="138"/>
      <c r="EPG10" s="138"/>
      <c r="EPH10" s="138"/>
      <c r="EPI10" s="138"/>
      <c r="EPJ10" s="138"/>
      <c r="EPK10" s="138"/>
      <c r="EPL10" s="138"/>
      <c r="EPM10" s="138"/>
      <c r="EPN10" s="138"/>
      <c r="EPO10" s="138"/>
      <c r="EPP10" s="138"/>
      <c r="EPQ10" s="138"/>
      <c r="EPR10" s="138"/>
      <c r="EPS10" s="138"/>
      <c r="EPT10" s="138"/>
      <c r="EPU10" s="138"/>
      <c r="EPV10" s="138"/>
      <c r="EPW10" s="138"/>
      <c r="EPX10" s="138"/>
      <c r="EPY10" s="138"/>
      <c r="EPZ10" s="138"/>
      <c r="EQA10" s="138"/>
      <c r="EQB10" s="138"/>
      <c r="EQC10" s="138"/>
      <c r="EQD10" s="138"/>
      <c r="EQE10" s="138"/>
      <c r="EQF10" s="138"/>
      <c r="EQG10" s="138"/>
      <c r="EQH10" s="138"/>
      <c r="EQI10" s="138"/>
      <c r="EQJ10" s="138"/>
      <c r="EQK10" s="138"/>
      <c r="EQL10" s="138"/>
      <c r="EQM10" s="138"/>
      <c r="EQN10" s="138"/>
      <c r="EQO10" s="138"/>
      <c r="EQP10" s="138"/>
      <c r="EQQ10" s="138"/>
      <c r="EQR10" s="138"/>
      <c r="EQS10" s="138"/>
      <c r="EQT10" s="138"/>
      <c r="EQU10" s="138"/>
      <c r="EQV10" s="138"/>
      <c r="EQW10" s="138"/>
      <c r="EQX10" s="138"/>
      <c r="EQY10" s="138"/>
      <c r="EQZ10" s="138"/>
      <c r="ERA10" s="138"/>
      <c r="ERB10" s="138"/>
      <c r="ERC10" s="138"/>
      <c r="ERD10" s="138"/>
      <c r="ERE10" s="138"/>
      <c r="ERF10" s="138"/>
      <c r="ERG10" s="138"/>
      <c r="ERH10" s="138"/>
      <c r="ERI10" s="138"/>
      <c r="ERJ10" s="138"/>
      <c r="ERK10" s="138"/>
      <c r="ERL10" s="138"/>
      <c r="ERM10" s="138"/>
      <c r="ERN10" s="138"/>
      <c r="ERO10" s="138"/>
      <c r="ERP10" s="138"/>
      <c r="ERQ10" s="138"/>
      <c r="ERR10" s="138"/>
      <c r="ERS10" s="138"/>
      <c r="ERT10" s="138"/>
      <c r="ERU10" s="138"/>
      <c r="ERV10" s="138"/>
      <c r="ERW10" s="138"/>
      <c r="ERX10" s="138"/>
      <c r="ERY10" s="138"/>
      <c r="ERZ10" s="138"/>
      <c r="ESA10" s="138"/>
      <c r="ESB10" s="138"/>
      <c r="ESC10" s="138"/>
      <c r="ESD10" s="138"/>
      <c r="ESE10" s="138"/>
      <c r="ESF10" s="138"/>
      <c r="ESG10" s="138"/>
      <c r="ESH10" s="138"/>
      <c r="ESI10" s="138"/>
      <c r="ESJ10" s="138"/>
      <c r="ESK10" s="138"/>
      <c r="ESL10" s="138"/>
      <c r="ESM10" s="138"/>
      <c r="ESN10" s="138"/>
      <c r="ESO10" s="138"/>
      <c r="ESP10" s="138"/>
      <c r="ESQ10" s="138"/>
      <c r="ESR10" s="138"/>
      <c r="ESS10" s="138"/>
      <c r="EST10" s="138"/>
      <c r="ESU10" s="138"/>
      <c r="ESV10" s="138"/>
      <c r="ESW10" s="138"/>
      <c r="ESX10" s="138"/>
      <c r="ESY10" s="138"/>
      <c r="ESZ10" s="138"/>
      <c r="ETA10" s="138"/>
      <c r="ETB10" s="138"/>
      <c r="ETC10" s="138"/>
      <c r="ETD10" s="138"/>
      <c r="ETE10" s="138"/>
      <c r="ETF10" s="138"/>
      <c r="ETG10" s="138"/>
      <c r="ETH10" s="138"/>
      <c r="ETI10" s="138"/>
      <c r="ETJ10" s="138"/>
      <c r="ETK10" s="138"/>
      <c r="ETL10" s="138"/>
      <c r="ETM10" s="138"/>
      <c r="ETN10" s="138"/>
      <c r="ETO10" s="138"/>
      <c r="ETP10" s="138"/>
      <c r="ETQ10" s="138"/>
      <c r="ETR10" s="138"/>
      <c r="ETS10" s="138"/>
      <c r="ETT10" s="138"/>
      <c r="ETU10" s="138"/>
      <c r="ETV10" s="138"/>
      <c r="ETW10" s="138"/>
      <c r="ETX10" s="138"/>
      <c r="ETY10" s="138"/>
      <c r="ETZ10" s="138"/>
      <c r="EUA10" s="138"/>
      <c r="EUB10" s="138"/>
      <c r="EUC10" s="138"/>
      <c r="EUD10" s="138"/>
      <c r="EUE10" s="138"/>
      <c r="EUF10" s="138"/>
      <c r="EUG10" s="138"/>
      <c r="EUH10" s="138"/>
      <c r="EUI10" s="138"/>
      <c r="EUJ10" s="138"/>
      <c r="EUK10" s="138"/>
      <c r="EUL10" s="138"/>
      <c r="EUM10" s="138"/>
      <c r="EUN10" s="138"/>
      <c r="EUO10" s="138"/>
      <c r="EUP10" s="138"/>
      <c r="EUQ10" s="138"/>
      <c r="EUR10" s="138"/>
      <c r="EUS10" s="138"/>
      <c r="EUT10" s="138"/>
      <c r="EUU10" s="138"/>
      <c r="EUV10" s="138"/>
      <c r="EUW10" s="138"/>
      <c r="EUX10" s="138"/>
      <c r="EUY10" s="138"/>
      <c r="EUZ10" s="138"/>
      <c r="EVA10" s="138"/>
      <c r="EVB10" s="138"/>
      <c r="EVC10" s="138"/>
      <c r="EVD10" s="138"/>
      <c r="EVE10" s="138"/>
      <c r="EVF10" s="138"/>
      <c r="EVG10" s="138"/>
      <c r="EVH10" s="138"/>
      <c r="EVI10" s="138"/>
      <c r="EVJ10" s="138"/>
      <c r="EVK10" s="138"/>
      <c r="EVL10" s="138"/>
      <c r="EVM10" s="138"/>
      <c r="EVN10" s="138"/>
      <c r="EVO10" s="138"/>
      <c r="EVP10" s="138"/>
      <c r="EVQ10" s="138"/>
      <c r="EVR10" s="138"/>
      <c r="EVS10" s="138"/>
      <c r="EVT10" s="138"/>
      <c r="EVU10" s="138"/>
      <c r="EVV10" s="138"/>
      <c r="EVW10" s="138"/>
      <c r="EVX10" s="138"/>
      <c r="EVY10" s="138"/>
      <c r="EVZ10" s="138"/>
      <c r="EWA10" s="138"/>
      <c r="EWB10" s="138"/>
      <c r="EWC10" s="138"/>
      <c r="EWD10" s="138"/>
      <c r="EWE10" s="138"/>
      <c r="EWF10" s="138"/>
      <c r="EWG10" s="138"/>
      <c r="EWH10" s="138"/>
      <c r="EWI10" s="138"/>
      <c r="EWJ10" s="138"/>
      <c r="EWK10" s="138"/>
      <c r="EWL10" s="138"/>
      <c r="EWM10" s="138"/>
      <c r="EWN10" s="138"/>
      <c r="EWO10" s="138"/>
      <c r="EWP10" s="138"/>
      <c r="EWQ10" s="138"/>
      <c r="EWR10" s="138"/>
      <c r="EWS10" s="138"/>
      <c r="EWT10" s="138"/>
      <c r="EWU10" s="138"/>
      <c r="EWV10" s="138"/>
      <c r="EWW10" s="138"/>
      <c r="EWX10" s="138"/>
      <c r="EWY10" s="138"/>
      <c r="EWZ10" s="138"/>
      <c r="EXA10" s="138"/>
      <c r="EXB10" s="138"/>
      <c r="EXC10" s="138"/>
      <c r="EXD10" s="138"/>
      <c r="EXE10" s="138"/>
      <c r="EXF10" s="138"/>
      <c r="EXG10" s="138"/>
      <c r="EXH10" s="138"/>
      <c r="EXI10" s="138"/>
      <c r="EXJ10" s="138"/>
      <c r="EXK10" s="138"/>
      <c r="EXL10" s="138"/>
      <c r="EXM10" s="138"/>
      <c r="EXN10" s="138"/>
      <c r="EXO10" s="138"/>
      <c r="EXP10" s="138"/>
      <c r="EXQ10" s="138"/>
      <c r="EXR10" s="138"/>
      <c r="EXS10" s="138"/>
      <c r="EXT10" s="138"/>
      <c r="EXU10" s="138"/>
      <c r="EXV10" s="138"/>
      <c r="EXW10" s="138"/>
      <c r="EXX10" s="138"/>
      <c r="EXY10" s="138"/>
      <c r="EXZ10" s="138"/>
      <c r="EYA10" s="138"/>
      <c r="EYB10" s="138"/>
      <c r="EYC10" s="138"/>
      <c r="EYD10" s="138"/>
      <c r="EYE10" s="138"/>
      <c r="EYF10" s="138"/>
      <c r="EYG10" s="138"/>
      <c r="EYH10" s="138"/>
      <c r="EYI10" s="138"/>
      <c r="EYJ10" s="138"/>
      <c r="EYK10" s="138"/>
      <c r="EYL10" s="138"/>
      <c r="EYM10" s="138"/>
      <c r="EYN10" s="138"/>
      <c r="EYO10" s="138"/>
      <c r="EYP10" s="138"/>
      <c r="EYQ10" s="138"/>
      <c r="EYR10" s="138"/>
      <c r="EYS10" s="138"/>
      <c r="EYT10" s="138"/>
      <c r="EYU10" s="138"/>
      <c r="EYV10" s="138"/>
      <c r="EYW10" s="138"/>
      <c r="EYX10" s="138"/>
      <c r="EYY10" s="138"/>
      <c r="EYZ10" s="138"/>
      <c r="EZA10" s="138"/>
      <c r="EZB10" s="138"/>
      <c r="EZC10" s="138"/>
      <c r="EZD10" s="138"/>
      <c r="EZE10" s="138"/>
      <c r="EZF10" s="138"/>
      <c r="EZG10" s="138"/>
      <c r="EZH10" s="138"/>
      <c r="EZI10" s="138"/>
      <c r="EZJ10" s="138"/>
      <c r="EZK10" s="138"/>
      <c r="EZL10" s="138"/>
      <c r="EZM10" s="138"/>
      <c r="EZN10" s="138"/>
      <c r="EZO10" s="138"/>
      <c r="EZP10" s="138"/>
      <c r="EZQ10" s="138"/>
      <c r="EZR10" s="138"/>
      <c r="EZS10" s="138"/>
      <c r="EZT10" s="138"/>
      <c r="EZU10" s="138"/>
      <c r="EZV10" s="138"/>
      <c r="EZW10" s="138"/>
      <c r="EZX10" s="138"/>
      <c r="EZY10" s="138"/>
      <c r="EZZ10" s="138"/>
      <c r="FAA10" s="138"/>
      <c r="FAB10" s="138"/>
      <c r="FAC10" s="138"/>
      <c r="FAD10" s="138"/>
      <c r="FAE10" s="138"/>
      <c r="FAF10" s="138"/>
      <c r="FAG10" s="138"/>
      <c r="FAH10" s="138"/>
      <c r="FAI10" s="138"/>
      <c r="FAJ10" s="138"/>
      <c r="FAK10" s="138"/>
      <c r="FAL10" s="138"/>
      <c r="FAM10" s="138"/>
      <c r="FAN10" s="138"/>
      <c r="FAO10" s="138"/>
      <c r="FAP10" s="138"/>
      <c r="FAQ10" s="138"/>
      <c r="FAR10" s="138"/>
      <c r="FAS10" s="138"/>
      <c r="FAT10" s="138"/>
      <c r="FAU10" s="138"/>
      <c r="FAV10" s="138"/>
      <c r="FAW10" s="138"/>
      <c r="FAX10" s="138"/>
      <c r="FAY10" s="138"/>
      <c r="FAZ10" s="138"/>
      <c r="FBA10" s="138"/>
      <c r="FBB10" s="138"/>
      <c r="FBC10" s="138"/>
      <c r="FBD10" s="138"/>
      <c r="FBE10" s="138"/>
      <c r="FBF10" s="138"/>
      <c r="FBG10" s="138"/>
      <c r="FBH10" s="138"/>
      <c r="FBI10" s="138"/>
      <c r="FBJ10" s="138"/>
      <c r="FBK10" s="138"/>
      <c r="FBL10" s="138"/>
      <c r="FBM10" s="138"/>
      <c r="FBN10" s="138"/>
      <c r="FBO10" s="138"/>
      <c r="FBP10" s="138"/>
      <c r="FBQ10" s="138"/>
      <c r="FBR10" s="138"/>
      <c r="FBS10" s="138"/>
      <c r="FBT10" s="138"/>
      <c r="FBU10" s="138"/>
      <c r="FBV10" s="138"/>
      <c r="FBW10" s="138"/>
      <c r="FBX10" s="138"/>
      <c r="FBY10" s="138"/>
      <c r="FBZ10" s="138"/>
      <c r="FCA10" s="138"/>
      <c r="FCB10" s="138"/>
      <c r="FCC10" s="138"/>
      <c r="FCD10" s="138"/>
      <c r="FCE10" s="138"/>
      <c r="FCF10" s="138"/>
      <c r="FCG10" s="138"/>
      <c r="FCH10" s="138"/>
      <c r="FCI10" s="138"/>
      <c r="FCJ10" s="138"/>
      <c r="FCK10" s="138"/>
      <c r="FCL10" s="138"/>
      <c r="FCM10" s="138"/>
      <c r="FCN10" s="138"/>
      <c r="FCO10" s="138"/>
      <c r="FCP10" s="138"/>
      <c r="FCQ10" s="138"/>
      <c r="FCR10" s="138"/>
      <c r="FCS10" s="138"/>
      <c r="FCT10" s="138"/>
      <c r="FCU10" s="138"/>
      <c r="FCV10" s="138"/>
      <c r="FCW10" s="138"/>
      <c r="FCX10" s="138"/>
      <c r="FCY10" s="138"/>
      <c r="FCZ10" s="138"/>
      <c r="FDA10" s="138"/>
      <c r="FDB10" s="138"/>
      <c r="FDC10" s="138"/>
      <c r="FDD10" s="138"/>
      <c r="FDE10" s="138"/>
      <c r="FDF10" s="138"/>
      <c r="FDG10" s="138"/>
      <c r="FDH10" s="138"/>
      <c r="FDI10" s="138"/>
      <c r="FDJ10" s="138"/>
      <c r="FDK10" s="138"/>
      <c r="FDL10" s="138"/>
      <c r="FDM10" s="138"/>
      <c r="FDN10" s="138"/>
      <c r="FDO10" s="138"/>
      <c r="FDP10" s="138"/>
      <c r="FDQ10" s="138"/>
      <c r="FDR10" s="138"/>
      <c r="FDS10" s="138"/>
      <c r="FDT10" s="138"/>
      <c r="FDU10" s="138"/>
      <c r="FDV10" s="138"/>
      <c r="FDW10" s="138"/>
      <c r="FDX10" s="138"/>
      <c r="FDY10" s="138"/>
      <c r="FDZ10" s="138"/>
      <c r="FEA10" s="138"/>
      <c r="FEB10" s="138"/>
      <c r="FEC10" s="138"/>
      <c r="FED10" s="138"/>
      <c r="FEE10" s="138"/>
      <c r="FEF10" s="138"/>
      <c r="FEG10" s="138"/>
      <c r="FEH10" s="138"/>
      <c r="FEI10" s="138"/>
      <c r="FEJ10" s="138"/>
      <c r="FEK10" s="138"/>
      <c r="FEL10" s="138"/>
      <c r="FEM10" s="138"/>
      <c r="FEN10" s="138"/>
      <c r="FEO10" s="138"/>
      <c r="FEP10" s="138"/>
      <c r="FEQ10" s="138"/>
      <c r="FER10" s="138"/>
      <c r="FES10" s="138"/>
      <c r="FET10" s="138"/>
      <c r="FEU10" s="138"/>
      <c r="FEV10" s="138"/>
      <c r="FEW10" s="138"/>
      <c r="FEX10" s="138"/>
      <c r="FEY10" s="138"/>
      <c r="FEZ10" s="138"/>
      <c r="FFA10" s="138"/>
      <c r="FFB10" s="138"/>
      <c r="FFC10" s="138"/>
      <c r="FFD10" s="138"/>
      <c r="FFE10" s="138"/>
      <c r="FFF10" s="138"/>
      <c r="FFG10" s="138"/>
      <c r="FFH10" s="138"/>
      <c r="FFI10" s="138"/>
      <c r="FFJ10" s="138"/>
      <c r="FFK10" s="138"/>
      <c r="FFL10" s="138"/>
      <c r="FFM10" s="138"/>
      <c r="FFN10" s="138"/>
      <c r="FFO10" s="138"/>
      <c r="FFP10" s="138"/>
      <c r="FFQ10" s="138"/>
      <c r="FFR10" s="138"/>
      <c r="FFS10" s="138"/>
      <c r="FFT10" s="138"/>
      <c r="FFU10" s="138"/>
      <c r="FFV10" s="138"/>
      <c r="FFW10" s="138"/>
      <c r="FFX10" s="138"/>
      <c r="FFY10" s="138"/>
      <c r="FFZ10" s="138"/>
      <c r="FGA10" s="138"/>
      <c r="FGB10" s="138"/>
      <c r="FGC10" s="138"/>
      <c r="FGD10" s="138"/>
      <c r="FGE10" s="138"/>
      <c r="FGF10" s="138"/>
      <c r="FGG10" s="138"/>
      <c r="FGH10" s="138"/>
      <c r="FGI10" s="138"/>
      <c r="FGJ10" s="138"/>
      <c r="FGK10" s="138"/>
      <c r="FGL10" s="138"/>
      <c r="FGM10" s="138"/>
      <c r="FGN10" s="138"/>
      <c r="FGO10" s="138"/>
      <c r="FGP10" s="138"/>
      <c r="FGQ10" s="138"/>
      <c r="FGR10" s="138"/>
      <c r="FGS10" s="138"/>
      <c r="FGT10" s="138"/>
      <c r="FGU10" s="138"/>
      <c r="FGV10" s="138"/>
      <c r="FGW10" s="138"/>
      <c r="FGX10" s="138"/>
      <c r="FGY10" s="138"/>
      <c r="FGZ10" s="138"/>
      <c r="FHA10" s="138"/>
      <c r="FHB10" s="138"/>
      <c r="FHC10" s="138"/>
      <c r="FHD10" s="138"/>
      <c r="FHE10" s="138"/>
      <c r="FHF10" s="138"/>
      <c r="FHG10" s="138"/>
      <c r="FHH10" s="138"/>
      <c r="FHI10" s="138"/>
      <c r="FHJ10" s="138"/>
      <c r="FHK10" s="138"/>
      <c r="FHL10" s="138"/>
      <c r="FHM10" s="138"/>
      <c r="FHN10" s="138"/>
      <c r="FHO10" s="138"/>
      <c r="FHP10" s="138"/>
      <c r="FHQ10" s="138"/>
      <c r="FHR10" s="138"/>
      <c r="FHS10" s="138"/>
      <c r="FHT10" s="138"/>
      <c r="FHU10" s="138"/>
      <c r="FHV10" s="138"/>
      <c r="FHW10" s="138"/>
      <c r="FHX10" s="138"/>
      <c r="FHY10" s="138"/>
      <c r="FHZ10" s="138"/>
      <c r="FIA10" s="138"/>
      <c r="FIB10" s="138"/>
      <c r="FIC10" s="138"/>
      <c r="FID10" s="138"/>
      <c r="FIE10" s="138"/>
      <c r="FIF10" s="138"/>
      <c r="FIG10" s="138"/>
      <c r="FIH10" s="138"/>
      <c r="FII10" s="138"/>
      <c r="FIJ10" s="138"/>
      <c r="FIK10" s="138"/>
      <c r="FIL10" s="138"/>
      <c r="FIM10" s="138"/>
      <c r="FIN10" s="138"/>
      <c r="FIO10" s="138"/>
      <c r="FIP10" s="138"/>
      <c r="FIQ10" s="138"/>
      <c r="FIR10" s="138"/>
      <c r="FIS10" s="138"/>
      <c r="FIT10" s="138"/>
      <c r="FIU10" s="138"/>
      <c r="FIV10" s="138"/>
      <c r="FIW10" s="138"/>
      <c r="FIX10" s="138"/>
      <c r="FIY10" s="138"/>
      <c r="FIZ10" s="138"/>
      <c r="FJA10" s="138"/>
      <c r="FJB10" s="138"/>
      <c r="FJC10" s="138"/>
      <c r="FJD10" s="138"/>
      <c r="FJE10" s="138"/>
      <c r="FJF10" s="138"/>
      <c r="FJG10" s="138"/>
      <c r="FJH10" s="138"/>
      <c r="FJI10" s="138"/>
      <c r="FJJ10" s="138"/>
      <c r="FJK10" s="138"/>
      <c r="FJL10" s="138"/>
      <c r="FJM10" s="138"/>
      <c r="FJN10" s="138"/>
      <c r="FJO10" s="138"/>
      <c r="FJP10" s="138"/>
      <c r="FJQ10" s="138"/>
      <c r="FJR10" s="138"/>
      <c r="FJS10" s="138"/>
      <c r="FJT10" s="138"/>
      <c r="FJU10" s="138"/>
      <c r="FJV10" s="138"/>
      <c r="FJW10" s="138"/>
      <c r="FJX10" s="138"/>
      <c r="FJY10" s="138"/>
      <c r="FJZ10" s="138"/>
      <c r="FKA10" s="138"/>
      <c r="FKB10" s="138"/>
      <c r="FKC10" s="138"/>
      <c r="FKD10" s="138"/>
      <c r="FKE10" s="138"/>
      <c r="FKF10" s="138"/>
      <c r="FKG10" s="138"/>
      <c r="FKH10" s="138"/>
      <c r="FKI10" s="138"/>
      <c r="FKJ10" s="138"/>
      <c r="FKK10" s="138"/>
      <c r="FKL10" s="138"/>
      <c r="FKM10" s="138"/>
      <c r="FKN10" s="138"/>
      <c r="FKO10" s="138"/>
      <c r="FKP10" s="138"/>
      <c r="FKQ10" s="138"/>
      <c r="FKR10" s="138"/>
      <c r="FKS10" s="138"/>
      <c r="FKT10" s="138"/>
      <c r="FKU10" s="138"/>
      <c r="FKV10" s="138"/>
      <c r="FKW10" s="138"/>
      <c r="FKX10" s="138"/>
      <c r="FKY10" s="138"/>
      <c r="FKZ10" s="138"/>
      <c r="FLA10" s="138"/>
      <c r="FLB10" s="138"/>
      <c r="FLC10" s="138"/>
      <c r="FLD10" s="138"/>
      <c r="FLE10" s="138"/>
      <c r="FLF10" s="138"/>
      <c r="FLG10" s="138"/>
      <c r="FLH10" s="138"/>
      <c r="FLI10" s="138"/>
      <c r="FLJ10" s="138"/>
      <c r="FLK10" s="138"/>
      <c r="FLL10" s="138"/>
      <c r="FLM10" s="138"/>
      <c r="FLN10" s="138"/>
      <c r="FLO10" s="138"/>
      <c r="FLP10" s="138"/>
      <c r="FLQ10" s="138"/>
      <c r="FLR10" s="138"/>
      <c r="FLS10" s="138"/>
      <c r="FLT10" s="138"/>
      <c r="FLU10" s="138"/>
      <c r="FLV10" s="138"/>
      <c r="FLW10" s="138"/>
      <c r="FLX10" s="138"/>
      <c r="FLY10" s="138"/>
      <c r="FLZ10" s="138"/>
      <c r="FMA10" s="138"/>
      <c r="FMB10" s="138"/>
      <c r="FMC10" s="138"/>
      <c r="FMD10" s="138"/>
      <c r="FME10" s="138"/>
      <c r="FMF10" s="138"/>
      <c r="FMG10" s="138"/>
      <c r="FMH10" s="138"/>
      <c r="FMI10" s="138"/>
      <c r="FMJ10" s="138"/>
      <c r="FMK10" s="138"/>
      <c r="FML10" s="138"/>
      <c r="FMM10" s="138"/>
      <c r="FMN10" s="138"/>
      <c r="FMO10" s="138"/>
      <c r="FMP10" s="138"/>
      <c r="FMQ10" s="138"/>
      <c r="FMR10" s="138"/>
      <c r="FMS10" s="138"/>
      <c r="FMT10" s="138"/>
      <c r="FMU10" s="138"/>
      <c r="FMV10" s="138"/>
      <c r="FMW10" s="138"/>
      <c r="FMX10" s="138"/>
      <c r="FMY10" s="138"/>
      <c r="FMZ10" s="138"/>
      <c r="FNA10" s="138"/>
      <c r="FNB10" s="138"/>
      <c r="FNC10" s="138"/>
      <c r="FND10" s="138"/>
      <c r="FNE10" s="138"/>
      <c r="FNF10" s="138"/>
      <c r="FNG10" s="138"/>
      <c r="FNH10" s="138"/>
      <c r="FNI10" s="138"/>
      <c r="FNJ10" s="138"/>
      <c r="FNK10" s="138"/>
      <c r="FNL10" s="138"/>
      <c r="FNM10" s="138"/>
      <c r="FNN10" s="138"/>
      <c r="FNO10" s="138"/>
      <c r="FNP10" s="138"/>
      <c r="FNQ10" s="138"/>
      <c r="FNR10" s="138"/>
      <c r="FNS10" s="138"/>
      <c r="FNT10" s="138"/>
      <c r="FNU10" s="138"/>
      <c r="FNV10" s="138"/>
      <c r="FNW10" s="138"/>
      <c r="FNX10" s="138"/>
      <c r="FNY10" s="138"/>
      <c r="FNZ10" s="138"/>
      <c r="FOA10" s="138"/>
      <c r="FOB10" s="138"/>
      <c r="FOC10" s="138"/>
      <c r="FOD10" s="138"/>
      <c r="FOE10" s="138"/>
      <c r="FOF10" s="138"/>
      <c r="FOG10" s="138"/>
      <c r="FOH10" s="138"/>
      <c r="FOI10" s="138"/>
      <c r="FOJ10" s="138"/>
      <c r="FOK10" s="138"/>
      <c r="FOL10" s="138"/>
      <c r="FOM10" s="138"/>
      <c r="FON10" s="138"/>
      <c r="FOO10" s="138"/>
      <c r="FOP10" s="138"/>
      <c r="FOQ10" s="138"/>
      <c r="FOR10" s="138"/>
      <c r="FOS10" s="138"/>
      <c r="FOT10" s="138"/>
      <c r="FOU10" s="138"/>
      <c r="FOV10" s="138"/>
      <c r="FOW10" s="138"/>
      <c r="FOX10" s="138"/>
      <c r="FOY10" s="138"/>
      <c r="FOZ10" s="138"/>
      <c r="FPA10" s="138"/>
      <c r="FPB10" s="138"/>
      <c r="FPC10" s="138"/>
      <c r="FPD10" s="138"/>
      <c r="FPE10" s="138"/>
      <c r="FPF10" s="138"/>
      <c r="FPG10" s="138"/>
      <c r="FPH10" s="138"/>
      <c r="FPI10" s="138"/>
      <c r="FPJ10" s="138"/>
      <c r="FPK10" s="138"/>
      <c r="FPL10" s="138"/>
      <c r="FPM10" s="138"/>
      <c r="FPN10" s="138"/>
      <c r="FPO10" s="138"/>
      <c r="FPP10" s="138"/>
      <c r="FPQ10" s="138"/>
      <c r="FPR10" s="138"/>
      <c r="FPS10" s="138"/>
      <c r="FPT10" s="138"/>
      <c r="FPU10" s="138"/>
      <c r="FPV10" s="138"/>
      <c r="FPW10" s="138"/>
      <c r="FPX10" s="138"/>
      <c r="FPY10" s="138"/>
      <c r="FPZ10" s="138"/>
      <c r="FQA10" s="138"/>
      <c r="FQB10" s="138"/>
      <c r="FQC10" s="138"/>
      <c r="FQD10" s="138"/>
      <c r="FQE10" s="138"/>
      <c r="FQF10" s="138"/>
      <c r="FQG10" s="138"/>
      <c r="FQH10" s="138"/>
      <c r="FQI10" s="138"/>
      <c r="FQJ10" s="138"/>
      <c r="FQK10" s="138"/>
      <c r="FQL10" s="138"/>
      <c r="FQM10" s="138"/>
      <c r="FQN10" s="138"/>
      <c r="FQO10" s="138"/>
      <c r="FQP10" s="138"/>
      <c r="FQQ10" s="138"/>
      <c r="FQR10" s="138"/>
      <c r="FQS10" s="138"/>
      <c r="FQT10" s="138"/>
      <c r="FQU10" s="138"/>
      <c r="FQV10" s="138"/>
      <c r="FQW10" s="138"/>
      <c r="FQX10" s="138"/>
      <c r="FQY10" s="138"/>
      <c r="FQZ10" s="138"/>
      <c r="FRA10" s="138"/>
      <c r="FRB10" s="138"/>
      <c r="FRC10" s="138"/>
      <c r="FRD10" s="138"/>
      <c r="FRE10" s="138"/>
      <c r="FRF10" s="138"/>
      <c r="FRG10" s="138"/>
      <c r="FRH10" s="138"/>
      <c r="FRI10" s="138"/>
      <c r="FRJ10" s="138"/>
      <c r="FRK10" s="138"/>
      <c r="FRL10" s="138"/>
      <c r="FRM10" s="138"/>
      <c r="FRN10" s="138"/>
      <c r="FRO10" s="138"/>
      <c r="FRP10" s="138"/>
      <c r="FRQ10" s="138"/>
      <c r="FRR10" s="138"/>
      <c r="FRS10" s="138"/>
      <c r="FRT10" s="138"/>
      <c r="FRU10" s="138"/>
      <c r="FRV10" s="138"/>
      <c r="FRW10" s="138"/>
      <c r="FRX10" s="138"/>
      <c r="FRY10" s="138"/>
      <c r="FRZ10" s="138"/>
      <c r="FSA10" s="138"/>
      <c r="FSB10" s="138"/>
      <c r="FSC10" s="138"/>
      <c r="FSD10" s="138"/>
      <c r="FSE10" s="138"/>
      <c r="FSF10" s="138"/>
      <c r="FSG10" s="138"/>
      <c r="FSH10" s="138"/>
      <c r="FSI10" s="138"/>
      <c r="FSJ10" s="138"/>
      <c r="FSK10" s="138"/>
      <c r="FSL10" s="138"/>
      <c r="FSM10" s="138"/>
      <c r="FSN10" s="138"/>
      <c r="FSO10" s="138"/>
      <c r="FSP10" s="138"/>
      <c r="FSQ10" s="138"/>
      <c r="FSR10" s="138"/>
      <c r="FSS10" s="138"/>
      <c r="FST10" s="138"/>
      <c r="FSU10" s="138"/>
      <c r="FSV10" s="138"/>
      <c r="FSW10" s="138"/>
      <c r="FSX10" s="138"/>
      <c r="FSY10" s="138"/>
      <c r="FSZ10" s="138"/>
      <c r="FTA10" s="138"/>
      <c r="FTB10" s="138"/>
      <c r="FTC10" s="138"/>
      <c r="FTD10" s="138"/>
      <c r="FTE10" s="138"/>
      <c r="FTF10" s="138"/>
      <c r="FTG10" s="138"/>
      <c r="FTH10" s="138"/>
      <c r="FTI10" s="138"/>
      <c r="FTJ10" s="138"/>
      <c r="FTK10" s="138"/>
      <c r="FTL10" s="138"/>
      <c r="FTM10" s="138"/>
      <c r="FTN10" s="138"/>
      <c r="FTO10" s="138"/>
      <c r="FTP10" s="138"/>
      <c r="FTQ10" s="138"/>
      <c r="FTR10" s="138"/>
      <c r="FTS10" s="138"/>
      <c r="FTT10" s="138"/>
      <c r="FTU10" s="138"/>
      <c r="FTV10" s="138"/>
      <c r="FTW10" s="138"/>
      <c r="FTX10" s="138"/>
      <c r="FTY10" s="138"/>
      <c r="FTZ10" s="138"/>
      <c r="FUA10" s="138"/>
      <c r="FUB10" s="138"/>
      <c r="FUC10" s="138"/>
      <c r="FUD10" s="138"/>
      <c r="FUE10" s="138"/>
      <c r="FUF10" s="138"/>
      <c r="FUG10" s="138"/>
      <c r="FUH10" s="138"/>
      <c r="FUI10" s="138"/>
      <c r="FUJ10" s="138"/>
      <c r="FUK10" s="138"/>
      <c r="FUL10" s="138"/>
      <c r="FUM10" s="138"/>
      <c r="FUN10" s="138"/>
      <c r="FUO10" s="138"/>
      <c r="FUP10" s="138"/>
      <c r="FUQ10" s="138"/>
      <c r="FUR10" s="138"/>
      <c r="FUS10" s="138"/>
      <c r="FUT10" s="138"/>
      <c r="FUU10" s="138"/>
      <c r="FUV10" s="138"/>
      <c r="FUW10" s="138"/>
      <c r="FUX10" s="138"/>
      <c r="FUY10" s="138"/>
      <c r="FUZ10" s="138"/>
      <c r="FVA10" s="138"/>
      <c r="FVB10" s="138"/>
      <c r="FVC10" s="138"/>
      <c r="FVD10" s="138"/>
      <c r="FVE10" s="138"/>
      <c r="FVF10" s="138"/>
      <c r="FVG10" s="138"/>
      <c r="FVH10" s="138"/>
      <c r="FVI10" s="138"/>
      <c r="FVJ10" s="138"/>
      <c r="FVK10" s="138"/>
      <c r="FVL10" s="138"/>
      <c r="FVM10" s="138"/>
      <c r="FVN10" s="138"/>
      <c r="FVO10" s="138"/>
      <c r="FVP10" s="138"/>
      <c r="FVQ10" s="138"/>
      <c r="FVR10" s="138"/>
      <c r="FVS10" s="138"/>
      <c r="FVT10" s="138"/>
      <c r="FVU10" s="138"/>
      <c r="FVV10" s="138"/>
      <c r="FVW10" s="138"/>
      <c r="FVX10" s="138"/>
      <c r="FVY10" s="138"/>
      <c r="FVZ10" s="138"/>
      <c r="FWA10" s="138"/>
      <c r="FWB10" s="138"/>
      <c r="FWC10" s="138"/>
      <c r="FWD10" s="138"/>
      <c r="FWE10" s="138"/>
      <c r="FWF10" s="138"/>
      <c r="FWG10" s="138"/>
      <c r="FWH10" s="138"/>
      <c r="FWI10" s="138"/>
      <c r="FWJ10" s="138"/>
      <c r="FWK10" s="138"/>
      <c r="FWL10" s="138"/>
      <c r="FWM10" s="138"/>
      <c r="FWN10" s="138"/>
      <c r="FWO10" s="138"/>
      <c r="FWP10" s="138"/>
      <c r="FWQ10" s="138"/>
      <c r="FWR10" s="138"/>
      <c r="FWS10" s="138"/>
      <c r="FWT10" s="138"/>
      <c r="FWU10" s="138"/>
      <c r="FWV10" s="138"/>
      <c r="FWW10" s="138"/>
      <c r="FWX10" s="138"/>
      <c r="FWY10" s="138"/>
      <c r="FWZ10" s="138"/>
      <c r="FXA10" s="138"/>
      <c r="FXB10" s="138"/>
      <c r="FXC10" s="138"/>
      <c r="FXD10" s="138"/>
      <c r="FXE10" s="138"/>
      <c r="FXF10" s="138"/>
      <c r="FXG10" s="138"/>
      <c r="FXH10" s="138"/>
      <c r="FXI10" s="138"/>
      <c r="FXJ10" s="138"/>
      <c r="FXK10" s="138"/>
      <c r="FXL10" s="138"/>
      <c r="FXM10" s="138"/>
      <c r="FXN10" s="138"/>
      <c r="FXO10" s="138"/>
      <c r="FXP10" s="138"/>
      <c r="FXQ10" s="138"/>
      <c r="FXR10" s="138"/>
      <c r="FXS10" s="138"/>
      <c r="FXT10" s="138"/>
      <c r="FXU10" s="138"/>
      <c r="FXV10" s="138"/>
      <c r="FXW10" s="138"/>
      <c r="FXX10" s="138"/>
      <c r="FXY10" s="138"/>
      <c r="FXZ10" s="138"/>
      <c r="FYA10" s="138"/>
      <c r="FYB10" s="138"/>
      <c r="FYC10" s="138"/>
      <c r="FYD10" s="138"/>
      <c r="FYE10" s="138"/>
      <c r="FYF10" s="138"/>
      <c r="FYG10" s="138"/>
      <c r="FYH10" s="138"/>
      <c r="FYI10" s="138"/>
      <c r="FYJ10" s="138"/>
      <c r="FYK10" s="138"/>
      <c r="FYL10" s="138"/>
      <c r="FYM10" s="138"/>
      <c r="FYN10" s="138"/>
      <c r="FYO10" s="138"/>
      <c r="FYP10" s="138"/>
      <c r="FYQ10" s="138"/>
      <c r="FYR10" s="138"/>
      <c r="FYS10" s="138"/>
      <c r="FYT10" s="138"/>
      <c r="FYU10" s="138"/>
      <c r="FYV10" s="138"/>
      <c r="FYW10" s="138"/>
      <c r="FYX10" s="138"/>
      <c r="FYY10" s="138"/>
      <c r="FYZ10" s="138"/>
      <c r="FZA10" s="138"/>
      <c r="FZB10" s="138"/>
      <c r="FZC10" s="138"/>
      <c r="FZD10" s="138"/>
      <c r="FZE10" s="138"/>
      <c r="FZF10" s="138"/>
      <c r="FZG10" s="138"/>
      <c r="FZH10" s="138"/>
      <c r="FZI10" s="138"/>
      <c r="FZJ10" s="138"/>
      <c r="FZK10" s="138"/>
      <c r="FZL10" s="138"/>
      <c r="FZM10" s="138"/>
      <c r="FZN10" s="138"/>
      <c r="FZO10" s="138"/>
      <c r="FZP10" s="138"/>
      <c r="FZQ10" s="138"/>
      <c r="FZR10" s="138"/>
      <c r="FZS10" s="138"/>
      <c r="FZT10" s="138"/>
      <c r="FZU10" s="138"/>
      <c r="FZV10" s="138"/>
      <c r="FZW10" s="138"/>
      <c r="FZX10" s="138"/>
      <c r="FZY10" s="138"/>
      <c r="FZZ10" s="138"/>
      <c r="GAA10" s="138"/>
      <c r="GAB10" s="138"/>
      <c r="GAC10" s="138"/>
      <c r="GAD10" s="138"/>
      <c r="GAE10" s="138"/>
      <c r="GAF10" s="138"/>
      <c r="GAG10" s="138"/>
      <c r="GAH10" s="138"/>
      <c r="GAI10" s="138"/>
      <c r="GAJ10" s="138"/>
      <c r="GAK10" s="138"/>
      <c r="GAL10" s="138"/>
      <c r="GAM10" s="138"/>
      <c r="GAN10" s="138"/>
      <c r="GAO10" s="138"/>
      <c r="GAP10" s="138"/>
      <c r="GAQ10" s="138"/>
      <c r="GAR10" s="138"/>
      <c r="GAS10" s="138"/>
      <c r="GAT10" s="138"/>
      <c r="GAU10" s="138"/>
      <c r="GAV10" s="138"/>
      <c r="GAW10" s="138"/>
      <c r="GAX10" s="138"/>
      <c r="GAY10" s="138"/>
      <c r="GAZ10" s="138"/>
      <c r="GBA10" s="138"/>
      <c r="GBB10" s="138"/>
      <c r="GBC10" s="138"/>
      <c r="GBD10" s="138"/>
      <c r="GBE10" s="138"/>
      <c r="GBF10" s="138"/>
      <c r="GBG10" s="138"/>
      <c r="GBH10" s="138"/>
      <c r="GBI10" s="138"/>
      <c r="GBJ10" s="138"/>
      <c r="GBK10" s="138"/>
      <c r="GBL10" s="138"/>
      <c r="GBM10" s="138"/>
      <c r="GBN10" s="138"/>
      <c r="GBO10" s="138"/>
      <c r="GBP10" s="138"/>
      <c r="GBQ10" s="138"/>
      <c r="GBR10" s="138"/>
      <c r="GBS10" s="138"/>
      <c r="GBT10" s="138"/>
      <c r="GBU10" s="138"/>
      <c r="GBV10" s="138"/>
      <c r="GBW10" s="138"/>
      <c r="GBX10" s="138"/>
      <c r="GBY10" s="138"/>
      <c r="GBZ10" s="138"/>
      <c r="GCA10" s="138"/>
      <c r="GCB10" s="138"/>
      <c r="GCC10" s="138"/>
      <c r="GCD10" s="138"/>
      <c r="GCE10" s="138"/>
      <c r="GCF10" s="138"/>
      <c r="GCG10" s="138"/>
      <c r="GCH10" s="138"/>
      <c r="GCI10" s="138"/>
      <c r="GCJ10" s="138"/>
      <c r="GCK10" s="138"/>
      <c r="GCL10" s="138"/>
      <c r="GCM10" s="138"/>
      <c r="GCN10" s="138"/>
      <c r="GCO10" s="138"/>
      <c r="GCP10" s="138"/>
      <c r="GCQ10" s="138"/>
      <c r="GCR10" s="138"/>
      <c r="GCS10" s="138"/>
      <c r="GCT10" s="138"/>
      <c r="GCU10" s="138"/>
      <c r="GCV10" s="138"/>
      <c r="GCW10" s="138"/>
      <c r="GCX10" s="138"/>
      <c r="GCY10" s="138"/>
      <c r="GCZ10" s="138"/>
      <c r="GDA10" s="138"/>
      <c r="GDB10" s="138"/>
      <c r="GDC10" s="138"/>
      <c r="GDD10" s="138"/>
      <c r="GDE10" s="138"/>
      <c r="GDF10" s="138"/>
      <c r="GDG10" s="138"/>
      <c r="GDH10" s="138"/>
      <c r="GDI10" s="138"/>
      <c r="GDJ10" s="138"/>
      <c r="GDK10" s="138"/>
      <c r="GDL10" s="138"/>
      <c r="GDM10" s="138"/>
      <c r="GDN10" s="138"/>
      <c r="GDO10" s="138"/>
      <c r="GDP10" s="138"/>
      <c r="GDQ10" s="138"/>
      <c r="GDR10" s="138"/>
      <c r="GDS10" s="138"/>
      <c r="GDT10" s="138"/>
      <c r="GDU10" s="138"/>
      <c r="GDV10" s="138"/>
      <c r="GDW10" s="138"/>
      <c r="GDX10" s="138"/>
      <c r="GDY10" s="138"/>
      <c r="GDZ10" s="138"/>
      <c r="GEA10" s="138"/>
      <c r="GEB10" s="138"/>
      <c r="GEC10" s="138"/>
      <c r="GED10" s="138"/>
      <c r="GEE10" s="138"/>
      <c r="GEF10" s="138"/>
      <c r="GEG10" s="138"/>
      <c r="GEH10" s="138"/>
      <c r="GEI10" s="138"/>
      <c r="GEJ10" s="138"/>
      <c r="GEK10" s="138"/>
      <c r="GEL10" s="138"/>
      <c r="GEM10" s="138"/>
      <c r="GEN10" s="138"/>
      <c r="GEO10" s="138"/>
      <c r="GEP10" s="138"/>
      <c r="GEQ10" s="138"/>
      <c r="GER10" s="138"/>
      <c r="GES10" s="138"/>
      <c r="GET10" s="138"/>
      <c r="GEU10" s="138"/>
      <c r="GEV10" s="138"/>
      <c r="GEW10" s="138"/>
      <c r="GEX10" s="138"/>
      <c r="GEY10" s="138"/>
      <c r="GEZ10" s="138"/>
      <c r="GFA10" s="138"/>
      <c r="GFB10" s="138"/>
      <c r="GFC10" s="138"/>
      <c r="GFD10" s="138"/>
      <c r="GFE10" s="138"/>
      <c r="GFF10" s="138"/>
      <c r="GFG10" s="138"/>
      <c r="GFH10" s="138"/>
      <c r="GFI10" s="138"/>
      <c r="GFJ10" s="138"/>
      <c r="GFK10" s="138"/>
      <c r="GFL10" s="138"/>
      <c r="GFM10" s="138"/>
      <c r="GFN10" s="138"/>
      <c r="GFO10" s="138"/>
      <c r="GFP10" s="138"/>
      <c r="GFQ10" s="138"/>
      <c r="GFR10" s="138"/>
      <c r="GFS10" s="138"/>
      <c r="GFT10" s="138"/>
      <c r="GFU10" s="138"/>
      <c r="GFV10" s="138"/>
      <c r="GFW10" s="138"/>
      <c r="GFX10" s="138"/>
      <c r="GFY10" s="138"/>
      <c r="GFZ10" s="138"/>
      <c r="GGA10" s="138"/>
      <c r="GGB10" s="138"/>
      <c r="GGC10" s="138"/>
      <c r="GGD10" s="138"/>
      <c r="GGE10" s="138"/>
      <c r="GGF10" s="138"/>
      <c r="GGG10" s="138"/>
      <c r="GGH10" s="138"/>
      <c r="GGI10" s="138"/>
      <c r="GGJ10" s="138"/>
      <c r="GGK10" s="138"/>
      <c r="GGL10" s="138"/>
      <c r="GGM10" s="138"/>
      <c r="GGN10" s="138"/>
      <c r="GGO10" s="138"/>
      <c r="GGP10" s="138"/>
      <c r="GGQ10" s="138"/>
      <c r="GGR10" s="138"/>
      <c r="GGS10" s="138"/>
      <c r="GGT10" s="138"/>
      <c r="GGU10" s="138"/>
      <c r="GGV10" s="138"/>
      <c r="GGW10" s="138"/>
      <c r="GGX10" s="138"/>
      <c r="GGY10" s="138"/>
      <c r="GGZ10" s="138"/>
      <c r="GHA10" s="138"/>
      <c r="GHB10" s="138"/>
      <c r="GHC10" s="138"/>
      <c r="GHD10" s="138"/>
      <c r="GHE10" s="138"/>
      <c r="GHF10" s="138"/>
      <c r="GHG10" s="138"/>
      <c r="GHH10" s="138"/>
      <c r="GHI10" s="138"/>
      <c r="GHJ10" s="138"/>
      <c r="GHK10" s="138"/>
      <c r="GHL10" s="138"/>
      <c r="GHM10" s="138"/>
      <c r="GHN10" s="138"/>
      <c r="GHO10" s="138"/>
      <c r="GHP10" s="138"/>
      <c r="GHQ10" s="138"/>
      <c r="GHR10" s="138"/>
      <c r="GHS10" s="138"/>
      <c r="GHT10" s="138"/>
      <c r="GHU10" s="138"/>
      <c r="GHV10" s="138"/>
      <c r="GHW10" s="138"/>
      <c r="GHX10" s="138"/>
      <c r="GHY10" s="138"/>
      <c r="GHZ10" s="138"/>
      <c r="GIA10" s="138"/>
      <c r="GIB10" s="138"/>
      <c r="GIC10" s="138"/>
      <c r="GID10" s="138"/>
      <c r="GIE10" s="138"/>
      <c r="GIF10" s="138"/>
      <c r="GIG10" s="138"/>
      <c r="GIH10" s="138"/>
      <c r="GII10" s="138"/>
      <c r="GIJ10" s="138"/>
      <c r="GIK10" s="138"/>
      <c r="GIL10" s="138"/>
      <c r="GIM10" s="138"/>
      <c r="GIN10" s="138"/>
      <c r="GIO10" s="138"/>
      <c r="GIP10" s="138"/>
      <c r="GIQ10" s="138"/>
      <c r="GIR10" s="138"/>
      <c r="GIS10" s="138"/>
      <c r="GIT10" s="138"/>
      <c r="GIU10" s="138"/>
      <c r="GIV10" s="138"/>
      <c r="GIW10" s="138"/>
      <c r="GIX10" s="138"/>
      <c r="GIY10" s="138"/>
      <c r="GIZ10" s="138"/>
      <c r="GJA10" s="138"/>
      <c r="GJB10" s="138"/>
      <c r="GJC10" s="138"/>
      <c r="GJD10" s="138"/>
      <c r="GJE10" s="138"/>
      <c r="GJF10" s="138"/>
      <c r="GJG10" s="138"/>
      <c r="GJH10" s="138"/>
      <c r="GJI10" s="138"/>
      <c r="GJJ10" s="138"/>
      <c r="GJK10" s="138"/>
      <c r="GJL10" s="138"/>
      <c r="GJM10" s="138"/>
      <c r="GJN10" s="138"/>
      <c r="GJO10" s="138"/>
      <c r="GJP10" s="138"/>
      <c r="GJQ10" s="138"/>
      <c r="GJR10" s="138"/>
      <c r="GJS10" s="138"/>
      <c r="GJT10" s="138"/>
      <c r="GJU10" s="138"/>
      <c r="GJV10" s="138"/>
      <c r="GJW10" s="138"/>
      <c r="GJX10" s="138"/>
      <c r="GJY10" s="138"/>
      <c r="GJZ10" s="138"/>
      <c r="GKA10" s="138"/>
      <c r="GKB10" s="138"/>
      <c r="GKC10" s="138"/>
      <c r="GKD10" s="138"/>
      <c r="GKE10" s="138"/>
      <c r="GKF10" s="138"/>
      <c r="GKG10" s="138"/>
      <c r="GKH10" s="138"/>
      <c r="GKI10" s="138"/>
      <c r="GKJ10" s="138"/>
      <c r="GKK10" s="138"/>
      <c r="GKL10" s="138"/>
      <c r="GKM10" s="138"/>
      <c r="GKN10" s="138"/>
      <c r="GKO10" s="138"/>
      <c r="GKP10" s="138"/>
      <c r="GKQ10" s="138"/>
      <c r="GKR10" s="138"/>
      <c r="GKS10" s="138"/>
      <c r="GKT10" s="138"/>
      <c r="GKU10" s="138"/>
      <c r="GKV10" s="138"/>
      <c r="GKW10" s="138"/>
      <c r="GKX10" s="138"/>
      <c r="GKY10" s="138"/>
      <c r="GKZ10" s="138"/>
      <c r="GLA10" s="138"/>
      <c r="GLB10" s="138"/>
      <c r="GLC10" s="138"/>
      <c r="GLD10" s="138"/>
      <c r="GLE10" s="138"/>
      <c r="GLF10" s="138"/>
      <c r="GLG10" s="138"/>
      <c r="GLH10" s="138"/>
      <c r="GLI10" s="138"/>
      <c r="GLJ10" s="138"/>
      <c r="GLK10" s="138"/>
      <c r="GLL10" s="138"/>
      <c r="GLM10" s="138"/>
      <c r="GLN10" s="138"/>
      <c r="GLO10" s="138"/>
      <c r="GLP10" s="138"/>
      <c r="GLQ10" s="138"/>
      <c r="GLR10" s="138"/>
      <c r="GLS10" s="138"/>
      <c r="GLT10" s="138"/>
      <c r="GLU10" s="138"/>
      <c r="GLV10" s="138"/>
      <c r="GLW10" s="138"/>
      <c r="GLX10" s="138"/>
      <c r="GLY10" s="138"/>
      <c r="GLZ10" s="138"/>
      <c r="GMA10" s="138"/>
      <c r="GMB10" s="138"/>
      <c r="GMC10" s="138"/>
      <c r="GMD10" s="138"/>
      <c r="GME10" s="138"/>
      <c r="GMF10" s="138"/>
      <c r="GMG10" s="138"/>
      <c r="GMH10" s="138"/>
      <c r="GMI10" s="138"/>
      <c r="GMJ10" s="138"/>
      <c r="GMK10" s="138"/>
      <c r="GML10" s="138"/>
      <c r="GMM10" s="138"/>
      <c r="GMN10" s="138"/>
      <c r="GMO10" s="138"/>
      <c r="GMP10" s="138"/>
      <c r="GMQ10" s="138"/>
      <c r="GMR10" s="138"/>
      <c r="GMS10" s="138"/>
      <c r="GMT10" s="138"/>
      <c r="GMU10" s="138"/>
      <c r="GMV10" s="138"/>
      <c r="GMW10" s="138"/>
      <c r="GMX10" s="138"/>
      <c r="GMY10" s="138"/>
      <c r="GMZ10" s="138"/>
      <c r="GNA10" s="138"/>
      <c r="GNB10" s="138"/>
      <c r="GNC10" s="138"/>
      <c r="GND10" s="138"/>
      <c r="GNE10" s="138"/>
      <c r="GNF10" s="138"/>
      <c r="GNG10" s="138"/>
      <c r="GNH10" s="138"/>
      <c r="GNI10" s="138"/>
      <c r="GNJ10" s="138"/>
      <c r="GNK10" s="138"/>
      <c r="GNL10" s="138"/>
      <c r="GNM10" s="138"/>
      <c r="GNN10" s="138"/>
      <c r="GNO10" s="138"/>
      <c r="GNP10" s="138"/>
      <c r="GNQ10" s="138"/>
      <c r="GNR10" s="138"/>
      <c r="GNS10" s="138"/>
      <c r="GNT10" s="138"/>
      <c r="GNU10" s="138"/>
      <c r="GNV10" s="138"/>
      <c r="GNW10" s="138"/>
      <c r="GNX10" s="138"/>
      <c r="GNY10" s="138"/>
      <c r="GNZ10" s="138"/>
      <c r="GOA10" s="138"/>
      <c r="GOB10" s="138"/>
      <c r="GOC10" s="138"/>
      <c r="GOD10" s="138"/>
      <c r="GOE10" s="138"/>
      <c r="GOF10" s="138"/>
      <c r="GOG10" s="138"/>
      <c r="GOH10" s="138"/>
      <c r="GOI10" s="138"/>
      <c r="GOJ10" s="138"/>
      <c r="GOK10" s="138"/>
      <c r="GOL10" s="138"/>
      <c r="GOM10" s="138"/>
      <c r="GON10" s="138"/>
      <c r="GOO10" s="138"/>
      <c r="GOP10" s="138"/>
      <c r="GOQ10" s="138"/>
      <c r="GOR10" s="138"/>
      <c r="GOS10" s="138"/>
      <c r="GOT10" s="138"/>
      <c r="GOU10" s="138"/>
      <c r="GOV10" s="138"/>
      <c r="GOW10" s="138"/>
      <c r="GOX10" s="138"/>
      <c r="GOY10" s="138"/>
      <c r="GOZ10" s="138"/>
      <c r="GPA10" s="138"/>
      <c r="GPB10" s="138"/>
      <c r="GPC10" s="138"/>
      <c r="GPD10" s="138"/>
      <c r="GPE10" s="138"/>
      <c r="GPF10" s="138"/>
      <c r="GPG10" s="138"/>
      <c r="GPH10" s="138"/>
      <c r="GPI10" s="138"/>
      <c r="GPJ10" s="138"/>
      <c r="GPK10" s="138"/>
      <c r="GPL10" s="138"/>
      <c r="GPM10" s="138"/>
      <c r="GPN10" s="138"/>
      <c r="GPO10" s="138"/>
      <c r="GPP10" s="138"/>
      <c r="GPQ10" s="138"/>
      <c r="GPR10" s="138"/>
      <c r="GPS10" s="138"/>
      <c r="GPT10" s="138"/>
      <c r="GPU10" s="138"/>
      <c r="GPV10" s="138"/>
      <c r="GPW10" s="138"/>
      <c r="GPX10" s="138"/>
      <c r="GPY10" s="138"/>
      <c r="GPZ10" s="138"/>
      <c r="GQA10" s="138"/>
      <c r="GQB10" s="138"/>
      <c r="GQC10" s="138"/>
      <c r="GQD10" s="138"/>
      <c r="GQE10" s="138"/>
      <c r="GQF10" s="138"/>
      <c r="GQG10" s="138"/>
      <c r="GQH10" s="138"/>
      <c r="GQI10" s="138"/>
      <c r="GQJ10" s="138"/>
      <c r="GQK10" s="138"/>
      <c r="GQL10" s="138"/>
      <c r="GQM10" s="138"/>
      <c r="GQN10" s="138"/>
      <c r="GQO10" s="138"/>
      <c r="GQP10" s="138"/>
      <c r="GQQ10" s="138"/>
      <c r="GQR10" s="138"/>
      <c r="GQS10" s="138"/>
      <c r="GQT10" s="138"/>
      <c r="GQU10" s="138"/>
      <c r="GQV10" s="138"/>
      <c r="GQW10" s="138"/>
      <c r="GQX10" s="138"/>
      <c r="GQY10" s="138"/>
      <c r="GQZ10" s="138"/>
      <c r="GRA10" s="138"/>
      <c r="GRB10" s="138"/>
      <c r="GRC10" s="138"/>
      <c r="GRD10" s="138"/>
      <c r="GRE10" s="138"/>
      <c r="GRF10" s="138"/>
      <c r="GRG10" s="138"/>
      <c r="GRH10" s="138"/>
      <c r="GRI10" s="138"/>
      <c r="GRJ10" s="138"/>
      <c r="GRK10" s="138"/>
      <c r="GRL10" s="138"/>
      <c r="GRM10" s="138"/>
      <c r="GRN10" s="138"/>
      <c r="GRO10" s="138"/>
      <c r="GRP10" s="138"/>
      <c r="GRQ10" s="138"/>
      <c r="GRR10" s="138"/>
      <c r="GRS10" s="138"/>
      <c r="GRT10" s="138"/>
      <c r="GRU10" s="138"/>
      <c r="GRV10" s="138"/>
      <c r="GRW10" s="138"/>
      <c r="GRX10" s="138"/>
      <c r="GRY10" s="138"/>
      <c r="GRZ10" s="138"/>
      <c r="GSA10" s="138"/>
      <c r="GSB10" s="138"/>
      <c r="GSC10" s="138"/>
      <c r="GSD10" s="138"/>
      <c r="GSE10" s="138"/>
      <c r="GSF10" s="138"/>
      <c r="GSG10" s="138"/>
      <c r="GSH10" s="138"/>
      <c r="GSI10" s="138"/>
      <c r="GSJ10" s="138"/>
      <c r="GSK10" s="138"/>
      <c r="GSL10" s="138"/>
      <c r="GSM10" s="138"/>
      <c r="GSN10" s="138"/>
      <c r="GSO10" s="138"/>
      <c r="GSP10" s="138"/>
      <c r="GSQ10" s="138"/>
      <c r="GSR10" s="138"/>
      <c r="GSS10" s="138"/>
      <c r="GST10" s="138"/>
      <c r="GSU10" s="138"/>
      <c r="GSV10" s="138"/>
      <c r="GSW10" s="138"/>
      <c r="GSX10" s="138"/>
      <c r="GSY10" s="138"/>
      <c r="GSZ10" s="138"/>
      <c r="GTA10" s="138"/>
      <c r="GTB10" s="138"/>
      <c r="GTC10" s="138"/>
      <c r="GTD10" s="138"/>
      <c r="GTE10" s="138"/>
      <c r="GTF10" s="138"/>
      <c r="GTG10" s="138"/>
      <c r="GTH10" s="138"/>
      <c r="GTI10" s="138"/>
      <c r="GTJ10" s="138"/>
      <c r="GTK10" s="138"/>
      <c r="GTL10" s="138"/>
      <c r="GTM10" s="138"/>
      <c r="GTN10" s="138"/>
      <c r="GTO10" s="138"/>
      <c r="GTP10" s="138"/>
      <c r="GTQ10" s="138"/>
      <c r="GTR10" s="138"/>
      <c r="GTS10" s="138"/>
      <c r="GTT10" s="138"/>
      <c r="GTU10" s="138"/>
      <c r="GTV10" s="138"/>
      <c r="GTW10" s="138"/>
      <c r="GTX10" s="138"/>
      <c r="GTY10" s="138"/>
      <c r="GTZ10" s="138"/>
      <c r="GUA10" s="138"/>
      <c r="GUB10" s="138"/>
      <c r="GUC10" s="138"/>
      <c r="GUD10" s="138"/>
      <c r="GUE10" s="138"/>
      <c r="GUF10" s="138"/>
      <c r="GUG10" s="138"/>
      <c r="GUH10" s="138"/>
      <c r="GUI10" s="138"/>
      <c r="GUJ10" s="138"/>
      <c r="GUK10" s="138"/>
      <c r="GUL10" s="138"/>
      <c r="GUM10" s="138"/>
      <c r="GUN10" s="138"/>
      <c r="GUO10" s="138"/>
      <c r="GUP10" s="138"/>
      <c r="GUQ10" s="138"/>
      <c r="GUR10" s="138"/>
      <c r="GUS10" s="138"/>
      <c r="GUT10" s="138"/>
      <c r="GUU10" s="138"/>
      <c r="GUV10" s="138"/>
      <c r="GUW10" s="138"/>
      <c r="GUX10" s="138"/>
      <c r="GUY10" s="138"/>
      <c r="GUZ10" s="138"/>
      <c r="GVA10" s="138"/>
      <c r="GVB10" s="138"/>
      <c r="GVC10" s="138"/>
      <c r="GVD10" s="138"/>
      <c r="GVE10" s="138"/>
      <c r="GVF10" s="138"/>
      <c r="GVG10" s="138"/>
      <c r="GVH10" s="138"/>
      <c r="GVI10" s="138"/>
      <c r="GVJ10" s="138"/>
      <c r="GVK10" s="138"/>
      <c r="GVL10" s="138"/>
      <c r="GVM10" s="138"/>
      <c r="GVN10" s="138"/>
      <c r="GVO10" s="138"/>
      <c r="GVP10" s="138"/>
      <c r="GVQ10" s="138"/>
      <c r="GVR10" s="138"/>
      <c r="GVS10" s="138"/>
      <c r="GVT10" s="138"/>
      <c r="GVU10" s="138"/>
      <c r="GVV10" s="138"/>
      <c r="GVW10" s="138"/>
      <c r="GVX10" s="138"/>
      <c r="GVY10" s="138"/>
      <c r="GVZ10" s="138"/>
      <c r="GWA10" s="138"/>
      <c r="GWB10" s="138"/>
      <c r="GWC10" s="138"/>
      <c r="GWD10" s="138"/>
      <c r="GWE10" s="138"/>
      <c r="GWF10" s="138"/>
      <c r="GWG10" s="138"/>
      <c r="GWH10" s="138"/>
      <c r="GWI10" s="138"/>
      <c r="GWJ10" s="138"/>
      <c r="GWK10" s="138"/>
      <c r="GWL10" s="138"/>
      <c r="GWM10" s="138"/>
      <c r="GWN10" s="138"/>
      <c r="GWO10" s="138"/>
      <c r="GWP10" s="138"/>
      <c r="GWQ10" s="138"/>
      <c r="GWR10" s="138"/>
      <c r="GWS10" s="138"/>
      <c r="GWT10" s="138"/>
      <c r="GWU10" s="138"/>
      <c r="GWV10" s="138"/>
      <c r="GWW10" s="138"/>
      <c r="GWX10" s="138"/>
      <c r="GWY10" s="138"/>
      <c r="GWZ10" s="138"/>
      <c r="GXA10" s="138"/>
      <c r="GXB10" s="138"/>
      <c r="GXC10" s="138"/>
      <c r="GXD10" s="138"/>
      <c r="GXE10" s="138"/>
      <c r="GXF10" s="138"/>
      <c r="GXG10" s="138"/>
      <c r="GXH10" s="138"/>
      <c r="GXI10" s="138"/>
      <c r="GXJ10" s="138"/>
      <c r="GXK10" s="138"/>
      <c r="GXL10" s="138"/>
      <c r="GXM10" s="138"/>
      <c r="GXN10" s="138"/>
      <c r="GXO10" s="138"/>
      <c r="GXP10" s="138"/>
      <c r="GXQ10" s="138"/>
      <c r="GXR10" s="138"/>
      <c r="GXS10" s="138"/>
      <c r="GXT10" s="138"/>
      <c r="GXU10" s="138"/>
      <c r="GXV10" s="138"/>
      <c r="GXW10" s="138"/>
      <c r="GXX10" s="138"/>
      <c r="GXY10" s="138"/>
      <c r="GXZ10" s="138"/>
      <c r="GYA10" s="138"/>
      <c r="GYB10" s="138"/>
      <c r="GYC10" s="138"/>
      <c r="GYD10" s="138"/>
      <c r="GYE10" s="138"/>
      <c r="GYF10" s="138"/>
      <c r="GYG10" s="138"/>
      <c r="GYH10" s="138"/>
      <c r="GYI10" s="138"/>
      <c r="GYJ10" s="138"/>
      <c r="GYK10" s="138"/>
      <c r="GYL10" s="138"/>
      <c r="GYM10" s="138"/>
      <c r="GYN10" s="138"/>
      <c r="GYO10" s="138"/>
      <c r="GYP10" s="138"/>
      <c r="GYQ10" s="138"/>
      <c r="GYR10" s="138"/>
      <c r="GYS10" s="138"/>
      <c r="GYT10" s="138"/>
      <c r="GYU10" s="138"/>
      <c r="GYV10" s="138"/>
      <c r="GYW10" s="138"/>
      <c r="GYX10" s="138"/>
      <c r="GYY10" s="138"/>
      <c r="GYZ10" s="138"/>
      <c r="GZA10" s="138"/>
      <c r="GZB10" s="138"/>
      <c r="GZC10" s="138"/>
      <c r="GZD10" s="138"/>
      <c r="GZE10" s="138"/>
      <c r="GZF10" s="138"/>
      <c r="GZG10" s="138"/>
      <c r="GZH10" s="138"/>
      <c r="GZI10" s="138"/>
      <c r="GZJ10" s="138"/>
      <c r="GZK10" s="138"/>
      <c r="GZL10" s="138"/>
      <c r="GZM10" s="138"/>
      <c r="GZN10" s="138"/>
      <c r="GZO10" s="138"/>
      <c r="GZP10" s="138"/>
      <c r="GZQ10" s="138"/>
      <c r="GZR10" s="138"/>
      <c r="GZS10" s="138"/>
      <c r="GZT10" s="138"/>
      <c r="GZU10" s="138"/>
      <c r="GZV10" s="138"/>
      <c r="GZW10" s="138"/>
      <c r="GZX10" s="138"/>
      <c r="GZY10" s="138"/>
      <c r="GZZ10" s="138"/>
      <c r="HAA10" s="138"/>
      <c r="HAB10" s="138"/>
      <c r="HAC10" s="138"/>
      <c r="HAD10" s="138"/>
      <c r="HAE10" s="138"/>
      <c r="HAF10" s="138"/>
      <c r="HAG10" s="138"/>
      <c r="HAH10" s="138"/>
      <c r="HAI10" s="138"/>
      <c r="HAJ10" s="138"/>
      <c r="HAK10" s="138"/>
      <c r="HAL10" s="138"/>
      <c r="HAM10" s="138"/>
      <c r="HAN10" s="138"/>
      <c r="HAO10" s="138"/>
      <c r="HAP10" s="138"/>
      <c r="HAQ10" s="138"/>
      <c r="HAR10" s="138"/>
      <c r="HAS10" s="138"/>
      <c r="HAT10" s="138"/>
      <c r="HAU10" s="138"/>
      <c r="HAV10" s="138"/>
      <c r="HAW10" s="138"/>
      <c r="HAX10" s="138"/>
      <c r="HAY10" s="138"/>
      <c r="HAZ10" s="138"/>
      <c r="HBA10" s="138"/>
      <c r="HBB10" s="138"/>
      <c r="HBC10" s="138"/>
      <c r="HBD10" s="138"/>
      <c r="HBE10" s="138"/>
      <c r="HBF10" s="138"/>
      <c r="HBG10" s="138"/>
      <c r="HBH10" s="138"/>
      <c r="HBI10" s="138"/>
      <c r="HBJ10" s="138"/>
      <c r="HBK10" s="138"/>
      <c r="HBL10" s="138"/>
      <c r="HBM10" s="138"/>
      <c r="HBN10" s="138"/>
      <c r="HBO10" s="138"/>
      <c r="HBP10" s="138"/>
      <c r="HBQ10" s="138"/>
      <c r="HBR10" s="138"/>
      <c r="HBS10" s="138"/>
      <c r="HBT10" s="138"/>
      <c r="HBU10" s="138"/>
      <c r="HBV10" s="138"/>
      <c r="HBW10" s="138"/>
      <c r="HBX10" s="138"/>
      <c r="HBY10" s="138"/>
      <c r="HBZ10" s="138"/>
      <c r="HCA10" s="138"/>
      <c r="HCB10" s="138"/>
      <c r="HCC10" s="138"/>
      <c r="HCD10" s="138"/>
      <c r="HCE10" s="138"/>
      <c r="HCF10" s="138"/>
      <c r="HCG10" s="138"/>
      <c r="HCH10" s="138"/>
      <c r="HCI10" s="138"/>
      <c r="HCJ10" s="138"/>
      <c r="HCK10" s="138"/>
      <c r="HCL10" s="138"/>
      <c r="HCM10" s="138"/>
      <c r="HCN10" s="138"/>
      <c r="HCO10" s="138"/>
      <c r="HCP10" s="138"/>
      <c r="HCQ10" s="138"/>
      <c r="HCR10" s="138"/>
      <c r="HCS10" s="138"/>
      <c r="HCT10" s="138"/>
      <c r="HCU10" s="138"/>
      <c r="HCV10" s="138"/>
      <c r="HCW10" s="138"/>
      <c r="HCX10" s="138"/>
      <c r="HCY10" s="138"/>
      <c r="HCZ10" s="138"/>
      <c r="HDA10" s="138"/>
      <c r="HDB10" s="138"/>
      <c r="HDC10" s="138"/>
      <c r="HDD10" s="138"/>
      <c r="HDE10" s="138"/>
      <c r="HDF10" s="138"/>
      <c r="HDG10" s="138"/>
      <c r="HDH10" s="138"/>
      <c r="HDI10" s="138"/>
      <c r="HDJ10" s="138"/>
      <c r="HDK10" s="138"/>
      <c r="HDL10" s="138"/>
      <c r="HDM10" s="138"/>
      <c r="HDN10" s="138"/>
      <c r="HDO10" s="138"/>
      <c r="HDP10" s="138"/>
      <c r="HDQ10" s="138"/>
      <c r="HDR10" s="138"/>
      <c r="HDS10" s="138"/>
      <c r="HDT10" s="138"/>
      <c r="HDU10" s="138"/>
      <c r="HDV10" s="138"/>
      <c r="HDW10" s="138"/>
      <c r="HDX10" s="138"/>
      <c r="HDY10" s="138"/>
      <c r="HDZ10" s="138"/>
      <c r="HEA10" s="138"/>
      <c r="HEB10" s="138"/>
      <c r="HEC10" s="138"/>
      <c r="HED10" s="138"/>
      <c r="HEE10" s="138"/>
      <c r="HEF10" s="138"/>
      <c r="HEG10" s="138"/>
      <c r="HEH10" s="138"/>
      <c r="HEI10" s="138"/>
      <c r="HEJ10" s="138"/>
      <c r="HEK10" s="138"/>
      <c r="HEL10" s="138"/>
      <c r="HEM10" s="138"/>
      <c r="HEN10" s="138"/>
      <c r="HEO10" s="138"/>
      <c r="HEP10" s="138"/>
      <c r="HEQ10" s="138"/>
      <c r="HER10" s="138"/>
      <c r="HES10" s="138"/>
      <c r="HET10" s="138"/>
      <c r="HEU10" s="138"/>
      <c r="HEV10" s="138"/>
      <c r="HEW10" s="138"/>
      <c r="HEX10" s="138"/>
      <c r="HEY10" s="138"/>
      <c r="HEZ10" s="138"/>
      <c r="HFA10" s="138"/>
      <c r="HFB10" s="138"/>
      <c r="HFC10" s="138"/>
      <c r="HFD10" s="138"/>
      <c r="HFE10" s="138"/>
      <c r="HFF10" s="138"/>
      <c r="HFG10" s="138"/>
      <c r="HFH10" s="138"/>
      <c r="HFI10" s="138"/>
      <c r="HFJ10" s="138"/>
      <c r="HFK10" s="138"/>
      <c r="HFL10" s="138"/>
      <c r="HFM10" s="138"/>
      <c r="HFN10" s="138"/>
      <c r="HFO10" s="138"/>
      <c r="HFP10" s="138"/>
      <c r="HFQ10" s="138"/>
      <c r="HFR10" s="138"/>
      <c r="HFS10" s="138"/>
      <c r="HFT10" s="138"/>
      <c r="HFU10" s="138"/>
      <c r="HFV10" s="138"/>
      <c r="HFW10" s="138"/>
      <c r="HFX10" s="138"/>
      <c r="HFY10" s="138"/>
      <c r="HFZ10" s="138"/>
      <c r="HGA10" s="138"/>
      <c r="HGB10" s="138"/>
      <c r="HGC10" s="138"/>
      <c r="HGD10" s="138"/>
      <c r="HGE10" s="138"/>
      <c r="HGF10" s="138"/>
      <c r="HGG10" s="138"/>
      <c r="HGH10" s="138"/>
      <c r="HGI10" s="138"/>
      <c r="HGJ10" s="138"/>
      <c r="HGK10" s="138"/>
      <c r="HGL10" s="138"/>
      <c r="HGM10" s="138"/>
      <c r="HGN10" s="138"/>
      <c r="HGO10" s="138"/>
      <c r="HGP10" s="138"/>
      <c r="HGQ10" s="138"/>
      <c r="HGR10" s="138"/>
      <c r="HGS10" s="138"/>
      <c r="HGT10" s="138"/>
      <c r="HGU10" s="138"/>
      <c r="HGV10" s="138"/>
      <c r="HGW10" s="138"/>
      <c r="HGX10" s="138"/>
      <c r="HGY10" s="138"/>
      <c r="HGZ10" s="138"/>
      <c r="HHA10" s="138"/>
      <c r="HHB10" s="138"/>
      <c r="HHC10" s="138"/>
      <c r="HHD10" s="138"/>
      <c r="HHE10" s="138"/>
      <c r="HHF10" s="138"/>
      <c r="HHG10" s="138"/>
      <c r="HHH10" s="138"/>
      <c r="HHI10" s="138"/>
      <c r="HHJ10" s="138"/>
      <c r="HHK10" s="138"/>
      <c r="HHL10" s="138"/>
      <c r="HHM10" s="138"/>
      <c r="HHN10" s="138"/>
      <c r="HHO10" s="138"/>
      <c r="HHP10" s="138"/>
      <c r="HHQ10" s="138"/>
      <c r="HHR10" s="138"/>
      <c r="HHS10" s="138"/>
      <c r="HHT10" s="138"/>
      <c r="HHU10" s="138"/>
      <c r="HHV10" s="138"/>
      <c r="HHW10" s="138"/>
      <c r="HHX10" s="138"/>
      <c r="HHY10" s="138"/>
      <c r="HHZ10" s="138"/>
      <c r="HIA10" s="138"/>
      <c r="HIB10" s="138"/>
      <c r="HIC10" s="138"/>
      <c r="HID10" s="138"/>
      <c r="HIE10" s="138"/>
      <c r="HIF10" s="138"/>
      <c r="HIG10" s="138"/>
      <c r="HIH10" s="138"/>
      <c r="HII10" s="138"/>
      <c r="HIJ10" s="138"/>
      <c r="HIK10" s="138"/>
      <c r="HIL10" s="138"/>
      <c r="HIM10" s="138"/>
      <c r="HIN10" s="138"/>
      <c r="HIO10" s="138"/>
      <c r="HIP10" s="138"/>
      <c r="HIQ10" s="138"/>
      <c r="HIR10" s="138"/>
      <c r="HIS10" s="138"/>
      <c r="HIT10" s="138"/>
      <c r="HIU10" s="138"/>
      <c r="HIV10" s="138"/>
      <c r="HIW10" s="138"/>
      <c r="HIX10" s="138"/>
      <c r="HIY10" s="138"/>
      <c r="HIZ10" s="138"/>
      <c r="HJA10" s="138"/>
      <c r="HJB10" s="138"/>
      <c r="HJC10" s="138"/>
      <c r="HJD10" s="138"/>
      <c r="HJE10" s="138"/>
      <c r="HJF10" s="138"/>
      <c r="HJG10" s="138"/>
      <c r="HJH10" s="138"/>
      <c r="HJI10" s="138"/>
      <c r="HJJ10" s="138"/>
      <c r="HJK10" s="138"/>
      <c r="HJL10" s="138"/>
      <c r="HJM10" s="138"/>
      <c r="HJN10" s="138"/>
      <c r="HJO10" s="138"/>
      <c r="HJP10" s="138"/>
      <c r="HJQ10" s="138"/>
      <c r="HJR10" s="138"/>
      <c r="HJS10" s="138"/>
      <c r="HJT10" s="138"/>
      <c r="HJU10" s="138"/>
      <c r="HJV10" s="138"/>
      <c r="HJW10" s="138"/>
      <c r="HJX10" s="138"/>
      <c r="HJY10" s="138"/>
      <c r="HJZ10" s="138"/>
      <c r="HKA10" s="138"/>
      <c r="HKB10" s="138"/>
      <c r="HKC10" s="138"/>
      <c r="HKD10" s="138"/>
      <c r="HKE10" s="138"/>
      <c r="HKF10" s="138"/>
      <c r="HKG10" s="138"/>
      <c r="HKH10" s="138"/>
      <c r="HKI10" s="138"/>
      <c r="HKJ10" s="138"/>
      <c r="HKK10" s="138"/>
      <c r="HKL10" s="138"/>
      <c r="HKM10" s="138"/>
      <c r="HKN10" s="138"/>
      <c r="HKO10" s="138"/>
      <c r="HKP10" s="138"/>
      <c r="HKQ10" s="138"/>
      <c r="HKR10" s="138"/>
      <c r="HKS10" s="138"/>
      <c r="HKT10" s="138"/>
      <c r="HKU10" s="138"/>
      <c r="HKV10" s="138"/>
      <c r="HKW10" s="138"/>
      <c r="HKX10" s="138"/>
      <c r="HKY10" s="138"/>
      <c r="HKZ10" s="138"/>
      <c r="HLA10" s="138"/>
      <c r="HLB10" s="138"/>
      <c r="HLC10" s="138"/>
      <c r="HLD10" s="138"/>
      <c r="HLE10" s="138"/>
      <c r="HLF10" s="138"/>
      <c r="HLG10" s="138"/>
      <c r="HLH10" s="138"/>
      <c r="HLI10" s="138"/>
      <c r="HLJ10" s="138"/>
      <c r="HLK10" s="138"/>
      <c r="HLL10" s="138"/>
      <c r="HLM10" s="138"/>
      <c r="HLN10" s="138"/>
      <c r="HLO10" s="138"/>
      <c r="HLP10" s="138"/>
      <c r="HLQ10" s="138"/>
      <c r="HLR10" s="138"/>
      <c r="HLS10" s="138"/>
      <c r="HLT10" s="138"/>
      <c r="HLU10" s="138"/>
      <c r="HLV10" s="138"/>
      <c r="HLW10" s="138"/>
      <c r="HLX10" s="138"/>
      <c r="HLY10" s="138"/>
      <c r="HLZ10" s="138"/>
      <c r="HMA10" s="138"/>
      <c r="HMB10" s="138"/>
      <c r="HMC10" s="138"/>
      <c r="HMD10" s="138"/>
      <c r="HME10" s="138"/>
      <c r="HMF10" s="138"/>
      <c r="HMG10" s="138"/>
      <c r="HMH10" s="138"/>
      <c r="HMI10" s="138"/>
      <c r="HMJ10" s="138"/>
      <c r="HMK10" s="138"/>
      <c r="HML10" s="138"/>
      <c r="HMM10" s="138"/>
      <c r="HMN10" s="138"/>
      <c r="HMO10" s="138"/>
      <c r="HMP10" s="138"/>
      <c r="HMQ10" s="138"/>
      <c r="HMR10" s="138"/>
      <c r="HMS10" s="138"/>
      <c r="HMT10" s="138"/>
      <c r="HMU10" s="138"/>
      <c r="HMV10" s="138"/>
      <c r="HMW10" s="138"/>
      <c r="HMX10" s="138"/>
      <c r="HMY10" s="138"/>
      <c r="HMZ10" s="138"/>
      <c r="HNA10" s="138"/>
      <c r="HNB10" s="138"/>
      <c r="HNC10" s="138"/>
      <c r="HND10" s="138"/>
      <c r="HNE10" s="138"/>
      <c r="HNF10" s="138"/>
      <c r="HNG10" s="138"/>
      <c r="HNH10" s="138"/>
      <c r="HNI10" s="138"/>
      <c r="HNJ10" s="138"/>
      <c r="HNK10" s="138"/>
      <c r="HNL10" s="138"/>
      <c r="HNM10" s="138"/>
      <c r="HNN10" s="138"/>
      <c r="HNO10" s="138"/>
      <c r="HNP10" s="138"/>
      <c r="HNQ10" s="138"/>
      <c r="HNR10" s="138"/>
      <c r="HNS10" s="138"/>
      <c r="HNT10" s="138"/>
      <c r="HNU10" s="138"/>
      <c r="HNV10" s="138"/>
      <c r="HNW10" s="138"/>
      <c r="HNX10" s="138"/>
      <c r="HNY10" s="138"/>
      <c r="HNZ10" s="138"/>
      <c r="HOA10" s="138"/>
      <c r="HOB10" s="138"/>
      <c r="HOC10" s="138"/>
      <c r="HOD10" s="138"/>
      <c r="HOE10" s="138"/>
      <c r="HOF10" s="138"/>
      <c r="HOG10" s="138"/>
      <c r="HOH10" s="138"/>
      <c r="HOI10" s="138"/>
      <c r="HOJ10" s="138"/>
      <c r="HOK10" s="138"/>
      <c r="HOL10" s="138"/>
      <c r="HOM10" s="138"/>
      <c r="HON10" s="138"/>
      <c r="HOO10" s="138"/>
      <c r="HOP10" s="138"/>
      <c r="HOQ10" s="138"/>
      <c r="HOR10" s="138"/>
      <c r="HOS10" s="138"/>
      <c r="HOT10" s="138"/>
      <c r="HOU10" s="138"/>
      <c r="HOV10" s="138"/>
      <c r="HOW10" s="138"/>
      <c r="HOX10" s="138"/>
      <c r="HOY10" s="138"/>
      <c r="HOZ10" s="138"/>
      <c r="HPA10" s="138"/>
      <c r="HPB10" s="138"/>
      <c r="HPC10" s="138"/>
      <c r="HPD10" s="138"/>
      <c r="HPE10" s="138"/>
      <c r="HPF10" s="138"/>
      <c r="HPG10" s="138"/>
      <c r="HPH10" s="138"/>
      <c r="HPI10" s="138"/>
      <c r="HPJ10" s="138"/>
      <c r="HPK10" s="138"/>
      <c r="HPL10" s="138"/>
      <c r="HPM10" s="138"/>
      <c r="HPN10" s="138"/>
      <c r="HPO10" s="138"/>
      <c r="HPP10" s="138"/>
      <c r="HPQ10" s="138"/>
      <c r="HPR10" s="138"/>
      <c r="HPS10" s="138"/>
      <c r="HPT10" s="138"/>
      <c r="HPU10" s="138"/>
      <c r="HPV10" s="138"/>
      <c r="HPW10" s="138"/>
      <c r="HPX10" s="138"/>
      <c r="HPY10" s="138"/>
      <c r="HPZ10" s="138"/>
      <c r="HQA10" s="138"/>
      <c r="HQB10" s="138"/>
      <c r="HQC10" s="138"/>
      <c r="HQD10" s="138"/>
      <c r="HQE10" s="138"/>
      <c r="HQF10" s="138"/>
      <c r="HQG10" s="138"/>
      <c r="HQH10" s="138"/>
      <c r="HQI10" s="138"/>
      <c r="HQJ10" s="138"/>
      <c r="HQK10" s="138"/>
      <c r="HQL10" s="138"/>
      <c r="HQM10" s="138"/>
      <c r="HQN10" s="138"/>
      <c r="HQO10" s="138"/>
      <c r="HQP10" s="138"/>
      <c r="HQQ10" s="138"/>
      <c r="HQR10" s="138"/>
      <c r="HQS10" s="138"/>
      <c r="HQT10" s="138"/>
      <c r="HQU10" s="138"/>
      <c r="HQV10" s="138"/>
      <c r="HQW10" s="138"/>
      <c r="HQX10" s="138"/>
      <c r="HQY10" s="138"/>
      <c r="HQZ10" s="138"/>
      <c r="HRA10" s="138"/>
      <c r="HRB10" s="138"/>
      <c r="HRC10" s="138"/>
      <c r="HRD10" s="138"/>
      <c r="HRE10" s="138"/>
      <c r="HRF10" s="138"/>
      <c r="HRG10" s="138"/>
      <c r="HRH10" s="138"/>
      <c r="HRI10" s="138"/>
      <c r="HRJ10" s="138"/>
      <c r="HRK10" s="138"/>
      <c r="HRL10" s="138"/>
      <c r="HRM10" s="138"/>
      <c r="HRN10" s="138"/>
      <c r="HRO10" s="138"/>
      <c r="HRP10" s="138"/>
      <c r="HRQ10" s="138"/>
      <c r="HRR10" s="138"/>
      <c r="HRS10" s="138"/>
      <c r="HRT10" s="138"/>
      <c r="HRU10" s="138"/>
      <c r="HRV10" s="138"/>
      <c r="HRW10" s="138"/>
      <c r="HRX10" s="138"/>
      <c r="HRY10" s="138"/>
      <c r="HRZ10" s="138"/>
      <c r="HSA10" s="138"/>
      <c r="HSB10" s="138"/>
      <c r="HSC10" s="138"/>
      <c r="HSD10" s="138"/>
      <c r="HSE10" s="138"/>
      <c r="HSF10" s="138"/>
      <c r="HSG10" s="138"/>
      <c r="HSH10" s="138"/>
      <c r="HSI10" s="138"/>
      <c r="HSJ10" s="138"/>
      <c r="HSK10" s="138"/>
      <c r="HSL10" s="138"/>
      <c r="HSM10" s="138"/>
      <c r="HSN10" s="138"/>
      <c r="HSO10" s="138"/>
      <c r="HSP10" s="138"/>
      <c r="HSQ10" s="138"/>
      <c r="HSR10" s="138"/>
      <c r="HSS10" s="138"/>
      <c r="HST10" s="138"/>
      <c r="HSU10" s="138"/>
      <c r="HSV10" s="138"/>
      <c r="HSW10" s="138"/>
      <c r="HSX10" s="138"/>
      <c r="HSY10" s="138"/>
      <c r="HSZ10" s="138"/>
      <c r="HTA10" s="138"/>
      <c r="HTB10" s="138"/>
      <c r="HTC10" s="138"/>
      <c r="HTD10" s="138"/>
      <c r="HTE10" s="138"/>
      <c r="HTF10" s="138"/>
      <c r="HTG10" s="138"/>
      <c r="HTH10" s="138"/>
      <c r="HTI10" s="138"/>
      <c r="HTJ10" s="138"/>
      <c r="HTK10" s="138"/>
      <c r="HTL10" s="138"/>
      <c r="HTM10" s="138"/>
      <c r="HTN10" s="138"/>
      <c r="HTO10" s="138"/>
      <c r="HTP10" s="138"/>
      <c r="HTQ10" s="138"/>
      <c r="HTR10" s="138"/>
      <c r="HTS10" s="138"/>
      <c r="HTT10" s="138"/>
      <c r="HTU10" s="138"/>
      <c r="HTV10" s="138"/>
      <c r="HTW10" s="138"/>
      <c r="HTX10" s="138"/>
      <c r="HTY10" s="138"/>
      <c r="HTZ10" s="138"/>
      <c r="HUA10" s="138"/>
      <c r="HUB10" s="138"/>
      <c r="HUC10" s="138"/>
      <c r="HUD10" s="138"/>
      <c r="HUE10" s="138"/>
      <c r="HUF10" s="138"/>
      <c r="HUG10" s="138"/>
      <c r="HUH10" s="138"/>
      <c r="HUI10" s="138"/>
      <c r="HUJ10" s="138"/>
      <c r="HUK10" s="138"/>
      <c r="HUL10" s="138"/>
      <c r="HUM10" s="138"/>
      <c r="HUN10" s="138"/>
      <c r="HUO10" s="138"/>
      <c r="HUP10" s="138"/>
      <c r="HUQ10" s="138"/>
      <c r="HUR10" s="138"/>
      <c r="HUS10" s="138"/>
      <c r="HUT10" s="138"/>
      <c r="HUU10" s="138"/>
      <c r="HUV10" s="138"/>
      <c r="HUW10" s="138"/>
      <c r="HUX10" s="138"/>
      <c r="HUY10" s="138"/>
      <c r="HUZ10" s="138"/>
      <c r="HVA10" s="138"/>
      <c r="HVB10" s="138"/>
      <c r="HVC10" s="138"/>
      <c r="HVD10" s="138"/>
      <c r="HVE10" s="138"/>
      <c r="HVF10" s="138"/>
      <c r="HVG10" s="138"/>
      <c r="HVH10" s="138"/>
      <c r="HVI10" s="138"/>
      <c r="HVJ10" s="138"/>
      <c r="HVK10" s="138"/>
      <c r="HVL10" s="138"/>
      <c r="HVM10" s="138"/>
      <c r="HVN10" s="138"/>
      <c r="HVO10" s="138"/>
      <c r="HVP10" s="138"/>
      <c r="HVQ10" s="138"/>
      <c r="HVR10" s="138"/>
      <c r="HVS10" s="138"/>
      <c r="HVT10" s="138"/>
      <c r="HVU10" s="138"/>
      <c r="HVV10" s="138"/>
      <c r="HVW10" s="138"/>
      <c r="HVX10" s="138"/>
      <c r="HVY10" s="138"/>
      <c r="HVZ10" s="138"/>
      <c r="HWA10" s="138"/>
      <c r="HWB10" s="138"/>
      <c r="HWC10" s="138"/>
      <c r="HWD10" s="138"/>
      <c r="HWE10" s="138"/>
      <c r="HWF10" s="138"/>
      <c r="HWG10" s="138"/>
      <c r="HWH10" s="138"/>
      <c r="HWI10" s="138"/>
      <c r="HWJ10" s="138"/>
      <c r="HWK10" s="138"/>
      <c r="HWL10" s="138"/>
      <c r="HWM10" s="138"/>
      <c r="HWN10" s="138"/>
      <c r="HWO10" s="138"/>
      <c r="HWP10" s="138"/>
      <c r="HWQ10" s="138"/>
      <c r="HWR10" s="138"/>
      <c r="HWS10" s="138"/>
      <c r="HWT10" s="138"/>
      <c r="HWU10" s="138"/>
      <c r="HWV10" s="138"/>
      <c r="HWW10" s="138"/>
      <c r="HWX10" s="138"/>
      <c r="HWY10" s="138"/>
      <c r="HWZ10" s="138"/>
      <c r="HXA10" s="138"/>
      <c r="HXB10" s="138"/>
      <c r="HXC10" s="138"/>
      <c r="HXD10" s="138"/>
      <c r="HXE10" s="138"/>
      <c r="HXF10" s="138"/>
      <c r="HXG10" s="138"/>
      <c r="HXH10" s="138"/>
      <c r="HXI10" s="138"/>
      <c r="HXJ10" s="138"/>
      <c r="HXK10" s="138"/>
      <c r="HXL10" s="138"/>
      <c r="HXM10" s="138"/>
      <c r="HXN10" s="138"/>
      <c r="HXO10" s="138"/>
      <c r="HXP10" s="138"/>
      <c r="HXQ10" s="138"/>
      <c r="HXR10" s="138"/>
      <c r="HXS10" s="138"/>
      <c r="HXT10" s="138"/>
      <c r="HXU10" s="138"/>
      <c r="HXV10" s="138"/>
      <c r="HXW10" s="138"/>
      <c r="HXX10" s="138"/>
      <c r="HXY10" s="138"/>
      <c r="HXZ10" s="138"/>
      <c r="HYA10" s="138"/>
      <c r="HYB10" s="138"/>
      <c r="HYC10" s="138"/>
      <c r="HYD10" s="138"/>
      <c r="HYE10" s="138"/>
      <c r="HYF10" s="138"/>
      <c r="HYG10" s="138"/>
      <c r="HYH10" s="138"/>
      <c r="HYI10" s="138"/>
      <c r="HYJ10" s="138"/>
      <c r="HYK10" s="138"/>
      <c r="HYL10" s="138"/>
      <c r="HYM10" s="138"/>
      <c r="HYN10" s="138"/>
      <c r="HYO10" s="138"/>
      <c r="HYP10" s="138"/>
      <c r="HYQ10" s="138"/>
      <c r="HYR10" s="138"/>
      <c r="HYS10" s="138"/>
      <c r="HYT10" s="138"/>
      <c r="HYU10" s="138"/>
      <c r="HYV10" s="138"/>
      <c r="HYW10" s="138"/>
      <c r="HYX10" s="138"/>
      <c r="HYY10" s="138"/>
      <c r="HYZ10" s="138"/>
      <c r="HZA10" s="138"/>
      <c r="HZB10" s="138"/>
      <c r="HZC10" s="138"/>
      <c r="HZD10" s="138"/>
      <c r="HZE10" s="138"/>
      <c r="HZF10" s="138"/>
      <c r="HZG10" s="138"/>
      <c r="HZH10" s="138"/>
      <c r="HZI10" s="138"/>
      <c r="HZJ10" s="138"/>
      <c r="HZK10" s="138"/>
      <c r="HZL10" s="138"/>
      <c r="HZM10" s="138"/>
      <c r="HZN10" s="138"/>
      <c r="HZO10" s="138"/>
      <c r="HZP10" s="138"/>
      <c r="HZQ10" s="138"/>
      <c r="HZR10" s="138"/>
      <c r="HZS10" s="138"/>
      <c r="HZT10" s="138"/>
      <c r="HZU10" s="138"/>
      <c r="HZV10" s="138"/>
      <c r="HZW10" s="138"/>
      <c r="HZX10" s="138"/>
      <c r="HZY10" s="138"/>
      <c r="HZZ10" s="138"/>
      <c r="IAA10" s="138"/>
      <c r="IAB10" s="138"/>
      <c r="IAC10" s="138"/>
      <c r="IAD10" s="138"/>
      <c r="IAE10" s="138"/>
      <c r="IAF10" s="138"/>
      <c r="IAG10" s="138"/>
      <c r="IAH10" s="138"/>
      <c r="IAI10" s="138"/>
      <c r="IAJ10" s="138"/>
      <c r="IAK10" s="138"/>
      <c r="IAL10" s="138"/>
      <c r="IAM10" s="138"/>
      <c r="IAN10" s="138"/>
      <c r="IAO10" s="138"/>
      <c r="IAP10" s="138"/>
      <c r="IAQ10" s="138"/>
      <c r="IAR10" s="138"/>
      <c r="IAS10" s="138"/>
      <c r="IAT10" s="138"/>
      <c r="IAU10" s="138"/>
      <c r="IAV10" s="138"/>
      <c r="IAW10" s="138"/>
      <c r="IAX10" s="138"/>
      <c r="IAY10" s="138"/>
      <c r="IAZ10" s="138"/>
      <c r="IBA10" s="138"/>
      <c r="IBB10" s="138"/>
      <c r="IBC10" s="138"/>
      <c r="IBD10" s="138"/>
      <c r="IBE10" s="138"/>
      <c r="IBF10" s="138"/>
      <c r="IBG10" s="138"/>
      <c r="IBH10" s="138"/>
      <c r="IBI10" s="138"/>
      <c r="IBJ10" s="138"/>
      <c r="IBK10" s="138"/>
      <c r="IBL10" s="138"/>
      <c r="IBM10" s="138"/>
      <c r="IBN10" s="138"/>
      <c r="IBO10" s="138"/>
      <c r="IBP10" s="138"/>
      <c r="IBQ10" s="138"/>
      <c r="IBR10" s="138"/>
      <c r="IBS10" s="138"/>
      <c r="IBT10" s="138"/>
      <c r="IBU10" s="138"/>
      <c r="IBV10" s="138"/>
      <c r="IBW10" s="138"/>
      <c r="IBX10" s="138"/>
      <c r="IBY10" s="138"/>
      <c r="IBZ10" s="138"/>
      <c r="ICA10" s="138"/>
      <c r="ICB10" s="138"/>
      <c r="ICC10" s="138"/>
      <c r="ICD10" s="138"/>
      <c r="ICE10" s="138"/>
      <c r="ICF10" s="138"/>
      <c r="ICG10" s="138"/>
      <c r="ICH10" s="138"/>
      <c r="ICI10" s="138"/>
      <c r="ICJ10" s="138"/>
      <c r="ICK10" s="138"/>
      <c r="ICL10" s="138"/>
      <c r="ICM10" s="138"/>
      <c r="ICN10" s="138"/>
      <c r="ICO10" s="138"/>
      <c r="ICP10" s="138"/>
      <c r="ICQ10" s="138"/>
      <c r="ICR10" s="138"/>
      <c r="ICS10" s="138"/>
      <c r="ICT10" s="138"/>
      <c r="ICU10" s="138"/>
      <c r="ICV10" s="138"/>
      <c r="ICW10" s="138"/>
      <c r="ICX10" s="138"/>
      <c r="ICY10" s="138"/>
      <c r="ICZ10" s="138"/>
      <c r="IDA10" s="138"/>
      <c r="IDB10" s="138"/>
      <c r="IDC10" s="138"/>
      <c r="IDD10" s="138"/>
      <c r="IDE10" s="138"/>
      <c r="IDF10" s="138"/>
      <c r="IDG10" s="138"/>
      <c r="IDH10" s="138"/>
      <c r="IDI10" s="138"/>
      <c r="IDJ10" s="138"/>
      <c r="IDK10" s="138"/>
      <c r="IDL10" s="138"/>
      <c r="IDM10" s="138"/>
      <c r="IDN10" s="138"/>
      <c r="IDO10" s="138"/>
      <c r="IDP10" s="138"/>
      <c r="IDQ10" s="138"/>
      <c r="IDR10" s="138"/>
      <c r="IDS10" s="138"/>
      <c r="IDT10" s="138"/>
      <c r="IDU10" s="138"/>
      <c r="IDV10" s="138"/>
      <c r="IDW10" s="138"/>
      <c r="IDX10" s="138"/>
      <c r="IDY10" s="138"/>
      <c r="IDZ10" s="138"/>
      <c r="IEA10" s="138"/>
      <c r="IEB10" s="138"/>
      <c r="IEC10" s="138"/>
      <c r="IED10" s="138"/>
      <c r="IEE10" s="138"/>
      <c r="IEF10" s="138"/>
      <c r="IEG10" s="138"/>
      <c r="IEH10" s="138"/>
      <c r="IEI10" s="138"/>
      <c r="IEJ10" s="138"/>
      <c r="IEK10" s="138"/>
      <c r="IEL10" s="138"/>
      <c r="IEM10" s="138"/>
      <c r="IEN10" s="138"/>
      <c r="IEO10" s="138"/>
      <c r="IEP10" s="138"/>
      <c r="IEQ10" s="138"/>
      <c r="IER10" s="138"/>
      <c r="IES10" s="138"/>
      <c r="IET10" s="138"/>
      <c r="IEU10" s="138"/>
      <c r="IEV10" s="138"/>
      <c r="IEW10" s="138"/>
      <c r="IEX10" s="138"/>
      <c r="IEY10" s="138"/>
      <c r="IEZ10" s="138"/>
      <c r="IFA10" s="138"/>
      <c r="IFB10" s="138"/>
      <c r="IFC10" s="138"/>
      <c r="IFD10" s="138"/>
      <c r="IFE10" s="138"/>
      <c r="IFF10" s="138"/>
      <c r="IFG10" s="138"/>
      <c r="IFH10" s="138"/>
      <c r="IFI10" s="138"/>
      <c r="IFJ10" s="138"/>
      <c r="IFK10" s="138"/>
      <c r="IFL10" s="138"/>
      <c r="IFM10" s="138"/>
      <c r="IFN10" s="138"/>
      <c r="IFO10" s="138"/>
      <c r="IFP10" s="138"/>
      <c r="IFQ10" s="138"/>
      <c r="IFR10" s="138"/>
      <c r="IFS10" s="138"/>
      <c r="IFT10" s="138"/>
      <c r="IFU10" s="138"/>
      <c r="IFV10" s="138"/>
      <c r="IFW10" s="138"/>
      <c r="IFX10" s="138"/>
      <c r="IFY10" s="138"/>
      <c r="IFZ10" s="138"/>
      <c r="IGA10" s="138"/>
      <c r="IGB10" s="138"/>
      <c r="IGC10" s="138"/>
      <c r="IGD10" s="138"/>
      <c r="IGE10" s="138"/>
      <c r="IGF10" s="138"/>
      <c r="IGG10" s="138"/>
      <c r="IGH10" s="138"/>
      <c r="IGI10" s="138"/>
      <c r="IGJ10" s="138"/>
      <c r="IGK10" s="138"/>
      <c r="IGL10" s="138"/>
      <c r="IGM10" s="138"/>
      <c r="IGN10" s="138"/>
      <c r="IGO10" s="138"/>
      <c r="IGP10" s="138"/>
      <c r="IGQ10" s="138"/>
      <c r="IGR10" s="138"/>
      <c r="IGS10" s="138"/>
      <c r="IGT10" s="138"/>
      <c r="IGU10" s="138"/>
      <c r="IGV10" s="138"/>
      <c r="IGW10" s="138"/>
      <c r="IGX10" s="138"/>
      <c r="IGY10" s="138"/>
      <c r="IGZ10" s="138"/>
      <c r="IHA10" s="138"/>
      <c r="IHB10" s="138"/>
      <c r="IHC10" s="138"/>
      <c r="IHD10" s="138"/>
      <c r="IHE10" s="138"/>
      <c r="IHF10" s="138"/>
      <c r="IHG10" s="138"/>
      <c r="IHH10" s="138"/>
      <c r="IHI10" s="138"/>
      <c r="IHJ10" s="138"/>
      <c r="IHK10" s="138"/>
      <c r="IHL10" s="138"/>
      <c r="IHM10" s="138"/>
      <c r="IHN10" s="138"/>
      <c r="IHO10" s="138"/>
      <c r="IHP10" s="138"/>
      <c r="IHQ10" s="138"/>
      <c r="IHR10" s="138"/>
      <c r="IHS10" s="138"/>
      <c r="IHT10" s="138"/>
      <c r="IHU10" s="138"/>
      <c r="IHV10" s="138"/>
      <c r="IHW10" s="138"/>
      <c r="IHX10" s="138"/>
      <c r="IHY10" s="138"/>
      <c r="IHZ10" s="138"/>
      <c r="IIA10" s="138"/>
      <c r="IIB10" s="138"/>
      <c r="IIC10" s="138"/>
      <c r="IID10" s="138"/>
      <c r="IIE10" s="138"/>
      <c r="IIF10" s="138"/>
      <c r="IIG10" s="138"/>
      <c r="IIH10" s="138"/>
      <c r="III10" s="138"/>
      <c r="IIJ10" s="138"/>
      <c r="IIK10" s="138"/>
      <c r="IIL10" s="138"/>
      <c r="IIM10" s="138"/>
      <c r="IIN10" s="138"/>
      <c r="IIO10" s="138"/>
      <c r="IIP10" s="138"/>
      <c r="IIQ10" s="138"/>
      <c r="IIR10" s="138"/>
      <c r="IIS10" s="138"/>
      <c r="IIT10" s="138"/>
      <c r="IIU10" s="138"/>
      <c r="IIV10" s="138"/>
      <c r="IIW10" s="138"/>
      <c r="IIX10" s="138"/>
      <c r="IIY10" s="138"/>
      <c r="IIZ10" s="138"/>
      <c r="IJA10" s="138"/>
      <c r="IJB10" s="138"/>
      <c r="IJC10" s="138"/>
      <c r="IJD10" s="138"/>
      <c r="IJE10" s="138"/>
      <c r="IJF10" s="138"/>
      <c r="IJG10" s="138"/>
      <c r="IJH10" s="138"/>
      <c r="IJI10" s="138"/>
      <c r="IJJ10" s="138"/>
      <c r="IJK10" s="138"/>
      <c r="IJL10" s="138"/>
      <c r="IJM10" s="138"/>
      <c r="IJN10" s="138"/>
      <c r="IJO10" s="138"/>
      <c r="IJP10" s="138"/>
      <c r="IJQ10" s="138"/>
      <c r="IJR10" s="138"/>
      <c r="IJS10" s="138"/>
      <c r="IJT10" s="138"/>
      <c r="IJU10" s="138"/>
      <c r="IJV10" s="138"/>
      <c r="IJW10" s="138"/>
      <c r="IJX10" s="138"/>
      <c r="IJY10" s="138"/>
      <c r="IJZ10" s="138"/>
      <c r="IKA10" s="138"/>
      <c r="IKB10" s="138"/>
      <c r="IKC10" s="138"/>
      <c r="IKD10" s="138"/>
      <c r="IKE10" s="138"/>
      <c r="IKF10" s="138"/>
      <c r="IKG10" s="138"/>
      <c r="IKH10" s="138"/>
      <c r="IKI10" s="138"/>
      <c r="IKJ10" s="138"/>
      <c r="IKK10" s="138"/>
      <c r="IKL10" s="138"/>
      <c r="IKM10" s="138"/>
      <c r="IKN10" s="138"/>
      <c r="IKO10" s="138"/>
      <c r="IKP10" s="138"/>
      <c r="IKQ10" s="138"/>
      <c r="IKR10" s="138"/>
      <c r="IKS10" s="138"/>
      <c r="IKT10" s="138"/>
      <c r="IKU10" s="138"/>
      <c r="IKV10" s="138"/>
      <c r="IKW10" s="138"/>
      <c r="IKX10" s="138"/>
      <c r="IKY10" s="138"/>
      <c r="IKZ10" s="138"/>
      <c r="ILA10" s="138"/>
      <c r="ILB10" s="138"/>
      <c r="ILC10" s="138"/>
      <c r="ILD10" s="138"/>
      <c r="ILE10" s="138"/>
      <c r="ILF10" s="138"/>
      <c r="ILG10" s="138"/>
      <c r="ILH10" s="138"/>
      <c r="ILI10" s="138"/>
      <c r="ILJ10" s="138"/>
      <c r="ILK10" s="138"/>
      <c r="ILL10" s="138"/>
      <c r="ILM10" s="138"/>
      <c r="ILN10" s="138"/>
      <c r="ILO10" s="138"/>
      <c r="ILP10" s="138"/>
      <c r="ILQ10" s="138"/>
      <c r="ILR10" s="138"/>
      <c r="ILS10" s="138"/>
      <c r="ILT10" s="138"/>
      <c r="ILU10" s="138"/>
      <c r="ILV10" s="138"/>
      <c r="ILW10" s="138"/>
      <c r="ILX10" s="138"/>
      <c r="ILY10" s="138"/>
      <c r="ILZ10" s="138"/>
      <c r="IMA10" s="138"/>
      <c r="IMB10" s="138"/>
      <c r="IMC10" s="138"/>
      <c r="IMD10" s="138"/>
      <c r="IME10" s="138"/>
      <c r="IMF10" s="138"/>
      <c r="IMG10" s="138"/>
      <c r="IMH10" s="138"/>
      <c r="IMI10" s="138"/>
      <c r="IMJ10" s="138"/>
      <c r="IMK10" s="138"/>
      <c r="IML10" s="138"/>
      <c r="IMM10" s="138"/>
      <c r="IMN10" s="138"/>
      <c r="IMO10" s="138"/>
      <c r="IMP10" s="138"/>
      <c r="IMQ10" s="138"/>
      <c r="IMR10" s="138"/>
      <c r="IMS10" s="138"/>
      <c r="IMT10" s="138"/>
      <c r="IMU10" s="138"/>
      <c r="IMV10" s="138"/>
      <c r="IMW10" s="138"/>
      <c r="IMX10" s="138"/>
      <c r="IMY10" s="138"/>
      <c r="IMZ10" s="138"/>
      <c r="INA10" s="138"/>
      <c r="INB10" s="138"/>
      <c r="INC10" s="138"/>
      <c r="IND10" s="138"/>
      <c r="INE10" s="138"/>
      <c r="INF10" s="138"/>
      <c r="ING10" s="138"/>
      <c r="INH10" s="138"/>
      <c r="INI10" s="138"/>
      <c r="INJ10" s="138"/>
      <c r="INK10" s="138"/>
      <c r="INL10" s="138"/>
      <c r="INM10" s="138"/>
      <c r="INN10" s="138"/>
      <c r="INO10" s="138"/>
      <c r="INP10" s="138"/>
      <c r="INQ10" s="138"/>
      <c r="INR10" s="138"/>
      <c r="INS10" s="138"/>
      <c r="INT10" s="138"/>
      <c r="INU10" s="138"/>
      <c r="INV10" s="138"/>
      <c r="INW10" s="138"/>
      <c r="INX10" s="138"/>
      <c r="INY10" s="138"/>
      <c r="INZ10" s="138"/>
      <c r="IOA10" s="138"/>
      <c r="IOB10" s="138"/>
      <c r="IOC10" s="138"/>
      <c r="IOD10" s="138"/>
      <c r="IOE10" s="138"/>
      <c r="IOF10" s="138"/>
      <c r="IOG10" s="138"/>
      <c r="IOH10" s="138"/>
      <c r="IOI10" s="138"/>
      <c r="IOJ10" s="138"/>
      <c r="IOK10" s="138"/>
      <c r="IOL10" s="138"/>
      <c r="IOM10" s="138"/>
      <c r="ION10" s="138"/>
      <c r="IOO10" s="138"/>
      <c r="IOP10" s="138"/>
      <c r="IOQ10" s="138"/>
      <c r="IOR10" s="138"/>
      <c r="IOS10" s="138"/>
      <c r="IOT10" s="138"/>
      <c r="IOU10" s="138"/>
      <c r="IOV10" s="138"/>
      <c r="IOW10" s="138"/>
      <c r="IOX10" s="138"/>
      <c r="IOY10" s="138"/>
      <c r="IOZ10" s="138"/>
      <c r="IPA10" s="138"/>
      <c r="IPB10" s="138"/>
      <c r="IPC10" s="138"/>
      <c r="IPD10" s="138"/>
      <c r="IPE10" s="138"/>
      <c r="IPF10" s="138"/>
      <c r="IPG10" s="138"/>
      <c r="IPH10" s="138"/>
      <c r="IPI10" s="138"/>
      <c r="IPJ10" s="138"/>
      <c r="IPK10" s="138"/>
      <c r="IPL10" s="138"/>
      <c r="IPM10" s="138"/>
      <c r="IPN10" s="138"/>
      <c r="IPO10" s="138"/>
      <c r="IPP10" s="138"/>
      <c r="IPQ10" s="138"/>
      <c r="IPR10" s="138"/>
      <c r="IPS10" s="138"/>
      <c r="IPT10" s="138"/>
      <c r="IPU10" s="138"/>
      <c r="IPV10" s="138"/>
      <c r="IPW10" s="138"/>
      <c r="IPX10" s="138"/>
      <c r="IPY10" s="138"/>
      <c r="IPZ10" s="138"/>
      <c r="IQA10" s="138"/>
      <c r="IQB10" s="138"/>
      <c r="IQC10" s="138"/>
      <c r="IQD10" s="138"/>
      <c r="IQE10" s="138"/>
      <c r="IQF10" s="138"/>
      <c r="IQG10" s="138"/>
      <c r="IQH10" s="138"/>
      <c r="IQI10" s="138"/>
      <c r="IQJ10" s="138"/>
      <c r="IQK10" s="138"/>
      <c r="IQL10" s="138"/>
      <c r="IQM10" s="138"/>
      <c r="IQN10" s="138"/>
      <c r="IQO10" s="138"/>
      <c r="IQP10" s="138"/>
      <c r="IQQ10" s="138"/>
      <c r="IQR10" s="138"/>
      <c r="IQS10" s="138"/>
      <c r="IQT10" s="138"/>
      <c r="IQU10" s="138"/>
      <c r="IQV10" s="138"/>
      <c r="IQW10" s="138"/>
      <c r="IQX10" s="138"/>
      <c r="IQY10" s="138"/>
      <c r="IQZ10" s="138"/>
      <c r="IRA10" s="138"/>
      <c r="IRB10" s="138"/>
      <c r="IRC10" s="138"/>
      <c r="IRD10" s="138"/>
      <c r="IRE10" s="138"/>
      <c r="IRF10" s="138"/>
      <c r="IRG10" s="138"/>
      <c r="IRH10" s="138"/>
      <c r="IRI10" s="138"/>
      <c r="IRJ10" s="138"/>
      <c r="IRK10" s="138"/>
      <c r="IRL10" s="138"/>
      <c r="IRM10" s="138"/>
      <c r="IRN10" s="138"/>
      <c r="IRO10" s="138"/>
      <c r="IRP10" s="138"/>
      <c r="IRQ10" s="138"/>
      <c r="IRR10" s="138"/>
      <c r="IRS10" s="138"/>
      <c r="IRT10" s="138"/>
      <c r="IRU10" s="138"/>
      <c r="IRV10" s="138"/>
      <c r="IRW10" s="138"/>
      <c r="IRX10" s="138"/>
      <c r="IRY10" s="138"/>
      <c r="IRZ10" s="138"/>
      <c r="ISA10" s="138"/>
      <c r="ISB10" s="138"/>
      <c r="ISC10" s="138"/>
      <c r="ISD10" s="138"/>
      <c r="ISE10" s="138"/>
      <c r="ISF10" s="138"/>
      <c r="ISG10" s="138"/>
      <c r="ISH10" s="138"/>
      <c r="ISI10" s="138"/>
      <c r="ISJ10" s="138"/>
      <c r="ISK10" s="138"/>
      <c r="ISL10" s="138"/>
      <c r="ISM10" s="138"/>
      <c r="ISN10" s="138"/>
      <c r="ISO10" s="138"/>
      <c r="ISP10" s="138"/>
      <c r="ISQ10" s="138"/>
      <c r="ISR10" s="138"/>
      <c r="ISS10" s="138"/>
      <c r="IST10" s="138"/>
      <c r="ISU10" s="138"/>
      <c r="ISV10" s="138"/>
      <c r="ISW10" s="138"/>
      <c r="ISX10" s="138"/>
      <c r="ISY10" s="138"/>
      <c r="ISZ10" s="138"/>
      <c r="ITA10" s="138"/>
      <c r="ITB10" s="138"/>
      <c r="ITC10" s="138"/>
      <c r="ITD10" s="138"/>
      <c r="ITE10" s="138"/>
      <c r="ITF10" s="138"/>
      <c r="ITG10" s="138"/>
      <c r="ITH10" s="138"/>
      <c r="ITI10" s="138"/>
      <c r="ITJ10" s="138"/>
      <c r="ITK10" s="138"/>
      <c r="ITL10" s="138"/>
      <c r="ITM10" s="138"/>
      <c r="ITN10" s="138"/>
      <c r="ITO10" s="138"/>
      <c r="ITP10" s="138"/>
      <c r="ITQ10" s="138"/>
      <c r="ITR10" s="138"/>
      <c r="ITS10" s="138"/>
      <c r="ITT10" s="138"/>
      <c r="ITU10" s="138"/>
      <c r="ITV10" s="138"/>
      <c r="ITW10" s="138"/>
      <c r="ITX10" s="138"/>
      <c r="ITY10" s="138"/>
      <c r="ITZ10" s="138"/>
      <c r="IUA10" s="138"/>
      <c r="IUB10" s="138"/>
      <c r="IUC10" s="138"/>
      <c r="IUD10" s="138"/>
      <c r="IUE10" s="138"/>
      <c r="IUF10" s="138"/>
      <c r="IUG10" s="138"/>
      <c r="IUH10" s="138"/>
      <c r="IUI10" s="138"/>
      <c r="IUJ10" s="138"/>
      <c r="IUK10" s="138"/>
      <c r="IUL10" s="138"/>
      <c r="IUM10" s="138"/>
      <c r="IUN10" s="138"/>
      <c r="IUO10" s="138"/>
      <c r="IUP10" s="138"/>
      <c r="IUQ10" s="138"/>
      <c r="IUR10" s="138"/>
      <c r="IUS10" s="138"/>
      <c r="IUT10" s="138"/>
      <c r="IUU10" s="138"/>
      <c r="IUV10" s="138"/>
      <c r="IUW10" s="138"/>
      <c r="IUX10" s="138"/>
      <c r="IUY10" s="138"/>
      <c r="IUZ10" s="138"/>
      <c r="IVA10" s="138"/>
      <c r="IVB10" s="138"/>
      <c r="IVC10" s="138"/>
      <c r="IVD10" s="138"/>
      <c r="IVE10" s="138"/>
      <c r="IVF10" s="138"/>
      <c r="IVG10" s="138"/>
      <c r="IVH10" s="138"/>
      <c r="IVI10" s="138"/>
      <c r="IVJ10" s="138"/>
      <c r="IVK10" s="138"/>
      <c r="IVL10" s="138"/>
      <c r="IVM10" s="138"/>
      <c r="IVN10" s="138"/>
      <c r="IVO10" s="138"/>
      <c r="IVP10" s="138"/>
      <c r="IVQ10" s="138"/>
      <c r="IVR10" s="138"/>
      <c r="IVS10" s="138"/>
      <c r="IVT10" s="138"/>
      <c r="IVU10" s="138"/>
      <c r="IVV10" s="138"/>
      <c r="IVW10" s="138"/>
      <c r="IVX10" s="138"/>
      <c r="IVY10" s="138"/>
      <c r="IVZ10" s="138"/>
      <c r="IWA10" s="138"/>
      <c r="IWB10" s="138"/>
      <c r="IWC10" s="138"/>
      <c r="IWD10" s="138"/>
      <c r="IWE10" s="138"/>
      <c r="IWF10" s="138"/>
      <c r="IWG10" s="138"/>
      <c r="IWH10" s="138"/>
      <c r="IWI10" s="138"/>
      <c r="IWJ10" s="138"/>
      <c r="IWK10" s="138"/>
      <c r="IWL10" s="138"/>
      <c r="IWM10" s="138"/>
      <c r="IWN10" s="138"/>
      <c r="IWO10" s="138"/>
      <c r="IWP10" s="138"/>
      <c r="IWQ10" s="138"/>
      <c r="IWR10" s="138"/>
      <c r="IWS10" s="138"/>
      <c r="IWT10" s="138"/>
      <c r="IWU10" s="138"/>
      <c r="IWV10" s="138"/>
      <c r="IWW10" s="138"/>
      <c r="IWX10" s="138"/>
      <c r="IWY10" s="138"/>
      <c r="IWZ10" s="138"/>
      <c r="IXA10" s="138"/>
      <c r="IXB10" s="138"/>
      <c r="IXC10" s="138"/>
      <c r="IXD10" s="138"/>
      <c r="IXE10" s="138"/>
      <c r="IXF10" s="138"/>
      <c r="IXG10" s="138"/>
      <c r="IXH10" s="138"/>
      <c r="IXI10" s="138"/>
      <c r="IXJ10" s="138"/>
      <c r="IXK10" s="138"/>
      <c r="IXL10" s="138"/>
      <c r="IXM10" s="138"/>
      <c r="IXN10" s="138"/>
      <c r="IXO10" s="138"/>
      <c r="IXP10" s="138"/>
      <c r="IXQ10" s="138"/>
      <c r="IXR10" s="138"/>
      <c r="IXS10" s="138"/>
      <c r="IXT10" s="138"/>
      <c r="IXU10" s="138"/>
      <c r="IXV10" s="138"/>
      <c r="IXW10" s="138"/>
      <c r="IXX10" s="138"/>
      <c r="IXY10" s="138"/>
      <c r="IXZ10" s="138"/>
      <c r="IYA10" s="138"/>
      <c r="IYB10" s="138"/>
      <c r="IYC10" s="138"/>
      <c r="IYD10" s="138"/>
      <c r="IYE10" s="138"/>
      <c r="IYF10" s="138"/>
      <c r="IYG10" s="138"/>
      <c r="IYH10" s="138"/>
      <c r="IYI10" s="138"/>
      <c r="IYJ10" s="138"/>
      <c r="IYK10" s="138"/>
      <c r="IYL10" s="138"/>
      <c r="IYM10" s="138"/>
      <c r="IYN10" s="138"/>
      <c r="IYO10" s="138"/>
      <c r="IYP10" s="138"/>
      <c r="IYQ10" s="138"/>
      <c r="IYR10" s="138"/>
      <c r="IYS10" s="138"/>
      <c r="IYT10" s="138"/>
      <c r="IYU10" s="138"/>
      <c r="IYV10" s="138"/>
      <c r="IYW10" s="138"/>
      <c r="IYX10" s="138"/>
      <c r="IYY10" s="138"/>
      <c r="IYZ10" s="138"/>
      <c r="IZA10" s="138"/>
      <c r="IZB10" s="138"/>
      <c r="IZC10" s="138"/>
      <c r="IZD10" s="138"/>
      <c r="IZE10" s="138"/>
      <c r="IZF10" s="138"/>
      <c r="IZG10" s="138"/>
      <c r="IZH10" s="138"/>
      <c r="IZI10" s="138"/>
      <c r="IZJ10" s="138"/>
      <c r="IZK10" s="138"/>
      <c r="IZL10" s="138"/>
      <c r="IZM10" s="138"/>
      <c r="IZN10" s="138"/>
      <c r="IZO10" s="138"/>
      <c r="IZP10" s="138"/>
      <c r="IZQ10" s="138"/>
      <c r="IZR10" s="138"/>
      <c r="IZS10" s="138"/>
      <c r="IZT10" s="138"/>
      <c r="IZU10" s="138"/>
      <c r="IZV10" s="138"/>
      <c r="IZW10" s="138"/>
      <c r="IZX10" s="138"/>
      <c r="IZY10" s="138"/>
      <c r="IZZ10" s="138"/>
      <c r="JAA10" s="138"/>
      <c r="JAB10" s="138"/>
      <c r="JAC10" s="138"/>
      <c r="JAD10" s="138"/>
      <c r="JAE10" s="138"/>
      <c r="JAF10" s="138"/>
      <c r="JAG10" s="138"/>
      <c r="JAH10" s="138"/>
      <c r="JAI10" s="138"/>
      <c r="JAJ10" s="138"/>
      <c r="JAK10" s="138"/>
      <c r="JAL10" s="138"/>
      <c r="JAM10" s="138"/>
      <c r="JAN10" s="138"/>
      <c r="JAO10" s="138"/>
      <c r="JAP10" s="138"/>
      <c r="JAQ10" s="138"/>
      <c r="JAR10" s="138"/>
      <c r="JAS10" s="138"/>
      <c r="JAT10" s="138"/>
      <c r="JAU10" s="138"/>
      <c r="JAV10" s="138"/>
      <c r="JAW10" s="138"/>
      <c r="JAX10" s="138"/>
      <c r="JAY10" s="138"/>
      <c r="JAZ10" s="138"/>
      <c r="JBA10" s="138"/>
      <c r="JBB10" s="138"/>
      <c r="JBC10" s="138"/>
      <c r="JBD10" s="138"/>
      <c r="JBE10" s="138"/>
      <c r="JBF10" s="138"/>
      <c r="JBG10" s="138"/>
      <c r="JBH10" s="138"/>
      <c r="JBI10" s="138"/>
      <c r="JBJ10" s="138"/>
      <c r="JBK10" s="138"/>
      <c r="JBL10" s="138"/>
      <c r="JBM10" s="138"/>
      <c r="JBN10" s="138"/>
      <c r="JBO10" s="138"/>
      <c r="JBP10" s="138"/>
      <c r="JBQ10" s="138"/>
      <c r="JBR10" s="138"/>
      <c r="JBS10" s="138"/>
      <c r="JBT10" s="138"/>
      <c r="JBU10" s="138"/>
      <c r="JBV10" s="138"/>
      <c r="JBW10" s="138"/>
      <c r="JBX10" s="138"/>
      <c r="JBY10" s="138"/>
      <c r="JBZ10" s="138"/>
      <c r="JCA10" s="138"/>
      <c r="JCB10" s="138"/>
      <c r="JCC10" s="138"/>
      <c r="JCD10" s="138"/>
      <c r="JCE10" s="138"/>
      <c r="JCF10" s="138"/>
      <c r="JCG10" s="138"/>
      <c r="JCH10" s="138"/>
      <c r="JCI10" s="138"/>
      <c r="JCJ10" s="138"/>
      <c r="JCK10" s="138"/>
      <c r="JCL10" s="138"/>
      <c r="JCM10" s="138"/>
      <c r="JCN10" s="138"/>
      <c r="JCO10" s="138"/>
      <c r="JCP10" s="138"/>
      <c r="JCQ10" s="138"/>
      <c r="JCR10" s="138"/>
      <c r="JCS10" s="138"/>
      <c r="JCT10" s="138"/>
      <c r="JCU10" s="138"/>
      <c r="JCV10" s="138"/>
      <c r="JCW10" s="138"/>
      <c r="JCX10" s="138"/>
      <c r="JCY10" s="138"/>
      <c r="JCZ10" s="138"/>
      <c r="JDA10" s="138"/>
      <c r="JDB10" s="138"/>
      <c r="JDC10" s="138"/>
      <c r="JDD10" s="138"/>
      <c r="JDE10" s="138"/>
      <c r="JDF10" s="138"/>
      <c r="JDG10" s="138"/>
      <c r="JDH10" s="138"/>
      <c r="JDI10" s="138"/>
      <c r="JDJ10" s="138"/>
      <c r="JDK10" s="138"/>
      <c r="JDL10" s="138"/>
      <c r="JDM10" s="138"/>
      <c r="JDN10" s="138"/>
      <c r="JDO10" s="138"/>
      <c r="JDP10" s="138"/>
      <c r="JDQ10" s="138"/>
      <c r="JDR10" s="138"/>
      <c r="JDS10" s="138"/>
      <c r="JDT10" s="138"/>
      <c r="JDU10" s="138"/>
      <c r="JDV10" s="138"/>
      <c r="JDW10" s="138"/>
      <c r="JDX10" s="138"/>
      <c r="JDY10" s="138"/>
      <c r="JDZ10" s="138"/>
      <c r="JEA10" s="138"/>
      <c r="JEB10" s="138"/>
      <c r="JEC10" s="138"/>
      <c r="JED10" s="138"/>
      <c r="JEE10" s="138"/>
      <c r="JEF10" s="138"/>
      <c r="JEG10" s="138"/>
      <c r="JEH10" s="138"/>
      <c r="JEI10" s="138"/>
      <c r="JEJ10" s="138"/>
      <c r="JEK10" s="138"/>
      <c r="JEL10" s="138"/>
      <c r="JEM10" s="138"/>
      <c r="JEN10" s="138"/>
      <c r="JEO10" s="138"/>
      <c r="JEP10" s="138"/>
      <c r="JEQ10" s="138"/>
      <c r="JER10" s="138"/>
      <c r="JES10" s="138"/>
      <c r="JET10" s="138"/>
      <c r="JEU10" s="138"/>
      <c r="JEV10" s="138"/>
      <c r="JEW10" s="138"/>
      <c r="JEX10" s="138"/>
      <c r="JEY10" s="138"/>
      <c r="JEZ10" s="138"/>
      <c r="JFA10" s="138"/>
      <c r="JFB10" s="138"/>
      <c r="JFC10" s="138"/>
      <c r="JFD10" s="138"/>
      <c r="JFE10" s="138"/>
      <c r="JFF10" s="138"/>
      <c r="JFG10" s="138"/>
      <c r="JFH10" s="138"/>
      <c r="JFI10" s="138"/>
      <c r="JFJ10" s="138"/>
      <c r="JFK10" s="138"/>
      <c r="JFL10" s="138"/>
      <c r="JFM10" s="138"/>
      <c r="JFN10" s="138"/>
      <c r="JFO10" s="138"/>
      <c r="JFP10" s="138"/>
      <c r="JFQ10" s="138"/>
      <c r="JFR10" s="138"/>
      <c r="JFS10" s="138"/>
      <c r="JFT10" s="138"/>
      <c r="JFU10" s="138"/>
      <c r="JFV10" s="138"/>
      <c r="JFW10" s="138"/>
      <c r="JFX10" s="138"/>
      <c r="JFY10" s="138"/>
      <c r="JFZ10" s="138"/>
      <c r="JGA10" s="138"/>
      <c r="JGB10" s="138"/>
      <c r="JGC10" s="138"/>
      <c r="JGD10" s="138"/>
      <c r="JGE10" s="138"/>
      <c r="JGF10" s="138"/>
      <c r="JGG10" s="138"/>
      <c r="JGH10" s="138"/>
      <c r="JGI10" s="138"/>
      <c r="JGJ10" s="138"/>
      <c r="JGK10" s="138"/>
      <c r="JGL10" s="138"/>
      <c r="JGM10" s="138"/>
      <c r="JGN10" s="138"/>
      <c r="JGO10" s="138"/>
      <c r="JGP10" s="138"/>
      <c r="JGQ10" s="138"/>
      <c r="JGR10" s="138"/>
      <c r="JGS10" s="138"/>
      <c r="JGT10" s="138"/>
      <c r="JGU10" s="138"/>
      <c r="JGV10" s="138"/>
      <c r="JGW10" s="138"/>
      <c r="JGX10" s="138"/>
      <c r="JGY10" s="138"/>
      <c r="JGZ10" s="138"/>
      <c r="JHA10" s="138"/>
      <c r="JHB10" s="138"/>
      <c r="JHC10" s="138"/>
      <c r="JHD10" s="138"/>
      <c r="JHE10" s="138"/>
      <c r="JHF10" s="138"/>
      <c r="JHG10" s="138"/>
      <c r="JHH10" s="138"/>
      <c r="JHI10" s="138"/>
      <c r="JHJ10" s="138"/>
      <c r="JHK10" s="138"/>
      <c r="JHL10" s="138"/>
      <c r="JHM10" s="138"/>
      <c r="JHN10" s="138"/>
      <c r="JHO10" s="138"/>
      <c r="JHP10" s="138"/>
      <c r="JHQ10" s="138"/>
      <c r="JHR10" s="138"/>
      <c r="JHS10" s="138"/>
      <c r="JHT10" s="138"/>
      <c r="JHU10" s="138"/>
      <c r="JHV10" s="138"/>
      <c r="JHW10" s="138"/>
      <c r="JHX10" s="138"/>
      <c r="JHY10" s="138"/>
      <c r="JHZ10" s="138"/>
      <c r="JIA10" s="138"/>
      <c r="JIB10" s="138"/>
      <c r="JIC10" s="138"/>
      <c r="JID10" s="138"/>
      <c r="JIE10" s="138"/>
      <c r="JIF10" s="138"/>
      <c r="JIG10" s="138"/>
      <c r="JIH10" s="138"/>
      <c r="JII10" s="138"/>
      <c r="JIJ10" s="138"/>
      <c r="JIK10" s="138"/>
      <c r="JIL10" s="138"/>
      <c r="JIM10" s="138"/>
      <c r="JIN10" s="138"/>
      <c r="JIO10" s="138"/>
      <c r="JIP10" s="138"/>
      <c r="JIQ10" s="138"/>
      <c r="JIR10" s="138"/>
      <c r="JIS10" s="138"/>
      <c r="JIT10" s="138"/>
      <c r="JIU10" s="138"/>
      <c r="JIV10" s="138"/>
      <c r="JIW10" s="138"/>
      <c r="JIX10" s="138"/>
      <c r="JIY10" s="138"/>
      <c r="JIZ10" s="138"/>
      <c r="JJA10" s="138"/>
      <c r="JJB10" s="138"/>
      <c r="JJC10" s="138"/>
      <c r="JJD10" s="138"/>
      <c r="JJE10" s="138"/>
      <c r="JJF10" s="138"/>
      <c r="JJG10" s="138"/>
      <c r="JJH10" s="138"/>
      <c r="JJI10" s="138"/>
      <c r="JJJ10" s="138"/>
      <c r="JJK10" s="138"/>
      <c r="JJL10" s="138"/>
      <c r="JJM10" s="138"/>
      <c r="JJN10" s="138"/>
      <c r="JJO10" s="138"/>
      <c r="JJP10" s="138"/>
      <c r="JJQ10" s="138"/>
      <c r="JJR10" s="138"/>
      <c r="JJS10" s="138"/>
      <c r="JJT10" s="138"/>
      <c r="JJU10" s="138"/>
      <c r="JJV10" s="138"/>
      <c r="JJW10" s="138"/>
      <c r="JJX10" s="138"/>
      <c r="JJY10" s="138"/>
      <c r="JJZ10" s="138"/>
      <c r="JKA10" s="138"/>
      <c r="JKB10" s="138"/>
      <c r="JKC10" s="138"/>
      <c r="JKD10" s="138"/>
      <c r="JKE10" s="138"/>
      <c r="JKF10" s="138"/>
      <c r="JKG10" s="138"/>
      <c r="JKH10" s="138"/>
      <c r="JKI10" s="138"/>
      <c r="JKJ10" s="138"/>
      <c r="JKK10" s="138"/>
      <c r="JKL10" s="138"/>
      <c r="JKM10" s="138"/>
      <c r="JKN10" s="138"/>
      <c r="JKO10" s="138"/>
      <c r="JKP10" s="138"/>
      <c r="JKQ10" s="138"/>
      <c r="JKR10" s="138"/>
      <c r="JKS10" s="138"/>
      <c r="JKT10" s="138"/>
      <c r="JKU10" s="138"/>
      <c r="JKV10" s="138"/>
      <c r="JKW10" s="138"/>
      <c r="JKX10" s="138"/>
      <c r="JKY10" s="138"/>
      <c r="JKZ10" s="138"/>
      <c r="JLA10" s="138"/>
      <c r="JLB10" s="138"/>
      <c r="JLC10" s="138"/>
      <c r="JLD10" s="138"/>
      <c r="JLE10" s="138"/>
      <c r="JLF10" s="138"/>
      <c r="JLG10" s="138"/>
      <c r="JLH10" s="138"/>
      <c r="JLI10" s="138"/>
      <c r="JLJ10" s="138"/>
      <c r="JLK10" s="138"/>
      <c r="JLL10" s="138"/>
      <c r="JLM10" s="138"/>
      <c r="JLN10" s="138"/>
      <c r="JLO10" s="138"/>
      <c r="JLP10" s="138"/>
      <c r="JLQ10" s="138"/>
      <c r="JLR10" s="138"/>
      <c r="JLS10" s="138"/>
      <c r="JLT10" s="138"/>
      <c r="JLU10" s="138"/>
      <c r="JLV10" s="138"/>
      <c r="JLW10" s="138"/>
      <c r="JLX10" s="138"/>
      <c r="JLY10" s="138"/>
      <c r="JLZ10" s="138"/>
      <c r="JMA10" s="138"/>
      <c r="JMB10" s="138"/>
      <c r="JMC10" s="138"/>
      <c r="JMD10" s="138"/>
      <c r="JME10" s="138"/>
      <c r="JMF10" s="138"/>
      <c r="JMG10" s="138"/>
      <c r="JMH10" s="138"/>
      <c r="JMI10" s="138"/>
      <c r="JMJ10" s="138"/>
      <c r="JMK10" s="138"/>
      <c r="JML10" s="138"/>
      <c r="JMM10" s="138"/>
      <c r="JMN10" s="138"/>
      <c r="JMO10" s="138"/>
      <c r="JMP10" s="138"/>
      <c r="JMQ10" s="138"/>
      <c r="JMR10" s="138"/>
      <c r="JMS10" s="138"/>
      <c r="JMT10" s="138"/>
      <c r="JMU10" s="138"/>
      <c r="JMV10" s="138"/>
      <c r="JMW10" s="138"/>
      <c r="JMX10" s="138"/>
      <c r="JMY10" s="138"/>
      <c r="JMZ10" s="138"/>
      <c r="JNA10" s="138"/>
      <c r="JNB10" s="138"/>
      <c r="JNC10" s="138"/>
      <c r="JND10" s="138"/>
      <c r="JNE10" s="138"/>
      <c r="JNF10" s="138"/>
      <c r="JNG10" s="138"/>
      <c r="JNH10" s="138"/>
      <c r="JNI10" s="138"/>
      <c r="JNJ10" s="138"/>
      <c r="JNK10" s="138"/>
      <c r="JNL10" s="138"/>
      <c r="JNM10" s="138"/>
      <c r="JNN10" s="138"/>
      <c r="JNO10" s="138"/>
      <c r="JNP10" s="138"/>
      <c r="JNQ10" s="138"/>
      <c r="JNR10" s="138"/>
      <c r="JNS10" s="138"/>
      <c r="JNT10" s="138"/>
      <c r="JNU10" s="138"/>
      <c r="JNV10" s="138"/>
      <c r="JNW10" s="138"/>
      <c r="JNX10" s="138"/>
      <c r="JNY10" s="138"/>
      <c r="JNZ10" s="138"/>
      <c r="JOA10" s="138"/>
      <c r="JOB10" s="138"/>
      <c r="JOC10" s="138"/>
      <c r="JOD10" s="138"/>
      <c r="JOE10" s="138"/>
      <c r="JOF10" s="138"/>
      <c r="JOG10" s="138"/>
      <c r="JOH10" s="138"/>
      <c r="JOI10" s="138"/>
      <c r="JOJ10" s="138"/>
      <c r="JOK10" s="138"/>
      <c r="JOL10" s="138"/>
      <c r="JOM10" s="138"/>
      <c r="JON10" s="138"/>
      <c r="JOO10" s="138"/>
      <c r="JOP10" s="138"/>
      <c r="JOQ10" s="138"/>
      <c r="JOR10" s="138"/>
      <c r="JOS10" s="138"/>
      <c r="JOT10" s="138"/>
      <c r="JOU10" s="138"/>
      <c r="JOV10" s="138"/>
      <c r="JOW10" s="138"/>
      <c r="JOX10" s="138"/>
      <c r="JOY10" s="138"/>
      <c r="JOZ10" s="138"/>
      <c r="JPA10" s="138"/>
      <c r="JPB10" s="138"/>
      <c r="JPC10" s="138"/>
      <c r="JPD10" s="138"/>
      <c r="JPE10" s="138"/>
      <c r="JPF10" s="138"/>
      <c r="JPG10" s="138"/>
      <c r="JPH10" s="138"/>
      <c r="JPI10" s="138"/>
      <c r="JPJ10" s="138"/>
      <c r="JPK10" s="138"/>
      <c r="JPL10" s="138"/>
      <c r="JPM10" s="138"/>
      <c r="JPN10" s="138"/>
      <c r="JPO10" s="138"/>
      <c r="JPP10" s="138"/>
      <c r="JPQ10" s="138"/>
      <c r="JPR10" s="138"/>
      <c r="JPS10" s="138"/>
      <c r="JPT10" s="138"/>
      <c r="JPU10" s="138"/>
      <c r="JPV10" s="138"/>
      <c r="JPW10" s="138"/>
      <c r="JPX10" s="138"/>
      <c r="JPY10" s="138"/>
      <c r="JPZ10" s="138"/>
      <c r="JQA10" s="138"/>
      <c r="JQB10" s="138"/>
      <c r="JQC10" s="138"/>
      <c r="JQD10" s="138"/>
      <c r="JQE10" s="138"/>
      <c r="JQF10" s="138"/>
      <c r="JQG10" s="138"/>
      <c r="JQH10" s="138"/>
      <c r="JQI10" s="138"/>
      <c r="JQJ10" s="138"/>
      <c r="JQK10" s="138"/>
      <c r="JQL10" s="138"/>
      <c r="JQM10" s="138"/>
      <c r="JQN10" s="138"/>
      <c r="JQO10" s="138"/>
      <c r="JQP10" s="138"/>
      <c r="JQQ10" s="138"/>
      <c r="JQR10" s="138"/>
      <c r="JQS10" s="138"/>
      <c r="JQT10" s="138"/>
      <c r="JQU10" s="138"/>
      <c r="JQV10" s="138"/>
      <c r="JQW10" s="138"/>
      <c r="JQX10" s="138"/>
      <c r="JQY10" s="138"/>
      <c r="JQZ10" s="138"/>
      <c r="JRA10" s="138"/>
      <c r="JRB10" s="138"/>
      <c r="JRC10" s="138"/>
      <c r="JRD10" s="138"/>
      <c r="JRE10" s="138"/>
      <c r="JRF10" s="138"/>
      <c r="JRG10" s="138"/>
      <c r="JRH10" s="138"/>
      <c r="JRI10" s="138"/>
      <c r="JRJ10" s="138"/>
      <c r="JRK10" s="138"/>
      <c r="JRL10" s="138"/>
      <c r="JRM10" s="138"/>
      <c r="JRN10" s="138"/>
      <c r="JRO10" s="138"/>
      <c r="JRP10" s="138"/>
      <c r="JRQ10" s="138"/>
      <c r="JRR10" s="138"/>
      <c r="JRS10" s="138"/>
      <c r="JRT10" s="138"/>
      <c r="JRU10" s="138"/>
      <c r="JRV10" s="138"/>
      <c r="JRW10" s="138"/>
      <c r="JRX10" s="138"/>
      <c r="JRY10" s="138"/>
      <c r="JRZ10" s="138"/>
      <c r="JSA10" s="138"/>
      <c r="JSB10" s="138"/>
      <c r="JSC10" s="138"/>
      <c r="JSD10" s="138"/>
      <c r="JSE10" s="138"/>
      <c r="JSF10" s="138"/>
      <c r="JSG10" s="138"/>
      <c r="JSH10" s="138"/>
      <c r="JSI10" s="138"/>
      <c r="JSJ10" s="138"/>
      <c r="JSK10" s="138"/>
      <c r="JSL10" s="138"/>
      <c r="JSM10" s="138"/>
      <c r="JSN10" s="138"/>
      <c r="JSO10" s="138"/>
      <c r="JSP10" s="138"/>
      <c r="JSQ10" s="138"/>
      <c r="JSR10" s="138"/>
      <c r="JSS10" s="138"/>
      <c r="JST10" s="138"/>
      <c r="JSU10" s="138"/>
      <c r="JSV10" s="138"/>
      <c r="JSW10" s="138"/>
      <c r="JSX10" s="138"/>
      <c r="JSY10" s="138"/>
      <c r="JSZ10" s="138"/>
      <c r="JTA10" s="138"/>
      <c r="JTB10" s="138"/>
      <c r="JTC10" s="138"/>
      <c r="JTD10" s="138"/>
      <c r="JTE10" s="138"/>
      <c r="JTF10" s="138"/>
      <c r="JTG10" s="138"/>
      <c r="JTH10" s="138"/>
      <c r="JTI10" s="138"/>
      <c r="JTJ10" s="138"/>
      <c r="JTK10" s="138"/>
      <c r="JTL10" s="138"/>
      <c r="JTM10" s="138"/>
      <c r="JTN10" s="138"/>
      <c r="JTO10" s="138"/>
      <c r="JTP10" s="138"/>
      <c r="JTQ10" s="138"/>
      <c r="JTR10" s="138"/>
      <c r="JTS10" s="138"/>
      <c r="JTT10" s="138"/>
      <c r="JTU10" s="138"/>
      <c r="JTV10" s="138"/>
      <c r="JTW10" s="138"/>
      <c r="JTX10" s="138"/>
      <c r="JTY10" s="138"/>
      <c r="JTZ10" s="138"/>
      <c r="JUA10" s="138"/>
      <c r="JUB10" s="138"/>
      <c r="JUC10" s="138"/>
      <c r="JUD10" s="138"/>
      <c r="JUE10" s="138"/>
      <c r="JUF10" s="138"/>
      <c r="JUG10" s="138"/>
      <c r="JUH10" s="138"/>
      <c r="JUI10" s="138"/>
      <c r="JUJ10" s="138"/>
      <c r="JUK10" s="138"/>
      <c r="JUL10" s="138"/>
      <c r="JUM10" s="138"/>
      <c r="JUN10" s="138"/>
      <c r="JUO10" s="138"/>
      <c r="JUP10" s="138"/>
      <c r="JUQ10" s="138"/>
      <c r="JUR10" s="138"/>
      <c r="JUS10" s="138"/>
      <c r="JUT10" s="138"/>
      <c r="JUU10" s="138"/>
      <c r="JUV10" s="138"/>
      <c r="JUW10" s="138"/>
      <c r="JUX10" s="138"/>
      <c r="JUY10" s="138"/>
      <c r="JUZ10" s="138"/>
      <c r="JVA10" s="138"/>
      <c r="JVB10" s="138"/>
      <c r="JVC10" s="138"/>
      <c r="JVD10" s="138"/>
      <c r="JVE10" s="138"/>
      <c r="JVF10" s="138"/>
      <c r="JVG10" s="138"/>
      <c r="JVH10" s="138"/>
      <c r="JVI10" s="138"/>
      <c r="JVJ10" s="138"/>
      <c r="JVK10" s="138"/>
      <c r="JVL10" s="138"/>
      <c r="JVM10" s="138"/>
      <c r="JVN10" s="138"/>
      <c r="JVO10" s="138"/>
      <c r="JVP10" s="138"/>
      <c r="JVQ10" s="138"/>
      <c r="JVR10" s="138"/>
      <c r="JVS10" s="138"/>
      <c r="JVT10" s="138"/>
      <c r="JVU10" s="138"/>
      <c r="JVV10" s="138"/>
      <c r="JVW10" s="138"/>
      <c r="JVX10" s="138"/>
      <c r="JVY10" s="138"/>
      <c r="JVZ10" s="138"/>
      <c r="JWA10" s="138"/>
      <c r="JWB10" s="138"/>
      <c r="JWC10" s="138"/>
      <c r="JWD10" s="138"/>
      <c r="JWE10" s="138"/>
      <c r="JWF10" s="138"/>
      <c r="JWG10" s="138"/>
      <c r="JWH10" s="138"/>
      <c r="JWI10" s="138"/>
      <c r="JWJ10" s="138"/>
      <c r="JWK10" s="138"/>
      <c r="JWL10" s="138"/>
      <c r="JWM10" s="138"/>
      <c r="JWN10" s="138"/>
      <c r="JWO10" s="138"/>
      <c r="JWP10" s="138"/>
      <c r="JWQ10" s="138"/>
      <c r="JWR10" s="138"/>
      <c r="JWS10" s="138"/>
      <c r="JWT10" s="138"/>
      <c r="JWU10" s="138"/>
      <c r="JWV10" s="138"/>
      <c r="JWW10" s="138"/>
      <c r="JWX10" s="138"/>
      <c r="JWY10" s="138"/>
      <c r="JWZ10" s="138"/>
      <c r="JXA10" s="138"/>
      <c r="JXB10" s="138"/>
      <c r="JXC10" s="138"/>
      <c r="JXD10" s="138"/>
      <c r="JXE10" s="138"/>
      <c r="JXF10" s="138"/>
      <c r="JXG10" s="138"/>
      <c r="JXH10" s="138"/>
      <c r="JXI10" s="138"/>
      <c r="JXJ10" s="138"/>
      <c r="JXK10" s="138"/>
      <c r="JXL10" s="138"/>
      <c r="JXM10" s="138"/>
      <c r="JXN10" s="138"/>
      <c r="JXO10" s="138"/>
      <c r="JXP10" s="138"/>
      <c r="JXQ10" s="138"/>
      <c r="JXR10" s="138"/>
      <c r="JXS10" s="138"/>
      <c r="JXT10" s="138"/>
      <c r="JXU10" s="138"/>
      <c r="JXV10" s="138"/>
      <c r="JXW10" s="138"/>
      <c r="JXX10" s="138"/>
      <c r="JXY10" s="138"/>
      <c r="JXZ10" s="138"/>
      <c r="JYA10" s="138"/>
      <c r="JYB10" s="138"/>
      <c r="JYC10" s="138"/>
      <c r="JYD10" s="138"/>
      <c r="JYE10" s="138"/>
      <c r="JYF10" s="138"/>
      <c r="JYG10" s="138"/>
      <c r="JYH10" s="138"/>
      <c r="JYI10" s="138"/>
      <c r="JYJ10" s="138"/>
      <c r="JYK10" s="138"/>
      <c r="JYL10" s="138"/>
      <c r="JYM10" s="138"/>
      <c r="JYN10" s="138"/>
      <c r="JYO10" s="138"/>
      <c r="JYP10" s="138"/>
      <c r="JYQ10" s="138"/>
      <c r="JYR10" s="138"/>
      <c r="JYS10" s="138"/>
      <c r="JYT10" s="138"/>
      <c r="JYU10" s="138"/>
      <c r="JYV10" s="138"/>
      <c r="JYW10" s="138"/>
      <c r="JYX10" s="138"/>
      <c r="JYY10" s="138"/>
      <c r="JYZ10" s="138"/>
      <c r="JZA10" s="138"/>
      <c r="JZB10" s="138"/>
      <c r="JZC10" s="138"/>
      <c r="JZD10" s="138"/>
      <c r="JZE10" s="138"/>
      <c r="JZF10" s="138"/>
      <c r="JZG10" s="138"/>
      <c r="JZH10" s="138"/>
      <c r="JZI10" s="138"/>
      <c r="JZJ10" s="138"/>
      <c r="JZK10" s="138"/>
      <c r="JZL10" s="138"/>
      <c r="JZM10" s="138"/>
      <c r="JZN10" s="138"/>
      <c r="JZO10" s="138"/>
      <c r="JZP10" s="138"/>
      <c r="JZQ10" s="138"/>
      <c r="JZR10" s="138"/>
      <c r="JZS10" s="138"/>
      <c r="JZT10" s="138"/>
      <c r="JZU10" s="138"/>
      <c r="JZV10" s="138"/>
      <c r="JZW10" s="138"/>
      <c r="JZX10" s="138"/>
      <c r="JZY10" s="138"/>
      <c r="JZZ10" s="138"/>
      <c r="KAA10" s="138"/>
      <c r="KAB10" s="138"/>
      <c r="KAC10" s="138"/>
      <c r="KAD10" s="138"/>
      <c r="KAE10" s="138"/>
      <c r="KAF10" s="138"/>
      <c r="KAG10" s="138"/>
      <c r="KAH10" s="138"/>
      <c r="KAI10" s="138"/>
      <c r="KAJ10" s="138"/>
      <c r="KAK10" s="138"/>
      <c r="KAL10" s="138"/>
      <c r="KAM10" s="138"/>
      <c r="KAN10" s="138"/>
      <c r="KAO10" s="138"/>
      <c r="KAP10" s="138"/>
      <c r="KAQ10" s="138"/>
      <c r="KAR10" s="138"/>
      <c r="KAS10" s="138"/>
      <c r="KAT10" s="138"/>
      <c r="KAU10" s="138"/>
      <c r="KAV10" s="138"/>
      <c r="KAW10" s="138"/>
      <c r="KAX10" s="138"/>
      <c r="KAY10" s="138"/>
      <c r="KAZ10" s="138"/>
      <c r="KBA10" s="138"/>
      <c r="KBB10" s="138"/>
      <c r="KBC10" s="138"/>
      <c r="KBD10" s="138"/>
      <c r="KBE10" s="138"/>
      <c r="KBF10" s="138"/>
      <c r="KBG10" s="138"/>
      <c r="KBH10" s="138"/>
      <c r="KBI10" s="138"/>
      <c r="KBJ10" s="138"/>
      <c r="KBK10" s="138"/>
      <c r="KBL10" s="138"/>
      <c r="KBM10" s="138"/>
      <c r="KBN10" s="138"/>
      <c r="KBO10" s="138"/>
      <c r="KBP10" s="138"/>
      <c r="KBQ10" s="138"/>
      <c r="KBR10" s="138"/>
      <c r="KBS10" s="138"/>
      <c r="KBT10" s="138"/>
      <c r="KBU10" s="138"/>
      <c r="KBV10" s="138"/>
      <c r="KBW10" s="138"/>
      <c r="KBX10" s="138"/>
      <c r="KBY10" s="138"/>
      <c r="KBZ10" s="138"/>
      <c r="KCA10" s="138"/>
      <c r="KCB10" s="138"/>
      <c r="KCC10" s="138"/>
      <c r="KCD10" s="138"/>
      <c r="KCE10" s="138"/>
      <c r="KCF10" s="138"/>
      <c r="KCG10" s="138"/>
      <c r="KCH10" s="138"/>
      <c r="KCI10" s="138"/>
      <c r="KCJ10" s="138"/>
      <c r="KCK10" s="138"/>
      <c r="KCL10" s="138"/>
      <c r="KCM10" s="138"/>
      <c r="KCN10" s="138"/>
      <c r="KCO10" s="138"/>
      <c r="KCP10" s="138"/>
      <c r="KCQ10" s="138"/>
      <c r="KCR10" s="138"/>
      <c r="KCS10" s="138"/>
      <c r="KCT10" s="138"/>
      <c r="KCU10" s="138"/>
      <c r="KCV10" s="138"/>
      <c r="KCW10" s="138"/>
      <c r="KCX10" s="138"/>
      <c r="KCY10" s="138"/>
      <c r="KCZ10" s="138"/>
      <c r="KDA10" s="138"/>
      <c r="KDB10" s="138"/>
      <c r="KDC10" s="138"/>
      <c r="KDD10" s="138"/>
      <c r="KDE10" s="138"/>
      <c r="KDF10" s="138"/>
      <c r="KDG10" s="138"/>
      <c r="KDH10" s="138"/>
      <c r="KDI10" s="138"/>
      <c r="KDJ10" s="138"/>
      <c r="KDK10" s="138"/>
      <c r="KDL10" s="138"/>
      <c r="KDM10" s="138"/>
      <c r="KDN10" s="138"/>
      <c r="KDO10" s="138"/>
      <c r="KDP10" s="138"/>
      <c r="KDQ10" s="138"/>
      <c r="KDR10" s="138"/>
      <c r="KDS10" s="138"/>
      <c r="KDT10" s="138"/>
      <c r="KDU10" s="138"/>
      <c r="KDV10" s="138"/>
      <c r="KDW10" s="138"/>
      <c r="KDX10" s="138"/>
      <c r="KDY10" s="138"/>
      <c r="KDZ10" s="138"/>
      <c r="KEA10" s="138"/>
      <c r="KEB10" s="138"/>
      <c r="KEC10" s="138"/>
      <c r="KED10" s="138"/>
      <c r="KEE10" s="138"/>
      <c r="KEF10" s="138"/>
      <c r="KEG10" s="138"/>
      <c r="KEH10" s="138"/>
      <c r="KEI10" s="138"/>
      <c r="KEJ10" s="138"/>
      <c r="KEK10" s="138"/>
      <c r="KEL10" s="138"/>
      <c r="KEM10" s="138"/>
      <c r="KEN10" s="138"/>
      <c r="KEO10" s="138"/>
      <c r="KEP10" s="138"/>
      <c r="KEQ10" s="138"/>
      <c r="KER10" s="138"/>
      <c r="KES10" s="138"/>
      <c r="KET10" s="138"/>
      <c r="KEU10" s="138"/>
      <c r="KEV10" s="138"/>
      <c r="KEW10" s="138"/>
      <c r="KEX10" s="138"/>
      <c r="KEY10" s="138"/>
      <c r="KEZ10" s="138"/>
      <c r="KFA10" s="138"/>
      <c r="KFB10" s="138"/>
      <c r="KFC10" s="138"/>
      <c r="KFD10" s="138"/>
      <c r="KFE10" s="138"/>
      <c r="KFF10" s="138"/>
      <c r="KFG10" s="138"/>
      <c r="KFH10" s="138"/>
      <c r="KFI10" s="138"/>
      <c r="KFJ10" s="138"/>
      <c r="KFK10" s="138"/>
      <c r="KFL10" s="138"/>
      <c r="KFM10" s="138"/>
      <c r="KFN10" s="138"/>
      <c r="KFO10" s="138"/>
      <c r="KFP10" s="138"/>
      <c r="KFQ10" s="138"/>
      <c r="KFR10" s="138"/>
      <c r="KFS10" s="138"/>
      <c r="KFT10" s="138"/>
      <c r="KFU10" s="138"/>
      <c r="KFV10" s="138"/>
      <c r="KFW10" s="138"/>
      <c r="KFX10" s="138"/>
      <c r="KFY10" s="138"/>
      <c r="KFZ10" s="138"/>
      <c r="KGA10" s="138"/>
      <c r="KGB10" s="138"/>
      <c r="KGC10" s="138"/>
      <c r="KGD10" s="138"/>
      <c r="KGE10" s="138"/>
      <c r="KGF10" s="138"/>
      <c r="KGG10" s="138"/>
      <c r="KGH10" s="138"/>
      <c r="KGI10" s="138"/>
      <c r="KGJ10" s="138"/>
      <c r="KGK10" s="138"/>
      <c r="KGL10" s="138"/>
      <c r="KGM10" s="138"/>
      <c r="KGN10" s="138"/>
      <c r="KGO10" s="138"/>
      <c r="KGP10" s="138"/>
      <c r="KGQ10" s="138"/>
      <c r="KGR10" s="138"/>
      <c r="KGS10" s="138"/>
      <c r="KGT10" s="138"/>
      <c r="KGU10" s="138"/>
      <c r="KGV10" s="138"/>
      <c r="KGW10" s="138"/>
      <c r="KGX10" s="138"/>
      <c r="KGY10" s="138"/>
      <c r="KGZ10" s="138"/>
      <c r="KHA10" s="138"/>
      <c r="KHB10" s="138"/>
      <c r="KHC10" s="138"/>
      <c r="KHD10" s="138"/>
      <c r="KHE10" s="138"/>
      <c r="KHF10" s="138"/>
      <c r="KHG10" s="138"/>
      <c r="KHH10" s="138"/>
      <c r="KHI10" s="138"/>
      <c r="KHJ10" s="138"/>
      <c r="KHK10" s="138"/>
      <c r="KHL10" s="138"/>
      <c r="KHM10" s="138"/>
      <c r="KHN10" s="138"/>
      <c r="KHO10" s="138"/>
      <c r="KHP10" s="138"/>
      <c r="KHQ10" s="138"/>
      <c r="KHR10" s="138"/>
      <c r="KHS10" s="138"/>
      <c r="KHT10" s="138"/>
      <c r="KHU10" s="138"/>
      <c r="KHV10" s="138"/>
      <c r="KHW10" s="138"/>
      <c r="KHX10" s="138"/>
      <c r="KHY10" s="138"/>
      <c r="KHZ10" s="138"/>
      <c r="KIA10" s="138"/>
      <c r="KIB10" s="138"/>
      <c r="KIC10" s="138"/>
      <c r="KID10" s="138"/>
      <c r="KIE10" s="138"/>
      <c r="KIF10" s="138"/>
      <c r="KIG10" s="138"/>
      <c r="KIH10" s="138"/>
      <c r="KII10" s="138"/>
      <c r="KIJ10" s="138"/>
      <c r="KIK10" s="138"/>
      <c r="KIL10" s="138"/>
      <c r="KIM10" s="138"/>
      <c r="KIN10" s="138"/>
      <c r="KIO10" s="138"/>
      <c r="KIP10" s="138"/>
      <c r="KIQ10" s="138"/>
      <c r="KIR10" s="138"/>
      <c r="KIS10" s="138"/>
      <c r="KIT10" s="138"/>
      <c r="KIU10" s="138"/>
      <c r="KIV10" s="138"/>
      <c r="KIW10" s="138"/>
      <c r="KIX10" s="138"/>
      <c r="KIY10" s="138"/>
      <c r="KIZ10" s="138"/>
      <c r="KJA10" s="138"/>
      <c r="KJB10" s="138"/>
      <c r="KJC10" s="138"/>
      <c r="KJD10" s="138"/>
      <c r="KJE10" s="138"/>
      <c r="KJF10" s="138"/>
      <c r="KJG10" s="138"/>
      <c r="KJH10" s="138"/>
      <c r="KJI10" s="138"/>
      <c r="KJJ10" s="138"/>
      <c r="KJK10" s="138"/>
      <c r="KJL10" s="138"/>
      <c r="KJM10" s="138"/>
      <c r="KJN10" s="138"/>
      <c r="KJO10" s="138"/>
      <c r="KJP10" s="138"/>
      <c r="KJQ10" s="138"/>
      <c r="KJR10" s="138"/>
      <c r="KJS10" s="138"/>
      <c r="KJT10" s="138"/>
      <c r="KJU10" s="138"/>
      <c r="KJV10" s="138"/>
      <c r="KJW10" s="138"/>
      <c r="KJX10" s="138"/>
      <c r="KJY10" s="138"/>
      <c r="KJZ10" s="138"/>
      <c r="KKA10" s="138"/>
      <c r="KKB10" s="138"/>
      <c r="KKC10" s="138"/>
      <c r="KKD10" s="138"/>
      <c r="KKE10" s="138"/>
      <c r="KKF10" s="138"/>
      <c r="KKG10" s="138"/>
      <c r="KKH10" s="138"/>
      <c r="KKI10" s="138"/>
      <c r="KKJ10" s="138"/>
      <c r="KKK10" s="138"/>
      <c r="KKL10" s="138"/>
      <c r="KKM10" s="138"/>
      <c r="KKN10" s="138"/>
      <c r="KKO10" s="138"/>
      <c r="KKP10" s="138"/>
      <c r="KKQ10" s="138"/>
      <c r="KKR10" s="138"/>
      <c r="KKS10" s="138"/>
      <c r="KKT10" s="138"/>
      <c r="KKU10" s="138"/>
      <c r="KKV10" s="138"/>
      <c r="KKW10" s="138"/>
      <c r="KKX10" s="138"/>
      <c r="KKY10" s="138"/>
      <c r="KKZ10" s="138"/>
      <c r="KLA10" s="138"/>
      <c r="KLB10" s="138"/>
      <c r="KLC10" s="138"/>
      <c r="KLD10" s="138"/>
      <c r="KLE10" s="138"/>
      <c r="KLF10" s="138"/>
      <c r="KLG10" s="138"/>
      <c r="KLH10" s="138"/>
      <c r="KLI10" s="138"/>
      <c r="KLJ10" s="138"/>
      <c r="KLK10" s="138"/>
      <c r="KLL10" s="138"/>
      <c r="KLM10" s="138"/>
      <c r="KLN10" s="138"/>
      <c r="KLO10" s="138"/>
      <c r="KLP10" s="138"/>
      <c r="KLQ10" s="138"/>
      <c r="KLR10" s="138"/>
      <c r="KLS10" s="138"/>
      <c r="KLT10" s="138"/>
      <c r="KLU10" s="138"/>
      <c r="KLV10" s="138"/>
      <c r="KLW10" s="138"/>
      <c r="KLX10" s="138"/>
      <c r="KLY10" s="138"/>
      <c r="KLZ10" s="138"/>
      <c r="KMA10" s="138"/>
      <c r="KMB10" s="138"/>
      <c r="KMC10" s="138"/>
      <c r="KMD10" s="138"/>
      <c r="KME10" s="138"/>
      <c r="KMF10" s="138"/>
      <c r="KMG10" s="138"/>
      <c r="KMH10" s="138"/>
      <c r="KMI10" s="138"/>
      <c r="KMJ10" s="138"/>
      <c r="KMK10" s="138"/>
      <c r="KML10" s="138"/>
      <c r="KMM10" s="138"/>
      <c r="KMN10" s="138"/>
      <c r="KMO10" s="138"/>
      <c r="KMP10" s="138"/>
      <c r="KMQ10" s="138"/>
      <c r="KMR10" s="138"/>
      <c r="KMS10" s="138"/>
      <c r="KMT10" s="138"/>
      <c r="KMU10" s="138"/>
      <c r="KMV10" s="138"/>
      <c r="KMW10" s="138"/>
      <c r="KMX10" s="138"/>
      <c r="KMY10" s="138"/>
      <c r="KMZ10" s="138"/>
      <c r="KNA10" s="138"/>
      <c r="KNB10" s="138"/>
      <c r="KNC10" s="138"/>
      <c r="KND10" s="138"/>
      <c r="KNE10" s="138"/>
      <c r="KNF10" s="138"/>
      <c r="KNG10" s="138"/>
      <c r="KNH10" s="138"/>
      <c r="KNI10" s="138"/>
      <c r="KNJ10" s="138"/>
      <c r="KNK10" s="138"/>
      <c r="KNL10" s="138"/>
      <c r="KNM10" s="138"/>
      <c r="KNN10" s="138"/>
      <c r="KNO10" s="138"/>
      <c r="KNP10" s="138"/>
      <c r="KNQ10" s="138"/>
      <c r="KNR10" s="138"/>
      <c r="KNS10" s="138"/>
      <c r="KNT10" s="138"/>
      <c r="KNU10" s="138"/>
      <c r="KNV10" s="138"/>
      <c r="KNW10" s="138"/>
      <c r="KNX10" s="138"/>
      <c r="KNY10" s="138"/>
      <c r="KNZ10" s="138"/>
      <c r="KOA10" s="138"/>
      <c r="KOB10" s="138"/>
      <c r="KOC10" s="138"/>
      <c r="KOD10" s="138"/>
      <c r="KOE10" s="138"/>
      <c r="KOF10" s="138"/>
      <c r="KOG10" s="138"/>
      <c r="KOH10" s="138"/>
      <c r="KOI10" s="138"/>
      <c r="KOJ10" s="138"/>
      <c r="KOK10" s="138"/>
      <c r="KOL10" s="138"/>
      <c r="KOM10" s="138"/>
      <c r="KON10" s="138"/>
      <c r="KOO10" s="138"/>
      <c r="KOP10" s="138"/>
      <c r="KOQ10" s="138"/>
      <c r="KOR10" s="138"/>
      <c r="KOS10" s="138"/>
      <c r="KOT10" s="138"/>
      <c r="KOU10" s="138"/>
      <c r="KOV10" s="138"/>
      <c r="KOW10" s="138"/>
      <c r="KOX10" s="138"/>
      <c r="KOY10" s="138"/>
      <c r="KOZ10" s="138"/>
      <c r="KPA10" s="138"/>
      <c r="KPB10" s="138"/>
      <c r="KPC10" s="138"/>
      <c r="KPD10" s="138"/>
      <c r="KPE10" s="138"/>
      <c r="KPF10" s="138"/>
      <c r="KPG10" s="138"/>
      <c r="KPH10" s="138"/>
      <c r="KPI10" s="138"/>
      <c r="KPJ10" s="138"/>
      <c r="KPK10" s="138"/>
      <c r="KPL10" s="138"/>
      <c r="KPM10" s="138"/>
      <c r="KPN10" s="138"/>
      <c r="KPO10" s="138"/>
      <c r="KPP10" s="138"/>
      <c r="KPQ10" s="138"/>
      <c r="KPR10" s="138"/>
      <c r="KPS10" s="138"/>
      <c r="KPT10" s="138"/>
      <c r="KPU10" s="138"/>
      <c r="KPV10" s="138"/>
      <c r="KPW10" s="138"/>
      <c r="KPX10" s="138"/>
      <c r="KPY10" s="138"/>
      <c r="KPZ10" s="138"/>
      <c r="KQA10" s="138"/>
      <c r="KQB10" s="138"/>
      <c r="KQC10" s="138"/>
      <c r="KQD10" s="138"/>
      <c r="KQE10" s="138"/>
      <c r="KQF10" s="138"/>
      <c r="KQG10" s="138"/>
      <c r="KQH10" s="138"/>
      <c r="KQI10" s="138"/>
      <c r="KQJ10" s="138"/>
      <c r="KQK10" s="138"/>
      <c r="KQL10" s="138"/>
      <c r="KQM10" s="138"/>
      <c r="KQN10" s="138"/>
      <c r="KQO10" s="138"/>
      <c r="KQP10" s="138"/>
      <c r="KQQ10" s="138"/>
      <c r="KQR10" s="138"/>
      <c r="KQS10" s="138"/>
      <c r="KQT10" s="138"/>
      <c r="KQU10" s="138"/>
      <c r="KQV10" s="138"/>
      <c r="KQW10" s="138"/>
      <c r="KQX10" s="138"/>
      <c r="KQY10" s="138"/>
      <c r="KQZ10" s="138"/>
      <c r="KRA10" s="138"/>
      <c r="KRB10" s="138"/>
      <c r="KRC10" s="138"/>
      <c r="KRD10" s="138"/>
      <c r="KRE10" s="138"/>
      <c r="KRF10" s="138"/>
      <c r="KRG10" s="138"/>
      <c r="KRH10" s="138"/>
      <c r="KRI10" s="138"/>
      <c r="KRJ10" s="138"/>
      <c r="KRK10" s="138"/>
      <c r="KRL10" s="138"/>
      <c r="KRM10" s="138"/>
      <c r="KRN10" s="138"/>
      <c r="KRO10" s="138"/>
      <c r="KRP10" s="138"/>
      <c r="KRQ10" s="138"/>
      <c r="KRR10" s="138"/>
      <c r="KRS10" s="138"/>
      <c r="KRT10" s="138"/>
      <c r="KRU10" s="138"/>
      <c r="KRV10" s="138"/>
      <c r="KRW10" s="138"/>
      <c r="KRX10" s="138"/>
      <c r="KRY10" s="138"/>
      <c r="KRZ10" s="138"/>
      <c r="KSA10" s="138"/>
      <c r="KSB10" s="138"/>
      <c r="KSC10" s="138"/>
      <c r="KSD10" s="138"/>
      <c r="KSE10" s="138"/>
      <c r="KSF10" s="138"/>
      <c r="KSG10" s="138"/>
      <c r="KSH10" s="138"/>
      <c r="KSI10" s="138"/>
      <c r="KSJ10" s="138"/>
      <c r="KSK10" s="138"/>
      <c r="KSL10" s="138"/>
      <c r="KSM10" s="138"/>
      <c r="KSN10" s="138"/>
      <c r="KSO10" s="138"/>
      <c r="KSP10" s="138"/>
      <c r="KSQ10" s="138"/>
      <c r="KSR10" s="138"/>
      <c r="KSS10" s="138"/>
      <c r="KST10" s="138"/>
      <c r="KSU10" s="138"/>
      <c r="KSV10" s="138"/>
      <c r="KSW10" s="138"/>
      <c r="KSX10" s="138"/>
      <c r="KSY10" s="138"/>
      <c r="KSZ10" s="138"/>
      <c r="KTA10" s="138"/>
      <c r="KTB10" s="138"/>
      <c r="KTC10" s="138"/>
      <c r="KTD10" s="138"/>
      <c r="KTE10" s="138"/>
      <c r="KTF10" s="138"/>
      <c r="KTG10" s="138"/>
      <c r="KTH10" s="138"/>
      <c r="KTI10" s="138"/>
      <c r="KTJ10" s="138"/>
      <c r="KTK10" s="138"/>
      <c r="KTL10" s="138"/>
      <c r="KTM10" s="138"/>
      <c r="KTN10" s="138"/>
      <c r="KTO10" s="138"/>
      <c r="KTP10" s="138"/>
      <c r="KTQ10" s="138"/>
      <c r="KTR10" s="138"/>
      <c r="KTS10" s="138"/>
      <c r="KTT10" s="138"/>
      <c r="KTU10" s="138"/>
      <c r="KTV10" s="138"/>
      <c r="KTW10" s="138"/>
      <c r="KTX10" s="138"/>
      <c r="KTY10" s="138"/>
      <c r="KTZ10" s="138"/>
      <c r="KUA10" s="138"/>
      <c r="KUB10" s="138"/>
      <c r="KUC10" s="138"/>
      <c r="KUD10" s="138"/>
      <c r="KUE10" s="138"/>
      <c r="KUF10" s="138"/>
      <c r="KUG10" s="138"/>
      <c r="KUH10" s="138"/>
      <c r="KUI10" s="138"/>
      <c r="KUJ10" s="138"/>
      <c r="KUK10" s="138"/>
      <c r="KUL10" s="138"/>
      <c r="KUM10" s="138"/>
      <c r="KUN10" s="138"/>
      <c r="KUO10" s="138"/>
      <c r="KUP10" s="138"/>
      <c r="KUQ10" s="138"/>
      <c r="KUR10" s="138"/>
      <c r="KUS10" s="138"/>
      <c r="KUT10" s="138"/>
      <c r="KUU10" s="138"/>
      <c r="KUV10" s="138"/>
      <c r="KUW10" s="138"/>
      <c r="KUX10" s="138"/>
      <c r="KUY10" s="138"/>
      <c r="KUZ10" s="138"/>
      <c r="KVA10" s="138"/>
      <c r="KVB10" s="138"/>
      <c r="KVC10" s="138"/>
      <c r="KVD10" s="138"/>
      <c r="KVE10" s="138"/>
      <c r="KVF10" s="138"/>
      <c r="KVG10" s="138"/>
      <c r="KVH10" s="138"/>
      <c r="KVI10" s="138"/>
      <c r="KVJ10" s="138"/>
      <c r="KVK10" s="138"/>
      <c r="KVL10" s="138"/>
      <c r="KVM10" s="138"/>
      <c r="KVN10" s="138"/>
      <c r="KVO10" s="138"/>
      <c r="KVP10" s="138"/>
      <c r="KVQ10" s="138"/>
      <c r="KVR10" s="138"/>
      <c r="KVS10" s="138"/>
      <c r="KVT10" s="138"/>
      <c r="KVU10" s="138"/>
      <c r="KVV10" s="138"/>
      <c r="KVW10" s="138"/>
      <c r="KVX10" s="138"/>
      <c r="KVY10" s="138"/>
      <c r="KVZ10" s="138"/>
      <c r="KWA10" s="138"/>
      <c r="KWB10" s="138"/>
      <c r="KWC10" s="138"/>
      <c r="KWD10" s="138"/>
      <c r="KWE10" s="138"/>
      <c r="KWF10" s="138"/>
      <c r="KWG10" s="138"/>
      <c r="KWH10" s="138"/>
      <c r="KWI10" s="138"/>
      <c r="KWJ10" s="138"/>
      <c r="KWK10" s="138"/>
      <c r="KWL10" s="138"/>
      <c r="KWM10" s="138"/>
      <c r="KWN10" s="138"/>
      <c r="KWO10" s="138"/>
      <c r="KWP10" s="138"/>
      <c r="KWQ10" s="138"/>
      <c r="KWR10" s="138"/>
      <c r="KWS10" s="138"/>
      <c r="KWT10" s="138"/>
      <c r="KWU10" s="138"/>
      <c r="KWV10" s="138"/>
      <c r="KWW10" s="138"/>
      <c r="KWX10" s="138"/>
      <c r="KWY10" s="138"/>
      <c r="KWZ10" s="138"/>
      <c r="KXA10" s="138"/>
      <c r="KXB10" s="138"/>
      <c r="KXC10" s="138"/>
      <c r="KXD10" s="138"/>
      <c r="KXE10" s="138"/>
      <c r="KXF10" s="138"/>
      <c r="KXG10" s="138"/>
      <c r="KXH10" s="138"/>
      <c r="KXI10" s="138"/>
      <c r="KXJ10" s="138"/>
      <c r="KXK10" s="138"/>
      <c r="KXL10" s="138"/>
      <c r="KXM10" s="138"/>
      <c r="KXN10" s="138"/>
      <c r="KXO10" s="138"/>
      <c r="KXP10" s="138"/>
      <c r="KXQ10" s="138"/>
      <c r="KXR10" s="138"/>
      <c r="KXS10" s="138"/>
      <c r="KXT10" s="138"/>
      <c r="KXU10" s="138"/>
      <c r="KXV10" s="138"/>
      <c r="KXW10" s="138"/>
      <c r="KXX10" s="138"/>
      <c r="KXY10" s="138"/>
      <c r="KXZ10" s="138"/>
      <c r="KYA10" s="138"/>
      <c r="KYB10" s="138"/>
      <c r="KYC10" s="138"/>
      <c r="KYD10" s="138"/>
      <c r="KYE10" s="138"/>
      <c r="KYF10" s="138"/>
      <c r="KYG10" s="138"/>
      <c r="KYH10" s="138"/>
      <c r="KYI10" s="138"/>
      <c r="KYJ10" s="138"/>
      <c r="KYK10" s="138"/>
      <c r="KYL10" s="138"/>
      <c r="KYM10" s="138"/>
      <c r="KYN10" s="138"/>
      <c r="KYO10" s="138"/>
      <c r="KYP10" s="138"/>
      <c r="KYQ10" s="138"/>
      <c r="KYR10" s="138"/>
      <c r="KYS10" s="138"/>
      <c r="KYT10" s="138"/>
      <c r="KYU10" s="138"/>
      <c r="KYV10" s="138"/>
      <c r="KYW10" s="138"/>
      <c r="KYX10" s="138"/>
      <c r="KYY10" s="138"/>
      <c r="KYZ10" s="138"/>
      <c r="KZA10" s="138"/>
      <c r="KZB10" s="138"/>
      <c r="KZC10" s="138"/>
      <c r="KZD10" s="138"/>
      <c r="KZE10" s="138"/>
      <c r="KZF10" s="138"/>
      <c r="KZG10" s="138"/>
      <c r="KZH10" s="138"/>
      <c r="KZI10" s="138"/>
      <c r="KZJ10" s="138"/>
      <c r="KZK10" s="138"/>
      <c r="KZL10" s="138"/>
      <c r="KZM10" s="138"/>
      <c r="KZN10" s="138"/>
      <c r="KZO10" s="138"/>
      <c r="KZP10" s="138"/>
      <c r="KZQ10" s="138"/>
      <c r="KZR10" s="138"/>
      <c r="KZS10" s="138"/>
      <c r="KZT10" s="138"/>
      <c r="KZU10" s="138"/>
      <c r="KZV10" s="138"/>
      <c r="KZW10" s="138"/>
      <c r="KZX10" s="138"/>
      <c r="KZY10" s="138"/>
      <c r="KZZ10" s="138"/>
      <c r="LAA10" s="138"/>
      <c r="LAB10" s="138"/>
      <c r="LAC10" s="138"/>
      <c r="LAD10" s="138"/>
      <c r="LAE10" s="138"/>
      <c r="LAF10" s="138"/>
      <c r="LAG10" s="138"/>
      <c r="LAH10" s="138"/>
      <c r="LAI10" s="138"/>
      <c r="LAJ10" s="138"/>
      <c r="LAK10" s="138"/>
      <c r="LAL10" s="138"/>
      <c r="LAM10" s="138"/>
      <c r="LAN10" s="138"/>
      <c r="LAO10" s="138"/>
      <c r="LAP10" s="138"/>
      <c r="LAQ10" s="138"/>
      <c r="LAR10" s="138"/>
      <c r="LAS10" s="138"/>
      <c r="LAT10" s="138"/>
      <c r="LAU10" s="138"/>
      <c r="LAV10" s="138"/>
      <c r="LAW10" s="138"/>
      <c r="LAX10" s="138"/>
      <c r="LAY10" s="138"/>
      <c r="LAZ10" s="138"/>
      <c r="LBA10" s="138"/>
      <c r="LBB10" s="138"/>
      <c r="LBC10" s="138"/>
      <c r="LBD10" s="138"/>
      <c r="LBE10" s="138"/>
      <c r="LBF10" s="138"/>
      <c r="LBG10" s="138"/>
      <c r="LBH10" s="138"/>
      <c r="LBI10" s="138"/>
      <c r="LBJ10" s="138"/>
      <c r="LBK10" s="138"/>
      <c r="LBL10" s="138"/>
      <c r="LBM10" s="138"/>
      <c r="LBN10" s="138"/>
      <c r="LBO10" s="138"/>
      <c r="LBP10" s="138"/>
      <c r="LBQ10" s="138"/>
      <c r="LBR10" s="138"/>
      <c r="LBS10" s="138"/>
      <c r="LBT10" s="138"/>
      <c r="LBU10" s="138"/>
      <c r="LBV10" s="138"/>
      <c r="LBW10" s="138"/>
      <c r="LBX10" s="138"/>
      <c r="LBY10" s="138"/>
      <c r="LBZ10" s="138"/>
      <c r="LCA10" s="138"/>
      <c r="LCB10" s="138"/>
      <c r="LCC10" s="138"/>
      <c r="LCD10" s="138"/>
      <c r="LCE10" s="138"/>
      <c r="LCF10" s="138"/>
      <c r="LCG10" s="138"/>
      <c r="LCH10" s="138"/>
      <c r="LCI10" s="138"/>
      <c r="LCJ10" s="138"/>
      <c r="LCK10" s="138"/>
      <c r="LCL10" s="138"/>
      <c r="LCM10" s="138"/>
      <c r="LCN10" s="138"/>
      <c r="LCO10" s="138"/>
      <c r="LCP10" s="138"/>
      <c r="LCQ10" s="138"/>
      <c r="LCR10" s="138"/>
      <c r="LCS10" s="138"/>
      <c r="LCT10" s="138"/>
      <c r="LCU10" s="138"/>
      <c r="LCV10" s="138"/>
      <c r="LCW10" s="138"/>
      <c r="LCX10" s="138"/>
      <c r="LCY10" s="138"/>
      <c r="LCZ10" s="138"/>
      <c r="LDA10" s="138"/>
      <c r="LDB10" s="138"/>
      <c r="LDC10" s="138"/>
      <c r="LDD10" s="138"/>
      <c r="LDE10" s="138"/>
      <c r="LDF10" s="138"/>
      <c r="LDG10" s="138"/>
      <c r="LDH10" s="138"/>
      <c r="LDI10" s="138"/>
      <c r="LDJ10" s="138"/>
      <c r="LDK10" s="138"/>
      <c r="LDL10" s="138"/>
      <c r="LDM10" s="138"/>
      <c r="LDN10" s="138"/>
      <c r="LDO10" s="138"/>
      <c r="LDP10" s="138"/>
      <c r="LDQ10" s="138"/>
      <c r="LDR10" s="138"/>
      <c r="LDS10" s="138"/>
      <c r="LDT10" s="138"/>
      <c r="LDU10" s="138"/>
      <c r="LDV10" s="138"/>
      <c r="LDW10" s="138"/>
      <c r="LDX10" s="138"/>
      <c r="LDY10" s="138"/>
      <c r="LDZ10" s="138"/>
      <c r="LEA10" s="138"/>
      <c r="LEB10" s="138"/>
      <c r="LEC10" s="138"/>
      <c r="LED10" s="138"/>
      <c r="LEE10" s="138"/>
      <c r="LEF10" s="138"/>
      <c r="LEG10" s="138"/>
      <c r="LEH10" s="138"/>
      <c r="LEI10" s="138"/>
      <c r="LEJ10" s="138"/>
      <c r="LEK10" s="138"/>
      <c r="LEL10" s="138"/>
      <c r="LEM10" s="138"/>
      <c r="LEN10" s="138"/>
      <c r="LEO10" s="138"/>
      <c r="LEP10" s="138"/>
      <c r="LEQ10" s="138"/>
      <c r="LER10" s="138"/>
      <c r="LES10" s="138"/>
      <c r="LET10" s="138"/>
      <c r="LEU10" s="138"/>
      <c r="LEV10" s="138"/>
      <c r="LEW10" s="138"/>
      <c r="LEX10" s="138"/>
      <c r="LEY10" s="138"/>
      <c r="LEZ10" s="138"/>
      <c r="LFA10" s="138"/>
      <c r="LFB10" s="138"/>
      <c r="LFC10" s="138"/>
      <c r="LFD10" s="138"/>
      <c r="LFE10" s="138"/>
      <c r="LFF10" s="138"/>
      <c r="LFG10" s="138"/>
      <c r="LFH10" s="138"/>
      <c r="LFI10" s="138"/>
      <c r="LFJ10" s="138"/>
      <c r="LFK10" s="138"/>
      <c r="LFL10" s="138"/>
      <c r="LFM10" s="138"/>
      <c r="LFN10" s="138"/>
      <c r="LFO10" s="138"/>
      <c r="LFP10" s="138"/>
      <c r="LFQ10" s="138"/>
      <c r="LFR10" s="138"/>
      <c r="LFS10" s="138"/>
      <c r="LFT10" s="138"/>
      <c r="LFU10" s="138"/>
      <c r="LFV10" s="138"/>
      <c r="LFW10" s="138"/>
      <c r="LFX10" s="138"/>
      <c r="LFY10" s="138"/>
      <c r="LFZ10" s="138"/>
      <c r="LGA10" s="138"/>
      <c r="LGB10" s="138"/>
      <c r="LGC10" s="138"/>
      <c r="LGD10" s="138"/>
      <c r="LGE10" s="138"/>
      <c r="LGF10" s="138"/>
      <c r="LGG10" s="138"/>
      <c r="LGH10" s="138"/>
      <c r="LGI10" s="138"/>
      <c r="LGJ10" s="138"/>
      <c r="LGK10" s="138"/>
      <c r="LGL10" s="138"/>
      <c r="LGM10" s="138"/>
      <c r="LGN10" s="138"/>
      <c r="LGO10" s="138"/>
      <c r="LGP10" s="138"/>
      <c r="LGQ10" s="138"/>
      <c r="LGR10" s="138"/>
      <c r="LGS10" s="138"/>
      <c r="LGT10" s="138"/>
      <c r="LGU10" s="138"/>
      <c r="LGV10" s="138"/>
      <c r="LGW10" s="138"/>
      <c r="LGX10" s="138"/>
      <c r="LGY10" s="138"/>
      <c r="LGZ10" s="138"/>
      <c r="LHA10" s="138"/>
      <c r="LHB10" s="138"/>
      <c r="LHC10" s="138"/>
      <c r="LHD10" s="138"/>
      <c r="LHE10" s="138"/>
      <c r="LHF10" s="138"/>
      <c r="LHG10" s="138"/>
      <c r="LHH10" s="138"/>
      <c r="LHI10" s="138"/>
      <c r="LHJ10" s="138"/>
      <c r="LHK10" s="138"/>
      <c r="LHL10" s="138"/>
      <c r="LHM10" s="138"/>
      <c r="LHN10" s="138"/>
      <c r="LHO10" s="138"/>
      <c r="LHP10" s="138"/>
      <c r="LHQ10" s="138"/>
      <c r="LHR10" s="138"/>
      <c r="LHS10" s="138"/>
      <c r="LHT10" s="138"/>
      <c r="LHU10" s="138"/>
      <c r="LHV10" s="138"/>
      <c r="LHW10" s="138"/>
      <c r="LHX10" s="138"/>
      <c r="LHY10" s="138"/>
      <c r="LHZ10" s="138"/>
      <c r="LIA10" s="138"/>
      <c r="LIB10" s="138"/>
      <c r="LIC10" s="138"/>
      <c r="LID10" s="138"/>
      <c r="LIE10" s="138"/>
      <c r="LIF10" s="138"/>
      <c r="LIG10" s="138"/>
      <c r="LIH10" s="138"/>
      <c r="LII10" s="138"/>
      <c r="LIJ10" s="138"/>
      <c r="LIK10" s="138"/>
      <c r="LIL10" s="138"/>
      <c r="LIM10" s="138"/>
      <c r="LIN10" s="138"/>
      <c r="LIO10" s="138"/>
      <c r="LIP10" s="138"/>
      <c r="LIQ10" s="138"/>
      <c r="LIR10" s="138"/>
      <c r="LIS10" s="138"/>
      <c r="LIT10" s="138"/>
      <c r="LIU10" s="138"/>
      <c r="LIV10" s="138"/>
      <c r="LIW10" s="138"/>
      <c r="LIX10" s="138"/>
      <c r="LIY10" s="138"/>
      <c r="LIZ10" s="138"/>
      <c r="LJA10" s="138"/>
      <c r="LJB10" s="138"/>
      <c r="LJC10" s="138"/>
      <c r="LJD10" s="138"/>
      <c r="LJE10" s="138"/>
      <c r="LJF10" s="138"/>
      <c r="LJG10" s="138"/>
      <c r="LJH10" s="138"/>
      <c r="LJI10" s="138"/>
      <c r="LJJ10" s="138"/>
      <c r="LJK10" s="138"/>
      <c r="LJL10" s="138"/>
      <c r="LJM10" s="138"/>
      <c r="LJN10" s="138"/>
      <c r="LJO10" s="138"/>
      <c r="LJP10" s="138"/>
      <c r="LJQ10" s="138"/>
      <c r="LJR10" s="138"/>
      <c r="LJS10" s="138"/>
      <c r="LJT10" s="138"/>
      <c r="LJU10" s="138"/>
      <c r="LJV10" s="138"/>
      <c r="LJW10" s="138"/>
      <c r="LJX10" s="138"/>
      <c r="LJY10" s="138"/>
      <c r="LJZ10" s="138"/>
      <c r="LKA10" s="138"/>
      <c r="LKB10" s="138"/>
      <c r="LKC10" s="138"/>
      <c r="LKD10" s="138"/>
      <c r="LKE10" s="138"/>
      <c r="LKF10" s="138"/>
      <c r="LKG10" s="138"/>
      <c r="LKH10" s="138"/>
      <c r="LKI10" s="138"/>
      <c r="LKJ10" s="138"/>
      <c r="LKK10" s="138"/>
      <c r="LKL10" s="138"/>
      <c r="LKM10" s="138"/>
      <c r="LKN10" s="138"/>
      <c r="LKO10" s="138"/>
      <c r="LKP10" s="138"/>
      <c r="LKQ10" s="138"/>
      <c r="LKR10" s="138"/>
      <c r="LKS10" s="138"/>
      <c r="LKT10" s="138"/>
      <c r="LKU10" s="138"/>
      <c r="LKV10" s="138"/>
      <c r="LKW10" s="138"/>
      <c r="LKX10" s="138"/>
      <c r="LKY10" s="138"/>
      <c r="LKZ10" s="138"/>
      <c r="LLA10" s="138"/>
      <c r="LLB10" s="138"/>
      <c r="LLC10" s="138"/>
      <c r="LLD10" s="138"/>
      <c r="LLE10" s="138"/>
      <c r="LLF10" s="138"/>
      <c r="LLG10" s="138"/>
      <c r="LLH10" s="138"/>
      <c r="LLI10" s="138"/>
      <c r="LLJ10" s="138"/>
      <c r="LLK10" s="138"/>
      <c r="LLL10" s="138"/>
      <c r="LLM10" s="138"/>
      <c r="LLN10" s="138"/>
      <c r="LLO10" s="138"/>
      <c r="LLP10" s="138"/>
      <c r="LLQ10" s="138"/>
      <c r="LLR10" s="138"/>
      <c r="LLS10" s="138"/>
      <c r="LLT10" s="138"/>
      <c r="LLU10" s="138"/>
      <c r="LLV10" s="138"/>
      <c r="LLW10" s="138"/>
      <c r="LLX10" s="138"/>
      <c r="LLY10" s="138"/>
      <c r="LLZ10" s="138"/>
      <c r="LMA10" s="138"/>
      <c r="LMB10" s="138"/>
      <c r="LMC10" s="138"/>
      <c r="LMD10" s="138"/>
      <c r="LME10" s="138"/>
      <c r="LMF10" s="138"/>
      <c r="LMG10" s="138"/>
      <c r="LMH10" s="138"/>
      <c r="LMI10" s="138"/>
      <c r="LMJ10" s="138"/>
      <c r="LMK10" s="138"/>
      <c r="LML10" s="138"/>
      <c r="LMM10" s="138"/>
      <c r="LMN10" s="138"/>
      <c r="LMO10" s="138"/>
      <c r="LMP10" s="138"/>
      <c r="LMQ10" s="138"/>
      <c r="LMR10" s="138"/>
      <c r="LMS10" s="138"/>
      <c r="LMT10" s="138"/>
      <c r="LMU10" s="138"/>
      <c r="LMV10" s="138"/>
      <c r="LMW10" s="138"/>
      <c r="LMX10" s="138"/>
      <c r="LMY10" s="138"/>
      <c r="LMZ10" s="138"/>
      <c r="LNA10" s="138"/>
      <c r="LNB10" s="138"/>
      <c r="LNC10" s="138"/>
      <c r="LND10" s="138"/>
      <c r="LNE10" s="138"/>
      <c r="LNF10" s="138"/>
      <c r="LNG10" s="138"/>
      <c r="LNH10" s="138"/>
      <c r="LNI10" s="138"/>
      <c r="LNJ10" s="138"/>
      <c r="LNK10" s="138"/>
      <c r="LNL10" s="138"/>
      <c r="LNM10" s="138"/>
      <c r="LNN10" s="138"/>
      <c r="LNO10" s="138"/>
      <c r="LNP10" s="138"/>
      <c r="LNQ10" s="138"/>
      <c r="LNR10" s="138"/>
      <c r="LNS10" s="138"/>
      <c r="LNT10" s="138"/>
      <c r="LNU10" s="138"/>
      <c r="LNV10" s="138"/>
      <c r="LNW10" s="138"/>
      <c r="LNX10" s="138"/>
      <c r="LNY10" s="138"/>
      <c r="LNZ10" s="138"/>
      <c r="LOA10" s="138"/>
      <c r="LOB10" s="138"/>
      <c r="LOC10" s="138"/>
      <c r="LOD10" s="138"/>
      <c r="LOE10" s="138"/>
      <c r="LOF10" s="138"/>
      <c r="LOG10" s="138"/>
      <c r="LOH10" s="138"/>
      <c r="LOI10" s="138"/>
      <c r="LOJ10" s="138"/>
      <c r="LOK10" s="138"/>
      <c r="LOL10" s="138"/>
      <c r="LOM10" s="138"/>
      <c r="LON10" s="138"/>
      <c r="LOO10" s="138"/>
      <c r="LOP10" s="138"/>
      <c r="LOQ10" s="138"/>
      <c r="LOR10" s="138"/>
      <c r="LOS10" s="138"/>
      <c r="LOT10" s="138"/>
      <c r="LOU10" s="138"/>
      <c r="LOV10" s="138"/>
      <c r="LOW10" s="138"/>
      <c r="LOX10" s="138"/>
      <c r="LOY10" s="138"/>
      <c r="LOZ10" s="138"/>
      <c r="LPA10" s="138"/>
      <c r="LPB10" s="138"/>
      <c r="LPC10" s="138"/>
      <c r="LPD10" s="138"/>
      <c r="LPE10" s="138"/>
      <c r="LPF10" s="138"/>
      <c r="LPG10" s="138"/>
      <c r="LPH10" s="138"/>
      <c r="LPI10" s="138"/>
      <c r="LPJ10" s="138"/>
      <c r="LPK10" s="138"/>
      <c r="LPL10" s="138"/>
      <c r="LPM10" s="138"/>
      <c r="LPN10" s="138"/>
      <c r="LPO10" s="138"/>
      <c r="LPP10" s="138"/>
      <c r="LPQ10" s="138"/>
      <c r="LPR10" s="138"/>
      <c r="LPS10" s="138"/>
      <c r="LPT10" s="138"/>
      <c r="LPU10" s="138"/>
      <c r="LPV10" s="138"/>
      <c r="LPW10" s="138"/>
      <c r="LPX10" s="138"/>
      <c r="LPY10" s="138"/>
      <c r="LPZ10" s="138"/>
      <c r="LQA10" s="138"/>
      <c r="LQB10" s="138"/>
      <c r="LQC10" s="138"/>
      <c r="LQD10" s="138"/>
      <c r="LQE10" s="138"/>
      <c r="LQF10" s="138"/>
      <c r="LQG10" s="138"/>
      <c r="LQH10" s="138"/>
      <c r="LQI10" s="138"/>
      <c r="LQJ10" s="138"/>
      <c r="LQK10" s="138"/>
      <c r="LQL10" s="138"/>
      <c r="LQM10" s="138"/>
      <c r="LQN10" s="138"/>
      <c r="LQO10" s="138"/>
      <c r="LQP10" s="138"/>
      <c r="LQQ10" s="138"/>
      <c r="LQR10" s="138"/>
      <c r="LQS10" s="138"/>
      <c r="LQT10" s="138"/>
      <c r="LQU10" s="138"/>
      <c r="LQV10" s="138"/>
      <c r="LQW10" s="138"/>
      <c r="LQX10" s="138"/>
      <c r="LQY10" s="138"/>
      <c r="LQZ10" s="138"/>
      <c r="LRA10" s="138"/>
      <c r="LRB10" s="138"/>
      <c r="LRC10" s="138"/>
      <c r="LRD10" s="138"/>
      <c r="LRE10" s="138"/>
      <c r="LRF10" s="138"/>
      <c r="LRG10" s="138"/>
      <c r="LRH10" s="138"/>
      <c r="LRI10" s="138"/>
      <c r="LRJ10" s="138"/>
      <c r="LRK10" s="138"/>
      <c r="LRL10" s="138"/>
      <c r="LRM10" s="138"/>
      <c r="LRN10" s="138"/>
      <c r="LRO10" s="138"/>
      <c r="LRP10" s="138"/>
      <c r="LRQ10" s="138"/>
      <c r="LRR10" s="138"/>
      <c r="LRS10" s="138"/>
      <c r="LRT10" s="138"/>
      <c r="LRU10" s="138"/>
      <c r="LRV10" s="138"/>
      <c r="LRW10" s="138"/>
      <c r="LRX10" s="138"/>
      <c r="LRY10" s="138"/>
      <c r="LRZ10" s="138"/>
      <c r="LSA10" s="138"/>
      <c r="LSB10" s="138"/>
      <c r="LSC10" s="138"/>
      <c r="LSD10" s="138"/>
      <c r="LSE10" s="138"/>
      <c r="LSF10" s="138"/>
      <c r="LSG10" s="138"/>
      <c r="LSH10" s="138"/>
      <c r="LSI10" s="138"/>
      <c r="LSJ10" s="138"/>
      <c r="LSK10" s="138"/>
      <c r="LSL10" s="138"/>
      <c r="LSM10" s="138"/>
      <c r="LSN10" s="138"/>
      <c r="LSO10" s="138"/>
      <c r="LSP10" s="138"/>
      <c r="LSQ10" s="138"/>
      <c r="LSR10" s="138"/>
      <c r="LSS10" s="138"/>
      <c r="LST10" s="138"/>
      <c r="LSU10" s="138"/>
      <c r="LSV10" s="138"/>
      <c r="LSW10" s="138"/>
      <c r="LSX10" s="138"/>
      <c r="LSY10" s="138"/>
      <c r="LSZ10" s="138"/>
      <c r="LTA10" s="138"/>
      <c r="LTB10" s="138"/>
      <c r="LTC10" s="138"/>
      <c r="LTD10" s="138"/>
      <c r="LTE10" s="138"/>
      <c r="LTF10" s="138"/>
      <c r="LTG10" s="138"/>
      <c r="LTH10" s="138"/>
      <c r="LTI10" s="138"/>
      <c r="LTJ10" s="138"/>
      <c r="LTK10" s="138"/>
      <c r="LTL10" s="138"/>
      <c r="LTM10" s="138"/>
      <c r="LTN10" s="138"/>
      <c r="LTO10" s="138"/>
      <c r="LTP10" s="138"/>
      <c r="LTQ10" s="138"/>
      <c r="LTR10" s="138"/>
      <c r="LTS10" s="138"/>
      <c r="LTT10" s="138"/>
      <c r="LTU10" s="138"/>
      <c r="LTV10" s="138"/>
      <c r="LTW10" s="138"/>
      <c r="LTX10" s="138"/>
      <c r="LTY10" s="138"/>
      <c r="LTZ10" s="138"/>
      <c r="LUA10" s="138"/>
      <c r="LUB10" s="138"/>
      <c r="LUC10" s="138"/>
      <c r="LUD10" s="138"/>
      <c r="LUE10" s="138"/>
      <c r="LUF10" s="138"/>
      <c r="LUG10" s="138"/>
      <c r="LUH10" s="138"/>
      <c r="LUI10" s="138"/>
      <c r="LUJ10" s="138"/>
      <c r="LUK10" s="138"/>
      <c r="LUL10" s="138"/>
      <c r="LUM10" s="138"/>
      <c r="LUN10" s="138"/>
      <c r="LUO10" s="138"/>
      <c r="LUP10" s="138"/>
      <c r="LUQ10" s="138"/>
      <c r="LUR10" s="138"/>
      <c r="LUS10" s="138"/>
      <c r="LUT10" s="138"/>
      <c r="LUU10" s="138"/>
      <c r="LUV10" s="138"/>
      <c r="LUW10" s="138"/>
      <c r="LUX10" s="138"/>
      <c r="LUY10" s="138"/>
      <c r="LUZ10" s="138"/>
      <c r="LVA10" s="138"/>
      <c r="LVB10" s="138"/>
      <c r="LVC10" s="138"/>
      <c r="LVD10" s="138"/>
      <c r="LVE10" s="138"/>
      <c r="LVF10" s="138"/>
      <c r="LVG10" s="138"/>
      <c r="LVH10" s="138"/>
      <c r="LVI10" s="138"/>
      <c r="LVJ10" s="138"/>
      <c r="LVK10" s="138"/>
      <c r="LVL10" s="138"/>
      <c r="LVM10" s="138"/>
      <c r="LVN10" s="138"/>
      <c r="LVO10" s="138"/>
      <c r="LVP10" s="138"/>
      <c r="LVQ10" s="138"/>
      <c r="LVR10" s="138"/>
      <c r="LVS10" s="138"/>
      <c r="LVT10" s="138"/>
      <c r="LVU10" s="138"/>
      <c r="LVV10" s="138"/>
      <c r="LVW10" s="138"/>
      <c r="LVX10" s="138"/>
      <c r="LVY10" s="138"/>
      <c r="LVZ10" s="138"/>
      <c r="LWA10" s="138"/>
      <c r="LWB10" s="138"/>
      <c r="LWC10" s="138"/>
      <c r="LWD10" s="138"/>
      <c r="LWE10" s="138"/>
      <c r="LWF10" s="138"/>
      <c r="LWG10" s="138"/>
      <c r="LWH10" s="138"/>
      <c r="LWI10" s="138"/>
      <c r="LWJ10" s="138"/>
      <c r="LWK10" s="138"/>
      <c r="LWL10" s="138"/>
      <c r="LWM10" s="138"/>
      <c r="LWN10" s="138"/>
      <c r="LWO10" s="138"/>
      <c r="LWP10" s="138"/>
      <c r="LWQ10" s="138"/>
      <c r="LWR10" s="138"/>
      <c r="LWS10" s="138"/>
      <c r="LWT10" s="138"/>
      <c r="LWU10" s="138"/>
      <c r="LWV10" s="138"/>
      <c r="LWW10" s="138"/>
      <c r="LWX10" s="138"/>
      <c r="LWY10" s="138"/>
      <c r="LWZ10" s="138"/>
      <c r="LXA10" s="138"/>
      <c r="LXB10" s="138"/>
      <c r="LXC10" s="138"/>
      <c r="LXD10" s="138"/>
      <c r="LXE10" s="138"/>
      <c r="LXF10" s="138"/>
      <c r="LXG10" s="138"/>
      <c r="LXH10" s="138"/>
      <c r="LXI10" s="138"/>
      <c r="LXJ10" s="138"/>
      <c r="LXK10" s="138"/>
      <c r="LXL10" s="138"/>
      <c r="LXM10" s="138"/>
      <c r="LXN10" s="138"/>
      <c r="LXO10" s="138"/>
      <c r="LXP10" s="138"/>
      <c r="LXQ10" s="138"/>
      <c r="LXR10" s="138"/>
      <c r="LXS10" s="138"/>
      <c r="LXT10" s="138"/>
      <c r="LXU10" s="138"/>
      <c r="LXV10" s="138"/>
      <c r="LXW10" s="138"/>
      <c r="LXX10" s="138"/>
      <c r="LXY10" s="138"/>
      <c r="LXZ10" s="138"/>
      <c r="LYA10" s="138"/>
      <c r="LYB10" s="138"/>
      <c r="LYC10" s="138"/>
      <c r="LYD10" s="138"/>
      <c r="LYE10" s="138"/>
      <c r="LYF10" s="138"/>
      <c r="LYG10" s="138"/>
      <c r="LYH10" s="138"/>
      <c r="LYI10" s="138"/>
      <c r="LYJ10" s="138"/>
      <c r="LYK10" s="138"/>
      <c r="LYL10" s="138"/>
      <c r="LYM10" s="138"/>
      <c r="LYN10" s="138"/>
      <c r="LYO10" s="138"/>
      <c r="LYP10" s="138"/>
      <c r="LYQ10" s="138"/>
      <c r="LYR10" s="138"/>
      <c r="LYS10" s="138"/>
      <c r="LYT10" s="138"/>
      <c r="LYU10" s="138"/>
      <c r="LYV10" s="138"/>
      <c r="LYW10" s="138"/>
      <c r="LYX10" s="138"/>
      <c r="LYY10" s="138"/>
      <c r="LYZ10" s="138"/>
      <c r="LZA10" s="138"/>
      <c r="LZB10" s="138"/>
      <c r="LZC10" s="138"/>
      <c r="LZD10" s="138"/>
      <c r="LZE10" s="138"/>
      <c r="LZF10" s="138"/>
      <c r="LZG10" s="138"/>
      <c r="LZH10" s="138"/>
      <c r="LZI10" s="138"/>
      <c r="LZJ10" s="138"/>
      <c r="LZK10" s="138"/>
      <c r="LZL10" s="138"/>
      <c r="LZM10" s="138"/>
      <c r="LZN10" s="138"/>
      <c r="LZO10" s="138"/>
      <c r="LZP10" s="138"/>
      <c r="LZQ10" s="138"/>
      <c r="LZR10" s="138"/>
      <c r="LZS10" s="138"/>
      <c r="LZT10" s="138"/>
      <c r="LZU10" s="138"/>
      <c r="LZV10" s="138"/>
      <c r="LZW10" s="138"/>
      <c r="LZX10" s="138"/>
      <c r="LZY10" s="138"/>
      <c r="LZZ10" s="138"/>
      <c r="MAA10" s="138"/>
      <c r="MAB10" s="138"/>
      <c r="MAC10" s="138"/>
      <c r="MAD10" s="138"/>
      <c r="MAE10" s="138"/>
      <c r="MAF10" s="138"/>
      <c r="MAG10" s="138"/>
      <c r="MAH10" s="138"/>
      <c r="MAI10" s="138"/>
      <c r="MAJ10" s="138"/>
      <c r="MAK10" s="138"/>
      <c r="MAL10" s="138"/>
      <c r="MAM10" s="138"/>
      <c r="MAN10" s="138"/>
      <c r="MAO10" s="138"/>
      <c r="MAP10" s="138"/>
      <c r="MAQ10" s="138"/>
      <c r="MAR10" s="138"/>
      <c r="MAS10" s="138"/>
      <c r="MAT10" s="138"/>
      <c r="MAU10" s="138"/>
      <c r="MAV10" s="138"/>
      <c r="MAW10" s="138"/>
      <c r="MAX10" s="138"/>
      <c r="MAY10" s="138"/>
      <c r="MAZ10" s="138"/>
      <c r="MBA10" s="138"/>
      <c r="MBB10" s="138"/>
      <c r="MBC10" s="138"/>
      <c r="MBD10" s="138"/>
      <c r="MBE10" s="138"/>
      <c r="MBF10" s="138"/>
      <c r="MBG10" s="138"/>
      <c r="MBH10" s="138"/>
      <c r="MBI10" s="138"/>
      <c r="MBJ10" s="138"/>
      <c r="MBK10" s="138"/>
      <c r="MBL10" s="138"/>
      <c r="MBM10" s="138"/>
      <c r="MBN10" s="138"/>
      <c r="MBO10" s="138"/>
      <c r="MBP10" s="138"/>
      <c r="MBQ10" s="138"/>
      <c r="MBR10" s="138"/>
      <c r="MBS10" s="138"/>
      <c r="MBT10" s="138"/>
      <c r="MBU10" s="138"/>
      <c r="MBV10" s="138"/>
      <c r="MBW10" s="138"/>
      <c r="MBX10" s="138"/>
      <c r="MBY10" s="138"/>
      <c r="MBZ10" s="138"/>
      <c r="MCA10" s="138"/>
      <c r="MCB10" s="138"/>
      <c r="MCC10" s="138"/>
      <c r="MCD10" s="138"/>
      <c r="MCE10" s="138"/>
      <c r="MCF10" s="138"/>
      <c r="MCG10" s="138"/>
      <c r="MCH10" s="138"/>
      <c r="MCI10" s="138"/>
      <c r="MCJ10" s="138"/>
      <c r="MCK10" s="138"/>
      <c r="MCL10" s="138"/>
      <c r="MCM10" s="138"/>
      <c r="MCN10" s="138"/>
      <c r="MCO10" s="138"/>
      <c r="MCP10" s="138"/>
      <c r="MCQ10" s="138"/>
      <c r="MCR10" s="138"/>
      <c r="MCS10" s="138"/>
      <c r="MCT10" s="138"/>
      <c r="MCU10" s="138"/>
      <c r="MCV10" s="138"/>
      <c r="MCW10" s="138"/>
      <c r="MCX10" s="138"/>
      <c r="MCY10" s="138"/>
      <c r="MCZ10" s="138"/>
      <c r="MDA10" s="138"/>
      <c r="MDB10" s="138"/>
      <c r="MDC10" s="138"/>
      <c r="MDD10" s="138"/>
      <c r="MDE10" s="138"/>
      <c r="MDF10" s="138"/>
      <c r="MDG10" s="138"/>
      <c r="MDH10" s="138"/>
      <c r="MDI10" s="138"/>
      <c r="MDJ10" s="138"/>
      <c r="MDK10" s="138"/>
      <c r="MDL10" s="138"/>
      <c r="MDM10" s="138"/>
      <c r="MDN10" s="138"/>
      <c r="MDO10" s="138"/>
      <c r="MDP10" s="138"/>
      <c r="MDQ10" s="138"/>
      <c r="MDR10" s="138"/>
      <c r="MDS10" s="138"/>
      <c r="MDT10" s="138"/>
      <c r="MDU10" s="138"/>
      <c r="MDV10" s="138"/>
      <c r="MDW10" s="138"/>
      <c r="MDX10" s="138"/>
      <c r="MDY10" s="138"/>
      <c r="MDZ10" s="138"/>
      <c r="MEA10" s="138"/>
      <c r="MEB10" s="138"/>
      <c r="MEC10" s="138"/>
      <c r="MED10" s="138"/>
      <c r="MEE10" s="138"/>
      <c r="MEF10" s="138"/>
      <c r="MEG10" s="138"/>
      <c r="MEH10" s="138"/>
      <c r="MEI10" s="138"/>
      <c r="MEJ10" s="138"/>
      <c r="MEK10" s="138"/>
      <c r="MEL10" s="138"/>
      <c r="MEM10" s="138"/>
      <c r="MEN10" s="138"/>
      <c r="MEO10" s="138"/>
      <c r="MEP10" s="138"/>
      <c r="MEQ10" s="138"/>
      <c r="MER10" s="138"/>
      <c r="MES10" s="138"/>
      <c r="MET10" s="138"/>
      <c r="MEU10" s="138"/>
      <c r="MEV10" s="138"/>
      <c r="MEW10" s="138"/>
      <c r="MEX10" s="138"/>
      <c r="MEY10" s="138"/>
      <c r="MEZ10" s="138"/>
      <c r="MFA10" s="138"/>
      <c r="MFB10" s="138"/>
      <c r="MFC10" s="138"/>
      <c r="MFD10" s="138"/>
      <c r="MFE10" s="138"/>
      <c r="MFF10" s="138"/>
      <c r="MFG10" s="138"/>
      <c r="MFH10" s="138"/>
      <c r="MFI10" s="138"/>
      <c r="MFJ10" s="138"/>
      <c r="MFK10" s="138"/>
      <c r="MFL10" s="138"/>
      <c r="MFM10" s="138"/>
      <c r="MFN10" s="138"/>
      <c r="MFO10" s="138"/>
      <c r="MFP10" s="138"/>
      <c r="MFQ10" s="138"/>
      <c r="MFR10" s="138"/>
      <c r="MFS10" s="138"/>
      <c r="MFT10" s="138"/>
      <c r="MFU10" s="138"/>
      <c r="MFV10" s="138"/>
      <c r="MFW10" s="138"/>
      <c r="MFX10" s="138"/>
      <c r="MFY10" s="138"/>
      <c r="MFZ10" s="138"/>
      <c r="MGA10" s="138"/>
      <c r="MGB10" s="138"/>
      <c r="MGC10" s="138"/>
      <c r="MGD10" s="138"/>
      <c r="MGE10" s="138"/>
      <c r="MGF10" s="138"/>
      <c r="MGG10" s="138"/>
      <c r="MGH10" s="138"/>
      <c r="MGI10" s="138"/>
      <c r="MGJ10" s="138"/>
      <c r="MGK10" s="138"/>
      <c r="MGL10" s="138"/>
      <c r="MGM10" s="138"/>
      <c r="MGN10" s="138"/>
      <c r="MGO10" s="138"/>
      <c r="MGP10" s="138"/>
      <c r="MGQ10" s="138"/>
      <c r="MGR10" s="138"/>
      <c r="MGS10" s="138"/>
      <c r="MGT10" s="138"/>
      <c r="MGU10" s="138"/>
      <c r="MGV10" s="138"/>
      <c r="MGW10" s="138"/>
      <c r="MGX10" s="138"/>
      <c r="MGY10" s="138"/>
      <c r="MGZ10" s="138"/>
      <c r="MHA10" s="138"/>
      <c r="MHB10" s="138"/>
      <c r="MHC10" s="138"/>
      <c r="MHD10" s="138"/>
      <c r="MHE10" s="138"/>
      <c r="MHF10" s="138"/>
      <c r="MHG10" s="138"/>
      <c r="MHH10" s="138"/>
      <c r="MHI10" s="138"/>
      <c r="MHJ10" s="138"/>
      <c r="MHK10" s="138"/>
      <c r="MHL10" s="138"/>
      <c r="MHM10" s="138"/>
      <c r="MHN10" s="138"/>
      <c r="MHO10" s="138"/>
      <c r="MHP10" s="138"/>
      <c r="MHQ10" s="138"/>
      <c r="MHR10" s="138"/>
      <c r="MHS10" s="138"/>
      <c r="MHT10" s="138"/>
      <c r="MHU10" s="138"/>
      <c r="MHV10" s="138"/>
      <c r="MHW10" s="138"/>
      <c r="MHX10" s="138"/>
      <c r="MHY10" s="138"/>
      <c r="MHZ10" s="138"/>
      <c r="MIA10" s="138"/>
      <c r="MIB10" s="138"/>
      <c r="MIC10" s="138"/>
      <c r="MID10" s="138"/>
      <c r="MIE10" s="138"/>
      <c r="MIF10" s="138"/>
      <c r="MIG10" s="138"/>
      <c r="MIH10" s="138"/>
      <c r="MII10" s="138"/>
      <c r="MIJ10" s="138"/>
      <c r="MIK10" s="138"/>
      <c r="MIL10" s="138"/>
      <c r="MIM10" s="138"/>
      <c r="MIN10" s="138"/>
      <c r="MIO10" s="138"/>
      <c r="MIP10" s="138"/>
      <c r="MIQ10" s="138"/>
      <c r="MIR10" s="138"/>
      <c r="MIS10" s="138"/>
      <c r="MIT10" s="138"/>
      <c r="MIU10" s="138"/>
      <c r="MIV10" s="138"/>
      <c r="MIW10" s="138"/>
      <c r="MIX10" s="138"/>
      <c r="MIY10" s="138"/>
      <c r="MIZ10" s="138"/>
      <c r="MJA10" s="138"/>
      <c r="MJB10" s="138"/>
      <c r="MJC10" s="138"/>
      <c r="MJD10" s="138"/>
      <c r="MJE10" s="138"/>
      <c r="MJF10" s="138"/>
      <c r="MJG10" s="138"/>
      <c r="MJH10" s="138"/>
      <c r="MJI10" s="138"/>
      <c r="MJJ10" s="138"/>
      <c r="MJK10" s="138"/>
      <c r="MJL10" s="138"/>
      <c r="MJM10" s="138"/>
      <c r="MJN10" s="138"/>
      <c r="MJO10" s="138"/>
      <c r="MJP10" s="138"/>
      <c r="MJQ10" s="138"/>
      <c r="MJR10" s="138"/>
      <c r="MJS10" s="138"/>
      <c r="MJT10" s="138"/>
      <c r="MJU10" s="138"/>
      <c r="MJV10" s="138"/>
      <c r="MJW10" s="138"/>
      <c r="MJX10" s="138"/>
      <c r="MJY10" s="138"/>
      <c r="MJZ10" s="138"/>
      <c r="MKA10" s="138"/>
      <c r="MKB10" s="138"/>
      <c r="MKC10" s="138"/>
      <c r="MKD10" s="138"/>
      <c r="MKE10" s="138"/>
      <c r="MKF10" s="138"/>
      <c r="MKG10" s="138"/>
      <c r="MKH10" s="138"/>
      <c r="MKI10" s="138"/>
      <c r="MKJ10" s="138"/>
      <c r="MKK10" s="138"/>
      <c r="MKL10" s="138"/>
      <c r="MKM10" s="138"/>
      <c r="MKN10" s="138"/>
      <c r="MKO10" s="138"/>
      <c r="MKP10" s="138"/>
      <c r="MKQ10" s="138"/>
      <c r="MKR10" s="138"/>
      <c r="MKS10" s="138"/>
      <c r="MKT10" s="138"/>
      <c r="MKU10" s="138"/>
      <c r="MKV10" s="138"/>
      <c r="MKW10" s="138"/>
      <c r="MKX10" s="138"/>
      <c r="MKY10" s="138"/>
      <c r="MKZ10" s="138"/>
      <c r="MLA10" s="138"/>
      <c r="MLB10" s="138"/>
      <c r="MLC10" s="138"/>
      <c r="MLD10" s="138"/>
      <c r="MLE10" s="138"/>
      <c r="MLF10" s="138"/>
      <c r="MLG10" s="138"/>
      <c r="MLH10" s="138"/>
      <c r="MLI10" s="138"/>
      <c r="MLJ10" s="138"/>
      <c r="MLK10" s="138"/>
      <c r="MLL10" s="138"/>
      <c r="MLM10" s="138"/>
      <c r="MLN10" s="138"/>
      <c r="MLO10" s="138"/>
      <c r="MLP10" s="138"/>
      <c r="MLQ10" s="138"/>
      <c r="MLR10" s="138"/>
      <c r="MLS10" s="138"/>
      <c r="MLT10" s="138"/>
      <c r="MLU10" s="138"/>
      <c r="MLV10" s="138"/>
      <c r="MLW10" s="138"/>
      <c r="MLX10" s="138"/>
      <c r="MLY10" s="138"/>
      <c r="MLZ10" s="138"/>
      <c r="MMA10" s="138"/>
      <c r="MMB10" s="138"/>
      <c r="MMC10" s="138"/>
      <c r="MMD10" s="138"/>
      <c r="MME10" s="138"/>
      <c r="MMF10" s="138"/>
      <c r="MMG10" s="138"/>
      <c r="MMH10" s="138"/>
      <c r="MMI10" s="138"/>
      <c r="MMJ10" s="138"/>
      <c r="MMK10" s="138"/>
      <c r="MML10" s="138"/>
      <c r="MMM10" s="138"/>
      <c r="MMN10" s="138"/>
      <c r="MMO10" s="138"/>
      <c r="MMP10" s="138"/>
      <c r="MMQ10" s="138"/>
      <c r="MMR10" s="138"/>
      <c r="MMS10" s="138"/>
      <c r="MMT10" s="138"/>
      <c r="MMU10" s="138"/>
      <c r="MMV10" s="138"/>
      <c r="MMW10" s="138"/>
      <c r="MMX10" s="138"/>
      <c r="MMY10" s="138"/>
      <c r="MMZ10" s="138"/>
      <c r="MNA10" s="138"/>
      <c r="MNB10" s="138"/>
      <c r="MNC10" s="138"/>
      <c r="MND10" s="138"/>
      <c r="MNE10" s="138"/>
      <c r="MNF10" s="138"/>
      <c r="MNG10" s="138"/>
      <c r="MNH10" s="138"/>
      <c r="MNI10" s="138"/>
      <c r="MNJ10" s="138"/>
      <c r="MNK10" s="138"/>
      <c r="MNL10" s="138"/>
      <c r="MNM10" s="138"/>
      <c r="MNN10" s="138"/>
      <c r="MNO10" s="138"/>
      <c r="MNP10" s="138"/>
      <c r="MNQ10" s="138"/>
      <c r="MNR10" s="138"/>
      <c r="MNS10" s="138"/>
      <c r="MNT10" s="138"/>
      <c r="MNU10" s="138"/>
      <c r="MNV10" s="138"/>
      <c r="MNW10" s="138"/>
      <c r="MNX10" s="138"/>
      <c r="MNY10" s="138"/>
      <c r="MNZ10" s="138"/>
      <c r="MOA10" s="138"/>
      <c r="MOB10" s="138"/>
      <c r="MOC10" s="138"/>
      <c r="MOD10" s="138"/>
      <c r="MOE10" s="138"/>
      <c r="MOF10" s="138"/>
      <c r="MOG10" s="138"/>
      <c r="MOH10" s="138"/>
      <c r="MOI10" s="138"/>
      <c r="MOJ10" s="138"/>
      <c r="MOK10" s="138"/>
      <c r="MOL10" s="138"/>
      <c r="MOM10" s="138"/>
      <c r="MON10" s="138"/>
      <c r="MOO10" s="138"/>
      <c r="MOP10" s="138"/>
      <c r="MOQ10" s="138"/>
      <c r="MOR10" s="138"/>
      <c r="MOS10" s="138"/>
      <c r="MOT10" s="138"/>
      <c r="MOU10" s="138"/>
      <c r="MOV10" s="138"/>
      <c r="MOW10" s="138"/>
      <c r="MOX10" s="138"/>
      <c r="MOY10" s="138"/>
      <c r="MOZ10" s="138"/>
      <c r="MPA10" s="138"/>
      <c r="MPB10" s="138"/>
      <c r="MPC10" s="138"/>
      <c r="MPD10" s="138"/>
      <c r="MPE10" s="138"/>
      <c r="MPF10" s="138"/>
      <c r="MPG10" s="138"/>
      <c r="MPH10" s="138"/>
      <c r="MPI10" s="138"/>
      <c r="MPJ10" s="138"/>
      <c r="MPK10" s="138"/>
      <c r="MPL10" s="138"/>
      <c r="MPM10" s="138"/>
      <c r="MPN10" s="138"/>
      <c r="MPO10" s="138"/>
      <c r="MPP10" s="138"/>
      <c r="MPQ10" s="138"/>
      <c r="MPR10" s="138"/>
      <c r="MPS10" s="138"/>
      <c r="MPT10" s="138"/>
      <c r="MPU10" s="138"/>
      <c r="MPV10" s="138"/>
      <c r="MPW10" s="138"/>
      <c r="MPX10" s="138"/>
      <c r="MPY10" s="138"/>
      <c r="MPZ10" s="138"/>
      <c r="MQA10" s="138"/>
      <c r="MQB10" s="138"/>
      <c r="MQC10" s="138"/>
      <c r="MQD10" s="138"/>
      <c r="MQE10" s="138"/>
      <c r="MQF10" s="138"/>
      <c r="MQG10" s="138"/>
      <c r="MQH10" s="138"/>
      <c r="MQI10" s="138"/>
      <c r="MQJ10" s="138"/>
      <c r="MQK10" s="138"/>
      <c r="MQL10" s="138"/>
      <c r="MQM10" s="138"/>
      <c r="MQN10" s="138"/>
      <c r="MQO10" s="138"/>
      <c r="MQP10" s="138"/>
      <c r="MQQ10" s="138"/>
      <c r="MQR10" s="138"/>
      <c r="MQS10" s="138"/>
      <c r="MQT10" s="138"/>
      <c r="MQU10" s="138"/>
      <c r="MQV10" s="138"/>
      <c r="MQW10" s="138"/>
      <c r="MQX10" s="138"/>
      <c r="MQY10" s="138"/>
      <c r="MQZ10" s="138"/>
      <c r="MRA10" s="138"/>
      <c r="MRB10" s="138"/>
      <c r="MRC10" s="138"/>
      <c r="MRD10" s="138"/>
      <c r="MRE10" s="138"/>
      <c r="MRF10" s="138"/>
      <c r="MRG10" s="138"/>
      <c r="MRH10" s="138"/>
      <c r="MRI10" s="138"/>
      <c r="MRJ10" s="138"/>
      <c r="MRK10" s="138"/>
      <c r="MRL10" s="138"/>
      <c r="MRM10" s="138"/>
      <c r="MRN10" s="138"/>
      <c r="MRO10" s="138"/>
      <c r="MRP10" s="138"/>
      <c r="MRQ10" s="138"/>
      <c r="MRR10" s="138"/>
      <c r="MRS10" s="138"/>
      <c r="MRT10" s="138"/>
      <c r="MRU10" s="138"/>
      <c r="MRV10" s="138"/>
      <c r="MRW10" s="138"/>
      <c r="MRX10" s="138"/>
      <c r="MRY10" s="138"/>
      <c r="MRZ10" s="138"/>
      <c r="MSA10" s="138"/>
      <c r="MSB10" s="138"/>
      <c r="MSC10" s="138"/>
      <c r="MSD10" s="138"/>
      <c r="MSE10" s="138"/>
      <c r="MSF10" s="138"/>
      <c r="MSG10" s="138"/>
      <c r="MSH10" s="138"/>
      <c r="MSI10" s="138"/>
      <c r="MSJ10" s="138"/>
      <c r="MSK10" s="138"/>
      <c r="MSL10" s="138"/>
      <c r="MSM10" s="138"/>
      <c r="MSN10" s="138"/>
      <c r="MSO10" s="138"/>
      <c r="MSP10" s="138"/>
      <c r="MSQ10" s="138"/>
      <c r="MSR10" s="138"/>
      <c r="MSS10" s="138"/>
      <c r="MST10" s="138"/>
      <c r="MSU10" s="138"/>
      <c r="MSV10" s="138"/>
      <c r="MSW10" s="138"/>
      <c r="MSX10" s="138"/>
      <c r="MSY10" s="138"/>
      <c r="MSZ10" s="138"/>
      <c r="MTA10" s="138"/>
      <c r="MTB10" s="138"/>
      <c r="MTC10" s="138"/>
      <c r="MTD10" s="138"/>
      <c r="MTE10" s="138"/>
      <c r="MTF10" s="138"/>
      <c r="MTG10" s="138"/>
      <c r="MTH10" s="138"/>
      <c r="MTI10" s="138"/>
      <c r="MTJ10" s="138"/>
      <c r="MTK10" s="138"/>
      <c r="MTL10" s="138"/>
      <c r="MTM10" s="138"/>
      <c r="MTN10" s="138"/>
      <c r="MTO10" s="138"/>
      <c r="MTP10" s="138"/>
      <c r="MTQ10" s="138"/>
      <c r="MTR10" s="138"/>
      <c r="MTS10" s="138"/>
      <c r="MTT10" s="138"/>
      <c r="MTU10" s="138"/>
      <c r="MTV10" s="138"/>
      <c r="MTW10" s="138"/>
      <c r="MTX10" s="138"/>
      <c r="MTY10" s="138"/>
      <c r="MTZ10" s="138"/>
      <c r="MUA10" s="138"/>
      <c r="MUB10" s="138"/>
      <c r="MUC10" s="138"/>
      <c r="MUD10" s="138"/>
      <c r="MUE10" s="138"/>
      <c r="MUF10" s="138"/>
      <c r="MUG10" s="138"/>
      <c r="MUH10" s="138"/>
      <c r="MUI10" s="138"/>
      <c r="MUJ10" s="138"/>
      <c r="MUK10" s="138"/>
      <c r="MUL10" s="138"/>
      <c r="MUM10" s="138"/>
      <c r="MUN10" s="138"/>
      <c r="MUO10" s="138"/>
      <c r="MUP10" s="138"/>
      <c r="MUQ10" s="138"/>
      <c r="MUR10" s="138"/>
      <c r="MUS10" s="138"/>
      <c r="MUT10" s="138"/>
      <c r="MUU10" s="138"/>
      <c r="MUV10" s="138"/>
      <c r="MUW10" s="138"/>
      <c r="MUX10" s="138"/>
      <c r="MUY10" s="138"/>
      <c r="MUZ10" s="138"/>
      <c r="MVA10" s="138"/>
      <c r="MVB10" s="138"/>
      <c r="MVC10" s="138"/>
      <c r="MVD10" s="138"/>
      <c r="MVE10" s="138"/>
      <c r="MVF10" s="138"/>
      <c r="MVG10" s="138"/>
      <c r="MVH10" s="138"/>
      <c r="MVI10" s="138"/>
      <c r="MVJ10" s="138"/>
      <c r="MVK10" s="138"/>
      <c r="MVL10" s="138"/>
      <c r="MVM10" s="138"/>
      <c r="MVN10" s="138"/>
      <c r="MVO10" s="138"/>
      <c r="MVP10" s="138"/>
      <c r="MVQ10" s="138"/>
      <c r="MVR10" s="138"/>
      <c r="MVS10" s="138"/>
      <c r="MVT10" s="138"/>
      <c r="MVU10" s="138"/>
      <c r="MVV10" s="138"/>
      <c r="MVW10" s="138"/>
      <c r="MVX10" s="138"/>
      <c r="MVY10" s="138"/>
      <c r="MVZ10" s="138"/>
      <c r="MWA10" s="138"/>
      <c r="MWB10" s="138"/>
      <c r="MWC10" s="138"/>
      <c r="MWD10" s="138"/>
      <c r="MWE10" s="138"/>
      <c r="MWF10" s="138"/>
      <c r="MWG10" s="138"/>
      <c r="MWH10" s="138"/>
      <c r="MWI10" s="138"/>
      <c r="MWJ10" s="138"/>
      <c r="MWK10" s="138"/>
      <c r="MWL10" s="138"/>
      <c r="MWM10" s="138"/>
      <c r="MWN10" s="138"/>
      <c r="MWO10" s="138"/>
      <c r="MWP10" s="138"/>
      <c r="MWQ10" s="138"/>
      <c r="MWR10" s="138"/>
      <c r="MWS10" s="138"/>
      <c r="MWT10" s="138"/>
      <c r="MWU10" s="138"/>
      <c r="MWV10" s="138"/>
      <c r="MWW10" s="138"/>
      <c r="MWX10" s="138"/>
      <c r="MWY10" s="138"/>
      <c r="MWZ10" s="138"/>
      <c r="MXA10" s="138"/>
      <c r="MXB10" s="138"/>
      <c r="MXC10" s="138"/>
      <c r="MXD10" s="138"/>
      <c r="MXE10" s="138"/>
      <c r="MXF10" s="138"/>
      <c r="MXG10" s="138"/>
      <c r="MXH10" s="138"/>
      <c r="MXI10" s="138"/>
      <c r="MXJ10" s="138"/>
      <c r="MXK10" s="138"/>
      <c r="MXL10" s="138"/>
      <c r="MXM10" s="138"/>
      <c r="MXN10" s="138"/>
      <c r="MXO10" s="138"/>
      <c r="MXP10" s="138"/>
      <c r="MXQ10" s="138"/>
      <c r="MXR10" s="138"/>
      <c r="MXS10" s="138"/>
      <c r="MXT10" s="138"/>
      <c r="MXU10" s="138"/>
      <c r="MXV10" s="138"/>
      <c r="MXW10" s="138"/>
      <c r="MXX10" s="138"/>
      <c r="MXY10" s="138"/>
      <c r="MXZ10" s="138"/>
      <c r="MYA10" s="138"/>
      <c r="MYB10" s="138"/>
      <c r="MYC10" s="138"/>
      <c r="MYD10" s="138"/>
      <c r="MYE10" s="138"/>
      <c r="MYF10" s="138"/>
      <c r="MYG10" s="138"/>
      <c r="MYH10" s="138"/>
      <c r="MYI10" s="138"/>
      <c r="MYJ10" s="138"/>
      <c r="MYK10" s="138"/>
      <c r="MYL10" s="138"/>
      <c r="MYM10" s="138"/>
      <c r="MYN10" s="138"/>
      <c r="MYO10" s="138"/>
      <c r="MYP10" s="138"/>
      <c r="MYQ10" s="138"/>
      <c r="MYR10" s="138"/>
      <c r="MYS10" s="138"/>
      <c r="MYT10" s="138"/>
      <c r="MYU10" s="138"/>
      <c r="MYV10" s="138"/>
      <c r="MYW10" s="138"/>
      <c r="MYX10" s="138"/>
      <c r="MYY10" s="138"/>
      <c r="MYZ10" s="138"/>
      <c r="MZA10" s="138"/>
      <c r="MZB10" s="138"/>
      <c r="MZC10" s="138"/>
      <c r="MZD10" s="138"/>
      <c r="MZE10" s="138"/>
      <c r="MZF10" s="138"/>
      <c r="MZG10" s="138"/>
      <c r="MZH10" s="138"/>
      <c r="MZI10" s="138"/>
      <c r="MZJ10" s="138"/>
      <c r="MZK10" s="138"/>
      <c r="MZL10" s="138"/>
      <c r="MZM10" s="138"/>
      <c r="MZN10" s="138"/>
      <c r="MZO10" s="138"/>
      <c r="MZP10" s="138"/>
      <c r="MZQ10" s="138"/>
      <c r="MZR10" s="138"/>
      <c r="MZS10" s="138"/>
      <c r="MZT10" s="138"/>
      <c r="MZU10" s="138"/>
      <c r="MZV10" s="138"/>
      <c r="MZW10" s="138"/>
      <c r="MZX10" s="138"/>
      <c r="MZY10" s="138"/>
      <c r="MZZ10" s="138"/>
      <c r="NAA10" s="138"/>
      <c r="NAB10" s="138"/>
      <c r="NAC10" s="138"/>
      <c r="NAD10" s="138"/>
      <c r="NAE10" s="138"/>
      <c r="NAF10" s="138"/>
      <c r="NAG10" s="138"/>
      <c r="NAH10" s="138"/>
      <c r="NAI10" s="138"/>
      <c r="NAJ10" s="138"/>
      <c r="NAK10" s="138"/>
      <c r="NAL10" s="138"/>
      <c r="NAM10" s="138"/>
      <c r="NAN10" s="138"/>
      <c r="NAO10" s="138"/>
      <c r="NAP10" s="138"/>
      <c r="NAQ10" s="138"/>
      <c r="NAR10" s="138"/>
      <c r="NAS10" s="138"/>
      <c r="NAT10" s="138"/>
      <c r="NAU10" s="138"/>
      <c r="NAV10" s="138"/>
      <c r="NAW10" s="138"/>
      <c r="NAX10" s="138"/>
      <c r="NAY10" s="138"/>
      <c r="NAZ10" s="138"/>
      <c r="NBA10" s="138"/>
      <c r="NBB10" s="138"/>
      <c r="NBC10" s="138"/>
      <c r="NBD10" s="138"/>
      <c r="NBE10" s="138"/>
      <c r="NBF10" s="138"/>
      <c r="NBG10" s="138"/>
      <c r="NBH10" s="138"/>
      <c r="NBI10" s="138"/>
      <c r="NBJ10" s="138"/>
      <c r="NBK10" s="138"/>
      <c r="NBL10" s="138"/>
      <c r="NBM10" s="138"/>
      <c r="NBN10" s="138"/>
      <c r="NBO10" s="138"/>
      <c r="NBP10" s="138"/>
      <c r="NBQ10" s="138"/>
      <c r="NBR10" s="138"/>
      <c r="NBS10" s="138"/>
      <c r="NBT10" s="138"/>
      <c r="NBU10" s="138"/>
      <c r="NBV10" s="138"/>
      <c r="NBW10" s="138"/>
      <c r="NBX10" s="138"/>
      <c r="NBY10" s="138"/>
      <c r="NBZ10" s="138"/>
      <c r="NCA10" s="138"/>
      <c r="NCB10" s="138"/>
      <c r="NCC10" s="138"/>
      <c r="NCD10" s="138"/>
      <c r="NCE10" s="138"/>
      <c r="NCF10" s="138"/>
      <c r="NCG10" s="138"/>
      <c r="NCH10" s="138"/>
      <c r="NCI10" s="138"/>
      <c r="NCJ10" s="138"/>
      <c r="NCK10" s="138"/>
      <c r="NCL10" s="138"/>
      <c r="NCM10" s="138"/>
      <c r="NCN10" s="138"/>
      <c r="NCO10" s="138"/>
      <c r="NCP10" s="138"/>
      <c r="NCQ10" s="138"/>
      <c r="NCR10" s="138"/>
      <c r="NCS10" s="138"/>
      <c r="NCT10" s="138"/>
      <c r="NCU10" s="138"/>
      <c r="NCV10" s="138"/>
      <c r="NCW10" s="138"/>
      <c r="NCX10" s="138"/>
      <c r="NCY10" s="138"/>
      <c r="NCZ10" s="138"/>
      <c r="NDA10" s="138"/>
      <c r="NDB10" s="138"/>
      <c r="NDC10" s="138"/>
      <c r="NDD10" s="138"/>
      <c r="NDE10" s="138"/>
      <c r="NDF10" s="138"/>
      <c r="NDG10" s="138"/>
      <c r="NDH10" s="138"/>
      <c r="NDI10" s="138"/>
      <c r="NDJ10" s="138"/>
      <c r="NDK10" s="138"/>
      <c r="NDL10" s="138"/>
      <c r="NDM10" s="138"/>
      <c r="NDN10" s="138"/>
      <c r="NDO10" s="138"/>
      <c r="NDP10" s="138"/>
      <c r="NDQ10" s="138"/>
      <c r="NDR10" s="138"/>
      <c r="NDS10" s="138"/>
      <c r="NDT10" s="138"/>
      <c r="NDU10" s="138"/>
      <c r="NDV10" s="138"/>
      <c r="NDW10" s="138"/>
      <c r="NDX10" s="138"/>
      <c r="NDY10" s="138"/>
      <c r="NDZ10" s="138"/>
      <c r="NEA10" s="138"/>
      <c r="NEB10" s="138"/>
      <c r="NEC10" s="138"/>
      <c r="NED10" s="138"/>
      <c r="NEE10" s="138"/>
      <c r="NEF10" s="138"/>
      <c r="NEG10" s="138"/>
      <c r="NEH10" s="138"/>
      <c r="NEI10" s="138"/>
      <c r="NEJ10" s="138"/>
      <c r="NEK10" s="138"/>
      <c r="NEL10" s="138"/>
      <c r="NEM10" s="138"/>
      <c r="NEN10" s="138"/>
      <c r="NEO10" s="138"/>
      <c r="NEP10" s="138"/>
      <c r="NEQ10" s="138"/>
      <c r="NER10" s="138"/>
      <c r="NES10" s="138"/>
      <c r="NET10" s="138"/>
      <c r="NEU10" s="138"/>
      <c r="NEV10" s="138"/>
      <c r="NEW10" s="138"/>
      <c r="NEX10" s="138"/>
      <c r="NEY10" s="138"/>
      <c r="NEZ10" s="138"/>
      <c r="NFA10" s="138"/>
      <c r="NFB10" s="138"/>
      <c r="NFC10" s="138"/>
      <c r="NFD10" s="138"/>
      <c r="NFE10" s="138"/>
      <c r="NFF10" s="138"/>
      <c r="NFG10" s="138"/>
      <c r="NFH10" s="138"/>
      <c r="NFI10" s="138"/>
      <c r="NFJ10" s="138"/>
      <c r="NFK10" s="138"/>
      <c r="NFL10" s="138"/>
      <c r="NFM10" s="138"/>
      <c r="NFN10" s="138"/>
      <c r="NFO10" s="138"/>
      <c r="NFP10" s="138"/>
      <c r="NFQ10" s="138"/>
      <c r="NFR10" s="138"/>
      <c r="NFS10" s="138"/>
      <c r="NFT10" s="138"/>
      <c r="NFU10" s="138"/>
      <c r="NFV10" s="138"/>
      <c r="NFW10" s="138"/>
      <c r="NFX10" s="138"/>
      <c r="NFY10" s="138"/>
      <c r="NFZ10" s="138"/>
      <c r="NGA10" s="138"/>
      <c r="NGB10" s="138"/>
      <c r="NGC10" s="138"/>
      <c r="NGD10" s="138"/>
      <c r="NGE10" s="138"/>
      <c r="NGF10" s="138"/>
      <c r="NGG10" s="138"/>
      <c r="NGH10" s="138"/>
      <c r="NGI10" s="138"/>
      <c r="NGJ10" s="138"/>
      <c r="NGK10" s="138"/>
      <c r="NGL10" s="138"/>
      <c r="NGM10" s="138"/>
      <c r="NGN10" s="138"/>
      <c r="NGO10" s="138"/>
      <c r="NGP10" s="138"/>
      <c r="NGQ10" s="138"/>
      <c r="NGR10" s="138"/>
      <c r="NGS10" s="138"/>
      <c r="NGT10" s="138"/>
      <c r="NGU10" s="138"/>
      <c r="NGV10" s="138"/>
      <c r="NGW10" s="138"/>
      <c r="NGX10" s="138"/>
      <c r="NGY10" s="138"/>
      <c r="NGZ10" s="138"/>
      <c r="NHA10" s="138"/>
      <c r="NHB10" s="138"/>
      <c r="NHC10" s="138"/>
      <c r="NHD10" s="138"/>
      <c r="NHE10" s="138"/>
      <c r="NHF10" s="138"/>
      <c r="NHG10" s="138"/>
      <c r="NHH10" s="138"/>
      <c r="NHI10" s="138"/>
      <c r="NHJ10" s="138"/>
      <c r="NHK10" s="138"/>
      <c r="NHL10" s="138"/>
      <c r="NHM10" s="138"/>
      <c r="NHN10" s="138"/>
      <c r="NHO10" s="138"/>
      <c r="NHP10" s="138"/>
      <c r="NHQ10" s="138"/>
      <c r="NHR10" s="138"/>
      <c r="NHS10" s="138"/>
      <c r="NHT10" s="138"/>
      <c r="NHU10" s="138"/>
      <c r="NHV10" s="138"/>
      <c r="NHW10" s="138"/>
      <c r="NHX10" s="138"/>
      <c r="NHY10" s="138"/>
      <c r="NHZ10" s="138"/>
      <c r="NIA10" s="138"/>
      <c r="NIB10" s="138"/>
      <c r="NIC10" s="138"/>
      <c r="NID10" s="138"/>
      <c r="NIE10" s="138"/>
      <c r="NIF10" s="138"/>
      <c r="NIG10" s="138"/>
      <c r="NIH10" s="138"/>
      <c r="NII10" s="138"/>
      <c r="NIJ10" s="138"/>
      <c r="NIK10" s="138"/>
      <c r="NIL10" s="138"/>
      <c r="NIM10" s="138"/>
      <c r="NIN10" s="138"/>
      <c r="NIO10" s="138"/>
      <c r="NIP10" s="138"/>
      <c r="NIQ10" s="138"/>
      <c r="NIR10" s="138"/>
      <c r="NIS10" s="138"/>
      <c r="NIT10" s="138"/>
      <c r="NIU10" s="138"/>
      <c r="NIV10" s="138"/>
      <c r="NIW10" s="138"/>
      <c r="NIX10" s="138"/>
      <c r="NIY10" s="138"/>
      <c r="NIZ10" s="138"/>
      <c r="NJA10" s="138"/>
      <c r="NJB10" s="138"/>
      <c r="NJC10" s="138"/>
      <c r="NJD10" s="138"/>
      <c r="NJE10" s="138"/>
      <c r="NJF10" s="138"/>
      <c r="NJG10" s="138"/>
      <c r="NJH10" s="138"/>
      <c r="NJI10" s="138"/>
      <c r="NJJ10" s="138"/>
      <c r="NJK10" s="138"/>
      <c r="NJL10" s="138"/>
      <c r="NJM10" s="138"/>
      <c r="NJN10" s="138"/>
      <c r="NJO10" s="138"/>
      <c r="NJP10" s="138"/>
      <c r="NJQ10" s="138"/>
      <c r="NJR10" s="138"/>
      <c r="NJS10" s="138"/>
      <c r="NJT10" s="138"/>
      <c r="NJU10" s="138"/>
      <c r="NJV10" s="138"/>
      <c r="NJW10" s="138"/>
      <c r="NJX10" s="138"/>
      <c r="NJY10" s="138"/>
      <c r="NJZ10" s="138"/>
      <c r="NKA10" s="138"/>
      <c r="NKB10" s="138"/>
      <c r="NKC10" s="138"/>
      <c r="NKD10" s="138"/>
      <c r="NKE10" s="138"/>
      <c r="NKF10" s="138"/>
      <c r="NKG10" s="138"/>
      <c r="NKH10" s="138"/>
      <c r="NKI10" s="138"/>
      <c r="NKJ10" s="138"/>
      <c r="NKK10" s="138"/>
      <c r="NKL10" s="138"/>
      <c r="NKM10" s="138"/>
      <c r="NKN10" s="138"/>
      <c r="NKO10" s="138"/>
      <c r="NKP10" s="138"/>
      <c r="NKQ10" s="138"/>
      <c r="NKR10" s="138"/>
      <c r="NKS10" s="138"/>
      <c r="NKT10" s="138"/>
      <c r="NKU10" s="138"/>
      <c r="NKV10" s="138"/>
      <c r="NKW10" s="138"/>
      <c r="NKX10" s="138"/>
      <c r="NKY10" s="138"/>
      <c r="NKZ10" s="138"/>
      <c r="NLA10" s="138"/>
      <c r="NLB10" s="138"/>
      <c r="NLC10" s="138"/>
      <c r="NLD10" s="138"/>
      <c r="NLE10" s="138"/>
      <c r="NLF10" s="138"/>
      <c r="NLG10" s="138"/>
      <c r="NLH10" s="138"/>
      <c r="NLI10" s="138"/>
      <c r="NLJ10" s="138"/>
      <c r="NLK10" s="138"/>
      <c r="NLL10" s="138"/>
      <c r="NLM10" s="138"/>
      <c r="NLN10" s="138"/>
      <c r="NLO10" s="138"/>
      <c r="NLP10" s="138"/>
      <c r="NLQ10" s="138"/>
      <c r="NLR10" s="138"/>
      <c r="NLS10" s="138"/>
      <c r="NLT10" s="138"/>
      <c r="NLU10" s="138"/>
      <c r="NLV10" s="138"/>
      <c r="NLW10" s="138"/>
      <c r="NLX10" s="138"/>
      <c r="NLY10" s="138"/>
      <c r="NLZ10" s="138"/>
      <c r="NMA10" s="138"/>
      <c r="NMB10" s="138"/>
      <c r="NMC10" s="138"/>
      <c r="NMD10" s="138"/>
      <c r="NME10" s="138"/>
      <c r="NMF10" s="138"/>
      <c r="NMG10" s="138"/>
      <c r="NMH10" s="138"/>
      <c r="NMI10" s="138"/>
      <c r="NMJ10" s="138"/>
      <c r="NMK10" s="138"/>
      <c r="NML10" s="138"/>
      <c r="NMM10" s="138"/>
      <c r="NMN10" s="138"/>
      <c r="NMO10" s="138"/>
      <c r="NMP10" s="138"/>
      <c r="NMQ10" s="138"/>
      <c r="NMR10" s="138"/>
      <c r="NMS10" s="138"/>
      <c r="NMT10" s="138"/>
      <c r="NMU10" s="138"/>
      <c r="NMV10" s="138"/>
      <c r="NMW10" s="138"/>
      <c r="NMX10" s="138"/>
      <c r="NMY10" s="138"/>
      <c r="NMZ10" s="138"/>
      <c r="NNA10" s="138"/>
      <c r="NNB10" s="138"/>
      <c r="NNC10" s="138"/>
      <c r="NND10" s="138"/>
      <c r="NNE10" s="138"/>
      <c r="NNF10" s="138"/>
      <c r="NNG10" s="138"/>
      <c r="NNH10" s="138"/>
      <c r="NNI10" s="138"/>
      <c r="NNJ10" s="138"/>
      <c r="NNK10" s="138"/>
      <c r="NNL10" s="138"/>
      <c r="NNM10" s="138"/>
      <c r="NNN10" s="138"/>
      <c r="NNO10" s="138"/>
      <c r="NNP10" s="138"/>
      <c r="NNQ10" s="138"/>
      <c r="NNR10" s="138"/>
      <c r="NNS10" s="138"/>
      <c r="NNT10" s="138"/>
      <c r="NNU10" s="138"/>
      <c r="NNV10" s="138"/>
      <c r="NNW10" s="138"/>
      <c r="NNX10" s="138"/>
      <c r="NNY10" s="138"/>
      <c r="NNZ10" s="138"/>
      <c r="NOA10" s="138"/>
      <c r="NOB10" s="138"/>
      <c r="NOC10" s="138"/>
      <c r="NOD10" s="138"/>
      <c r="NOE10" s="138"/>
      <c r="NOF10" s="138"/>
      <c r="NOG10" s="138"/>
      <c r="NOH10" s="138"/>
      <c r="NOI10" s="138"/>
      <c r="NOJ10" s="138"/>
      <c r="NOK10" s="138"/>
      <c r="NOL10" s="138"/>
      <c r="NOM10" s="138"/>
      <c r="NON10" s="138"/>
      <c r="NOO10" s="138"/>
      <c r="NOP10" s="138"/>
      <c r="NOQ10" s="138"/>
      <c r="NOR10" s="138"/>
      <c r="NOS10" s="138"/>
      <c r="NOT10" s="138"/>
      <c r="NOU10" s="138"/>
      <c r="NOV10" s="138"/>
      <c r="NOW10" s="138"/>
      <c r="NOX10" s="138"/>
      <c r="NOY10" s="138"/>
      <c r="NOZ10" s="138"/>
      <c r="NPA10" s="138"/>
      <c r="NPB10" s="138"/>
      <c r="NPC10" s="138"/>
      <c r="NPD10" s="138"/>
      <c r="NPE10" s="138"/>
      <c r="NPF10" s="138"/>
      <c r="NPG10" s="138"/>
      <c r="NPH10" s="138"/>
      <c r="NPI10" s="138"/>
      <c r="NPJ10" s="138"/>
      <c r="NPK10" s="138"/>
      <c r="NPL10" s="138"/>
      <c r="NPM10" s="138"/>
      <c r="NPN10" s="138"/>
      <c r="NPO10" s="138"/>
      <c r="NPP10" s="138"/>
      <c r="NPQ10" s="138"/>
      <c r="NPR10" s="138"/>
      <c r="NPS10" s="138"/>
      <c r="NPT10" s="138"/>
      <c r="NPU10" s="138"/>
      <c r="NPV10" s="138"/>
      <c r="NPW10" s="138"/>
      <c r="NPX10" s="138"/>
      <c r="NPY10" s="138"/>
      <c r="NPZ10" s="138"/>
      <c r="NQA10" s="138"/>
      <c r="NQB10" s="138"/>
      <c r="NQC10" s="138"/>
      <c r="NQD10" s="138"/>
      <c r="NQE10" s="138"/>
      <c r="NQF10" s="138"/>
      <c r="NQG10" s="138"/>
      <c r="NQH10" s="138"/>
      <c r="NQI10" s="138"/>
      <c r="NQJ10" s="138"/>
      <c r="NQK10" s="138"/>
      <c r="NQL10" s="138"/>
      <c r="NQM10" s="138"/>
      <c r="NQN10" s="138"/>
      <c r="NQO10" s="138"/>
      <c r="NQP10" s="138"/>
      <c r="NQQ10" s="138"/>
      <c r="NQR10" s="138"/>
      <c r="NQS10" s="138"/>
      <c r="NQT10" s="138"/>
      <c r="NQU10" s="138"/>
      <c r="NQV10" s="138"/>
      <c r="NQW10" s="138"/>
      <c r="NQX10" s="138"/>
      <c r="NQY10" s="138"/>
      <c r="NQZ10" s="138"/>
      <c r="NRA10" s="138"/>
      <c r="NRB10" s="138"/>
      <c r="NRC10" s="138"/>
      <c r="NRD10" s="138"/>
      <c r="NRE10" s="138"/>
      <c r="NRF10" s="138"/>
      <c r="NRG10" s="138"/>
      <c r="NRH10" s="138"/>
      <c r="NRI10" s="138"/>
      <c r="NRJ10" s="138"/>
      <c r="NRK10" s="138"/>
      <c r="NRL10" s="138"/>
      <c r="NRM10" s="138"/>
      <c r="NRN10" s="138"/>
      <c r="NRO10" s="138"/>
      <c r="NRP10" s="138"/>
      <c r="NRQ10" s="138"/>
      <c r="NRR10" s="138"/>
      <c r="NRS10" s="138"/>
      <c r="NRT10" s="138"/>
      <c r="NRU10" s="138"/>
      <c r="NRV10" s="138"/>
      <c r="NRW10" s="138"/>
      <c r="NRX10" s="138"/>
      <c r="NRY10" s="138"/>
      <c r="NRZ10" s="138"/>
      <c r="NSA10" s="138"/>
      <c r="NSB10" s="138"/>
      <c r="NSC10" s="138"/>
      <c r="NSD10" s="138"/>
      <c r="NSE10" s="138"/>
      <c r="NSF10" s="138"/>
      <c r="NSG10" s="138"/>
      <c r="NSH10" s="138"/>
      <c r="NSI10" s="138"/>
      <c r="NSJ10" s="138"/>
      <c r="NSK10" s="138"/>
      <c r="NSL10" s="138"/>
      <c r="NSM10" s="138"/>
      <c r="NSN10" s="138"/>
      <c r="NSO10" s="138"/>
      <c r="NSP10" s="138"/>
      <c r="NSQ10" s="138"/>
      <c r="NSR10" s="138"/>
      <c r="NSS10" s="138"/>
      <c r="NST10" s="138"/>
      <c r="NSU10" s="138"/>
      <c r="NSV10" s="138"/>
      <c r="NSW10" s="138"/>
      <c r="NSX10" s="138"/>
      <c r="NSY10" s="138"/>
      <c r="NSZ10" s="138"/>
      <c r="NTA10" s="138"/>
      <c r="NTB10" s="138"/>
      <c r="NTC10" s="138"/>
      <c r="NTD10" s="138"/>
      <c r="NTE10" s="138"/>
      <c r="NTF10" s="138"/>
      <c r="NTG10" s="138"/>
      <c r="NTH10" s="138"/>
      <c r="NTI10" s="138"/>
      <c r="NTJ10" s="138"/>
      <c r="NTK10" s="138"/>
      <c r="NTL10" s="138"/>
      <c r="NTM10" s="138"/>
      <c r="NTN10" s="138"/>
      <c r="NTO10" s="138"/>
      <c r="NTP10" s="138"/>
      <c r="NTQ10" s="138"/>
      <c r="NTR10" s="138"/>
      <c r="NTS10" s="138"/>
      <c r="NTT10" s="138"/>
      <c r="NTU10" s="138"/>
      <c r="NTV10" s="138"/>
      <c r="NTW10" s="138"/>
      <c r="NTX10" s="138"/>
      <c r="NTY10" s="138"/>
      <c r="NTZ10" s="138"/>
      <c r="NUA10" s="138"/>
      <c r="NUB10" s="138"/>
      <c r="NUC10" s="138"/>
      <c r="NUD10" s="138"/>
      <c r="NUE10" s="138"/>
      <c r="NUF10" s="138"/>
      <c r="NUG10" s="138"/>
      <c r="NUH10" s="138"/>
      <c r="NUI10" s="138"/>
      <c r="NUJ10" s="138"/>
      <c r="NUK10" s="138"/>
      <c r="NUL10" s="138"/>
      <c r="NUM10" s="138"/>
      <c r="NUN10" s="138"/>
      <c r="NUO10" s="138"/>
      <c r="NUP10" s="138"/>
      <c r="NUQ10" s="138"/>
      <c r="NUR10" s="138"/>
      <c r="NUS10" s="138"/>
      <c r="NUT10" s="138"/>
      <c r="NUU10" s="138"/>
      <c r="NUV10" s="138"/>
      <c r="NUW10" s="138"/>
      <c r="NUX10" s="138"/>
      <c r="NUY10" s="138"/>
      <c r="NUZ10" s="138"/>
      <c r="NVA10" s="138"/>
      <c r="NVB10" s="138"/>
      <c r="NVC10" s="138"/>
      <c r="NVD10" s="138"/>
      <c r="NVE10" s="138"/>
      <c r="NVF10" s="138"/>
      <c r="NVG10" s="138"/>
      <c r="NVH10" s="138"/>
      <c r="NVI10" s="138"/>
      <c r="NVJ10" s="138"/>
      <c r="NVK10" s="138"/>
      <c r="NVL10" s="138"/>
      <c r="NVM10" s="138"/>
      <c r="NVN10" s="138"/>
      <c r="NVO10" s="138"/>
      <c r="NVP10" s="138"/>
      <c r="NVQ10" s="138"/>
      <c r="NVR10" s="138"/>
      <c r="NVS10" s="138"/>
      <c r="NVT10" s="138"/>
      <c r="NVU10" s="138"/>
      <c r="NVV10" s="138"/>
      <c r="NVW10" s="138"/>
      <c r="NVX10" s="138"/>
      <c r="NVY10" s="138"/>
      <c r="NVZ10" s="138"/>
      <c r="NWA10" s="138"/>
      <c r="NWB10" s="138"/>
      <c r="NWC10" s="138"/>
      <c r="NWD10" s="138"/>
      <c r="NWE10" s="138"/>
      <c r="NWF10" s="138"/>
      <c r="NWG10" s="138"/>
      <c r="NWH10" s="138"/>
      <c r="NWI10" s="138"/>
      <c r="NWJ10" s="138"/>
      <c r="NWK10" s="138"/>
      <c r="NWL10" s="138"/>
      <c r="NWM10" s="138"/>
      <c r="NWN10" s="138"/>
      <c r="NWO10" s="138"/>
      <c r="NWP10" s="138"/>
      <c r="NWQ10" s="138"/>
      <c r="NWR10" s="138"/>
      <c r="NWS10" s="138"/>
      <c r="NWT10" s="138"/>
      <c r="NWU10" s="138"/>
      <c r="NWV10" s="138"/>
      <c r="NWW10" s="138"/>
      <c r="NWX10" s="138"/>
      <c r="NWY10" s="138"/>
      <c r="NWZ10" s="138"/>
      <c r="NXA10" s="138"/>
      <c r="NXB10" s="138"/>
      <c r="NXC10" s="138"/>
      <c r="NXD10" s="138"/>
      <c r="NXE10" s="138"/>
      <c r="NXF10" s="138"/>
      <c r="NXG10" s="138"/>
      <c r="NXH10" s="138"/>
      <c r="NXI10" s="138"/>
      <c r="NXJ10" s="138"/>
      <c r="NXK10" s="138"/>
      <c r="NXL10" s="138"/>
      <c r="NXM10" s="138"/>
      <c r="NXN10" s="138"/>
      <c r="NXO10" s="138"/>
      <c r="NXP10" s="138"/>
      <c r="NXQ10" s="138"/>
      <c r="NXR10" s="138"/>
      <c r="NXS10" s="138"/>
      <c r="NXT10" s="138"/>
      <c r="NXU10" s="138"/>
      <c r="NXV10" s="138"/>
      <c r="NXW10" s="138"/>
      <c r="NXX10" s="138"/>
      <c r="NXY10" s="138"/>
      <c r="NXZ10" s="138"/>
      <c r="NYA10" s="138"/>
      <c r="NYB10" s="138"/>
      <c r="NYC10" s="138"/>
      <c r="NYD10" s="138"/>
      <c r="NYE10" s="138"/>
      <c r="NYF10" s="138"/>
      <c r="NYG10" s="138"/>
      <c r="NYH10" s="138"/>
      <c r="NYI10" s="138"/>
      <c r="NYJ10" s="138"/>
      <c r="NYK10" s="138"/>
      <c r="NYL10" s="138"/>
      <c r="NYM10" s="138"/>
      <c r="NYN10" s="138"/>
      <c r="NYO10" s="138"/>
      <c r="NYP10" s="138"/>
      <c r="NYQ10" s="138"/>
      <c r="NYR10" s="138"/>
      <c r="NYS10" s="138"/>
      <c r="NYT10" s="138"/>
      <c r="NYU10" s="138"/>
      <c r="NYV10" s="138"/>
      <c r="NYW10" s="138"/>
      <c r="NYX10" s="138"/>
      <c r="NYY10" s="138"/>
      <c r="NYZ10" s="138"/>
      <c r="NZA10" s="138"/>
      <c r="NZB10" s="138"/>
      <c r="NZC10" s="138"/>
      <c r="NZD10" s="138"/>
      <c r="NZE10" s="138"/>
      <c r="NZF10" s="138"/>
      <c r="NZG10" s="138"/>
      <c r="NZH10" s="138"/>
      <c r="NZI10" s="138"/>
      <c r="NZJ10" s="138"/>
      <c r="NZK10" s="138"/>
      <c r="NZL10" s="138"/>
      <c r="NZM10" s="138"/>
      <c r="NZN10" s="138"/>
      <c r="NZO10" s="138"/>
      <c r="NZP10" s="138"/>
      <c r="NZQ10" s="138"/>
      <c r="NZR10" s="138"/>
      <c r="NZS10" s="138"/>
      <c r="NZT10" s="138"/>
      <c r="NZU10" s="138"/>
      <c r="NZV10" s="138"/>
      <c r="NZW10" s="138"/>
      <c r="NZX10" s="138"/>
      <c r="NZY10" s="138"/>
      <c r="NZZ10" s="138"/>
      <c r="OAA10" s="138"/>
      <c r="OAB10" s="138"/>
      <c r="OAC10" s="138"/>
      <c r="OAD10" s="138"/>
      <c r="OAE10" s="138"/>
      <c r="OAF10" s="138"/>
      <c r="OAG10" s="138"/>
      <c r="OAH10" s="138"/>
      <c r="OAI10" s="138"/>
      <c r="OAJ10" s="138"/>
      <c r="OAK10" s="138"/>
      <c r="OAL10" s="138"/>
      <c r="OAM10" s="138"/>
      <c r="OAN10" s="138"/>
      <c r="OAO10" s="138"/>
      <c r="OAP10" s="138"/>
      <c r="OAQ10" s="138"/>
      <c r="OAR10" s="138"/>
      <c r="OAS10" s="138"/>
      <c r="OAT10" s="138"/>
      <c r="OAU10" s="138"/>
      <c r="OAV10" s="138"/>
      <c r="OAW10" s="138"/>
      <c r="OAX10" s="138"/>
      <c r="OAY10" s="138"/>
      <c r="OAZ10" s="138"/>
      <c r="OBA10" s="138"/>
      <c r="OBB10" s="138"/>
      <c r="OBC10" s="138"/>
      <c r="OBD10" s="138"/>
      <c r="OBE10" s="138"/>
      <c r="OBF10" s="138"/>
      <c r="OBG10" s="138"/>
      <c r="OBH10" s="138"/>
      <c r="OBI10" s="138"/>
      <c r="OBJ10" s="138"/>
      <c r="OBK10" s="138"/>
      <c r="OBL10" s="138"/>
      <c r="OBM10" s="138"/>
      <c r="OBN10" s="138"/>
      <c r="OBO10" s="138"/>
      <c r="OBP10" s="138"/>
      <c r="OBQ10" s="138"/>
      <c r="OBR10" s="138"/>
      <c r="OBS10" s="138"/>
      <c r="OBT10" s="138"/>
      <c r="OBU10" s="138"/>
      <c r="OBV10" s="138"/>
      <c r="OBW10" s="138"/>
      <c r="OBX10" s="138"/>
      <c r="OBY10" s="138"/>
      <c r="OBZ10" s="138"/>
      <c r="OCA10" s="138"/>
      <c r="OCB10" s="138"/>
      <c r="OCC10" s="138"/>
      <c r="OCD10" s="138"/>
      <c r="OCE10" s="138"/>
      <c r="OCF10" s="138"/>
      <c r="OCG10" s="138"/>
      <c r="OCH10" s="138"/>
      <c r="OCI10" s="138"/>
      <c r="OCJ10" s="138"/>
      <c r="OCK10" s="138"/>
      <c r="OCL10" s="138"/>
      <c r="OCM10" s="138"/>
      <c r="OCN10" s="138"/>
      <c r="OCO10" s="138"/>
      <c r="OCP10" s="138"/>
      <c r="OCQ10" s="138"/>
      <c r="OCR10" s="138"/>
      <c r="OCS10" s="138"/>
      <c r="OCT10" s="138"/>
      <c r="OCU10" s="138"/>
      <c r="OCV10" s="138"/>
      <c r="OCW10" s="138"/>
      <c r="OCX10" s="138"/>
      <c r="OCY10" s="138"/>
      <c r="OCZ10" s="138"/>
      <c r="ODA10" s="138"/>
      <c r="ODB10" s="138"/>
      <c r="ODC10" s="138"/>
      <c r="ODD10" s="138"/>
      <c r="ODE10" s="138"/>
      <c r="ODF10" s="138"/>
      <c r="ODG10" s="138"/>
      <c r="ODH10" s="138"/>
      <c r="ODI10" s="138"/>
      <c r="ODJ10" s="138"/>
      <c r="ODK10" s="138"/>
      <c r="ODL10" s="138"/>
      <c r="ODM10" s="138"/>
      <c r="ODN10" s="138"/>
      <c r="ODO10" s="138"/>
      <c r="ODP10" s="138"/>
      <c r="ODQ10" s="138"/>
      <c r="ODR10" s="138"/>
      <c r="ODS10" s="138"/>
      <c r="ODT10" s="138"/>
      <c r="ODU10" s="138"/>
      <c r="ODV10" s="138"/>
      <c r="ODW10" s="138"/>
      <c r="ODX10" s="138"/>
      <c r="ODY10" s="138"/>
      <c r="ODZ10" s="138"/>
      <c r="OEA10" s="138"/>
      <c r="OEB10" s="138"/>
      <c r="OEC10" s="138"/>
      <c r="OED10" s="138"/>
      <c r="OEE10" s="138"/>
      <c r="OEF10" s="138"/>
      <c r="OEG10" s="138"/>
      <c r="OEH10" s="138"/>
      <c r="OEI10" s="138"/>
      <c r="OEJ10" s="138"/>
      <c r="OEK10" s="138"/>
      <c r="OEL10" s="138"/>
      <c r="OEM10" s="138"/>
      <c r="OEN10" s="138"/>
      <c r="OEO10" s="138"/>
      <c r="OEP10" s="138"/>
      <c r="OEQ10" s="138"/>
      <c r="OER10" s="138"/>
      <c r="OES10" s="138"/>
      <c r="OET10" s="138"/>
      <c r="OEU10" s="138"/>
      <c r="OEV10" s="138"/>
      <c r="OEW10" s="138"/>
      <c r="OEX10" s="138"/>
      <c r="OEY10" s="138"/>
      <c r="OEZ10" s="138"/>
      <c r="OFA10" s="138"/>
      <c r="OFB10" s="138"/>
      <c r="OFC10" s="138"/>
      <c r="OFD10" s="138"/>
      <c r="OFE10" s="138"/>
      <c r="OFF10" s="138"/>
      <c r="OFG10" s="138"/>
      <c r="OFH10" s="138"/>
      <c r="OFI10" s="138"/>
      <c r="OFJ10" s="138"/>
      <c r="OFK10" s="138"/>
      <c r="OFL10" s="138"/>
      <c r="OFM10" s="138"/>
      <c r="OFN10" s="138"/>
      <c r="OFO10" s="138"/>
      <c r="OFP10" s="138"/>
      <c r="OFQ10" s="138"/>
      <c r="OFR10" s="138"/>
      <c r="OFS10" s="138"/>
      <c r="OFT10" s="138"/>
      <c r="OFU10" s="138"/>
      <c r="OFV10" s="138"/>
      <c r="OFW10" s="138"/>
      <c r="OFX10" s="138"/>
      <c r="OFY10" s="138"/>
      <c r="OFZ10" s="138"/>
      <c r="OGA10" s="138"/>
      <c r="OGB10" s="138"/>
      <c r="OGC10" s="138"/>
      <c r="OGD10" s="138"/>
      <c r="OGE10" s="138"/>
      <c r="OGF10" s="138"/>
      <c r="OGG10" s="138"/>
      <c r="OGH10" s="138"/>
      <c r="OGI10" s="138"/>
      <c r="OGJ10" s="138"/>
      <c r="OGK10" s="138"/>
      <c r="OGL10" s="138"/>
      <c r="OGM10" s="138"/>
      <c r="OGN10" s="138"/>
      <c r="OGO10" s="138"/>
      <c r="OGP10" s="138"/>
      <c r="OGQ10" s="138"/>
      <c r="OGR10" s="138"/>
      <c r="OGS10" s="138"/>
      <c r="OGT10" s="138"/>
      <c r="OGU10" s="138"/>
      <c r="OGV10" s="138"/>
      <c r="OGW10" s="138"/>
      <c r="OGX10" s="138"/>
      <c r="OGY10" s="138"/>
      <c r="OGZ10" s="138"/>
      <c r="OHA10" s="138"/>
      <c r="OHB10" s="138"/>
      <c r="OHC10" s="138"/>
      <c r="OHD10" s="138"/>
      <c r="OHE10" s="138"/>
      <c r="OHF10" s="138"/>
      <c r="OHG10" s="138"/>
      <c r="OHH10" s="138"/>
      <c r="OHI10" s="138"/>
      <c r="OHJ10" s="138"/>
      <c r="OHK10" s="138"/>
      <c r="OHL10" s="138"/>
      <c r="OHM10" s="138"/>
      <c r="OHN10" s="138"/>
      <c r="OHO10" s="138"/>
      <c r="OHP10" s="138"/>
      <c r="OHQ10" s="138"/>
      <c r="OHR10" s="138"/>
      <c r="OHS10" s="138"/>
      <c r="OHT10" s="138"/>
      <c r="OHU10" s="138"/>
      <c r="OHV10" s="138"/>
      <c r="OHW10" s="138"/>
      <c r="OHX10" s="138"/>
      <c r="OHY10" s="138"/>
      <c r="OHZ10" s="138"/>
      <c r="OIA10" s="138"/>
      <c r="OIB10" s="138"/>
      <c r="OIC10" s="138"/>
      <c r="OID10" s="138"/>
      <c r="OIE10" s="138"/>
      <c r="OIF10" s="138"/>
      <c r="OIG10" s="138"/>
      <c r="OIH10" s="138"/>
      <c r="OII10" s="138"/>
      <c r="OIJ10" s="138"/>
      <c r="OIK10" s="138"/>
      <c r="OIL10" s="138"/>
      <c r="OIM10" s="138"/>
      <c r="OIN10" s="138"/>
      <c r="OIO10" s="138"/>
      <c r="OIP10" s="138"/>
      <c r="OIQ10" s="138"/>
      <c r="OIR10" s="138"/>
      <c r="OIS10" s="138"/>
      <c r="OIT10" s="138"/>
      <c r="OIU10" s="138"/>
      <c r="OIV10" s="138"/>
      <c r="OIW10" s="138"/>
      <c r="OIX10" s="138"/>
      <c r="OIY10" s="138"/>
      <c r="OIZ10" s="138"/>
      <c r="OJA10" s="138"/>
      <c r="OJB10" s="138"/>
      <c r="OJC10" s="138"/>
      <c r="OJD10" s="138"/>
      <c r="OJE10" s="138"/>
      <c r="OJF10" s="138"/>
      <c r="OJG10" s="138"/>
      <c r="OJH10" s="138"/>
      <c r="OJI10" s="138"/>
      <c r="OJJ10" s="138"/>
      <c r="OJK10" s="138"/>
      <c r="OJL10" s="138"/>
      <c r="OJM10" s="138"/>
      <c r="OJN10" s="138"/>
      <c r="OJO10" s="138"/>
      <c r="OJP10" s="138"/>
      <c r="OJQ10" s="138"/>
      <c r="OJR10" s="138"/>
      <c r="OJS10" s="138"/>
      <c r="OJT10" s="138"/>
      <c r="OJU10" s="138"/>
      <c r="OJV10" s="138"/>
      <c r="OJW10" s="138"/>
      <c r="OJX10" s="138"/>
      <c r="OJY10" s="138"/>
      <c r="OJZ10" s="138"/>
      <c r="OKA10" s="138"/>
      <c r="OKB10" s="138"/>
      <c r="OKC10" s="138"/>
      <c r="OKD10" s="138"/>
      <c r="OKE10" s="138"/>
      <c r="OKF10" s="138"/>
      <c r="OKG10" s="138"/>
      <c r="OKH10" s="138"/>
      <c r="OKI10" s="138"/>
      <c r="OKJ10" s="138"/>
      <c r="OKK10" s="138"/>
      <c r="OKL10" s="138"/>
      <c r="OKM10" s="138"/>
      <c r="OKN10" s="138"/>
      <c r="OKO10" s="138"/>
      <c r="OKP10" s="138"/>
      <c r="OKQ10" s="138"/>
      <c r="OKR10" s="138"/>
      <c r="OKS10" s="138"/>
      <c r="OKT10" s="138"/>
      <c r="OKU10" s="138"/>
      <c r="OKV10" s="138"/>
      <c r="OKW10" s="138"/>
      <c r="OKX10" s="138"/>
      <c r="OKY10" s="138"/>
      <c r="OKZ10" s="138"/>
      <c r="OLA10" s="138"/>
      <c r="OLB10" s="138"/>
      <c r="OLC10" s="138"/>
      <c r="OLD10" s="138"/>
      <c r="OLE10" s="138"/>
      <c r="OLF10" s="138"/>
      <c r="OLG10" s="138"/>
      <c r="OLH10" s="138"/>
      <c r="OLI10" s="138"/>
      <c r="OLJ10" s="138"/>
      <c r="OLK10" s="138"/>
      <c r="OLL10" s="138"/>
      <c r="OLM10" s="138"/>
      <c r="OLN10" s="138"/>
      <c r="OLO10" s="138"/>
      <c r="OLP10" s="138"/>
      <c r="OLQ10" s="138"/>
      <c r="OLR10" s="138"/>
      <c r="OLS10" s="138"/>
      <c r="OLT10" s="138"/>
      <c r="OLU10" s="138"/>
      <c r="OLV10" s="138"/>
      <c r="OLW10" s="138"/>
      <c r="OLX10" s="138"/>
      <c r="OLY10" s="138"/>
      <c r="OLZ10" s="138"/>
      <c r="OMA10" s="138"/>
      <c r="OMB10" s="138"/>
      <c r="OMC10" s="138"/>
      <c r="OMD10" s="138"/>
      <c r="OME10" s="138"/>
      <c r="OMF10" s="138"/>
      <c r="OMG10" s="138"/>
      <c r="OMH10" s="138"/>
      <c r="OMI10" s="138"/>
      <c r="OMJ10" s="138"/>
      <c r="OMK10" s="138"/>
      <c r="OML10" s="138"/>
      <c r="OMM10" s="138"/>
      <c r="OMN10" s="138"/>
      <c r="OMO10" s="138"/>
      <c r="OMP10" s="138"/>
      <c r="OMQ10" s="138"/>
      <c r="OMR10" s="138"/>
      <c r="OMS10" s="138"/>
      <c r="OMT10" s="138"/>
      <c r="OMU10" s="138"/>
      <c r="OMV10" s="138"/>
      <c r="OMW10" s="138"/>
      <c r="OMX10" s="138"/>
      <c r="OMY10" s="138"/>
      <c r="OMZ10" s="138"/>
      <c r="ONA10" s="138"/>
      <c r="ONB10" s="138"/>
      <c r="ONC10" s="138"/>
      <c r="OND10" s="138"/>
      <c r="ONE10" s="138"/>
      <c r="ONF10" s="138"/>
      <c r="ONG10" s="138"/>
      <c r="ONH10" s="138"/>
      <c r="ONI10" s="138"/>
      <c r="ONJ10" s="138"/>
      <c r="ONK10" s="138"/>
      <c r="ONL10" s="138"/>
      <c r="ONM10" s="138"/>
      <c r="ONN10" s="138"/>
      <c r="ONO10" s="138"/>
      <c r="ONP10" s="138"/>
      <c r="ONQ10" s="138"/>
      <c r="ONR10" s="138"/>
      <c r="ONS10" s="138"/>
      <c r="ONT10" s="138"/>
      <c r="ONU10" s="138"/>
      <c r="ONV10" s="138"/>
      <c r="ONW10" s="138"/>
      <c r="ONX10" s="138"/>
      <c r="ONY10" s="138"/>
      <c r="ONZ10" s="138"/>
      <c r="OOA10" s="138"/>
      <c r="OOB10" s="138"/>
      <c r="OOC10" s="138"/>
      <c r="OOD10" s="138"/>
      <c r="OOE10" s="138"/>
      <c r="OOF10" s="138"/>
      <c r="OOG10" s="138"/>
      <c r="OOH10" s="138"/>
      <c r="OOI10" s="138"/>
      <c r="OOJ10" s="138"/>
      <c r="OOK10" s="138"/>
      <c r="OOL10" s="138"/>
      <c r="OOM10" s="138"/>
      <c r="OON10" s="138"/>
      <c r="OOO10" s="138"/>
      <c r="OOP10" s="138"/>
      <c r="OOQ10" s="138"/>
      <c r="OOR10" s="138"/>
      <c r="OOS10" s="138"/>
      <c r="OOT10" s="138"/>
      <c r="OOU10" s="138"/>
      <c r="OOV10" s="138"/>
      <c r="OOW10" s="138"/>
      <c r="OOX10" s="138"/>
      <c r="OOY10" s="138"/>
      <c r="OOZ10" s="138"/>
      <c r="OPA10" s="138"/>
      <c r="OPB10" s="138"/>
      <c r="OPC10" s="138"/>
      <c r="OPD10" s="138"/>
      <c r="OPE10" s="138"/>
      <c r="OPF10" s="138"/>
      <c r="OPG10" s="138"/>
      <c r="OPH10" s="138"/>
      <c r="OPI10" s="138"/>
      <c r="OPJ10" s="138"/>
      <c r="OPK10" s="138"/>
      <c r="OPL10" s="138"/>
      <c r="OPM10" s="138"/>
      <c r="OPN10" s="138"/>
      <c r="OPO10" s="138"/>
      <c r="OPP10" s="138"/>
      <c r="OPQ10" s="138"/>
      <c r="OPR10" s="138"/>
      <c r="OPS10" s="138"/>
      <c r="OPT10" s="138"/>
      <c r="OPU10" s="138"/>
      <c r="OPV10" s="138"/>
      <c r="OPW10" s="138"/>
      <c r="OPX10" s="138"/>
      <c r="OPY10" s="138"/>
      <c r="OPZ10" s="138"/>
      <c r="OQA10" s="138"/>
      <c r="OQB10" s="138"/>
      <c r="OQC10" s="138"/>
      <c r="OQD10" s="138"/>
      <c r="OQE10" s="138"/>
      <c r="OQF10" s="138"/>
      <c r="OQG10" s="138"/>
      <c r="OQH10" s="138"/>
      <c r="OQI10" s="138"/>
      <c r="OQJ10" s="138"/>
      <c r="OQK10" s="138"/>
      <c r="OQL10" s="138"/>
      <c r="OQM10" s="138"/>
      <c r="OQN10" s="138"/>
      <c r="OQO10" s="138"/>
      <c r="OQP10" s="138"/>
      <c r="OQQ10" s="138"/>
      <c r="OQR10" s="138"/>
      <c r="OQS10" s="138"/>
      <c r="OQT10" s="138"/>
      <c r="OQU10" s="138"/>
      <c r="OQV10" s="138"/>
      <c r="OQW10" s="138"/>
      <c r="OQX10" s="138"/>
      <c r="OQY10" s="138"/>
      <c r="OQZ10" s="138"/>
      <c r="ORA10" s="138"/>
      <c r="ORB10" s="138"/>
      <c r="ORC10" s="138"/>
      <c r="ORD10" s="138"/>
      <c r="ORE10" s="138"/>
      <c r="ORF10" s="138"/>
      <c r="ORG10" s="138"/>
      <c r="ORH10" s="138"/>
      <c r="ORI10" s="138"/>
      <c r="ORJ10" s="138"/>
      <c r="ORK10" s="138"/>
      <c r="ORL10" s="138"/>
      <c r="ORM10" s="138"/>
      <c r="ORN10" s="138"/>
      <c r="ORO10" s="138"/>
      <c r="ORP10" s="138"/>
      <c r="ORQ10" s="138"/>
      <c r="ORR10" s="138"/>
      <c r="ORS10" s="138"/>
      <c r="ORT10" s="138"/>
      <c r="ORU10" s="138"/>
      <c r="ORV10" s="138"/>
      <c r="ORW10" s="138"/>
      <c r="ORX10" s="138"/>
      <c r="ORY10" s="138"/>
      <c r="ORZ10" s="138"/>
      <c r="OSA10" s="138"/>
      <c r="OSB10" s="138"/>
      <c r="OSC10" s="138"/>
      <c r="OSD10" s="138"/>
      <c r="OSE10" s="138"/>
      <c r="OSF10" s="138"/>
      <c r="OSG10" s="138"/>
      <c r="OSH10" s="138"/>
      <c r="OSI10" s="138"/>
      <c r="OSJ10" s="138"/>
      <c r="OSK10" s="138"/>
      <c r="OSL10" s="138"/>
      <c r="OSM10" s="138"/>
      <c r="OSN10" s="138"/>
      <c r="OSO10" s="138"/>
      <c r="OSP10" s="138"/>
      <c r="OSQ10" s="138"/>
      <c r="OSR10" s="138"/>
      <c r="OSS10" s="138"/>
      <c r="OST10" s="138"/>
      <c r="OSU10" s="138"/>
      <c r="OSV10" s="138"/>
      <c r="OSW10" s="138"/>
      <c r="OSX10" s="138"/>
      <c r="OSY10" s="138"/>
      <c r="OSZ10" s="138"/>
      <c r="OTA10" s="138"/>
      <c r="OTB10" s="138"/>
      <c r="OTC10" s="138"/>
      <c r="OTD10" s="138"/>
      <c r="OTE10" s="138"/>
      <c r="OTF10" s="138"/>
      <c r="OTG10" s="138"/>
      <c r="OTH10" s="138"/>
      <c r="OTI10" s="138"/>
      <c r="OTJ10" s="138"/>
      <c r="OTK10" s="138"/>
      <c r="OTL10" s="138"/>
      <c r="OTM10" s="138"/>
      <c r="OTN10" s="138"/>
      <c r="OTO10" s="138"/>
      <c r="OTP10" s="138"/>
      <c r="OTQ10" s="138"/>
      <c r="OTR10" s="138"/>
      <c r="OTS10" s="138"/>
      <c r="OTT10" s="138"/>
      <c r="OTU10" s="138"/>
      <c r="OTV10" s="138"/>
      <c r="OTW10" s="138"/>
      <c r="OTX10" s="138"/>
      <c r="OTY10" s="138"/>
      <c r="OTZ10" s="138"/>
      <c r="OUA10" s="138"/>
      <c r="OUB10" s="138"/>
      <c r="OUC10" s="138"/>
      <c r="OUD10" s="138"/>
      <c r="OUE10" s="138"/>
      <c r="OUF10" s="138"/>
      <c r="OUG10" s="138"/>
      <c r="OUH10" s="138"/>
      <c r="OUI10" s="138"/>
      <c r="OUJ10" s="138"/>
      <c r="OUK10" s="138"/>
      <c r="OUL10" s="138"/>
      <c r="OUM10" s="138"/>
      <c r="OUN10" s="138"/>
      <c r="OUO10" s="138"/>
      <c r="OUP10" s="138"/>
      <c r="OUQ10" s="138"/>
      <c r="OUR10" s="138"/>
      <c r="OUS10" s="138"/>
      <c r="OUT10" s="138"/>
      <c r="OUU10" s="138"/>
      <c r="OUV10" s="138"/>
      <c r="OUW10" s="138"/>
      <c r="OUX10" s="138"/>
      <c r="OUY10" s="138"/>
      <c r="OUZ10" s="138"/>
      <c r="OVA10" s="138"/>
      <c r="OVB10" s="138"/>
      <c r="OVC10" s="138"/>
      <c r="OVD10" s="138"/>
      <c r="OVE10" s="138"/>
      <c r="OVF10" s="138"/>
      <c r="OVG10" s="138"/>
      <c r="OVH10" s="138"/>
      <c r="OVI10" s="138"/>
      <c r="OVJ10" s="138"/>
      <c r="OVK10" s="138"/>
      <c r="OVL10" s="138"/>
      <c r="OVM10" s="138"/>
      <c r="OVN10" s="138"/>
      <c r="OVO10" s="138"/>
      <c r="OVP10" s="138"/>
      <c r="OVQ10" s="138"/>
      <c r="OVR10" s="138"/>
      <c r="OVS10" s="138"/>
      <c r="OVT10" s="138"/>
      <c r="OVU10" s="138"/>
      <c r="OVV10" s="138"/>
      <c r="OVW10" s="138"/>
      <c r="OVX10" s="138"/>
      <c r="OVY10" s="138"/>
      <c r="OVZ10" s="138"/>
      <c r="OWA10" s="138"/>
      <c r="OWB10" s="138"/>
      <c r="OWC10" s="138"/>
      <c r="OWD10" s="138"/>
      <c r="OWE10" s="138"/>
      <c r="OWF10" s="138"/>
      <c r="OWG10" s="138"/>
      <c r="OWH10" s="138"/>
      <c r="OWI10" s="138"/>
      <c r="OWJ10" s="138"/>
      <c r="OWK10" s="138"/>
      <c r="OWL10" s="138"/>
      <c r="OWM10" s="138"/>
      <c r="OWN10" s="138"/>
      <c r="OWO10" s="138"/>
      <c r="OWP10" s="138"/>
      <c r="OWQ10" s="138"/>
      <c r="OWR10" s="138"/>
      <c r="OWS10" s="138"/>
      <c r="OWT10" s="138"/>
      <c r="OWU10" s="138"/>
      <c r="OWV10" s="138"/>
      <c r="OWW10" s="138"/>
      <c r="OWX10" s="138"/>
      <c r="OWY10" s="138"/>
      <c r="OWZ10" s="138"/>
      <c r="OXA10" s="138"/>
      <c r="OXB10" s="138"/>
      <c r="OXC10" s="138"/>
      <c r="OXD10" s="138"/>
      <c r="OXE10" s="138"/>
      <c r="OXF10" s="138"/>
      <c r="OXG10" s="138"/>
      <c r="OXH10" s="138"/>
      <c r="OXI10" s="138"/>
      <c r="OXJ10" s="138"/>
      <c r="OXK10" s="138"/>
      <c r="OXL10" s="138"/>
      <c r="OXM10" s="138"/>
      <c r="OXN10" s="138"/>
      <c r="OXO10" s="138"/>
      <c r="OXP10" s="138"/>
      <c r="OXQ10" s="138"/>
      <c r="OXR10" s="138"/>
      <c r="OXS10" s="138"/>
      <c r="OXT10" s="138"/>
      <c r="OXU10" s="138"/>
      <c r="OXV10" s="138"/>
      <c r="OXW10" s="138"/>
      <c r="OXX10" s="138"/>
      <c r="OXY10" s="138"/>
      <c r="OXZ10" s="138"/>
      <c r="OYA10" s="138"/>
      <c r="OYB10" s="138"/>
      <c r="OYC10" s="138"/>
      <c r="OYD10" s="138"/>
      <c r="OYE10" s="138"/>
      <c r="OYF10" s="138"/>
      <c r="OYG10" s="138"/>
      <c r="OYH10" s="138"/>
      <c r="OYI10" s="138"/>
      <c r="OYJ10" s="138"/>
      <c r="OYK10" s="138"/>
      <c r="OYL10" s="138"/>
      <c r="OYM10" s="138"/>
      <c r="OYN10" s="138"/>
      <c r="OYO10" s="138"/>
      <c r="OYP10" s="138"/>
      <c r="OYQ10" s="138"/>
      <c r="OYR10" s="138"/>
      <c r="OYS10" s="138"/>
      <c r="OYT10" s="138"/>
      <c r="OYU10" s="138"/>
      <c r="OYV10" s="138"/>
      <c r="OYW10" s="138"/>
      <c r="OYX10" s="138"/>
      <c r="OYY10" s="138"/>
      <c r="OYZ10" s="138"/>
      <c r="OZA10" s="138"/>
      <c r="OZB10" s="138"/>
      <c r="OZC10" s="138"/>
      <c r="OZD10" s="138"/>
      <c r="OZE10" s="138"/>
      <c r="OZF10" s="138"/>
      <c r="OZG10" s="138"/>
      <c r="OZH10" s="138"/>
      <c r="OZI10" s="138"/>
      <c r="OZJ10" s="138"/>
      <c r="OZK10" s="138"/>
      <c r="OZL10" s="138"/>
      <c r="OZM10" s="138"/>
      <c r="OZN10" s="138"/>
      <c r="OZO10" s="138"/>
      <c r="OZP10" s="138"/>
      <c r="OZQ10" s="138"/>
      <c r="OZR10" s="138"/>
      <c r="OZS10" s="138"/>
      <c r="OZT10" s="138"/>
      <c r="OZU10" s="138"/>
      <c r="OZV10" s="138"/>
      <c r="OZW10" s="138"/>
      <c r="OZX10" s="138"/>
      <c r="OZY10" s="138"/>
      <c r="OZZ10" s="138"/>
      <c r="PAA10" s="138"/>
      <c r="PAB10" s="138"/>
      <c r="PAC10" s="138"/>
      <c r="PAD10" s="138"/>
      <c r="PAE10" s="138"/>
      <c r="PAF10" s="138"/>
      <c r="PAG10" s="138"/>
      <c r="PAH10" s="138"/>
      <c r="PAI10" s="138"/>
      <c r="PAJ10" s="138"/>
      <c r="PAK10" s="138"/>
      <c r="PAL10" s="138"/>
      <c r="PAM10" s="138"/>
      <c r="PAN10" s="138"/>
      <c r="PAO10" s="138"/>
      <c r="PAP10" s="138"/>
      <c r="PAQ10" s="138"/>
      <c r="PAR10" s="138"/>
      <c r="PAS10" s="138"/>
      <c r="PAT10" s="138"/>
      <c r="PAU10" s="138"/>
      <c r="PAV10" s="138"/>
      <c r="PAW10" s="138"/>
      <c r="PAX10" s="138"/>
      <c r="PAY10" s="138"/>
      <c r="PAZ10" s="138"/>
      <c r="PBA10" s="138"/>
      <c r="PBB10" s="138"/>
      <c r="PBC10" s="138"/>
      <c r="PBD10" s="138"/>
      <c r="PBE10" s="138"/>
      <c r="PBF10" s="138"/>
      <c r="PBG10" s="138"/>
      <c r="PBH10" s="138"/>
      <c r="PBI10" s="138"/>
      <c r="PBJ10" s="138"/>
      <c r="PBK10" s="138"/>
      <c r="PBL10" s="138"/>
      <c r="PBM10" s="138"/>
      <c r="PBN10" s="138"/>
      <c r="PBO10" s="138"/>
      <c r="PBP10" s="138"/>
      <c r="PBQ10" s="138"/>
      <c r="PBR10" s="138"/>
      <c r="PBS10" s="138"/>
      <c r="PBT10" s="138"/>
      <c r="PBU10" s="138"/>
      <c r="PBV10" s="138"/>
      <c r="PBW10" s="138"/>
      <c r="PBX10" s="138"/>
      <c r="PBY10" s="138"/>
      <c r="PBZ10" s="138"/>
      <c r="PCA10" s="138"/>
      <c r="PCB10" s="138"/>
      <c r="PCC10" s="138"/>
      <c r="PCD10" s="138"/>
      <c r="PCE10" s="138"/>
      <c r="PCF10" s="138"/>
      <c r="PCG10" s="138"/>
      <c r="PCH10" s="138"/>
      <c r="PCI10" s="138"/>
      <c r="PCJ10" s="138"/>
      <c r="PCK10" s="138"/>
      <c r="PCL10" s="138"/>
      <c r="PCM10" s="138"/>
      <c r="PCN10" s="138"/>
      <c r="PCO10" s="138"/>
      <c r="PCP10" s="138"/>
      <c r="PCQ10" s="138"/>
      <c r="PCR10" s="138"/>
      <c r="PCS10" s="138"/>
      <c r="PCT10" s="138"/>
      <c r="PCU10" s="138"/>
      <c r="PCV10" s="138"/>
      <c r="PCW10" s="138"/>
      <c r="PCX10" s="138"/>
      <c r="PCY10" s="138"/>
      <c r="PCZ10" s="138"/>
      <c r="PDA10" s="138"/>
      <c r="PDB10" s="138"/>
      <c r="PDC10" s="138"/>
      <c r="PDD10" s="138"/>
      <c r="PDE10" s="138"/>
      <c r="PDF10" s="138"/>
      <c r="PDG10" s="138"/>
      <c r="PDH10" s="138"/>
      <c r="PDI10" s="138"/>
      <c r="PDJ10" s="138"/>
      <c r="PDK10" s="138"/>
      <c r="PDL10" s="138"/>
      <c r="PDM10" s="138"/>
      <c r="PDN10" s="138"/>
      <c r="PDO10" s="138"/>
      <c r="PDP10" s="138"/>
      <c r="PDQ10" s="138"/>
      <c r="PDR10" s="138"/>
      <c r="PDS10" s="138"/>
      <c r="PDT10" s="138"/>
      <c r="PDU10" s="138"/>
      <c r="PDV10" s="138"/>
      <c r="PDW10" s="138"/>
      <c r="PDX10" s="138"/>
      <c r="PDY10" s="138"/>
      <c r="PDZ10" s="138"/>
      <c r="PEA10" s="138"/>
      <c r="PEB10" s="138"/>
      <c r="PEC10" s="138"/>
      <c r="PED10" s="138"/>
      <c r="PEE10" s="138"/>
      <c r="PEF10" s="138"/>
      <c r="PEG10" s="138"/>
      <c r="PEH10" s="138"/>
      <c r="PEI10" s="138"/>
      <c r="PEJ10" s="138"/>
      <c r="PEK10" s="138"/>
      <c r="PEL10" s="138"/>
      <c r="PEM10" s="138"/>
      <c r="PEN10" s="138"/>
      <c r="PEO10" s="138"/>
      <c r="PEP10" s="138"/>
      <c r="PEQ10" s="138"/>
      <c r="PER10" s="138"/>
      <c r="PES10" s="138"/>
      <c r="PET10" s="138"/>
      <c r="PEU10" s="138"/>
      <c r="PEV10" s="138"/>
      <c r="PEW10" s="138"/>
      <c r="PEX10" s="138"/>
      <c r="PEY10" s="138"/>
      <c r="PEZ10" s="138"/>
      <c r="PFA10" s="138"/>
      <c r="PFB10" s="138"/>
      <c r="PFC10" s="138"/>
      <c r="PFD10" s="138"/>
      <c r="PFE10" s="138"/>
      <c r="PFF10" s="138"/>
      <c r="PFG10" s="138"/>
      <c r="PFH10" s="138"/>
      <c r="PFI10" s="138"/>
      <c r="PFJ10" s="138"/>
      <c r="PFK10" s="138"/>
      <c r="PFL10" s="138"/>
      <c r="PFM10" s="138"/>
      <c r="PFN10" s="138"/>
      <c r="PFO10" s="138"/>
      <c r="PFP10" s="138"/>
      <c r="PFQ10" s="138"/>
      <c r="PFR10" s="138"/>
      <c r="PFS10" s="138"/>
      <c r="PFT10" s="138"/>
      <c r="PFU10" s="138"/>
      <c r="PFV10" s="138"/>
      <c r="PFW10" s="138"/>
      <c r="PFX10" s="138"/>
      <c r="PFY10" s="138"/>
      <c r="PFZ10" s="138"/>
      <c r="PGA10" s="138"/>
      <c r="PGB10" s="138"/>
      <c r="PGC10" s="138"/>
      <c r="PGD10" s="138"/>
      <c r="PGE10" s="138"/>
      <c r="PGF10" s="138"/>
      <c r="PGG10" s="138"/>
      <c r="PGH10" s="138"/>
      <c r="PGI10" s="138"/>
      <c r="PGJ10" s="138"/>
      <c r="PGK10" s="138"/>
      <c r="PGL10" s="138"/>
      <c r="PGM10" s="138"/>
      <c r="PGN10" s="138"/>
      <c r="PGO10" s="138"/>
      <c r="PGP10" s="138"/>
      <c r="PGQ10" s="138"/>
      <c r="PGR10" s="138"/>
      <c r="PGS10" s="138"/>
      <c r="PGT10" s="138"/>
      <c r="PGU10" s="138"/>
      <c r="PGV10" s="138"/>
      <c r="PGW10" s="138"/>
      <c r="PGX10" s="138"/>
      <c r="PGY10" s="138"/>
      <c r="PGZ10" s="138"/>
      <c r="PHA10" s="138"/>
      <c r="PHB10" s="138"/>
      <c r="PHC10" s="138"/>
      <c r="PHD10" s="138"/>
      <c r="PHE10" s="138"/>
      <c r="PHF10" s="138"/>
      <c r="PHG10" s="138"/>
      <c r="PHH10" s="138"/>
      <c r="PHI10" s="138"/>
      <c r="PHJ10" s="138"/>
      <c r="PHK10" s="138"/>
      <c r="PHL10" s="138"/>
      <c r="PHM10" s="138"/>
      <c r="PHN10" s="138"/>
      <c r="PHO10" s="138"/>
      <c r="PHP10" s="138"/>
      <c r="PHQ10" s="138"/>
      <c r="PHR10" s="138"/>
      <c r="PHS10" s="138"/>
      <c r="PHT10" s="138"/>
      <c r="PHU10" s="138"/>
      <c r="PHV10" s="138"/>
      <c r="PHW10" s="138"/>
      <c r="PHX10" s="138"/>
      <c r="PHY10" s="138"/>
      <c r="PHZ10" s="138"/>
      <c r="PIA10" s="138"/>
      <c r="PIB10" s="138"/>
      <c r="PIC10" s="138"/>
      <c r="PID10" s="138"/>
      <c r="PIE10" s="138"/>
      <c r="PIF10" s="138"/>
      <c r="PIG10" s="138"/>
      <c r="PIH10" s="138"/>
      <c r="PII10" s="138"/>
      <c r="PIJ10" s="138"/>
      <c r="PIK10" s="138"/>
      <c r="PIL10" s="138"/>
      <c r="PIM10" s="138"/>
      <c r="PIN10" s="138"/>
      <c r="PIO10" s="138"/>
      <c r="PIP10" s="138"/>
      <c r="PIQ10" s="138"/>
      <c r="PIR10" s="138"/>
      <c r="PIS10" s="138"/>
      <c r="PIT10" s="138"/>
      <c r="PIU10" s="138"/>
      <c r="PIV10" s="138"/>
      <c r="PIW10" s="138"/>
      <c r="PIX10" s="138"/>
      <c r="PIY10" s="138"/>
      <c r="PIZ10" s="138"/>
      <c r="PJA10" s="138"/>
      <c r="PJB10" s="138"/>
      <c r="PJC10" s="138"/>
      <c r="PJD10" s="138"/>
      <c r="PJE10" s="138"/>
      <c r="PJF10" s="138"/>
      <c r="PJG10" s="138"/>
      <c r="PJH10" s="138"/>
      <c r="PJI10" s="138"/>
      <c r="PJJ10" s="138"/>
      <c r="PJK10" s="138"/>
      <c r="PJL10" s="138"/>
      <c r="PJM10" s="138"/>
      <c r="PJN10" s="138"/>
      <c r="PJO10" s="138"/>
      <c r="PJP10" s="138"/>
      <c r="PJQ10" s="138"/>
      <c r="PJR10" s="138"/>
      <c r="PJS10" s="138"/>
      <c r="PJT10" s="138"/>
      <c r="PJU10" s="138"/>
      <c r="PJV10" s="138"/>
      <c r="PJW10" s="138"/>
      <c r="PJX10" s="138"/>
      <c r="PJY10" s="138"/>
      <c r="PJZ10" s="138"/>
      <c r="PKA10" s="138"/>
      <c r="PKB10" s="138"/>
      <c r="PKC10" s="138"/>
      <c r="PKD10" s="138"/>
      <c r="PKE10" s="138"/>
      <c r="PKF10" s="138"/>
      <c r="PKG10" s="138"/>
      <c r="PKH10" s="138"/>
      <c r="PKI10" s="138"/>
      <c r="PKJ10" s="138"/>
      <c r="PKK10" s="138"/>
      <c r="PKL10" s="138"/>
      <c r="PKM10" s="138"/>
      <c r="PKN10" s="138"/>
      <c r="PKO10" s="138"/>
      <c r="PKP10" s="138"/>
      <c r="PKQ10" s="138"/>
      <c r="PKR10" s="138"/>
      <c r="PKS10" s="138"/>
      <c r="PKT10" s="138"/>
      <c r="PKU10" s="138"/>
      <c r="PKV10" s="138"/>
      <c r="PKW10" s="138"/>
      <c r="PKX10" s="138"/>
      <c r="PKY10" s="138"/>
      <c r="PKZ10" s="138"/>
      <c r="PLA10" s="138"/>
      <c r="PLB10" s="138"/>
      <c r="PLC10" s="138"/>
      <c r="PLD10" s="138"/>
      <c r="PLE10" s="138"/>
      <c r="PLF10" s="138"/>
      <c r="PLG10" s="138"/>
      <c r="PLH10" s="138"/>
      <c r="PLI10" s="138"/>
      <c r="PLJ10" s="138"/>
      <c r="PLK10" s="138"/>
      <c r="PLL10" s="138"/>
      <c r="PLM10" s="138"/>
      <c r="PLN10" s="138"/>
      <c r="PLO10" s="138"/>
      <c r="PLP10" s="138"/>
      <c r="PLQ10" s="138"/>
      <c r="PLR10" s="138"/>
      <c r="PLS10" s="138"/>
      <c r="PLT10" s="138"/>
      <c r="PLU10" s="138"/>
      <c r="PLV10" s="138"/>
      <c r="PLW10" s="138"/>
      <c r="PLX10" s="138"/>
      <c r="PLY10" s="138"/>
      <c r="PLZ10" s="138"/>
      <c r="PMA10" s="138"/>
      <c r="PMB10" s="138"/>
      <c r="PMC10" s="138"/>
      <c r="PMD10" s="138"/>
      <c r="PME10" s="138"/>
      <c r="PMF10" s="138"/>
      <c r="PMG10" s="138"/>
      <c r="PMH10" s="138"/>
      <c r="PMI10" s="138"/>
      <c r="PMJ10" s="138"/>
      <c r="PMK10" s="138"/>
      <c r="PML10" s="138"/>
      <c r="PMM10" s="138"/>
      <c r="PMN10" s="138"/>
      <c r="PMO10" s="138"/>
      <c r="PMP10" s="138"/>
      <c r="PMQ10" s="138"/>
      <c r="PMR10" s="138"/>
      <c r="PMS10" s="138"/>
      <c r="PMT10" s="138"/>
      <c r="PMU10" s="138"/>
      <c r="PMV10" s="138"/>
      <c r="PMW10" s="138"/>
      <c r="PMX10" s="138"/>
      <c r="PMY10" s="138"/>
      <c r="PMZ10" s="138"/>
      <c r="PNA10" s="138"/>
      <c r="PNB10" s="138"/>
      <c r="PNC10" s="138"/>
      <c r="PND10" s="138"/>
      <c r="PNE10" s="138"/>
      <c r="PNF10" s="138"/>
      <c r="PNG10" s="138"/>
      <c r="PNH10" s="138"/>
      <c r="PNI10" s="138"/>
      <c r="PNJ10" s="138"/>
      <c r="PNK10" s="138"/>
      <c r="PNL10" s="138"/>
      <c r="PNM10" s="138"/>
      <c r="PNN10" s="138"/>
      <c r="PNO10" s="138"/>
      <c r="PNP10" s="138"/>
      <c r="PNQ10" s="138"/>
      <c r="PNR10" s="138"/>
      <c r="PNS10" s="138"/>
      <c r="PNT10" s="138"/>
      <c r="PNU10" s="138"/>
      <c r="PNV10" s="138"/>
      <c r="PNW10" s="138"/>
      <c r="PNX10" s="138"/>
      <c r="PNY10" s="138"/>
      <c r="PNZ10" s="138"/>
      <c r="POA10" s="138"/>
      <c r="POB10" s="138"/>
      <c r="POC10" s="138"/>
      <c r="POD10" s="138"/>
      <c r="POE10" s="138"/>
      <c r="POF10" s="138"/>
      <c r="POG10" s="138"/>
      <c r="POH10" s="138"/>
      <c r="POI10" s="138"/>
      <c r="POJ10" s="138"/>
      <c r="POK10" s="138"/>
      <c r="POL10" s="138"/>
      <c r="POM10" s="138"/>
      <c r="PON10" s="138"/>
      <c r="POO10" s="138"/>
      <c r="POP10" s="138"/>
      <c r="POQ10" s="138"/>
      <c r="POR10" s="138"/>
      <c r="POS10" s="138"/>
      <c r="POT10" s="138"/>
      <c r="POU10" s="138"/>
      <c r="POV10" s="138"/>
      <c r="POW10" s="138"/>
      <c r="POX10" s="138"/>
      <c r="POY10" s="138"/>
      <c r="POZ10" s="138"/>
      <c r="PPA10" s="138"/>
      <c r="PPB10" s="138"/>
      <c r="PPC10" s="138"/>
      <c r="PPD10" s="138"/>
      <c r="PPE10" s="138"/>
      <c r="PPF10" s="138"/>
      <c r="PPG10" s="138"/>
      <c r="PPH10" s="138"/>
      <c r="PPI10" s="138"/>
      <c r="PPJ10" s="138"/>
      <c r="PPK10" s="138"/>
      <c r="PPL10" s="138"/>
      <c r="PPM10" s="138"/>
      <c r="PPN10" s="138"/>
      <c r="PPO10" s="138"/>
      <c r="PPP10" s="138"/>
      <c r="PPQ10" s="138"/>
      <c r="PPR10" s="138"/>
      <c r="PPS10" s="138"/>
      <c r="PPT10" s="138"/>
      <c r="PPU10" s="138"/>
      <c r="PPV10" s="138"/>
      <c r="PPW10" s="138"/>
      <c r="PPX10" s="138"/>
      <c r="PPY10" s="138"/>
      <c r="PPZ10" s="138"/>
      <c r="PQA10" s="138"/>
      <c r="PQB10" s="138"/>
      <c r="PQC10" s="138"/>
      <c r="PQD10" s="138"/>
      <c r="PQE10" s="138"/>
      <c r="PQF10" s="138"/>
      <c r="PQG10" s="138"/>
      <c r="PQH10" s="138"/>
      <c r="PQI10" s="138"/>
      <c r="PQJ10" s="138"/>
      <c r="PQK10" s="138"/>
      <c r="PQL10" s="138"/>
      <c r="PQM10" s="138"/>
      <c r="PQN10" s="138"/>
      <c r="PQO10" s="138"/>
      <c r="PQP10" s="138"/>
      <c r="PQQ10" s="138"/>
      <c r="PQR10" s="138"/>
      <c r="PQS10" s="138"/>
      <c r="PQT10" s="138"/>
      <c r="PQU10" s="138"/>
      <c r="PQV10" s="138"/>
      <c r="PQW10" s="138"/>
      <c r="PQX10" s="138"/>
      <c r="PQY10" s="138"/>
      <c r="PQZ10" s="138"/>
      <c r="PRA10" s="138"/>
      <c r="PRB10" s="138"/>
      <c r="PRC10" s="138"/>
      <c r="PRD10" s="138"/>
      <c r="PRE10" s="138"/>
      <c r="PRF10" s="138"/>
      <c r="PRG10" s="138"/>
      <c r="PRH10" s="138"/>
      <c r="PRI10" s="138"/>
      <c r="PRJ10" s="138"/>
      <c r="PRK10" s="138"/>
      <c r="PRL10" s="138"/>
      <c r="PRM10" s="138"/>
      <c r="PRN10" s="138"/>
      <c r="PRO10" s="138"/>
      <c r="PRP10" s="138"/>
      <c r="PRQ10" s="138"/>
      <c r="PRR10" s="138"/>
      <c r="PRS10" s="138"/>
      <c r="PRT10" s="138"/>
      <c r="PRU10" s="138"/>
      <c r="PRV10" s="138"/>
      <c r="PRW10" s="138"/>
      <c r="PRX10" s="138"/>
      <c r="PRY10" s="138"/>
      <c r="PRZ10" s="138"/>
      <c r="PSA10" s="138"/>
      <c r="PSB10" s="138"/>
      <c r="PSC10" s="138"/>
      <c r="PSD10" s="138"/>
      <c r="PSE10" s="138"/>
      <c r="PSF10" s="138"/>
      <c r="PSG10" s="138"/>
      <c r="PSH10" s="138"/>
      <c r="PSI10" s="138"/>
      <c r="PSJ10" s="138"/>
      <c r="PSK10" s="138"/>
      <c r="PSL10" s="138"/>
      <c r="PSM10" s="138"/>
      <c r="PSN10" s="138"/>
      <c r="PSO10" s="138"/>
      <c r="PSP10" s="138"/>
      <c r="PSQ10" s="138"/>
      <c r="PSR10" s="138"/>
      <c r="PSS10" s="138"/>
      <c r="PST10" s="138"/>
      <c r="PSU10" s="138"/>
      <c r="PSV10" s="138"/>
      <c r="PSW10" s="138"/>
      <c r="PSX10" s="138"/>
      <c r="PSY10" s="138"/>
      <c r="PSZ10" s="138"/>
      <c r="PTA10" s="138"/>
      <c r="PTB10" s="138"/>
      <c r="PTC10" s="138"/>
      <c r="PTD10" s="138"/>
      <c r="PTE10" s="138"/>
      <c r="PTF10" s="138"/>
      <c r="PTG10" s="138"/>
      <c r="PTH10" s="138"/>
      <c r="PTI10" s="138"/>
      <c r="PTJ10" s="138"/>
      <c r="PTK10" s="138"/>
      <c r="PTL10" s="138"/>
      <c r="PTM10" s="138"/>
      <c r="PTN10" s="138"/>
      <c r="PTO10" s="138"/>
      <c r="PTP10" s="138"/>
      <c r="PTQ10" s="138"/>
      <c r="PTR10" s="138"/>
      <c r="PTS10" s="138"/>
      <c r="PTT10" s="138"/>
      <c r="PTU10" s="138"/>
      <c r="PTV10" s="138"/>
      <c r="PTW10" s="138"/>
      <c r="PTX10" s="138"/>
      <c r="PTY10" s="138"/>
      <c r="PTZ10" s="138"/>
      <c r="PUA10" s="138"/>
      <c r="PUB10" s="138"/>
      <c r="PUC10" s="138"/>
      <c r="PUD10" s="138"/>
      <c r="PUE10" s="138"/>
      <c r="PUF10" s="138"/>
      <c r="PUG10" s="138"/>
      <c r="PUH10" s="138"/>
      <c r="PUI10" s="138"/>
      <c r="PUJ10" s="138"/>
      <c r="PUK10" s="138"/>
      <c r="PUL10" s="138"/>
      <c r="PUM10" s="138"/>
      <c r="PUN10" s="138"/>
      <c r="PUO10" s="138"/>
      <c r="PUP10" s="138"/>
      <c r="PUQ10" s="138"/>
      <c r="PUR10" s="138"/>
      <c r="PUS10" s="138"/>
      <c r="PUT10" s="138"/>
      <c r="PUU10" s="138"/>
      <c r="PUV10" s="138"/>
      <c r="PUW10" s="138"/>
      <c r="PUX10" s="138"/>
      <c r="PUY10" s="138"/>
      <c r="PUZ10" s="138"/>
      <c r="PVA10" s="138"/>
      <c r="PVB10" s="138"/>
      <c r="PVC10" s="138"/>
      <c r="PVD10" s="138"/>
      <c r="PVE10" s="138"/>
      <c r="PVF10" s="138"/>
      <c r="PVG10" s="138"/>
      <c r="PVH10" s="138"/>
      <c r="PVI10" s="138"/>
      <c r="PVJ10" s="138"/>
      <c r="PVK10" s="138"/>
      <c r="PVL10" s="138"/>
      <c r="PVM10" s="138"/>
      <c r="PVN10" s="138"/>
      <c r="PVO10" s="138"/>
      <c r="PVP10" s="138"/>
      <c r="PVQ10" s="138"/>
      <c r="PVR10" s="138"/>
      <c r="PVS10" s="138"/>
      <c r="PVT10" s="138"/>
      <c r="PVU10" s="138"/>
      <c r="PVV10" s="138"/>
      <c r="PVW10" s="138"/>
      <c r="PVX10" s="138"/>
      <c r="PVY10" s="138"/>
      <c r="PVZ10" s="138"/>
      <c r="PWA10" s="138"/>
      <c r="PWB10" s="138"/>
      <c r="PWC10" s="138"/>
      <c r="PWD10" s="138"/>
      <c r="PWE10" s="138"/>
      <c r="PWF10" s="138"/>
      <c r="PWG10" s="138"/>
      <c r="PWH10" s="138"/>
      <c r="PWI10" s="138"/>
      <c r="PWJ10" s="138"/>
      <c r="PWK10" s="138"/>
      <c r="PWL10" s="138"/>
      <c r="PWM10" s="138"/>
      <c r="PWN10" s="138"/>
      <c r="PWO10" s="138"/>
      <c r="PWP10" s="138"/>
      <c r="PWQ10" s="138"/>
      <c r="PWR10" s="138"/>
      <c r="PWS10" s="138"/>
      <c r="PWT10" s="138"/>
      <c r="PWU10" s="138"/>
      <c r="PWV10" s="138"/>
      <c r="PWW10" s="138"/>
      <c r="PWX10" s="138"/>
      <c r="PWY10" s="138"/>
      <c r="PWZ10" s="138"/>
      <c r="PXA10" s="138"/>
      <c r="PXB10" s="138"/>
      <c r="PXC10" s="138"/>
      <c r="PXD10" s="138"/>
      <c r="PXE10" s="138"/>
      <c r="PXF10" s="138"/>
      <c r="PXG10" s="138"/>
      <c r="PXH10" s="138"/>
      <c r="PXI10" s="138"/>
      <c r="PXJ10" s="138"/>
      <c r="PXK10" s="138"/>
      <c r="PXL10" s="138"/>
      <c r="PXM10" s="138"/>
      <c r="PXN10" s="138"/>
      <c r="PXO10" s="138"/>
      <c r="PXP10" s="138"/>
      <c r="PXQ10" s="138"/>
      <c r="PXR10" s="138"/>
      <c r="PXS10" s="138"/>
      <c r="PXT10" s="138"/>
      <c r="PXU10" s="138"/>
      <c r="PXV10" s="138"/>
      <c r="PXW10" s="138"/>
      <c r="PXX10" s="138"/>
      <c r="PXY10" s="138"/>
      <c r="PXZ10" s="138"/>
      <c r="PYA10" s="138"/>
      <c r="PYB10" s="138"/>
      <c r="PYC10" s="138"/>
      <c r="PYD10" s="138"/>
      <c r="PYE10" s="138"/>
      <c r="PYF10" s="138"/>
      <c r="PYG10" s="138"/>
      <c r="PYH10" s="138"/>
      <c r="PYI10" s="138"/>
      <c r="PYJ10" s="138"/>
      <c r="PYK10" s="138"/>
      <c r="PYL10" s="138"/>
      <c r="PYM10" s="138"/>
      <c r="PYN10" s="138"/>
      <c r="PYO10" s="138"/>
      <c r="PYP10" s="138"/>
      <c r="PYQ10" s="138"/>
      <c r="PYR10" s="138"/>
      <c r="PYS10" s="138"/>
      <c r="PYT10" s="138"/>
      <c r="PYU10" s="138"/>
      <c r="PYV10" s="138"/>
      <c r="PYW10" s="138"/>
      <c r="PYX10" s="138"/>
      <c r="PYY10" s="138"/>
      <c r="PYZ10" s="138"/>
      <c r="PZA10" s="138"/>
      <c r="PZB10" s="138"/>
      <c r="PZC10" s="138"/>
      <c r="PZD10" s="138"/>
      <c r="PZE10" s="138"/>
      <c r="PZF10" s="138"/>
      <c r="PZG10" s="138"/>
      <c r="PZH10" s="138"/>
      <c r="PZI10" s="138"/>
      <c r="PZJ10" s="138"/>
      <c r="PZK10" s="138"/>
      <c r="PZL10" s="138"/>
      <c r="PZM10" s="138"/>
      <c r="PZN10" s="138"/>
      <c r="PZO10" s="138"/>
      <c r="PZP10" s="138"/>
      <c r="PZQ10" s="138"/>
      <c r="PZR10" s="138"/>
      <c r="PZS10" s="138"/>
      <c r="PZT10" s="138"/>
      <c r="PZU10" s="138"/>
      <c r="PZV10" s="138"/>
      <c r="PZW10" s="138"/>
      <c r="PZX10" s="138"/>
      <c r="PZY10" s="138"/>
      <c r="PZZ10" s="138"/>
      <c r="QAA10" s="138"/>
      <c r="QAB10" s="138"/>
      <c r="QAC10" s="138"/>
      <c r="QAD10" s="138"/>
      <c r="QAE10" s="138"/>
      <c r="QAF10" s="138"/>
      <c r="QAG10" s="138"/>
      <c r="QAH10" s="138"/>
      <c r="QAI10" s="138"/>
      <c r="QAJ10" s="138"/>
      <c r="QAK10" s="138"/>
      <c r="QAL10" s="138"/>
      <c r="QAM10" s="138"/>
      <c r="QAN10" s="138"/>
      <c r="QAO10" s="138"/>
      <c r="QAP10" s="138"/>
      <c r="QAQ10" s="138"/>
      <c r="QAR10" s="138"/>
      <c r="QAS10" s="138"/>
      <c r="QAT10" s="138"/>
      <c r="QAU10" s="138"/>
      <c r="QAV10" s="138"/>
      <c r="QAW10" s="138"/>
      <c r="QAX10" s="138"/>
      <c r="QAY10" s="138"/>
      <c r="QAZ10" s="138"/>
      <c r="QBA10" s="138"/>
      <c r="QBB10" s="138"/>
      <c r="QBC10" s="138"/>
      <c r="QBD10" s="138"/>
      <c r="QBE10" s="138"/>
      <c r="QBF10" s="138"/>
      <c r="QBG10" s="138"/>
      <c r="QBH10" s="138"/>
      <c r="QBI10" s="138"/>
      <c r="QBJ10" s="138"/>
      <c r="QBK10" s="138"/>
      <c r="QBL10" s="138"/>
      <c r="QBM10" s="138"/>
      <c r="QBN10" s="138"/>
      <c r="QBO10" s="138"/>
      <c r="QBP10" s="138"/>
      <c r="QBQ10" s="138"/>
      <c r="QBR10" s="138"/>
      <c r="QBS10" s="138"/>
      <c r="QBT10" s="138"/>
      <c r="QBU10" s="138"/>
      <c r="QBV10" s="138"/>
      <c r="QBW10" s="138"/>
      <c r="QBX10" s="138"/>
      <c r="QBY10" s="138"/>
      <c r="QBZ10" s="138"/>
      <c r="QCA10" s="138"/>
      <c r="QCB10" s="138"/>
      <c r="QCC10" s="138"/>
      <c r="QCD10" s="138"/>
      <c r="QCE10" s="138"/>
      <c r="QCF10" s="138"/>
      <c r="QCG10" s="138"/>
      <c r="QCH10" s="138"/>
      <c r="QCI10" s="138"/>
      <c r="QCJ10" s="138"/>
      <c r="QCK10" s="138"/>
      <c r="QCL10" s="138"/>
      <c r="QCM10" s="138"/>
      <c r="QCN10" s="138"/>
      <c r="QCO10" s="138"/>
      <c r="QCP10" s="138"/>
      <c r="QCQ10" s="138"/>
      <c r="QCR10" s="138"/>
      <c r="QCS10" s="138"/>
      <c r="QCT10" s="138"/>
      <c r="QCU10" s="138"/>
      <c r="QCV10" s="138"/>
      <c r="QCW10" s="138"/>
      <c r="QCX10" s="138"/>
      <c r="QCY10" s="138"/>
      <c r="QCZ10" s="138"/>
      <c r="QDA10" s="138"/>
      <c r="QDB10" s="138"/>
      <c r="QDC10" s="138"/>
      <c r="QDD10" s="138"/>
      <c r="QDE10" s="138"/>
      <c r="QDF10" s="138"/>
      <c r="QDG10" s="138"/>
      <c r="QDH10" s="138"/>
      <c r="QDI10" s="138"/>
      <c r="QDJ10" s="138"/>
      <c r="QDK10" s="138"/>
      <c r="QDL10" s="138"/>
      <c r="QDM10" s="138"/>
      <c r="QDN10" s="138"/>
      <c r="QDO10" s="138"/>
      <c r="QDP10" s="138"/>
      <c r="QDQ10" s="138"/>
      <c r="QDR10" s="138"/>
      <c r="QDS10" s="138"/>
      <c r="QDT10" s="138"/>
      <c r="QDU10" s="138"/>
      <c r="QDV10" s="138"/>
      <c r="QDW10" s="138"/>
      <c r="QDX10" s="138"/>
      <c r="QDY10" s="138"/>
      <c r="QDZ10" s="138"/>
      <c r="QEA10" s="138"/>
      <c r="QEB10" s="138"/>
      <c r="QEC10" s="138"/>
      <c r="QED10" s="138"/>
      <c r="QEE10" s="138"/>
      <c r="QEF10" s="138"/>
      <c r="QEG10" s="138"/>
      <c r="QEH10" s="138"/>
      <c r="QEI10" s="138"/>
      <c r="QEJ10" s="138"/>
      <c r="QEK10" s="138"/>
      <c r="QEL10" s="138"/>
      <c r="QEM10" s="138"/>
      <c r="QEN10" s="138"/>
      <c r="QEO10" s="138"/>
      <c r="QEP10" s="138"/>
      <c r="QEQ10" s="138"/>
      <c r="QER10" s="138"/>
      <c r="QES10" s="138"/>
      <c r="QET10" s="138"/>
      <c r="QEU10" s="138"/>
      <c r="QEV10" s="138"/>
      <c r="QEW10" s="138"/>
      <c r="QEX10" s="138"/>
      <c r="QEY10" s="138"/>
      <c r="QEZ10" s="138"/>
      <c r="QFA10" s="138"/>
      <c r="QFB10" s="138"/>
      <c r="QFC10" s="138"/>
      <c r="QFD10" s="138"/>
      <c r="QFE10" s="138"/>
      <c r="QFF10" s="138"/>
      <c r="QFG10" s="138"/>
      <c r="QFH10" s="138"/>
      <c r="QFI10" s="138"/>
      <c r="QFJ10" s="138"/>
      <c r="QFK10" s="138"/>
      <c r="QFL10" s="138"/>
      <c r="QFM10" s="138"/>
      <c r="QFN10" s="138"/>
      <c r="QFO10" s="138"/>
      <c r="QFP10" s="138"/>
      <c r="QFQ10" s="138"/>
      <c r="QFR10" s="138"/>
      <c r="QFS10" s="138"/>
      <c r="QFT10" s="138"/>
      <c r="QFU10" s="138"/>
      <c r="QFV10" s="138"/>
      <c r="QFW10" s="138"/>
      <c r="QFX10" s="138"/>
      <c r="QFY10" s="138"/>
      <c r="QFZ10" s="138"/>
      <c r="QGA10" s="138"/>
      <c r="QGB10" s="138"/>
      <c r="QGC10" s="138"/>
      <c r="QGD10" s="138"/>
      <c r="QGE10" s="138"/>
      <c r="QGF10" s="138"/>
      <c r="QGG10" s="138"/>
      <c r="QGH10" s="138"/>
      <c r="QGI10" s="138"/>
      <c r="QGJ10" s="138"/>
      <c r="QGK10" s="138"/>
      <c r="QGL10" s="138"/>
      <c r="QGM10" s="138"/>
      <c r="QGN10" s="138"/>
      <c r="QGO10" s="138"/>
      <c r="QGP10" s="138"/>
      <c r="QGQ10" s="138"/>
      <c r="QGR10" s="138"/>
      <c r="QGS10" s="138"/>
      <c r="QGT10" s="138"/>
      <c r="QGU10" s="138"/>
      <c r="QGV10" s="138"/>
      <c r="QGW10" s="138"/>
      <c r="QGX10" s="138"/>
      <c r="QGY10" s="138"/>
      <c r="QGZ10" s="138"/>
      <c r="QHA10" s="138"/>
      <c r="QHB10" s="138"/>
      <c r="QHC10" s="138"/>
      <c r="QHD10" s="138"/>
      <c r="QHE10" s="138"/>
      <c r="QHF10" s="138"/>
      <c r="QHG10" s="138"/>
      <c r="QHH10" s="138"/>
      <c r="QHI10" s="138"/>
      <c r="QHJ10" s="138"/>
      <c r="QHK10" s="138"/>
      <c r="QHL10" s="138"/>
      <c r="QHM10" s="138"/>
      <c r="QHN10" s="138"/>
      <c r="QHO10" s="138"/>
      <c r="QHP10" s="138"/>
      <c r="QHQ10" s="138"/>
      <c r="QHR10" s="138"/>
      <c r="QHS10" s="138"/>
      <c r="QHT10" s="138"/>
      <c r="QHU10" s="138"/>
      <c r="QHV10" s="138"/>
      <c r="QHW10" s="138"/>
      <c r="QHX10" s="138"/>
      <c r="QHY10" s="138"/>
      <c r="QHZ10" s="138"/>
      <c r="QIA10" s="138"/>
      <c r="QIB10" s="138"/>
      <c r="QIC10" s="138"/>
      <c r="QID10" s="138"/>
      <c r="QIE10" s="138"/>
      <c r="QIF10" s="138"/>
      <c r="QIG10" s="138"/>
      <c r="QIH10" s="138"/>
      <c r="QII10" s="138"/>
      <c r="QIJ10" s="138"/>
      <c r="QIK10" s="138"/>
      <c r="QIL10" s="138"/>
      <c r="QIM10" s="138"/>
      <c r="QIN10" s="138"/>
      <c r="QIO10" s="138"/>
      <c r="QIP10" s="138"/>
      <c r="QIQ10" s="138"/>
      <c r="QIR10" s="138"/>
      <c r="QIS10" s="138"/>
      <c r="QIT10" s="138"/>
      <c r="QIU10" s="138"/>
      <c r="QIV10" s="138"/>
      <c r="QIW10" s="138"/>
      <c r="QIX10" s="138"/>
      <c r="QIY10" s="138"/>
      <c r="QIZ10" s="138"/>
      <c r="QJA10" s="138"/>
      <c r="QJB10" s="138"/>
      <c r="QJC10" s="138"/>
      <c r="QJD10" s="138"/>
      <c r="QJE10" s="138"/>
      <c r="QJF10" s="138"/>
      <c r="QJG10" s="138"/>
      <c r="QJH10" s="138"/>
      <c r="QJI10" s="138"/>
      <c r="QJJ10" s="138"/>
      <c r="QJK10" s="138"/>
      <c r="QJL10" s="138"/>
      <c r="QJM10" s="138"/>
      <c r="QJN10" s="138"/>
      <c r="QJO10" s="138"/>
      <c r="QJP10" s="138"/>
      <c r="QJQ10" s="138"/>
      <c r="QJR10" s="138"/>
      <c r="QJS10" s="138"/>
      <c r="QJT10" s="138"/>
      <c r="QJU10" s="138"/>
      <c r="QJV10" s="138"/>
      <c r="QJW10" s="138"/>
      <c r="QJX10" s="138"/>
      <c r="QJY10" s="138"/>
      <c r="QJZ10" s="138"/>
      <c r="QKA10" s="138"/>
      <c r="QKB10" s="138"/>
      <c r="QKC10" s="138"/>
      <c r="QKD10" s="138"/>
      <c r="QKE10" s="138"/>
      <c r="QKF10" s="138"/>
      <c r="QKG10" s="138"/>
      <c r="QKH10" s="138"/>
      <c r="QKI10" s="138"/>
      <c r="QKJ10" s="138"/>
      <c r="QKK10" s="138"/>
      <c r="QKL10" s="138"/>
      <c r="QKM10" s="138"/>
      <c r="QKN10" s="138"/>
      <c r="QKO10" s="138"/>
      <c r="QKP10" s="138"/>
      <c r="QKQ10" s="138"/>
      <c r="QKR10" s="138"/>
      <c r="QKS10" s="138"/>
      <c r="QKT10" s="138"/>
      <c r="QKU10" s="138"/>
      <c r="QKV10" s="138"/>
      <c r="QKW10" s="138"/>
      <c r="QKX10" s="138"/>
      <c r="QKY10" s="138"/>
      <c r="QKZ10" s="138"/>
      <c r="QLA10" s="138"/>
      <c r="QLB10" s="138"/>
      <c r="QLC10" s="138"/>
      <c r="QLD10" s="138"/>
      <c r="QLE10" s="138"/>
      <c r="QLF10" s="138"/>
      <c r="QLG10" s="138"/>
      <c r="QLH10" s="138"/>
      <c r="QLI10" s="138"/>
      <c r="QLJ10" s="138"/>
      <c r="QLK10" s="138"/>
      <c r="QLL10" s="138"/>
      <c r="QLM10" s="138"/>
      <c r="QLN10" s="138"/>
      <c r="QLO10" s="138"/>
      <c r="QLP10" s="138"/>
      <c r="QLQ10" s="138"/>
      <c r="QLR10" s="138"/>
      <c r="QLS10" s="138"/>
      <c r="QLT10" s="138"/>
      <c r="QLU10" s="138"/>
      <c r="QLV10" s="138"/>
      <c r="QLW10" s="138"/>
      <c r="QLX10" s="138"/>
      <c r="QLY10" s="138"/>
      <c r="QLZ10" s="138"/>
      <c r="QMA10" s="138"/>
      <c r="QMB10" s="138"/>
      <c r="QMC10" s="138"/>
      <c r="QMD10" s="138"/>
      <c r="QME10" s="138"/>
      <c r="QMF10" s="138"/>
      <c r="QMG10" s="138"/>
      <c r="QMH10" s="138"/>
      <c r="QMI10" s="138"/>
      <c r="QMJ10" s="138"/>
      <c r="QMK10" s="138"/>
      <c r="QML10" s="138"/>
      <c r="QMM10" s="138"/>
      <c r="QMN10" s="138"/>
      <c r="QMO10" s="138"/>
      <c r="QMP10" s="138"/>
      <c r="QMQ10" s="138"/>
      <c r="QMR10" s="138"/>
      <c r="QMS10" s="138"/>
      <c r="QMT10" s="138"/>
      <c r="QMU10" s="138"/>
      <c r="QMV10" s="138"/>
      <c r="QMW10" s="138"/>
      <c r="QMX10" s="138"/>
      <c r="QMY10" s="138"/>
      <c r="QMZ10" s="138"/>
      <c r="QNA10" s="138"/>
      <c r="QNB10" s="138"/>
      <c r="QNC10" s="138"/>
      <c r="QND10" s="138"/>
      <c r="QNE10" s="138"/>
      <c r="QNF10" s="138"/>
      <c r="QNG10" s="138"/>
      <c r="QNH10" s="138"/>
      <c r="QNI10" s="138"/>
      <c r="QNJ10" s="138"/>
      <c r="QNK10" s="138"/>
      <c r="QNL10" s="138"/>
      <c r="QNM10" s="138"/>
      <c r="QNN10" s="138"/>
      <c r="QNO10" s="138"/>
      <c r="QNP10" s="138"/>
      <c r="QNQ10" s="138"/>
      <c r="QNR10" s="138"/>
      <c r="QNS10" s="138"/>
      <c r="QNT10" s="138"/>
      <c r="QNU10" s="138"/>
      <c r="QNV10" s="138"/>
      <c r="QNW10" s="138"/>
      <c r="QNX10" s="138"/>
      <c r="QNY10" s="138"/>
      <c r="QNZ10" s="138"/>
      <c r="QOA10" s="138"/>
      <c r="QOB10" s="138"/>
      <c r="QOC10" s="138"/>
      <c r="QOD10" s="138"/>
      <c r="QOE10" s="138"/>
      <c r="QOF10" s="138"/>
      <c r="QOG10" s="138"/>
      <c r="QOH10" s="138"/>
      <c r="QOI10" s="138"/>
      <c r="QOJ10" s="138"/>
      <c r="QOK10" s="138"/>
      <c r="QOL10" s="138"/>
      <c r="QOM10" s="138"/>
      <c r="QON10" s="138"/>
      <c r="QOO10" s="138"/>
      <c r="QOP10" s="138"/>
      <c r="QOQ10" s="138"/>
      <c r="QOR10" s="138"/>
      <c r="QOS10" s="138"/>
      <c r="QOT10" s="138"/>
      <c r="QOU10" s="138"/>
      <c r="QOV10" s="138"/>
      <c r="QOW10" s="138"/>
      <c r="QOX10" s="138"/>
      <c r="QOY10" s="138"/>
      <c r="QOZ10" s="138"/>
      <c r="QPA10" s="138"/>
      <c r="QPB10" s="138"/>
      <c r="QPC10" s="138"/>
      <c r="QPD10" s="138"/>
      <c r="QPE10" s="138"/>
      <c r="QPF10" s="138"/>
      <c r="QPG10" s="138"/>
      <c r="QPH10" s="138"/>
      <c r="QPI10" s="138"/>
      <c r="QPJ10" s="138"/>
      <c r="QPK10" s="138"/>
      <c r="QPL10" s="138"/>
      <c r="QPM10" s="138"/>
      <c r="QPN10" s="138"/>
      <c r="QPO10" s="138"/>
      <c r="QPP10" s="138"/>
      <c r="QPQ10" s="138"/>
      <c r="QPR10" s="138"/>
      <c r="QPS10" s="138"/>
      <c r="QPT10" s="138"/>
      <c r="QPU10" s="138"/>
      <c r="QPV10" s="138"/>
      <c r="QPW10" s="138"/>
      <c r="QPX10" s="138"/>
      <c r="QPY10" s="138"/>
      <c r="QPZ10" s="138"/>
      <c r="QQA10" s="138"/>
      <c r="QQB10" s="138"/>
      <c r="QQC10" s="138"/>
      <c r="QQD10" s="138"/>
      <c r="QQE10" s="138"/>
      <c r="QQF10" s="138"/>
      <c r="QQG10" s="138"/>
      <c r="QQH10" s="138"/>
      <c r="QQI10" s="138"/>
      <c r="QQJ10" s="138"/>
      <c r="QQK10" s="138"/>
      <c r="QQL10" s="138"/>
      <c r="QQM10" s="138"/>
      <c r="QQN10" s="138"/>
      <c r="QQO10" s="138"/>
      <c r="QQP10" s="138"/>
      <c r="QQQ10" s="138"/>
      <c r="QQR10" s="138"/>
      <c r="QQS10" s="138"/>
      <c r="QQT10" s="138"/>
      <c r="QQU10" s="138"/>
      <c r="QQV10" s="138"/>
      <c r="QQW10" s="138"/>
      <c r="QQX10" s="138"/>
      <c r="QQY10" s="138"/>
      <c r="QQZ10" s="138"/>
      <c r="QRA10" s="138"/>
      <c r="QRB10" s="138"/>
      <c r="QRC10" s="138"/>
      <c r="QRD10" s="138"/>
      <c r="QRE10" s="138"/>
      <c r="QRF10" s="138"/>
      <c r="QRG10" s="138"/>
      <c r="QRH10" s="138"/>
      <c r="QRI10" s="138"/>
      <c r="QRJ10" s="138"/>
      <c r="QRK10" s="138"/>
      <c r="QRL10" s="138"/>
      <c r="QRM10" s="138"/>
      <c r="QRN10" s="138"/>
      <c r="QRO10" s="138"/>
      <c r="QRP10" s="138"/>
      <c r="QRQ10" s="138"/>
      <c r="QRR10" s="138"/>
      <c r="QRS10" s="138"/>
      <c r="QRT10" s="138"/>
      <c r="QRU10" s="138"/>
      <c r="QRV10" s="138"/>
      <c r="QRW10" s="138"/>
      <c r="QRX10" s="138"/>
      <c r="QRY10" s="138"/>
      <c r="QRZ10" s="138"/>
      <c r="QSA10" s="138"/>
      <c r="QSB10" s="138"/>
      <c r="QSC10" s="138"/>
      <c r="QSD10" s="138"/>
      <c r="QSE10" s="138"/>
      <c r="QSF10" s="138"/>
      <c r="QSG10" s="138"/>
      <c r="QSH10" s="138"/>
      <c r="QSI10" s="138"/>
      <c r="QSJ10" s="138"/>
      <c r="QSK10" s="138"/>
      <c r="QSL10" s="138"/>
      <c r="QSM10" s="138"/>
      <c r="QSN10" s="138"/>
      <c r="QSO10" s="138"/>
      <c r="QSP10" s="138"/>
      <c r="QSQ10" s="138"/>
      <c r="QSR10" s="138"/>
      <c r="QSS10" s="138"/>
      <c r="QST10" s="138"/>
      <c r="QSU10" s="138"/>
      <c r="QSV10" s="138"/>
      <c r="QSW10" s="138"/>
      <c r="QSX10" s="138"/>
      <c r="QSY10" s="138"/>
      <c r="QSZ10" s="138"/>
      <c r="QTA10" s="138"/>
      <c r="QTB10" s="138"/>
      <c r="QTC10" s="138"/>
      <c r="QTD10" s="138"/>
      <c r="QTE10" s="138"/>
      <c r="QTF10" s="138"/>
      <c r="QTG10" s="138"/>
      <c r="QTH10" s="138"/>
      <c r="QTI10" s="138"/>
      <c r="QTJ10" s="138"/>
      <c r="QTK10" s="138"/>
      <c r="QTL10" s="138"/>
      <c r="QTM10" s="138"/>
      <c r="QTN10" s="138"/>
      <c r="QTO10" s="138"/>
      <c r="QTP10" s="138"/>
      <c r="QTQ10" s="138"/>
      <c r="QTR10" s="138"/>
      <c r="QTS10" s="138"/>
      <c r="QTT10" s="138"/>
      <c r="QTU10" s="138"/>
      <c r="QTV10" s="138"/>
      <c r="QTW10" s="138"/>
      <c r="QTX10" s="138"/>
      <c r="QTY10" s="138"/>
      <c r="QTZ10" s="138"/>
      <c r="QUA10" s="138"/>
      <c r="QUB10" s="138"/>
      <c r="QUC10" s="138"/>
      <c r="QUD10" s="138"/>
      <c r="QUE10" s="138"/>
      <c r="QUF10" s="138"/>
      <c r="QUG10" s="138"/>
      <c r="QUH10" s="138"/>
      <c r="QUI10" s="138"/>
      <c r="QUJ10" s="138"/>
      <c r="QUK10" s="138"/>
      <c r="QUL10" s="138"/>
      <c r="QUM10" s="138"/>
      <c r="QUN10" s="138"/>
      <c r="QUO10" s="138"/>
      <c r="QUP10" s="138"/>
      <c r="QUQ10" s="138"/>
      <c r="QUR10" s="138"/>
      <c r="QUS10" s="138"/>
      <c r="QUT10" s="138"/>
      <c r="QUU10" s="138"/>
      <c r="QUV10" s="138"/>
      <c r="QUW10" s="138"/>
      <c r="QUX10" s="138"/>
      <c r="QUY10" s="138"/>
      <c r="QUZ10" s="138"/>
      <c r="QVA10" s="138"/>
      <c r="QVB10" s="138"/>
      <c r="QVC10" s="138"/>
      <c r="QVD10" s="138"/>
      <c r="QVE10" s="138"/>
      <c r="QVF10" s="138"/>
      <c r="QVG10" s="138"/>
      <c r="QVH10" s="138"/>
      <c r="QVI10" s="138"/>
      <c r="QVJ10" s="138"/>
      <c r="QVK10" s="138"/>
      <c r="QVL10" s="138"/>
      <c r="QVM10" s="138"/>
      <c r="QVN10" s="138"/>
      <c r="QVO10" s="138"/>
      <c r="QVP10" s="138"/>
      <c r="QVQ10" s="138"/>
      <c r="QVR10" s="138"/>
      <c r="QVS10" s="138"/>
      <c r="QVT10" s="138"/>
      <c r="QVU10" s="138"/>
      <c r="QVV10" s="138"/>
      <c r="QVW10" s="138"/>
      <c r="QVX10" s="138"/>
      <c r="QVY10" s="138"/>
      <c r="QVZ10" s="138"/>
      <c r="QWA10" s="138"/>
      <c r="QWB10" s="138"/>
      <c r="QWC10" s="138"/>
      <c r="QWD10" s="138"/>
      <c r="QWE10" s="138"/>
      <c r="QWF10" s="138"/>
      <c r="QWG10" s="138"/>
      <c r="QWH10" s="138"/>
      <c r="QWI10" s="138"/>
      <c r="QWJ10" s="138"/>
      <c r="QWK10" s="138"/>
      <c r="QWL10" s="138"/>
      <c r="QWM10" s="138"/>
      <c r="QWN10" s="138"/>
      <c r="QWO10" s="138"/>
      <c r="QWP10" s="138"/>
      <c r="QWQ10" s="138"/>
      <c r="QWR10" s="138"/>
      <c r="QWS10" s="138"/>
      <c r="QWT10" s="138"/>
      <c r="QWU10" s="138"/>
      <c r="QWV10" s="138"/>
      <c r="QWW10" s="138"/>
      <c r="QWX10" s="138"/>
      <c r="QWY10" s="138"/>
      <c r="QWZ10" s="138"/>
      <c r="QXA10" s="138"/>
      <c r="QXB10" s="138"/>
      <c r="QXC10" s="138"/>
      <c r="QXD10" s="138"/>
      <c r="QXE10" s="138"/>
      <c r="QXF10" s="138"/>
      <c r="QXG10" s="138"/>
      <c r="QXH10" s="138"/>
      <c r="QXI10" s="138"/>
      <c r="QXJ10" s="138"/>
      <c r="QXK10" s="138"/>
      <c r="QXL10" s="138"/>
      <c r="QXM10" s="138"/>
      <c r="QXN10" s="138"/>
      <c r="QXO10" s="138"/>
      <c r="QXP10" s="138"/>
      <c r="QXQ10" s="138"/>
      <c r="QXR10" s="138"/>
      <c r="QXS10" s="138"/>
      <c r="QXT10" s="138"/>
      <c r="QXU10" s="138"/>
      <c r="QXV10" s="138"/>
      <c r="QXW10" s="138"/>
      <c r="QXX10" s="138"/>
      <c r="QXY10" s="138"/>
      <c r="QXZ10" s="138"/>
      <c r="QYA10" s="138"/>
      <c r="QYB10" s="138"/>
      <c r="QYC10" s="138"/>
      <c r="QYD10" s="138"/>
      <c r="QYE10" s="138"/>
      <c r="QYF10" s="138"/>
      <c r="QYG10" s="138"/>
      <c r="QYH10" s="138"/>
      <c r="QYI10" s="138"/>
      <c r="QYJ10" s="138"/>
      <c r="QYK10" s="138"/>
      <c r="QYL10" s="138"/>
      <c r="QYM10" s="138"/>
      <c r="QYN10" s="138"/>
      <c r="QYO10" s="138"/>
      <c r="QYP10" s="138"/>
      <c r="QYQ10" s="138"/>
      <c r="QYR10" s="138"/>
      <c r="QYS10" s="138"/>
      <c r="QYT10" s="138"/>
      <c r="QYU10" s="138"/>
      <c r="QYV10" s="138"/>
      <c r="QYW10" s="138"/>
      <c r="QYX10" s="138"/>
      <c r="QYY10" s="138"/>
      <c r="QYZ10" s="138"/>
      <c r="QZA10" s="138"/>
      <c r="QZB10" s="138"/>
      <c r="QZC10" s="138"/>
      <c r="QZD10" s="138"/>
      <c r="QZE10" s="138"/>
      <c r="QZF10" s="138"/>
      <c r="QZG10" s="138"/>
      <c r="QZH10" s="138"/>
      <c r="QZI10" s="138"/>
      <c r="QZJ10" s="138"/>
      <c r="QZK10" s="138"/>
      <c r="QZL10" s="138"/>
      <c r="QZM10" s="138"/>
      <c r="QZN10" s="138"/>
      <c r="QZO10" s="138"/>
      <c r="QZP10" s="138"/>
      <c r="QZQ10" s="138"/>
      <c r="QZR10" s="138"/>
      <c r="QZS10" s="138"/>
      <c r="QZT10" s="138"/>
      <c r="QZU10" s="138"/>
      <c r="QZV10" s="138"/>
      <c r="QZW10" s="138"/>
      <c r="QZX10" s="138"/>
      <c r="QZY10" s="138"/>
      <c r="QZZ10" s="138"/>
      <c r="RAA10" s="138"/>
      <c r="RAB10" s="138"/>
      <c r="RAC10" s="138"/>
      <c r="RAD10" s="138"/>
      <c r="RAE10" s="138"/>
      <c r="RAF10" s="138"/>
      <c r="RAG10" s="138"/>
      <c r="RAH10" s="138"/>
      <c r="RAI10" s="138"/>
      <c r="RAJ10" s="138"/>
      <c r="RAK10" s="138"/>
      <c r="RAL10" s="138"/>
      <c r="RAM10" s="138"/>
      <c r="RAN10" s="138"/>
      <c r="RAO10" s="138"/>
      <c r="RAP10" s="138"/>
      <c r="RAQ10" s="138"/>
      <c r="RAR10" s="138"/>
      <c r="RAS10" s="138"/>
      <c r="RAT10" s="138"/>
      <c r="RAU10" s="138"/>
      <c r="RAV10" s="138"/>
      <c r="RAW10" s="138"/>
      <c r="RAX10" s="138"/>
      <c r="RAY10" s="138"/>
      <c r="RAZ10" s="138"/>
      <c r="RBA10" s="138"/>
      <c r="RBB10" s="138"/>
      <c r="RBC10" s="138"/>
      <c r="RBD10" s="138"/>
      <c r="RBE10" s="138"/>
      <c r="RBF10" s="138"/>
      <c r="RBG10" s="138"/>
      <c r="RBH10" s="138"/>
      <c r="RBI10" s="138"/>
      <c r="RBJ10" s="138"/>
      <c r="RBK10" s="138"/>
      <c r="RBL10" s="138"/>
      <c r="RBM10" s="138"/>
      <c r="RBN10" s="138"/>
      <c r="RBO10" s="138"/>
      <c r="RBP10" s="138"/>
      <c r="RBQ10" s="138"/>
      <c r="RBR10" s="138"/>
      <c r="RBS10" s="138"/>
      <c r="RBT10" s="138"/>
      <c r="RBU10" s="138"/>
      <c r="RBV10" s="138"/>
      <c r="RBW10" s="138"/>
      <c r="RBX10" s="138"/>
      <c r="RBY10" s="138"/>
      <c r="RBZ10" s="138"/>
      <c r="RCA10" s="138"/>
      <c r="RCB10" s="138"/>
      <c r="RCC10" s="138"/>
      <c r="RCD10" s="138"/>
      <c r="RCE10" s="138"/>
      <c r="RCF10" s="138"/>
      <c r="RCG10" s="138"/>
      <c r="RCH10" s="138"/>
      <c r="RCI10" s="138"/>
      <c r="RCJ10" s="138"/>
      <c r="RCK10" s="138"/>
      <c r="RCL10" s="138"/>
      <c r="RCM10" s="138"/>
      <c r="RCN10" s="138"/>
      <c r="RCO10" s="138"/>
      <c r="RCP10" s="138"/>
      <c r="RCQ10" s="138"/>
      <c r="RCR10" s="138"/>
      <c r="RCS10" s="138"/>
      <c r="RCT10" s="138"/>
      <c r="RCU10" s="138"/>
      <c r="RCV10" s="138"/>
      <c r="RCW10" s="138"/>
      <c r="RCX10" s="138"/>
      <c r="RCY10" s="138"/>
      <c r="RCZ10" s="138"/>
      <c r="RDA10" s="138"/>
      <c r="RDB10" s="138"/>
      <c r="RDC10" s="138"/>
      <c r="RDD10" s="138"/>
      <c r="RDE10" s="138"/>
      <c r="RDF10" s="138"/>
      <c r="RDG10" s="138"/>
      <c r="RDH10" s="138"/>
      <c r="RDI10" s="138"/>
      <c r="RDJ10" s="138"/>
      <c r="RDK10" s="138"/>
      <c r="RDL10" s="138"/>
      <c r="RDM10" s="138"/>
      <c r="RDN10" s="138"/>
      <c r="RDO10" s="138"/>
      <c r="RDP10" s="138"/>
      <c r="RDQ10" s="138"/>
      <c r="RDR10" s="138"/>
      <c r="RDS10" s="138"/>
      <c r="RDT10" s="138"/>
      <c r="RDU10" s="138"/>
      <c r="RDV10" s="138"/>
      <c r="RDW10" s="138"/>
      <c r="RDX10" s="138"/>
      <c r="RDY10" s="138"/>
      <c r="RDZ10" s="138"/>
      <c r="REA10" s="138"/>
      <c r="REB10" s="138"/>
      <c r="REC10" s="138"/>
      <c r="RED10" s="138"/>
      <c r="REE10" s="138"/>
      <c r="REF10" s="138"/>
      <c r="REG10" s="138"/>
      <c r="REH10" s="138"/>
      <c r="REI10" s="138"/>
      <c r="REJ10" s="138"/>
      <c r="REK10" s="138"/>
      <c r="REL10" s="138"/>
      <c r="REM10" s="138"/>
      <c r="REN10" s="138"/>
      <c r="REO10" s="138"/>
      <c r="REP10" s="138"/>
      <c r="REQ10" s="138"/>
      <c r="RER10" s="138"/>
      <c r="RES10" s="138"/>
      <c r="RET10" s="138"/>
      <c r="REU10" s="138"/>
      <c r="REV10" s="138"/>
      <c r="REW10" s="138"/>
      <c r="REX10" s="138"/>
      <c r="REY10" s="138"/>
      <c r="REZ10" s="138"/>
      <c r="RFA10" s="138"/>
      <c r="RFB10" s="138"/>
      <c r="RFC10" s="138"/>
      <c r="RFD10" s="138"/>
      <c r="RFE10" s="138"/>
      <c r="RFF10" s="138"/>
      <c r="RFG10" s="138"/>
      <c r="RFH10" s="138"/>
      <c r="RFI10" s="138"/>
      <c r="RFJ10" s="138"/>
      <c r="RFK10" s="138"/>
      <c r="RFL10" s="138"/>
      <c r="RFM10" s="138"/>
      <c r="RFN10" s="138"/>
      <c r="RFO10" s="138"/>
      <c r="RFP10" s="138"/>
      <c r="RFQ10" s="138"/>
      <c r="RFR10" s="138"/>
      <c r="RFS10" s="138"/>
      <c r="RFT10" s="138"/>
      <c r="RFU10" s="138"/>
      <c r="RFV10" s="138"/>
      <c r="RFW10" s="138"/>
      <c r="RFX10" s="138"/>
      <c r="RFY10" s="138"/>
      <c r="RFZ10" s="138"/>
      <c r="RGA10" s="138"/>
      <c r="RGB10" s="138"/>
      <c r="RGC10" s="138"/>
      <c r="RGD10" s="138"/>
      <c r="RGE10" s="138"/>
      <c r="RGF10" s="138"/>
      <c r="RGG10" s="138"/>
      <c r="RGH10" s="138"/>
      <c r="RGI10" s="138"/>
      <c r="RGJ10" s="138"/>
      <c r="RGK10" s="138"/>
      <c r="RGL10" s="138"/>
      <c r="RGM10" s="138"/>
      <c r="RGN10" s="138"/>
      <c r="RGO10" s="138"/>
      <c r="RGP10" s="138"/>
      <c r="RGQ10" s="138"/>
      <c r="RGR10" s="138"/>
      <c r="RGS10" s="138"/>
      <c r="RGT10" s="138"/>
      <c r="RGU10" s="138"/>
      <c r="RGV10" s="138"/>
      <c r="RGW10" s="138"/>
      <c r="RGX10" s="138"/>
      <c r="RGY10" s="138"/>
      <c r="RGZ10" s="138"/>
      <c r="RHA10" s="138"/>
      <c r="RHB10" s="138"/>
      <c r="RHC10" s="138"/>
      <c r="RHD10" s="138"/>
      <c r="RHE10" s="138"/>
      <c r="RHF10" s="138"/>
      <c r="RHG10" s="138"/>
      <c r="RHH10" s="138"/>
      <c r="RHI10" s="138"/>
      <c r="RHJ10" s="138"/>
      <c r="RHK10" s="138"/>
      <c r="RHL10" s="138"/>
      <c r="RHM10" s="138"/>
      <c r="RHN10" s="138"/>
      <c r="RHO10" s="138"/>
      <c r="RHP10" s="138"/>
      <c r="RHQ10" s="138"/>
      <c r="RHR10" s="138"/>
      <c r="RHS10" s="138"/>
      <c r="RHT10" s="138"/>
      <c r="RHU10" s="138"/>
      <c r="RHV10" s="138"/>
      <c r="RHW10" s="138"/>
      <c r="RHX10" s="138"/>
      <c r="RHY10" s="138"/>
      <c r="RHZ10" s="138"/>
      <c r="RIA10" s="138"/>
      <c r="RIB10" s="138"/>
      <c r="RIC10" s="138"/>
      <c r="RID10" s="138"/>
      <c r="RIE10" s="138"/>
      <c r="RIF10" s="138"/>
      <c r="RIG10" s="138"/>
      <c r="RIH10" s="138"/>
      <c r="RII10" s="138"/>
      <c r="RIJ10" s="138"/>
      <c r="RIK10" s="138"/>
      <c r="RIL10" s="138"/>
      <c r="RIM10" s="138"/>
      <c r="RIN10" s="138"/>
      <c r="RIO10" s="138"/>
      <c r="RIP10" s="138"/>
      <c r="RIQ10" s="138"/>
      <c r="RIR10" s="138"/>
      <c r="RIS10" s="138"/>
      <c r="RIT10" s="138"/>
      <c r="RIU10" s="138"/>
      <c r="RIV10" s="138"/>
      <c r="RIW10" s="138"/>
      <c r="RIX10" s="138"/>
      <c r="RIY10" s="138"/>
      <c r="RIZ10" s="138"/>
      <c r="RJA10" s="138"/>
      <c r="RJB10" s="138"/>
      <c r="RJC10" s="138"/>
      <c r="RJD10" s="138"/>
      <c r="RJE10" s="138"/>
      <c r="RJF10" s="138"/>
      <c r="RJG10" s="138"/>
      <c r="RJH10" s="138"/>
      <c r="RJI10" s="138"/>
      <c r="RJJ10" s="138"/>
      <c r="RJK10" s="138"/>
      <c r="RJL10" s="138"/>
      <c r="RJM10" s="138"/>
      <c r="RJN10" s="138"/>
      <c r="RJO10" s="138"/>
      <c r="RJP10" s="138"/>
      <c r="RJQ10" s="138"/>
      <c r="RJR10" s="138"/>
      <c r="RJS10" s="138"/>
      <c r="RJT10" s="138"/>
      <c r="RJU10" s="138"/>
      <c r="RJV10" s="138"/>
      <c r="RJW10" s="138"/>
      <c r="RJX10" s="138"/>
      <c r="RJY10" s="138"/>
      <c r="RJZ10" s="138"/>
      <c r="RKA10" s="138"/>
      <c r="RKB10" s="138"/>
      <c r="RKC10" s="138"/>
      <c r="RKD10" s="138"/>
      <c r="RKE10" s="138"/>
      <c r="RKF10" s="138"/>
      <c r="RKG10" s="138"/>
      <c r="RKH10" s="138"/>
      <c r="RKI10" s="138"/>
      <c r="RKJ10" s="138"/>
      <c r="RKK10" s="138"/>
      <c r="RKL10" s="138"/>
      <c r="RKM10" s="138"/>
      <c r="RKN10" s="138"/>
      <c r="RKO10" s="138"/>
      <c r="RKP10" s="138"/>
      <c r="RKQ10" s="138"/>
      <c r="RKR10" s="138"/>
      <c r="RKS10" s="138"/>
      <c r="RKT10" s="138"/>
      <c r="RKU10" s="138"/>
      <c r="RKV10" s="138"/>
      <c r="RKW10" s="138"/>
      <c r="RKX10" s="138"/>
      <c r="RKY10" s="138"/>
      <c r="RKZ10" s="138"/>
      <c r="RLA10" s="138"/>
      <c r="RLB10" s="138"/>
      <c r="RLC10" s="138"/>
      <c r="RLD10" s="138"/>
      <c r="RLE10" s="138"/>
      <c r="RLF10" s="138"/>
      <c r="RLG10" s="138"/>
      <c r="RLH10" s="138"/>
      <c r="RLI10" s="138"/>
      <c r="RLJ10" s="138"/>
      <c r="RLK10" s="138"/>
      <c r="RLL10" s="138"/>
      <c r="RLM10" s="138"/>
      <c r="RLN10" s="138"/>
      <c r="RLO10" s="138"/>
      <c r="RLP10" s="138"/>
      <c r="RLQ10" s="138"/>
      <c r="RLR10" s="138"/>
      <c r="RLS10" s="138"/>
      <c r="RLT10" s="138"/>
      <c r="RLU10" s="138"/>
      <c r="RLV10" s="138"/>
      <c r="RLW10" s="138"/>
      <c r="RLX10" s="138"/>
      <c r="RLY10" s="138"/>
      <c r="RLZ10" s="138"/>
      <c r="RMA10" s="138"/>
      <c r="RMB10" s="138"/>
      <c r="RMC10" s="138"/>
      <c r="RMD10" s="138"/>
      <c r="RME10" s="138"/>
      <c r="RMF10" s="138"/>
      <c r="RMG10" s="138"/>
      <c r="RMH10" s="138"/>
      <c r="RMI10" s="138"/>
      <c r="RMJ10" s="138"/>
      <c r="RMK10" s="138"/>
      <c r="RML10" s="138"/>
      <c r="RMM10" s="138"/>
      <c r="RMN10" s="138"/>
      <c r="RMO10" s="138"/>
      <c r="RMP10" s="138"/>
      <c r="RMQ10" s="138"/>
      <c r="RMR10" s="138"/>
      <c r="RMS10" s="138"/>
      <c r="RMT10" s="138"/>
      <c r="RMU10" s="138"/>
      <c r="RMV10" s="138"/>
      <c r="RMW10" s="138"/>
      <c r="RMX10" s="138"/>
      <c r="RMY10" s="138"/>
      <c r="RMZ10" s="138"/>
      <c r="RNA10" s="138"/>
      <c r="RNB10" s="138"/>
      <c r="RNC10" s="138"/>
      <c r="RND10" s="138"/>
      <c r="RNE10" s="138"/>
      <c r="RNF10" s="138"/>
      <c r="RNG10" s="138"/>
      <c r="RNH10" s="138"/>
      <c r="RNI10" s="138"/>
      <c r="RNJ10" s="138"/>
      <c r="RNK10" s="138"/>
      <c r="RNL10" s="138"/>
      <c r="RNM10" s="138"/>
      <c r="RNN10" s="138"/>
      <c r="RNO10" s="138"/>
      <c r="RNP10" s="138"/>
      <c r="RNQ10" s="138"/>
      <c r="RNR10" s="138"/>
      <c r="RNS10" s="138"/>
      <c r="RNT10" s="138"/>
      <c r="RNU10" s="138"/>
      <c r="RNV10" s="138"/>
      <c r="RNW10" s="138"/>
      <c r="RNX10" s="138"/>
      <c r="RNY10" s="138"/>
      <c r="RNZ10" s="138"/>
      <c r="ROA10" s="138"/>
      <c r="ROB10" s="138"/>
      <c r="ROC10" s="138"/>
      <c r="ROD10" s="138"/>
      <c r="ROE10" s="138"/>
      <c r="ROF10" s="138"/>
      <c r="ROG10" s="138"/>
      <c r="ROH10" s="138"/>
      <c r="ROI10" s="138"/>
      <c r="ROJ10" s="138"/>
      <c r="ROK10" s="138"/>
      <c r="ROL10" s="138"/>
      <c r="ROM10" s="138"/>
      <c r="RON10" s="138"/>
      <c r="ROO10" s="138"/>
      <c r="ROP10" s="138"/>
      <c r="ROQ10" s="138"/>
      <c r="ROR10" s="138"/>
      <c r="ROS10" s="138"/>
      <c r="ROT10" s="138"/>
      <c r="ROU10" s="138"/>
      <c r="ROV10" s="138"/>
      <c r="ROW10" s="138"/>
      <c r="ROX10" s="138"/>
      <c r="ROY10" s="138"/>
      <c r="ROZ10" s="138"/>
      <c r="RPA10" s="138"/>
      <c r="RPB10" s="138"/>
      <c r="RPC10" s="138"/>
      <c r="RPD10" s="138"/>
      <c r="RPE10" s="138"/>
      <c r="RPF10" s="138"/>
      <c r="RPG10" s="138"/>
      <c r="RPH10" s="138"/>
      <c r="RPI10" s="138"/>
      <c r="RPJ10" s="138"/>
      <c r="RPK10" s="138"/>
      <c r="RPL10" s="138"/>
      <c r="RPM10" s="138"/>
      <c r="RPN10" s="138"/>
      <c r="RPO10" s="138"/>
      <c r="RPP10" s="138"/>
      <c r="RPQ10" s="138"/>
      <c r="RPR10" s="138"/>
      <c r="RPS10" s="138"/>
      <c r="RPT10" s="138"/>
      <c r="RPU10" s="138"/>
      <c r="RPV10" s="138"/>
      <c r="RPW10" s="138"/>
      <c r="RPX10" s="138"/>
      <c r="RPY10" s="138"/>
      <c r="RPZ10" s="138"/>
      <c r="RQA10" s="138"/>
      <c r="RQB10" s="138"/>
      <c r="RQC10" s="138"/>
      <c r="RQD10" s="138"/>
      <c r="RQE10" s="138"/>
      <c r="RQF10" s="138"/>
      <c r="RQG10" s="138"/>
      <c r="RQH10" s="138"/>
      <c r="RQI10" s="138"/>
      <c r="RQJ10" s="138"/>
      <c r="RQK10" s="138"/>
      <c r="RQL10" s="138"/>
      <c r="RQM10" s="138"/>
      <c r="RQN10" s="138"/>
      <c r="RQO10" s="138"/>
      <c r="RQP10" s="138"/>
      <c r="RQQ10" s="138"/>
      <c r="RQR10" s="138"/>
      <c r="RQS10" s="138"/>
      <c r="RQT10" s="138"/>
      <c r="RQU10" s="138"/>
      <c r="RQV10" s="138"/>
      <c r="RQW10" s="138"/>
      <c r="RQX10" s="138"/>
      <c r="RQY10" s="138"/>
      <c r="RQZ10" s="138"/>
      <c r="RRA10" s="138"/>
      <c r="RRB10" s="138"/>
      <c r="RRC10" s="138"/>
      <c r="RRD10" s="138"/>
      <c r="RRE10" s="138"/>
      <c r="RRF10" s="138"/>
      <c r="RRG10" s="138"/>
      <c r="RRH10" s="138"/>
      <c r="RRI10" s="138"/>
      <c r="RRJ10" s="138"/>
      <c r="RRK10" s="138"/>
      <c r="RRL10" s="138"/>
      <c r="RRM10" s="138"/>
      <c r="RRN10" s="138"/>
      <c r="RRO10" s="138"/>
      <c r="RRP10" s="138"/>
      <c r="RRQ10" s="138"/>
      <c r="RRR10" s="138"/>
      <c r="RRS10" s="138"/>
      <c r="RRT10" s="138"/>
      <c r="RRU10" s="138"/>
      <c r="RRV10" s="138"/>
      <c r="RRW10" s="138"/>
      <c r="RRX10" s="138"/>
      <c r="RRY10" s="138"/>
      <c r="RRZ10" s="138"/>
      <c r="RSA10" s="138"/>
      <c r="RSB10" s="138"/>
      <c r="RSC10" s="138"/>
      <c r="RSD10" s="138"/>
      <c r="RSE10" s="138"/>
      <c r="RSF10" s="138"/>
      <c r="RSG10" s="138"/>
      <c r="RSH10" s="138"/>
      <c r="RSI10" s="138"/>
      <c r="RSJ10" s="138"/>
      <c r="RSK10" s="138"/>
      <c r="RSL10" s="138"/>
      <c r="RSM10" s="138"/>
      <c r="RSN10" s="138"/>
      <c r="RSO10" s="138"/>
      <c r="RSP10" s="138"/>
      <c r="RSQ10" s="138"/>
      <c r="RSR10" s="138"/>
      <c r="RSS10" s="138"/>
      <c r="RST10" s="138"/>
      <c r="RSU10" s="138"/>
      <c r="RSV10" s="138"/>
      <c r="RSW10" s="138"/>
      <c r="RSX10" s="138"/>
      <c r="RSY10" s="138"/>
      <c r="RSZ10" s="138"/>
      <c r="RTA10" s="138"/>
      <c r="RTB10" s="138"/>
      <c r="RTC10" s="138"/>
      <c r="RTD10" s="138"/>
      <c r="RTE10" s="138"/>
      <c r="RTF10" s="138"/>
      <c r="RTG10" s="138"/>
      <c r="RTH10" s="138"/>
      <c r="RTI10" s="138"/>
      <c r="RTJ10" s="138"/>
      <c r="RTK10" s="138"/>
      <c r="RTL10" s="138"/>
      <c r="RTM10" s="138"/>
      <c r="RTN10" s="138"/>
      <c r="RTO10" s="138"/>
      <c r="RTP10" s="138"/>
      <c r="RTQ10" s="138"/>
      <c r="RTR10" s="138"/>
      <c r="RTS10" s="138"/>
      <c r="RTT10" s="138"/>
      <c r="RTU10" s="138"/>
      <c r="RTV10" s="138"/>
      <c r="RTW10" s="138"/>
      <c r="RTX10" s="138"/>
      <c r="RTY10" s="138"/>
      <c r="RTZ10" s="138"/>
      <c r="RUA10" s="138"/>
      <c r="RUB10" s="138"/>
      <c r="RUC10" s="138"/>
      <c r="RUD10" s="138"/>
      <c r="RUE10" s="138"/>
      <c r="RUF10" s="138"/>
      <c r="RUG10" s="138"/>
      <c r="RUH10" s="138"/>
      <c r="RUI10" s="138"/>
      <c r="RUJ10" s="138"/>
      <c r="RUK10" s="138"/>
      <c r="RUL10" s="138"/>
      <c r="RUM10" s="138"/>
      <c r="RUN10" s="138"/>
      <c r="RUO10" s="138"/>
      <c r="RUP10" s="138"/>
      <c r="RUQ10" s="138"/>
      <c r="RUR10" s="138"/>
      <c r="RUS10" s="138"/>
      <c r="RUT10" s="138"/>
      <c r="RUU10" s="138"/>
      <c r="RUV10" s="138"/>
      <c r="RUW10" s="138"/>
      <c r="RUX10" s="138"/>
      <c r="RUY10" s="138"/>
      <c r="RUZ10" s="138"/>
      <c r="RVA10" s="138"/>
      <c r="RVB10" s="138"/>
      <c r="RVC10" s="138"/>
      <c r="RVD10" s="138"/>
      <c r="RVE10" s="138"/>
      <c r="RVF10" s="138"/>
      <c r="RVG10" s="138"/>
      <c r="RVH10" s="138"/>
      <c r="RVI10" s="138"/>
      <c r="RVJ10" s="138"/>
      <c r="RVK10" s="138"/>
      <c r="RVL10" s="138"/>
      <c r="RVM10" s="138"/>
      <c r="RVN10" s="138"/>
      <c r="RVO10" s="138"/>
      <c r="RVP10" s="138"/>
      <c r="RVQ10" s="138"/>
      <c r="RVR10" s="138"/>
      <c r="RVS10" s="138"/>
      <c r="RVT10" s="138"/>
      <c r="RVU10" s="138"/>
      <c r="RVV10" s="138"/>
      <c r="RVW10" s="138"/>
      <c r="RVX10" s="138"/>
      <c r="RVY10" s="138"/>
      <c r="RVZ10" s="138"/>
      <c r="RWA10" s="138"/>
      <c r="RWB10" s="138"/>
      <c r="RWC10" s="138"/>
      <c r="RWD10" s="138"/>
      <c r="RWE10" s="138"/>
      <c r="RWF10" s="138"/>
      <c r="RWG10" s="138"/>
      <c r="RWH10" s="138"/>
      <c r="RWI10" s="138"/>
      <c r="RWJ10" s="138"/>
      <c r="RWK10" s="138"/>
      <c r="RWL10" s="138"/>
      <c r="RWM10" s="138"/>
      <c r="RWN10" s="138"/>
      <c r="RWO10" s="138"/>
      <c r="RWP10" s="138"/>
      <c r="RWQ10" s="138"/>
      <c r="RWR10" s="138"/>
      <c r="RWS10" s="138"/>
      <c r="RWT10" s="138"/>
      <c r="RWU10" s="138"/>
      <c r="RWV10" s="138"/>
      <c r="RWW10" s="138"/>
      <c r="RWX10" s="138"/>
      <c r="RWY10" s="138"/>
      <c r="RWZ10" s="138"/>
      <c r="RXA10" s="138"/>
      <c r="RXB10" s="138"/>
      <c r="RXC10" s="138"/>
      <c r="RXD10" s="138"/>
      <c r="RXE10" s="138"/>
      <c r="RXF10" s="138"/>
      <c r="RXG10" s="138"/>
      <c r="RXH10" s="138"/>
      <c r="RXI10" s="138"/>
      <c r="RXJ10" s="138"/>
      <c r="RXK10" s="138"/>
      <c r="RXL10" s="138"/>
      <c r="RXM10" s="138"/>
      <c r="RXN10" s="138"/>
      <c r="RXO10" s="138"/>
      <c r="RXP10" s="138"/>
      <c r="RXQ10" s="138"/>
      <c r="RXR10" s="138"/>
      <c r="RXS10" s="138"/>
      <c r="RXT10" s="138"/>
      <c r="RXU10" s="138"/>
      <c r="RXV10" s="138"/>
      <c r="RXW10" s="138"/>
      <c r="RXX10" s="138"/>
      <c r="RXY10" s="138"/>
      <c r="RXZ10" s="138"/>
      <c r="RYA10" s="138"/>
      <c r="RYB10" s="138"/>
      <c r="RYC10" s="138"/>
      <c r="RYD10" s="138"/>
      <c r="RYE10" s="138"/>
      <c r="RYF10" s="138"/>
      <c r="RYG10" s="138"/>
      <c r="RYH10" s="138"/>
      <c r="RYI10" s="138"/>
      <c r="RYJ10" s="138"/>
      <c r="RYK10" s="138"/>
      <c r="RYL10" s="138"/>
      <c r="RYM10" s="138"/>
      <c r="RYN10" s="138"/>
      <c r="RYO10" s="138"/>
      <c r="RYP10" s="138"/>
      <c r="RYQ10" s="138"/>
      <c r="RYR10" s="138"/>
      <c r="RYS10" s="138"/>
      <c r="RYT10" s="138"/>
      <c r="RYU10" s="138"/>
      <c r="RYV10" s="138"/>
      <c r="RYW10" s="138"/>
      <c r="RYX10" s="138"/>
      <c r="RYY10" s="138"/>
      <c r="RYZ10" s="138"/>
      <c r="RZA10" s="138"/>
      <c r="RZB10" s="138"/>
      <c r="RZC10" s="138"/>
      <c r="RZD10" s="138"/>
      <c r="RZE10" s="138"/>
      <c r="RZF10" s="138"/>
      <c r="RZG10" s="138"/>
      <c r="RZH10" s="138"/>
      <c r="RZI10" s="138"/>
      <c r="RZJ10" s="138"/>
      <c r="RZK10" s="138"/>
      <c r="RZL10" s="138"/>
      <c r="RZM10" s="138"/>
      <c r="RZN10" s="138"/>
      <c r="RZO10" s="138"/>
      <c r="RZP10" s="138"/>
      <c r="RZQ10" s="138"/>
      <c r="RZR10" s="138"/>
      <c r="RZS10" s="138"/>
      <c r="RZT10" s="138"/>
      <c r="RZU10" s="138"/>
      <c r="RZV10" s="138"/>
      <c r="RZW10" s="138"/>
      <c r="RZX10" s="138"/>
      <c r="RZY10" s="138"/>
      <c r="RZZ10" s="138"/>
      <c r="SAA10" s="138"/>
      <c r="SAB10" s="138"/>
      <c r="SAC10" s="138"/>
      <c r="SAD10" s="138"/>
      <c r="SAE10" s="138"/>
      <c r="SAF10" s="138"/>
      <c r="SAG10" s="138"/>
      <c r="SAH10" s="138"/>
      <c r="SAI10" s="138"/>
      <c r="SAJ10" s="138"/>
      <c r="SAK10" s="138"/>
      <c r="SAL10" s="138"/>
      <c r="SAM10" s="138"/>
      <c r="SAN10" s="138"/>
      <c r="SAO10" s="138"/>
      <c r="SAP10" s="138"/>
      <c r="SAQ10" s="138"/>
      <c r="SAR10" s="138"/>
      <c r="SAS10" s="138"/>
      <c r="SAT10" s="138"/>
      <c r="SAU10" s="138"/>
      <c r="SAV10" s="138"/>
      <c r="SAW10" s="138"/>
      <c r="SAX10" s="138"/>
      <c r="SAY10" s="138"/>
      <c r="SAZ10" s="138"/>
      <c r="SBA10" s="138"/>
      <c r="SBB10" s="138"/>
      <c r="SBC10" s="138"/>
      <c r="SBD10" s="138"/>
      <c r="SBE10" s="138"/>
      <c r="SBF10" s="138"/>
      <c r="SBG10" s="138"/>
      <c r="SBH10" s="138"/>
      <c r="SBI10" s="138"/>
      <c r="SBJ10" s="138"/>
      <c r="SBK10" s="138"/>
      <c r="SBL10" s="138"/>
      <c r="SBM10" s="138"/>
      <c r="SBN10" s="138"/>
      <c r="SBO10" s="138"/>
      <c r="SBP10" s="138"/>
      <c r="SBQ10" s="138"/>
      <c r="SBR10" s="138"/>
      <c r="SBS10" s="138"/>
      <c r="SBT10" s="138"/>
      <c r="SBU10" s="138"/>
      <c r="SBV10" s="138"/>
      <c r="SBW10" s="138"/>
      <c r="SBX10" s="138"/>
      <c r="SBY10" s="138"/>
      <c r="SBZ10" s="138"/>
      <c r="SCA10" s="138"/>
      <c r="SCB10" s="138"/>
      <c r="SCC10" s="138"/>
      <c r="SCD10" s="138"/>
      <c r="SCE10" s="138"/>
      <c r="SCF10" s="138"/>
      <c r="SCG10" s="138"/>
      <c r="SCH10" s="138"/>
      <c r="SCI10" s="138"/>
      <c r="SCJ10" s="138"/>
      <c r="SCK10" s="138"/>
      <c r="SCL10" s="138"/>
      <c r="SCM10" s="138"/>
      <c r="SCN10" s="138"/>
      <c r="SCO10" s="138"/>
      <c r="SCP10" s="138"/>
      <c r="SCQ10" s="138"/>
      <c r="SCR10" s="138"/>
      <c r="SCS10" s="138"/>
      <c r="SCT10" s="138"/>
      <c r="SCU10" s="138"/>
      <c r="SCV10" s="138"/>
      <c r="SCW10" s="138"/>
      <c r="SCX10" s="138"/>
      <c r="SCY10" s="138"/>
      <c r="SCZ10" s="138"/>
      <c r="SDA10" s="138"/>
      <c r="SDB10" s="138"/>
      <c r="SDC10" s="138"/>
      <c r="SDD10" s="138"/>
      <c r="SDE10" s="138"/>
      <c r="SDF10" s="138"/>
      <c r="SDG10" s="138"/>
      <c r="SDH10" s="138"/>
      <c r="SDI10" s="138"/>
      <c r="SDJ10" s="138"/>
      <c r="SDK10" s="138"/>
      <c r="SDL10" s="138"/>
      <c r="SDM10" s="138"/>
      <c r="SDN10" s="138"/>
      <c r="SDO10" s="138"/>
      <c r="SDP10" s="138"/>
      <c r="SDQ10" s="138"/>
      <c r="SDR10" s="138"/>
      <c r="SDS10" s="138"/>
      <c r="SDT10" s="138"/>
      <c r="SDU10" s="138"/>
      <c r="SDV10" s="138"/>
      <c r="SDW10" s="138"/>
      <c r="SDX10" s="138"/>
      <c r="SDY10" s="138"/>
      <c r="SDZ10" s="138"/>
      <c r="SEA10" s="138"/>
      <c r="SEB10" s="138"/>
      <c r="SEC10" s="138"/>
      <c r="SED10" s="138"/>
      <c r="SEE10" s="138"/>
      <c r="SEF10" s="138"/>
      <c r="SEG10" s="138"/>
      <c r="SEH10" s="138"/>
      <c r="SEI10" s="138"/>
      <c r="SEJ10" s="138"/>
      <c r="SEK10" s="138"/>
      <c r="SEL10" s="138"/>
      <c r="SEM10" s="138"/>
      <c r="SEN10" s="138"/>
      <c r="SEO10" s="138"/>
      <c r="SEP10" s="138"/>
      <c r="SEQ10" s="138"/>
      <c r="SER10" s="138"/>
      <c r="SES10" s="138"/>
      <c r="SET10" s="138"/>
      <c r="SEU10" s="138"/>
      <c r="SEV10" s="138"/>
      <c r="SEW10" s="138"/>
      <c r="SEX10" s="138"/>
      <c r="SEY10" s="138"/>
      <c r="SEZ10" s="138"/>
      <c r="SFA10" s="138"/>
      <c r="SFB10" s="138"/>
      <c r="SFC10" s="138"/>
      <c r="SFD10" s="138"/>
      <c r="SFE10" s="138"/>
      <c r="SFF10" s="138"/>
      <c r="SFG10" s="138"/>
      <c r="SFH10" s="138"/>
      <c r="SFI10" s="138"/>
      <c r="SFJ10" s="138"/>
      <c r="SFK10" s="138"/>
      <c r="SFL10" s="138"/>
      <c r="SFM10" s="138"/>
      <c r="SFN10" s="138"/>
      <c r="SFO10" s="138"/>
      <c r="SFP10" s="138"/>
      <c r="SFQ10" s="138"/>
      <c r="SFR10" s="138"/>
      <c r="SFS10" s="138"/>
      <c r="SFT10" s="138"/>
      <c r="SFU10" s="138"/>
      <c r="SFV10" s="138"/>
      <c r="SFW10" s="138"/>
      <c r="SFX10" s="138"/>
      <c r="SFY10" s="138"/>
      <c r="SFZ10" s="138"/>
      <c r="SGA10" s="138"/>
      <c r="SGB10" s="138"/>
      <c r="SGC10" s="138"/>
      <c r="SGD10" s="138"/>
      <c r="SGE10" s="138"/>
      <c r="SGF10" s="138"/>
      <c r="SGG10" s="138"/>
      <c r="SGH10" s="138"/>
      <c r="SGI10" s="138"/>
      <c r="SGJ10" s="138"/>
      <c r="SGK10" s="138"/>
      <c r="SGL10" s="138"/>
      <c r="SGM10" s="138"/>
      <c r="SGN10" s="138"/>
      <c r="SGO10" s="138"/>
      <c r="SGP10" s="138"/>
      <c r="SGQ10" s="138"/>
      <c r="SGR10" s="138"/>
      <c r="SGS10" s="138"/>
      <c r="SGT10" s="138"/>
      <c r="SGU10" s="138"/>
      <c r="SGV10" s="138"/>
      <c r="SGW10" s="138"/>
      <c r="SGX10" s="138"/>
      <c r="SGY10" s="138"/>
      <c r="SGZ10" s="138"/>
      <c r="SHA10" s="138"/>
      <c r="SHB10" s="138"/>
      <c r="SHC10" s="138"/>
      <c r="SHD10" s="138"/>
      <c r="SHE10" s="138"/>
      <c r="SHF10" s="138"/>
      <c r="SHG10" s="138"/>
      <c r="SHH10" s="138"/>
      <c r="SHI10" s="138"/>
      <c r="SHJ10" s="138"/>
      <c r="SHK10" s="138"/>
      <c r="SHL10" s="138"/>
      <c r="SHM10" s="138"/>
      <c r="SHN10" s="138"/>
      <c r="SHO10" s="138"/>
      <c r="SHP10" s="138"/>
      <c r="SHQ10" s="138"/>
      <c r="SHR10" s="138"/>
      <c r="SHS10" s="138"/>
      <c r="SHT10" s="138"/>
      <c r="SHU10" s="138"/>
      <c r="SHV10" s="138"/>
      <c r="SHW10" s="138"/>
      <c r="SHX10" s="138"/>
      <c r="SHY10" s="138"/>
      <c r="SHZ10" s="138"/>
      <c r="SIA10" s="138"/>
      <c r="SIB10" s="138"/>
      <c r="SIC10" s="138"/>
      <c r="SID10" s="138"/>
      <c r="SIE10" s="138"/>
      <c r="SIF10" s="138"/>
      <c r="SIG10" s="138"/>
      <c r="SIH10" s="138"/>
      <c r="SII10" s="138"/>
      <c r="SIJ10" s="138"/>
      <c r="SIK10" s="138"/>
      <c r="SIL10" s="138"/>
      <c r="SIM10" s="138"/>
      <c r="SIN10" s="138"/>
      <c r="SIO10" s="138"/>
      <c r="SIP10" s="138"/>
      <c r="SIQ10" s="138"/>
      <c r="SIR10" s="138"/>
      <c r="SIS10" s="138"/>
      <c r="SIT10" s="138"/>
      <c r="SIU10" s="138"/>
      <c r="SIV10" s="138"/>
      <c r="SIW10" s="138"/>
      <c r="SIX10" s="138"/>
      <c r="SIY10" s="138"/>
      <c r="SIZ10" s="138"/>
      <c r="SJA10" s="138"/>
      <c r="SJB10" s="138"/>
      <c r="SJC10" s="138"/>
      <c r="SJD10" s="138"/>
      <c r="SJE10" s="138"/>
      <c r="SJF10" s="138"/>
      <c r="SJG10" s="138"/>
      <c r="SJH10" s="138"/>
      <c r="SJI10" s="138"/>
      <c r="SJJ10" s="138"/>
      <c r="SJK10" s="138"/>
      <c r="SJL10" s="138"/>
      <c r="SJM10" s="138"/>
      <c r="SJN10" s="138"/>
      <c r="SJO10" s="138"/>
      <c r="SJP10" s="138"/>
      <c r="SJQ10" s="138"/>
      <c r="SJR10" s="138"/>
      <c r="SJS10" s="138"/>
      <c r="SJT10" s="138"/>
      <c r="SJU10" s="138"/>
      <c r="SJV10" s="138"/>
      <c r="SJW10" s="138"/>
      <c r="SJX10" s="138"/>
      <c r="SJY10" s="138"/>
      <c r="SJZ10" s="138"/>
      <c r="SKA10" s="138"/>
      <c r="SKB10" s="138"/>
      <c r="SKC10" s="138"/>
      <c r="SKD10" s="138"/>
      <c r="SKE10" s="138"/>
      <c r="SKF10" s="138"/>
      <c r="SKG10" s="138"/>
      <c r="SKH10" s="138"/>
      <c r="SKI10" s="138"/>
      <c r="SKJ10" s="138"/>
      <c r="SKK10" s="138"/>
      <c r="SKL10" s="138"/>
      <c r="SKM10" s="138"/>
      <c r="SKN10" s="138"/>
      <c r="SKO10" s="138"/>
      <c r="SKP10" s="138"/>
      <c r="SKQ10" s="138"/>
      <c r="SKR10" s="138"/>
      <c r="SKS10" s="138"/>
      <c r="SKT10" s="138"/>
      <c r="SKU10" s="138"/>
      <c r="SKV10" s="138"/>
      <c r="SKW10" s="138"/>
      <c r="SKX10" s="138"/>
      <c r="SKY10" s="138"/>
      <c r="SKZ10" s="138"/>
      <c r="SLA10" s="138"/>
      <c r="SLB10" s="138"/>
      <c r="SLC10" s="138"/>
      <c r="SLD10" s="138"/>
      <c r="SLE10" s="138"/>
      <c r="SLF10" s="138"/>
      <c r="SLG10" s="138"/>
      <c r="SLH10" s="138"/>
      <c r="SLI10" s="138"/>
      <c r="SLJ10" s="138"/>
      <c r="SLK10" s="138"/>
      <c r="SLL10" s="138"/>
      <c r="SLM10" s="138"/>
      <c r="SLN10" s="138"/>
      <c r="SLO10" s="138"/>
      <c r="SLP10" s="138"/>
      <c r="SLQ10" s="138"/>
      <c r="SLR10" s="138"/>
      <c r="SLS10" s="138"/>
      <c r="SLT10" s="138"/>
      <c r="SLU10" s="138"/>
      <c r="SLV10" s="138"/>
      <c r="SLW10" s="138"/>
      <c r="SLX10" s="138"/>
      <c r="SLY10" s="138"/>
      <c r="SLZ10" s="138"/>
      <c r="SMA10" s="138"/>
      <c r="SMB10" s="138"/>
      <c r="SMC10" s="138"/>
      <c r="SMD10" s="138"/>
      <c r="SME10" s="138"/>
      <c r="SMF10" s="138"/>
      <c r="SMG10" s="138"/>
      <c r="SMH10" s="138"/>
      <c r="SMI10" s="138"/>
      <c r="SMJ10" s="138"/>
      <c r="SMK10" s="138"/>
      <c r="SML10" s="138"/>
      <c r="SMM10" s="138"/>
      <c r="SMN10" s="138"/>
      <c r="SMO10" s="138"/>
      <c r="SMP10" s="138"/>
      <c r="SMQ10" s="138"/>
      <c r="SMR10" s="138"/>
      <c r="SMS10" s="138"/>
      <c r="SMT10" s="138"/>
      <c r="SMU10" s="138"/>
      <c r="SMV10" s="138"/>
      <c r="SMW10" s="138"/>
      <c r="SMX10" s="138"/>
      <c r="SMY10" s="138"/>
      <c r="SMZ10" s="138"/>
      <c r="SNA10" s="138"/>
      <c r="SNB10" s="138"/>
      <c r="SNC10" s="138"/>
      <c r="SND10" s="138"/>
      <c r="SNE10" s="138"/>
      <c r="SNF10" s="138"/>
      <c r="SNG10" s="138"/>
      <c r="SNH10" s="138"/>
      <c r="SNI10" s="138"/>
      <c r="SNJ10" s="138"/>
      <c r="SNK10" s="138"/>
      <c r="SNL10" s="138"/>
      <c r="SNM10" s="138"/>
      <c r="SNN10" s="138"/>
      <c r="SNO10" s="138"/>
      <c r="SNP10" s="138"/>
      <c r="SNQ10" s="138"/>
      <c r="SNR10" s="138"/>
      <c r="SNS10" s="138"/>
      <c r="SNT10" s="138"/>
      <c r="SNU10" s="138"/>
      <c r="SNV10" s="138"/>
      <c r="SNW10" s="138"/>
      <c r="SNX10" s="138"/>
      <c r="SNY10" s="138"/>
      <c r="SNZ10" s="138"/>
      <c r="SOA10" s="138"/>
      <c r="SOB10" s="138"/>
      <c r="SOC10" s="138"/>
      <c r="SOD10" s="138"/>
      <c r="SOE10" s="138"/>
      <c r="SOF10" s="138"/>
      <c r="SOG10" s="138"/>
      <c r="SOH10" s="138"/>
      <c r="SOI10" s="138"/>
      <c r="SOJ10" s="138"/>
      <c r="SOK10" s="138"/>
      <c r="SOL10" s="138"/>
      <c r="SOM10" s="138"/>
      <c r="SON10" s="138"/>
      <c r="SOO10" s="138"/>
      <c r="SOP10" s="138"/>
      <c r="SOQ10" s="138"/>
      <c r="SOR10" s="138"/>
      <c r="SOS10" s="138"/>
      <c r="SOT10" s="138"/>
      <c r="SOU10" s="138"/>
      <c r="SOV10" s="138"/>
      <c r="SOW10" s="138"/>
      <c r="SOX10" s="138"/>
      <c r="SOY10" s="138"/>
      <c r="SOZ10" s="138"/>
      <c r="SPA10" s="138"/>
      <c r="SPB10" s="138"/>
      <c r="SPC10" s="138"/>
      <c r="SPD10" s="138"/>
      <c r="SPE10" s="138"/>
      <c r="SPF10" s="138"/>
      <c r="SPG10" s="138"/>
      <c r="SPH10" s="138"/>
      <c r="SPI10" s="138"/>
      <c r="SPJ10" s="138"/>
      <c r="SPK10" s="138"/>
      <c r="SPL10" s="138"/>
      <c r="SPM10" s="138"/>
      <c r="SPN10" s="138"/>
      <c r="SPO10" s="138"/>
      <c r="SPP10" s="138"/>
      <c r="SPQ10" s="138"/>
      <c r="SPR10" s="138"/>
      <c r="SPS10" s="138"/>
      <c r="SPT10" s="138"/>
      <c r="SPU10" s="138"/>
      <c r="SPV10" s="138"/>
      <c r="SPW10" s="138"/>
      <c r="SPX10" s="138"/>
      <c r="SPY10" s="138"/>
      <c r="SPZ10" s="138"/>
      <c r="SQA10" s="138"/>
      <c r="SQB10" s="138"/>
      <c r="SQC10" s="138"/>
      <c r="SQD10" s="138"/>
      <c r="SQE10" s="138"/>
      <c r="SQF10" s="138"/>
      <c r="SQG10" s="138"/>
      <c r="SQH10" s="138"/>
      <c r="SQI10" s="138"/>
      <c r="SQJ10" s="138"/>
      <c r="SQK10" s="138"/>
      <c r="SQL10" s="138"/>
      <c r="SQM10" s="138"/>
      <c r="SQN10" s="138"/>
      <c r="SQO10" s="138"/>
      <c r="SQP10" s="138"/>
      <c r="SQQ10" s="138"/>
      <c r="SQR10" s="138"/>
      <c r="SQS10" s="138"/>
      <c r="SQT10" s="138"/>
      <c r="SQU10" s="138"/>
      <c r="SQV10" s="138"/>
      <c r="SQW10" s="138"/>
      <c r="SQX10" s="138"/>
      <c r="SQY10" s="138"/>
      <c r="SQZ10" s="138"/>
      <c r="SRA10" s="138"/>
      <c r="SRB10" s="138"/>
      <c r="SRC10" s="138"/>
      <c r="SRD10" s="138"/>
      <c r="SRE10" s="138"/>
      <c r="SRF10" s="138"/>
      <c r="SRG10" s="138"/>
      <c r="SRH10" s="138"/>
      <c r="SRI10" s="138"/>
      <c r="SRJ10" s="138"/>
      <c r="SRK10" s="138"/>
      <c r="SRL10" s="138"/>
      <c r="SRM10" s="138"/>
      <c r="SRN10" s="138"/>
      <c r="SRO10" s="138"/>
      <c r="SRP10" s="138"/>
      <c r="SRQ10" s="138"/>
      <c r="SRR10" s="138"/>
      <c r="SRS10" s="138"/>
      <c r="SRT10" s="138"/>
      <c r="SRU10" s="138"/>
      <c r="SRV10" s="138"/>
      <c r="SRW10" s="138"/>
      <c r="SRX10" s="138"/>
      <c r="SRY10" s="138"/>
      <c r="SRZ10" s="138"/>
      <c r="SSA10" s="138"/>
      <c r="SSB10" s="138"/>
      <c r="SSC10" s="138"/>
      <c r="SSD10" s="138"/>
      <c r="SSE10" s="138"/>
      <c r="SSF10" s="138"/>
      <c r="SSG10" s="138"/>
      <c r="SSH10" s="138"/>
      <c r="SSI10" s="138"/>
      <c r="SSJ10" s="138"/>
      <c r="SSK10" s="138"/>
      <c r="SSL10" s="138"/>
      <c r="SSM10" s="138"/>
      <c r="SSN10" s="138"/>
      <c r="SSO10" s="138"/>
      <c r="SSP10" s="138"/>
      <c r="SSQ10" s="138"/>
      <c r="SSR10" s="138"/>
      <c r="SSS10" s="138"/>
      <c r="SST10" s="138"/>
      <c r="SSU10" s="138"/>
      <c r="SSV10" s="138"/>
      <c r="SSW10" s="138"/>
      <c r="SSX10" s="138"/>
      <c r="SSY10" s="138"/>
      <c r="SSZ10" s="138"/>
      <c r="STA10" s="138"/>
      <c r="STB10" s="138"/>
      <c r="STC10" s="138"/>
      <c r="STD10" s="138"/>
      <c r="STE10" s="138"/>
      <c r="STF10" s="138"/>
      <c r="STG10" s="138"/>
      <c r="STH10" s="138"/>
      <c r="STI10" s="138"/>
      <c r="STJ10" s="138"/>
      <c r="STK10" s="138"/>
      <c r="STL10" s="138"/>
      <c r="STM10" s="138"/>
      <c r="STN10" s="138"/>
      <c r="STO10" s="138"/>
      <c r="STP10" s="138"/>
      <c r="STQ10" s="138"/>
      <c r="STR10" s="138"/>
      <c r="STS10" s="138"/>
      <c r="STT10" s="138"/>
      <c r="STU10" s="138"/>
      <c r="STV10" s="138"/>
      <c r="STW10" s="138"/>
      <c r="STX10" s="138"/>
      <c r="STY10" s="138"/>
      <c r="STZ10" s="138"/>
      <c r="SUA10" s="138"/>
      <c r="SUB10" s="138"/>
      <c r="SUC10" s="138"/>
      <c r="SUD10" s="138"/>
      <c r="SUE10" s="138"/>
      <c r="SUF10" s="138"/>
      <c r="SUG10" s="138"/>
      <c r="SUH10" s="138"/>
      <c r="SUI10" s="138"/>
      <c r="SUJ10" s="138"/>
      <c r="SUK10" s="138"/>
      <c r="SUL10" s="138"/>
      <c r="SUM10" s="138"/>
      <c r="SUN10" s="138"/>
      <c r="SUO10" s="138"/>
      <c r="SUP10" s="138"/>
      <c r="SUQ10" s="138"/>
      <c r="SUR10" s="138"/>
      <c r="SUS10" s="138"/>
      <c r="SUT10" s="138"/>
      <c r="SUU10" s="138"/>
      <c r="SUV10" s="138"/>
      <c r="SUW10" s="138"/>
      <c r="SUX10" s="138"/>
      <c r="SUY10" s="138"/>
      <c r="SUZ10" s="138"/>
      <c r="SVA10" s="138"/>
      <c r="SVB10" s="138"/>
      <c r="SVC10" s="138"/>
      <c r="SVD10" s="138"/>
      <c r="SVE10" s="138"/>
      <c r="SVF10" s="138"/>
      <c r="SVG10" s="138"/>
      <c r="SVH10" s="138"/>
      <c r="SVI10" s="138"/>
      <c r="SVJ10" s="138"/>
      <c r="SVK10" s="138"/>
      <c r="SVL10" s="138"/>
      <c r="SVM10" s="138"/>
      <c r="SVN10" s="138"/>
      <c r="SVO10" s="138"/>
      <c r="SVP10" s="138"/>
      <c r="SVQ10" s="138"/>
      <c r="SVR10" s="138"/>
      <c r="SVS10" s="138"/>
      <c r="SVT10" s="138"/>
      <c r="SVU10" s="138"/>
      <c r="SVV10" s="138"/>
      <c r="SVW10" s="138"/>
      <c r="SVX10" s="138"/>
      <c r="SVY10" s="138"/>
      <c r="SVZ10" s="138"/>
      <c r="SWA10" s="138"/>
      <c r="SWB10" s="138"/>
      <c r="SWC10" s="138"/>
      <c r="SWD10" s="138"/>
      <c r="SWE10" s="138"/>
      <c r="SWF10" s="138"/>
      <c r="SWG10" s="138"/>
      <c r="SWH10" s="138"/>
      <c r="SWI10" s="138"/>
      <c r="SWJ10" s="138"/>
      <c r="SWK10" s="138"/>
      <c r="SWL10" s="138"/>
      <c r="SWM10" s="138"/>
      <c r="SWN10" s="138"/>
      <c r="SWO10" s="138"/>
      <c r="SWP10" s="138"/>
      <c r="SWQ10" s="138"/>
      <c r="SWR10" s="138"/>
      <c r="SWS10" s="138"/>
      <c r="SWT10" s="138"/>
      <c r="SWU10" s="138"/>
      <c r="SWV10" s="138"/>
      <c r="SWW10" s="138"/>
      <c r="SWX10" s="138"/>
      <c r="SWY10" s="138"/>
      <c r="SWZ10" s="138"/>
      <c r="SXA10" s="138"/>
      <c r="SXB10" s="138"/>
      <c r="SXC10" s="138"/>
      <c r="SXD10" s="138"/>
      <c r="SXE10" s="138"/>
      <c r="SXF10" s="138"/>
      <c r="SXG10" s="138"/>
      <c r="SXH10" s="138"/>
      <c r="SXI10" s="138"/>
      <c r="SXJ10" s="138"/>
      <c r="SXK10" s="138"/>
      <c r="SXL10" s="138"/>
      <c r="SXM10" s="138"/>
      <c r="SXN10" s="138"/>
      <c r="SXO10" s="138"/>
      <c r="SXP10" s="138"/>
      <c r="SXQ10" s="138"/>
      <c r="SXR10" s="138"/>
      <c r="SXS10" s="138"/>
      <c r="SXT10" s="138"/>
      <c r="SXU10" s="138"/>
      <c r="SXV10" s="138"/>
      <c r="SXW10" s="138"/>
      <c r="SXX10" s="138"/>
      <c r="SXY10" s="138"/>
      <c r="SXZ10" s="138"/>
      <c r="SYA10" s="138"/>
      <c r="SYB10" s="138"/>
      <c r="SYC10" s="138"/>
      <c r="SYD10" s="138"/>
      <c r="SYE10" s="138"/>
      <c r="SYF10" s="138"/>
      <c r="SYG10" s="138"/>
      <c r="SYH10" s="138"/>
      <c r="SYI10" s="138"/>
      <c r="SYJ10" s="138"/>
      <c r="SYK10" s="138"/>
      <c r="SYL10" s="138"/>
      <c r="SYM10" s="138"/>
      <c r="SYN10" s="138"/>
      <c r="SYO10" s="138"/>
      <c r="SYP10" s="138"/>
      <c r="SYQ10" s="138"/>
      <c r="SYR10" s="138"/>
      <c r="SYS10" s="138"/>
      <c r="SYT10" s="138"/>
      <c r="SYU10" s="138"/>
      <c r="SYV10" s="138"/>
      <c r="SYW10" s="138"/>
      <c r="SYX10" s="138"/>
      <c r="SYY10" s="138"/>
      <c r="SYZ10" s="138"/>
      <c r="SZA10" s="138"/>
      <c r="SZB10" s="138"/>
      <c r="SZC10" s="138"/>
      <c r="SZD10" s="138"/>
      <c r="SZE10" s="138"/>
      <c r="SZF10" s="138"/>
      <c r="SZG10" s="138"/>
      <c r="SZH10" s="138"/>
      <c r="SZI10" s="138"/>
      <c r="SZJ10" s="138"/>
      <c r="SZK10" s="138"/>
      <c r="SZL10" s="138"/>
      <c r="SZM10" s="138"/>
      <c r="SZN10" s="138"/>
      <c r="SZO10" s="138"/>
      <c r="SZP10" s="138"/>
      <c r="SZQ10" s="138"/>
      <c r="SZR10" s="138"/>
      <c r="SZS10" s="138"/>
      <c r="SZT10" s="138"/>
      <c r="SZU10" s="138"/>
      <c r="SZV10" s="138"/>
      <c r="SZW10" s="138"/>
      <c r="SZX10" s="138"/>
      <c r="SZY10" s="138"/>
      <c r="SZZ10" s="138"/>
      <c r="TAA10" s="138"/>
      <c r="TAB10" s="138"/>
      <c r="TAC10" s="138"/>
      <c r="TAD10" s="138"/>
      <c r="TAE10" s="138"/>
      <c r="TAF10" s="138"/>
      <c r="TAG10" s="138"/>
      <c r="TAH10" s="138"/>
      <c r="TAI10" s="138"/>
      <c r="TAJ10" s="138"/>
      <c r="TAK10" s="138"/>
      <c r="TAL10" s="138"/>
      <c r="TAM10" s="138"/>
      <c r="TAN10" s="138"/>
      <c r="TAO10" s="138"/>
      <c r="TAP10" s="138"/>
      <c r="TAQ10" s="138"/>
      <c r="TAR10" s="138"/>
      <c r="TAS10" s="138"/>
      <c r="TAT10" s="138"/>
      <c r="TAU10" s="138"/>
      <c r="TAV10" s="138"/>
      <c r="TAW10" s="138"/>
      <c r="TAX10" s="138"/>
      <c r="TAY10" s="138"/>
      <c r="TAZ10" s="138"/>
      <c r="TBA10" s="138"/>
      <c r="TBB10" s="138"/>
      <c r="TBC10" s="138"/>
      <c r="TBD10" s="138"/>
      <c r="TBE10" s="138"/>
      <c r="TBF10" s="138"/>
      <c r="TBG10" s="138"/>
      <c r="TBH10" s="138"/>
      <c r="TBI10" s="138"/>
      <c r="TBJ10" s="138"/>
      <c r="TBK10" s="138"/>
      <c r="TBL10" s="138"/>
      <c r="TBM10" s="138"/>
      <c r="TBN10" s="138"/>
      <c r="TBO10" s="138"/>
      <c r="TBP10" s="138"/>
      <c r="TBQ10" s="138"/>
      <c r="TBR10" s="138"/>
      <c r="TBS10" s="138"/>
      <c r="TBT10" s="138"/>
      <c r="TBU10" s="138"/>
      <c r="TBV10" s="138"/>
      <c r="TBW10" s="138"/>
      <c r="TBX10" s="138"/>
      <c r="TBY10" s="138"/>
      <c r="TBZ10" s="138"/>
      <c r="TCA10" s="138"/>
      <c r="TCB10" s="138"/>
      <c r="TCC10" s="138"/>
      <c r="TCD10" s="138"/>
      <c r="TCE10" s="138"/>
      <c r="TCF10" s="138"/>
      <c r="TCG10" s="138"/>
      <c r="TCH10" s="138"/>
      <c r="TCI10" s="138"/>
      <c r="TCJ10" s="138"/>
      <c r="TCK10" s="138"/>
      <c r="TCL10" s="138"/>
      <c r="TCM10" s="138"/>
      <c r="TCN10" s="138"/>
      <c r="TCO10" s="138"/>
      <c r="TCP10" s="138"/>
      <c r="TCQ10" s="138"/>
      <c r="TCR10" s="138"/>
      <c r="TCS10" s="138"/>
      <c r="TCT10" s="138"/>
      <c r="TCU10" s="138"/>
      <c r="TCV10" s="138"/>
      <c r="TCW10" s="138"/>
      <c r="TCX10" s="138"/>
      <c r="TCY10" s="138"/>
      <c r="TCZ10" s="138"/>
      <c r="TDA10" s="138"/>
      <c r="TDB10" s="138"/>
      <c r="TDC10" s="138"/>
      <c r="TDD10" s="138"/>
      <c r="TDE10" s="138"/>
      <c r="TDF10" s="138"/>
      <c r="TDG10" s="138"/>
      <c r="TDH10" s="138"/>
      <c r="TDI10" s="138"/>
      <c r="TDJ10" s="138"/>
      <c r="TDK10" s="138"/>
      <c r="TDL10" s="138"/>
      <c r="TDM10" s="138"/>
      <c r="TDN10" s="138"/>
      <c r="TDO10" s="138"/>
      <c r="TDP10" s="138"/>
      <c r="TDQ10" s="138"/>
      <c r="TDR10" s="138"/>
      <c r="TDS10" s="138"/>
      <c r="TDT10" s="138"/>
      <c r="TDU10" s="138"/>
      <c r="TDV10" s="138"/>
      <c r="TDW10" s="138"/>
      <c r="TDX10" s="138"/>
      <c r="TDY10" s="138"/>
      <c r="TDZ10" s="138"/>
      <c r="TEA10" s="138"/>
      <c r="TEB10" s="138"/>
      <c r="TEC10" s="138"/>
      <c r="TED10" s="138"/>
      <c r="TEE10" s="138"/>
      <c r="TEF10" s="138"/>
      <c r="TEG10" s="138"/>
      <c r="TEH10" s="138"/>
      <c r="TEI10" s="138"/>
      <c r="TEJ10" s="138"/>
      <c r="TEK10" s="138"/>
      <c r="TEL10" s="138"/>
      <c r="TEM10" s="138"/>
      <c r="TEN10" s="138"/>
      <c r="TEO10" s="138"/>
      <c r="TEP10" s="138"/>
      <c r="TEQ10" s="138"/>
      <c r="TER10" s="138"/>
      <c r="TES10" s="138"/>
      <c r="TET10" s="138"/>
      <c r="TEU10" s="138"/>
      <c r="TEV10" s="138"/>
      <c r="TEW10" s="138"/>
      <c r="TEX10" s="138"/>
      <c r="TEY10" s="138"/>
      <c r="TEZ10" s="138"/>
      <c r="TFA10" s="138"/>
      <c r="TFB10" s="138"/>
      <c r="TFC10" s="138"/>
      <c r="TFD10" s="138"/>
      <c r="TFE10" s="138"/>
      <c r="TFF10" s="138"/>
      <c r="TFG10" s="138"/>
      <c r="TFH10" s="138"/>
      <c r="TFI10" s="138"/>
      <c r="TFJ10" s="138"/>
      <c r="TFK10" s="138"/>
      <c r="TFL10" s="138"/>
      <c r="TFM10" s="138"/>
      <c r="TFN10" s="138"/>
      <c r="TFO10" s="138"/>
      <c r="TFP10" s="138"/>
      <c r="TFQ10" s="138"/>
      <c r="TFR10" s="138"/>
      <c r="TFS10" s="138"/>
      <c r="TFT10" s="138"/>
      <c r="TFU10" s="138"/>
      <c r="TFV10" s="138"/>
      <c r="TFW10" s="138"/>
      <c r="TFX10" s="138"/>
      <c r="TFY10" s="138"/>
      <c r="TFZ10" s="138"/>
      <c r="TGA10" s="138"/>
      <c r="TGB10" s="138"/>
      <c r="TGC10" s="138"/>
      <c r="TGD10" s="138"/>
      <c r="TGE10" s="138"/>
      <c r="TGF10" s="138"/>
      <c r="TGG10" s="138"/>
      <c r="TGH10" s="138"/>
      <c r="TGI10" s="138"/>
      <c r="TGJ10" s="138"/>
      <c r="TGK10" s="138"/>
      <c r="TGL10" s="138"/>
      <c r="TGM10" s="138"/>
      <c r="TGN10" s="138"/>
      <c r="TGO10" s="138"/>
      <c r="TGP10" s="138"/>
      <c r="TGQ10" s="138"/>
      <c r="TGR10" s="138"/>
      <c r="TGS10" s="138"/>
      <c r="TGT10" s="138"/>
      <c r="TGU10" s="138"/>
      <c r="TGV10" s="138"/>
      <c r="TGW10" s="138"/>
      <c r="TGX10" s="138"/>
      <c r="TGY10" s="138"/>
      <c r="TGZ10" s="138"/>
      <c r="THA10" s="138"/>
      <c r="THB10" s="138"/>
      <c r="THC10" s="138"/>
      <c r="THD10" s="138"/>
      <c r="THE10" s="138"/>
      <c r="THF10" s="138"/>
      <c r="THG10" s="138"/>
      <c r="THH10" s="138"/>
      <c r="THI10" s="138"/>
      <c r="THJ10" s="138"/>
      <c r="THK10" s="138"/>
      <c r="THL10" s="138"/>
      <c r="THM10" s="138"/>
      <c r="THN10" s="138"/>
      <c r="THO10" s="138"/>
      <c r="THP10" s="138"/>
      <c r="THQ10" s="138"/>
      <c r="THR10" s="138"/>
      <c r="THS10" s="138"/>
      <c r="THT10" s="138"/>
      <c r="THU10" s="138"/>
      <c r="THV10" s="138"/>
      <c r="THW10" s="138"/>
      <c r="THX10" s="138"/>
      <c r="THY10" s="138"/>
      <c r="THZ10" s="138"/>
      <c r="TIA10" s="138"/>
      <c r="TIB10" s="138"/>
      <c r="TIC10" s="138"/>
      <c r="TID10" s="138"/>
      <c r="TIE10" s="138"/>
      <c r="TIF10" s="138"/>
      <c r="TIG10" s="138"/>
      <c r="TIH10" s="138"/>
      <c r="TII10" s="138"/>
      <c r="TIJ10" s="138"/>
      <c r="TIK10" s="138"/>
      <c r="TIL10" s="138"/>
      <c r="TIM10" s="138"/>
      <c r="TIN10" s="138"/>
      <c r="TIO10" s="138"/>
      <c r="TIP10" s="138"/>
      <c r="TIQ10" s="138"/>
      <c r="TIR10" s="138"/>
      <c r="TIS10" s="138"/>
      <c r="TIT10" s="138"/>
      <c r="TIU10" s="138"/>
      <c r="TIV10" s="138"/>
      <c r="TIW10" s="138"/>
      <c r="TIX10" s="138"/>
      <c r="TIY10" s="138"/>
      <c r="TIZ10" s="138"/>
      <c r="TJA10" s="138"/>
      <c r="TJB10" s="138"/>
      <c r="TJC10" s="138"/>
      <c r="TJD10" s="138"/>
      <c r="TJE10" s="138"/>
      <c r="TJF10" s="138"/>
      <c r="TJG10" s="138"/>
      <c r="TJH10" s="138"/>
      <c r="TJI10" s="138"/>
      <c r="TJJ10" s="138"/>
      <c r="TJK10" s="138"/>
      <c r="TJL10" s="138"/>
      <c r="TJM10" s="138"/>
      <c r="TJN10" s="138"/>
      <c r="TJO10" s="138"/>
      <c r="TJP10" s="138"/>
      <c r="TJQ10" s="138"/>
      <c r="TJR10" s="138"/>
      <c r="TJS10" s="138"/>
      <c r="TJT10" s="138"/>
      <c r="TJU10" s="138"/>
      <c r="TJV10" s="138"/>
      <c r="TJW10" s="138"/>
      <c r="TJX10" s="138"/>
      <c r="TJY10" s="138"/>
      <c r="TJZ10" s="138"/>
      <c r="TKA10" s="138"/>
      <c r="TKB10" s="138"/>
      <c r="TKC10" s="138"/>
      <c r="TKD10" s="138"/>
      <c r="TKE10" s="138"/>
      <c r="TKF10" s="138"/>
      <c r="TKG10" s="138"/>
      <c r="TKH10" s="138"/>
      <c r="TKI10" s="138"/>
      <c r="TKJ10" s="138"/>
      <c r="TKK10" s="138"/>
      <c r="TKL10" s="138"/>
      <c r="TKM10" s="138"/>
      <c r="TKN10" s="138"/>
      <c r="TKO10" s="138"/>
      <c r="TKP10" s="138"/>
      <c r="TKQ10" s="138"/>
      <c r="TKR10" s="138"/>
      <c r="TKS10" s="138"/>
      <c r="TKT10" s="138"/>
      <c r="TKU10" s="138"/>
      <c r="TKV10" s="138"/>
      <c r="TKW10" s="138"/>
      <c r="TKX10" s="138"/>
      <c r="TKY10" s="138"/>
      <c r="TKZ10" s="138"/>
      <c r="TLA10" s="138"/>
      <c r="TLB10" s="138"/>
      <c r="TLC10" s="138"/>
      <c r="TLD10" s="138"/>
      <c r="TLE10" s="138"/>
      <c r="TLF10" s="138"/>
      <c r="TLG10" s="138"/>
      <c r="TLH10" s="138"/>
      <c r="TLI10" s="138"/>
      <c r="TLJ10" s="138"/>
      <c r="TLK10" s="138"/>
      <c r="TLL10" s="138"/>
      <c r="TLM10" s="138"/>
      <c r="TLN10" s="138"/>
      <c r="TLO10" s="138"/>
      <c r="TLP10" s="138"/>
      <c r="TLQ10" s="138"/>
      <c r="TLR10" s="138"/>
      <c r="TLS10" s="138"/>
      <c r="TLT10" s="138"/>
      <c r="TLU10" s="138"/>
      <c r="TLV10" s="138"/>
      <c r="TLW10" s="138"/>
      <c r="TLX10" s="138"/>
      <c r="TLY10" s="138"/>
      <c r="TLZ10" s="138"/>
      <c r="TMA10" s="138"/>
      <c r="TMB10" s="138"/>
      <c r="TMC10" s="138"/>
      <c r="TMD10" s="138"/>
      <c r="TME10" s="138"/>
      <c r="TMF10" s="138"/>
      <c r="TMG10" s="138"/>
      <c r="TMH10" s="138"/>
      <c r="TMI10" s="138"/>
      <c r="TMJ10" s="138"/>
      <c r="TMK10" s="138"/>
      <c r="TML10" s="138"/>
      <c r="TMM10" s="138"/>
      <c r="TMN10" s="138"/>
      <c r="TMO10" s="138"/>
      <c r="TMP10" s="138"/>
      <c r="TMQ10" s="138"/>
      <c r="TMR10" s="138"/>
      <c r="TMS10" s="138"/>
      <c r="TMT10" s="138"/>
      <c r="TMU10" s="138"/>
      <c r="TMV10" s="138"/>
      <c r="TMW10" s="138"/>
      <c r="TMX10" s="138"/>
      <c r="TMY10" s="138"/>
      <c r="TMZ10" s="138"/>
      <c r="TNA10" s="138"/>
      <c r="TNB10" s="138"/>
      <c r="TNC10" s="138"/>
      <c r="TND10" s="138"/>
      <c r="TNE10" s="138"/>
      <c r="TNF10" s="138"/>
      <c r="TNG10" s="138"/>
      <c r="TNH10" s="138"/>
      <c r="TNI10" s="138"/>
      <c r="TNJ10" s="138"/>
      <c r="TNK10" s="138"/>
      <c r="TNL10" s="138"/>
      <c r="TNM10" s="138"/>
      <c r="TNN10" s="138"/>
      <c r="TNO10" s="138"/>
      <c r="TNP10" s="138"/>
      <c r="TNQ10" s="138"/>
      <c r="TNR10" s="138"/>
      <c r="TNS10" s="138"/>
      <c r="TNT10" s="138"/>
      <c r="TNU10" s="138"/>
      <c r="TNV10" s="138"/>
      <c r="TNW10" s="138"/>
      <c r="TNX10" s="138"/>
      <c r="TNY10" s="138"/>
      <c r="TNZ10" s="138"/>
      <c r="TOA10" s="138"/>
      <c r="TOB10" s="138"/>
      <c r="TOC10" s="138"/>
      <c r="TOD10" s="138"/>
      <c r="TOE10" s="138"/>
      <c r="TOF10" s="138"/>
      <c r="TOG10" s="138"/>
      <c r="TOH10" s="138"/>
      <c r="TOI10" s="138"/>
      <c r="TOJ10" s="138"/>
      <c r="TOK10" s="138"/>
      <c r="TOL10" s="138"/>
      <c r="TOM10" s="138"/>
      <c r="TON10" s="138"/>
      <c r="TOO10" s="138"/>
      <c r="TOP10" s="138"/>
      <c r="TOQ10" s="138"/>
      <c r="TOR10" s="138"/>
      <c r="TOS10" s="138"/>
      <c r="TOT10" s="138"/>
      <c r="TOU10" s="138"/>
      <c r="TOV10" s="138"/>
      <c r="TOW10" s="138"/>
      <c r="TOX10" s="138"/>
      <c r="TOY10" s="138"/>
      <c r="TOZ10" s="138"/>
      <c r="TPA10" s="138"/>
      <c r="TPB10" s="138"/>
      <c r="TPC10" s="138"/>
      <c r="TPD10" s="138"/>
      <c r="TPE10" s="138"/>
      <c r="TPF10" s="138"/>
      <c r="TPG10" s="138"/>
      <c r="TPH10" s="138"/>
      <c r="TPI10" s="138"/>
      <c r="TPJ10" s="138"/>
      <c r="TPK10" s="138"/>
      <c r="TPL10" s="138"/>
      <c r="TPM10" s="138"/>
      <c r="TPN10" s="138"/>
      <c r="TPO10" s="138"/>
      <c r="TPP10" s="138"/>
      <c r="TPQ10" s="138"/>
      <c r="TPR10" s="138"/>
      <c r="TPS10" s="138"/>
      <c r="TPT10" s="138"/>
      <c r="TPU10" s="138"/>
      <c r="TPV10" s="138"/>
      <c r="TPW10" s="138"/>
      <c r="TPX10" s="138"/>
      <c r="TPY10" s="138"/>
      <c r="TPZ10" s="138"/>
      <c r="TQA10" s="138"/>
      <c r="TQB10" s="138"/>
      <c r="TQC10" s="138"/>
      <c r="TQD10" s="138"/>
      <c r="TQE10" s="138"/>
      <c r="TQF10" s="138"/>
      <c r="TQG10" s="138"/>
      <c r="TQH10" s="138"/>
      <c r="TQI10" s="138"/>
      <c r="TQJ10" s="138"/>
      <c r="TQK10" s="138"/>
      <c r="TQL10" s="138"/>
      <c r="TQM10" s="138"/>
      <c r="TQN10" s="138"/>
      <c r="TQO10" s="138"/>
      <c r="TQP10" s="138"/>
      <c r="TQQ10" s="138"/>
      <c r="TQR10" s="138"/>
      <c r="TQS10" s="138"/>
      <c r="TQT10" s="138"/>
      <c r="TQU10" s="138"/>
      <c r="TQV10" s="138"/>
      <c r="TQW10" s="138"/>
      <c r="TQX10" s="138"/>
      <c r="TQY10" s="138"/>
      <c r="TQZ10" s="138"/>
      <c r="TRA10" s="138"/>
      <c r="TRB10" s="138"/>
      <c r="TRC10" s="138"/>
      <c r="TRD10" s="138"/>
      <c r="TRE10" s="138"/>
      <c r="TRF10" s="138"/>
      <c r="TRG10" s="138"/>
      <c r="TRH10" s="138"/>
      <c r="TRI10" s="138"/>
      <c r="TRJ10" s="138"/>
      <c r="TRK10" s="138"/>
      <c r="TRL10" s="138"/>
      <c r="TRM10" s="138"/>
      <c r="TRN10" s="138"/>
      <c r="TRO10" s="138"/>
      <c r="TRP10" s="138"/>
      <c r="TRQ10" s="138"/>
      <c r="TRR10" s="138"/>
      <c r="TRS10" s="138"/>
      <c r="TRT10" s="138"/>
      <c r="TRU10" s="138"/>
      <c r="TRV10" s="138"/>
      <c r="TRW10" s="138"/>
      <c r="TRX10" s="138"/>
      <c r="TRY10" s="138"/>
      <c r="TRZ10" s="138"/>
      <c r="TSA10" s="138"/>
      <c r="TSB10" s="138"/>
      <c r="TSC10" s="138"/>
      <c r="TSD10" s="138"/>
      <c r="TSE10" s="138"/>
      <c r="TSF10" s="138"/>
      <c r="TSG10" s="138"/>
      <c r="TSH10" s="138"/>
      <c r="TSI10" s="138"/>
      <c r="TSJ10" s="138"/>
      <c r="TSK10" s="138"/>
      <c r="TSL10" s="138"/>
      <c r="TSM10" s="138"/>
      <c r="TSN10" s="138"/>
      <c r="TSO10" s="138"/>
      <c r="TSP10" s="138"/>
      <c r="TSQ10" s="138"/>
      <c r="TSR10" s="138"/>
      <c r="TSS10" s="138"/>
      <c r="TST10" s="138"/>
      <c r="TSU10" s="138"/>
      <c r="TSV10" s="138"/>
      <c r="TSW10" s="138"/>
      <c r="TSX10" s="138"/>
      <c r="TSY10" s="138"/>
      <c r="TSZ10" s="138"/>
      <c r="TTA10" s="138"/>
      <c r="TTB10" s="138"/>
      <c r="TTC10" s="138"/>
      <c r="TTD10" s="138"/>
      <c r="TTE10" s="138"/>
      <c r="TTF10" s="138"/>
      <c r="TTG10" s="138"/>
      <c r="TTH10" s="138"/>
      <c r="TTI10" s="138"/>
      <c r="TTJ10" s="138"/>
      <c r="TTK10" s="138"/>
      <c r="TTL10" s="138"/>
      <c r="TTM10" s="138"/>
      <c r="TTN10" s="138"/>
      <c r="TTO10" s="138"/>
      <c r="TTP10" s="138"/>
      <c r="TTQ10" s="138"/>
      <c r="TTR10" s="138"/>
      <c r="TTS10" s="138"/>
      <c r="TTT10" s="138"/>
      <c r="TTU10" s="138"/>
      <c r="TTV10" s="138"/>
      <c r="TTW10" s="138"/>
      <c r="TTX10" s="138"/>
      <c r="TTY10" s="138"/>
      <c r="TTZ10" s="138"/>
      <c r="TUA10" s="138"/>
      <c r="TUB10" s="138"/>
      <c r="TUC10" s="138"/>
      <c r="TUD10" s="138"/>
      <c r="TUE10" s="138"/>
      <c r="TUF10" s="138"/>
      <c r="TUG10" s="138"/>
      <c r="TUH10" s="138"/>
      <c r="TUI10" s="138"/>
      <c r="TUJ10" s="138"/>
      <c r="TUK10" s="138"/>
      <c r="TUL10" s="138"/>
      <c r="TUM10" s="138"/>
      <c r="TUN10" s="138"/>
      <c r="TUO10" s="138"/>
      <c r="TUP10" s="138"/>
      <c r="TUQ10" s="138"/>
      <c r="TUR10" s="138"/>
      <c r="TUS10" s="138"/>
      <c r="TUT10" s="138"/>
      <c r="TUU10" s="138"/>
      <c r="TUV10" s="138"/>
      <c r="TUW10" s="138"/>
      <c r="TUX10" s="138"/>
      <c r="TUY10" s="138"/>
      <c r="TUZ10" s="138"/>
      <c r="TVA10" s="138"/>
      <c r="TVB10" s="138"/>
      <c r="TVC10" s="138"/>
      <c r="TVD10" s="138"/>
      <c r="TVE10" s="138"/>
      <c r="TVF10" s="138"/>
      <c r="TVG10" s="138"/>
      <c r="TVH10" s="138"/>
      <c r="TVI10" s="138"/>
      <c r="TVJ10" s="138"/>
      <c r="TVK10" s="138"/>
      <c r="TVL10" s="138"/>
      <c r="TVM10" s="138"/>
      <c r="TVN10" s="138"/>
      <c r="TVO10" s="138"/>
      <c r="TVP10" s="138"/>
      <c r="TVQ10" s="138"/>
      <c r="TVR10" s="138"/>
      <c r="TVS10" s="138"/>
      <c r="TVT10" s="138"/>
      <c r="TVU10" s="138"/>
      <c r="TVV10" s="138"/>
      <c r="TVW10" s="138"/>
      <c r="TVX10" s="138"/>
      <c r="TVY10" s="138"/>
      <c r="TVZ10" s="138"/>
      <c r="TWA10" s="138"/>
      <c r="TWB10" s="138"/>
      <c r="TWC10" s="138"/>
      <c r="TWD10" s="138"/>
      <c r="TWE10" s="138"/>
      <c r="TWF10" s="138"/>
      <c r="TWG10" s="138"/>
      <c r="TWH10" s="138"/>
      <c r="TWI10" s="138"/>
      <c r="TWJ10" s="138"/>
      <c r="TWK10" s="138"/>
      <c r="TWL10" s="138"/>
      <c r="TWM10" s="138"/>
      <c r="TWN10" s="138"/>
      <c r="TWO10" s="138"/>
      <c r="TWP10" s="138"/>
      <c r="TWQ10" s="138"/>
      <c r="TWR10" s="138"/>
      <c r="TWS10" s="138"/>
      <c r="TWT10" s="138"/>
      <c r="TWU10" s="138"/>
      <c r="TWV10" s="138"/>
      <c r="TWW10" s="138"/>
      <c r="TWX10" s="138"/>
      <c r="TWY10" s="138"/>
      <c r="TWZ10" s="138"/>
      <c r="TXA10" s="138"/>
      <c r="TXB10" s="138"/>
      <c r="TXC10" s="138"/>
      <c r="TXD10" s="138"/>
      <c r="TXE10" s="138"/>
      <c r="TXF10" s="138"/>
      <c r="TXG10" s="138"/>
      <c r="TXH10" s="138"/>
      <c r="TXI10" s="138"/>
      <c r="TXJ10" s="138"/>
      <c r="TXK10" s="138"/>
      <c r="TXL10" s="138"/>
      <c r="TXM10" s="138"/>
      <c r="TXN10" s="138"/>
      <c r="TXO10" s="138"/>
      <c r="TXP10" s="138"/>
      <c r="TXQ10" s="138"/>
      <c r="TXR10" s="138"/>
      <c r="TXS10" s="138"/>
      <c r="TXT10" s="138"/>
      <c r="TXU10" s="138"/>
      <c r="TXV10" s="138"/>
      <c r="TXW10" s="138"/>
      <c r="TXX10" s="138"/>
      <c r="TXY10" s="138"/>
      <c r="TXZ10" s="138"/>
      <c r="TYA10" s="138"/>
      <c r="TYB10" s="138"/>
      <c r="TYC10" s="138"/>
      <c r="TYD10" s="138"/>
      <c r="TYE10" s="138"/>
      <c r="TYF10" s="138"/>
      <c r="TYG10" s="138"/>
      <c r="TYH10" s="138"/>
      <c r="TYI10" s="138"/>
      <c r="TYJ10" s="138"/>
      <c r="TYK10" s="138"/>
      <c r="TYL10" s="138"/>
      <c r="TYM10" s="138"/>
      <c r="TYN10" s="138"/>
      <c r="TYO10" s="138"/>
      <c r="TYP10" s="138"/>
      <c r="TYQ10" s="138"/>
      <c r="TYR10" s="138"/>
      <c r="TYS10" s="138"/>
      <c r="TYT10" s="138"/>
      <c r="TYU10" s="138"/>
      <c r="TYV10" s="138"/>
      <c r="TYW10" s="138"/>
      <c r="TYX10" s="138"/>
      <c r="TYY10" s="138"/>
      <c r="TYZ10" s="138"/>
      <c r="TZA10" s="138"/>
      <c r="TZB10" s="138"/>
      <c r="TZC10" s="138"/>
      <c r="TZD10" s="138"/>
      <c r="TZE10" s="138"/>
      <c r="TZF10" s="138"/>
      <c r="TZG10" s="138"/>
      <c r="TZH10" s="138"/>
      <c r="TZI10" s="138"/>
      <c r="TZJ10" s="138"/>
      <c r="TZK10" s="138"/>
      <c r="TZL10" s="138"/>
      <c r="TZM10" s="138"/>
      <c r="TZN10" s="138"/>
      <c r="TZO10" s="138"/>
      <c r="TZP10" s="138"/>
      <c r="TZQ10" s="138"/>
      <c r="TZR10" s="138"/>
      <c r="TZS10" s="138"/>
      <c r="TZT10" s="138"/>
      <c r="TZU10" s="138"/>
      <c r="TZV10" s="138"/>
      <c r="TZW10" s="138"/>
      <c r="TZX10" s="138"/>
      <c r="TZY10" s="138"/>
      <c r="TZZ10" s="138"/>
      <c r="UAA10" s="138"/>
      <c r="UAB10" s="138"/>
      <c r="UAC10" s="138"/>
      <c r="UAD10" s="138"/>
      <c r="UAE10" s="138"/>
      <c r="UAF10" s="138"/>
      <c r="UAG10" s="138"/>
      <c r="UAH10" s="138"/>
      <c r="UAI10" s="138"/>
      <c r="UAJ10" s="138"/>
      <c r="UAK10" s="138"/>
      <c r="UAL10" s="138"/>
      <c r="UAM10" s="138"/>
      <c r="UAN10" s="138"/>
      <c r="UAO10" s="138"/>
      <c r="UAP10" s="138"/>
      <c r="UAQ10" s="138"/>
      <c r="UAR10" s="138"/>
      <c r="UAS10" s="138"/>
      <c r="UAT10" s="138"/>
      <c r="UAU10" s="138"/>
      <c r="UAV10" s="138"/>
      <c r="UAW10" s="138"/>
      <c r="UAX10" s="138"/>
      <c r="UAY10" s="138"/>
      <c r="UAZ10" s="138"/>
      <c r="UBA10" s="138"/>
      <c r="UBB10" s="138"/>
      <c r="UBC10" s="138"/>
      <c r="UBD10" s="138"/>
      <c r="UBE10" s="138"/>
      <c r="UBF10" s="138"/>
      <c r="UBG10" s="138"/>
      <c r="UBH10" s="138"/>
      <c r="UBI10" s="138"/>
      <c r="UBJ10" s="138"/>
      <c r="UBK10" s="138"/>
      <c r="UBL10" s="138"/>
      <c r="UBM10" s="138"/>
      <c r="UBN10" s="138"/>
      <c r="UBO10" s="138"/>
      <c r="UBP10" s="138"/>
      <c r="UBQ10" s="138"/>
      <c r="UBR10" s="138"/>
      <c r="UBS10" s="138"/>
      <c r="UBT10" s="138"/>
      <c r="UBU10" s="138"/>
      <c r="UBV10" s="138"/>
      <c r="UBW10" s="138"/>
      <c r="UBX10" s="138"/>
      <c r="UBY10" s="138"/>
      <c r="UBZ10" s="138"/>
      <c r="UCA10" s="138"/>
      <c r="UCB10" s="138"/>
      <c r="UCC10" s="138"/>
      <c r="UCD10" s="138"/>
      <c r="UCE10" s="138"/>
      <c r="UCF10" s="138"/>
      <c r="UCG10" s="138"/>
      <c r="UCH10" s="138"/>
      <c r="UCI10" s="138"/>
      <c r="UCJ10" s="138"/>
      <c r="UCK10" s="138"/>
      <c r="UCL10" s="138"/>
      <c r="UCM10" s="138"/>
      <c r="UCN10" s="138"/>
      <c r="UCO10" s="138"/>
      <c r="UCP10" s="138"/>
      <c r="UCQ10" s="138"/>
      <c r="UCR10" s="138"/>
      <c r="UCS10" s="138"/>
      <c r="UCT10" s="138"/>
      <c r="UCU10" s="138"/>
      <c r="UCV10" s="138"/>
      <c r="UCW10" s="138"/>
      <c r="UCX10" s="138"/>
      <c r="UCY10" s="138"/>
      <c r="UCZ10" s="138"/>
      <c r="UDA10" s="138"/>
      <c r="UDB10" s="138"/>
      <c r="UDC10" s="138"/>
      <c r="UDD10" s="138"/>
      <c r="UDE10" s="138"/>
      <c r="UDF10" s="138"/>
      <c r="UDG10" s="138"/>
      <c r="UDH10" s="138"/>
      <c r="UDI10" s="138"/>
      <c r="UDJ10" s="138"/>
      <c r="UDK10" s="138"/>
      <c r="UDL10" s="138"/>
      <c r="UDM10" s="138"/>
      <c r="UDN10" s="138"/>
      <c r="UDO10" s="138"/>
      <c r="UDP10" s="138"/>
      <c r="UDQ10" s="138"/>
      <c r="UDR10" s="138"/>
      <c r="UDS10" s="138"/>
      <c r="UDT10" s="138"/>
      <c r="UDU10" s="138"/>
      <c r="UDV10" s="138"/>
      <c r="UDW10" s="138"/>
      <c r="UDX10" s="138"/>
      <c r="UDY10" s="138"/>
      <c r="UDZ10" s="138"/>
      <c r="UEA10" s="138"/>
      <c r="UEB10" s="138"/>
      <c r="UEC10" s="138"/>
      <c r="UED10" s="138"/>
      <c r="UEE10" s="138"/>
      <c r="UEF10" s="138"/>
      <c r="UEG10" s="138"/>
      <c r="UEH10" s="138"/>
      <c r="UEI10" s="138"/>
      <c r="UEJ10" s="138"/>
      <c r="UEK10" s="138"/>
      <c r="UEL10" s="138"/>
      <c r="UEM10" s="138"/>
      <c r="UEN10" s="138"/>
      <c r="UEO10" s="138"/>
      <c r="UEP10" s="138"/>
      <c r="UEQ10" s="138"/>
      <c r="UER10" s="138"/>
      <c r="UES10" s="138"/>
      <c r="UET10" s="138"/>
      <c r="UEU10" s="138"/>
      <c r="UEV10" s="138"/>
      <c r="UEW10" s="138"/>
      <c r="UEX10" s="138"/>
      <c r="UEY10" s="138"/>
      <c r="UEZ10" s="138"/>
      <c r="UFA10" s="138"/>
      <c r="UFB10" s="138"/>
      <c r="UFC10" s="138"/>
      <c r="UFD10" s="138"/>
      <c r="UFE10" s="138"/>
      <c r="UFF10" s="138"/>
      <c r="UFG10" s="138"/>
      <c r="UFH10" s="138"/>
      <c r="UFI10" s="138"/>
      <c r="UFJ10" s="138"/>
      <c r="UFK10" s="138"/>
      <c r="UFL10" s="138"/>
      <c r="UFM10" s="138"/>
      <c r="UFN10" s="138"/>
      <c r="UFO10" s="138"/>
      <c r="UFP10" s="138"/>
      <c r="UFQ10" s="138"/>
      <c r="UFR10" s="138"/>
      <c r="UFS10" s="138"/>
      <c r="UFT10" s="138"/>
      <c r="UFU10" s="138"/>
      <c r="UFV10" s="138"/>
      <c r="UFW10" s="138"/>
      <c r="UFX10" s="138"/>
      <c r="UFY10" s="138"/>
      <c r="UFZ10" s="138"/>
      <c r="UGA10" s="138"/>
      <c r="UGB10" s="138"/>
      <c r="UGC10" s="138"/>
      <c r="UGD10" s="138"/>
      <c r="UGE10" s="138"/>
      <c r="UGF10" s="138"/>
      <c r="UGG10" s="138"/>
      <c r="UGH10" s="138"/>
      <c r="UGI10" s="138"/>
      <c r="UGJ10" s="138"/>
      <c r="UGK10" s="138"/>
      <c r="UGL10" s="138"/>
      <c r="UGM10" s="138"/>
      <c r="UGN10" s="138"/>
      <c r="UGO10" s="138"/>
      <c r="UGP10" s="138"/>
      <c r="UGQ10" s="138"/>
      <c r="UGR10" s="138"/>
      <c r="UGS10" s="138"/>
      <c r="UGT10" s="138"/>
      <c r="UGU10" s="138"/>
      <c r="UGV10" s="138"/>
      <c r="UGW10" s="138"/>
      <c r="UGX10" s="138"/>
      <c r="UGY10" s="138"/>
      <c r="UGZ10" s="138"/>
      <c r="UHA10" s="138"/>
      <c r="UHB10" s="138"/>
      <c r="UHC10" s="138"/>
      <c r="UHD10" s="138"/>
      <c r="UHE10" s="138"/>
      <c r="UHF10" s="138"/>
      <c r="UHG10" s="138"/>
      <c r="UHH10" s="138"/>
      <c r="UHI10" s="138"/>
      <c r="UHJ10" s="138"/>
      <c r="UHK10" s="138"/>
      <c r="UHL10" s="138"/>
      <c r="UHM10" s="138"/>
      <c r="UHN10" s="138"/>
      <c r="UHO10" s="138"/>
      <c r="UHP10" s="138"/>
      <c r="UHQ10" s="138"/>
      <c r="UHR10" s="138"/>
      <c r="UHS10" s="138"/>
      <c r="UHT10" s="138"/>
      <c r="UHU10" s="138"/>
      <c r="UHV10" s="138"/>
      <c r="UHW10" s="138"/>
      <c r="UHX10" s="138"/>
      <c r="UHY10" s="138"/>
      <c r="UHZ10" s="138"/>
      <c r="UIA10" s="138"/>
      <c r="UIB10" s="138"/>
      <c r="UIC10" s="138"/>
      <c r="UID10" s="138"/>
      <c r="UIE10" s="138"/>
      <c r="UIF10" s="138"/>
      <c r="UIG10" s="138"/>
      <c r="UIH10" s="138"/>
      <c r="UII10" s="138"/>
      <c r="UIJ10" s="138"/>
      <c r="UIK10" s="138"/>
      <c r="UIL10" s="138"/>
      <c r="UIM10" s="138"/>
      <c r="UIN10" s="138"/>
      <c r="UIO10" s="138"/>
      <c r="UIP10" s="138"/>
      <c r="UIQ10" s="138"/>
      <c r="UIR10" s="138"/>
      <c r="UIS10" s="138"/>
      <c r="UIT10" s="138"/>
      <c r="UIU10" s="138"/>
      <c r="UIV10" s="138"/>
      <c r="UIW10" s="138"/>
      <c r="UIX10" s="138"/>
      <c r="UIY10" s="138"/>
      <c r="UIZ10" s="138"/>
      <c r="UJA10" s="138"/>
      <c r="UJB10" s="138"/>
      <c r="UJC10" s="138"/>
      <c r="UJD10" s="138"/>
      <c r="UJE10" s="138"/>
      <c r="UJF10" s="138"/>
      <c r="UJG10" s="138"/>
      <c r="UJH10" s="138"/>
      <c r="UJI10" s="138"/>
      <c r="UJJ10" s="138"/>
      <c r="UJK10" s="138"/>
      <c r="UJL10" s="138"/>
      <c r="UJM10" s="138"/>
      <c r="UJN10" s="138"/>
      <c r="UJO10" s="138"/>
      <c r="UJP10" s="138"/>
      <c r="UJQ10" s="138"/>
      <c r="UJR10" s="138"/>
      <c r="UJS10" s="138"/>
      <c r="UJT10" s="138"/>
      <c r="UJU10" s="138"/>
      <c r="UJV10" s="138"/>
      <c r="UJW10" s="138"/>
      <c r="UJX10" s="138"/>
      <c r="UJY10" s="138"/>
      <c r="UJZ10" s="138"/>
      <c r="UKA10" s="138"/>
      <c r="UKB10" s="138"/>
      <c r="UKC10" s="138"/>
      <c r="UKD10" s="138"/>
      <c r="UKE10" s="138"/>
      <c r="UKF10" s="138"/>
      <c r="UKG10" s="138"/>
      <c r="UKH10" s="138"/>
      <c r="UKI10" s="138"/>
      <c r="UKJ10" s="138"/>
      <c r="UKK10" s="138"/>
      <c r="UKL10" s="138"/>
      <c r="UKM10" s="138"/>
      <c r="UKN10" s="138"/>
      <c r="UKO10" s="138"/>
      <c r="UKP10" s="138"/>
      <c r="UKQ10" s="138"/>
      <c r="UKR10" s="138"/>
      <c r="UKS10" s="138"/>
      <c r="UKT10" s="138"/>
      <c r="UKU10" s="138"/>
      <c r="UKV10" s="138"/>
      <c r="UKW10" s="138"/>
      <c r="UKX10" s="138"/>
      <c r="UKY10" s="138"/>
      <c r="UKZ10" s="138"/>
      <c r="ULA10" s="138"/>
      <c r="ULB10" s="138"/>
      <c r="ULC10" s="138"/>
      <c r="ULD10" s="138"/>
      <c r="ULE10" s="138"/>
      <c r="ULF10" s="138"/>
      <c r="ULG10" s="138"/>
      <c r="ULH10" s="138"/>
      <c r="ULI10" s="138"/>
      <c r="ULJ10" s="138"/>
      <c r="ULK10" s="138"/>
      <c r="ULL10" s="138"/>
      <c r="ULM10" s="138"/>
      <c r="ULN10" s="138"/>
      <c r="ULO10" s="138"/>
      <c r="ULP10" s="138"/>
      <c r="ULQ10" s="138"/>
      <c r="ULR10" s="138"/>
      <c r="ULS10" s="138"/>
      <c r="ULT10" s="138"/>
      <c r="ULU10" s="138"/>
      <c r="ULV10" s="138"/>
      <c r="ULW10" s="138"/>
      <c r="ULX10" s="138"/>
      <c r="ULY10" s="138"/>
      <c r="ULZ10" s="138"/>
      <c r="UMA10" s="138"/>
      <c r="UMB10" s="138"/>
      <c r="UMC10" s="138"/>
      <c r="UMD10" s="138"/>
      <c r="UME10" s="138"/>
      <c r="UMF10" s="138"/>
      <c r="UMG10" s="138"/>
      <c r="UMH10" s="138"/>
      <c r="UMI10" s="138"/>
      <c r="UMJ10" s="138"/>
      <c r="UMK10" s="138"/>
      <c r="UML10" s="138"/>
      <c r="UMM10" s="138"/>
      <c r="UMN10" s="138"/>
      <c r="UMO10" s="138"/>
      <c r="UMP10" s="138"/>
      <c r="UMQ10" s="138"/>
      <c r="UMR10" s="138"/>
      <c r="UMS10" s="138"/>
      <c r="UMT10" s="138"/>
      <c r="UMU10" s="138"/>
      <c r="UMV10" s="138"/>
      <c r="UMW10" s="138"/>
      <c r="UMX10" s="138"/>
      <c r="UMY10" s="138"/>
      <c r="UMZ10" s="138"/>
      <c r="UNA10" s="138"/>
      <c r="UNB10" s="138"/>
      <c r="UNC10" s="138"/>
      <c r="UND10" s="138"/>
      <c r="UNE10" s="138"/>
      <c r="UNF10" s="138"/>
      <c r="UNG10" s="138"/>
      <c r="UNH10" s="138"/>
      <c r="UNI10" s="138"/>
      <c r="UNJ10" s="138"/>
      <c r="UNK10" s="138"/>
      <c r="UNL10" s="138"/>
      <c r="UNM10" s="138"/>
      <c r="UNN10" s="138"/>
      <c r="UNO10" s="138"/>
      <c r="UNP10" s="138"/>
      <c r="UNQ10" s="138"/>
      <c r="UNR10" s="138"/>
      <c r="UNS10" s="138"/>
      <c r="UNT10" s="138"/>
      <c r="UNU10" s="138"/>
      <c r="UNV10" s="138"/>
      <c r="UNW10" s="138"/>
      <c r="UNX10" s="138"/>
      <c r="UNY10" s="138"/>
      <c r="UNZ10" s="138"/>
      <c r="UOA10" s="138"/>
      <c r="UOB10" s="138"/>
      <c r="UOC10" s="138"/>
      <c r="UOD10" s="138"/>
      <c r="UOE10" s="138"/>
      <c r="UOF10" s="138"/>
      <c r="UOG10" s="138"/>
      <c r="UOH10" s="138"/>
      <c r="UOI10" s="138"/>
      <c r="UOJ10" s="138"/>
      <c r="UOK10" s="138"/>
      <c r="UOL10" s="138"/>
      <c r="UOM10" s="138"/>
      <c r="UON10" s="138"/>
      <c r="UOO10" s="138"/>
      <c r="UOP10" s="138"/>
      <c r="UOQ10" s="138"/>
      <c r="UOR10" s="138"/>
      <c r="UOS10" s="138"/>
      <c r="UOT10" s="138"/>
      <c r="UOU10" s="138"/>
      <c r="UOV10" s="138"/>
      <c r="UOW10" s="138"/>
      <c r="UOX10" s="138"/>
      <c r="UOY10" s="138"/>
      <c r="UOZ10" s="138"/>
      <c r="UPA10" s="138"/>
      <c r="UPB10" s="138"/>
      <c r="UPC10" s="138"/>
      <c r="UPD10" s="138"/>
      <c r="UPE10" s="138"/>
      <c r="UPF10" s="138"/>
      <c r="UPG10" s="138"/>
      <c r="UPH10" s="138"/>
      <c r="UPI10" s="138"/>
      <c r="UPJ10" s="138"/>
      <c r="UPK10" s="138"/>
      <c r="UPL10" s="138"/>
      <c r="UPM10" s="138"/>
      <c r="UPN10" s="138"/>
      <c r="UPO10" s="138"/>
      <c r="UPP10" s="138"/>
      <c r="UPQ10" s="138"/>
      <c r="UPR10" s="138"/>
      <c r="UPS10" s="138"/>
      <c r="UPT10" s="138"/>
      <c r="UPU10" s="138"/>
      <c r="UPV10" s="138"/>
      <c r="UPW10" s="138"/>
      <c r="UPX10" s="138"/>
      <c r="UPY10" s="138"/>
      <c r="UPZ10" s="138"/>
      <c r="UQA10" s="138"/>
      <c r="UQB10" s="138"/>
      <c r="UQC10" s="138"/>
      <c r="UQD10" s="138"/>
      <c r="UQE10" s="138"/>
      <c r="UQF10" s="138"/>
      <c r="UQG10" s="138"/>
      <c r="UQH10" s="138"/>
      <c r="UQI10" s="138"/>
      <c r="UQJ10" s="138"/>
      <c r="UQK10" s="138"/>
      <c r="UQL10" s="138"/>
      <c r="UQM10" s="138"/>
      <c r="UQN10" s="138"/>
      <c r="UQO10" s="138"/>
      <c r="UQP10" s="138"/>
      <c r="UQQ10" s="138"/>
      <c r="UQR10" s="138"/>
      <c r="UQS10" s="138"/>
      <c r="UQT10" s="138"/>
      <c r="UQU10" s="138"/>
      <c r="UQV10" s="138"/>
      <c r="UQW10" s="138"/>
      <c r="UQX10" s="138"/>
      <c r="UQY10" s="138"/>
      <c r="UQZ10" s="138"/>
      <c r="URA10" s="138"/>
      <c r="URB10" s="138"/>
      <c r="URC10" s="138"/>
      <c r="URD10" s="138"/>
      <c r="URE10" s="138"/>
      <c r="URF10" s="138"/>
      <c r="URG10" s="138"/>
      <c r="URH10" s="138"/>
      <c r="URI10" s="138"/>
      <c r="URJ10" s="138"/>
      <c r="URK10" s="138"/>
      <c r="URL10" s="138"/>
      <c r="URM10" s="138"/>
      <c r="URN10" s="138"/>
      <c r="URO10" s="138"/>
      <c r="URP10" s="138"/>
      <c r="URQ10" s="138"/>
      <c r="URR10" s="138"/>
      <c r="URS10" s="138"/>
      <c r="URT10" s="138"/>
      <c r="URU10" s="138"/>
      <c r="URV10" s="138"/>
      <c r="URW10" s="138"/>
      <c r="URX10" s="138"/>
      <c r="URY10" s="138"/>
      <c r="URZ10" s="138"/>
      <c r="USA10" s="138"/>
      <c r="USB10" s="138"/>
      <c r="USC10" s="138"/>
      <c r="USD10" s="138"/>
      <c r="USE10" s="138"/>
      <c r="USF10" s="138"/>
      <c r="USG10" s="138"/>
      <c r="USH10" s="138"/>
      <c r="USI10" s="138"/>
      <c r="USJ10" s="138"/>
      <c r="USK10" s="138"/>
      <c r="USL10" s="138"/>
      <c r="USM10" s="138"/>
      <c r="USN10" s="138"/>
      <c r="USO10" s="138"/>
      <c r="USP10" s="138"/>
      <c r="USQ10" s="138"/>
      <c r="USR10" s="138"/>
      <c r="USS10" s="138"/>
      <c r="UST10" s="138"/>
      <c r="USU10" s="138"/>
      <c r="USV10" s="138"/>
      <c r="USW10" s="138"/>
      <c r="USX10" s="138"/>
      <c r="USY10" s="138"/>
      <c r="USZ10" s="138"/>
      <c r="UTA10" s="138"/>
      <c r="UTB10" s="138"/>
      <c r="UTC10" s="138"/>
      <c r="UTD10" s="138"/>
      <c r="UTE10" s="138"/>
      <c r="UTF10" s="138"/>
      <c r="UTG10" s="138"/>
      <c r="UTH10" s="138"/>
      <c r="UTI10" s="138"/>
      <c r="UTJ10" s="138"/>
      <c r="UTK10" s="138"/>
      <c r="UTL10" s="138"/>
      <c r="UTM10" s="138"/>
      <c r="UTN10" s="138"/>
      <c r="UTO10" s="138"/>
      <c r="UTP10" s="138"/>
      <c r="UTQ10" s="138"/>
      <c r="UTR10" s="138"/>
      <c r="UTS10" s="138"/>
      <c r="UTT10" s="138"/>
      <c r="UTU10" s="138"/>
      <c r="UTV10" s="138"/>
      <c r="UTW10" s="138"/>
      <c r="UTX10" s="138"/>
      <c r="UTY10" s="138"/>
      <c r="UTZ10" s="138"/>
      <c r="UUA10" s="138"/>
      <c r="UUB10" s="138"/>
      <c r="UUC10" s="138"/>
      <c r="UUD10" s="138"/>
      <c r="UUE10" s="138"/>
      <c r="UUF10" s="138"/>
      <c r="UUG10" s="138"/>
      <c r="UUH10" s="138"/>
      <c r="UUI10" s="138"/>
      <c r="UUJ10" s="138"/>
      <c r="UUK10" s="138"/>
      <c r="UUL10" s="138"/>
      <c r="UUM10" s="138"/>
      <c r="UUN10" s="138"/>
      <c r="UUO10" s="138"/>
      <c r="UUP10" s="138"/>
      <c r="UUQ10" s="138"/>
      <c r="UUR10" s="138"/>
      <c r="UUS10" s="138"/>
      <c r="UUT10" s="138"/>
      <c r="UUU10" s="138"/>
      <c r="UUV10" s="138"/>
      <c r="UUW10" s="138"/>
      <c r="UUX10" s="138"/>
      <c r="UUY10" s="138"/>
      <c r="UUZ10" s="138"/>
      <c r="UVA10" s="138"/>
      <c r="UVB10" s="138"/>
      <c r="UVC10" s="138"/>
      <c r="UVD10" s="138"/>
      <c r="UVE10" s="138"/>
      <c r="UVF10" s="138"/>
      <c r="UVG10" s="138"/>
      <c r="UVH10" s="138"/>
      <c r="UVI10" s="138"/>
      <c r="UVJ10" s="138"/>
      <c r="UVK10" s="138"/>
      <c r="UVL10" s="138"/>
      <c r="UVM10" s="138"/>
      <c r="UVN10" s="138"/>
      <c r="UVO10" s="138"/>
      <c r="UVP10" s="138"/>
      <c r="UVQ10" s="138"/>
      <c r="UVR10" s="138"/>
      <c r="UVS10" s="138"/>
      <c r="UVT10" s="138"/>
      <c r="UVU10" s="138"/>
      <c r="UVV10" s="138"/>
      <c r="UVW10" s="138"/>
      <c r="UVX10" s="138"/>
      <c r="UVY10" s="138"/>
      <c r="UVZ10" s="138"/>
      <c r="UWA10" s="138"/>
      <c r="UWB10" s="138"/>
      <c r="UWC10" s="138"/>
      <c r="UWD10" s="138"/>
      <c r="UWE10" s="138"/>
      <c r="UWF10" s="138"/>
      <c r="UWG10" s="138"/>
      <c r="UWH10" s="138"/>
      <c r="UWI10" s="138"/>
      <c r="UWJ10" s="138"/>
      <c r="UWK10" s="138"/>
      <c r="UWL10" s="138"/>
      <c r="UWM10" s="138"/>
      <c r="UWN10" s="138"/>
      <c r="UWO10" s="138"/>
      <c r="UWP10" s="138"/>
      <c r="UWQ10" s="138"/>
      <c r="UWR10" s="138"/>
      <c r="UWS10" s="138"/>
      <c r="UWT10" s="138"/>
      <c r="UWU10" s="138"/>
      <c r="UWV10" s="138"/>
      <c r="UWW10" s="138"/>
      <c r="UWX10" s="138"/>
      <c r="UWY10" s="138"/>
      <c r="UWZ10" s="138"/>
      <c r="UXA10" s="138"/>
      <c r="UXB10" s="138"/>
      <c r="UXC10" s="138"/>
      <c r="UXD10" s="138"/>
      <c r="UXE10" s="138"/>
      <c r="UXF10" s="138"/>
      <c r="UXG10" s="138"/>
      <c r="UXH10" s="138"/>
      <c r="UXI10" s="138"/>
      <c r="UXJ10" s="138"/>
      <c r="UXK10" s="138"/>
      <c r="UXL10" s="138"/>
      <c r="UXM10" s="138"/>
      <c r="UXN10" s="138"/>
      <c r="UXO10" s="138"/>
      <c r="UXP10" s="138"/>
      <c r="UXQ10" s="138"/>
      <c r="UXR10" s="138"/>
      <c r="UXS10" s="138"/>
      <c r="UXT10" s="138"/>
      <c r="UXU10" s="138"/>
      <c r="UXV10" s="138"/>
      <c r="UXW10" s="138"/>
      <c r="UXX10" s="138"/>
      <c r="UXY10" s="138"/>
      <c r="UXZ10" s="138"/>
      <c r="UYA10" s="138"/>
      <c r="UYB10" s="138"/>
      <c r="UYC10" s="138"/>
      <c r="UYD10" s="138"/>
      <c r="UYE10" s="138"/>
      <c r="UYF10" s="138"/>
      <c r="UYG10" s="138"/>
      <c r="UYH10" s="138"/>
      <c r="UYI10" s="138"/>
      <c r="UYJ10" s="138"/>
      <c r="UYK10" s="138"/>
      <c r="UYL10" s="138"/>
      <c r="UYM10" s="138"/>
      <c r="UYN10" s="138"/>
      <c r="UYO10" s="138"/>
      <c r="UYP10" s="138"/>
      <c r="UYQ10" s="138"/>
      <c r="UYR10" s="138"/>
      <c r="UYS10" s="138"/>
      <c r="UYT10" s="138"/>
      <c r="UYU10" s="138"/>
      <c r="UYV10" s="138"/>
      <c r="UYW10" s="138"/>
      <c r="UYX10" s="138"/>
      <c r="UYY10" s="138"/>
      <c r="UYZ10" s="138"/>
      <c r="UZA10" s="138"/>
      <c r="UZB10" s="138"/>
      <c r="UZC10" s="138"/>
      <c r="UZD10" s="138"/>
      <c r="UZE10" s="138"/>
      <c r="UZF10" s="138"/>
      <c r="UZG10" s="138"/>
      <c r="UZH10" s="138"/>
      <c r="UZI10" s="138"/>
      <c r="UZJ10" s="138"/>
      <c r="UZK10" s="138"/>
      <c r="UZL10" s="138"/>
      <c r="UZM10" s="138"/>
      <c r="UZN10" s="138"/>
      <c r="UZO10" s="138"/>
      <c r="UZP10" s="138"/>
      <c r="UZQ10" s="138"/>
      <c r="UZR10" s="138"/>
      <c r="UZS10" s="138"/>
      <c r="UZT10" s="138"/>
      <c r="UZU10" s="138"/>
      <c r="UZV10" s="138"/>
      <c r="UZW10" s="138"/>
      <c r="UZX10" s="138"/>
      <c r="UZY10" s="138"/>
      <c r="UZZ10" s="138"/>
      <c r="VAA10" s="138"/>
      <c r="VAB10" s="138"/>
      <c r="VAC10" s="138"/>
      <c r="VAD10" s="138"/>
      <c r="VAE10" s="138"/>
      <c r="VAF10" s="138"/>
      <c r="VAG10" s="138"/>
      <c r="VAH10" s="138"/>
      <c r="VAI10" s="138"/>
      <c r="VAJ10" s="138"/>
      <c r="VAK10" s="138"/>
      <c r="VAL10" s="138"/>
      <c r="VAM10" s="138"/>
      <c r="VAN10" s="138"/>
      <c r="VAO10" s="138"/>
      <c r="VAP10" s="138"/>
      <c r="VAQ10" s="138"/>
      <c r="VAR10" s="138"/>
      <c r="VAS10" s="138"/>
      <c r="VAT10" s="138"/>
      <c r="VAU10" s="138"/>
      <c r="VAV10" s="138"/>
      <c r="VAW10" s="138"/>
      <c r="VAX10" s="138"/>
      <c r="VAY10" s="138"/>
      <c r="VAZ10" s="138"/>
      <c r="VBA10" s="138"/>
      <c r="VBB10" s="138"/>
      <c r="VBC10" s="138"/>
      <c r="VBD10" s="138"/>
      <c r="VBE10" s="138"/>
      <c r="VBF10" s="138"/>
      <c r="VBG10" s="138"/>
      <c r="VBH10" s="138"/>
      <c r="VBI10" s="138"/>
      <c r="VBJ10" s="138"/>
      <c r="VBK10" s="138"/>
      <c r="VBL10" s="138"/>
      <c r="VBM10" s="138"/>
      <c r="VBN10" s="138"/>
      <c r="VBO10" s="138"/>
      <c r="VBP10" s="138"/>
      <c r="VBQ10" s="138"/>
      <c r="VBR10" s="138"/>
      <c r="VBS10" s="138"/>
      <c r="VBT10" s="138"/>
      <c r="VBU10" s="138"/>
      <c r="VBV10" s="138"/>
      <c r="VBW10" s="138"/>
      <c r="VBX10" s="138"/>
      <c r="VBY10" s="138"/>
      <c r="VBZ10" s="138"/>
      <c r="VCA10" s="138"/>
      <c r="VCB10" s="138"/>
      <c r="VCC10" s="138"/>
      <c r="VCD10" s="138"/>
      <c r="VCE10" s="138"/>
      <c r="VCF10" s="138"/>
      <c r="VCG10" s="138"/>
      <c r="VCH10" s="138"/>
      <c r="VCI10" s="138"/>
      <c r="VCJ10" s="138"/>
      <c r="VCK10" s="138"/>
      <c r="VCL10" s="138"/>
      <c r="VCM10" s="138"/>
      <c r="VCN10" s="138"/>
      <c r="VCO10" s="138"/>
      <c r="VCP10" s="138"/>
      <c r="VCQ10" s="138"/>
      <c r="VCR10" s="138"/>
      <c r="VCS10" s="138"/>
      <c r="VCT10" s="138"/>
      <c r="VCU10" s="138"/>
      <c r="VCV10" s="138"/>
      <c r="VCW10" s="138"/>
      <c r="VCX10" s="138"/>
      <c r="VCY10" s="138"/>
      <c r="VCZ10" s="138"/>
      <c r="VDA10" s="138"/>
      <c r="VDB10" s="138"/>
      <c r="VDC10" s="138"/>
      <c r="VDD10" s="138"/>
      <c r="VDE10" s="138"/>
      <c r="VDF10" s="138"/>
      <c r="VDG10" s="138"/>
      <c r="VDH10" s="138"/>
      <c r="VDI10" s="138"/>
      <c r="VDJ10" s="138"/>
      <c r="VDK10" s="138"/>
      <c r="VDL10" s="138"/>
      <c r="VDM10" s="138"/>
      <c r="VDN10" s="138"/>
      <c r="VDO10" s="138"/>
      <c r="VDP10" s="138"/>
      <c r="VDQ10" s="138"/>
      <c r="VDR10" s="138"/>
      <c r="VDS10" s="138"/>
      <c r="VDT10" s="138"/>
      <c r="VDU10" s="138"/>
      <c r="VDV10" s="138"/>
      <c r="VDW10" s="138"/>
      <c r="VDX10" s="138"/>
      <c r="VDY10" s="138"/>
      <c r="VDZ10" s="138"/>
      <c r="VEA10" s="138"/>
      <c r="VEB10" s="138"/>
      <c r="VEC10" s="138"/>
      <c r="VED10" s="138"/>
      <c r="VEE10" s="138"/>
      <c r="VEF10" s="138"/>
      <c r="VEG10" s="138"/>
      <c r="VEH10" s="138"/>
      <c r="VEI10" s="138"/>
      <c r="VEJ10" s="138"/>
      <c r="VEK10" s="138"/>
      <c r="VEL10" s="138"/>
      <c r="VEM10" s="138"/>
      <c r="VEN10" s="138"/>
      <c r="VEO10" s="138"/>
      <c r="VEP10" s="138"/>
      <c r="VEQ10" s="138"/>
      <c r="VER10" s="138"/>
      <c r="VES10" s="138"/>
      <c r="VET10" s="138"/>
      <c r="VEU10" s="138"/>
      <c r="VEV10" s="138"/>
      <c r="VEW10" s="138"/>
      <c r="VEX10" s="138"/>
      <c r="VEY10" s="138"/>
      <c r="VEZ10" s="138"/>
      <c r="VFA10" s="138"/>
      <c r="VFB10" s="138"/>
      <c r="VFC10" s="138"/>
      <c r="VFD10" s="138"/>
      <c r="VFE10" s="138"/>
      <c r="VFF10" s="138"/>
      <c r="VFG10" s="138"/>
      <c r="VFH10" s="138"/>
      <c r="VFI10" s="138"/>
      <c r="VFJ10" s="138"/>
      <c r="VFK10" s="138"/>
      <c r="VFL10" s="138"/>
      <c r="VFM10" s="138"/>
      <c r="VFN10" s="138"/>
      <c r="VFO10" s="138"/>
      <c r="VFP10" s="138"/>
      <c r="VFQ10" s="138"/>
      <c r="VFR10" s="138"/>
      <c r="VFS10" s="138"/>
      <c r="VFT10" s="138"/>
      <c r="VFU10" s="138"/>
      <c r="VFV10" s="138"/>
      <c r="VFW10" s="138"/>
      <c r="VFX10" s="138"/>
      <c r="VFY10" s="138"/>
      <c r="VFZ10" s="138"/>
      <c r="VGA10" s="138"/>
      <c r="VGB10" s="138"/>
      <c r="VGC10" s="138"/>
      <c r="VGD10" s="138"/>
      <c r="VGE10" s="138"/>
      <c r="VGF10" s="138"/>
      <c r="VGG10" s="138"/>
      <c r="VGH10" s="138"/>
      <c r="VGI10" s="138"/>
      <c r="VGJ10" s="138"/>
      <c r="VGK10" s="138"/>
      <c r="VGL10" s="138"/>
      <c r="VGM10" s="138"/>
      <c r="VGN10" s="138"/>
      <c r="VGO10" s="138"/>
      <c r="VGP10" s="138"/>
      <c r="VGQ10" s="138"/>
      <c r="VGR10" s="138"/>
      <c r="VGS10" s="138"/>
      <c r="VGT10" s="138"/>
      <c r="VGU10" s="138"/>
      <c r="VGV10" s="138"/>
      <c r="VGW10" s="138"/>
      <c r="VGX10" s="138"/>
      <c r="VGY10" s="138"/>
      <c r="VGZ10" s="138"/>
      <c r="VHA10" s="138"/>
      <c r="VHB10" s="138"/>
      <c r="VHC10" s="138"/>
      <c r="VHD10" s="138"/>
      <c r="VHE10" s="138"/>
      <c r="VHF10" s="138"/>
      <c r="VHG10" s="138"/>
      <c r="VHH10" s="138"/>
      <c r="VHI10" s="138"/>
      <c r="VHJ10" s="138"/>
      <c r="VHK10" s="138"/>
      <c r="VHL10" s="138"/>
      <c r="VHM10" s="138"/>
      <c r="VHN10" s="138"/>
      <c r="VHO10" s="138"/>
      <c r="VHP10" s="138"/>
      <c r="VHQ10" s="138"/>
      <c r="VHR10" s="138"/>
      <c r="VHS10" s="138"/>
      <c r="VHT10" s="138"/>
      <c r="VHU10" s="138"/>
      <c r="VHV10" s="138"/>
      <c r="VHW10" s="138"/>
      <c r="VHX10" s="138"/>
      <c r="VHY10" s="138"/>
      <c r="VHZ10" s="138"/>
      <c r="VIA10" s="138"/>
      <c r="VIB10" s="138"/>
      <c r="VIC10" s="138"/>
      <c r="VID10" s="138"/>
      <c r="VIE10" s="138"/>
      <c r="VIF10" s="138"/>
      <c r="VIG10" s="138"/>
      <c r="VIH10" s="138"/>
      <c r="VII10" s="138"/>
      <c r="VIJ10" s="138"/>
      <c r="VIK10" s="138"/>
      <c r="VIL10" s="138"/>
      <c r="VIM10" s="138"/>
      <c r="VIN10" s="138"/>
      <c r="VIO10" s="138"/>
      <c r="VIP10" s="138"/>
      <c r="VIQ10" s="138"/>
      <c r="VIR10" s="138"/>
      <c r="VIS10" s="138"/>
      <c r="VIT10" s="138"/>
      <c r="VIU10" s="138"/>
      <c r="VIV10" s="138"/>
      <c r="VIW10" s="138"/>
      <c r="VIX10" s="138"/>
      <c r="VIY10" s="138"/>
      <c r="VIZ10" s="138"/>
      <c r="VJA10" s="138"/>
      <c r="VJB10" s="138"/>
      <c r="VJC10" s="138"/>
      <c r="VJD10" s="138"/>
      <c r="VJE10" s="138"/>
      <c r="VJF10" s="138"/>
      <c r="VJG10" s="138"/>
      <c r="VJH10" s="138"/>
      <c r="VJI10" s="138"/>
      <c r="VJJ10" s="138"/>
      <c r="VJK10" s="138"/>
      <c r="VJL10" s="138"/>
      <c r="VJM10" s="138"/>
      <c r="VJN10" s="138"/>
      <c r="VJO10" s="138"/>
      <c r="VJP10" s="138"/>
      <c r="VJQ10" s="138"/>
      <c r="VJR10" s="138"/>
      <c r="VJS10" s="138"/>
      <c r="VJT10" s="138"/>
      <c r="VJU10" s="138"/>
      <c r="VJV10" s="138"/>
      <c r="VJW10" s="138"/>
      <c r="VJX10" s="138"/>
      <c r="VJY10" s="138"/>
      <c r="VJZ10" s="138"/>
      <c r="VKA10" s="138"/>
      <c r="VKB10" s="138"/>
      <c r="VKC10" s="138"/>
      <c r="VKD10" s="138"/>
      <c r="VKE10" s="138"/>
      <c r="VKF10" s="138"/>
      <c r="VKG10" s="138"/>
      <c r="VKH10" s="138"/>
      <c r="VKI10" s="138"/>
      <c r="VKJ10" s="138"/>
      <c r="VKK10" s="138"/>
      <c r="VKL10" s="138"/>
      <c r="VKM10" s="138"/>
      <c r="VKN10" s="138"/>
      <c r="VKO10" s="138"/>
      <c r="VKP10" s="138"/>
      <c r="VKQ10" s="138"/>
      <c r="VKR10" s="138"/>
      <c r="VKS10" s="138"/>
      <c r="VKT10" s="138"/>
      <c r="VKU10" s="138"/>
      <c r="VKV10" s="138"/>
      <c r="VKW10" s="138"/>
      <c r="VKX10" s="138"/>
      <c r="VKY10" s="138"/>
      <c r="VKZ10" s="138"/>
      <c r="VLA10" s="138"/>
      <c r="VLB10" s="138"/>
      <c r="VLC10" s="138"/>
      <c r="VLD10" s="138"/>
      <c r="VLE10" s="138"/>
      <c r="VLF10" s="138"/>
      <c r="VLG10" s="138"/>
      <c r="VLH10" s="138"/>
      <c r="VLI10" s="138"/>
      <c r="VLJ10" s="138"/>
      <c r="VLK10" s="138"/>
      <c r="VLL10" s="138"/>
      <c r="VLM10" s="138"/>
      <c r="VLN10" s="138"/>
      <c r="VLO10" s="138"/>
      <c r="VLP10" s="138"/>
      <c r="VLQ10" s="138"/>
      <c r="VLR10" s="138"/>
      <c r="VLS10" s="138"/>
      <c r="VLT10" s="138"/>
      <c r="VLU10" s="138"/>
      <c r="VLV10" s="138"/>
      <c r="VLW10" s="138"/>
      <c r="VLX10" s="138"/>
      <c r="VLY10" s="138"/>
      <c r="VLZ10" s="138"/>
      <c r="VMA10" s="138"/>
      <c r="VMB10" s="138"/>
      <c r="VMC10" s="138"/>
      <c r="VMD10" s="138"/>
      <c r="VME10" s="138"/>
      <c r="VMF10" s="138"/>
      <c r="VMG10" s="138"/>
      <c r="VMH10" s="138"/>
      <c r="VMI10" s="138"/>
      <c r="VMJ10" s="138"/>
      <c r="VMK10" s="138"/>
      <c r="VML10" s="138"/>
      <c r="VMM10" s="138"/>
      <c r="VMN10" s="138"/>
      <c r="VMO10" s="138"/>
      <c r="VMP10" s="138"/>
      <c r="VMQ10" s="138"/>
      <c r="VMR10" s="138"/>
      <c r="VMS10" s="138"/>
      <c r="VMT10" s="138"/>
      <c r="VMU10" s="138"/>
      <c r="VMV10" s="138"/>
      <c r="VMW10" s="138"/>
      <c r="VMX10" s="138"/>
      <c r="VMY10" s="138"/>
      <c r="VMZ10" s="138"/>
      <c r="VNA10" s="138"/>
      <c r="VNB10" s="138"/>
      <c r="VNC10" s="138"/>
      <c r="VND10" s="138"/>
      <c r="VNE10" s="138"/>
      <c r="VNF10" s="138"/>
      <c r="VNG10" s="138"/>
      <c r="VNH10" s="138"/>
      <c r="VNI10" s="138"/>
      <c r="VNJ10" s="138"/>
      <c r="VNK10" s="138"/>
      <c r="VNL10" s="138"/>
      <c r="VNM10" s="138"/>
      <c r="VNN10" s="138"/>
      <c r="VNO10" s="138"/>
      <c r="VNP10" s="138"/>
      <c r="VNQ10" s="138"/>
      <c r="VNR10" s="138"/>
      <c r="VNS10" s="138"/>
      <c r="VNT10" s="138"/>
      <c r="VNU10" s="138"/>
      <c r="VNV10" s="138"/>
      <c r="VNW10" s="138"/>
      <c r="VNX10" s="138"/>
      <c r="VNY10" s="138"/>
      <c r="VNZ10" s="138"/>
      <c r="VOA10" s="138"/>
      <c r="VOB10" s="138"/>
      <c r="VOC10" s="138"/>
      <c r="VOD10" s="138"/>
      <c r="VOE10" s="138"/>
      <c r="VOF10" s="138"/>
      <c r="VOG10" s="138"/>
      <c r="VOH10" s="138"/>
      <c r="VOI10" s="138"/>
      <c r="VOJ10" s="138"/>
      <c r="VOK10" s="138"/>
      <c r="VOL10" s="138"/>
      <c r="VOM10" s="138"/>
      <c r="VON10" s="138"/>
      <c r="VOO10" s="138"/>
      <c r="VOP10" s="138"/>
      <c r="VOQ10" s="138"/>
      <c r="VOR10" s="138"/>
      <c r="VOS10" s="138"/>
      <c r="VOT10" s="138"/>
      <c r="VOU10" s="138"/>
      <c r="VOV10" s="138"/>
      <c r="VOW10" s="138"/>
      <c r="VOX10" s="138"/>
      <c r="VOY10" s="138"/>
      <c r="VOZ10" s="138"/>
      <c r="VPA10" s="138"/>
      <c r="VPB10" s="138"/>
      <c r="VPC10" s="138"/>
      <c r="VPD10" s="138"/>
      <c r="VPE10" s="138"/>
      <c r="VPF10" s="138"/>
      <c r="VPG10" s="138"/>
      <c r="VPH10" s="138"/>
      <c r="VPI10" s="138"/>
      <c r="VPJ10" s="138"/>
      <c r="VPK10" s="138"/>
      <c r="VPL10" s="138"/>
      <c r="VPM10" s="138"/>
      <c r="VPN10" s="138"/>
      <c r="VPO10" s="138"/>
      <c r="VPP10" s="138"/>
      <c r="VPQ10" s="138"/>
      <c r="VPR10" s="138"/>
      <c r="VPS10" s="138"/>
      <c r="VPT10" s="138"/>
      <c r="VPU10" s="138"/>
      <c r="VPV10" s="138"/>
      <c r="VPW10" s="138"/>
      <c r="VPX10" s="138"/>
      <c r="VPY10" s="138"/>
      <c r="VPZ10" s="138"/>
      <c r="VQA10" s="138"/>
      <c r="VQB10" s="138"/>
      <c r="VQC10" s="138"/>
      <c r="VQD10" s="138"/>
      <c r="VQE10" s="138"/>
      <c r="VQF10" s="138"/>
      <c r="VQG10" s="138"/>
      <c r="VQH10" s="138"/>
      <c r="VQI10" s="138"/>
      <c r="VQJ10" s="138"/>
      <c r="VQK10" s="138"/>
      <c r="VQL10" s="138"/>
      <c r="VQM10" s="138"/>
      <c r="VQN10" s="138"/>
      <c r="VQO10" s="138"/>
      <c r="VQP10" s="138"/>
      <c r="VQQ10" s="138"/>
      <c r="VQR10" s="138"/>
      <c r="VQS10" s="138"/>
      <c r="VQT10" s="138"/>
      <c r="VQU10" s="138"/>
      <c r="VQV10" s="138"/>
      <c r="VQW10" s="138"/>
      <c r="VQX10" s="138"/>
      <c r="VQY10" s="138"/>
      <c r="VQZ10" s="138"/>
      <c r="VRA10" s="138"/>
      <c r="VRB10" s="138"/>
      <c r="VRC10" s="138"/>
      <c r="VRD10" s="138"/>
      <c r="VRE10" s="138"/>
      <c r="VRF10" s="138"/>
      <c r="VRG10" s="138"/>
      <c r="VRH10" s="138"/>
      <c r="VRI10" s="138"/>
      <c r="VRJ10" s="138"/>
      <c r="VRK10" s="138"/>
      <c r="VRL10" s="138"/>
      <c r="VRM10" s="138"/>
      <c r="VRN10" s="138"/>
      <c r="VRO10" s="138"/>
      <c r="VRP10" s="138"/>
      <c r="VRQ10" s="138"/>
      <c r="VRR10" s="138"/>
      <c r="VRS10" s="138"/>
      <c r="VRT10" s="138"/>
      <c r="VRU10" s="138"/>
      <c r="VRV10" s="138"/>
      <c r="VRW10" s="138"/>
      <c r="VRX10" s="138"/>
      <c r="VRY10" s="138"/>
      <c r="VRZ10" s="138"/>
      <c r="VSA10" s="138"/>
      <c r="VSB10" s="138"/>
      <c r="VSC10" s="138"/>
      <c r="VSD10" s="138"/>
      <c r="VSE10" s="138"/>
      <c r="VSF10" s="138"/>
      <c r="VSG10" s="138"/>
      <c r="VSH10" s="138"/>
      <c r="VSI10" s="138"/>
      <c r="VSJ10" s="138"/>
      <c r="VSK10" s="138"/>
      <c r="VSL10" s="138"/>
      <c r="VSM10" s="138"/>
      <c r="VSN10" s="138"/>
      <c r="VSO10" s="138"/>
      <c r="VSP10" s="138"/>
      <c r="VSQ10" s="138"/>
      <c r="VSR10" s="138"/>
      <c r="VSS10" s="138"/>
      <c r="VST10" s="138"/>
      <c r="VSU10" s="138"/>
      <c r="VSV10" s="138"/>
      <c r="VSW10" s="138"/>
      <c r="VSX10" s="138"/>
      <c r="VSY10" s="138"/>
      <c r="VSZ10" s="138"/>
      <c r="VTA10" s="138"/>
      <c r="VTB10" s="138"/>
      <c r="VTC10" s="138"/>
      <c r="VTD10" s="138"/>
      <c r="VTE10" s="138"/>
      <c r="VTF10" s="138"/>
      <c r="VTG10" s="138"/>
      <c r="VTH10" s="138"/>
      <c r="VTI10" s="138"/>
      <c r="VTJ10" s="138"/>
      <c r="VTK10" s="138"/>
      <c r="VTL10" s="138"/>
      <c r="VTM10" s="138"/>
      <c r="VTN10" s="138"/>
      <c r="VTO10" s="138"/>
      <c r="VTP10" s="138"/>
      <c r="VTQ10" s="138"/>
      <c r="VTR10" s="138"/>
      <c r="VTS10" s="138"/>
      <c r="VTT10" s="138"/>
      <c r="VTU10" s="138"/>
      <c r="VTV10" s="138"/>
      <c r="VTW10" s="138"/>
      <c r="VTX10" s="138"/>
      <c r="VTY10" s="138"/>
      <c r="VTZ10" s="138"/>
      <c r="VUA10" s="138"/>
      <c r="VUB10" s="138"/>
      <c r="VUC10" s="138"/>
      <c r="VUD10" s="138"/>
      <c r="VUE10" s="138"/>
      <c r="VUF10" s="138"/>
      <c r="VUG10" s="138"/>
      <c r="VUH10" s="138"/>
      <c r="VUI10" s="138"/>
      <c r="VUJ10" s="138"/>
      <c r="VUK10" s="138"/>
      <c r="VUL10" s="138"/>
      <c r="VUM10" s="138"/>
      <c r="VUN10" s="138"/>
      <c r="VUO10" s="138"/>
      <c r="VUP10" s="138"/>
      <c r="VUQ10" s="138"/>
      <c r="VUR10" s="138"/>
      <c r="VUS10" s="138"/>
      <c r="VUT10" s="138"/>
      <c r="VUU10" s="138"/>
      <c r="VUV10" s="138"/>
      <c r="VUW10" s="138"/>
      <c r="VUX10" s="138"/>
      <c r="VUY10" s="138"/>
      <c r="VUZ10" s="138"/>
      <c r="VVA10" s="138"/>
      <c r="VVB10" s="138"/>
      <c r="VVC10" s="138"/>
      <c r="VVD10" s="138"/>
      <c r="VVE10" s="138"/>
      <c r="VVF10" s="138"/>
      <c r="VVG10" s="138"/>
      <c r="VVH10" s="138"/>
      <c r="VVI10" s="138"/>
      <c r="VVJ10" s="138"/>
      <c r="VVK10" s="138"/>
      <c r="VVL10" s="138"/>
      <c r="VVM10" s="138"/>
      <c r="VVN10" s="138"/>
      <c r="VVO10" s="138"/>
      <c r="VVP10" s="138"/>
      <c r="VVQ10" s="138"/>
      <c r="VVR10" s="138"/>
      <c r="VVS10" s="138"/>
      <c r="VVT10" s="138"/>
      <c r="VVU10" s="138"/>
      <c r="VVV10" s="138"/>
      <c r="VVW10" s="138"/>
      <c r="VVX10" s="138"/>
      <c r="VVY10" s="138"/>
      <c r="VVZ10" s="138"/>
      <c r="VWA10" s="138"/>
      <c r="VWB10" s="138"/>
      <c r="VWC10" s="138"/>
      <c r="VWD10" s="138"/>
      <c r="VWE10" s="138"/>
      <c r="VWF10" s="138"/>
      <c r="VWG10" s="138"/>
      <c r="VWH10" s="138"/>
      <c r="VWI10" s="138"/>
      <c r="VWJ10" s="138"/>
      <c r="VWK10" s="138"/>
      <c r="VWL10" s="138"/>
      <c r="VWM10" s="138"/>
      <c r="VWN10" s="138"/>
      <c r="VWO10" s="138"/>
      <c r="VWP10" s="138"/>
      <c r="VWQ10" s="138"/>
      <c r="VWR10" s="138"/>
      <c r="VWS10" s="138"/>
      <c r="VWT10" s="138"/>
      <c r="VWU10" s="138"/>
      <c r="VWV10" s="138"/>
      <c r="VWW10" s="138"/>
      <c r="VWX10" s="138"/>
      <c r="VWY10" s="138"/>
      <c r="VWZ10" s="138"/>
      <c r="VXA10" s="138"/>
      <c r="VXB10" s="138"/>
      <c r="VXC10" s="138"/>
      <c r="VXD10" s="138"/>
      <c r="VXE10" s="138"/>
      <c r="VXF10" s="138"/>
      <c r="VXG10" s="138"/>
      <c r="VXH10" s="138"/>
      <c r="VXI10" s="138"/>
      <c r="VXJ10" s="138"/>
      <c r="VXK10" s="138"/>
      <c r="VXL10" s="138"/>
      <c r="VXM10" s="138"/>
      <c r="VXN10" s="138"/>
      <c r="VXO10" s="138"/>
      <c r="VXP10" s="138"/>
      <c r="VXQ10" s="138"/>
      <c r="VXR10" s="138"/>
      <c r="VXS10" s="138"/>
      <c r="VXT10" s="138"/>
      <c r="VXU10" s="138"/>
      <c r="VXV10" s="138"/>
      <c r="VXW10" s="138"/>
      <c r="VXX10" s="138"/>
      <c r="VXY10" s="138"/>
      <c r="VXZ10" s="138"/>
      <c r="VYA10" s="138"/>
      <c r="VYB10" s="138"/>
      <c r="VYC10" s="138"/>
      <c r="VYD10" s="138"/>
      <c r="VYE10" s="138"/>
      <c r="VYF10" s="138"/>
      <c r="VYG10" s="138"/>
      <c r="VYH10" s="138"/>
      <c r="VYI10" s="138"/>
      <c r="VYJ10" s="138"/>
      <c r="VYK10" s="138"/>
      <c r="VYL10" s="138"/>
      <c r="VYM10" s="138"/>
      <c r="VYN10" s="138"/>
      <c r="VYO10" s="138"/>
      <c r="VYP10" s="138"/>
      <c r="VYQ10" s="138"/>
      <c r="VYR10" s="138"/>
      <c r="VYS10" s="138"/>
      <c r="VYT10" s="138"/>
      <c r="VYU10" s="138"/>
      <c r="VYV10" s="138"/>
      <c r="VYW10" s="138"/>
      <c r="VYX10" s="138"/>
      <c r="VYY10" s="138"/>
      <c r="VYZ10" s="138"/>
      <c r="VZA10" s="138"/>
      <c r="VZB10" s="138"/>
      <c r="VZC10" s="138"/>
      <c r="VZD10" s="138"/>
      <c r="VZE10" s="138"/>
      <c r="VZF10" s="138"/>
      <c r="VZG10" s="138"/>
      <c r="VZH10" s="138"/>
      <c r="VZI10" s="138"/>
      <c r="VZJ10" s="138"/>
      <c r="VZK10" s="138"/>
      <c r="VZL10" s="138"/>
      <c r="VZM10" s="138"/>
      <c r="VZN10" s="138"/>
      <c r="VZO10" s="138"/>
      <c r="VZP10" s="138"/>
      <c r="VZQ10" s="138"/>
      <c r="VZR10" s="138"/>
      <c r="VZS10" s="138"/>
      <c r="VZT10" s="138"/>
      <c r="VZU10" s="138"/>
      <c r="VZV10" s="138"/>
      <c r="VZW10" s="138"/>
      <c r="VZX10" s="138"/>
      <c r="VZY10" s="138"/>
      <c r="VZZ10" s="138"/>
      <c r="WAA10" s="138"/>
      <c r="WAB10" s="138"/>
      <c r="WAC10" s="138"/>
      <c r="WAD10" s="138"/>
      <c r="WAE10" s="138"/>
      <c r="WAF10" s="138"/>
      <c r="WAG10" s="138"/>
      <c r="WAH10" s="138"/>
      <c r="WAI10" s="138"/>
      <c r="WAJ10" s="138"/>
      <c r="WAK10" s="138"/>
      <c r="WAL10" s="138"/>
      <c r="WAM10" s="138"/>
      <c r="WAN10" s="138"/>
      <c r="WAO10" s="138"/>
      <c r="WAP10" s="138"/>
      <c r="WAQ10" s="138"/>
      <c r="WAR10" s="138"/>
      <c r="WAS10" s="138"/>
      <c r="WAT10" s="138"/>
      <c r="WAU10" s="138"/>
      <c r="WAV10" s="138"/>
      <c r="WAW10" s="138"/>
      <c r="WAX10" s="138"/>
      <c r="WAY10" s="138"/>
      <c r="WAZ10" s="138"/>
      <c r="WBA10" s="138"/>
      <c r="WBB10" s="138"/>
      <c r="WBC10" s="138"/>
      <c r="WBD10" s="138"/>
      <c r="WBE10" s="138"/>
      <c r="WBF10" s="138"/>
      <c r="WBG10" s="138"/>
      <c r="WBH10" s="138"/>
      <c r="WBI10" s="138"/>
      <c r="WBJ10" s="138"/>
      <c r="WBK10" s="138"/>
      <c r="WBL10" s="138"/>
      <c r="WBM10" s="138"/>
      <c r="WBN10" s="138"/>
      <c r="WBO10" s="138"/>
      <c r="WBP10" s="138"/>
      <c r="WBQ10" s="138"/>
      <c r="WBR10" s="138"/>
      <c r="WBS10" s="138"/>
      <c r="WBT10" s="138"/>
      <c r="WBU10" s="138"/>
      <c r="WBV10" s="138"/>
      <c r="WBW10" s="138"/>
      <c r="WBX10" s="138"/>
      <c r="WBY10" s="138"/>
      <c r="WBZ10" s="138"/>
      <c r="WCA10" s="138"/>
      <c r="WCB10" s="138"/>
      <c r="WCC10" s="138"/>
      <c r="WCD10" s="138"/>
      <c r="WCE10" s="138"/>
      <c r="WCF10" s="138"/>
      <c r="WCG10" s="138"/>
      <c r="WCH10" s="138"/>
      <c r="WCI10" s="138"/>
      <c r="WCJ10" s="138"/>
      <c r="WCK10" s="138"/>
      <c r="WCL10" s="138"/>
      <c r="WCM10" s="138"/>
      <c r="WCN10" s="138"/>
      <c r="WCO10" s="138"/>
      <c r="WCP10" s="138"/>
      <c r="WCQ10" s="138"/>
      <c r="WCR10" s="138"/>
      <c r="WCS10" s="138"/>
      <c r="WCT10" s="138"/>
      <c r="WCU10" s="138"/>
      <c r="WCV10" s="138"/>
      <c r="WCW10" s="138"/>
      <c r="WCX10" s="138"/>
      <c r="WCY10" s="138"/>
      <c r="WCZ10" s="138"/>
      <c r="WDA10" s="138"/>
      <c r="WDB10" s="138"/>
      <c r="WDC10" s="138"/>
      <c r="WDD10" s="138"/>
      <c r="WDE10" s="138"/>
      <c r="WDF10" s="138"/>
      <c r="WDG10" s="138"/>
      <c r="WDH10" s="138"/>
      <c r="WDI10" s="138"/>
      <c r="WDJ10" s="138"/>
      <c r="WDK10" s="138"/>
      <c r="WDL10" s="138"/>
      <c r="WDM10" s="138"/>
      <c r="WDN10" s="138"/>
      <c r="WDO10" s="138"/>
      <c r="WDP10" s="138"/>
      <c r="WDQ10" s="138"/>
      <c r="WDR10" s="138"/>
      <c r="WDS10" s="138"/>
      <c r="WDT10" s="138"/>
      <c r="WDU10" s="138"/>
      <c r="WDV10" s="138"/>
      <c r="WDW10" s="138"/>
      <c r="WDX10" s="138"/>
      <c r="WDY10" s="138"/>
      <c r="WDZ10" s="138"/>
      <c r="WEA10" s="138"/>
      <c r="WEB10" s="138"/>
      <c r="WEC10" s="138"/>
      <c r="WED10" s="138"/>
      <c r="WEE10" s="138"/>
      <c r="WEF10" s="138"/>
      <c r="WEG10" s="138"/>
      <c r="WEH10" s="138"/>
      <c r="WEI10" s="138"/>
      <c r="WEJ10" s="138"/>
      <c r="WEK10" s="138"/>
      <c r="WEL10" s="138"/>
      <c r="WEM10" s="138"/>
      <c r="WEN10" s="138"/>
      <c r="WEO10" s="138"/>
      <c r="WEP10" s="138"/>
      <c r="WEQ10" s="138"/>
      <c r="WER10" s="138"/>
      <c r="WES10" s="138"/>
      <c r="WET10" s="138"/>
      <c r="WEU10" s="138"/>
      <c r="WEV10" s="138"/>
      <c r="WEW10" s="138"/>
      <c r="WEX10" s="138"/>
      <c r="WEY10" s="138"/>
      <c r="WEZ10" s="138"/>
      <c r="WFA10" s="138"/>
      <c r="WFB10" s="138"/>
      <c r="WFC10" s="138"/>
      <c r="WFD10" s="138"/>
      <c r="WFE10" s="138"/>
      <c r="WFF10" s="138"/>
      <c r="WFG10" s="138"/>
      <c r="WFH10" s="138"/>
      <c r="WFI10" s="138"/>
      <c r="WFJ10" s="138"/>
      <c r="WFK10" s="138"/>
      <c r="WFL10" s="138"/>
      <c r="WFM10" s="138"/>
      <c r="WFN10" s="138"/>
      <c r="WFO10" s="138"/>
      <c r="WFP10" s="138"/>
      <c r="WFQ10" s="138"/>
      <c r="WFR10" s="138"/>
      <c r="WFS10" s="138"/>
      <c r="WFT10" s="138"/>
      <c r="WFU10" s="138"/>
      <c r="WFV10" s="138"/>
      <c r="WFW10" s="138"/>
      <c r="WFX10" s="138"/>
      <c r="WFY10" s="138"/>
      <c r="WFZ10" s="138"/>
      <c r="WGA10" s="138"/>
      <c r="WGB10" s="138"/>
      <c r="WGC10" s="138"/>
      <c r="WGD10" s="138"/>
      <c r="WGE10" s="138"/>
      <c r="WGF10" s="138"/>
      <c r="WGG10" s="138"/>
      <c r="WGH10" s="138"/>
      <c r="WGI10" s="138"/>
      <c r="WGJ10" s="138"/>
      <c r="WGK10" s="138"/>
      <c r="WGL10" s="138"/>
      <c r="WGM10" s="138"/>
      <c r="WGN10" s="138"/>
      <c r="WGO10" s="138"/>
      <c r="WGP10" s="138"/>
      <c r="WGQ10" s="138"/>
      <c r="WGR10" s="138"/>
      <c r="WGS10" s="138"/>
      <c r="WGT10" s="138"/>
      <c r="WGU10" s="138"/>
      <c r="WGV10" s="138"/>
      <c r="WGW10" s="138"/>
      <c r="WGX10" s="138"/>
      <c r="WGY10" s="138"/>
      <c r="WGZ10" s="138"/>
      <c r="WHA10" s="138"/>
      <c r="WHB10" s="138"/>
      <c r="WHC10" s="138"/>
      <c r="WHD10" s="138"/>
      <c r="WHE10" s="138"/>
      <c r="WHF10" s="138"/>
      <c r="WHG10" s="138"/>
      <c r="WHH10" s="138"/>
      <c r="WHI10" s="138"/>
      <c r="WHJ10" s="138"/>
      <c r="WHK10" s="138"/>
      <c r="WHL10" s="138"/>
      <c r="WHM10" s="138"/>
      <c r="WHN10" s="138"/>
      <c r="WHO10" s="138"/>
      <c r="WHP10" s="138"/>
      <c r="WHQ10" s="138"/>
      <c r="WHR10" s="138"/>
      <c r="WHS10" s="138"/>
      <c r="WHT10" s="138"/>
      <c r="WHU10" s="138"/>
      <c r="WHV10" s="138"/>
      <c r="WHW10" s="138"/>
      <c r="WHX10" s="138"/>
      <c r="WHY10" s="138"/>
      <c r="WHZ10" s="138"/>
      <c r="WIA10" s="138"/>
      <c r="WIB10" s="138"/>
      <c r="WIC10" s="138"/>
      <c r="WID10" s="138"/>
      <c r="WIE10" s="138"/>
      <c r="WIF10" s="138"/>
      <c r="WIG10" s="138"/>
      <c r="WIH10" s="138"/>
      <c r="WII10" s="138"/>
      <c r="WIJ10" s="138"/>
      <c r="WIK10" s="138"/>
      <c r="WIL10" s="138"/>
      <c r="WIM10" s="138"/>
      <c r="WIN10" s="138"/>
      <c r="WIO10" s="138"/>
      <c r="WIP10" s="138"/>
      <c r="WIQ10" s="138"/>
      <c r="WIR10" s="138"/>
      <c r="WIS10" s="138"/>
      <c r="WIT10" s="138"/>
      <c r="WIU10" s="138"/>
      <c r="WIV10" s="138"/>
      <c r="WIW10" s="138"/>
      <c r="WIX10" s="138"/>
      <c r="WIY10" s="138"/>
      <c r="WIZ10" s="138"/>
      <c r="WJA10" s="138"/>
      <c r="WJB10" s="138"/>
      <c r="WJC10" s="138"/>
      <c r="WJD10" s="138"/>
      <c r="WJE10" s="138"/>
      <c r="WJF10" s="138"/>
      <c r="WJG10" s="138"/>
      <c r="WJH10" s="138"/>
      <c r="WJI10" s="138"/>
      <c r="WJJ10" s="138"/>
      <c r="WJK10" s="138"/>
      <c r="WJL10" s="138"/>
      <c r="WJM10" s="138"/>
      <c r="WJN10" s="138"/>
      <c r="WJO10" s="138"/>
      <c r="WJP10" s="138"/>
      <c r="WJQ10" s="138"/>
      <c r="WJR10" s="138"/>
      <c r="WJS10" s="138"/>
      <c r="WJT10" s="138"/>
      <c r="WJU10" s="138"/>
      <c r="WJV10" s="138"/>
      <c r="WJW10" s="138"/>
      <c r="WJX10" s="138"/>
      <c r="WJY10" s="138"/>
      <c r="WJZ10" s="138"/>
      <c r="WKA10" s="138"/>
      <c r="WKB10" s="138"/>
      <c r="WKC10" s="138"/>
      <c r="WKD10" s="138"/>
      <c r="WKE10" s="138"/>
      <c r="WKF10" s="138"/>
      <c r="WKG10" s="138"/>
      <c r="WKH10" s="138"/>
      <c r="WKI10" s="138"/>
      <c r="WKJ10" s="138"/>
      <c r="WKK10" s="138"/>
      <c r="WKL10" s="138"/>
      <c r="WKM10" s="138"/>
      <c r="WKN10" s="138"/>
      <c r="WKO10" s="138"/>
      <c r="WKP10" s="138"/>
      <c r="WKQ10" s="138"/>
      <c r="WKR10" s="138"/>
      <c r="WKS10" s="138"/>
      <c r="WKT10" s="138"/>
      <c r="WKU10" s="138"/>
      <c r="WKV10" s="138"/>
      <c r="WKW10" s="138"/>
      <c r="WKX10" s="138"/>
      <c r="WKY10" s="138"/>
      <c r="WKZ10" s="138"/>
      <c r="WLA10" s="138"/>
      <c r="WLB10" s="138"/>
      <c r="WLC10" s="138"/>
      <c r="WLD10" s="138"/>
      <c r="WLE10" s="138"/>
      <c r="WLF10" s="138"/>
      <c r="WLG10" s="138"/>
      <c r="WLH10" s="138"/>
      <c r="WLI10" s="138"/>
      <c r="WLJ10" s="138"/>
      <c r="WLK10" s="138"/>
      <c r="WLL10" s="138"/>
      <c r="WLM10" s="138"/>
      <c r="WLN10" s="138"/>
      <c r="WLO10" s="138"/>
      <c r="WLP10" s="138"/>
      <c r="WLQ10" s="138"/>
      <c r="WLR10" s="138"/>
      <c r="WLS10" s="138"/>
      <c r="WLT10" s="138"/>
      <c r="WLU10" s="138"/>
      <c r="WLV10" s="138"/>
      <c r="WLW10" s="138"/>
      <c r="WLX10" s="138"/>
      <c r="WLY10" s="138"/>
      <c r="WLZ10" s="138"/>
      <c r="WMA10" s="138"/>
      <c r="WMB10" s="138"/>
      <c r="WMC10" s="138"/>
      <c r="WMD10" s="138"/>
      <c r="WME10" s="138"/>
      <c r="WMF10" s="138"/>
      <c r="WMG10" s="138"/>
      <c r="WMH10" s="138"/>
      <c r="WMI10" s="138"/>
      <c r="WMJ10" s="138"/>
      <c r="WMK10" s="138"/>
      <c r="WML10" s="138"/>
      <c r="WMM10" s="138"/>
      <c r="WMN10" s="138"/>
      <c r="WMO10" s="138"/>
      <c r="WMP10" s="138"/>
      <c r="WMQ10" s="138"/>
      <c r="WMR10" s="138"/>
      <c r="WMS10" s="138"/>
      <c r="WMT10" s="138"/>
      <c r="WMU10" s="138"/>
      <c r="WMV10" s="138"/>
      <c r="WMW10" s="138"/>
      <c r="WMX10" s="138"/>
      <c r="WMY10" s="138"/>
      <c r="WMZ10" s="138"/>
      <c r="WNA10" s="138"/>
      <c r="WNB10" s="138"/>
      <c r="WNC10" s="138"/>
      <c r="WND10" s="138"/>
      <c r="WNE10" s="138"/>
      <c r="WNF10" s="138"/>
      <c r="WNG10" s="138"/>
      <c r="WNH10" s="138"/>
      <c r="WNI10" s="138"/>
      <c r="WNJ10" s="138"/>
      <c r="WNK10" s="138"/>
      <c r="WNL10" s="138"/>
      <c r="WNM10" s="138"/>
      <c r="WNN10" s="138"/>
      <c r="WNO10" s="138"/>
      <c r="WNP10" s="138"/>
      <c r="WNQ10" s="138"/>
      <c r="WNR10" s="138"/>
      <c r="WNS10" s="138"/>
      <c r="WNT10" s="138"/>
      <c r="WNU10" s="138"/>
      <c r="WNV10" s="138"/>
      <c r="WNW10" s="138"/>
      <c r="WNX10" s="138"/>
      <c r="WNY10" s="138"/>
      <c r="WNZ10" s="138"/>
      <c r="WOA10" s="138"/>
      <c r="WOB10" s="138"/>
      <c r="WOC10" s="138"/>
      <c r="WOD10" s="138"/>
      <c r="WOE10" s="138"/>
      <c r="WOF10" s="138"/>
      <c r="WOG10" s="138"/>
      <c r="WOH10" s="138"/>
      <c r="WOI10" s="138"/>
      <c r="WOJ10" s="138"/>
      <c r="WOK10" s="138"/>
      <c r="WOL10" s="138"/>
      <c r="WOM10" s="138"/>
      <c r="WON10" s="138"/>
      <c r="WOO10" s="138"/>
      <c r="WOP10" s="138"/>
      <c r="WOQ10" s="138"/>
      <c r="WOR10" s="138"/>
      <c r="WOS10" s="138"/>
      <c r="WOT10" s="138"/>
      <c r="WOU10" s="138"/>
      <c r="WOV10" s="138"/>
      <c r="WOW10" s="138"/>
      <c r="WOX10" s="138"/>
      <c r="WOY10" s="138"/>
      <c r="WOZ10" s="138"/>
      <c r="WPA10" s="138"/>
      <c r="WPB10" s="138"/>
      <c r="WPC10" s="138"/>
      <c r="WPD10" s="138"/>
      <c r="WPE10" s="138"/>
      <c r="WPF10" s="138"/>
      <c r="WPG10" s="138"/>
      <c r="WPH10" s="138"/>
      <c r="WPI10" s="138"/>
      <c r="WPJ10" s="138"/>
      <c r="WPK10" s="138"/>
      <c r="WPL10" s="138"/>
      <c r="WPM10" s="138"/>
      <c r="WPN10" s="138"/>
      <c r="WPO10" s="138"/>
      <c r="WPP10" s="138"/>
      <c r="WPQ10" s="138"/>
      <c r="WPR10" s="138"/>
      <c r="WPS10" s="138"/>
      <c r="WPT10" s="138"/>
      <c r="WPU10" s="138"/>
      <c r="WPV10" s="138"/>
      <c r="WPW10" s="138"/>
      <c r="WPX10" s="138"/>
      <c r="WPY10" s="138"/>
      <c r="WPZ10" s="138"/>
      <c r="WQA10" s="138"/>
      <c r="WQB10" s="138"/>
      <c r="WQC10" s="138"/>
      <c r="WQD10" s="138"/>
      <c r="WQE10" s="138"/>
      <c r="WQF10" s="138"/>
      <c r="WQG10" s="138"/>
      <c r="WQH10" s="138"/>
      <c r="WQI10" s="138"/>
      <c r="WQJ10" s="138"/>
      <c r="WQK10" s="138"/>
      <c r="WQL10" s="138"/>
      <c r="WQM10" s="138"/>
      <c r="WQN10" s="138"/>
      <c r="WQO10" s="138"/>
      <c r="WQP10" s="138"/>
      <c r="WQQ10" s="138"/>
      <c r="WQR10" s="138"/>
      <c r="WQS10" s="138"/>
      <c r="WQT10" s="138"/>
      <c r="WQU10" s="138"/>
      <c r="WQV10" s="138"/>
      <c r="WQW10" s="138"/>
      <c r="WQX10" s="138"/>
      <c r="WQY10" s="138"/>
      <c r="WQZ10" s="138"/>
      <c r="WRA10" s="138"/>
      <c r="WRB10" s="138"/>
      <c r="WRC10" s="138"/>
      <c r="WRD10" s="138"/>
      <c r="WRE10" s="138"/>
      <c r="WRF10" s="138"/>
      <c r="WRG10" s="138"/>
      <c r="WRH10" s="138"/>
      <c r="WRI10" s="138"/>
      <c r="WRJ10" s="138"/>
      <c r="WRK10" s="138"/>
      <c r="WRL10" s="138"/>
      <c r="WRM10" s="138"/>
      <c r="WRN10" s="138"/>
      <c r="WRO10" s="138"/>
      <c r="WRP10" s="138"/>
      <c r="WRQ10" s="138"/>
      <c r="WRR10" s="138"/>
      <c r="WRS10" s="138"/>
      <c r="WRT10" s="138"/>
      <c r="WRU10" s="138"/>
      <c r="WRV10" s="138"/>
      <c r="WRW10" s="138"/>
      <c r="WRX10" s="138"/>
      <c r="WRY10" s="138"/>
      <c r="WRZ10" s="138"/>
      <c r="WSA10" s="138"/>
      <c r="WSB10" s="138"/>
      <c r="WSC10" s="138"/>
      <c r="WSD10" s="138"/>
      <c r="WSE10" s="138"/>
      <c r="WSF10" s="138"/>
      <c r="WSG10" s="138"/>
      <c r="WSH10" s="138"/>
      <c r="WSI10" s="138"/>
      <c r="WSJ10" s="138"/>
      <c r="WSK10" s="138"/>
      <c r="WSL10" s="138"/>
      <c r="WSM10" s="138"/>
      <c r="WSN10" s="138"/>
      <c r="WSO10" s="138"/>
      <c r="WSP10" s="138"/>
      <c r="WSQ10" s="138"/>
      <c r="WSR10" s="138"/>
      <c r="WSS10" s="138"/>
      <c r="WST10" s="138"/>
      <c r="WSU10" s="138"/>
      <c r="WSV10" s="138"/>
      <c r="WSW10" s="138"/>
      <c r="WSX10" s="138"/>
      <c r="WSY10" s="138"/>
      <c r="WSZ10" s="138"/>
      <c r="WTA10" s="138"/>
      <c r="WTB10" s="138"/>
      <c r="WTC10" s="138"/>
      <c r="WTD10" s="138"/>
      <c r="WTE10" s="138"/>
      <c r="WTF10" s="138"/>
      <c r="WTG10" s="138"/>
      <c r="WTH10" s="138"/>
      <c r="WTI10" s="138"/>
      <c r="WTJ10" s="138"/>
      <c r="WTK10" s="138"/>
      <c r="WTL10" s="138"/>
      <c r="WTM10" s="138"/>
      <c r="WTN10" s="138"/>
      <c r="WTO10" s="138"/>
      <c r="WTP10" s="138"/>
      <c r="WTQ10" s="138"/>
      <c r="WTR10" s="138"/>
      <c r="WTS10" s="138"/>
      <c r="WTT10" s="138"/>
      <c r="WTU10" s="138"/>
      <c r="WTV10" s="138"/>
      <c r="WTW10" s="138"/>
      <c r="WTX10" s="138"/>
      <c r="WTY10" s="138"/>
      <c r="WTZ10" s="138"/>
      <c r="WUA10" s="138"/>
      <c r="WUB10" s="138"/>
      <c r="WUC10" s="138"/>
      <c r="WUD10" s="138"/>
      <c r="WUE10" s="138"/>
      <c r="WUF10" s="138"/>
      <c r="WUG10" s="138"/>
      <c r="WUH10" s="138"/>
      <c r="WUI10" s="138"/>
      <c r="WUJ10" s="138"/>
      <c r="WUK10" s="138"/>
      <c r="WUL10" s="138"/>
      <c r="WUM10" s="138"/>
      <c r="WUN10" s="138"/>
      <c r="WUO10" s="138"/>
      <c r="WUP10" s="138"/>
      <c r="WUQ10" s="138"/>
      <c r="WUR10" s="138"/>
      <c r="WUS10" s="138"/>
      <c r="WUT10" s="138"/>
      <c r="WUU10" s="138"/>
      <c r="WUV10" s="138"/>
      <c r="WUW10" s="138"/>
      <c r="WUX10" s="138"/>
      <c r="WUY10" s="138"/>
      <c r="WUZ10" s="138"/>
      <c r="WVA10" s="138"/>
      <c r="WVB10" s="138"/>
      <c r="WVC10" s="138"/>
      <c r="WVD10" s="138"/>
      <c r="WVE10" s="138"/>
      <c r="WVF10" s="138"/>
      <c r="WVG10" s="138"/>
      <c r="WVH10" s="138"/>
      <c r="WVI10" s="138"/>
      <c r="WVJ10" s="138"/>
      <c r="WVK10" s="138"/>
      <c r="WVL10" s="138"/>
      <c r="WVM10" s="138"/>
      <c r="WVN10" s="138"/>
      <c r="WVO10" s="138"/>
      <c r="WVP10" s="138"/>
      <c r="WVQ10" s="138"/>
      <c r="WVR10" s="138"/>
      <c r="WVS10" s="138"/>
      <c r="WVT10" s="138"/>
      <c r="WVU10" s="138"/>
      <c r="WVV10" s="138"/>
      <c r="WVW10" s="138"/>
      <c r="WVX10" s="138"/>
      <c r="WVY10" s="138"/>
      <c r="WVZ10" s="138"/>
      <c r="WWA10" s="138"/>
      <c r="WWB10" s="138"/>
    </row>
    <row r="11" spans="1:16148">
      <c r="A11" s="261" t="s">
        <v>16</v>
      </c>
      <c r="B11" s="261"/>
      <c r="C11" s="261"/>
      <c r="D11" s="261"/>
      <c r="E11" s="146" t="s">
        <v>17</v>
      </c>
      <c r="F11" s="146"/>
      <c r="G11" s="146"/>
      <c r="H11" s="146"/>
      <c r="I11" s="146"/>
      <c r="J11" s="146"/>
      <c r="K11" s="146"/>
      <c r="L11" s="146"/>
      <c r="M11" s="147"/>
      <c r="N11" s="148"/>
      <c r="O11" s="261" t="s">
        <v>18</v>
      </c>
      <c r="P11" s="261"/>
      <c r="Q11" s="149" t="s">
        <v>19</v>
      </c>
      <c r="R11" s="150"/>
      <c r="S11" s="151"/>
      <c r="T11" s="152"/>
      <c r="U11" s="140"/>
      <c r="V11" s="140"/>
      <c r="W11" s="140"/>
      <c r="X11" s="140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8"/>
      <c r="BZ11" s="138"/>
      <c r="CA11" s="138"/>
      <c r="CB11" s="138"/>
      <c r="CC11" s="138"/>
      <c r="CD11" s="138"/>
      <c r="CE11" s="138"/>
      <c r="CF11" s="138"/>
      <c r="CG11" s="138"/>
      <c r="CH11" s="138"/>
      <c r="CI11" s="138"/>
      <c r="CJ11" s="138"/>
      <c r="CK11" s="138"/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/>
      <c r="CW11" s="138"/>
      <c r="CX11" s="138"/>
      <c r="CY11" s="138"/>
      <c r="CZ11" s="138"/>
      <c r="DA11" s="138"/>
      <c r="DB11" s="138"/>
      <c r="DC11" s="138"/>
      <c r="DD11" s="138"/>
      <c r="DE11" s="138"/>
      <c r="DF11" s="138"/>
      <c r="DG11" s="138"/>
      <c r="DH11" s="138"/>
      <c r="DI11" s="138"/>
      <c r="DJ11" s="138"/>
      <c r="DK11" s="138"/>
      <c r="DL11" s="138"/>
      <c r="DM11" s="138"/>
      <c r="DN11" s="138"/>
      <c r="DO11" s="138"/>
      <c r="DP11" s="138"/>
      <c r="DQ11" s="138"/>
      <c r="DR11" s="138"/>
      <c r="DS11" s="138"/>
      <c r="DT11" s="138"/>
      <c r="DU11" s="138"/>
      <c r="DV11" s="138"/>
      <c r="DW11" s="138"/>
      <c r="DX11" s="138"/>
      <c r="DY11" s="138"/>
      <c r="DZ11" s="138"/>
      <c r="EA11" s="138"/>
      <c r="EB11" s="138"/>
      <c r="EC11" s="138"/>
      <c r="ED11" s="138"/>
      <c r="EE11" s="138"/>
      <c r="EF11" s="138"/>
      <c r="EG11" s="138"/>
      <c r="EH11" s="138"/>
      <c r="EI11" s="138"/>
      <c r="EJ11" s="138"/>
      <c r="EK11" s="138"/>
      <c r="EL11" s="138"/>
      <c r="EM11" s="138"/>
      <c r="EN11" s="138"/>
      <c r="EO11" s="138"/>
      <c r="EP11" s="138"/>
      <c r="EQ11" s="138"/>
      <c r="ER11" s="138"/>
      <c r="ES11" s="138"/>
      <c r="ET11" s="138"/>
      <c r="EU11" s="138"/>
      <c r="EV11" s="138"/>
      <c r="EW11" s="138"/>
      <c r="EX11" s="138"/>
      <c r="EY11" s="138"/>
      <c r="EZ11" s="138"/>
      <c r="FA11" s="138"/>
      <c r="FB11" s="138"/>
      <c r="FC11" s="138"/>
      <c r="FD11" s="138"/>
      <c r="FE11" s="138"/>
      <c r="FF11" s="138"/>
      <c r="FG11" s="138"/>
      <c r="FH11" s="138"/>
      <c r="FI11" s="138"/>
      <c r="FJ11" s="138"/>
      <c r="FK11" s="138"/>
      <c r="FL11" s="138"/>
      <c r="FM11" s="138"/>
      <c r="FN11" s="138"/>
      <c r="FO11" s="138"/>
      <c r="FP11" s="138"/>
      <c r="FQ11" s="138"/>
      <c r="FR11" s="138"/>
      <c r="FS11" s="138"/>
      <c r="FT11" s="138"/>
      <c r="FU11" s="138"/>
      <c r="FV11" s="138"/>
      <c r="FW11" s="138"/>
      <c r="FX11" s="138"/>
      <c r="FY11" s="138"/>
      <c r="FZ11" s="138"/>
      <c r="GA11" s="138"/>
      <c r="GB11" s="138"/>
      <c r="GC11" s="138"/>
      <c r="GD11" s="138"/>
      <c r="GE11" s="138"/>
      <c r="GF11" s="138"/>
      <c r="GG11" s="138"/>
      <c r="GH11" s="138"/>
      <c r="GI11" s="138"/>
      <c r="GJ11" s="138"/>
      <c r="GK11" s="138"/>
      <c r="GL11" s="138"/>
      <c r="GM11" s="138"/>
      <c r="GN11" s="138"/>
      <c r="GO11" s="138"/>
      <c r="GP11" s="138"/>
      <c r="GQ11" s="138"/>
      <c r="GR11" s="138"/>
      <c r="GS11" s="138"/>
      <c r="GT11" s="138"/>
      <c r="GU11" s="138"/>
      <c r="GV11" s="138"/>
      <c r="GW11" s="138"/>
      <c r="GX11" s="138"/>
      <c r="GY11" s="138"/>
      <c r="GZ11" s="138"/>
      <c r="HA11" s="138"/>
      <c r="HB11" s="138"/>
      <c r="HC11" s="138"/>
      <c r="HD11" s="138"/>
      <c r="HE11" s="138"/>
      <c r="HF11" s="138"/>
      <c r="HG11" s="138"/>
      <c r="HH11" s="138"/>
      <c r="HI11" s="138"/>
      <c r="HJ11" s="138"/>
      <c r="HK11" s="138"/>
      <c r="HL11" s="138"/>
      <c r="HM11" s="138"/>
      <c r="HN11" s="138"/>
      <c r="HO11" s="138"/>
      <c r="HP11" s="138"/>
      <c r="HQ11" s="138"/>
      <c r="HR11" s="138"/>
      <c r="HS11" s="138"/>
      <c r="HT11" s="138"/>
      <c r="HU11" s="138"/>
      <c r="HV11" s="138"/>
      <c r="HW11" s="138"/>
      <c r="HX11" s="138"/>
      <c r="HY11" s="138"/>
      <c r="HZ11" s="138"/>
      <c r="IA11" s="138"/>
      <c r="IB11" s="138"/>
      <c r="IC11" s="138"/>
      <c r="ID11" s="138"/>
      <c r="IE11" s="138"/>
      <c r="IF11" s="138"/>
      <c r="IG11" s="138"/>
      <c r="IH11" s="138"/>
      <c r="II11" s="138"/>
      <c r="IJ11" s="138"/>
      <c r="IK11" s="138"/>
      <c r="IL11" s="138"/>
      <c r="IM11" s="138"/>
      <c r="IN11" s="138"/>
      <c r="IO11" s="138"/>
      <c r="IP11" s="138"/>
      <c r="IQ11" s="138"/>
      <c r="IR11" s="138"/>
      <c r="IS11" s="138"/>
      <c r="IT11" s="138"/>
      <c r="IU11" s="138"/>
      <c r="IV11" s="138"/>
      <c r="IW11" s="138"/>
      <c r="IX11" s="138"/>
      <c r="IY11" s="138"/>
      <c r="IZ11" s="138"/>
      <c r="JA11" s="138"/>
      <c r="JB11" s="138"/>
      <c r="JC11" s="138"/>
      <c r="JD11" s="138"/>
      <c r="JE11" s="138"/>
      <c r="JF11" s="138"/>
      <c r="JG11" s="138"/>
      <c r="JH11" s="138"/>
      <c r="JI11" s="138"/>
      <c r="JJ11" s="138"/>
      <c r="JK11" s="138"/>
      <c r="JL11" s="138"/>
      <c r="JM11" s="138"/>
      <c r="JN11" s="138"/>
      <c r="JO11" s="138"/>
      <c r="JP11" s="138"/>
      <c r="JQ11" s="138"/>
      <c r="JR11" s="138"/>
      <c r="JS11" s="138"/>
      <c r="JT11" s="138"/>
      <c r="JU11" s="138"/>
      <c r="JV11" s="138"/>
      <c r="JW11" s="138"/>
      <c r="JX11" s="138"/>
      <c r="JY11" s="138"/>
      <c r="JZ11" s="138"/>
      <c r="KA11" s="138"/>
      <c r="KB11" s="138"/>
      <c r="KC11" s="138"/>
      <c r="KD11" s="138"/>
      <c r="KE11" s="138"/>
      <c r="KF11" s="138"/>
      <c r="KG11" s="138"/>
      <c r="KH11" s="138"/>
      <c r="KI11" s="138"/>
      <c r="KJ11" s="138"/>
      <c r="KK11" s="138"/>
      <c r="KL11" s="138"/>
      <c r="KM11" s="138"/>
      <c r="KN11" s="138"/>
      <c r="KO11" s="138"/>
      <c r="KP11" s="138"/>
      <c r="KQ11" s="138"/>
      <c r="KR11" s="138"/>
      <c r="KS11" s="138"/>
      <c r="KT11" s="138"/>
      <c r="KU11" s="138"/>
      <c r="KV11" s="138"/>
      <c r="KW11" s="138"/>
      <c r="KX11" s="138"/>
      <c r="KY11" s="138"/>
      <c r="KZ11" s="138"/>
      <c r="LA11" s="138"/>
      <c r="LB11" s="138"/>
      <c r="LC11" s="138"/>
      <c r="LD11" s="138"/>
      <c r="LE11" s="138"/>
      <c r="LF11" s="138"/>
      <c r="LG11" s="138"/>
      <c r="LH11" s="138"/>
      <c r="LI11" s="138"/>
      <c r="LJ11" s="138"/>
      <c r="LK11" s="138"/>
      <c r="LL11" s="138"/>
      <c r="LM11" s="138"/>
      <c r="LN11" s="138"/>
      <c r="LO11" s="138"/>
      <c r="LP11" s="138"/>
      <c r="LQ11" s="138"/>
      <c r="LR11" s="138"/>
      <c r="LS11" s="138"/>
      <c r="LT11" s="138"/>
      <c r="LU11" s="138"/>
      <c r="LV11" s="138"/>
      <c r="LW11" s="138"/>
      <c r="LX11" s="138"/>
      <c r="LY11" s="138"/>
      <c r="LZ11" s="138"/>
      <c r="MA11" s="138"/>
      <c r="MB11" s="138"/>
      <c r="MC11" s="138"/>
      <c r="MD11" s="138"/>
      <c r="ME11" s="138"/>
      <c r="MF11" s="138"/>
      <c r="MG11" s="138"/>
      <c r="MH11" s="138"/>
      <c r="MI11" s="138"/>
      <c r="MJ11" s="138"/>
      <c r="MK11" s="138"/>
      <c r="ML11" s="138"/>
      <c r="MM11" s="138"/>
      <c r="MN11" s="138"/>
      <c r="MO11" s="138"/>
      <c r="MP11" s="138"/>
      <c r="MQ11" s="138"/>
      <c r="MR11" s="138"/>
      <c r="MS11" s="138"/>
      <c r="MT11" s="138"/>
      <c r="MU11" s="138"/>
      <c r="MV11" s="138"/>
      <c r="MW11" s="138"/>
      <c r="MX11" s="138"/>
      <c r="MY11" s="138"/>
      <c r="MZ11" s="138"/>
      <c r="NA11" s="138"/>
      <c r="NB11" s="138"/>
      <c r="NC11" s="138"/>
      <c r="ND11" s="138"/>
      <c r="NE11" s="138"/>
      <c r="NF11" s="138"/>
      <c r="NG11" s="138"/>
      <c r="NH11" s="138"/>
      <c r="NI11" s="138"/>
      <c r="NJ11" s="138"/>
      <c r="NK11" s="138"/>
      <c r="NL11" s="138"/>
      <c r="NM11" s="138"/>
      <c r="NN11" s="138"/>
      <c r="NO11" s="138"/>
      <c r="NP11" s="138"/>
      <c r="NQ11" s="138"/>
      <c r="NR11" s="138"/>
      <c r="NS11" s="138"/>
      <c r="NT11" s="138"/>
      <c r="NU11" s="138"/>
      <c r="NV11" s="138"/>
      <c r="NW11" s="138"/>
      <c r="NX11" s="138"/>
      <c r="NY11" s="138"/>
      <c r="NZ11" s="138"/>
      <c r="OA11" s="138"/>
      <c r="OB11" s="138"/>
      <c r="OC11" s="138"/>
      <c r="OD11" s="138"/>
      <c r="OE11" s="138"/>
      <c r="OF11" s="138"/>
      <c r="OG11" s="138"/>
      <c r="OH11" s="138"/>
      <c r="OI11" s="138"/>
      <c r="OJ11" s="138"/>
      <c r="OK11" s="138"/>
      <c r="OL11" s="138"/>
      <c r="OM11" s="138"/>
      <c r="ON11" s="138"/>
      <c r="OO11" s="138"/>
      <c r="OP11" s="138"/>
      <c r="OQ11" s="138"/>
      <c r="OR11" s="138"/>
      <c r="OS11" s="138"/>
      <c r="OT11" s="138"/>
      <c r="OU11" s="138"/>
      <c r="OV11" s="138"/>
      <c r="OW11" s="138"/>
      <c r="OX11" s="138"/>
      <c r="OY11" s="138"/>
      <c r="OZ11" s="138"/>
      <c r="PA11" s="138"/>
      <c r="PB11" s="138"/>
      <c r="PC11" s="138"/>
      <c r="PD11" s="138"/>
      <c r="PE11" s="138"/>
      <c r="PF11" s="138"/>
      <c r="PG11" s="138"/>
      <c r="PH11" s="138"/>
      <c r="PI11" s="138"/>
      <c r="PJ11" s="138"/>
      <c r="PK11" s="138"/>
      <c r="PL11" s="138"/>
      <c r="PM11" s="138"/>
      <c r="PN11" s="138"/>
      <c r="PO11" s="138"/>
      <c r="PP11" s="138"/>
      <c r="PQ11" s="138"/>
      <c r="PR11" s="138"/>
      <c r="PS11" s="138"/>
      <c r="PT11" s="138"/>
      <c r="PU11" s="138"/>
      <c r="PV11" s="138"/>
      <c r="PW11" s="138"/>
      <c r="PX11" s="138"/>
      <c r="PY11" s="138"/>
      <c r="PZ11" s="138"/>
      <c r="QA11" s="138"/>
      <c r="QB11" s="138"/>
      <c r="QC11" s="138"/>
      <c r="QD11" s="138"/>
      <c r="QE11" s="138"/>
      <c r="QF11" s="138"/>
      <c r="QG11" s="138"/>
      <c r="QH11" s="138"/>
      <c r="QI11" s="138"/>
      <c r="QJ11" s="138"/>
      <c r="QK11" s="138"/>
      <c r="QL11" s="138"/>
      <c r="QM11" s="138"/>
      <c r="QN11" s="138"/>
      <c r="QO11" s="138"/>
      <c r="QP11" s="138"/>
      <c r="QQ11" s="138"/>
      <c r="QR11" s="138"/>
      <c r="QS11" s="138"/>
      <c r="QT11" s="138"/>
      <c r="QU11" s="138"/>
      <c r="QV11" s="138"/>
      <c r="QW11" s="138"/>
      <c r="QX11" s="138"/>
      <c r="QY11" s="138"/>
      <c r="QZ11" s="138"/>
      <c r="RA11" s="138"/>
      <c r="RB11" s="138"/>
      <c r="RC11" s="138"/>
      <c r="RD11" s="138"/>
      <c r="RE11" s="138"/>
      <c r="RF11" s="138"/>
      <c r="RG11" s="138"/>
      <c r="RH11" s="138"/>
      <c r="RI11" s="138"/>
      <c r="RJ11" s="138"/>
      <c r="RK11" s="138"/>
      <c r="RL11" s="138"/>
      <c r="RM11" s="138"/>
      <c r="RN11" s="138"/>
      <c r="RO11" s="138"/>
      <c r="RP11" s="138"/>
      <c r="RQ11" s="138"/>
      <c r="RR11" s="138"/>
      <c r="RS11" s="138"/>
      <c r="RT11" s="138"/>
      <c r="RU11" s="138"/>
      <c r="RV11" s="138"/>
      <c r="RW11" s="138"/>
      <c r="RX11" s="138"/>
      <c r="RY11" s="138"/>
      <c r="RZ11" s="138"/>
      <c r="SA11" s="138"/>
      <c r="SB11" s="138"/>
      <c r="SC11" s="138"/>
      <c r="SD11" s="138"/>
      <c r="SE11" s="138"/>
      <c r="SF11" s="138"/>
      <c r="SG11" s="138"/>
      <c r="SH11" s="138"/>
      <c r="SI11" s="138"/>
      <c r="SJ11" s="138"/>
      <c r="SK11" s="138"/>
      <c r="SL11" s="138"/>
      <c r="SM11" s="138"/>
      <c r="SN11" s="138"/>
      <c r="SO11" s="138"/>
      <c r="SP11" s="138"/>
      <c r="SQ11" s="138"/>
      <c r="SR11" s="138"/>
      <c r="SS11" s="138"/>
      <c r="ST11" s="138"/>
      <c r="SU11" s="138"/>
      <c r="SV11" s="138"/>
      <c r="SW11" s="138"/>
      <c r="SX11" s="138"/>
      <c r="SY11" s="138"/>
      <c r="SZ11" s="138"/>
      <c r="TA11" s="138"/>
      <c r="TB11" s="138"/>
      <c r="TC11" s="138"/>
      <c r="TD11" s="138"/>
      <c r="TE11" s="138"/>
      <c r="TF11" s="138"/>
      <c r="TG11" s="138"/>
      <c r="TH11" s="138"/>
      <c r="TI11" s="138"/>
      <c r="TJ11" s="138"/>
      <c r="TK11" s="138"/>
      <c r="TL11" s="138"/>
      <c r="TM11" s="138"/>
      <c r="TN11" s="138"/>
      <c r="TO11" s="138"/>
      <c r="TP11" s="138"/>
      <c r="TQ11" s="138"/>
      <c r="TR11" s="138"/>
      <c r="TS11" s="138"/>
      <c r="TT11" s="138"/>
      <c r="TU11" s="138"/>
      <c r="TV11" s="138"/>
      <c r="TW11" s="138"/>
      <c r="TX11" s="138"/>
      <c r="TY11" s="138"/>
      <c r="TZ11" s="138"/>
      <c r="UA11" s="138"/>
      <c r="UB11" s="138"/>
      <c r="UC11" s="138"/>
      <c r="UD11" s="138"/>
      <c r="UE11" s="138"/>
      <c r="UF11" s="138"/>
      <c r="UG11" s="138"/>
      <c r="UH11" s="138"/>
      <c r="UI11" s="138"/>
      <c r="UJ11" s="138"/>
      <c r="UK11" s="138"/>
      <c r="UL11" s="138"/>
      <c r="UM11" s="138"/>
      <c r="UN11" s="138"/>
      <c r="UO11" s="138"/>
      <c r="UP11" s="138"/>
      <c r="UQ11" s="138"/>
      <c r="UR11" s="138"/>
      <c r="US11" s="138"/>
      <c r="UT11" s="138"/>
      <c r="UU11" s="138"/>
      <c r="UV11" s="138"/>
      <c r="UW11" s="138"/>
      <c r="UX11" s="138"/>
      <c r="UY11" s="138"/>
      <c r="UZ11" s="138"/>
      <c r="VA11" s="138"/>
      <c r="VB11" s="138"/>
      <c r="VC11" s="138"/>
      <c r="VD11" s="138"/>
      <c r="VE11" s="138"/>
      <c r="VF11" s="138"/>
      <c r="VG11" s="138"/>
      <c r="VH11" s="138"/>
      <c r="VI11" s="138"/>
      <c r="VJ11" s="138"/>
      <c r="VK11" s="138"/>
      <c r="VL11" s="138"/>
      <c r="VM11" s="138"/>
      <c r="VN11" s="138"/>
      <c r="VO11" s="138"/>
      <c r="VP11" s="138"/>
      <c r="VQ11" s="138"/>
      <c r="VR11" s="138"/>
      <c r="VS11" s="138"/>
      <c r="VT11" s="138"/>
      <c r="VU11" s="138"/>
      <c r="VV11" s="138"/>
      <c r="VW11" s="138"/>
      <c r="VX11" s="138"/>
      <c r="VY11" s="138"/>
      <c r="VZ11" s="138"/>
      <c r="WA11" s="138"/>
      <c r="WB11" s="138"/>
      <c r="WC11" s="138"/>
      <c r="WD11" s="138"/>
      <c r="WE11" s="138"/>
      <c r="WF11" s="138"/>
      <c r="WG11" s="138"/>
      <c r="WH11" s="138"/>
      <c r="WI11" s="138"/>
      <c r="WJ11" s="138"/>
      <c r="WK11" s="138"/>
      <c r="WL11" s="138"/>
      <c r="WM11" s="138"/>
      <c r="WN11" s="138"/>
      <c r="WO11" s="138"/>
      <c r="WP11" s="138"/>
      <c r="WQ11" s="138"/>
      <c r="WR11" s="138"/>
      <c r="WS11" s="138"/>
      <c r="WT11" s="138"/>
      <c r="WU11" s="138"/>
      <c r="WV11" s="138"/>
      <c r="WW11" s="138"/>
      <c r="WX11" s="138"/>
      <c r="WY11" s="138"/>
      <c r="WZ11" s="138"/>
      <c r="XA11" s="138"/>
      <c r="XB11" s="138"/>
      <c r="XC11" s="138"/>
      <c r="XD11" s="138"/>
      <c r="XE11" s="138"/>
      <c r="XF11" s="138"/>
      <c r="XG11" s="138"/>
      <c r="XH11" s="138"/>
      <c r="XI11" s="138"/>
      <c r="XJ11" s="138"/>
      <c r="XK11" s="138"/>
      <c r="XL11" s="138"/>
      <c r="XM11" s="138"/>
      <c r="XN11" s="138"/>
      <c r="XO11" s="138"/>
      <c r="XP11" s="138"/>
      <c r="XQ11" s="138"/>
      <c r="XR11" s="138"/>
      <c r="XS11" s="138"/>
      <c r="XT11" s="138"/>
      <c r="XU11" s="138"/>
      <c r="XV11" s="138"/>
      <c r="XW11" s="138"/>
      <c r="XX11" s="138"/>
      <c r="XY11" s="138"/>
      <c r="XZ11" s="138"/>
      <c r="YA11" s="138"/>
      <c r="YB11" s="138"/>
      <c r="YC11" s="138"/>
      <c r="YD11" s="138"/>
      <c r="YE11" s="138"/>
      <c r="YF11" s="138"/>
      <c r="YG11" s="138"/>
      <c r="YH11" s="138"/>
      <c r="YI11" s="138"/>
      <c r="YJ11" s="138"/>
      <c r="YK11" s="138"/>
      <c r="YL11" s="138"/>
      <c r="YM11" s="138"/>
      <c r="YN11" s="138"/>
      <c r="YO11" s="138"/>
      <c r="YP11" s="138"/>
      <c r="YQ11" s="138"/>
      <c r="YR11" s="138"/>
      <c r="YS11" s="138"/>
      <c r="YT11" s="138"/>
      <c r="YU11" s="138"/>
      <c r="YV11" s="138"/>
      <c r="YW11" s="138"/>
      <c r="YX11" s="138"/>
      <c r="YY11" s="138"/>
      <c r="YZ11" s="138"/>
      <c r="ZA11" s="138"/>
      <c r="ZB11" s="138"/>
      <c r="ZC11" s="138"/>
      <c r="ZD11" s="138"/>
      <c r="ZE11" s="138"/>
      <c r="ZF11" s="138"/>
      <c r="ZG11" s="138"/>
      <c r="ZH11" s="138"/>
      <c r="ZI11" s="138"/>
      <c r="ZJ11" s="138"/>
      <c r="ZK11" s="138"/>
      <c r="ZL11" s="138"/>
      <c r="ZM11" s="138"/>
      <c r="ZN11" s="138"/>
      <c r="ZO11" s="138"/>
      <c r="ZP11" s="138"/>
      <c r="ZQ11" s="138"/>
      <c r="ZR11" s="138"/>
      <c r="ZS11" s="138"/>
      <c r="ZT11" s="138"/>
      <c r="ZU11" s="138"/>
      <c r="ZV11" s="138"/>
      <c r="ZW11" s="138"/>
      <c r="ZX11" s="138"/>
      <c r="ZY11" s="138"/>
      <c r="ZZ11" s="138"/>
      <c r="AAA11" s="138"/>
      <c r="AAB11" s="138"/>
      <c r="AAC11" s="138"/>
      <c r="AAD11" s="138"/>
      <c r="AAE11" s="138"/>
      <c r="AAF11" s="138"/>
      <c r="AAG11" s="138"/>
      <c r="AAH11" s="138"/>
      <c r="AAI11" s="138"/>
      <c r="AAJ11" s="138"/>
      <c r="AAK11" s="138"/>
      <c r="AAL11" s="138"/>
      <c r="AAM11" s="138"/>
      <c r="AAN11" s="138"/>
      <c r="AAO11" s="138"/>
      <c r="AAP11" s="138"/>
      <c r="AAQ11" s="138"/>
      <c r="AAR11" s="138"/>
      <c r="AAS11" s="138"/>
      <c r="AAT11" s="138"/>
      <c r="AAU11" s="138"/>
      <c r="AAV11" s="138"/>
      <c r="AAW11" s="138"/>
      <c r="AAX11" s="138"/>
      <c r="AAY11" s="138"/>
      <c r="AAZ11" s="138"/>
      <c r="ABA11" s="138"/>
      <c r="ABB11" s="138"/>
      <c r="ABC11" s="138"/>
      <c r="ABD11" s="138"/>
      <c r="ABE11" s="138"/>
      <c r="ABF11" s="138"/>
      <c r="ABG11" s="138"/>
      <c r="ABH11" s="138"/>
      <c r="ABI11" s="138"/>
      <c r="ABJ11" s="138"/>
      <c r="ABK11" s="138"/>
      <c r="ABL11" s="138"/>
      <c r="ABM11" s="138"/>
      <c r="ABN11" s="138"/>
      <c r="ABO11" s="138"/>
      <c r="ABP11" s="138"/>
      <c r="ABQ11" s="138"/>
      <c r="ABR11" s="138"/>
      <c r="ABS11" s="138"/>
      <c r="ABT11" s="138"/>
      <c r="ABU11" s="138"/>
      <c r="ABV11" s="138"/>
      <c r="ABW11" s="138"/>
      <c r="ABX11" s="138"/>
      <c r="ABY11" s="138"/>
      <c r="ABZ11" s="138"/>
      <c r="ACA11" s="138"/>
      <c r="ACB11" s="138"/>
      <c r="ACC11" s="138"/>
      <c r="ACD11" s="138"/>
      <c r="ACE11" s="138"/>
      <c r="ACF11" s="138"/>
      <c r="ACG11" s="138"/>
      <c r="ACH11" s="138"/>
      <c r="ACI11" s="138"/>
      <c r="ACJ11" s="138"/>
      <c r="ACK11" s="138"/>
      <c r="ACL11" s="138"/>
      <c r="ACM11" s="138"/>
      <c r="ACN11" s="138"/>
      <c r="ACO11" s="138"/>
      <c r="ACP11" s="138"/>
      <c r="ACQ11" s="138"/>
      <c r="ACR11" s="138"/>
      <c r="ACS11" s="138"/>
      <c r="ACT11" s="138"/>
      <c r="ACU11" s="138"/>
      <c r="ACV11" s="138"/>
      <c r="ACW11" s="138"/>
      <c r="ACX11" s="138"/>
      <c r="ACY11" s="138"/>
      <c r="ACZ11" s="138"/>
      <c r="ADA11" s="138"/>
      <c r="ADB11" s="138"/>
      <c r="ADC11" s="138"/>
      <c r="ADD11" s="138"/>
      <c r="ADE11" s="138"/>
      <c r="ADF11" s="138"/>
      <c r="ADG11" s="138"/>
      <c r="ADH11" s="138"/>
      <c r="ADI11" s="138"/>
      <c r="ADJ11" s="138"/>
      <c r="ADK11" s="138"/>
      <c r="ADL11" s="138"/>
      <c r="ADM11" s="138"/>
      <c r="ADN11" s="138"/>
      <c r="ADO11" s="138"/>
      <c r="ADP11" s="138"/>
      <c r="ADQ11" s="138"/>
      <c r="ADR11" s="138"/>
      <c r="ADS11" s="138"/>
      <c r="ADT11" s="138"/>
      <c r="ADU11" s="138"/>
      <c r="ADV11" s="138"/>
      <c r="ADW11" s="138"/>
      <c r="ADX11" s="138"/>
      <c r="ADY11" s="138"/>
      <c r="ADZ11" s="138"/>
      <c r="AEA11" s="138"/>
      <c r="AEB11" s="138"/>
      <c r="AEC11" s="138"/>
      <c r="AED11" s="138"/>
      <c r="AEE11" s="138"/>
      <c r="AEF11" s="138"/>
      <c r="AEG11" s="138"/>
      <c r="AEH11" s="138"/>
      <c r="AEI11" s="138"/>
      <c r="AEJ11" s="138"/>
      <c r="AEK11" s="138"/>
      <c r="AEL11" s="138"/>
      <c r="AEM11" s="138"/>
      <c r="AEN11" s="138"/>
      <c r="AEO11" s="138"/>
      <c r="AEP11" s="138"/>
      <c r="AEQ11" s="138"/>
      <c r="AER11" s="138"/>
      <c r="AES11" s="138"/>
      <c r="AET11" s="138"/>
      <c r="AEU11" s="138"/>
      <c r="AEV11" s="138"/>
      <c r="AEW11" s="138"/>
      <c r="AEX11" s="138"/>
      <c r="AEY11" s="138"/>
      <c r="AEZ11" s="138"/>
      <c r="AFA11" s="138"/>
      <c r="AFB11" s="138"/>
      <c r="AFC11" s="138"/>
      <c r="AFD11" s="138"/>
      <c r="AFE11" s="138"/>
      <c r="AFF11" s="138"/>
      <c r="AFG11" s="138"/>
      <c r="AFH11" s="138"/>
      <c r="AFI11" s="138"/>
      <c r="AFJ11" s="138"/>
      <c r="AFK11" s="138"/>
      <c r="AFL11" s="138"/>
      <c r="AFM11" s="138"/>
      <c r="AFN11" s="138"/>
      <c r="AFO11" s="138"/>
      <c r="AFP11" s="138"/>
      <c r="AFQ11" s="138"/>
      <c r="AFR11" s="138"/>
      <c r="AFS11" s="138"/>
      <c r="AFT11" s="138"/>
      <c r="AFU11" s="138"/>
      <c r="AFV11" s="138"/>
      <c r="AFW11" s="138"/>
      <c r="AFX11" s="138"/>
      <c r="AFY11" s="138"/>
      <c r="AFZ11" s="138"/>
      <c r="AGA11" s="138"/>
      <c r="AGB11" s="138"/>
      <c r="AGC11" s="138"/>
      <c r="AGD11" s="138"/>
      <c r="AGE11" s="138"/>
      <c r="AGF11" s="138"/>
      <c r="AGG11" s="138"/>
      <c r="AGH11" s="138"/>
      <c r="AGI11" s="138"/>
      <c r="AGJ11" s="138"/>
      <c r="AGK11" s="138"/>
      <c r="AGL11" s="138"/>
      <c r="AGM11" s="138"/>
      <c r="AGN11" s="138"/>
      <c r="AGO11" s="138"/>
      <c r="AGP11" s="138"/>
      <c r="AGQ11" s="138"/>
      <c r="AGR11" s="138"/>
      <c r="AGS11" s="138"/>
      <c r="AGT11" s="138"/>
      <c r="AGU11" s="138"/>
      <c r="AGV11" s="138"/>
      <c r="AGW11" s="138"/>
      <c r="AGX11" s="138"/>
      <c r="AGY11" s="138"/>
      <c r="AGZ11" s="138"/>
      <c r="AHA11" s="138"/>
      <c r="AHB11" s="138"/>
      <c r="AHC11" s="138"/>
      <c r="AHD11" s="138"/>
      <c r="AHE11" s="138"/>
      <c r="AHF11" s="138"/>
      <c r="AHG11" s="138"/>
      <c r="AHH11" s="138"/>
      <c r="AHI11" s="138"/>
      <c r="AHJ11" s="138"/>
      <c r="AHK11" s="138"/>
      <c r="AHL11" s="138"/>
      <c r="AHM11" s="138"/>
      <c r="AHN11" s="138"/>
      <c r="AHO11" s="138"/>
      <c r="AHP11" s="138"/>
      <c r="AHQ11" s="138"/>
      <c r="AHR11" s="138"/>
      <c r="AHS11" s="138"/>
      <c r="AHT11" s="138"/>
      <c r="AHU11" s="138"/>
      <c r="AHV11" s="138"/>
      <c r="AHW11" s="138"/>
      <c r="AHX11" s="138"/>
      <c r="AHY11" s="138"/>
      <c r="AHZ11" s="138"/>
      <c r="AIA11" s="138"/>
      <c r="AIB11" s="138"/>
      <c r="AIC11" s="138"/>
      <c r="AID11" s="138"/>
      <c r="AIE11" s="138"/>
      <c r="AIF11" s="138"/>
      <c r="AIG11" s="138"/>
      <c r="AIH11" s="138"/>
      <c r="AII11" s="138"/>
      <c r="AIJ11" s="138"/>
      <c r="AIK11" s="138"/>
      <c r="AIL11" s="138"/>
      <c r="AIM11" s="138"/>
      <c r="AIN11" s="138"/>
      <c r="AIO11" s="138"/>
      <c r="AIP11" s="138"/>
      <c r="AIQ11" s="138"/>
      <c r="AIR11" s="138"/>
      <c r="AIS11" s="138"/>
      <c r="AIT11" s="138"/>
      <c r="AIU11" s="138"/>
      <c r="AIV11" s="138"/>
      <c r="AIW11" s="138"/>
      <c r="AIX11" s="138"/>
      <c r="AIY11" s="138"/>
      <c r="AIZ11" s="138"/>
      <c r="AJA11" s="138"/>
      <c r="AJB11" s="138"/>
      <c r="AJC11" s="138"/>
      <c r="AJD11" s="138"/>
      <c r="AJE11" s="138"/>
      <c r="AJF11" s="138"/>
      <c r="AJG11" s="138"/>
      <c r="AJH11" s="138"/>
      <c r="AJI11" s="138"/>
      <c r="AJJ11" s="138"/>
      <c r="AJK11" s="138"/>
      <c r="AJL11" s="138"/>
      <c r="AJM11" s="138"/>
      <c r="AJN11" s="138"/>
      <c r="AJO11" s="138"/>
      <c r="AJP11" s="138"/>
      <c r="AJQ11" s="138"/>
      <c r="AJR11" s="138"/>
      <c r="AJS11" s="138"/>
      <c r="AJT11" s="138"/>
      <c r="AJU11" s="138"/>
      <c r="AJV11" s="138"/>
      <c r="AJW11" s="138"/>
      <c r="AJX11" s="138"/>
      <c r="AJY11" s="138"/>
      <c r="AJZ11" s="138"/>
      <c r="AKA11" s="138"/>
      <c r="AKB11" s="138"/>
      <c r="AKC11" s="138"/>
      <c r="AKD11" s="138"/>
      <c r="AKE11" s="138"/>
      <c r="AKF11" s="138"/>
      <c r="AKG11" s="138"/>
      <c r="AKH11" s="138"/>
      <c r="AKI11" s="138"/>
      <c r="AKJ11" s="138"/>
      <c r="AKK11" s="138"/>
      <c r="AKL11" s="138"/>
      <c r="AKM11" s="138"/>
      <c r="AKN11" s="138"/>
      <c r="AKO11" s="138"/>
      <c r="AKP11" s="138"/>
      <c r="AKQ11" s="138"/>
      <c r="AKR11" s="138"/>
      <c r="AKS11" s="138"/>
      <c r="AKT11" s="138"/>
      <c r="AKU11" s="138"/>
      <c r="AKV11" s="138"/>
      <c r="AKW11" s="138"/>
      <c r="AKX11" s="138"/>
      <c r="AKY11" s="138"/>
      <c r="AKZ11" s="138"/>
      <c r="ALA11" s="138"/>
      <c r="ALB11" s="138"/>
      <c r="ALC11" s="138"/>
      <c r="ALD11" s="138"/>
      <c r="ALE11" s="138"/>
      <c r="ALF11" s="138"/>
      <c r="ALG11" s="138"/>
      <c r="ALH11" s="138"/>
      <c r="ALI11" s="138"/>
      <c r="ALJ11" s="138"/>
      <c r="ALK11" s="138"/>
      <c r="ALL11" s="138"/>
      <c r="ALM11" s="138"/>
      <c r="ALN11" s="138"/>
      <c r="ALO11" s="138"/>
      <c r="ALP11" s="138"/>
      <c r="ALQ11" s="138"/>
      <c r="ALR11" s="138"/>
      <c r="ALS11" s="138"/>
      <c r="ALT11" s="138"/>
      <c r="ALU11" s="138"/>
      <c r="ALV11" s="138"/>
      <c r="ALW11" s="138"/>
      <c r="ALX11" s="138"/>
      <c r="ALY11" s="138"/>
      <c r="ALZ11" s="138"/>
      <c r="AMA11" s="138"/>
      <c r="AMB11" s="138"/>
      <c r="AMC11" s="138"/>
      <c r="AMD11" s="138"/>
      <c r="AME11" s="138"/>
      <c r="AMF11" s="138"/>
      <c r="AMG11" s="138"/>
      <c r="AMH11" s="138"/>
      <c r="AMI11" s="138"/>
      <c r="AMJ11" s="138"/>
      <c r="AMK11" s="138"/>
      <c r="AML11" s="138"/>
      <c r="AMM11" s="138"/>
      <c r="AMN11" s="138"/>
      <c r="AMO11" s="138"/>
      <c r="AMP11" s="138"/>
      <c r="AMQ11" s="138"/>
      <c r="AMR11" s="138"/>
      <c r="AMS11" s="138"/>
      <c r="AMT11" s="138"/>
      <c r="AMU11" s="138"/>
      <c r="AMV11" s="138"/>
      <c r="AMW11" s="138"/>
      <c r="AMX11" s="138"/>
      <c r="AMY11" s="138"/>
      <c r="AMZ11" s="138"/>
      <c r="ANA11" s="138"/>
      <c r="ANB11" s="138"/>
      <c r="ANC11" s="138"/>
      <c r="AND11" s="138"/>
      <c r="ANE11" s="138"/>
      <c r="ANF11" s="138"/>
      <c r="ANG11" s="138"/>
      <c r="ANH11" s="138"/>
      <c r="ANI11" s="138"/>
      <c r="ANJ11" s="138"/>
      <c r="ANK11" s="138"/>
      <c r="ANL11" s="138"/>
      <c r="ANM11" s="138"/>
      <c r="ANN11" s="138"/>
      <c r="ANO11" s="138"/>
      <c r="ANP11" s="138"/>
      <c r="ANQ11" s="138"/>
      <c r="ANR11" s="138"/>
      <c r="ANS11" s="138"/>
      <c r="ANT11" s="138"/>
      <c r="ANU11" s="138"/>
      <c r="ANV11" s="138"/>
      <c r="ANW11" s="138"/>
      <c r="ANX11" s="138"/>
      <c r="ANY11" s="138"/>
      <c r="ANZ11" s="138"/>
      <c r="AOA11" s="138"/>
      <c r="AOB11" s="138"/>
      <c r="AOC11" s="138"/>
      <c r="AOD11" s="138"/>
      <c r="AOE11" s="138"/>
      <c r="AOF11" s="138"/>
      <c r="AOG11" s="138"/>
      <c r="AOH11" s="138"/>
      <c r="AOI11" s="138"/>
      <c r="AOJ11" s="138"/>
      <c r="AOK11" s="138"/>
      <c r="AOL11" s="138"/>
      <c r="AOM11" s="138"/>
      <c r="AON11" s="138"/>
      <c r="AOO11" s="138"/>
      <c r="AOP11" s="138"/>
      <c r="AOQ11" s="138"/>
      <c r="AOR11" s="138"/>
      <c r="AOS11" s="138"/>
      <c r="AOT11" s="138"/>
      <c r="AOU11" s="138"/>
      <c r="AOV11" s="138"/>
      <c r="AOW11" s="138"/>
      <c r="AOX11" s="138"/>
      <c r="AOY11" s="138"/>
      <c r="AOZ11" s="138"/>
      <c r="APA11" s="138"/>
      <c r="APB11" s="138"/>
      <c r="APC11" s="138"/>
      <c r="APD11" s="138"/>
      <c r="APE11" s="138"/>
      <c r="APF11" s="138"/>
      <c r="APG11" s="138"/>
      <c r="APH11" s="138"/>
      <c r="API11" s="138"/>
      <c r="APJ11" s="138"/>
      <c r="APK11" s="138"/>
      <c r="APL11" s="138"/>
      <c r="APM11" s="138"/>
      <c r="APN11" s="138"/>
      <c r="APO11" s="138"/>
      <c r="APP11" s="138"/>
      <c r="APQ11" s="138"/>
      <c r="APR11" s="138"/>
      <c r="APS11" s="138"/>
      <c r="APT11" s="138"/>
      <c r="APU11" s="138"/>
      <c r="APV11" s="138"/>
      <c r="APW11" s="138"/>
      <c r="APX11" s="138"/>
      <c r="APY11" s="138"/>
      <c r="APZ11" s="138"/>
      <c r="AQA11" s="138"/>
      <c r="AQB11" s="138"/>
      <c r="AQC11" s="138"/>
      <c r="AQD11" s="138"/>
      <c r="AQE11" s="138"/>
      <c r="AQF11" s="138"/>
      <c r="AQG11" s="138"/>
      <c r="AQH11" s="138"/>
      <c r="AQI11" s="138"/>
      <c r="AQJ11" s="138"/>
      <c r="AQK11" s="138"/>
      <c r="AQL11" s="138"/>
      <c r="AQM11" s="138"/>
      <c r="AQN11" s="138"/>
      <c r="AQO11" s="138"/>
      <c r="AQP11" s="138"/>
      <c r="AQQ11" s="138"/>
      <c r="AQR11" s="138"/>
      <c r="AQS11" s="138"/>
      <c r="AQT11" s="138"/>
      <c r="AQU11" s="138"/>
      <c r="AQV11" s="138"/>
      <c r="AQW11" s="138"/>
      <c r="AQX11" s="138"/>
      <c r="AQY11" s="138"/>
      <c r="AQZ11" s="138"/>
      <c r="ARA11" s="138"/>
      <c r="ARB11" s="138"/>
      <c r="ARC11" s="138"/>
      <c r="ARD11" s="138"/>
      <c r="ARE11" s="138"/>
      <c r="ARF11" s="138"/>
      <c r="ARG11" s="138"/>
      <c r="ARH11" s="138"/>
      <c r="ARI11" s="138"/>
      <c r="ARJ11" s="138"/>
      <c r="ARK11" s="138"/>
      <c r="ARL11" s="138"/>
      <c r="ARM11" s="138"/>
      <c r="ARN11" s="138"/>
      <c r="ARO11" s="138"/>
      <c r="ARP11" s="138"/>
      <c r="ARQ11" s="138"/>
      <c r="ARR11" s="138"/>
      <c r="ARS11" s="138"/>
      <c r="ART11" s="138"/>
      <c r="ARU11" s="138"/>
      <c r="ARV11" s="138"/>
      <c r="ARW11" s="138"/>
      <c r="ARX11" s="138"/>
      <c r="ARY11" s="138"/>
      <c r="ARZ11" s="138"/>
      <c r="ASA11" s="138"/>
      <c r="ASB11" s="138"/>
      <c r="ASC11" s="138"/>
      <c r="ASD11" s="138"/>
      <c r="ASE11" s="138"/>
      <c r="ASF11" s="138"/>
      <c r="ASG11" s="138"/>
      <c r="ASH11" s="138"/>
      <c r="ASI11" s="138"/>
      <c r="ASJ11" s="138"/>
      <c r="ASK11" s="138"/>
      <c r="ASL11" s="138"/>
      <c r="ASM11" s="138"/>
      <c r="ASN11" s="138"/>
      <c r="ASO11" s="138"/>
      <c r="ASP11" s="138"/>
      <c r="ASQ11" s="138"/>
      <c r="ASR11" s="138"/>
      <c r="ASS11" s="138"/>
      <c r="AST11" s="138"/>
      <c r="ASU11" s="138"/>
      <c r="ASV11" s="138"/>
      <c r="ASW11" s="138"/>
      <c r="ASX11" s="138"/>
      <c r="ASY11" s="138"/>
      <c r="ASZ11" s="138"/>
      <c r="ATA11" s="138"/>
      <c r="ATB11" s="138"/>
      <c r="ATC11" s="138"/>
      <c r="ATD11" s="138"/>
      <c r="ATE11" s="138"/>
      <c r="ATF11" s="138"/>
      <c r="ATG11" s="138"/>
      <c r="ATH11" s="138"/>
      <c r="ATI11" s="138"/>
      <c r="ATJ11" s="138"/>
      <c r="ATK11" s="138"/>
      <c r="ATL11" s="138"/>
      <c r="ATM11" s="138"/>
      <c r="ATN11" s="138"/>
      <c r="ATO11" s="138"/>
      <c r="ATP11" s="138"/>
      <c r="ATQ11" s="138"/>
      <c r="ATR11" s="138"/>
      <c r="ATS11" s="138"/>
      <c r="ATT11" s="138"/>
      <c r="ATU11" s="138"/>
      <c r="ATV11" s="138"/>
      <c r="ATW11" s="138"/>
      <c r="ATX11" s="138"/>
      <c r="ATY11" s="138"/>
      <c r="ATZ11" s="138"/>
      <c r="AUA11" s="138"/>
      <c r="AUB11" s="138"/>
      <c r="AUC11" s="138"/>
      <c r="AUD11" s="138"/>
      <c r="AUE11" s="138"/>
      <c r="AUF11" s="138"/>
      <c r="AUG11" s="138"/>
      <c r="AUH11" s="138"/>
      <c r="AUI11" s="138"/>
      <c r="AUJ11" s="138"/>
      <c r="AUK11" s="138"/>
      <c r="AUL11" s="138"/>
      <c r="AUM11" s="138"/>
      <c r="AUN11" s="138"/>
      <c r="AUO11" s="138"/>
      <c r="AUP11" s="138"/>
      <c r="AUQ11" s="138"/>
      <c r="AUR11" s="138"/>
      <c r="AUS11" s="138"/>
      <c r="AUT11" s="138"/>
      <c r="AUU11" s="138"/>
      <c r="AUV11" s="138"/>
      <c r="AUW11" s="138"/>
      <c r="AUX11" s="138"/>
      <c r="AUY11" s="138"/>
      <c r="AUZ11" s="138"/>
      <c r="AVA11" s="138"/>
      <c r="AVB11" s="138"/>
      <c r="AVC11" s="138"/>
      <c r="AVD11" s="138"/>
      <c r="AVE11" s="138"/>
      <c r="AVF11" s="138"/>
      <c r="AVG11" s="138"/>
      <c r="AVH11" s="138"/>
      <c r="AVI11" s="138"/>
      <c r="AVJ11" s="138"/>
      <c r="AVK11" s="138"/>
      <c r="AVL11" s="138"/>
      <c r="AVM11" s="138"/>
      <c r="AVN11" s="138"/>
      <c r="AVO11" s="138"/>
      <c r="AVP11" s="138"/>
      <c r="AVQ11" s="138"/>
      <c r="AVR11" s="138"/>
      <c r="AVS11" s="138"/>
      <c r="AVT11" s="138"/>
      <c r="AVU11" s="138"/>
      <c r="AVV11" s="138"/>
      <c r="AVW11" s="138"/>
      <c r="AVX11" s="138"/>
      <c r="AVY11" s="138"/>
      <c r="AVZ11" s="138"/>
      <c r="AWA11" s="138"/>
      <c r="AWB11" s="138"/>
      <c r="AWC11" s="138"/>
      <c r="AWD11" s="138"/>
      <c r="AWE11" s="138"/>
      <c r="AWF11" s="138"/>
      <c r="AWG11" s="138"/>
      <c r="AWH11" s="138"/>
      <c r="AWI11" s="138"/>
      <c r="AWJ11" s="138"/>
      <c r="AWK11" s="138"/>
      <c r="AWL11" s="138"/>
      <c r="AWM11" s="138"/>
      <c r="AWN11" s="138"/>
      <c r="AWO11" s="138"/>
      <c r="AWP11" s="138"/>
      <c r="AWQ11" s="138"/>
      <c r="AWR11" s="138"/>
      <c r="AWS11" s="138"/>
      <c r="AWT11" s="138"/>
      <c r="AWU11" s="138"/>
      <c r="AWV11" s="138"/>
      <c r="AWW11" s="138"/>
      <c r="AWX11" s="138"/>
      <c r="AWY11" s="138"/>
      <c r="AWZ11" s="138"/>
      <c r="AXA11" s="138"/>
      <c r="AXB11" s="138"/>
      <c r="AXC11" s="138"/>
      <c r="AXD11" s="138"/>
      <c r="AXE11" s="138"/>
      <c r="AXF11" s="138"/>
      <c r="AXG11" s="138"/>
      <c r="AXH11" s="138"/>
      <c r="AXI11" s="138"/>
      <c r="AXJ11" s="138"/>
      <c r="AXK11" s="138"/>
      <c r="AXL11" s="138"/>
      <c r="AXM11" s="138"/>
      <c r="AXN11" s="138"/>
      <c r="AXO11" s="138"/>
      <c r="AXP11" s="138"/>
      <c r="AXQ11" s="138"/>
      <c r="AXR11" s="138"/>
      <c r="AXS11" s="138"/>
      <c r="AXT11" s="138"/>
      <c r="AXU11" s="138"/>
      <c r="AXV11" s="138"/>
      <c r="AXW11" s="138"/>
      <c r="AXX11" s="138"/>
      <c r="AXY11" s="138"/>
      <c r="AXZ11" s="138"/>
      <c r="AYA11" s="138"/>
      <c r="AYB11" s="138"/>
      <c r="AYC11" s="138"/>
      <c r="AYD11" s="138"/>
      <c r="AYE11" s="138"/>
      <c r="AYF11" s="138"/>
      <c r="AYG11" s="138"/>
      <c r="AYH11" s="138"/>
      <c r="AYI11" s="138"/>
      <c r="AYJ11" s="138"/>
      <c r="AYK11" s="138"/>
      <c r="AYL11" s="138"/>
      <c r="AYM11" s="138"/>
      <c r="AYN11" s="138"/>
      <c r="AYO11" s="138"/>
      <c r="AYP11" s="138"/>
      <c r="AYQ11" s="138"/>
      <c r="AYR11" s="138"/>
      <c r="AYS11" s="138"/>
      <c r="AYT11" s="138"/>
      <c r="AYU11" s="138"/>
      <c r="AYV11" s="138"/>
      <c r="AYW11" s="138"/>
      <c r="AYX11" s="138"/>
      <c r="AYY11" s="138"/>
      <c r="AYZ11" s="138"/>
      <c r="AZA11" s="138"/>
      <c r="AZB11" s="138"/>
      <c r="AZC11" s="138"/>
      <c r="AZD11" s="138"/>
      <c r="AZE11" s="138"/>
      <c r="AZF11" s="138"/>
      <c r="AZG11" s="138"/>
      <c r="AZH11" s="138"/>
      <c r="AZI11" s="138"/>
      <c r="AZJ11" s="138"/>
      <c r="AZK11" s="138"/>
      <c r="AZL11" s="138"/>
      <c r="AZM11" s="138"/>
      <c r="AZN11" s="138"/>
      <c r="AZO11" s="138"/>
      <c r="AZP11" s="138"/>
      <c r="AZQ11" s="138"/>
      <c r="AZR11" s="138"/>
      <c r="AZS11" s="138"/>
      <c r="AZT11" s="138"/>
      <c r="AZU11" s="138"/>
      <c r="AZV11" s="138"/>
      <c r="AZW11" s="138"/>
      <c r="AZX11" s="138"/>
      <c r="AZY11" s="138"/>
      <c r="AZZ11" s="138"/>
      <c r="BAA11" s="138"/>
      <c r="BAB11" s="138"/>
      <c r="BAC11" s="138"/>
      <c r="BAD11" s="138"/>
      <c r="BAE11" s="138"/>
      <c r="BAF11" s="138"/>
      <c r="BAG11" s="138"/>
      <c r="BAH11" s="138"/>
      <c r="BAI11" s="138"/>
      <c r="BAJ11" s="138"/>
      <c r="BAK11" s="138"/>
      <c r="BAL11" s="138"/>
      <c r="BAM11" s="138"/>
      <c r="BAN11" s="138"/>
      <c r="BAO11" s="138"/>
      <c r="BAP11" s="138"/>
      <c r="BAQ11" s="138"/>
      <c r="BAR11" s="138"/>
      <c r="BAS11" s="138"/>
      <c r="BAT11" s="138"/>
      <c r="BAU11" s="138"/>
      <c r="BAV11" s="138"/>
      <c r="BAW11" s="138"/>
      <c r="BAX11" s="138"/>
      <c r="BAY11" s="138"/>
      <c r="BAZ11" s="138"/>
      <c r="BBA11" s="138"/>
      <c r="BBB11" s="138"/>
      <c r="BBC11" s="138"/>
      <c r="BBD11" s="138"/>
      <c r="BBE11" s="138"/>
      <c r="BBF11" s="138"/>
      <c r="BBG11" s="138"/>
      <c r="BBH11" s="138"/>
      <c r="BBI11" s="138"/>
      <c r="BBJ11" s="138"/>
      <c r="BBK11" s="138"/>
      <c r="BBL11" s="138"/>
      <c r="BBM11" s="138"/>
      <c r="BBN11" s="138"/>
      <c r="BBO11" s="138"/>
      <c r="BBP11" s="138"/>
      <c r="BBQ11" s="138"/>
      <c r="BBR11" s="138"/>
      <c r="BBS11" s="138"/>
      <c r="BBT11" s="138"/>
      <c r="BBU11" s="138"/>
      <c r="BBV11" s="138"/>
      <c r="BBW11" s="138"/>
      <c r="BBX11" s="138"/>
      <c r="BBY11" s="138"/>
      <c r="BBZ11" s="138"/>
      <c r="BCA11" s="138"/>
      <c r="BCB11" s="138"/>
      <c r="BCC11" s="138"/>
      <c r="BCD11" s="138"/>
      <c r="BCE11" s="138"/>
      <c r="BCF11" s="138"/>
      <c r="BCG11" s="138"/>
      <c r="BCH11" s="138"/>
      <c r="BCI11" s="138"/>
      <c r="BCJ11" s="138"/>
      <c r="BCK11" s="138"/>
      <c r="BCL11" s="138"/>
      <c r="BCM11" s="138"/>
      <c r="BCN11" s="138"/>
      <c r="BCO11" s="138"/>
      <c r="BCP11" s="138"/>
      <c r="BCQ11" s="138"/>
      <c r="BCR11" s="138"/>
      <c r="BCS11" s="138"/>
      <c r="BCT11" s="138"/>
      <c r="BCU11" s="138"/>
      <c r="BCV11" s="138"/>
      <c r="BCW11" s="138"/>
      <c r="BCX11" s="138"/>
      <c r="BCY11" s="138"/>
      <c r="BCZ11" s="138"/>
      <c r="BDA11" s="138"/>
      <c r="BDB11" s="138"/>
      <c r="BDC11" s="138"/>
      <c r="BDD11" s="138"/>
      <c r="BDE11" s="138"/>
      <c r="BDF11" s="138"/>
      <c r="BDG11" s="138"/>
      <c r="BDH11" s="138"/>
      <c r="BDI11" s="138"/>
      <c r="BDJ11" s="138"/>
      <c r="BDK11" s="138"/>
      <c r="BDL11" s="138"/>
      <c r="BDM11" s="138"/>
      <c r="BDN11" s="138"/>
      <c r="BDO11" s="138"/>
      <c r="BDP11" s="138"/>
      <c r="BDQ11" s="138"/>
      <c r="BDR11" s="138"/>
      <c r="BDS11" s="138"/>
      <c r="BDT11" s="138"/>
      <c r="BDU11" s="138"/>
      <c r="BDV11" s="138"/>
      <c r="BDW11" s="138"/>
      <c r="BDX11" s="138"/>
      <c r="BDY11" s="138"/>
      <c r="BDZ11" s="138"/>
      <c r="BEA11" s="138"/>
      <c r="BEB11" s="138"/>
      <c r="BEC11" s="138"/>
      <c r="BED11" s="138"/>
      <c r="BEE11" s="138"/>
      <c r="BEF11" s="138"/>
      <c r="BEG11" s="138"/>
      <c r="BEH11" s="138"/>
      <c r="BEI11" s="138"/>
      <c r="BEJ11" s="138"/>
      <c r="BEK11" s="138"/>
      <c r="BEL11" s="138"/>
      <c r="BEM11" s="138"/>
      <c r="BEN11" s="138"/>
      <c r="BEO11" s="138"/>
      <c r="BEP11" s="138"/>
      <c r="BEQ11" s="138"/>
      <c r="BER11" s="138"/>
      <c r="BES11" s="138"/>
      <c r="BET11" s="138"/>
      <c r="BEU11" s="138"/>
      <c r="BEV11" s="138"/>
      <c r="BEW11" s="138"/>
      <c r="BEX11" s="138"/>
      <c r="BEY11" s="138"/>
      <c r="BEZ11" s="138"/>
      <c r="BFA11" s="138"/>
      <c r="BFB11" s="138"/>
      <c r="BFC11" s="138"/>
      <c r="BFD11" s="138"/>
      <c r="BFE11" s="138"/>
      <c r="BFF11" s="138"/>
      <c r="BFG11" s="138"/>
      <c r="BFH11" s="138"/>
      <c r="BFI11" s="138"/>
      <c r="BFJ11" s="138"/>
      <c r="BFK11" s="138"/>
      <c r="BFL11" s="138"/>
      <c r="BFM11" s="138"/>
      <c r="BFN11" s="138"/>
      <c r="BFO11" s="138"/>
      <c r="BFP11" s="138"/>
      <c r="BFQ11" s="138"/>
      <c r="BFR11" s="138"/>
      <c r="BFS11" s="138"/>
      <c r="BFT11" s="138"/>
      <c r="BFU11" s="138"/>
      <c r="BFV11" s="138"/>
      <c r="BFW11" s="138"/>
      <c r="BFX11" s="138"/>
      <c r="BFY11" s="138"/>
      <c r="BFZ11" s="138"/>
      <c r="BGA11" s="138"/>
      <c r="BGB11" s="138"/>
      <c r="BGC11" s="138"/>
      <c r="BGD11" s="138"/>
      <c r="BGE11" s="138"/>
      <c r="BGF11" s="138"/>
      <c r="BGG11" s="138"/>
      <c r="BGH11" s="138"/>
      <c r="BGI11" s="138"/>
      <c r="BGJ11" s="138"/>
      <c r="BGK11" s="138"/>
      <c r="BGL11" s="138"/>
      <c r="BGM11" s="138"/>
      <c r="BGN11" s="138"/>
      <c r="BGO11" s="138"/>
      <c r="BGP11" s="138"/>
      <c r="BGQ11" s="138"/>
      <c r="BGR11" s="138"/>
      <c r="BGS11" s="138"/>
      <c r="BGT11" s="138"/>
      <c r="BGU11" s="138"/>
      <c r="BGV11" s="138"/>
      <c r="BGW11" s="138"/>
      <c r="BGX11" s="138"/>
      <c r="BGY11" s="138"/>
      <c r="BGZ11" s="138"/>
      <c r="BHA11" s="138"/>
      <c r="BHB11" s="138"/>
      <c r="BHC11" s="138"/>
      <c r="BHD11" s="138"/>
      <c r="BHE11" s="138"/>
      <c r="BHF11" s="138"/>
      <c r="BHG11" s="138"/>
      <c r="BHH11" s="138"/>
      <c r="BHI11" s="138"/>
      <c r="BHJ11" s="138"/>
      <c r="BHK11" s="138"/>
      <c r="BHL11" s="138"/>
      <c r="BHM11" s="138"/>
      <c r="BHN11" s="138"/>
      <c r="BHO11" s="138"/>
      <c r="BHP11" s="138"/>
      <c r="BHQ11" s="138"/>
      <c r="BHR11" s="138"/>
      <c r="BHS11" s="138"/>
      <c r="BHT11" s="138"/>
      <c r="BHU11" s="138"/>
      <c r="BHV11" s="138"/>
      <c r="BHW11" s="138"/>
      <c r="BHX11" s="138"/>
      <c r="BHY11" s="138"/>
      <c r="BHZ11" s="138"/>
      <c r="BIA11" s="138"/>
      <c r="BIB11" s="138"/>
      <c r="BIC11" s="138"/>
      <c r="BID11" s="138"/>
      <c r="BIE11" s="138"/>
      <c r="BIF11" s="138"/>
      <c r="BIG11" s="138"/>
      <c r="BIH11" s="138"/>
      <c r="BII11" s="138"/>
      <c r="BIJ11" s="138"/>
      <c r="BIK11" s="138"/>
      <c r="BIL11" s="138"/>
      <c r="BIM11" s="138"/>
      <c r="BIN11" s="138"/>
      <c r="BIO11" s="138"/>
      <c r="BIP11" s="138"/>
      <c r="BIQ11" s="138"/>
      <c r="BIR11" s="138"/>
      <c r="BIS11" s="138"/>
      <c r="BIT11" s="138"/>
      <c r="BIU11" s="138"/>
      <c r="BIV11" s="138"/>
      <c r="BIW11" s="138"/>
      <c r="BIX11" s="138"/>
      <c r="BIY11" s="138"/>
      <c r="BIZ11" s="138"/>
      <c r="BJA11" s="138"/>
      <c r="BJB11" s="138"/>
      <c r="BJC11" s="138"/>
      <c r="BJD11" s="138"/>
      <c r="BJE11" s="138"/>
      <c r="BJF11" s="138"/>
      <c r="BJG11" s="138"/>
      <c r="BJH11" s="138"/>
      <c r="BJI11" s="138"/>
      <c r="BJJ11" s="138"/>
      <c r="BJK11" s="138"/>
      <c r="BJL11" s="138"/>
      <c r="BJM11" s="138"/>
      <c r="BJN11" s="138"/>
      <c r="BJO11" s="138"/>
      <c r="BJP11" s="138"/>
      <c r="BJQ11" s="138"/>
      <c r="BJR11" s="138"/>
      <c r="BJS11" s="138"/>
      <c r="BJT11" s="138"/>
      <c r="BJU11" s="138"/>
      <c r="BJV11" s="138"/>
      <c r="BJW11" s="138"/>
      <c r="BJX11" s="138"/>
      <c r="BJY11" s="138"/>
      <c r="BJZ11" s="138"/>
      <c r="BKA11" s="138"/>
      <c r="BKB11" s="138"/>
      <c r="BKC11" s="138"/>
      <c r="BKD11" s="138"/>
      <c r="BKE11" s="138"/>
      <c r="BKF11" s="138"/>
      <c r="BKG11" s="138"/>
      <c r="BKH11" s="138"/>
      <c r="BKI11" s="138"/>
      <c r="BKJ11" s="138"/>
      <c r="BKK11" s="138"/>
      <c r="BKL11" s="138"/>
      <c r="BKM11" s="138"/>
      <c r="BKN11" s="138"/>
      <c r="BKO11" s="138"/>
      <c r="BKP11" s="138"/>
      <c r="BKQ11" s="138"/>
      <c r="BKR11" s="138"/>
      <c r="BKS11" s="138"/>
      <c r="BKT11" s="138"/>
      <c r="BKU11" s="138"/>
      <c r="BKV11" s="138"/>
      <c r="BKW11" s="138"/>
      <c r="BKX11" s="138"/>
      <c r="BKY11" s="138"/>
      <c r="BKZ11" s="138"/>
      <c r="BLA11" s="138"/>
      <c r="BLB11" s="138"/>
      <c r="BLC11" s="138"/>
      <c r="BLD11" s="138"/>
      <c r="BLE11" s="138"/>
      <c r="BLF11" s="138"/>
      <c r="BLG11" s="138"/>
      <c r="BLH11" s="138"/>
      <c r="BLI11" s="138"/>
      <c r="BLJ11" s="138"/>
      <c r="BLK11" s="138"/>
      <c r="BLL11" s="138"/>
      <c r="BLM11" s="138"/>
      <c r="BLN11" s="138"/>
      <c r="BLO11" s="138"/>
      <c r="BLP11" s="138"/>
      <c r="BLQ11" s="138"/>
      <c r="BLR11" s="138"/>
      <c r="BLS11" s="138"/>
      <c r="BLT11" s="138"/>
      <c r="BLU11" s="138"/>
      <c r="BLV11" s="138"/>
      <c r="BLW11" s="138"/>
      <c r="BLX11" s="138"/>
      <c r="BLY11" s="138"/>
      <c r="BLZ11" s="138"/>
      <c r="BMA11" s="138"/>
      <c r="BMB11" s="138"/>
      <c r="BMC11" s="138"/>
      <c r="BMD11" s="138"/>
      <c r="BME11" s="138"/>
      <c r="BMF11" s="138"/>
      <c r="BMG11" s="138"/>
      <c r="BMH11" s="138"/>
      <c r="BMI11" s="138"/>
      <c r="BMJ11" s="138"/>
      <c r="BMK11" s="138"/>
      <c r="BML11" s="138"/>
      <c r="BMM11" s="138"/>
      <c r="BMN11" s="138"/>
      <c r="BMO11" s="138"/>
      <c r="BMP11" s="138"/>
      <c r="BMQ11" s="138"/>
      <c r="BMR11" s="138"/>
      <c r="BMS11" s="138"/>
      <c r="BMT11" s="138"/>
      <c r="BMU11" s="138"/>
      <c r="BMV11" s="138"/>
      <c r="BMW11" s="138"/>
      <c r="BMX11" s="138"/>
      <c r="BMY11" s="138"/>
      <c r="BMZ11" s="138"/>
      <c r="BNA11" s="138"/>
      <c r="BNB11" s="138"/>
      <c r="BNC11" s="138"/>
      <c r="BND11" s="138"/>
      <c r="BNE11" s="138"/>
      <c r="BNF11" s="138"/>
      <c r="BNG11" s="138"/>
      <c r="BNH11" s="138"/>
      <c r="BNI11" s="138"/>
      <c r="BNJ11" s="138"/>
      <c r="BNK11" s="138"/>
      <c r="BNL11" s="138"/>
      <c r="BNM11" s="138"/>
      <c r="BNN11" s="138"/>
      <c r="BNO11" s="138"/>
      <c r="BNP11" s="138"/>
      <c r="BNQ11" s="138"/>
      <c r="BNR11" s="138"/>
      <c r="BNS11" s="138"/>
      <c r="BNT11" s="138"/>
      <c r="BNU11" s="138"/>
      <c r="BNV11" s="138"/>
      <c r="BNW11" s="138"/>
      <c r="BNX11" s="138"/>
      <c r="BNY11" s="138"/>
      <c r="BNZ11" s="138"/>
      <c r="BOA11" s="138"/>
      <c r="BOB11" s="138"/>
      <c r="BOC11" s="138"/>
      <c r="BOD11" s="138"/>
      <c r="BOE11" s="138"/>
      <c r="BOF11" s="138"/>
      <c r="BOG11" s="138"/>
      <c r="BOH11" s="138"/>
      <c r="BOI11" s="138"/>
      <c r="BOJ11" s="138"/>
      <c r="BOK11" s="138"/>
      <c r="BOL11" s="138"/>
      <c r="BOM11" s="138"/>
      <c r="BON11" s="138"/>
      <c r="BOO11" s="138"/>
      <c r="BOP11" s="138"/>
      <c r="BOQ11" s="138"/>
      <c r="BOR11" s="138"/>
      <c r="BOS11" s="138"/>
      <c r="BOT11" s="138"/>
      <c r="BOU11" s="138"/>
      <c r="BOV11" s="138"/>
      <c r="BOW11" s="138"/>
      <c r="BOX11" s="138"/>
      <c r="BOY11" s="138"/>
      <c r="BOZ11" s="138"/>
      <c r="BPA11" s="138"/>
      <c r="BPB11" s="138"/>
      <c r="BPC11" s="138"/>
      <c r="BPD11" s="138"/>
      <c r="BPE11" s="138"/>
      <c r="BPF11" s="138"/>
      <c r="BPG11" s="138"/>
      <c r="BPH11" s="138"/>
      <c r="BPI11" s="138"/>
      <c r="BPJ11" s="138"/>
      <c r="BPK11" s="138"/>
      <c r="BPL11" s="138"/>
      <c r="BPM11" s="138"/>
      <c r="BPN11" s="138"/>
      <c r="BPO11" s="138"/>
      <c r="BPP11" s="138"/>
      <c r="BPQ11" s="138"/>
      <c r="BPR11" s="138"/>
      <c r="BPS11" s="138"/>
      <c r="BPT11" s="138"/>
      <c r="BPU11" s="138"/>
      <c r="BPV11" s="138"/>
      <c r="BPW11" s="138"/>
      <c r="BPX11" s="138"/>
      <c r="BPY11" s="138"/>
      <c r="BPZ11" s="138"/>
      <c r="BQA11" s="138"/>
      <c r="BQB11" s="138"/>
      <c r="BQC11" s="138"/>
      <c r="BQD11" s="138"/>
      <c r="BQE11" s="138"/>
      <c r="BQF11" s="138"/>
      <c r="BQG11" s="138"/>
      <c r="BQH11" s="138"/>
      <c r="BQI11" s="138"/>
      <c r="BQJ11" s="138"/>
      <c r="BQK11" s="138"/>
      <c r="BQL11" s="138"/>
      <c r="BQM11" s="138"/>
      <c r="BQN11" s="138"/>
      <c r="BQO11" s="138"/>
      <c r="BQP11" s="138"/>
      <c r="BQQ11" s="138"/>
      <c r="BQR11" s="138"/>
      <c r="BQS11" s="138"/>
      <c r="BQT11" s="138"/>
      <c r="BQU11" s="138"/>
      <c r="BQV11" s="138"/>
      <c r="BQW11" s="138"/>
      <c r="BQX11" s="138"/>
      <c r="BQY11" s="138"/>
      <c r="BQZ11" s="138"/>
      <c r="BRA11" s="138"/>
      <c r="BRB11" s="138"/>
      <c r="BRC11" s="138"/>
      <c r="BRD11" s="138"/>
      <c r="BRE11" s="138"/>
      <c r="BRF11" s="138"/>
      <c r="BRG11" s="138"/>
      <c r="BRH11" s="138"/>
      <c r="BRI11" s="138"/>
      <c r="BRJ11" s="138"/>
      <c r="BRK11" s="138"/>
      <c r="BRL11" s="138"/>
      <c r="BRM11" s="138"/>
      <c r="BRN11" s="138"/>
      <c r="BRO11" s="138"/>
      <c r="BRP11" s="138"/>
      <c r="BRQ11" s="138"/>
      <c r="BRR11" s="138"/>
      <c r="BRS11" s="138"/>
      <c r="BRT11" s="138"/>
      <c r="BRU11" s="138"/>
      <c r="BRV11" s="138"/>
      <c r="BRW11" s="138"/>
      <c r="BRX11" s="138"/>
      <c r="BRY11" s="138"/>
      <c r="BRZ11" s="138"/>
      <c r="BSA11" s="138"/>
      <c r="BSB11" s="138"/>
      <c r="BSC11" s="138"/>
      <c r="BSD11" s="138"/>
      <c r="BSE11" s="138"/>
      <c r="BSF11" s="138"/>
      <c r="BSG11" s="138"/>
      <c r="BSH11" s="138"/>
      <c r="BSI11" s="138"/>
      <c r="BSJ11" s="138"/>
      <c r="BSK11" s="138"/>
      <c r="BSL11" s="138"/>
      <c r="BSM11" s="138"/>
      <c r="BSN11" s="138"/>
      <c r="BSO11" s="138"/>
      <c r="BSP11" s="138"/>
      <c r="BSQ11" s="138"/>
      <c r="BSR11" s="138"/>
      <c r="BSS11" s="138"/>
      <c r="BST11" s="138"/>
      <c r="BSU11" s="138"/>
      <c r="BSV11" s="138"/>
      <c r="BSW11" s="138"/>
      <c r="BSX11" s="138"/>
      <c r="BSY11" s="138"/>
      <c r="BSZ11" s="138"/>
      <c r="BTA11" s="138"/>
      <c r="BTB11" s="138"/>
      <c r="BTC11" s="138"/>
      <c r="BTD11" s="138"/>
      <c r="BTE11" s="138"/>
      <c r="BTF11" s="138"/>
      <c r="BTG11" s="138"/>
      <c r="BTH11" s="138"/>
      <c r="BTI11" s="138"/>
      <c r="BTJ11" s="138"/>
      <c r="BTK11" s="138"/>
      <c r="BTL11" s="138"/>
      <c r="BTM11" s="138"/>
      <c r="BTN11" s="138"/>
      <c r="BTO11" s="138"/>
      <c r="BTP11" s="138"/>
      <c r="BTQ11" s="138"/>
      <c r="BTR11" s="138"/>
      <c r="BTS11" s="138"/>
      <c r="BTT11" s="138"/>
      <c r="BTU11" s="138"/>
      <c r="BTV11" s="138"/>
      <c r="BTW11" s="138"/>
      <c r="BTX11" s="138"/>
      <c r="BTY11" s="138"/>
      <c r="BTZ11" s="138"/>
      <c r="BUA11" s="138"/>
      <c r="BUB11" s="138"/>
      <c r="BUC11" s="138"/>
      <c r="BUD11" s="138"/>
      <c r="BUE11" s="138"/>
      <c r="BUF11" s="138"/>
      <c r="BUG11" s="138"/>
      <c r="BUH11" s="138"/>
      <c r="BUI11" s="138"/>
      <c r="BUJ11" s="138"/>
      <c r="BUK11" s="138"/>
      <c r="BUL11" s="138"/>
      <c r="BUM11" s="138"/>
      <c r="BUN11" s="138"/>
      <c r="BUO11" s="138"/>
      <c r="BUP11" s="138"/>
      <c r="BUQ11" s="138"/>
      <c r="BUR11" s="138"/>
      <c r="BUS11" s="138"/>
      <c r="BUT11" s="138"/>
      <c r="BUU11" s="138"/>
      <c r="BUV11" s="138"/>
      <c r="BUW11" s="138"/>
      <c r="BUX11" s="138"/>
      <c r="BUY11" s="138"/>
      <c r="BUZ11" s="138"/>
      <c r="BVA11" s="138"/>
      <c r="BVB11" s="138"/>
      <c r="BVC11" s="138"/>
      <c r="BVD11" s="138"/>
      <c r="BVE11" s="138"/>
      <c r="BVF11" s="138"/>
      <c r="BVG11" s="138"/>
      <c r="BVH11" s="138"/>
      <c r="BVI11" s="138"/>
      <c r="BVJ11" s="138"/>
      <c r="BVK11" s="138"/>
      <c r="BVL11" s="138"/>
      <c r="BVM11" s="138"/>
      <c r="BVN11" s="138"/>
      <c r="BVO11" s="138"/>
      <c r="BVP11" s="138"/>
      <c r="BVQ11" s="138"/>
      <c r="BVR11" s="138"/>
      <c r="BVS11" s="138"/>
      <c r="BVT11" s="138"/>
      <c r="BVU11" s="138"/>
      <c r="BVV11" s="138"/>
      <c r="BVW11" s="138"/>
      <c r="BVX11" s="138"/>
      <c r="BVY11" s="138"/>
      <c r="BVZ11" s="138"/>
      <c r="BWA11" s="138"/>
      <c r="BWB11" s="138"/>
      <c r="BWC11" s="138"/>
      <c r="BWD11" s="138"/>
      <c r="BWE11" s="138"/>
      <c r="BWF11" s="138"/>
      <c r="BWG11" s="138"/>
      <c r="BWH11" s="138"/>
      <c r="BWI11" s="138"/>
      <c r="BWJ11" s="138"/>
      <c r="BWK11" s="138"/>
      <c r="BWL11" s="138"/>
      <c r="BWM11" s="138"/>
      <c r="BWN11" s="138"/>
      <c r="BWO11" s="138"/>
      <c r="BWP11" s="138"/>
      <c r="BWQ11" s="138"/>
      <c r="BWR11" s="138"/>
      <c r="BWS11" s="138"/>
      <c r="BWT11" s="138"/>
      <c r="BWU11" s="138"/>
      <c r="BWV11" s="138"/>
      <c r="BWW11" s="138"/>
      <c r="BWX11" s="138"/>
      <c r="BWY11" s="138"/>
      <c r="BWZ11" s="138"/>
      <c r="BXA11" s="138"/>
      <c r="BXB11" s="138"/>
      <c r="BXC11" s="138"/>
      <c r="BXD11" s="138"/>
      <c r="BXE11" s="138"/>
      <c r="BXF11" s="138"/>
      <c r="BXG11" s="138"/>
      <c r="BXH11" s="138"/>
      <c r="BXI11" s="138"/>
      <c r="BXJ11" s="138"/>
      <c r="BXK11" s="138"/>
      <c r="BXL11" s="138"/>
      <c r="BXM11" s="138"/>
      <c r="BXN11" s="138"/>
      <c r="BXO11" s="138"/>
      <c r="BXP11" s="138"/>
      <c r="BXQ11" s="138"/>
      <c r="BXR11" s="138"/>
      <c r="BXS11" s="138"/>
      <c r="BXT11" s="138"/>
      <c r="BXU11" s="138"/>
      <c r="BXV11" s="138"/>
      <c r="BXW11" s="138"/>
      <c r="BXX11" s="138"/>
      <c r="BXY11" s="138"/>
      <c r="BXZ11" s="138"/>
      <c r="BYA11" s="138"/>
      <c r="BYB11" s="138"/>
      <c r="BYC11" s="138"/>
      <c r="BYD11" s="138"/>
      <c r="BYE11" s="138"/>
      <c r="BYF11" s="138"/>
      <c r="BYG11" s="138"/>
      <c r="BYH11" s="138"/>
      <c r="BYI11" s="138"/>
      <c r="BYJ11" s="138"/>
      <c r="BYK11" s="138"/>
      <c r="BYL11" s="138"/>
      <c r="BYM11" s="138"/>
      <c r="BYN11" s="138"/>
      <c r="BYO11" s="138"/>
      <c r="BYP11" s="138"/>
      <c r="BYQ11" s="138"/>
      <c r="BYR11" s="138"/>
      <c r="BYS11" s="138"/>
      <c r="BYT11" s="138"/>
      <c r="BYU11" s="138"/>
      <c r="BYV11" s="138"/>
      <c r="BYW11" s="138"/>
      <c r="BYX11" s="138"/>
      <c r="BYY11" s="138"/>
      <c r="BYZ11" s="138"/>
      <c r="BZA11" s="138"/>
      <c r="BZB11" s="138"/>
      <c r="BZC11" s="138"/>
      <c r="BZD11" s="138"/>
      <c r="BZE11" s="138"/>
      <c r="BZF11" s="138"/>
      <c r="BZG11" s="138"/>
      <c r="BZH11" s="138"/>
      <c r="BZI11" s="138"/>
      <c r="BZJ11" s="138"/>
      <c r="BZK11" s="138"/>
      <c r="BZL11" s="138"/>
      <c r="BZM11" s="138"/>
      <c r="BZN11" s="138"/>
      <c r="BZO11" s="138"/>
      <c r="BZP11" s="138"/>
      <c r="BZQ11" s="138"/>
      <c r="BZR11" s="138"/>
      <c r="BZS11" s="138"/>
      <c r="BZT11" s="138"/>
      <c r="BZU11" s="138"/>
      <c r="BZV11" s="138"/>
      <c r="BZW11" s="138"/>
      <c r="BZX11" s="138"/>
      <c r="BZY11" s="138"/>
      <c r="BZZ11" s="138"/>
      <c r="CAA11" s="138"/>
      <c r="CAB11" s="138"/>
      <c r="CAC11" s="138"/>
      <c r="CAD11" s="138"/>
      <c r="CAE11" s="138"/>
      <c r="CAF11" s="138"/>
      <c r="CAG11" s="138"/>
      <c r="CAH11" s="138"/>
      <c r="CAI11" s="138"/>
      <c r="CAJ11" s="138"/>
      <c r="CAK11" s="138"/>
      <c r="CAL11" s="138"/>
      <c r="CAM11" s="138"/>
      <c r="CAN11" s="138"/>
      <c r="CAO11" s="138"/>
      <c r="CAP11" s="138"/>
      <c r="CAQ11" s="138"/>
      <c r="CAR11" s="138"/>
      <c r="CAS11" s="138"/>
      <c r="CAT11" s="138"/>
      <c r="CAU11" s="138"/>
      <c r="CAV11" s="138"/>
      <c r="CAW11" s="138"/>
      <c r="CAX11" s="138"/>
      <c r="CAY11" s="138"/>
      <c r="CAZ11" s="138"/>
      <c r="CBA11" s="138"/>
      <c r="CBB11" s="138"/>
      <c r="CBC11" s="138"/>
      <c r="CBD11" s="138"/>
      <c r="CBE11" s="138"/>
      <c r="CBF11" s="138"/>
      <c r="CBG11" s="138"/>
      <c r="CBH11" s="138"/>
      <c r="CBI11" s="138"/>
      <c r="CBJ11" s="138"/>
      <c r="CBK11" s="138"/>
      <c r="CBL11" s="138"/>
      <c r="CBM11" s="138"/>
      <c r="CBN11" s="138"/>
      <c r="CBO11" s="138"/>
      <c r="CBP11" s="138"/>
      <c r="CBQ11" s="138"/>
      <c r="CBR11" s="138"/>
      <c r="CBS11" s="138"/>
      <c r="CBT11" s="138"/>
      <c r="CBU11" s="138"/>
      <c r="CBV11" s="138"/>
      <c r="CBW11" s="138"/>
      <c r="CBX11" s="138"/>
      <c r="CBY11" s="138"/>
      <c r="CBZ11" s="138"/>
      <c r="CCA11" s="138"/>
      <c r="CCB11" s="138"/>
      <c r="CCC11" s="138"/>
      <c r="CCD11" s="138"/>
      <c r="CCE11" s="138"/>
      <c r="CCF11" s="138"/>
      <c r="CCG11" s="138"/>
      <c r="CCH11" s="138"/>
      <c r="CCI11" s="138"/>
      <c r="CCJ11" s="138"/>
      <c r="CCK11" s="138"/>
      <c r="CCL11" s="138"/>
      <c r="CCM11" s="138"/>
      <c r="CCN11" s="138"/>
      <c r="CCO11" s="138"/>
      <c r="CCP11" s="138"/>
      <c r="CCQ11" s="138"/>
      <c r="CCR11" s="138"/>
      <c r="CCS11" s="138"/>
      <c r="CCT11" s="138"/>
      <c r="CCU11" s="138"/>
      <c r="CCV11" s="138"/>
      <c r="CCW11" s="138"/>
      <c r="CCX11" s="138"/>
      <c r="CCY11" s="138"/>
      <c r="CCZ11" s="138"/>
      <c r="CDA11" s="138"/>
      <c r="CDB11" s="138"/>
      <c r="CDC11" s="138"/>
      <c r="CDD11" s="138"/>
      <c r="CDE11" s="138"/>
      <c r="CDF11" s="138"/>
      <c r="CDG11" s="138"/>
      <c r="CDH11" s="138"/>
      <c r="CDI11" s="138"/>
      <c r="CDJ11" s="138"/>
      <c r="CDK11" s="138"/>
      <c r="CDL11" s="138"/>
      <c r="CDM11" s="138"/>
      <c r="CDN11" s="138"/>
      <c r="CDO11" s="138"/>
      <c r="CDP11" s="138"/>
      <c r="CDQ11" s="138"/>
      <c r="CDR11" s="138"/>
      <c r="CDS11" s="138"/>
      <c r="CDT11" s="138"/>
      <c r="CDU11" s="138"/>
      <c r="CDV11" s="138"/>
      <c r="CDW11" s="138"/>
      <c r="CDX11" s="138"/>
      <c r="CDY11" s="138"/>
      <c r="CDZ11" s="138"/>
      <c r="CEA11" s="138"/>
      <c r="CEB11" s="138"/>
      <c r="CEC11" s="138"/>
      <c r="CED11" s="138"/>
      <c r="CEE11" s="138"/>
      <c r="CEF11" s="138"/>
      <c r="CEG11" s="138"/>
      <c r="CEH11" s="138"/>
      <c r="CEI11" s="138"/>
      <c r="CEJ11" s="138"/>
      <c r="CEK11" s="138"/>
      <c r="CEL11" s="138"/>
      <c r="CEM11" s="138"/>
      <c r="CEN11" s="138"/>
      <c r="CEO11" s="138"/>
      <c r="CEP11" s="138"/>
      <c r="CEQ11" s="138"/>
      <c r="CER11" s="138"/>
      <c r="CES11" s="138"/>
      <c r="CET11" s="138"/>
      <c r="CEU11" s="138"/>
      <c r="CEV11" s="138"/>
      <c r="CEW11" s="138"/>
      <c r="CEX11" s="138"/>
      <c r="CEY11" s="138"/>
      <c r="CEZ11" s="138"/>
      <c r="CFA11" s="138"/>
      <c r="CFB11" s="138"/>
      <c r="CFC11" s="138"/>
      <c r="CFD11" s="138"/>
      <c r="CFE11" s="138"/>
      <c r="CFF11" s="138"/>
      <c r="CFG11" s="138"/>
      <c r="CFH11" s="138"/>
      <c r="CFI11" s="138"/>
      <c r="CFJ11" s="138"/>
      <c r="CFK11" s="138"/>
      <c r="CFL11" s="138"/>
      <c r="CFM11" s="138"/>
      <c r="CFN11" s="138"/>
      <c r="CFO11" s="138"/>
      <c r="CFP11" s="138"/>
      <c r="CFQ11" s="138"/>
      <c r="CFR11" s="138"/>
      <c r="CFS11" s="138"/>
      <c r="CFT11" s="138"/>
      <c r="CFU11" s="138"/>
      <c r="CFV11" s="138"/>
      <c r="CFW11" s="138"/>
      <c r="CFX11" s="138"/>
      <c r="CFY11" s="138"/>
      <c r="CFZ11" s="138"/>
      <c r="CGA11" s="138"/>
      <c r="CGB11" s="138"/>
      <c r="CGC11" s="138"/>
      <c r="CGD11" s="138"/>
      <c r="CGE11" s="138"/>
      <c r="CGF11" s="138"/>
      <c r="CGG11" s="138"/>
      <c r="CGH11" s="138"/>
      <c r="CGI11" s="138"/>
      <c r="CGJ11" s="138"/>
      <c r="CGK11" s="138"/>
      <c r="CGL11" s="138"/>
      <c r="CGM11" s="138"/>
      <c r="CGN11" s="138"/>
      <c r="CGO11" s="138"/>
      <c r="CGP11" s="138"/>
      <c r="CGQ11" s="138"/>
      <c r="CGR11" s="138"/>
      <c r="CGS11" s="138"/>
      <c r="CGT11" s="138"/>
      <c r="CGU11" s="138"/>
      <c r="CGV11" s="138"/>
      <c r="CGW11" s="138"/>
      <c r="CGX11" s="138"/>
      <c r="CGY11" s="138"/>
      <c r="CGZ11" s="138"/>
      <c r="CHA11" s="138"/>
      <c r="CHB11" s="138"/>
      <c r="CHC11" s="138"/>
      <c r="CHD11" s="138"/>
      <c r="CHE11" s="138"/>
      <c r="CHF11" s="138"/>
      <c r="CHG11" s="138"/>
      <c r="CHH11" s="138"/>
      <c r="CHI11" s="138"/>
      <c r="CHJ11" s="138"/>
      <c r="CHK11" s="138"/>
      <c r="CHL11" s="138"/>
      <c r="CHM11" s="138"/>
      <c r="CHN11" s="138"/>
      <c r="CHO11" s="138"/>
      <c r="CHP11" s="138"/>
      <c r="CHQ11" s="138"/>
      <c r="CHR11" s="138"/>
      <c r="CHS11" s="138"/>
      <c r="CHT11" s="138"/>
      <c r="CHU11" s="138"/>
      <c r="CHV11" s="138"/>
      <c r="CHW11" s="138"/>
      <c r="CHX11" s="138"/>
      <c r="CHY11" s="138"/>
      <c r="CHZ11" s="138"/>
      <c r="CIA11" s="138"/>
      <c r="CIB11" s="138"/>
      <c r="CIC11" s="138"/>
      <c r="CID11" s="138"/>
      <c r="CIE11" s="138"/>
      <c r="CIF11" s="138"/>
      <c r="CIG11" s="138"/>
      <c r="CIH11" s="138"/>
      <c r="CII11" s="138"/>
      <c r="CIJ11" s="138"/>
      <c r="CIK11" s="138"/>
      <c r="CIL11" s="138"/>
      <c r="CIM11" s="138"/>
      <c r="CIN11" s="138"/>
      <c r="CIO11" s="138"/>
      <c r="CIP11" s="138"/>
      <c r="CIQ11" s="138"/>
      <c r="CIR11" s="138"/>
      <c r="CIS11" s="138"/>
      <c r="CIT11" s="138"/>
      <c r="CIU11" s="138"/>
      <c r="CIV11" s="138"/>
      <c r="CIW11" s="138"/>
      <c r="CIX11" s="138"/>
      <c r="CIY11" s="138"/>
      <c r="CIZ11" s="138"/>
      <c r="CJA11" s="138"/>
      <c r="CJB11" s="138"/>
      <c r="CJC11" s="138"/>
      <c r="CJD11" s="138"/>
      <c r="CJE11" s="138"/>
      <c r="CJF11" s="138"/>
      <c r="CJG11" s="138"/>
      <c r="CJH11" s="138"/>
      <c r="CJI11" s="138"/>
      <c r="CJJ11" s="138"/>
      <c r="CJK11" s="138"/>
      <c r="CJL11" s="138"/>
      <c r="CJM11" s="138"/>
      <c r="CJN11" s="138"/>
      <c r="CJO11" s="138"/>
      <c r="CJP11" s="138"/>
      <c r="CJQ11" s="138"/>
      <c r="CJR11" s="138"/>
      <c r="CJS11" s="138"/>
      <c r="CJT11" s="138"/>
      <c r="CJU11" s="138"/>
      <c r="CJV11" s="138"/>
      <c r="CJW11" s="138"/>
      <c r="CJX11" s="138"/>
      <c r="CJY11" s="138"/>
      <c r="CJZ11" s="138"/>
      <c r="CKA11" s="138"/>
      <c r="CKB11" s="138"/>
      <c r="CKC11" s="138"/>
      <c r="CKD11" s="138"/>
      <c r="CKE11" s="138"/>
      <c r="CKF11" s="138"/>
      <c r="CKG11" s="138"/>
      <c r="CKH11" s="138"/>
      <c r="CKI11" s="138"/>
      <c r="CKJ11" s="138"/>
      <c r="CKK11" s="138"/>
      <c r="CKL11" s="138"/>
      <c r="CKM11" s="138"/>
      <c r="CKN11" s="138"/>
      <c r="CKO11" s="138"/>
      <c r="CKP11" s="138"/>
      <c r="CKQ11" s="138"/>
      <c r="CKR11" s="138"/>
      <c r="CKS11" s="138"/>
      <c r="CKT11" s="138"/>
      <c r="CKU11" s="138"/>
      <c r="CKV11" s="138"/>
      <c r="CKW11" s="138"/>
      <c r="CKX11" s="138"/>
      <c r="CKY11" s="138"/>
      <c r="CKZ11" s="138"/>
      <c r="CLA11" s="138"/>
      <c r="CLB11" s="138"/>
      <c r="CLC11" s="138"/>
      <c r="CLD11" s="138"/>
      <c r="CLE11" s="138"/>
      <c r="CLF11" s="138"/>
      <c r="CLG11" s="138"/>
      <c r="CLH11" s="138"/>
      <c r="CLI11" s="138"/>
      <c r="CLJ11" s="138"/>
      <c r="CLK11" s="138"/>
      <c r="CLL11" s="138"/>
      <c r="CLM11" s="138"/>
      <c r="CLN11" s="138"/>
      <c r="CLO11" s="138"/>
      <c r="CLP11" s="138"/>
      <c r="CLQ11" s="138"/>
      <c r="CLR11" s="138"/>
      <c r="CLS11" s="138"/>
      <c r="CLT11" s="138"/>
      <c r="CLU11" s="138"/>
      <c r="CLV11" s="138"/>
      <c r="CLW11" s="138"/>
      <c r="CLX11" s="138"/>
      <c r="CLY11" s="138"/>
      <c r="CLZ11" s="138"/>
      <c r="CMA11" s="138"/>
      <c r="CMB11" s="138"/>
      <c r="CMC11" s="138"/>
      <c r="CMD11" s="138"/>
      <c r="CME11" s="138"/>
      <c r="CMF11" s="138"/>
      <c r="CMG11" s="138"/>
      <c r="CMH11" s="138"/>
      <c r="CMI11" s="138"/>
      <c r="CMJ11" s="138"/>
      <c r="CMK11" s="138"/>
      <c r="CML11" s="138"/>
      <c r="CMM11" s="138"/>
      <c r="CMN11" s="138"/>
      <c r="CMO11" s="138"/>
      <c r="CMP11" s="138"/>
      <c r="CMQ11" s="138"/>
      <c r="CMR11" s="138"/>
      <c r="CMS11" s="138"/>
      <c r="CMT11" s="138"/>
      <c r="CMU11" s="138"/>
      <c r="CMV11" s="138"/>
      <c r="CMW11" s="138"/>
      <c r="CMX11" s="138"/>
      <c r="CMY11" s="138"/>
      <c r="CMZ11" s="138"/>
      <c r="CNA11" s="138"/>
      <c r="CNB11" s="138"/>
      <c r="CNC11" s="138"/>
      <c r="CND11" s="138"/>
      <c r="CNE11" s="138"/>
      <c r="CNF11" s="138"/>
      <c r="CNG11" s="138"/>
      <c r="CNH11" s="138"/>
      <c r="CNI11" s="138"/>
      <c r="CNJ11" s="138"/>
      <c r="CNK11" s="138"/>
      <c r="CNL11" s="138"/>
      <c r="CNM11" s="138"/>
      <c r="CNN11" s="138"/>
      <c r="CNO11" s="138"/>
      <c r="CNP11" s="138"/>
      <c r="CNQ11" s="138"/>
      <c r="CNR11" s="138"/>
      <c r="CNS11" s="138"/>
      <c r="CNT11" s="138"/>
      <c r="CNU11" s="138"/>
      <c r="CNV11" s="138"/>
      <c r="CNW11" s="138"/>
      <c r="CNX11" s="138"/>
      <c r="CNY11" s="138"/>
      <c r="CNZ11" s="138"/>
      <c r="COA11" s="138"/>
      <c r="COB11" s="138"/>
      <c r="COC11" s="138"/>
      <c r="COD11" s="138"/>
      <c r="COE11" s="138"/>
      <c r="COF11" s="138"/>
      <c r="COG11" s="138"/>
      <c r="COH11" s="138"/>
      <c r="COI11" s="138"/>
      <c r="COJ11" s="138"/>
      <c r="COK11" s="138"/>
      <c r="COL11" s="138"/>
      <c r="COM11" s="138"/>
      <c r="CON11" s="138"/>
      <c r="COO11" s="138"/>
      <c r="COP11" s="138"/>
      <c r="COQ11" s="138"/>
      <c r="COR11" s="138"/>
      <c r="COS11" s="138"/>
      <c r="COT11" s="138"/>
      <c r="COU11" s="138"/>
      <c r="COV11" s="138"/>
      <c r="COW11" s="138"/>
      <c r="COX11" s="138"/>
      <c r="COY11" s="138"/>
      <c r="COZ11" s="138"/>
      <c r="CPA11" s="138"/>
      <c r="CPB11" s="138"/>
      <c r="CPC11" s="138"/>
      <c r="CPD11" s="138"/>
      <c r="CPE11" s="138"/>
      <c r="CPF11" s="138"/>
      <c r="CPG11" s="138"/>
      <c r="CPH11" s="138"/>
      <c r="CPI11" s="138"/>
      <c r="CPJ11" s="138"/>
      <c r="CPK11" s="138"/>
      <c r="CPL11" s="138"/>
      <c r="CPM11" s="138"/>
      <c r="CPN11" s="138"/>
      <c r="CPO11" s="138"/>
      <c r="CPP11" s="138"/>
      <c r="CPQ11" s="138"/>
      <c r="CPR11" s="138"/>
      <c r="CPS11" s="138"/>
      <c r="CPT11" s="138"/>
      <c r="CPU11" s="138"/>
      <c r="CPV11" s="138"/>
      <c r="CPW11" s="138"/>
      <c r="CPX11" s="138"/>
      <c r="CPY11" s="138"/>
      <c r="CPZ11" s="138"/>
      <c r="CQA11" s="138"/>
      <c r="CQB11" s="138"/>
      <c r="CQC11" s="138"/>
      <c r="CQD11" s="138"/>
      <c r="CQE11" s="138"/>
      <c r="CQF11" s="138"/>
      <c r="CQG11" s="138"/>
      <c r="CQH11" s="138"/>
      <c r="CQI11" s="138"/>
      <c r="CQJ11" s="138"/>
      <c r="CQK11" s="138"/>
      <c r="CQL11" s="138"/>
      <c r="CQM11" s="138"/>
      <c r="CQN11" s="138"/>
      <c r="CQO11" s="138"/>
      <c r="CQP11" s="138"/>
      <c r="CQQ11" s="138"/>
      <c r="CQR11" s="138"/>
      <c r="CQS11" s="138"/>
      <c r="CQT11" s="138"/>
      <c r="CQU11" s="138"/>
      <c r="CQV11" s="138"/>
      <c r="CQW11" s="138"/>
      <c r="CQX11" s="138"/>
      <c r="CQY11" s="138"/>
      <c r="CQZ11" s="138"/>
      <c r="CRA11" s="138"/>
      <c r="CRB11" s="138"/>
      <c r="CRC11" s="138"/>
      <c r="CRD11" s="138"/>
      <c r="CRE11" s="138"/>
      <c r="CRF11" s="138"/>
      <c r="CRG11" s="138"/>
      <c r="CRH11" s="138"/>
      <c r="CRI11" s="138"/>
      <c r="CRJ11" s="138"/>
      <c r="CRK11" s="138"/>
      <c r="CRL11" s="138"/>
      <c r="CRM11" s="138"/>
      <c r="CRN11" s="138"/>
      <c r="CRO11" s="138"/>
      <c r="CRP11" s="138"/>
      <c r="CRQ11" s="138"/>
      <c r="CRR11" s="138"/>
      <c r="CRS11" s="138"/>
      <c r="CRT11" s="138"/>
      <c r="CRU11" s="138"/>
      <c r="CRV11" s="138"/>
      <c r="CRW11" s="138"/>
      <c r="CRX11" s="138"/>
      <c r="CRY11" s="138"/>
      <c r="CRZ11" s="138"/>
      <c r="CSA11" s="138"/>
      <c r="CSB11" s="138"/>
      <c r="CSC11" s="138"/>
      <c r="CSD11" s="138"/>
      <c r="CSE11" s="138"/>
      <c r="CSF11" s="138"/>
      <c r="CSG11" s="138"/>
      <c r="CSH11" s="138"/>
      <c r="CSI11" s="138"/>
      <c r="CSJ11" s="138"/>
      <c r="CSK11" s="138"/>
      <c r="CSL11" s="138"/>
      <c r="CSM11" s="138"/>
      <c r="CSN11" s="138"/>
      <c r="CSO11" s="138"/>
      <c r="CSP11" s="138"/>
      <c r="CSQ11" s="138"/>
      <c r="CSR11" s="138"/>
      <c r="CSS11" s="138"/>
      <c r="CST11" s="138"/>
      <c r="CSU11" s="138"/>
      <c r="CSV11" s="138"/>
      <c r="CSW11" s="138"/>
      <c r="CSX11" s="138"/>
      <c r="CSY11" s="138"/>
      <c r="CSZ11" s="138"/>
      <c r="CTA11" s="138"/>
      <c r="CTB11" s="138"/>
      <c r="CTC11" s="138"/>
      <c r="CTD11" s="138"/>
      <c r="CTE11" s="138"/>
      <c r="CTF11" s="138"/>
      <c r="CTG11" s="138"/>
      <c r="CTH11" s="138"/>
      <c r="CTI11" s="138"/>
      <c r="CTJ11" s="138"/>
      <c r="CTK11" s="138"/>
      <c r="CTL11" s="138"/>
      <c r="CTM11" s="138"/>
      <c r="CTN11" s="138"/>
      <c r="CTO11" s="138"/>
      <c r="CTP11" s="138"/>
      <c r="CTQ11" s="138"/>
      <c r="CTR11" s="138"/>
      <c r="CTS11" s="138"/>
      <c r="CTT11" s="138"/>
      <c r="CTU11" s="138"/>
      <c r="CTV11" s="138"/>
      <c r="CTW11" s="138"/>
      <c r="CTX11" s="138"/>
      <c r="CTY11" s="138"/>
      <c r="CTZ11" s="138"/>
      <c r="CUA11" s="138"/>
      <c r="CUB11" s="138"/>
      <c r="CUC11" s="138"/>
      <c r="CUD11" s="138"/>
      <c r="CUE11" s="138"/>
      <c r="CUF11" s="138"/>
      <c r="CUG11" s="138"/>
      <c r="CUH11" s="138"/>
      <c r="CUI11" s="138"/>
      <c r="CUJ11" s="138"/>
      <c r="CUK11" s="138"/>
      <c r="CUL11" s="138"/>
      <c r="CUM11" s="138"/>
      <c r="CUN11" s="138"/>
      <c r="CUO11" s="138"/>
      <c r="CUP11" s="138"/>
      <c r="CUQ11" s="138"/>
      <c r="CUR11" s="138"/>
      <c r="CUS11" s="138"/>
      <c r="CUT11" s="138"/>
      <c r="CUU11" s="138"/>
      <c r="CUV11" s="138"/>
      <c r="CUW11" s="138"/>
      <c r="CUX11" s="138"/>
      <c r="CUY11" s="138"/>
      <c r="CUZ11" s="138"/>
      <c r="CVA11" s="138"/>
      <c r="CVB11" s="138"/>
      <c r="CVC11" s="138"/>
      <c r="CVD11" s="138"/>
      <c r="CVE11" s="138"/>
      <c r="CVF11" s="138"/>
      <c r="CVG11" s="138"/>
      <c r="CVH11" s="138"/>
      <c r="CVI11" s="138"/>
      <c r="CVJ11" s="138"/>
      <c r="CVK11" s="138"/>
      <c r="CVL11" s="138"/>
      <c r="CVM11" s="138"/>
      <c r="CVN11" s="138"/>
      <c r="CVO11" s="138"/>
      <c r="CVP11" s="138"/>
      <c r="CVQ11" s="138"/>
      <c r="CVR11" s="138"/>
      <c r="CVS11" s="138"/>
      <c r="CVT11" s="138"/>
      <c r="CVU11" s="138"/>
      <c r="CVV11" s="138"/>
      <c r="CVW11" s="138"/>
      <c r="CVX11" s="138"/>
      <c r="CVY11" s="138"/>
      <c r="CVZ11" s="138"/>
      <c r="CWA11" s="138"/>
      <c r="CWB11" s="138"/>
      <c r="CWC11" s="138"/>
      <c r="CWD11" s="138"/>
      <c r="CWE11" s="138"/>
      <c r="CWF11" s="138"/>
      <c r="CWG11" s="138"/>
      <c r="CWH11" s="138"/>
      <c r="CWI11" s="138"/>
      <c r="CWJ11" s="138"/>
      <c r="CWK11" s="138"/>
      <c r="CWL11" s="138"/>
      <c r="CWM11" s="138"/>
      <c r="CWN11" s="138"/>
      <c r="CWO11" s="138"/>
      <c r="CWP11" s="138"/>
      <c r="CWQ11" s="138"/>
      <c r="CWR11" s="138"/>
      <c r="CWS11" s="138"/>
      <c r="CWT11" s="138"/>
      <c r="CWU11" s="138"/>
      <c r="CWV11" s="138"/>
      <c r="CWW11" s="138"/>
      <c r="CWX11" s="138"/>
      <c r="CWY11" s="138"/>
      <c r="CWZ11" s="138"/>
      <c r="CXA11" s="138"/>
      <c r="CXB11" s="138"/>
      <c r="CXC11" s="138"/>
      <c r="CXD11" s="138"/>
      <c r="CXE11" s="138"/>
      <c r="CXF11" s="138"/>
      <c r="CXG11" s="138"/>
      <c r="CXH11" s="138"/>
      <c r="CXI11" s="138"/>
      <c r="CXJ11" s="138"/>
      <c r="CXK11" s="138"/>
      <c r="CXL11" s="138"/>
      <c r="CXM11" s="138"/>
      <c r="CXN11" s="138"/>
      <c r="CXO11" s="138"/>
      <c r="CXP11" s="138"/>
      <c r="CXQ11" s="138"/>
      <c r="CXR11" s="138"/>
      <c r="CXS11" s="138"/>
      <c r="CXT11" s="138"/>
      <c r="CXU11" s="138"/>
      <c r="CXV11" s="138"/>
      <c r="CXW11" s="138"/>
      <c r="CXX11" s="138"/>
      <c r="CXY11" s="138"/>
      <c r="CXZ11" s="138"/>
      <c r="CYA11" s="138"/>
      <c r="CYB11" s="138"/>
      <c r="CYC11" s="138"/>
      <c r="CYD11" s="138"/>
      <c r="CYE11" s="138"/>
      <c r="CYF11" s="138"/>
      <c r="CYG11" s="138"/>
      <c r="CYH11" s="138"/>
      <c r="CYI11" s="138"/>
      <c r="CYJ11" s="138"/>
      <c r="CYK11" s="138"/>
      <c r="CYL11" s="138"/>
      <c r="CYM11" s="138"/>
      <c r="CYN11" s="138"/>
      <c r="CYO11" s="138"/>
      <c r="CYP11" s="138"/>
      <c r="CYQ11" s="138"/>
      <c r="CYR11" s="138"/>
      <c r="CYS11" s="138"/>
      <c r="CYT11" s="138"/>
      <c r="CYU11" s="138"/>
      <c r="CYV11" s="138"/>
      <c r="CYW11" s="138"/>
      <c r="CYX11" s="138"/>
      <c r="CYY11" s="138"/>
      <c r="CYZ11" s="138"/>
      <c r="CZA11" s="138"/>
      <c r="CZB11" s="138"/>
      <c r="CZC11" s="138"/>
      <c r="CZD11" s="138"/>
      <c r="CZE11" s="138"/>
      <c r="CZF11" s="138"/>
      <c r="CZG11" s="138"/>
      <c r="CZH11" s="138"/>
      <c r="CZI11" s="138"/>
      <c r="CZJ11" s="138"/>
      <c r="CZK11" s="138"/>
      <c r="CZL11" s="138"/>
      <c r="CZM11" s="138"/>
      <c r="CZN11" s="138"/>
      <c r="CZO11" s="138"/>
      <c r="CZP11" s="138"/>
      <c r="CZQ11" s="138"/>
      <c r="CZR11" s="138"/>
      <c r="CZS11" s="138"/>
      <c r="CZT11" s="138"/>
      <c r="CZU11" s="138"/>
      <c r="CZV11" s="138"/>
      <c r="CZW11" s="138"/>
      <c r="CZX11" s="138"/>
      <c r="CZY11" s="138"/>
      <c r="CZZ11" s="138"/>
      <c r="DAA11" s="138"/>
      <c r="DAB11" s="138"/>
      <c r="DAC11" s="138"/>
      <c r="DAD11" s="138"/>
      <c r="DAE11" s="138"/>
      <c r="DAF11" s="138"/>
      <c r="DAG11" s="138"/>
      <c r="DAH11" s="138"/>
      <c r="DAI11" s="138"/>
      <c r="DAJ11" s="138"/>
      <c r="DAK11" s="138"/>
      <c r="DAL11" s="138"/>
      <c r="DAM11" s="138"/>
      <c r="DAN11" s="138"/>
      <c r="DAO11" s="138"/>
      <c r="DAP11" s="138"/>
      <c r="DAQ11" s="138"/>
      <c r="DAR11" s="138"/>
      <c r="DAS11" s="138"/>
      <c r="DAT11" s="138"/>
      <c r="DAU11" s="138"/>
      <c r="DAV11" s="138"/>
      <c r="DAW11" s="138"/>
      <c r="DAX11" s="138"/>
      <c r="DAY11" s="138"/>
      <c r="DAZ11" s="138"/>
      <c r="DBA11" s="138"/>
      <c r="DBB11" s="138"/>
      <c r="DBC11" s="138"/>
      <c r="DBD11" s="138"/>
      <c r="DBE11" s="138"/>
      <c r="DBF11" s="138"/>
      <c r="DBG11" s="138"/>
      <c r="DBH11" s="138"/>
      <c r="DBI11" s="138"/>
      <c r="DBJ11" s="138"/>
      <c r="DBK11" s="138"/>
      <c r="DBL11" s="138"/>
      <c r="DBM11" s="138"/>
      <c r="DBN11" s="138"/>
      <c r="DBO11" s="138"/>
      <c r="DBP11" s="138"/>
      <c r="DBQ11" s="138"/>
      <c r="DBR11" s="138"/>
      <c r="DBS11" s="138"/>
      <c r="DBT11" s="138"/>
      <c r="DBU11" s="138"/>
      <c r="DBV11" s="138"/>
      <c r="DBW11" s="138"/>
      <c r="DBX11" s="138"/>
      <c r="DBY11" s="138"/>
      <c r="DBZ11" s="138"/>
      <c r="DCA11" s="138"/>
      <c r="DCB11" s="138"/>
      <c r="DCC11" s="138"/>
      <c r="DCD11" s="138"/>
      <c r="DCE11" s="138"/>
      <c r="DCF11" s="138"/>
      <c r="DCG11" s="138"/>
      <c r="DCH11" s="138"/>
      <c r="DCI11" s="138"/>
      <c r="DCJ11" s="138"/>
      <c r="DCK11" s="138"/>
      <c r="DCL11" s="138"/>
      <c r="DCM11" s="138"/>
      <c r="DCN11" s="138"/>
      <c r="DCO11" s="138"/>
      <c r="DCP11" s="138"/>
      <c r="DCQ11" s="138"/>
      <c r="DCR11" s="138"/>
      <c r="DCS11" s="138"/>
      <c r="DCT11" s="138"/>
      <c r="DCU11" s="138"/>
      <c r="DCV11" s="138"/>
      <c r="DCW11" s="138"/>
      <c r="DCX11" s="138"/>
      <c r="DCY11" s="138"/>
      <c r="DCZ11" s="138"/>
      <c r="DDA11" s="138"/>
      <c r="DDB11" s="138"/>
      <c r="DDC11" s="138"/>
      <c r="DDD11" s="138"/>
      <c r="DDE11" s="138"/>
      <c r="DDF11" s="138"/>
      <c r="DDG11" s="138"/>
      <c r="DDH11" s="138"/>
      <c r="DDI11" s="138"/>
      <c r="DDJ11" s="138"/>
      <c r="DDK11" s="138"/>
      <c r="DDL11" s="138"/>
      <c r="DDM11" s="138"/>
      <c r="DDN11" s="138"/>
      <c r="DDO11" s="138"/>
      <c r="DDP11" s="138"/>
      <c r="DDQ11" s="138"/>
      <c r="DDR11" s="138"/>
      <c r="DDS11" s="138"/>
      <c r="DDT11" s="138"/>
      <c r="DDU11" s="138"/>
      <c r="DDV11" s="138"/>
      <c r="DDW11" s="138"/>
      <c r="DDX11" s="138"/>
      <c r="DDY11" s="138"/>
      <c r="DDZ11" s="138"/>
      <c r="DEA11" s="138"/>
      <c r="DEB11" s="138"/>
      <c r="DEC11" s="138"/>
      <c r="DED11" s="138"/>
      <c r="DEE11" s="138"/>
      <c r="DEF11" s="138"/>
      <c r="DEG11" s="138"/>
      <c r="DEH11" s="138"/>
      <c r="DEI11" s="138"/>
      <c r="DEJ11" s="138"/>
      <c r="DEK11" s="138"/>
      <c r="DEL11" s="138"/>
      <c r="DEM11" s="138"/>
      <c r="DEN11" s="138"/>
      <c r="DEO11" s="138"/>
      <c r="DEP11" s="138"/>
      <c r="DEQ11" s="138"/>
      <c r="DER11" s="138"/>
      <c r="DES11" s="138"/>
      <c r="DET11" s="138"/>
      <c r="DEU11" s="138"/>
      <c r="DEV11" s="138"/>
      <c r="DEW11" s="138"/>
      <c r="DEX11" s="138"/>
      <c r="DEY11" s="138"/>
      <c r="DEZ11" s="138"/>
      <c r="DFA11" s="138"/>
      <c r="DFB11" s="138"/>
      <c r="DFC11" s="138"/>
      <c r="DFD11" s="138"/>
      <c r="DFE11" s="138"/>
      <c r="DFF11" s="138"/>
      <c r="DFG11" s="138"/>
      <c r="DFH11" s="138"/>
      <c r="DFI11" s="138"/>
      <c r="DFJ11" s="138"/>
      <c r="DFK11" s="138"/>
      <c r="DFL11" s="138"/>
      <c r="DFM11" s="138"/>
      <c r="DFN11" s="138"/>
      <c r="DFO11" s="138"/>
      <c r="DFP11" s="138"/>
      <c r="DFQ11" s="138"/>
      <c r="DFR11" s="138"/>
      <c r="DFS11" s="138"/>
      <c r="DFT11" s="138"/>
      <c r="DFU11" s="138"/>
      <c r="DFV11" s="138"/>
      <c r="DFW11" s="138"/>
      <c r="DFX11" s="138"/>
      <c r="DFY11" s="138"/>
      <c r="DFZ11" s="138"/>
      <c r="DGA11" s="138"/>
      <c r="DGB11" s="138"/>
      <c r="DGC11" s="138"/>
      <c r="DGD11" s="138"/>
      <c r="DGE11" s="138"/>
      <c r="DGF11" s="138"/>
      <c r="DGG11" s="138"/>
      <c r="DGH11" s="138"/>
      <c r="DGI11" s="138"/>
      <c r="DGJ11" s="138"/>
      <c r="DGK11" s="138"/>
      <c r="DGL11" s="138"/>
      <c r="DGM11" s="138"/>
      <c r="DGN11" s="138"/>
      <c r="DGO11" s="138"/>
      <c r="DGP11" s="138"/>
      <c r="DGQ11" s="138"/>
      <c r="DGR11" s="138"/>
      <c r="DGS11" s="138"/>
      <c r="DGT11" s="138"/>
      <c r="DGU11" s="138"/>
      <c r="DGV11" s="138"/>
      <c r="DGW11" s="138"/>
      <c r="DGX11" s="138"/>
      <c r="DGY11" s="138"/>
      <c r="DGZ11" s="138"/>
      <c r="DHA11" s="138"/>
      <c r="DHB11" s="138"/>
      <c r="DHC11" s="138"/>
      <c r="DHD11" s="138"/>
      <c r="DHE11" s="138"/>
      <c r="DHF11" s="138"/>
      <c r="DHG11" s="138"/>
      <c r="DHH11" s="138"/>
      <c r="DHI11" s="138"/>
      <c r="DHJ11" s="138"/>
      <c r="DHK11" s="138"/>
      <c r="DHL11" s="138"/>
      <c r="DHM11" s="138"/>
      <c r="DHN11" s="138"/>
      <c r="DHO11" s="138"/>
      <c r="DHP11" s="138"/>
      <c r="DHQ11" s="138"/>
      <c r="DHR11" s="138"/>
      <c r="DHS11" s="138"/>
      <c r="DHT11" s="138"/>
      <c r="DHU11" s="138"/>
      <c r="DHV11" s="138"/>
      <c r="DHW11" s="138"/>
      <c r="DHX11" s="138"/>
      <c r="DHY11" s="138"/>
      <c r="DHZ11" s="138"/>
      <c r="DIA11" s="138"/>
      <c r="DIB11" s="138"/>
      <c r="DIC11" s="138"/>
      <c r="DID11" s="138"/>
      <c r="DIE11" s="138"/>
      <c r="DIF11" s="138"/>
      <c r="DIG11" s="138"/>
      <c r="DIH11" s="138"/>
      <c r="DII11" s="138"/>
      <c r="DIJ11" s="138"/>
      <c r="DIK11" s="138"/>
      <c r="DIL11" s="138"/>
      <c r="DIM11" s="138"/>
      <c r="DIN11" s="138"/>
      <c r="DIO11" s="138"/>
      <c r="DIP11" s="138"/>
      <c r="DIQ11" s="138"/>
      <c r="DIR11" s="138"/>
      <c r="DIS11" s="138"/>
      <c r="DIT11" s="138"/>
      <c r="DIU11" s="138"/>
      <c r="DIV11" s="138"/>
      <c r="DIW11" s="138"/>
      <c r="DIX11" s="138"/>
      <c r="DIY11" s="138"/>
      <c r="DIZ11" s="138"/>
      <c r="DJA11" s="138"/>
      <c r="DJB11" s="138"/>
      <c r="DJC11" s="138"/>
      <c r="DJD11" s="138"/>
      <c r="DJE11" s="138"/>
      <c r="DJF11" s="138"/>
      <c r="DJG11" s="138"/>
      <c r="DJH11" s="138"/>
      <c r="DJI11" s="138"/>
      <c r="DJJ11" s="138"/>
      <c r="DJK11" s="138"/>
      <c r="DJL11" s="138"/>
      <c r="DJM11" s="138"/>
      <c r="DJN11" s="138"/>
      <c r="DJO11" s="138"/>
      <c r="DJP11" s="138"/>
      <c r="DJQ11" s="138"/>
      <c r="DJR11" s="138"/>
      <c r="DJS11" s="138"/>
      <c r="DJT11" s="138"/>
      <c r="DJU11" s="138"/>
      <c r="DJV11" s="138"/>
      <c r="DJW11" s="138"/>
      <c r="DJX11" s="138"/>
      <c r="DJY11" s="138"/>
      <c r="DJZ11" s="138"/>
      <c r="DKA11" s="138"/>
      <c r="DKB11" s="138"/>
      <c r="DKC11" s="138"/>
      <c r="DKD11" s="138"/>
      <c r="DKE11" s="138"/>
      <c r="DKF11" s="138"/>
      <c r="DKG11" s="138"/>
      <c r="DKH11" s="138"/>
      <c r="DKI11" s="138"/>
      <c r="DKJ11" s="138"/>
      <c r="DKK11" s="138"/>
      <c r="DKL11" s="138"/>
      <c r="DKM11" s="138"/>
      <c r="DKN11" s="138"/>
      <c r="DKO11" s="138"/>
      <c r="DKP11" s="138"/>
      <c r="DKQ11" s="138"/>
      <c r="DKR11" s="138"/>
      <c r="DKS11" s="138"/>
      <c r="DKT11" s="138"/>
      <c r="DKU11" s="138"/>
      <c r="DKV11" s="138"/>
      <c r="DKW11" s="138"/>
      <c r="DKX11" s="138"/>
      <c r="DKY11" s="138"/>
      <c r="DKZ11" s="138"/>
      <c r="DLA11" s="138"/>
      <c r="DLB11" s="138"/>
      <c r="DLC11" s="138"/>
      <c r="DLD11" s="138"/>
      <c r="DLE11" s="138"/>
      <c r="DLF11" s="138"/>
      <c r="DLG11" s="138"/>
      <c r="DLH11" s="138"/>
      <c r="DLI11" s="138"/>
      <c r="DLJ11" s="138"/>
      <c r="DLK11" s="138"/>
      <c r="DLL11" s="138"/>
      <c r="DLM11" s="138"/>
      <c r="DLN11" s="138"/>
      <c r="DLO11" s="138"/>
      <c r="DLP11" s="138"/>
      <c r="DLQ11" s="138"/>
      <c r="DLR11" s="138"/>
      <c r="DLS11" s="138"/>
      <c r="DLT11" s="138"/>
      <c r="DLU11" s="138"/>
      <c r="DLV11" s="138"/>
      <c r="DLW11" s="138"/>
      <c r="DLX11" s="138"/>
      <c r="DLY11" s="138"/>
      <c r="DLZ11" s="138"/>
      <c r="DMA11" s="138"/>
      <c r="DMB11" s="138"/>
      <c r="DMC11" s="138"/>
      <c r="DMD11" s="138"/>
      <c r="DME11" s="138"/>
      <c r="DMF11" s="138"/>
      <c r="DMG11" s="138"/>
      <c r="DMH11" s="138"/>
      <c r="DMI11" s="138"/>
      <c r="DMJ11" s="138"/>
      <c r="DMK11" s="138"/>
      <c r="DML11" s="138"/>
      <c r="DMM11" s="138"/>
      <c r="DMN11" s="138"/>
      <c r="DMO11" s="138"/>
      <c r="DMP11" s="138"/>
      <c r="DMQ11" s="138"/>
      <c r="DMR11" s="138"/>
      <c r="DMS11" s="138"/>
      <c r="DMT11" s="138"/>
      <c r="DMU11" s="138"/>
      <c r="DMV11" s="138"/>
      <c r="DMW11" s="138"/>
      <c r="DMX11" s="138"/>
      <c r="DMY11" s="138"/>
      <c r="DMZ11" s="138"/>
      <c r="DNA11" s="138"/>
      <c r="DNB11" s="138"/>
      <c r="DNC11" s="138"/>
      <c r="DND11" s="138"/>
      <c r="DNE11" s="138"/>
      <c r="DNF11" s="138"/>
      <c r="DNG11" s="138"/>
      <c r="DNH11" s="138"/>
      <c r="DNI11" s="138"/>
      <c r="DNJ11" s="138"/>
      <c r="DNK11" s="138"/>
      <c r="DNL11" s="138"/>
      <c r="DNM11" s="138"/>
      <c r="DNN11" s="138"/>
      <c r="DNO11" s="138"/>
      <c r="DNP11" s="138"/>
      <c r="DNQ11" s="138"/>
      <c r="DNR11" s="138"/>
      <c r="DNS11" s="138"/>
      <c r="DNT11" s="138"/>
      <c r="DNU11" s="138"/>
      <c r="DNV11" s="138"/>
      <c r="DNW11" s="138"/>
      <c r="DNX11" s="138"/>
      <c r="DNY11" s="138"/>
      <c r="DNZ11" s="138"/>
      <c r="DOA11" s="138"/>
      <c r="DOB11" s="138"/>
      <c r="DOC11" s="138"/>
      <c r="DOD11" s="138"/>
      <c r="DOE11" s="138"/>
      <c r="DOF11" s="138"/>
      <c r="DOG11" s="138"/>
      <c r="DOH11" s="138"/>
      <c r="DOI11" s="138"/>
      <c r="DOJ11" s="138"/>
      <c r="DOK11" s="138"/>
      <c r="DOL11" s="138"/>
      <c r="DOM11" s="138"/>
      <c r="DON11" s="138"/>
      <c r="DOO11" s="138"/>
      <c r="DOP11" s="138"/>
      <c r="DOQ11" s="138"/>
      <c r="DOR11" s="138"/>
      <c r="DOS11" s="138"/>
      <c r="DOT11" s="138"/>
      <c r="DOU11" s="138"/>
      <c r="DOV11" s="138"/>
      <c r="DOW11" s="138"/>
      <c r="DOX11" s="138"/>
      <c r="DOY11" s="138"/>
      <c r="DOZ11" s="138"/>
      <c r="DPA11" s="138"/>
      <c r="DPB11" s="138"/>
      <c r="DPC11" s="138"/>
      <c r="DPD11" s="138"/>
      <c r="DPE11" s="138"/>
      <c r="DPF11" s="138"/>
      <c r="DPG11" s="138"/>
      <c r="DPH11" s="138"/>
      <c r="DPI11" s="138"/>
      <c r="DPJ11" s="138"/>
      <c r="DPK11" s="138"/>
      <c r="DPL11" s="138"/>
      <c r="DPM11" s="138"/>
      <c r="DPN11" s="138"/>
      <c r="DPO11" s="138"/>
      <c r="DPP11" s="138"/>
      <c r="DPQ11" s="138"/>
      <c r="DPR11" s="138"/>
      <c r="DPS11" s="138"/>
      <c r="DPT11" s="138"/>
      <c r="DPU11" s="138"/>
      <c r="DPV11" s="138"/>
      <c r="DPW11" s="138"/>
      <c r="DPX11" s="138"/>
      <c r="DPY11" s="138"/>
      <c r="DPZ11" s="138"/>
      <c r="DQA11" s="138"/>
      <c r="DQB11" s="138"/>
      <c r="DQC11" s="138"/>
      <c r="DQD11" s="138"/>
      <c r="DQE11" s="138"/>
      <c r="DQF11" s="138"/>
      <c r="DQG11" s="138"/>
      <c r="DQH11" s="138"/>
      <c r="DQI11" s="138"/>
      <c r="DQJ11" s="138"/>
      <c r="DQK11" s="138"/>
      <c r="DQL11" s="138"/>
      <c r="DQM11" s="138"/>
      <c r="DQN11" s="138"/>
      <c r="DQO11" s="138"/>
      <c r="DQP11" s="138"/>
      <c r="DQQ11" s="138"/>
      <c r="DQR11" s="138"/>
      <c r="DQS11" s="138"/>
      <c r="DQT11" s="138"/>
      <c r="DQU11" s="138"/>
      <c r="DQV11" s="138"/>
      <c r="DQW11" s="138"/>
      <c r="DQX11" s="138"/>
      <c r="DQY11" s="138"/>
      <c r="DQZ11" s="138"/>
      <c r="DRA11" s="138"/>
      <c r="DRB11" s="138"/>
      <c r="DRC11" s="138"/>
      <c r="DRD11" s="138"/>
      <c r="DRE11" s="138"/>
      <c r="DRF11" s="138"/>
      <c r="DRG11" s="138"/>
      <c r="DRH11" s="138"/>
      <c r="DRI11" s="138"/>
      <c r="DRJ11" s="138"/>
      <c r="DRK11" s="138"/>
      <c r="DRL11" s="138"/>
      <c r="DRM11" s="138"/>
      <c r="DRN11" s="138"/>
      <c r="DRO11" s="138"/>
      <c r="DRP11" s="138"/>
      <c r="DRQ11" s="138"/>
      <c r="DRR11" s="138"/>
      <c r="DRS11" s="138"/>
      <c r="DRT11" s="138"/>
      <c r="DRU11" s="138"/>
      <c r="DRV11" s="138"/>
      <c r="DRW11" s="138"/>
      <c r="DRX11" s="138"/>
      <c r="DRY11" s="138"/>
      <c r="DRZ11" s="138"/>
      <c r="DSA11" s="138"/>
      <c r="DSB11" s="138"/>
      <c r="DSC11" s="138"/>
      <c r="DSD11" s="138"/>
      <c r="DSE11" s="138"/>
      <c r="DSF11" s="138"/>
      <c r="DSG11" s="138"/>
      <c r="DSH11" s="138"/>
      <c r="DSI11" s="138"/>
      <c r="DSJ11" s="138"/>
      <c r="DSK11" s="138"/>
      <c r="DSL11" s="138"/>
      <c r="DSM11" s="138"/>
      <c r="DSN11" s="138"/>
      <c r="DSO11" s="138"/>
      <c r="DSP11" s="138"/>
      <c r="DSQ11" s="138"/>
      <c r="DSR11" s="138"/>
      <c r="DSS11" s="138"/>
      <c r="DST11" s="138"/>
      <c r="DSU11" s="138"/>
      <c r="DSV11" s="138"/>
      <c r="DSW11" s="138"/>
      <c r="DSX11" s="138"/>
      <c r="DSY11" s="138"/>
      <c r="DSZ11" s="138"/>
      <c r="DTA11" s="138"/>
      <c r="DTB11" s="138"/>
      <c r="DTC11" s="138"/>
      <c r="DTD11" s="138"/>
      <c r="DTE11" s="138"/>
      <c r="DTF11" s="138"/>
      <c r="DTG11" s="138"/>
      <c r="DTH11" s="138"/>
      <c r="DTI11" s="138"/>
      <c r="DTJ11" s="138"/>
      <c r="DTK11" s="138"/>
      <c r="DTL11" s="138"/>
      <c r="DTM11" s="138"/>
      <c r="DTN11" s="138"/>
      <c r="DTO11" s="138"/>
      <c r="DTP11" s="138"/>
      <c r="DTQ11" s="138"/>
      <c r="DTR11" s="138"/>
      <c r="DTS11" s="138"/>
      <c r="DTT11" s="138"/>
      <c r="DTU11" s="138"/>
      <c r="DTV11" s="138"/>
      <c r="DTW11" s="138"/>
      <c r="DTX11" s="138"/>
      <c r="DTY11" s="138"/>
      <c r="DTZ11" s="138"/>
      <c r="DUA11" s="138"/>
      <c r="DUB11" s="138"/>
      <c r="DUC11" s="138"/>
      <c r="DUD11" s="138"/>
      <c r="DUE11" s="138"/>
      <c r="DUF11" s="138"/>
      <c r="DUG11" s="138"/>
      <c r="DUH11" s="138"/>
      <c r="DUI11" s="138"/>
      <c r="DUJ11" s="138"/>
      <c r="DUK11" s="138"/>
      <c r="DUL11" s="138"/>
      <c r="DUM11" s="138"/>
      <c r="DUN11" s="138"/>
      <c r="DUO11" s="138"/>
      <c r="DUP11" s="138"/>
      <c r="DUQ11" s="138"/>
      <c r="DUR11" s="138"/>
      <c r="DUS11" s="138"/>
      <c r="DUT11" s="138"/>
      <c r="DUU11" s="138"/>
      <c r="DUV11" s="138"/>
      <c r="DUW11" s="138"/>
      <c r="DUX11" s="138"/>
      <c r="DUY11" s="138"/>
      <c r="DUZ11" s="138"/>
      <c r="DVA11" s="138"/>
      <c r="DVB11" s="138"/>
      <c r="DVC11" s="138"/>
      <c r="DVD11" s="138"/>
      <c r="DVE11" s="138"/>
      <c r="DVF11" s="138"/>
      <c r="DVG11" s="138"/>
      <c r="DVH11" s="138"/>
      <c r="DVI11" s="138"/>
      <c r="DVJ11" s="138"/>
      <c r="DVK11" s="138"/>
      <c r="DVL11" s="138"/>
      <c r="DVM11" s="138"/>
      <c r="DVN11" s="138"/>
      <c r="DVO11" s="138"/>
      <c r="DVP11" s="138"/>
      <c r="DVQ11" s="138"/>
      <c r="DVR11" s="138"/>
      <c r="DVS11" s="138"/>
      <c r="DVT11" s="138"/>
      <c r="DVU11" s="138"/>
      <c r="DVV11" s="138"/>
      <c r="DVW11" s="138"/>
      <c r="DVX11" s="138"/>
      <c r="DVY11" s="138"/>
      <c r="DVZ11" s="138"/>
      <c r="DWA11" s="138"/>
      <c r="DWB11" s="138"/>
      <c r="DWC11" s="138"/>
      <c r="DWD11" s="138"/>
      <c r="DWE11" s="138"/>
      <c r="DWF11" s="138"/>
      <c r="DWG11" s="138"/>
      <c r="DWH11" s="138"/>
      <c r="DWI11" s="138"/>
      <c r="DWJ11" s="138"/>
      <c r="DWK11" s="138"/>
      <c r="DWL11" s="138"/>
      <c r="DWM11" s="138"/>
      <c r="DWN11" s="138"/>
      <c r="DWO11" s="138"/>
      <c r="DWP11" s="138"/>
      <c r="DWQ11" s="138"/>
      <c r="DWR11" s="138"/>
      <c r="DWS11" s="138"/>
      <c r="DWT11" s="138"/>
      <c r="DWU11" s="138"/>
      <c r="DWV11" s="138"/>
      <c r="DWW11" s="138"/>
      <c r="DWX11" s="138"/>
      <c r="DWY11" s="138"/>
      <c r="DWZ11" s="138"/>
      <c r="DXA11" s="138"/>
      <c r="DXB11" s="138"/>
      <c r="DXC11" s="138"/>
      <c r="DXD11" s="138"/>
      <c r="DXE11" s="138"/>
      <c r="DXF11" s="138"/>
      <c r="DXG11" s="138"/>
      <c r="DXH11" s="138"/>
      <c r="DXI11" s="138"/>
      <c r="DXJ11" s="138"/>
      <c r="DXK11" s="138"/>
      <c r="DXL11" s="138"/>
      <c r="DXM11" s="138"/>
      <c r="DXN11" s="138"/>
      <c r="DXO11" s="138"/>
      <c r="DXP11" s="138"/>
      <c r="DXQ11" s="138"/>
      <c r="DXR11" s="138"/>
      <c r="DXS11" s="138"/>
      <c r="DXT11" s="138"/>
      <c r="DXU11" s="138"/>
      <c r="DXV11" s="138"/>
      <c r="DXW11" s="138"/>
      <c r="DXX11" s="138"/>
      <c r="DXY11" s="138"/>
      <c r="DXZ11" s="138"/>
      <c r="DYA11" s="138"/>
      <c r="DYB11" s="138"/>
      <c r="DYC11" s="138"/>
      <c r="DYD11" s="138"/>
      <c r="DYE11" s="138"/>
      <c r="DYF11" s="138"/>
      <c r="DYG11" s="138"/>
      <c r="DYH11" s="138"/>
      <c r="DYI11" s="138"/>
      <c r="DYJ11" s="138"/>
      <c r="DYK11" s="138"/>
      <c r="DYL11" s="138"/>
      <c r="DYM11" s="138"/>
      <c r="DYN11" s="138"/>
      <c r="DYO11" s="138"/>
      <c r="DYP11" s="138"/>
      <c r="DYQ11" s="138"/>
      <c r="DYR11" s="138"/>
      <c r="DYS11" s="138"/>
      <c r="DYT11" s="138"/>
      <c r="DYU11" s="138"/>
      <c r="DYV11" s="138"/>
      <c r="DYW11" s="138"/>
      <c r="DYX11" s="138"/>
      <c r="DYY11" s="138"/>
      <c r="DYZ11" s="138"/>
      <c r="DZA11" s="138"/>
      <c r="DZB11" s="138"/>
      <c r="DZC11" s="138"/>
      <c r="DZD11" s="138"/>
      <c r="DZE11" s="138"/>
      <c r="DZF11" s="138"/>
      <c r="DZG11" s="138"/>
      <c r="DZH11" s="138"/>
      <c r="DZI11" s="138"/>
      <c r="DZJ11" s="138"/>
      <c r="DZK11" s="138"/>
      <c r="DZL11" s="138"/>
      <c r="DZM11" s="138"/>
      <c r="DZN11" s="138"/>
      <c r="DZO11" s="138"/>
      <c r="DZP11" s="138"/>
      <c r="DZQ11" s="138"/>
      <c r="DZR11" s="138"/>
      <c r="DZS11" s="138"/>
      <c r="DZT11" s="138"/>
      <c r="DZU11" s="138"/>
      <c r="DZV11" s="138"/>
      <c r="DZW11" s="138"/>
      <c r="DZX11" s="138"/>
      <c r="DZY11" s="138"/>
      <c r="DZZ11" s="138"/>
      <c r="EAA11" s="138"/>
      <c r="EAB11" s="138"/>
      <c r="EAC11" s="138"/>
      <c r="EAD11" s="138"/>
      <c r="EAE11" s="138"/>
      <c r="EAF11" s="138"/>
      <c r="EAG11" s="138"/>
      <c r="EAH11" s="138"/>
      <c r="EAI11" s="138"/>
      <c r="EAJ11" s="138"/>
      <c r="EAK11" s="138"/>
      <c r="EAL11" s="138"/>
      <c r="EAM11" s="138"/>
      <c r="EAN11" s="138"/>
      <c r="EAO11" s="138"/>
      <c r="EAP11" s="138"/>
      <c r="EAQ11" s="138"/>
      <c r="EAR11" s="138"/>
      <c r="EAS11" s="138"/>
      <c r="EAT11" s="138"/>
      <c r="EAU11" s="138"/>
      <c r="EAV11" s="138"/>
      <c r="EAW11" s="138"/>
      <c r="EAX11" s="138"/>
      <c r="EAY11" s="138"/>
      <c r="EAZ11" s="138"/>
      <c r="EBA11" s="138"/>
      <c r="EBB11" s="138"/>
      <c r="EBC11" s="138"/>
      <c r="EBD11" s="138"/>
      <c r="EBE11" s="138"/>
      <c r="EBF11" s="138"/>
      <c r="EBG11" s="138"/>
      <c r="EBH11" s="138"/>
      <c r="EBI11" s="138"/>
      <c r="EBJ11" s="138"/>
      <c r="EBK11" s="138"/>
      <c r="EBL11" s="138"/>
      <c r="EBM11" s="138"/>
      <c r="EBN11" s="138"/>
      <c r="EBO11" s="138"/>
      <c r="EBP11" s="138"/>
      <c r="EBQ11" s="138"/>
      <c r="EBR11" s="138"/>
      <c r="EBS11" s="138"/>
      <c r="EBT11" s="138"/>
      <c r="EBU11" s="138"/>
      <c r="EBV11" s="138"/>
      <c r="EBW11" s="138"/>
      <c r="EBX11" s="138"/>
      <c r="EBY11" s="138"/>
      <c r="EBZ11" s="138"/>
      <c r="ECA11" s="138"/>
      <c r="ECB11" s="138"/>
      <c r="ECC11" s="138"/>
      <c r="ECD11" s="138"/>
      <c r="ECE11" s="138"/>
      <c r="ECF11" s="138"/>
      <c r="ECG11" s="138"/>
      <c r="ECH11" s="138"/>
      <c r="ECI11" s="138"/>
      <c r="ECJ11" s="138"/>
      <c r="ECK11" s="138"/>
      <c r="ECL11" s="138"/>
      <c r="ECM11" s="138"/>
      <c r="ECN11" s="138"/>
      <c r="ECO11" s="138"/>
      <c r="ECP11" s="138"/>
      <c r="ECQ11" s="138"/>
      <c r="ECR11" s="138"/>
      <c r="ECS11" s="138"/>
      <c r="ECT11" s="138"/>
      <c r="ECU11" s="138"/>
      <c r="ECV11" s="138"/>
      <c r="ECW11" s="138"/>
      <c r="ECX11" s="138"/>
      <c r="ECY11" s="138"/>
      <c r="ECZ11" s="138"/>
      <c r="EDA11" s="138"/>
      <c r="EDB11" s="138"/>
      <c r="EDC11" s="138"/>
      <c r="EDD11" s="138"/>
      <c r="EDE11" s="138"/>
      <c r="EDF11" s="138"/>
      <c r="EDG11" s="138"/>
      <c r="EDH11" s="138"/>
      <c r="EDI11" s="138"/>
      <c r="EDJ11" s="138"/>
      <c r="EDK11" s="138"/>
      <c r="EDL11" s="138"/>
      <c r="EDM11" s="138"/>
      <c r="EDN11" s="138"/>
      <c r="EDO11" s="138"/>
      <c r="EDP11" s="138"/>
      <c r="EDQ11" s="138"/>
      <c r="EDR11" s="138"/>
      <c r="EDS11" s="138"/>
      <c r="EDT11" s="138"/>
      <c r="EDU11" s="138"/>
      <c r="EDV11" s="138"/>
      <c r="EDW11" s="138"/>
      <c r="EDX11" s="138"/>
      <c r="EDY11" s="138"/>
      <c r="EDZ11" s="138"/>
      <c r="EEA11" s="138"/>
      <c r="EEB11" s="138"/>
      <c r="EEC11" s="138"/>
      <c r="EED11" s="138"/>
      <c r="EEE11" s="138"/>
      <c r="EEF11" s="138"/>
      <c r="EEG11" s="138"/>
      <c r="EEH11" s="138"/>
      <c r="EEI11" s="138"/>
      <c r="EEJ11" s="138"/>
      <c r="EEK11" s="138"/>
      <c r="EEL11" s="138"/>
      <c r="EEM11" s="138"/>
      <c r="EEN11" s="138"/>
      <c r="EEO11" s="138"/>
      <c r="EEP11" s="138"/>
      <c r="EEQ11" s="138"/>
      <c r="EER11" s="138"/>
      <c r="EES11" s="138"/>
      <c r="EET11" s="138"/>
      <c r="EEU11" s="138"/>
      <c r="EEV11" s="138"/>
      <c r="EEW11" s="138"/>
      <c r="EEX11" s="138"/>
      <c r="EEY11" s="138"/>
      <c r="EEZ11" s="138"/>
      <c r="EFA11" s="138"/>
      <c r="EFB11" s="138"/>
      <c r="EFC11" s="138"/>
      <c r="EFD11" s="138"/>
      <c r="EFE11" s="138"/>
      <c r="EFF11" s="138"/>
      <c r="EFG11" s="138"/>
      <c r="EFH11" s="138"/>
      <c r="EFI11" s="138"/>
      <c r="EFJ11" s="138"/>
      <c r="EFK11" s="138"/>
      <c r="EFL11" s="138"/>
      <c r="EFM11" s="138"/>
      <c r="EFN11" s="138"/>
      <c r="EFO11" s="138"/>
      <c r="EFP11" s="138"/>
      <c r="EFQ11" s="138"/>
      <c r="EFR11" s="138"/>
      <c r="EFS11" s="138"/>
      <c r="EFT11" s="138"/>
      <c r="EFU11" s="138"/>
      <c r="EFV11" s="138"/>
      <c r="EFW11" s="138"/>
      <c r="EFX11" s="138"/>
      <c r="EFY11" s="138"/>
      <c r="EFZ11" s="138"/>
      <c r="EGA11" s="138"/>
      <c r="EGB11" s="138"/>
      <c r="EGC11" s="138"/>
      <c r="EGD11" s="138"/>
      <c r="EGE11" s="138"/>
      <c r="EGF11" s="138"/>
      <c r="EGG11" s="138"/>
      <c r="EGH11" s="138"/>
      <c r="EGI11" s="138"/>
      <c r="EGJ11" s="138"/>
      <c r="EGK11" s="138"/>
      <c r="EGL11" s="138"/>
      <c r="EGM11" s="138"/>
      <c r="EGN11" s="138"/>
      <c r="EGO11" s="138"/>
      <c r="EGP11" s="138"/>
      <c r="EGQ11" s="138"/>
      <c r="EGR11" s="138"/>
      <c r="EGS11" s="138"/>
      <c r="EGT11" s="138"/>
      <c r="EGU11" s="138"/>
      <c r="EGV11" s="138"/>
      <c r="EGW11" s="138"/>
      <c r="EGX11" s="138"/>
      <c r="EGY11" s="138"/>
      <c r="EGZ11" s="138"/>
      <c r="EHA11" s="138"/>
      <c r="EHB11" s="138"/>
      <c r="EHC11" s="138"/>
      <c r="EHD11" s="138"/>
      <c r="EHE11" s="138"/>
      <c r="EHF11" s="138"/>
      <c r="EHG11" s="138"/>
      <c r="EHH11" s="138"/>
      <c r="EHI11" s="138"/>
      <c r="EHJ11" s="138"/>
      <c r="EHK11" s="138"/>
      <c r="EHL11" s="138"/>
      <c r="EHM11" s="138"/>
      <c r="EHN11" s="138"/>
      <c r="EHO11" s="138"/>
      <c r="EHP11" s="138"/>
      <c r="EHQ11" s="138"/>
      <c r="EHR11" s="138"/>
      <c r="EHS11" s="138"/>
      <c r="EHT11" s="138"/>
      <c r="EHU11" s="138"/>
      <c r="EHV11" s="138"/>
      <c r="EHW11" s="138"/>
      <c r="EHX11" s="138"/>
      <c r="EHY11" s="138"/>
      <c r="EHZ11" s="138"/>
      <c r="EIA11" s="138"/>
      <c r="EIB11" s="138"/>
      <c r="EIC11" s="138"/>
      <c r="EID11" s="138"/>
      <c r="EIE11" s="138"/>
      <c r="EIF11" s="138"/>
      <c r="EIG11" s="138"/>
      <c r="EIH11" s="138"/>
      <c r="EII11" s="138"/>
      <c r="EIJ11" s="138"/>
      <c r="EIK11" s="138"/>
      <c r="EIL11" s="138"/>
      <c r="EIM11" s="138"/>
      <c r="EIN11" s="138"/>
      <c r="EIO11" s="138"/>
      <c r="EIP11" s="138"/>
      <c r="EIQ11" s="138"/>
      <c r="EIR11" s="138"/>
      <c r="EIS11" s="138"/>
      <c r="EIT11" s="138"/>
      <c r="EIU11" s="138"/>
      <c r="EIV11" s="138"/>
      <c r="EIW11" s="138"/>
      <c r="EIX11" s="138"/>
      <c r="EIY11" s="138"/>
      <c r="EIZ11" s="138"/>
      <c r="EJA11" s="138"/>
      <c r="EJB11" s="138"/>
      <c r="EJC11" s="138"/>
      <c r="EJD11" s="138"/>
      <c r="EJE11" s="138"/>
      <c r="EJF11" s="138"/>
      <c r="EJG11" s="138"/>
      <c r="EJH11" s="138"/>
      <c r="EJI11" s="138"/>
      <c r="EJJ11" s="138"/>
      <c r="EJK11" s="138"/>
      <c r="EJL11" s="138"/>
      <c r="EJM11" s="138"/>
      <c r="EJN11" s="138"/>
      <c r="EJO11" s="138"/>
      <c r="EJP11" s="138"/>
      <c r="EJQ11" s="138"/>
      <c r="EJR11" s="138"/>
      <c r="EJS11" s="138"/>
      <c r="EJT11" s="138"/>
      <c r="EJU11" s="138"/>
      <c r="EJV11" s="138"/>
      <c r="EJW11" s="138"/>
      <c r="EJX11" s="138"/>
      <c r="EJY11" s="138"/>
      <c r="EJZ11" s="138"/>
      <c r="EKA11" s="138"/>
      <c r="EKB11" s="138"/>
      <c r="EKC11" s="138"/>
      <c r="EKD11" s="138"/>
      <c r="EKE11" s="138"/>
      <c r="EKF11" s="138"/>
      <c r="EKG11" s="138"/>
      <c r="EKH11" s="138"/>
      <c r="EKI11" s="138"/>
      <c r="EKJ11" s="138"/>
      <c r="EKK11" s="138"/>
      <c r="EKL11" s="138"/>
      <c r="EKM11" s="138"/>
      <c r="EKN11" s="138"/>
      <c r="EKO11" s="138"/>
      <c r="EKP11" s="138"/>
      <c r="EKQ11" s="138"/>
      <c r="EKR11" s="138"/>
      <c r="EKS11" s="138"/>
      <c r="EKT11" s="138"/>
      <c r="EKU11" s="138"/>
      <c r="EKV11" s="138"/>
      <c r="EKW11" s="138"/>
      <c r="EKX11" s="138"/>
      <c r="EKY11" s="138"/>
      <c r="EKZ11" s="138"/>
      <c r="ELA11" s="138"/>
      <c r="ELB11" s="138"/>
      <c r="ELC11" s="138"/>
      <c r="ELD11" s="138"/>
      <c r="ELE11" s="138"/>
      <c r="ELF11" s="138"/>
      <c r="ELG11" s="138"/>
      <c r="ELH11" s="138"/>
      <c r="ELI11" s="138"/>
      <c r="ELJ11" s="138"/>
      <c r="ELK11" s="138"/>
      <c r="ELL11" s="138"/>
      <c r="ELM11" s="138"/>
      <c r="ELN11" s="138"/>
      <c r="ELO11" s="138"/>
      <c r="ELP11" s="138"/>
      <c r="ELQ11" s="138"/>
      <c r="ELR11" s="138"/>
      <c r="ELS11" s="138"/>
      <c r="ELT11" s="138"/>
      <c r="ELU11" s="138"/>
      <c r="ELV11" s="138"/>
      <c r="ELW11" s="138"/>
      <c r="ELX11" s="138"/>
      <c r="ELY11" s="138"/>
      <c r="ELZ11" s="138"/>
      <c r="EMA11" s="138"/>
      <c r="EMB11" s="138"/>
      <c r="EMC11" s="138"/>
      <c r="EMD11" s="138"/>
      <c r="EME11" s="138"/>
      <c r="EMF11" s="138"/>
      <c r="EMG11" s="138"/>
      <c r="EMH11" s="138"/>
      <c r="EMI11" s="138"/>
      <c r="EMJ11" s="138"/>
      <c r="EMK11" s="138"/>
      <c r="EML11" s="138"/>
      <c r="EMM11" s="138"/>
      <c r="EMN11" s="138"/>
      <c r="EMO11" s="138"/>
      <c r="EMP11" s="138"/>
      <c r="EMQ11" s="138"/>
      <c r="EMR11" s="138"/>
      <c r="EMS11" s="138"/>
      <c r="EMT11" s="138"/>
      <c r="EMU11" s="138"/>
      <c r="EMV11" s="138"/>
      <c r="EMW11" s="138"/>
      <c r="EMX11" s="138"/>
      <c r="EMY11" s="138"/>
      <c r="EMZ11" s="138"/>
      <c r="ENA11" s="138"/>
      <c r="ENB11" s="138"/>
      <c r="ENC11" s="138"/>
      <c r="END11" s="138"/>
      <c r="ENE11" s="138"/>
      <c r="ENF11" s="138"/>
      <c r="ENG11" s="138"/>
      <c r="ENH11" s="138"/>
      <c r="ENI11" s="138"/>
      <c r="ENJ11" s="138"/>
      <c r="ENK11" s="138"/>
      <c r="ENL11" s="138"/>
      <c r="ENM11" s="138"/>
      <c r="ENN11" s="138"/>
      <c r="ENO11" s="138"/>
      <c r="ENP11" s="138"/>
      <c r="ENQ11" s="138"/>
      <c r="ENR11" s="138"/>
      <c r="ENS11" s="138"/>
      <c r="ENT11" s="138"/>
      <c r="ENU11" s="138"/>
      <c r="ENV11" s="138"/>
      <c r="ENW11" s="138"/>
      <c r="ENX11" s="138"/>
      <c r="ENY11" s="138"/>
      <c r="ENZ11" s="138"/>
      <c r="EOA11" s="138"/>
      <c r="EOB11" s="138"/>
      <c r="EOC11" s="138"/>
      <c r="EOD11" s="138"/>
      <c r="EOE11" s="138"/>
      <c r="EOF11" s="138"/>
      <c r="EOG11" s="138"/>
      <c r="EOH11" s="138"/>
      <c r="EOI11" s="138"/>
      <c r="EOJ11" s="138"/>
      <c r="EOK11" s="138"/>
      <c r="EOL11" s="138"/>
      <c r="EOM11" s="138"/>
      <c r="EON11" s="138"/>
      <c r="EOO11" s="138"/>
      <c r="EOP11" s="138"/>
      <c r="EOQ11" s="138"/>
      <c r="EOR11" s="138"/>
      <c r="EOS11" s="138"/>
      <c r="EOT11" s="138"/>
      <c r="EOU11" s="138"/>
      <c r="EOV11" s="138"/>
      <c r="EOW11" s="138"/>
      <c r="EOX11" s="138"/>
      <c r="EOY11" s="138"/>
      <c r="EOZ11" s="138"/>
      <c r="EPA11" s="138"/>
      <c r="EPB11" s="138"/>
      <c r="EPC11" s="138"/>
      <c r="EPD11" s="138"/>
      <c r="EPE11" s="138"/>
      <c r="EPF11" s="138"/>
      <c r="EPG11" s="138"/>
      <c r="EPH11" s="138"/>
      <c r="EPI11" s="138"/>
      <c r="EPJ11" s="138"/>
      <c r="EPK11" s="138"/>
      <c r="EPL11" s="138"/>
      <c r="EPM11" s="138"/>
      <c r="EPN11" s="138"/>
      <c r="EPO11" s="138"/>
      <c r="EPP11" s="138"/>
      <c r="EPQ11" s="138"/>
      <c r="EPR11" s="138"/>
      <c r="EPS11" s="138"/>
      <c r="EPT11" s="138"/>
      <c r="EPU11" s="138"/>
      <c r="EPV11" s="138"/>
      <c r="EPW11" s="138"/>
      <c r="EPX11" s="138"/>
      <c r="EPY11" s="138"/>
      <c r="EPZ11" s="138"/>
      <c r="EQA11" s="138"/>
      <c r="EQB11" s="138"/>
      <c r="EQC11" s="138"/>
      <c r="EQD11" s="138"/>
      <c r="EQE11" s="138"/>
      <c r="EQF11" s="138"/>
      <c r="EQG11" s="138"/>
      <c r="EQH11" s="138"/>
      <c r="EQI11" s="138"/>
      <c r="EQJ11" s="138"/>
      <c r="EQK11" s="138"/>
      <c r="EQL11" s="138"/>
      <c r="EQM11" s="138"/>
      <c r="EQN11" s="138"/>
      <c r="EQO11" s="138"/>
      <c r="EQP11" s="138"/>
      <c r="EQQ11" s="138"/>
      <c r="EQR11" s="138"/>
      <c r="EQS11" s="138"/>
      <c r="EQT11" s="138"/>
      <c r="EQU11" s="138"/>
      <c r="EQV11" s="138"/>
      <c r="EQW11" s="138"/>
      <c r="EQX11" s="138"/>
      <c r="EQY11" s="138"/>
      <c r="EQZ11" s="138"/>
      <c r="ERA11" s="138"/>
      <c r="ERB11" s="138"/>
      <c r="ERC11" s="138"/>
      <c r="ERD11" s="138"/>
      <c r="ERE11" s="138"/>
      <c r="ERF11" s="138"/>
      <c r="ERG11" s="138"/>
      <c r="ERH11" s="138"/>
      <c r="ERI11" s="138"/>
      <c r="ERJ11" s="138"/>
      <c r="ERK11" s="138"/>
      <c r="ERL11" s="138"/>
      <c r="ERM11" s="138"/>
      <c r="ERN11" s="138"/>
      <c r="ERO11" s="138"/>
      <c r="ERP11" s="138"/>
      <c r="ERQ11" s="138"/>
      <c r="ERR11" s="138"/>
      <c r="ERS11" s="138"/>
      <c r="ERT11" s="138"/>
      <c r="ERU11" s="138"/>
      <c r="ERV11" s="138"/>
      <c r="ERW11" s="138"/>
      <c r="ERX11" s="138"/>
      <c r="ERY11" s="138"/>
      <c r="ERZ11" s="138"/>
      <c r="ESA11" s="138"/>
      <c r="ESB11" s="138"/>
      <c r="ESC11" s="138"/>
      <c r="ESD11" s="138"/>
      <c r="ESE11" s="138"/>
      <c r="ESF11" s="138"/>
      <c r="ESG11" s="138"/>
      <c r="ESH11" s="138"/>
      <c r="ESI11" s="138"/>
      <c r="ESJ11" s="138"/>
      <c r="ESK11" s="138"/>
      <c r="ESL11" s="138"/>
      <c r="ESM11" s="138"/>
      <c r="ESN11" s="138"/>
      <c r="ESO11" s="138"/>
      <c r="ESP11" s="138"/>
      <c r="ESQ11" s="138"/>
      <c r="ESR11" s="138"/>
      <c r="ESS11" s="138"/>
      <c r="EST11" s="138"/>
      <c r="ESU11" s="138"/>
      <c r="ESV11" s="138"/>
      <c r="ESW11" s="138"/>
      <c r="ESX11" s="138"/>
      <c r="ESY11" s="138"/>
      <c r="ESZ11" s="138"/>
      <c r="ETA11" s="138"/>
      <c r="ETB11" s="138"/>
      <c r="ETC11" s="138"/>
      <c r="ETD11" s="138"/>
      <c r="ETE11" s="138"/>
      <c r="ETF11" s="138"/>
      <c r="ETG11" s="138"/>
      <c r="ETH11" s="138"/>
      <c r="ETI11" s="138"/>
      <c r="ETJ11" s="138"/>
      <c r="ETK11" s="138"/>
      <c r="ETL11" s="138"/>
      <c r="ETM11" s="138"/>
      <c r="ETN11" s="138"/>
      <c r="ETO11" s="138"/>
      <c r="ETP11" s="138"/>
      <c r="ETQ11" s="138"/>
      <c r="ETR11" s="138"/>
      <c r="ETS11" s="138"/>
      <c r="ETT11" s="138"/>
      <c r="ETU11" s="138"/>
      <c r="ETV11" s="138"/>
      <c r="ETW11" s="138"/>
      <c r="ETX11" s="138"/>
      <c r="ETY11" s="138"/>
      <c r="ETZ11" s="138"/>
      <c r="EUA11" s="138"/>
      <c r="EUB11" s="138"/>
      <c r="EUC11" s="138"/>
      <c r="EUD11" s="138"/>
      <c r="EUE11" s="138"/>
      <c r="EUF11" s="138"/>
      <c r="EUG11" s="138"/>
      <c r="EUH11" s="138"/>
      <c r="EUI11" s="138"/>
      <c r="EUJ11" s="138"/>
      <c r="EUK11" s="138"/>
      <c r="EUL11" s="138"/>
      <c r="EUM11" s="138"/>
      <c r="EUN11" s="138"/>
      <c r="EUO11" s="138"/>
      <c r="EUP11" s="138"/>
      <c r="EUQ11" s="138"/>
      <c r="EUR11" s="138"/>
      <c r="EUS11" s="138"/>
      <c r="EUT11" s="138"/>
      <c r="EUU11" s="138"/>
      <c r="EUV11" s="138"/>
      <c r="EUW11" s="138"/>
      <c r="EUX11" s="138"/>
      <c r="EUY11" s="138"/>
      <c r="EUZ11" s="138"/>
      <c r="EVA11" s="138"/>
      <c r="EVB11" s="138"/>
      <c r="EVC11" s="138"/>
      <c r="EVD11" s="138"/>
      <c r="EVE11" s="138"/>
      <c r="EVF11" s="138"/>
      <c r="EVG11" s="138"/>
      <c r="EVH11" s="138"/>
      <c r="EVI11" s="138"/>
      <c r="EVJ11" s="138"/>
      <c r="EVK11" s="138"/>
      <c r="EVL11" s="138"/>
      <c r="EVM11" s="138"/>
      <c r="EVN11" s="138"/>
      <c r="EVO11" s="138"/>
      <c r="EVP11" s="138"/>
      <c r="EVQ11" s="138"/>
      <c r="EVR11" s="138"/>
      <c r="EVS11" s="138"/>
      <c r="EVT11" s="138"/>
      <c r="EVU11" s="138"/>
      <c r="EVV11" s="138"/>
      <c r="EVW11" s="138"/>
      <c r="EVX11" s="138"/>
      <c r="EVY11" s="138"/>
      <c r="EVZ11" s="138"/>
      <c r="EWA11" s="138"/>
      <c r="EWB11" s="138"/>
      <c r="EWC11" s="138"/>
      <c r="EWD11" s="138"/>
      <c r="EWE11" s="138"/>
      <c r="EWF11" s="138"/>
      <c r="EWG11" s="138"/>
      <c r="EWH11" s="138"/>
      <c r="EWI11" s="138"/>
      <c r="EWJ11" s="138"/>
      <c r="EWK11" s="138"/>
      <c r="EWL11" s="138"/>
      <c r="EWM11" s="138"/>
      <c r="EWN11" s="138"/>
      <c r="EWO11" s="138"/>
      <c r="EWP11" s="138"/>
      <c r="EWQ11" s="138"/>
      <c r="EWR11" s="138"/>
      <c r="EWS11" s="138"/>
      <c r="EWT11" s="138"/>
      <c r="EWU11" s="138"/>
      <c r="EWV11" s="138"/>
      <c r="EWW11" s="138"/>
      <c r="EWX11" s="138"/>
      <c r="EWY11" s="138"/>
      <c r="EWZ11" s="138"/>
      <c r="EXA11" s="138"/>
      <c r="EXB11" s="138"/>
      <c r="EXC11" s="138"/>
      <c r="EXD11" s="138"/>
      <c r="EXE11" s="138"/>
      <c r="EXF11" s="138"/>
      <c r="EXG11" s="138"/>
      <c r="EXH11" s="138"/>
      <c r="EXI11" s="138"/>
      <c r="EXJ11" s="138"/>
      <c r="EXK11" s="138"/>
      <c r="EXL11" s="138"/>
      <c r="EXM11" s="138"/>
      <c r="EXN11" s="138"/>
      <c r="EXO11" s="138"/>
      <c r="EXP11" s="138"/>
      <c r="EXQ11" s="138"/>
      <c r="EXR11" s="138"/>
      <c r="EXS11" s="138"/>
      <c r="EXT11" s="138"/>
      <c r="EXU11" s="138"/>
      <c r="EXV11" s="138"/>
      <c r="EXW11" s="138"/>
      <c r="EXX11" s="138"/>
      <c r="EXY11" s="138"/>
      <c r="EXZ11" s="138"/>
      <c r="EYA11" s="138"/>
      <c r="EYB11" s="138"/>
      <c r="EYC11" s="138"/>
      <c r="EYD11" s="138"/>
      <c r="EYE11" s="138"/>
      <c r="EYF11" s="138"/>
      <c r="EYG11" s="138"/>
      <c r="EYH11" s="138"/>
      <c r="EYI11" s="138"/>
      <c r="EYJ11" s="138"/>
      <c r="EYK11" s="138"/>
      <c r="EYL11" s="138"/>
      <c r="EYM11" s="138"/>
      <c r="EYN11" s="138"/>
      <c r="EYO11" s="138"/>
      <c r="EYP11" s="138"/>
      <c r="EYQ11" s="138"/>
      <c r="EYR11" s="138"/>
      <c r="EYS11" s="138"/>
      <c r="EYT11" s="138"/>
      <c r="EYU11" s="138"/>
      <c r="EYV11" s="138"/>
      <c r="EYW11" s="138"/>
      <c r="EYX11" s="138"/>
      <c r="EYY11" s="138"/>
      <c r="EYZ11" s="138"/>
      <c r="EZA11" s="138"/>
      <c r="EZB11" s="138"/>
      <c r="EZC11" s="138"/>
      <c r="EZD11" s="138"/>
      <c r="EZE11" s="138"/>
      <c r="EZF11" s="138"/>
      <c r="EZG11" s="138"/>
      <c r="EZH11" s="138"/>
      <c r="EZI11" s="138"/>
      <c r="EZJ11" s="138"/>
      <c r="EZK11" s="138"/>
      <c r="EZL11" s="138"/>
      <c r="EZM11" s="138"/>
      <c r="EZN11" s="138"/>
      <c r="EZO11" s="138"/>
      <c r="EZP11" s="138"/>
      <c r="EZQ11" s="138"/>
      <c r="EZR11" s="138"/>
      <c r="EZS11" s="138"/>
      <c r="EZT11" s="138"/>
      <c r="EZU11" s="138"/>
      <c r="EZV11" s="138"/>
      <c r="EZW11" s="138"/>
      <c r="EZX11" s="138"/>
      <c r="EZY11" s="138"/>
      <c r="EZZ11" s="138"/>
      <c r="FAA11" s="138"/>
      <c r="FAB11" s="138"/>
      <c r="FAC11" s="138"/>
      <c r="FAD11" s="138"/>
      <c r="FAE11" s="138"/>
      <c r="FAF11" s="138"/>
      <c r="FAG11" s="138"/>
      <c r="FAH11" s="138"/>
      <c r="FAI11" s="138"/>
      <c r="FAJ11" s="138"/>
      <c r="FAK11" s="138"/>
      <c r="FAL11" s="138"/>
      <c r="FAM11" s="138"/>
      <c r="FAN11" s="138"/>
      <c r="FAO11" s="138"/>
      <c r="FAP11" s="138"/>
      <c r="FAQ11" s="138"/>
      <c r="FAR11" s="138"/>
      <c r="FAS11" s="138"/>
      <c r="FAT11" s="138"/>
      <c r="FAU11" s="138"/>
      <c r="FAV11" s="138"/>
      <c r="FAW11" s="138"/>
      <c r="FAX11" s="138"/>
      <c r="FAY11" s="138"/>
      <c r="FAZ11" s="138"/>
      <c r="FBA11" s="138"/>
      <c r="FBB11" s="138"/>
      <c r="FBC11" s="138"/>
      <c r="FBD11" s="138"/>
      <c r="FBE11" s="138"/>
      <c r="FBF11" s="138"/>
      <c r="FBG11" s="138"/>
      <c r="FBH11" s="138"/>
      <c r="FBI11" s="138"/>
      <c r="FBJ11" s="138"/>
      <c r="FBK11" s="138"/>
      <c r="FBL11" s="138"/>
      <c r="FBM11" s="138"/>
      <c r="FBN11" s="138"/>
      <c r="FBO11" s="138"/>
      <c r="FBP11" s="138"/>
      <c r="FBQ11" s="138"/>
      <c r="FBR11" s="138"/>
      <c r="FBS11" s="138"/>
      <c r="FBT11" s="138"/>
      <c r="FBU11" s="138"/>
      <c r="FBV11" s="138"/>
      <c r="FBW11" s="138"/>
      <c r="FBX11" s="138"/>
      <c r="FBY11" s="138"/>
      <c r="FBZ11" s="138"/>
      <c r="FCA11" s="138"/>
      <c r="FCB11" s="138"/>
      <c r="FCC11" s="138"/>
      <c r="FCD11" s="138"/>
      <c r="FCE11" s="138"/>
      <c r="FCF11" s="138"/>
      <c r="FCG11" s="138"/>
      <c r="FCH11" s="138"/>
      <c r="FCI11" s="138"/>
      <c r="FCJ11" s="138"/>
      <c r="FCK11" s="138"/>
      <c r="FCL11" s="138"/>
      <c r="FCM11" s="138"/>
      <c r="FCN11" s="138"/>
      <c r="FCO11" s="138"/>
      <c r="FCP11" s="138"/>
      <c r="FCQ11" s="138"/>
      <c r="FCR11" s="138"/>
      <c r="FCS11" s="138"/>
      <c r="FCT11" s="138"/>
      <c r="FCU11" s="138"/>
      <c r="FCV11" s="138"/>
      <c r="FCW11" s="138"/>
      <c r="FCX11" s="138"/>
      <c r="FCY11" s="138"/>
      <c r="FCZ11" s="138"/>
      <c r="FDA11" s="138"/>
      <c r="FDB11" s="138"/>
      <c r="FDC11" s="138"/>
      <c r="FDD11" s="138"/>
      <c r="FDE11" s="138"/>
      <c r="FDF11" s="138"/>
      <c r="FDG11" s="138"/>
      <c r="FDH11" s="138"/>
      <c r="FDI11" s="138"/>
      <c r="FDJ11" s="138"/>
      <c r="FDK11" s="138"/>
      <c r="FDL11" s="138"/>
      <c r="FDM11" s="138"/>
      <c r="FDN11" s="138"/>
      <c r="FDO11" s="138"/>
      <c r="FDP11" s="138"/>
      <c r="FDQ11" s="138"/>
      <c r="FDR11" s="138"/>
      <c r="FDS11" s="138"/>
      <c r="FDT11" s="138"/>
      <c r="FDU11" s="138"/>
      <c r="FDV11" s="138"/>
      <c r="FDW11" s="138"/>
      <c r="FDX11" s="138"/>
      <c r="FDY11" s="138"/>
      <c r="FDZ11" s="138"/>
      <c r="FEA11" s="138"/>
      <c r="FEB11" s="138"/>
      <c r="FEC11" s="138"/>
      <c r="FED11" s="138"/>
      <c r="FEE11" s="138"/>
      <c r="FEF11" s="138"/>
      <c r="FEG11" s="138"/>
      <c r="FEH11" s="138"/>
      <c r="FEI11" s="138"/>
      <c r="FEJ11" s="138"/>
      <c r="FEK11" s="138"/>
      <c r="FEL11" s="138"/>
      <c r="FEM11" s="138"/>
      <c r="FEN11" s="138"/>
      <c r="FEO11" s="138"/>
      <c r="FEP11" s="138"/>
      <c r="FEQ11" s="138"/>
      <c r="FER11" s="138"/>
      <c r="FES11" s="138"/>
      <c r="FET11" s="138"/>
      <c r="FEU11" s="138"/>
      <c r="FEV11" s="138"/>
      <c r="FEW11" s="138"/>
      <c r="FEX11" s="138"/>
      <c r="FEY11" s="138"/>
      <c r="FEZ11" s="138"/>
      <c r="FFA11" s="138"/>
      <c r="FFB11" s="138"/>
      <c r="FFC11" s="138"/>
      <c r="FFD11" s="138"/>
      <c r="FFE11" s="138"/>
      <c r="FFF11" s="138"/>
      <c r="FFG11" s="138"/>
      <c r="FFH11" s="138"/>
      <c r="FFI11" s="138"/>
      <c r="FFJ11" s="138"/>
      <c r="FFK11" s="138"/>
      <c r="FFL11" s="138"/>
      <c r="FFM11" s="138"/>
      <c r="FFN11" s="138"/>
      <c r="FFO11" s="138"/>
      <c r="FFP11" s="138"/>
      <c r="FFQ11" s="138"/>
      <c r="FFR11" s="138"/>
      <c r="FFS11" s="138"/>
      <c r="FFT11" s="138"/>
      <c r="FFU11" s="138"/>
      <c r="FFV11" s="138"/>
      <c r="FFW11" s="138"/>
      <c r="FFX11" s="138"/>
      <c r="FFY11" s="138"/>
      <c r="FFZ11" s="138"/>
      <c r="FGA11" s="138"/>
      <c r="FGB11" s="138"/>
      <c r="FGC11" s="138"/>
      <c r="FGD11" s="138"/>
      <c r="FGE11" s="138"/>
      <c r="FGF11" s="138"/>
      <c r="FGG11" s="138"/>
      <c r="FGH11" s="138"/>
      <c r="FGI11" s="138"/>
      <c r="FGJ11" s="138"/>
      <c r="FGK11" s="138"/>
      <c r="FGL11" s="138"/>
      <c r="FGM11" s="138"/>
      <c r="FGN11" s="138"/>
      <c r="FGO11" s="138"/>
      <c r="FGP11" s="138"/>
      <c r="FGQ11" s="138"/>
      <c r="FGR11" s="138"/>
      <c r="FGS11" s="138"/>
      <c r="FGT11" s="138"/>
      <c r="FGU11" s="138"/>
      <c r="FGV11" s="138"/>
      <c r="FGW11" s="138"/>
      <c r="FGX11" s="138"/>
      <c r="FGY11" s="138"/>
      <c r="FGZ11" s="138"/>
      <c r="FHA11" s="138"/>
      <c r="FHB11" s="138"/>
      <c r="FHC11" s="138"/>
      <c r="FHD11" s="138"/>
      <c r="FHE11" s="138"/>
      <c r="FHF11" s="138"/>
      <c r="FHG11" s="138"/>
      <c r="FHH11" s="138"/>
      <c r="FHI11" s="138"/>
      <c r="FHJ11" s="138"/>
      <c r="FHK11" s="138"/>
      <c r="FHL11" s="138"/>
      <c r="FHM11" s="138"/>
      <c r="FHN11" s="138"/>
      <c r="FHO11" s="138"/>
      <c r="FHP11" s="138"/>
      <c r="FHQ11" s="138"/>
      <c r="FHR11" s="138"/>
      <c r="FHS11" s="138"/>
      <c r="FHT11" s="138"/>
      <c r="FHU11" s="138"/>
      <c r="FHV11" s="138"/>
      <c r="FHW11" s="138"/>
      <c r="FHX11" s="138"/>
      <c r="FHY11" s="138"/>
      <c r="FHZ11" s="138"/>
      <c r="FIA11" s="138"/>
      <c r="FIB11" s="138"/>
      <c r="FIC11" s="138"/>
      <c r="FID11" s="138"/>
      <c r="FIE11" s="138"/>
      <c r="FIF11" s="138"/>
      <c r="FIG11" s="138"/>
      <c r="FIH11" s="138"/>
      <c r="FII11" s="138"/>
      <c r="FIJ11" s="138"/>
      <c r="FIK11" s="138"/>
      <c r="FIL11" s="138"/>
      <c r="FIM11" s="138"/>
      <c r="FIN11" s="138"/>
      <c r="FIO11" s="138"/>
      <c r="FIP11" s="138"/>
      <c r="FIQ11" s="138"/>
      <c r="FIR11" s="138"/>
      <c r="FIS11" s="138"/>
      <c r="FIT11" s="138"/>
      <c r="FIU11" s="138"/>
      <c r="FIV11" s="138"/>
      <c r="FIW11" s="138"/>
      <c r="FIX11" s="138"/>
      <c r="FIY11" s="138"/>
      <c r="FIZ11" s="138"/>
      <c r="FJA11" s="138"/>
      <c r="FJB11" s="138"/>
      <c r="FJC11" s="138"/>
      <c r="FJD11" s="138"/>
      <c r="FJE11" s="138"/>
      <c r="FJF11" s="138"/>
      <c r="FJG11" s="138"/>
      <c r="FJH11" s="138"/>
      <c r="FJI11" s="138"/>
      <c r="FJJ11" s="138"/>
      <c r="FJK11" s="138"/>
      <c r="FJL11" s="138"/>
      <c r="FJM11" s="138"/>
      <c r="FJN11" s="138"/>
      <c r="FJO11" s="138"/>
      <c r="FJP11" s="138"/>
      <c r="FJQ11" s="138"/>
      <c r="FJR11" s="138"/>
      <c r="FJS11" s="138"/>
      <c r="FJT11" s="138"/>
      <c r="FJU11" s="138"/>
      <c r="FJV11" s="138"/>
      <c r="FJW11" s="138"/>
      <c r="FJX11" s="138"/>
      <c r="FJY11" s="138"/>
      <c r="FJZ11" s="138"/>
      <c r="FKA11" s="138"/>
      <c r="FKB11" s="138"/>
      <c r="FKC11" s="138"/>
      <c r="FKD11" s="138"/>
      <c r="FKE11" s="138"/>
      <c r="FKF11" s="138"/>
      <c r="FKG11" s="138"/>
      <c r="FKH11" s="138"/>
      <c r="FKI11" s="138"/>
      <c r="FKJ11" s="138"/>
      <c r="FKK11" s="138"/>
      <c r="FKL11" s="138"/>
      <c r="FKM11" s="138"/>
      <c r="FKN11" s="138"/>
      <c r="FKO11" s="138"/>
      <c r="FKP11" s="138"/>
      <c r="FKQ11" s="138"/>
      <c r="FKR11" s="138"/>
      <c r="FKS11" s="138"/>
      <c r="FKT11" s="138"/>
      <c r="FKU11" s="138"/>
      <c r="FKV11" s="138"/>
      <c r="FKW11" s="138"/>
      <c r="FKX11" s="138"/>
      <c r="FKY11" s="138"/>
      <c r="FKZ11" s="138"/>
      <c r="FLA11" s="138"/>
      <c r="FLB11" s="138"/>
      <c r="FLC11" s="138"/>
      <c r="FLD11" s="138"/>
      <c r="FLE11" s="138"/>
      <c r="FLF11" s="138"/>
      <c r="FLG11" s="138"/>
      <c r="FLH11" s="138"/>
      <c r="FLI11" s="138"/>
      <c r="FLJ11" s="138"/>
      <c r="FLK11" s="138"/>
      <c r="FLL11" s="138"/>
      <c r="FLM11" s="138"/>
      <c r="FLN11" s="138"/>
      <c r="FLO11" s="138"/>
      <c r="FLP11" s="138"/>
      <c r="FLQ11" s="138"/>
      <c r="FLR11" s="138"/>
      <c r="FLS11" s="138"/>
      <c r="FLT11" s="138"/>
      <c r="FLU11" s="138"/>
      <c r="FLV11" s="138"/>
      <c r="FLW11" s="138"/>
      <c r="FLX11" s="138"/>
      <c r="FLY11" s="138"/>
      <c r="FLZ11" s="138"/>
      <c r="FMA11" s="138"/>
      <c r="FMB11" s="138"/>
      <c r="FMC11" s="138"/>
      <c r="FMD11" s="138"/>
      <c r="FME11" s="138"/>
      <c r="FMF11" s="138"/>
      <c r="FMG11" s="138"/>
      <c r="FMH11" s="138"/>
      <c r="FMI11" s="138"/>
      <c r="FMJ11" s="138"/>
      <c r="FMK11" s="138"/>
      <c r="FML11" s="138"/>
      <c r="FMM11" s="138"/>
      <c r="FMN11" s="138"/>
      <c r="FMO11" s="138"/>
      <c r="FMP11" s="138"/>
      <c r="FMQ11" s="138"/>
      <c r="FMR11" s="138"/>
      <c r="FMS11" s="138"/>
      <c r="FMT11" s="138"/>
      <c r="FMU11" s="138"/>
      <c r="FMV11" s="138"/>
      <c r="FMW11" s="138"/>
      <c r="FMX11" s="138"/>
      <c r="FMY11" s="138"/>
      <c r="FMZ11" s="138"/>
      <c r="FNA11" s="138"/>
      <c r="FNB11" s="138"/>
      <c r="FNC11" s="138"/>
      <c r="FND11" s="138"/>
      <c r="FNE11" s="138"/>
      <c r="FNF11" s="138"/>
      <c r="FNG11" s="138"/>
      <c r="FNH11" s="138"/>
      <c r="FNI11" s="138"/>
      <c r="FNJ11" s="138"/>
      <c r="FNK11" s="138"/>
      <c r="FNL11" s="138"/>
      <c r="FNM11" s="138"/>
      <c r="FNN11" s="138"/>
      <c r="FNO11" s="138"/>
      <c r="FNP11" s="138"/>
      <c r="FNQ11" s="138"/>
      <c r="FNR11" s="138"/>
      <c r="FNS11" s="138"/>
      <c r="FNT11" s="138"/>
      <c r="FNU11" s="138"/>
      <c r="FNV11" s="138"/>
      <c r="FNW11" s="138"/>
      <c r="FNX11" s="138"/>
      <c r="FNY11" s="138"/>
      <c r="FNZ11" s="138"/>
      <c r="FOA11" s="138"/>
      <c r="FOB11" s="138"/>
      <c r="FOC11" s="138"/>
      <c r="FOD11" s="138"/>
      <c r="FOE11" s="138"/>
      <c r="FOF11" s="138"/>
      <c r="FOG11" s="138"/>
      <c r="FOH11" s="138"/>
      <c r="FOI11" s="138"/>
      <c r="FOJ11" s="138"/>
      <c r="FOK11" s="138"/>
      <c r="FOL11" s="138"/>
      <c r="FOM11" s="138"/>
      <c r="FON11" s="138"/>
      <c r="FOO11" s="138"/>
      <c r="FOP11" s="138"/>
      <c r="FOQ11" s="138"/>
      <c r="FOR11" s="138"/>
      <c r="FOS11" s="138"/>
      <c r="FOT11" s="138"/>
      <c r="FOU11" s="138"/>
      <c r="FOV11" s="138"/>
      <c r="FOW11" s="138"/>
      <c r="FOX11" s="138"/>
      <c r="FOY11" s="138"/>
      <c r="FOZ11" s="138"/>
      <c r="FPA11" s="138"/>
      <c r="FPB11" s="138"/>
      <c r="FPC11" s="138"/>
      <c r="FPD11" s="138"/>
      <c r="FPE11" s="138"/>
      <c r="FPF11" s="138"/>
      <c r="FPG11" s="138"/>
      <c r="FPH11" s="138"/>
      <c r="FPI11" s="138"/>
      <c r="FPJ11" s="138"/>
      <c r="FPK11" s="138"/>
      <c r="FPL11" s="138"/>
      <c r="FPM11" s="138"/>
      <c r="FPN11" s="138"/>
      <c r="FPO11" s="138"/>
      <c r="FPP11" s="138"/>
      <c r="FPQ11" s="138"/>
      <c r="FPR11" s="138"/>
      <c r="FPS11" s="138"/>
      <c r="FPT11" s="138"/>
      <c r="FPU11" s="138"/>
      <c r="FPV11" s="138"/>
      <c r="FPW11" s="138"/>
      <c r="FPX11" s="138"/>
      <c r="FPY11" s="138"/>
      <c r="FPZ11" s="138"/>
      <c r="FQA11" s="138"/>
      <c r="FQB11" s="138"/>
      <c r="FQC11" s="138"/>
      <c r="FQD11" s="138"/>
      <c r="FQE11" s="138"/>
      <c r="FQF11" s="138"/>
      <c r="FQG11" s="138"/>
      <c r="FQH11" s="138"/>
      <c r="FQI11" s="138"/>
      <c r="FQJ11" s="138"/>
      <c r="FQK11" s="138"/>
      <c r="FQL11" s="138"/>
      <c r="FQM11" s="138"/>
      <c r="FQN11" s="138"/>
      <c r="FQO11" s="138"/>
      <c r="FQP11" s="138"/>
      <c r="FQQ11" s="138"/>
      <c r="FQR11" s="138"/>
      <c r="FQS11" s="138"/>
      <c r="FQT11" s="138"/>
      <c r="FQU11" s="138"/>
      <c r="FQV11" s="138"/>
      <c r="FQW11" s="138"/>
      <c r="FQX11" s="138"/>
      <c r="FQY11" s="138"/>
      <c r="FQZ11" s="138"/>
      <c r="FRA11" s="138"/>
      <c r="FRB11" s="138"/>
      <c r="FRC11" s="138"/>
      <c r="FRD11" s="138"/>
      <c r="FRE11" s="138"/>
      <c r="FRF11" s="138"/>
      <c r="FRG11" s="138"/>
      <c r="FRH11" s="138"/>
      <c r="FRI11" s="138"/>
      <c r="FRJ11" s="138"/>
      <c r="FRK11" s="138"/>
      <c r="FRL11" s="138"/>
      <c r="FRM11" s="138"/>
      <c r="FRN11" s="138"/>
      <c r="FRO11" s="138"/>
      <c r="FRP11" s="138"/>
      <c r="FRQ11" s="138"/>
      <c r="FRR11" s="138"/>
      <c r="FRS11" s="138"/>
      <c r="FRT11" s="138"/>
      <c r="FRU11" s="138"/>
      <c r="FRV11" s="138"/>
      <c r="FRW11" s="138"/>
      <c r="FRX11" s="138"/>
      <c r="FRY11" s="138"/>
      <c r="FRZ11" s="138"/>
      <c r="FSA11" s="138"/>
      <c r="FSB11" s="138"/>
      <c r="FSC11" s="138"/>
      <c r="FSD11" s="138"/>
      <c r="FSE11" s="138"/>
      <c r="FSF11" s="138"/>
      <c r="FSG11" s="138"/>
      <c r="FSH11" s="138"/>
      <c r="FSI11" s="138"/>
      <c r="FSJ11" s="138"/>
      <c r="FSK11" s="138"/>
      <c r="FSL11" s="138"/>
      <c r="FSM11" s="138"/>
      <c r="FSN11" s="138"/>
      <c r="FSO11" s="138"/>
      <c r="FSP11" s="138"/>
      <c r="FSQ11" s="138"/>
      <c r="FSR11" s="138"/>
      <c r="FSS11" s="138"/>
      <c r="FST11" s="138"/>
      <c r="FSU11" s="138"/>
      <c r="FSV11" s="138"/>
      <c r="FSW11" s="138"/>
      <c r="FSX11" s="138"/>
      <c r="FSY11" s="138"/>
      <c r="FSZ11" s="138"/>
      <c r="FTA11" s="138"/>
      <c r="FTB11" s="138"/>
      <c r="FTC11" s="138"/>
      <c r="FTD11" s="138"/>
      <c r="FTE11" s="138"/>
      <c r="FTF11" s="138"/>
      <c r="FTG11" s="138"/>
      <c r="FTH11" s="138"/>
      <c r="FTI11" s="138"/>
      <c r="FTJ11" s="138"/>
      <c r="FTK11" s="138"/>
      <c r="FTL11" s="138"/>
      <c r="FTM11" s="138"/>
      <c r="FTN11" s="138"/>
      <c r="FTO11" s="138"/>
      <c r="FTP11" s="138"/>
      <c r="FTQ11" s="138"/>
      <c r="FTR11" s="138"/>
      <c r="FTS11" s="138"/>
      <c r="FTT11" s="138"/>
      <c r="FTU11" s="138"/>
      <c r="FTV11" s="138"/>
      <c r="FTW11" s="138"/>
      <c r="FTX11" s="138"/>
      <c r="FTY11" s="138"/>
      <c r="FTZ11" s="138"/>
      <c r="FUA11" s="138"/>
      <c r="FUB11" s="138"/>
      <c r="FUC11" s="138"/>
      <c r="FUD11" s="138"/>
      <c r="FUE11" s="138"/>
      <c r="FUF11" s="138"/>
      <c r="FUG11" s="138"/>
      <c r="FUH11" s="138"/>
      <c r="FUI11" s="138"/>
      <c r="FUJ11" s="138"/>
      <c r="FUK11" s="138"/>
      <c r="FUL11" s="138"/>
      <c r="FUM11" s="138"/>
      <c r="FUN11" s="138"/>
      <c r="FUO11" s="138"/>
      <c r="FUP11" s="138"/>
      <c r="FUQ11" s="138"/>
      <c r="FUR11" s="138"/>
      <c r="FUS11" s="138"/>
      <c r="FUT11" s="138"/>
      <c r="FUU11" s="138"/>
      <c r="FUV11" s="138"/>
      <c r="FUW11" s="138"/>
      <c r="FUX11" s="138"/>
      <c r="FUY11" s="138"/>
      <c r="FUZ11" s="138"/>
      <c r="FVA11" s="138"/>
      <c r="FVB11" s="138"/>
      <c r="FVC11" s="138"/>
      <c r="FVD11" s="138"/>
      <c r="FVE11" s="138"/>
      <c r="FVF11" s="138"/>
      <c r="FVG11" s="138"/>
      <c r="FVH11" s="138"/>
      <c r="FVI11" s="138"/>
      <c r="FVJ11" s="138"/>
      <c r="FVK11" s="138"/>
      <c r="FVL11" s="138"/>
      <c r="FVM11" s="138"/>
      <c r="FVN11" s="138"/>
      <c r="FVO11" s="138"/>
      <c r="FVP11" s="138"/>
      <c r="FVQ11" s="138"/>
      <c r="FVR11" s="138"/>
      <c r="FVS11" s="138"/>
      <c r="FVT11" s="138"/>
      <c r="FVU11" s="138"/>
      <c r="FVV11" s="138"/>
      <c r="FVW11" s="138"/>
      <c r="FVX11" s="138"/>
      <c r="FVY11" s="138"/>
      <c r="FVZ11" s="138"/>
      <c r="FWA11" s="138"/>
      <c r="FWB11" s="138"/>
      <c r="FWC11" s="138"/>
      <c r="FWD11" s="138"/>
      <c r="FWE11" s="138"/>
      <c r="FWF11" s="138"/>
      <c r="FWG11" s="138"/>
      <c r="FWH11" s="138"/>
      <c r="FWI11" s="138"/>
      <c r="FWJ11" s="138"/>
      <c r="FWK11" s="138"/>
      <c r="FWL11" s="138"/>
      <c r="FWM11" s="138"/>
      <c r="FWN11" s="138"/>
      <c r="FWO11" s="138"/>
      <c r="FWP11" s="138"/>
      <c r="FWQ11" s="138"/>
      <c r="FWR11" s="138"/>
      <c r="FWS11" s="138"/>
      <c r="FWT11" s="138"/>
      <c r="FWU11" s="138"/>
      <c r="FWV11" s="138"/>
      <c r="FWW11" s="138"/>
      <c r="FWX11" s="138"/>
      <c r="FWY11" s="138"/>
      <c r="FWZ11" s="138"/>
      <c r="FXA11" s="138"/>
      <c r="FXB11" s="138"/>
      <c r="FXC11" s="138"/>
      <c r="FXD11" s="138"/>
      <c r="FXE11" s="138"/>
      <c r="FXF11" s="138"/>
      <c r="FXG11" s="138"/>
      <c r="FXH11" s="138"/>
      <c r="FXI11" s="138"/>
      <c r="FXJ11" s="138"/>
      <c r="FXK11" s="138"/>
      <c r="FXL11" s="138"/>
      <c r="FXM11" s="138"/>
      <c r="FXN11" s="138"/>
      <c r="FXO11" s="138"/>
      <c r="FXP11" s="138"/>
      <c r="FXQ11" s="138"/>
      <c r="FXR11" s="138"/>
      <c r="FXS11" s="138"/>
      <c r="FXT11" s="138"/>
      <c r="FXU11" s="138"/>
      <c r="FXV11" s="138"/>
      <c r="FXW11" s="138"/>
      <c r="FXX11" s="138"/>
      <c r="FXY11" s="138"/>
      <c r="FXZ11" s="138"/>
      <c r="FYA11" s="138"/>
      <c r="FYB11" s="138"/>
      <c r="FYC11" s="138"/>
      <c r="FYD11" s="138"/>
      <c r="FYE11" s="138"/>
      <c r="FYF11" s="138"/>
      <c r="FYG11" s="138"/>
      <c r="FYH11" s="138"/>
      <c r="FYI11" s="138"/>
      <c r="FYJ11" s="138"/>
      <c r="FYK11" s="138"/>
      <c r="FYL11" s="138"/>
      <c r="FYM11" s="138"/>
      <c r="FYN11" s="138"/>
      <c r="FYO11" s="138"/>
      <c r="FYP11" s="138"/>
      <c r="FYQ11" s="138"/>
      <c r="FYR11" s="138"/>
      <c r="FYS11" s="138"/>
      <c r="FYT11" s="138"/>
      <c r="FYU11" s="138"/>
      <c r="FYV11" s="138"/>
      <c r="FYW11" s="138"/>
      <c r="FYX11" s="138"/>
      <c r="FYY11" s="138"/>
      <c r="FYZ11" s="138"/>
      <c r="FZA11" s="138"/>
      <c r="FZB11" s="138"/>
      <c r="FZC11" s="138"/>
      <c r="FZD11" s="138"/>
      <c r="FZE11" s="138"/>
      <c r="FZF11" s="138"/>
      <c r="FZG11" s="138"/>
      <c r="FZH11" s="138"/>
      <c r="FZI11" s="138"/>
      <c r="FZJ11" s="138"/>
      <c r="FZK11" s="138"/>
      <c r="FZL11" s="138"/>
      <c r="FZM11" s="138"/>
      <c r="FZN11" s="138"/>
      <c r="FZO11" s="138"/>
      <c r="FZP11" s="138"/>
      <c r="FZQ11" s="138"/>
      <c r="FZR11" s="138"/>
      <c r="FZS11" s="138"/>
      <c r="FZT11" s="138"/>
      <c r="FZU11" s="138"/>
      <c r="FZV11" s="138"/>
      <c r="FZW11" s="138"/>
      <c r="FZX11" s="138"/>
      <c r="FZY11" s="138"/>
      <c r="FZZ11" s="138"/>
      <c r="GAA11" s="138"/>
      <c r="GAB11" s="138"/>
      <c r="GAC11" s="138"/>
      <c r="GAD11" s="138"/>
      <c r="GAE11" s="138"/>
      <c r="GAF11" s="138"/>
      <c r="GAG11" s="138"/>
      <c r="GAH11" s="138"/>
      <c r="GAI11" s="138"/>
      <c r="GAJ11" s="138"/>
      <c r="GAK11" s="138"/>
      <c r="GAL11" s="138"/>
      <c r="GAM11" s="138"/>
      <c r="GAN11" s="138"/>
      <c r="GAO11" s="138"/>
      <c r="GAP11" s="138"/>
      <c r="GAQ11" s="138"/>
      <c r="GAR11" s="138"/>
      <c r="GAS11" s="138"/>
      <c r="GAT11" s="138"/>
      <c r="GAU11" s="138"/>
      <c r="GAV11" s="138"/>
      <c r="GAW11" s="138"/>
      <c r="GAX11" s="138"/>
      <c r="GAY11" s="138"/>
      <c r="GAZ11" s="138"/>
      <c r="GBA11" s="138"/>
      <c r="GBB11" s="138"/>
      <c r="GBC11" s="138"/>
      <c r="GBD11" s="138"/>
      <c r="GBE11" s="138"/>
      <c r="GBF11" s="138"/>
      <c r="GBG11" s="138"/>
      <c r="GBH11" s="138"/>
      <c r="GBI11" s="138"/>
      <c r="GBJ11" s="138"/>
      <c r="GBK11" s="138"/>
      <c r="GBL11" s="138"/>
      <c r="GBM11" s="138"/>
      <c r="GBN11" s="138"/>
      <c r="GBO11" s="138"/>
      <c r="GBP11" s="138"/>
      <c r="GBQ11" s="138"/>
      <c r="GBR11" s="138"/>
      <c r="GBS11" s="138"/>
      <c r="GBT11" s="138"/>
      <c r="GBU11" s="138"/>
      <c r="GBV11" s="138"/>
      <c r="GBW11" s="138"/>
      <c r="GBX11" s="138"/>
      <c r="GBY11" s="138"/>
      <c r="GBZ11" s="138"/>
      <c r="GCA11" s="138"/>
      <c r="GCB11" s="138"/>
      <c r="GCC11" s="138"/>
      <c r="GCD11" s="138"/>
      <c r="GCE11" s="138"/>
      <c r="GCF11" s="138"/>
      <c r="GCG11" s="138"/>
      <c r="GCH11" s="138"/>
      <c r="GCI11" s="138"/>
      <c r="GCJ11" s="138"/>
      <c r="GCK11" s="138"/>
      <c r="GCL11" s="138"/>
      <c r="GCM11" s="138"/>
      <c r="GCN11" s="138"/>
      <c r="GCO11" s="138"/>
      <c r="GCP11" s="138"/>
      <c r="GCQ11" s="138"/>
      <c r="GCR11" s="138"/>
      <c r="GCS11" s="138"/>
      <c r="GCT11" s="138"/>
      <c r="GCU11" s="138"/>
      <c r="GCV11" s="138"/>
      <c r="GCW11" s="138"/>
      <c r="GCX11" s="138"/>
      <c r="GCY11" s="138"/>
      <c r="GCZ11" s="138"/>
      <c r="GDA11" s="138"/>
      <c r="GDB11" s="138"/>
      <c r="GDC11" s="138"/>
      <c r="GDD11" s="138"/>
      <c r="GDE11" s="138"/>
      <c r="GDF11" s="138"/>
      <c r="GDG11" s="138"/>
      <c r="GDH11" s="138"/>
      <c r="GDI11" s="138"/>
      <c r="GDJ11" s="138"/>
      <c r="GDK11" s="138"/>
      <c r="GDL11" s="138"/>
      <c r="GDM11" s="138"/>
      <c r="GDN11" s="138"/>
      <c r="GDO11" s="138"/>
      <c r="GDP11" s="138"/>
      <c r="GDQ11" s="138"/>
      <c r="GDR11" s="138"/>
      <c r="GDS11" s="138"/>
      <c r="GDT11" s="138"/>
      <c r="GDU11" s="138"/>
      <c r="GDV11" s="138"/>
      <c r="GDW11" s="138"/>
      <c r="GDX11" s="138"/>
      <c r="GDY11" s="138"/>
      <c r="GDZ11" s="138"/>
      <c r="GEA11" s="138"/>
      <c r="GEB11" s="138"/>
      <c r="GEC11" s="138"/>
      <c r="GED11" s="138"/>
      <c r="GEE11" s="138"/>
      <c r="GEF11" s="138"/>
      <c r="GEG11" s="138"/>
      <c r="GEH11" s="138"/>
      <c r="GEI11" s="138"/>
      <c r="GEJ11" s="138"/>
      <c r="GEK11" s="138"/>
      <c r="GEL11" s="138"/>
      <c r="GEM11" s="138"/>
      <c r="GEN11" s="138"/>
      <c r="GEO11" s="138"/>
      <c r="GEP11" s="138"/>
      <c r="GEQ11" s="138"/>
      <c r="GER11" s="138"/>
      <c r="GES11" s="138"/>
      <c r="GET11" s="138"/>
      <c r="GEU11" s="138"/>
      <c r="GEV11" s="138"/>
      <c r="GEW11" s="138"/>
      <c r="GEX11" s="138"/>
      <c r="GEY11" s="138"/>
      <c r="GEZ11" s="138"/>
      <c r="GFA11" s="138"/>
      <c r="GFB11" s="138"/>
      <c r="GFC11" s="138"/>
      <c r="GFD11" s="138"/>
      <c r="GFE11" s="138"/>
      <c r="GFF11" s="138"/>
      <c r="GFG11" s="138"/>
      <c r="GFH11" s="138"/>
      <c r="GFI11" s="138"/>
      <c r="GFJ11" s="138"/>
      <c r="GFK11" s="138"/>
      <c r="GFL11" s="138"/>
      <c r="GFM11" s="138"/>
      <c r="GFN11" s="138"/>
      <c r="GFO11" s="138"/>
      <c r="GFP11" s="138"/>
      <c r="GFQ11" s="138"/>
      <c r="GFR11" s="138"/>
      <c r="GFS11" s="138"/>
      <c r="GFT11" s="138"/>
      <c r="GFU11" s="138"/>
      <c r="GFV11" s="138"/>
      <c r="GFW11" s="138"/>
      <c r="GFX11" s="138"/>
      <c r="GFY11" s="138"/>
      <c r="GFZ11" s="138"/>
      <c r="GGA11" s="138"/>
      <c r="GGB11" s="138"/>
      <c r="GGC11" s="138"/>
      <c r="GGD11" s="138"/>
      <c r="GGE11" s="138"/>
      <c r="GGF11" s="138"/>
      <c r="GGG11" s="138"/>
      <c r="GGH11" s="138"/>
      <c r="GGI11" s="138"/>
      <c r="GGJ11" s="138"/>
      <c r="GGK11" s="138"/>
      <c r="GGL11" s="138"/>
      <c r="GGM11" s="138"/>
      <c r="GGN11" s="138"/>
      <c r="GGO11" s="138"/>
      <c r="GGP11" s="138"/>
      <c r="GGQ11" s="138"/>
      <c r="GGR11" s="138"/>
      <c r="GGS11" s="138"/>
      <c r="GGT11" s="138"/>
      <c r="GGU11" s="138"/>
      <c r="GGV11" s="138"/>
      <c r="GGW11" s="138"/>
      <c r="GGX11" s="138"/>
      <c r="GGY11" s="138"/>
      <c r="GGZ11" s="138"/>
      <c r="GHA11" s="138"/>
      <c r="GHB11" s="138"/>
      <c r="GHC11" s="138"/>
      <c r="GHD11" s="138"/>
      <c r="GHE11" s="138"/>
      <c r="GHF11" s="138"/>
      <c r="GHG11" s="138"/>
      <c r="GHH11" s="138"/>
      <c r="GHI11" s="138"/>
      <c r="GHJ11" s="138"/>
      <c r="GHK11" s="138"/>
      <c r="GHL11" s="138"/>
      <c r="GHM11" s="138"/>
      <c r="GHN11" s="138"/>
      <c r="GHO11" s="138"/>
      <c r="GHP11" s="138"/>
      <c r="GHQ11" s="138"/>
      <c r="GHR11" s="138"/>
      <c r="GHS11" s="138"/>
      <c r="GHT11" s="138"/>
      <c r="GHU11" s="138"/>
      <c r="GHV11" s="138"/>
      <c r="GHW11" s="138"/>
      <c r="GHX11" s="138"/>
      <c r="GHY11" s="138"/>
      <c r="GHZ11" s="138"/>
      <c r="GIA11" s="138"/>
      <c r="GIB11" s="138"/>
      <c r="GIC11" s="138"/>
      <c r="GID11" s="138"/>
      <c r="GIE11" s="138"/>
      <c r="GIF11" s="138"/>
      <c r="GIG11" s="138"/>
      <c r="GIH11" s="138"/>
      <c r="GII11" s="138"/>
      <c r="GIJ11" s="138"/>
      <c r="GIK11" s="138"/>
      <c r="GIL11" s="138"/>
      <c r="GIM11" s="138"/>
      <c r="GIN11" s="138"/>
      <c r="GIO11" s="138"/>
      <c r="GIP11" s="138"/>
      <c r="GIQ11" s="138"/>
      <c r="GIR11" s="138"/>
      <c r="GIS11" s="138"/>
      <c r="GIT11" s="138"/>
      <c r="GIU11" s="138"/>
      <c r="GIV11" s="138"/>
      <c r="GIW11" s="138"/>
      <c r="GIX11" s="138"/>
      <c r="GIY11" s="138"/>
      <c r="GIZ11" s="138"/>
      <c r="GJA11" s="138"/>
      <c r="GJB11" s="138"/>
      <c r="GJC11" s="138"/>
      <c r="GJD11" s="138"/>
      <c r="GJE11" s="138"/>
      <c r="GJF11" s="138"/>
      <c r="GJG11" s="138"/>
      <c r="GJH11" s="138"/>
      <c r="GJI11" s="138"/>
      <c r="GJJ11" s="138"/>
      <c r="GJK11" s="138"/>
      <c r="GJL11" s="138"/>
      <c r="GJM11" s="138"/>
      <c r="GJN11" s="138"/>
      <c r="GJO11" s="138"/>
      <c r="GJP11" s="138"/>
      <c r="GJQ11" s="138"/>
      <c r="GJR11" s="138"/>
      <c r="GJS11" s="138"/>
      <c r="GJT11" s="138"/>
      <c r="GJU11" s="138"/>
      <c r="GJV11" s="138"/>
      <c r="GJW11" s="138"/>
      <c r="GJX11" s="138"/>
      <c r="GJY11" s="138"/>
      <c r="GJZ11" s="138"/>
      <c r="GKA11" s="138"/>
      <c r="GKB11" s="138"/>
      <c r="GKC11" s="138"/>
      <c r="GKD11" s="138"/>
      <c r="GKE11" s="138"/>
      <c r="GKF11" s="138"/>
      <c r="GKG11" s="138"/>
      <c r="GKH11" s="138"/>
      <c r="GKI11" s="138"/>
      <c r="GKJ11" s="138"/>
      <c r="GKK11" s="138"/>
      <c r="GKL11" s="138"/>
      <c r="GKM11" s="138"/>
      <c r="GKN11" s="138"/>
      <c r="GKO11" s="138"/>
      <c r="GKP11" s="138"/>
      <c r="GKQ11" s="138"/>
      <c r="GKR11" s="138"/>
      <c r="GKS11" s="138"/>
      <c r="GKT11" s="138"/>
      <c r="GKU11" s="138"/>
      <c r="GKV11" s="138"/>
      <c r="GKW11" s="138"/>
      <c r="GKX11" s="138"/>
      <c r="GKY11" s="138"/>
      <c r="GKZ11" s="138"/>
      <c r="GLA11" s="138"/>
      <c r="GLB11" s="138"/>
      <c r="GLC11" s="138"/>
      <c r="GLD11" s="138"/>
      <c r="GLE11" s="138"/>
      <c r="GLF11" s="138"/>
      <c r="GLG11" s="138"/>
      <c r="GLH11" s="138"/>
      <c r="GLI11" s="138"/>
      <c r="GLJ11" s="138"/>
      <c r="GLK11" s="138"/>
      <c r="GLL11" s="138"/>
      <c r="GLM11" s="138"/>
      <c r="GLN11" s="138"/>
      <c r="GLO11" s="138"/>
      <c r="GLP11" s="138"/>
      <c r="GLQ11" s="138"/>
      <c r="GLR11" s="138"/>
      <c r="GLS11" s="138"/>
      <c r="GLT11" s="138"/>
      <c r="GLU11" s="138"/>
      <c r="GLV11" s="138"/>
      <c r="GLW11" s="138"/>
      <c r="GLX11" s="138"/>
      <c r="GLY11" s="138"/>
      <c r="GLZ11" s="138"/>
      <c r="GMA11" s="138"/>
      <c r="GMB11" s="138"/>
      <c r="GMC11" s="138"/>
      <c r="GMD11" s="138"/>
      <c r="GME11" s="138"/>
      <c r="GMF11" s="138"/>
      <c r="GMG11" s="138"/>
      <c r="GMH11" s="138"/>
      <c r="GMI11" s="138"/>
      <c r="GMJ11" s="138"/>
      <c r="GMK11" s="138"/>
      <c r="GML11" s="138"/>
      <c r="GMM11" s="138"/>
      <c r="GMN11" s="138"/>
      <c r="GMO11" s="138"/>
      <c r="GMP11" s="138"/>
      <c r="GMQ11" s="138"/>
      <c r="GMR11" s="138"/>
      <c r="GMS11" s="138"/>
      <c r="GMT11" s="138"/>
      <c r="GMU11" s="138"/>
      <c r="GMV11" s="138"/>
      <c r="GMW11" s="138"/>
      <c r="GMX11" s="138"/>
      <c r="GMY11" s="138"/>
      <c r="GMZ11" s="138"/>
      <c r="GNA11" s="138"/>
      <c r="GNB11" s="138"/>
      <c r="GNC11" s="138"/>
      <c r="GND11" s="138"/>
      <c r="GNE11" s="138"/>
      <c r="GNF11" s="138"/>
      <c r="GNG11" s="138"/>
      <c r="GNH11" s="138"/>
      <c r="GNI11" s="138"/>
      <c r="GNJ11" s="138"/>
      <c r="GNK11" s="138"/>
      <c r="GNL11" s="138"/>
      <c r="GNM11" s="138"/>
      <c r="GNN11" s="138"/>
      <c r="GNO11" s="138"/>
      <c r="GNP11" s="138"/>
      <c r="GNQ11" s="138"/>
      <c r="GNR11" s="138"/>
      <c r="GNS11" s="138"/>
      <c r="GNT11" s="138"/>
      <c r="GNU11" s="138"/>
      <c r="GNV11" s="138"/>
      <c r="GNW11" s="138"/>
      <c r="GNX11" s="138"/>
      <c r="GNY11" s="138"/>
      <c r="GNZ11" s="138"/>
      <c r="GOA11" s="138"/>
      <c r="GOB11" s="138"/>
      <c r="GOC11" s="138"/>
      <c r="GOD11" s="138"/>
      <c r="GOE11" s="138"/>
      <c r="GOF11" s="138"/>
      <c r="GOG11" s="138"/>
      <c r="GOH11" s="138"/>
      <c r="GOI11" s="138"/>
      <c r="GOJ11" s="138"/>
      <c r="GOK11" s="138"/>
      <c r="GOL11" s="138"/>
      <c r="GOM11" s="138"/>
      <c r="GON11" s="138"/>
      <c r="GOO11" s="138"/>
      <c r="GOP11" s="138"/>
      <c r="GOQ11" s="138"/>
      <c r="GOR11" s="138"/>
      <c r="GOS11" s="138"/>
      <c r="GOT11" s="138"/>
      <c r="GOU11" s="138"/>
      <c r="GOV11" s="138"/>
      <c r="GOW11" s="138"/>
      <c r="GOX11" s="138"/>
      <c r="GOY11" s="138"/>
      <c r="GOZ11" s="138"/>
      <c r="GPA11" s="138"/>
      <c r="GPB11" s="138"/>
      <c r="GPC11" s="138"/>
      <c r="GPD11" s="138"/>
      <c r="GPE11" s="138"/>
      <c r="GPF11" s="138"/>
      <c r="GPG11" s="138"/>
      <c r="GPH11" s="138"/>
      <c r="GPI11" s="138"/>
      <c r="GPJ11" s="138"/>
      <c r="GPK11" s="138"/>
      <c r="GPL11" s="138"/>
      <c r="GPM11" s="138"/>
      <c r="GPN11" s="138"/>
      <c r="GPO11" s="138"/>
      <c r="GPP11" s="138"/>
      <c r="GPQ11" s="138"/>
      <c r="GPR11" s="138"/>
      <c r="GPS11" s="138"/>
      <c r="GPT11" s="138"/>
      <c r="GPU11" s="138"/>
      <c r="GPV11" s="138"/>
      <c r="GPW11" s="138"/>
      <c r="GPX11" s="138"/>
      <c r="GPY11" s="138"/>
      <c r="GPZ11" s="138"/>
      <c r="GQA11" s="138"/>
      <c r="GQB11" s="138"/>
      <c r="GQC11" s="138"/>
      <c r="GQD11" s="138"/>
      <c r="GQE11" s="138"/>
      <c r="GQF11" s="138"/>
      <c r="GQG11" s="138"/>
      <c r="GQH11" s="138"/>
      <c r="GQI11" s="138"/>
      <c r="GQJ11" s="138"/>
      <c r="GQK11" s="138"/>
      <c r="GQL11" s="138"/>
      <c r="GQM11" s="138"/>
      <c r="GQN11" s="138"/>
      <c r="GQO11" s="138"/>
      <c r="GQP11" s="138"/>
      <c r="GQQ11" s="138"/>
      <c r="GQR11" s="138"/>
      <c r="GQS11" s="138"/>
      <c r="GQT11" s="138"/>
      <c r="GQU11" s="138"/>
      <c r="GQV11" s="138"/>
      <c r="GQW11" s="138"/>
      <c r="GQX11" s="138"/>
      <c r="GQY11" s="138"/>
      <c r="GQZ11" s="138"/>
      <c r="GRA11" s="138"/>
      <c r="GRB11" s="138"/>
      <c r="GRC11" s="138"/>
      <c r="GRD11" s="138"/>
      <c r="GRE11" s="138"/>
      <c r="GRF11" s="138"/>
      <c r="GRG11" s="138"/>
      <c r="GRH11" s="138"/>
      <c r="GRI11" s="138"/>
      <c r="GRJ11" s="138"/>
      <c r="GRK11" s="138"/>
      <c r="GRL11" s="138"/>
      <c r="GRM11" s="138"/>
      <c r="GRN11" s="138"/>
      <c r="GRO11" s="138"/>
      <c r="GRP11" s="138"/>
      <c r="GRQ11" s="138"/>
      <c r="GRR11" s="138"/>
      <c r="GRS11" s="138"/>
      <c r="GRT11" s="138"/>
      <c r="GRU11" s="138"/>
      <c r="GRV11" s="138"/>
      <c r="GRW11" s="138"/>
      <c r="GRX11" s="138"/>
      <c r="GRY11" s="138"/>
      <c r="GRZ11" s="138"/>
      <c r="GSA11" s="138"/>
      <c r="GSB11" s="138"/>
      <c r="GSC11" s="138"/>
      <c r="GSD11" s="138"/>
      <c r="GSE11" s="138"/>
      <c r="GSF11" s="138"/>
      <c r="GSG11" s="138"/>
      <c r="GSH11" s="138"/>
      <c r="GSI11" s="138"/>
      <c r="GSJ11" s="138"/>
      <c r="GSK11" s="138"/>
      <c r="GSL11" s="138"/>
      <c r="GSM11" s="138"/>
      <c r="GSN11" s="138"/>
      <c r="GSO11" s="138"/>
      <c r="GSP11" s="138"/>
      <c r="GSQ11" s="138"/>
      <c r="GSR11" s="138"/>
      <c r="GSS11" s="138"/>
      <c r="GST11" s="138"/>
      <c r="GSU11" s="138"/>
      <c r="GSV11" s="138"/>
      <c r="GSW11" s="138"/>
      <c r="GSX11" s="138"/>
      <c r="GSY11" s="138"/>
      <c r="GSZ11" s="138"/>
      <c r="GTA11" s="138"/>
      <c r="GTB11" s="138"/>
      <c r="GTC11" s="138"/>
      <c r="GTD11" s="138"/>
      <c r="GTE11" s="138"/>
      <c r="GTF11" s="138"/>
      <c r="GTG11" s="138"/>
      <c r="GTH11" s="138"/>
      <c r="GTI11" s="138"/>
      <c r="GTJ11" s="138"/>
      <c r="GTK11" s="138"/>
      <c r="GTL11" s="138"/>
      <c r="GTM11" s="138"/>
      <c r="GTN11" s="138"/>
      <c r="GTO11" s="138"/>
      <c r="GTP11" s="138"/>
      <c r="GTQ11" s="138"/>
      <c r="GTR11" s="138"/>
      <c r="GTS11" s="138"/>
      <c r="GTT11" s="138"/>
      <c r="GTU11" s="138"/>
      <c r="GTV11" s="138"/>
      <c r="GTW11" s="138"/>
      <c r="GTX11" s="138"/>
      <c r="GTY11" s="138"/>
      <c r="GTZ11" s="138"/>
      <c r="GUA11" s="138"/>
      <c r="GUB11" s="138"/>
      <c r="GUC11" s="138"/>
      <c r="GUD11" s="138"/>
      <c r="GUE11" s="138"/>
      <c r="GUF11" s="138"/>
      <c r="GUG11" s="138"/>
      <c r="GUH11" s="138"/>
      <c r="GUI11" s="138"/>
      <c r="GUJ11" s="138"/>
      <c r="GUK11" s="138"/>
      <c r="GUL11" s="138"/>
      <c r="GUM11" s="138"/>
      <c r="GUN11" s="138"/>
      <c r="GUO11" s="138"/>
      <c r="GUP11" s="138"/>
      <c r="GUQ11" s="138"/>
      <c r="GUR11" s="138"/>
      <c r="GUS11" s="138"/>
      <c r="GUT11" s="138"/>
      <c r="GUU11" s="138"/>
      <c r="GUV11" s="138"/>
      <c r="GUW11" s="138"/>
      <c r="GUX11" s="138"/>
      <c r="GUY11" s="138"/>
      <c r="GUZ11" s="138"/>
      <c r="GVA11" s="138"/>
      <c r="GVB11" s="138"/>
      <c r="GVC11" s="138"/>
      <c r="GVD11" s="138"/>
      <c r="GVE11" s="138"/>
      <c r="GVF11" s="138"/>
      <c r="GVG11" s="138"/>
      <c r="GVH11" s="138"/>
      <c r="GVI11" s="138"/>
      <c r="GVJ11" s="138"/>
      <c r="GVK11" s="138"/>
      <c r="GVL11" s="138"/>
      <c r="GVM11" s="138"/>
      <c r="GVN11" s="138"/>
      <c r="GVO11" s="138"/>
      <c r="GVP11" s="138"/>
      <c r="GVQ11" s="138"/>
      <c r="GVR11" s="138"/>
      <c r="GVS11" s="138"/>
      <c r="GVT11" s="138"/>
      <c r="GVU11" s="138"/>
      <c r="GVV11" s="138"/>
      <c r="GVW11" s="138"/>
      <c r="GVX11" s="138"/>
      <c r="GVY11" s="138"/>
      <c r="GVZ11" s="138"/>
      <c r="GWA11" s="138"/>
      <c r="GWB11" s="138"/>
      <c r="GWC11" s="138"/>
      <c r="GWD11" s="138"/>
      <c r="GWE11" s="138"/>
      <c r="GWF11" s="138"/>
      <c r="GWG11" s="138"/>
      <c r="GWH11" s="138"/>
      <c r="GWI11" s="138"/>
      <c r="GWJ11" s="138"/>
      <c r="GWK11" s="138"/>
      <c r="GWL11" s="138"/>
      <c r="GWM11" s="138"/>
      <c r="GWN11" s="138"/>
      <c r="GWO11" s="138"/>
      <c r="GWP11" s="138"/>
      <c r="GWQ11" s="138"/>
      <c r="GWR11" s="138"/>
      <c r="GWS11" s="138"/>
      <c r="GWT11" s="138"/>
      <c r="GWU11" s="138"/>
      <c r="GWV11" s="138"/>
      <c r="GWW11" s="138"/>
      <c r="GWX11" s="138"/>
      <c r="GWY11" s="138"/>
      <c r="GWZ11" s="138"/>
      <c r="GXA11" s="138"/>
      <c r="GXB11" s="138"/>
      <c r="GXC11" s="138"/>
      <c r="GXD11" s="138"/>
      <c r="GXE11" s="138"/>
      <c r="GXF11" s="138"/>
      <c r="GXG11" s="138"/>
      <c r="GXH11" s="138"/>
      <c r="GXI11" s="138"/>
      <c r="GXJ11" s="138"/>
      <c r="GXK11" s="138"/>
      <c r="GXL11" s="138"/>
      <c r="GXM11" s="138"/>
      <c r="GXN11" s="138"/>
      <c r="GXO11" s="138"/>
      <c r="GXP11" s="138"/>
      <c r="GXQ11" s="138"/>
      <c r="GXR11" s="138"/>
      <c r="GXS11" s="138"/>
      <c r="GXT11" s="138"/>
      <c r="GXU11" s="138"/>
      <c r="GXV11" s="138"/>
      <c r="GXW11" s="138"/>
      <c r="GXX11" s="138"/>
      <c r="GXY11" s="138"/>
      <c r="GXZ11" s="138"/>
      <c r="GYA11" s="138"/>
      <c r="GYB11" s="138"/>
      <c r="GYC11" s="138"/>
      <c r="GYD11" s="138"/>
      <c r="GYE11" s="138"/>
      <c r="GYF11" s="138"/>
      <c r="GYG11" s="138"/>
      <c r="GYH11" s="138"/>
      <c r="GYI11" s="138"/>
      <c r="GYJ11" s="138"/>
      <c r="GYK11" s="138"/>
      <c r="GYL11" s="138"/>
      <c r="GYM11" s="138"/>
      <c r="GYN11" s="138"/>
      <c r="GYO11" s="138"/>
      <c r="GYP11" s="138"/>
      <c r="GYQ11" s="138"/>
      <c r="GYR11" s="138"/>
      <c r="GYS11" s="138"/>
      <c r="GYT11" s="138"/>
      <c r="GYU11" s="138"/>
      <c r="GYV11" s="138"/>
      <c r="GYW11" s="138"/>
      <c r="GYX11" s="138"/>
      <c r="GYY11" s="138"/>
      <c r="GYZ11" s="138"/>
      <c r="GZA11" s="138"/>
      <c r="GZB11" s="138"/>
      <c r="GZC11" s="138"/>
      <c r="GZD11" s="138"/>
      <c r="GZE11" s="138"/>
      <c r="GZF11" s="138"/>
      <c r="GZG11" s="138"/>
      <c r="GZH11" s="138"/>
      <c r="GZI11" s="138"/>
      <c r="GZJ11" s="138"/>
      <c r="GZK11" s="138"/>
      <c r="GZL11" s="138"/>
      <c r="GZM11" s="138"/>
      <c r="GZN11" s="138"/>
      <c r="GZO11" s="138"/>
      <c r="GZP11" s="138"/>
      <c r="GZQ11" s="138"/>
      <c r="GZR11" s="138"/>
      <c r="GZS11" s="138"/>
      <c r="GZT11" s="138"/>
      <c r="GZU11" s="138"/>
      <c r="GZV11" s="138"/>
      <c r="GZW11" s="138"/>
      <c r="GZX11" s="138"/>
      <c r="GZY11" s="138"/>
      <c r="GZZ11" s="138"/>
      <c r="HAA11" s="138"/>
      <c r="HAB11" s="138"/>
      <c r="HAC11" s="138"/>
      <c r="HAD11" s="138"/>
      <c r="HAE11" s="138"/>
      <c r="HAF11" s="138"/>
      <c r="HAG11" s="138"/>
      <c r="HAH11" s="138"/>
      <c r="HAI11" s="138"/>
      <c r="HAJ11" s="138"/>
      <c r="HAK11" s="138"/>
      <c r="HAL11" s="138"/>
      <c r="HAM11" s="138"/>
      <c r="HAN11" s="138"/>
      <c r="HAO11" s="138"/>
      <c r="HAP11" s="138"/>
      <c r="HAQ11" s="138"/>
      <c r="HAR11" s="138"/>
      <c r="HAS11" s="138"/>
      <c r="HAT11" s="138"/>
      <c r="HAU11" s="138"/>
      <c r="HAV11" s="138"/>
      <c r="HAW11" s="138"/>
      <c r="HAX11" s="138"/>
      <c r="HAY11" s="138"/>
      <c r="HAZ11" s="138"/>
      <c r="HBA11" s="138"/>
      <c r="HBB11" s="138"/>
      <c r="HBC11" s="138"/>
      <c r="HBD11" s="138"/>
      <c r="HBE11" s="138"/>
      <c r="HBF11" s="138"/>
      <c r="HBG11" s="138"/>
      <c r="HBH11" s="138"/>
      <c r="HBI11" s="138"/>
      <c r="HBJ11" s="138"/>
      <c r="HBK11" s="138"/>
      <c r="HBL11" s="138"/>
      <c r="HBM11" s="138"/>
      <c r="HBN11" s="138"/>
      <c r="HBO11" s="138"/>
      <c r="HBP11" s="138"/>
      <c r="HBQ11" s="138"/>
      <c r="HBR11" s="138"/>
      <c r="HBS11" s="138"/>
      <c r="HBT11" s="138"/>
      <c r="HBU11" s="138"/>
      <c r="HBV11" s="138"/>
      <c r="HBW11" s="138"/>
      <c r="HBX11" s="138"/>
      <c r="HBY11" s="138"/>
      <c r="HBZ11" s="138"/>
      <c r="HCA11" s="138"/>
      <c r="HCB11" s="138"/>
      <c r="HCC11" s="138"/>
      <c r="HCD11" s="138"/>
      <c r="HCE11" s="138"/>
      <c r="HCF11" s="138"/>
      <c r="HCG11" s="138"/>
      <c r="HCH11" s="138"/>
      <c r="HCI11" s="138"/>
      <c r="HCJ11" s="138"/>
      <c r="HCK11" s="138"/>
      <c r="HCL11" s="138"/>
      <c r="HCM11" s="138"/>
      <c r="HCN11" s="138"/>
      <c r="HCO11" s="138"/>
      <c r="HCP11" s="138"/>
      <c r="HCQ11" s="138"/>
      <c r="HCR11" s="138"/>
      <c r="HCS11" s="138"/>
      <c r="HCT11" s="138"/>
      <c r="HCU11" s="138"/>
      <c r="HCV11" s="138"/>
      <c r="HCW11" s="138"/>
      <c r="HCX11" s="138"/>
      <c r="HCY11" s="138"/>
      <c r="HCZ11" s="138"/>
      <c r="HDA11" s="138"/>
      <c r="HDB11" s="138"/>
      <c r="HDC11" s="138"/>
      <c r="HDD11" s="138"/>
      <c r="HDE11" s="138"/>
      <c r="HDF11" s="138"/>
      <c r="HDG11" s="138"/>
      <c r="HDH11" s="138"/>
      <c r="HDI11" s="138"/>
      <c r="HDJ11" s="138"/>
      <c r="HDK11" s="138"/>
      <c r="HDL11" s="138"/>
      <c r="HDM11" s="138"/>
      <c r="HDN11" s="138"/>
      <c r="HDO11" s="138"/>
      <c r="HDP11" s="138"/>
      <c r="HDQ11" s="138"/>
      <c r="HDR11" s="138"/>
      <c r="HDS11" s="138"/>
      <c r="HDT11" s="138"/>
      <c r="HDU11" s="138"/>
      <c r="HDV11" s="138"/>
      <c r="HDW11" s="138"/>
      <c r="HDX11" s="138"/>
      <c r="HDY11" s="138"/>
      <c r="HDZ11" s="138"/>
      <c r="HEA11" s="138"/>
      <c r="HEB11" s="138"/>
      <c r="HEC11" s="138"/>
      <c r="HED11" s="138"/>
      <c r="HEE11" s="138"/>
      <c r="HEF11" s="138"/>
      <c r="HEG11" s="138"/>
      <c r="HEH11" s="138"/>
      <c r="HEI11" s="138"/>
      <c r="HEJ11" s="138"/>
      <c r="HEK11" s="138"/>
      <c r="HEL11" s="138"/>
      <c r="HEM11" s="138"/>
      <c r="HEN11" s="138"/>
      <c r="HEO11" s="138"/>
      <c r="HEP11" s="138"/>
      <c r="HEQ11" s="138"/>
      <c r="HER11" s="138"/>
      <c r="HES11" s="138"/>
      <c r="HET11" s="138"/>
      <c r="HEU11" s="138"/>
      <c r="HEV11" s="138"/>
      <c r="HEW11" s="138"/>
      <c r="HEX11" s="138"/>
      <c r="HEY11" s="138"/>
      <c r="HEZ11" s="138"/>
      <c r="HFA11" s="138"/>
      <c r="HFB11" s="138"/>
      <c r="HFC11" s="138"/>
      <c r="HFD11" s="138"/>
      <c r="HFE11" s="138"/>
      <c r="HFF11" s="138"/>
      <c r="HFG11" s="138"/>
      <c r="HFH11" s="138"/>
      <c r="HFI11" s="138"/>
      <c r="HFJ11" s="138"/>
      <c r="HFK11" s="138"/>
      <c r="HFL11" s="138"/>
      <c r="HFM11" s="138"/>
      <c r="HFN11" s="138"/>
      <c r="HFO11" s="138"/>
      <c r="HFP11" s="138"/>
      <c r="HFQ11" s="138"/>
      <c r="HFR11" s="138"/>
      <c r="HFS11" s="138"/>
      <c r="HFT11" s="138"/>
      <c r="HFU11" s="138"/>
      <c r="HFV11" s="138"/>
      <c r="HFW11" s="138"/>
      <c r="HFX11" s="138"/>
      <c r="HFY11" s="138"/>
      <c r="HFZ11" s="138"/>
      <c r="HGA11" s="138"/>
      <c r="HGB11" s="138"/>
      <c r="HGC11" s="138"/>
      <c r="HGD11" s="138"/>
      <c r="HGE11" s="138"/>
      <c r="HGF11" s="138"/>
      <c r="HGG11" s="138"/>
      <c r="HGH11" s="138"/>
      <c r="HGI11" s="138"/>
      <c r="HGJ11" s="138"/>
      <c r="HGK11" s="138"/>
      <c r="HGL11" s="138"/>
      <c r="HGM11" s="138"/>
      <c r="HGN11" s="138"/>
      <c r="HGO11" s="138"/>
      <c r="HGP11" s="138"/>
      <c r="HGQ11" s="138"/>
      <c r="HGR11" s="138"/>
      <c r="HGS11" s="138"/>
      <c r="HGT11" s="138"/>
      <c r="HGU11" s="138"/>
      <c r="HGV11" s="138"/>
      <c r="HGW11" s="138"/>
      <c r="HGX11" s="138"/>
      <c r="HGY11" s="138"/>
      <c r="HGZ11" s="138"/>
      <c r="HHA11" s="138"/>
      <c r="HHB11" s="138"/>
      <c r="HHC11" s="138"/>
      <c r="HHD11" s="138"/>
      <c r="HHE11" s="138"/>
      <c r="HHF11" s="138"/>
      <c r="HHG11" s="138"/>
      <c r="HHH11" s="138"/>
      <c r="HHI11" s="138"/>
      <c r="HHJ11" s="138"/>
      <c r="HHK11" s="138"/>
      <c r="HHL11" s="138"/>
      <c r="HHM11" s="138"/>
      <c r="HHN11" s="138"/>
      <c r="HHO11" s="138"/>
      <c r="HHP11" s="138"/>
      <c r="HHQ11" s="138"/>
      <c r="HHR11" s="138"/>
      <c r="HHS11" s="138"/>
      <c r="HHT11" s="138"/>
      <c r="HHU11" s="138"/>
      <c r="HHV11" s="138"/>
      <c r="HHW11" s="138"/>
      <c r="HHX11" s="138"/>
      <c r="HHY11" s="138"/>
      <c r="HHZ11" s="138"/>
      <c r="HIA11" s="138"/>
      <c r="HIB11" s="138"/>
      <c r="HIC11" s="138"/>
      <c r="HID11" s="138"/>
      <c r="HIE11" s="138"/>
      <c r="HIF11" s="138"/>
      <c r="HIG11" s="138"/>
      <c r="HIH11" s="138"/>
      <c r="HII11" s="138"/>
      <c r="HIJ11" s="138"/>
      <c r="HIK11" s="138"/>
      <c r="HIL11" s="138"/>
      <c r="HIM11" s="138"/>
      <c r="HIN11" s="138"/>
      <c r="HIO11" s="138"/>
      <c r="HIP11" s="138"/>
      <c r="HIQ11" s="138"/>
      <c r="HIR11" s="138"/>
      <c r="HIS11" s="138"/>
      <c r="HIT11" s="138"/>
      <c r="HIU11" s="138"/>
      <c r="HIV11" s="138"/>
      <c r="HIW11" s="138"/>
      <c r="HIX11" s="138"/>
      <c r="HIY11" s="138"/>
      <c r="HIZ11" s="138"/>
      <c r="HJA11" s="138"/>
      <c r="HJB11" s="138"/>
      <c r="HJC11" s="138"/>
      <c r="HJD11" s="138"/>
      <c r="HJE11" s="138"/>
      <c r="HJF11" s="138"/>
      <c r="HJG11" s="138"/>
      <c r="HJH11" s="138"/>
      <c r="HJI11" s="138"/>
      <c r="HJJ11" s="138"/>
      <c r="HJK11" s="138"/>
      <c r="HJL11" s="138"/>
      <c r="HJM11" s="138"/>
      <c r="HJN11" s="138"/>
      <c r="HJO11" s="138"/>
      <c r="HJP11" s="138"/>
      <c r="HJQ11" s="138"/>
      <c r="HJR11" s="138"/>
      <c r="HJS11" s="138"/>
      <c r="HJT11" s="138"/>
      <c r="HJU11" s="138"/>
      <c r="HJV11" s="138"/>
      <c r="HJW11" s="138"/>
      <c r="HJX11" s="138"/>
      <c r="HJY11" s="138"/>
      <c r="HJZ11" s="138"/>
      <c r="HKA11" s="138"/>
      <c r="HKB11" s="138"/>
      <c r="HKC11" s="138"/>
      <c r="HKD11" s="138"/>
      <c r="HKE11" s="138"/>
      <c r="HKF11" s="138"/>
      <c r="HKG11" s="138"/>
      <c r="HKH11" s="138"/>
      <c r="HKI11" s="138"/>
      <c r="HKJ11" s="138"/>
      <c r="HKK11" s="138"/>
      <c r="HKL11" s="138"/>
      <c r="HKM11" s="138"/>
      <c r="HKN11" s="138"/>
      <c r="HKO11" s="138"/>
      <c r="HKP11" s="138"/>
      <c r="HKQ11" s="138"/>
      <c r="HKR11" s="138"/>
      <c r="HKS11" s="138"/>
      <c r="HKT11" s="138"/>
      <c r="HKU11" s="138"/>
      <c r="HKV11" s="138"/>
      <c r="HKW11" s="138"/>
      <c r="HKX11" s="138"/>
      <c r="HKY11" s="138"/>
      <c r="HKZ11" s="138"/>
      <c r="HLA11" s="138"/>
      <c r="HLB11" s="138"/>
      <c r="HLC11" s="138"/>
      <c r="HLD11" s="138"/>
      <c r="HLE11" s="138"/>
      <c r="HLF11" s="138"/>
      <c r="HLG11" s="138"/>
      <c r="HLH11" s="138"/>
      <c r="HLI11" s="138"/>
      <c r="HLJ11" s="138"/>
      <c r="HLK11" s="138"/>
      <c r="HLL11" s="138"/>
      <c r="HLM11" s="138"/>
      <c r="HLN11" s="138"/>
      <c r="HLO11" s="138"/>
      <c r="HLP11" s="138"/>
      <c r="HLQ11" s="138"/>
      <c r="HLR11" s="138"/>
      <c r="HLS11" s="138"/>
      <c r="HLT11" s="138"/>
      <c r="HLU11" s="138"/>
      <c r="HLV11" s="138"/>
      <c r="HLW11" s="138"/>
      <c r="HLX11" s="138"/>
      <c r="HLY11" s="138"/>
      <c r="HLZ11" s="138"/>
      <c r="HMA11" s="138"/>
      <c r="HMB11" s="138"/>
      <c r="HMC11" s="138"/>
      <c r="HMD11" s="138"/>
      <c r="HME11" s="138"/>
      <c r="HMF11" s="138"/>
      <c r="HMG11" s="138"/>
      <c r="HMH11" s="138"/>
      <c r="HMI11" s="138"/>
      <c r="HMJ11" s="138"/>
      <c r="HMK11" s="138"/>
      <c r="HML11" s="138"/>
      <c r="HMM11" s="138"/>
      <c r="HMN11" s="138"/>
      <c r="HMO11" s="138"/>
      <c r="HMP11" s="138"/>
      <c r="HMQ11" s="138"/>
      <c r="HMR11" s="138"/>
      <c r="HMS11" s="138"/>
      <c r="HMT11" s="138"/>
      <c r="HMU11" s="138"/>
      <c r="HMV11" s="138"/>
      <c r="HMW11" s="138"/>
      <c r="HMX11" s="138"/>
      <c r="HMY11" s="138"/>
      <c r="HMZ11" s="138"/>
      <c r="HNA11" s="138"/>
      <c r="HNB11" s="138"/>
      <c r="HNC11" s="138"/>
      <c r="HND11" s="138"/>
      <c r="HNE11" s="138"/>
      <c r="HNF11" s="138"/>
      <c r="HNG11" s="138"/>
      <c r="HNH11" s="138"/>
      <c r="HNI11" s="138"/>
      <c r="HNJ11" s="138"/>
      <c r="HNK11" s="138"/>
      <c r="HNL11" s="138"/>
      <c r="HNM11" s="138"/>
      <c r="HNN11" s="138"/>
      <c r="HNO11" s="138"/>
      <c r="HNP11" s="138"/>
      <c r="HNQ11" s="138"/>
      <c r="HNR11" s="138"/>
      <c r="HNS11" s="138"/>
      <c r="HNT11" s="138"/>
      <c r="HNU11" s="138"/>
      <c r="HNV11" s="138"/>
      <c r="HNW11" s="138"/>
      <c r="HNX11" s="138"/>
      <c r="HNY11" s="138"/>
      <c r="HNZ11" s="138"/>
      <c r="HOA11" s="138"/>
      <c r="HOB11" s="138"/>
      <c r="HOC11" s="138"/>
      <c r="HOD11" s="138"/>
      <c r="HOE11" s="138"/>
      <c r="HOF11" s="138"/>
      <c r="HOG11" s="138"/>
      <c r="HOH11" s="138"/>
      <c r="HOI11" s="138"/>
      <c r="HOJ11" s="138"/>
      <c r="HOK11" s="138"/>
      <c r="HOL11" s="138"/>
      <c r="HOM11" s="138"/>
      <c r="HON11" s="138"/>
      <c r="HOO11" s="138"/>
      <c r="HOP11" s="138"/>
      <c r="HOQ11" s="138"/>
      <c r="HOR11" s="138"/>
      <c r="HOS11" s="138"/>
      <c r="HOT11" s="138"/>
      <c r="HOU11" s="138"/>
      <c r="HOV11" s="138"/>
      <c r="HOW11" s="138"/>
      <c r="HOX11" s="138"/>
      <c r="HOY11" s="138"/>
      <c r="HOZ11" s="138"/>
      <c r="HPA11" s="138"/>
      <c r="HPB11" s="138"/>
      <c r="HPC11" s="138"/>
      <c r="HPD11" s="138"/>
      <c r="HPE11" s="138"/>
      <c r="HPF11" s="138"/>
      <c r="HPG11" s="138"/>
      <c r="HPH11" s="138"/>
      <c r="HPI11" s="138"/>
      <c r="HPJ11" s="138"/>
      <c r="HPK11" s="138"/>
      <c r="HPL11" s="138"/>
      <c r="HPM11" s="138"/>
      <c r="HPN11" s="138"/>
      <c r="HPO11" s="138"/>
      <c r="HPP11" s="138"/>
      <c r="HPQ11" s="138"/>
      <c r="HPR11" s="138"/>
      <c r="HPS11" s="138"/>
      <c r="HPT11" s="138"/>
      <c r="HPU11" s="138"/>
      <c r="HPV11" s="138"/>
      <c r="HPW11" s="138"/>
      <c r="HPX11" s="138"/>
      <c r="HPY11" s="138"/>
      <c r="HPZ11" s="138"/>
      <c r="HQA11" s="138"/>
      <c r="HQB11" s="138"/>
      <c r="HQC11" s="138"/>
      <c r="HQD11" s="138"/>
      <c r="HQE11" s="138"/>
      <c r="HQF11" s="138"/>
      <c r="HQG11" s="138"/>
      <c r="HQH11" s="138"/>
      <c r="HQI11" s="138"/>
      <c r="HQJ11" s="138"/>
      <c r="HQK11" s="138"/>
      <c r="HQL11" s="138"/>
      <c r="HQM11" s="138"/>
      <c r="HQN11" s="138"/>
      <c r="HQO11" s="138"/>
      <c r="HQP11" s="138"/>
      <c r="HQQ11" s="138"/>
      <c r="HQR11" s="138"/>
      <c r="HQS11" s="138"/>
      <c r="HQT11" s="138"/>
      <c r="HQU11" s="138"/>
      <c r="HQV11" s="138"/>
      <c r="HQW11" s="138"/>
      <c r="HQX11" s="138"/>
      <c r="HQY11" s="138"/>
      <c r="HQZ11" s="138"/>
      <c r="HRA11" s="138"/>
      <c r="HRB11" s="138"/>
      <c r="HRC11" s="138"/>
      <c r="HRD11" s="138"/>
      <c r="HRE11" s="138"/>
      <c r="HRF11" s="138"/>
      <c r="HRG11" s="138"/>
      <c r="HRH11" s="138"/>
      <c r="HRI11" s="138"/>
      <c r="HRJ11" s="138"/>
      <c r="HRK11" s="138"/>
      <c r="HRL11" s="138"/>
      <c r="HRM11" s="138"/>
      <c r="HRN11" s="138"/>
      <c r="HRO11" s="138"/>
      <c r="HRP11" s="138"/>
      <c r="HRQ11" s="138"/>
      <c r="HRR11" s="138"/>
      <c r="HRS11" s="138"/>
      <c r="HRT11" s="138"/>
      <c r="HRU11" s="138"/>
      <c r="HRV11" s="138"/>
      <c r="HRW11" s="138"/>
      <c r="HRX11" s="138"/>
      <c r="HRY11" s="138"/>
      <c r="HRZ11" s="138"/>
      <c r="HSA11" s="138"/>
      <c r="HSB11" s="138"/>
      <c r="HSC11" s="138"/>
      <c r="HSD11" s="138"/>
      <c r="HSE11" s="138"/>
      <c r="HSF11" s="138"/>
      <c r="HSG11" s="138"/>
      <c r="HSH11" s="138"/>
      <c r="HSI11" s="138"/>
      <c r="HSJ11" s="138"/>
      <c r="HSK11" s="138"/>
      <c r="HSL11" s="138"/>
      <c r="HSM11" s="138"/>
      <c r="HSN11" s="138"/>
      <c r="HSO11" s="138"/>
      <c r="HSP11" s="138"/>
      <c r="HSQ11" s="138"/>
      <c r="HSR11" s="138"/>
      <c r="HSS11" s="138"/>
      <c r="HST11" s="138"/>
      <c r="HSU11" s="138"/>
      <c r="HSV11" s="138"/>
      <c r="HSW11" s="138"/>
      <c r="HSX11" s="138"/>
      <c r="HSY11" s="138"/>
      <c r="HSZ11" s="138"/>
      <c r="HTA11" s="138"/>
      <c r="HTB11" s="138"/>
      <c r="HTC11" s="138"/>
      <c r="HTD11" s="138"/>
      <c r="HTE11" s="138"/>
      <c r="HTF11" s="138"/>
      <c r="HTG11" s="138"/>
      <c r="HTH11" s="138"/>
      <c r="HTI11" s="138"/>
      <c r="HTJ11" s="138"/>
      <c r="HTK11" s="138"/>
      <c r="HTL11" s="138"/>
      <c r="HTM11" s="138"/>
      <c r="HTN11" s="138"/>
      <c r="HTO11" s="138"/>
      <c r="HTP11" s="138"/>
      <c r="HTQ11" s="138"/>
      <c r="HTR11" s="138"/>
      <c r="HTS11" s="138"/>
      <c r="HTT11" s="138"/>
      <c r="HTU11" s="138"/>
      <c r="HTV11" s="138"/>
      <c r="HTW11" s="138"/>
      <c r="HTX11" s="138"/>
      <c r="HTY11" s="138"/>
      <c r="HTZ11" s="138"/>
      <c r="HUA11" s="138"/>
      <c r="HUB11" s="138"/>
      <c r="HUC11" s="138"/>
      <c r="HUD11" s="138"/>
      <c r="HUE11" s="138"/>
      <c r="HUF11" s="138"/>
      <c r="HUG11" s="138"/>
      <c r="HUH11" s="138"/>
      <c r="HUI11" s="138"/>
      <c r="HUJ11" s="138"/>
      <c r="HUK11" s="138"/>
      <c r="HUL11" s="138"/>
      <c r="HUM11" s="138"/>
      <c r="HUN11" s="138"/>
      <c r="HUO11" s="138"/>
      <c r="HUP11" s="138"/>
      <c r="HUQ11" s="138"/>
      <c r="HUR11" s="138"/>
      <c r="HUS11" s="138"/>
      <c r="HUT11" s="138"/>
      <c r="HUU11" s="138"/>
      <c r="HUV11" s="138"/>
      <c r="HUW11" s="138"/>
      <c r="HUX11" s="138"/>
      <c r="HUY11" s="138"/>
      <c r="HUZ11" s="138"/>
      <c r="HVA11" s="138"/>
      <c r="HVB11" s="138"/>
      <c r="HVC11" s="138"/>
      <c r="HVD11" s="138"/>
      <c r="HVE11" s="138"/>
      <c r="HVF11" s="138"/>
      <c r="HVG11" s="138"/>
      <c r="HVH11" s="138"/>
      <c r="HVI11" s="138"/>
      <c r="HVJ11" s="138"/>
      <c r="HVK11" s="138"/>
      <c r="HVL11" s="138"/>
      <c r="HVM11" s="138"/>
      <c r="HVN11" s="138"/>
      <c r="HVO11" s="138"/>
      <c r="HVP11" s="138"/>
      <c r="HVQ11" s="138"/>
      <c r="HVR11" s="138"/>
      <c r="HVS11" s="138"/>
      <c r="HVT11" s="138"/>
      <c r="HVU11" s="138"/>
      <c r="HVV11" s="138"/>
      <c r="HVW11" s="138"/>
      <c r="HVX11" s="138"/>
      <c r="HVY11" s="138"/>
      <c r="HVZ11" s="138"/>
      <c r="HWA11" s="138"/>
      <c r="HWB11" s="138"/>
      <c r="HWC11" s="138"/>
      <c r="HWD11" s="138"/>
      <c r="HWE11" s="138"/>
      <c r="HWF11" s="138"/>
      <c r="HWG11" s="138"/>
      <c r="HWH11" s="138"/>
      <c r="HWI11" s="138"/>
      <c r="HWJ11" s="138"/>
      <c r="HWK11" s="138"/>
      <c r="HWL11" s="138"/>
      <c r="HWM11" s="138"/>
      <c r="HWN11" s="138"/>
      <c r="HWO11" s="138"/>
      <c r="HWP11" s="138"/>
      <c r="HWQ11" s="138"/>
      <c r="HWR11" s="138"/>
      <c r="HWS11" s="138"/>
      <c r="HWT11" s="138"/>
      <c r="HWU11" s="138"/>
      <c r="HWV11" s="138"/>
      <c r="HWW11" s="138"/>
      <c r="HWX11" s="138"/>
      <c r="HWY11" s="138"/>
      <c r="HWZ11" s="138"/>
      <c r="HXA11" s="138"/>
      <c r="HXB11" s="138"/>
      <c r="HXC11" s="138"/>
      <c r="HXD11" s="138"/>
      <c r="HXE11" s="138"/>
      <c r="HXF11" s="138"/>
      <c r="HXG11" s="138"/>
      <c r="HXH11" s="138"/>
      <c r="HXI11" s="138"/>
      <c r="HXJ11" s="138"/>
      <c r="HXK11" s="138"/>
      <c r="HXL11" s="138"/>
      <c r="HXM11" s="138"/>
      <c r="HXN11" s="138"/>
      <c r="HXO11" s="138"/>
      <c r="HXP11" s="138"/>
      <c r="HXQ11" s="138"/>
      <c r="HXR11" s="138"/>
      <c r="HXS11" s="138"/>
      <c r="HXT11" s="138"/>
      <c r="HXU11" s="138"/>
      <c r="HXV11" s="138"/>
      <c r="HXW11" s="138"/>
      <c r="HXX11" s="138"/>
      <c r="HXY11" s="138"/>
      <c r="HXZ11" s="138"/>
      <c r="HYA11" s="138"/>
      <c r="HYB11" s="138"/>
      <c r="HYC11" s="138"/>
      <c r="HYD11" s="138"/>
      <c r="HYE11" s="138"/>
      <c r="HYF11" s="138"/>
      <c r="HYG11" s="138"/>
      <c r="HYH11" s="138"/>
      <c r="HYI11" s="138"/>
      <c r="HYJ11" s="138"/>
      <c r="HYK11" s="138"/>
      <c r="HYL11" s="138"/>
      <c r="HYM11" s="138"/>
      <c r="HYN11" s="138"/>
      <c r="HYO11" s="138"/>
      <c r="HYP11" s="138"/>
      <c r="HYQ11" s="138"/>
      <c r="HYR11" s="138"/>
      <c r="HYS11" s="138"/>
      <c r="HYT11" s="138"/>
      <c r="HYU11" s="138"/>
      <c r="HYV11" s="138"/>
      <c r="HYW11" s="138"/>
      <c r="HYX11" s="138"/>
      <c r="HYY11" s="138"/>
      <c r="HYZ11" s="138"/>
      <c r="HZA11" s="138"/>
      <c r="HZB11" s="138"/>
      <c r="HZC11" s="138"/>
      <c r="HZD11" s="138"/>
      <c r="HZE11" s="138"/>
      <c r="HZF11" s="138"/>
      <c r="HZG11" s="138"/>
      <c r="HZH11" s="138"/>
      <c r="HZI11" s="138"/>
      <c r="HZJ11" s="138"/>
      <c r="HZK11" s="138"/>
      <c r="HZL11" s="138"/>
      <c r="HZM11" s="138"/>
      <c r="HZN11" s="138"/>
      <c r="HZO11" s="138"/>
      <c r="HZP11" s="138"/>
      <c r="HZQ11" s="138"/>
      <c r="HZR11" s="138"/>
      <c r="HZS11" s="138"/>
      <c r="HZT11" s="138"/>
      <c r="HZU11" s="138"/>
      <c r="HZV11" s="138"/>
      <c r="HZW11" s="138"/>
      <c r="HZX11" s="138"/>
      <c r="HZY11" s="138"/>
      <c r="HZZ11" s="138"/>
      <c r="IAA11" s="138"/>
      <c r="IAB11" s="138"/>
      <c r="IAC11" s="138"/>
      <c r="IAD11" s="138"/>
      <c r="IAE11" s="138"/>
      <c r="IAF11" s="138"/>
      <c r="IAG11" s="138"/>
      <c r="IAH11" s="138"/>
      <c r="IAI11" s="138"/>
      <c r="IAJ11" s="138"/>
      <c r="IAK11" s="138"/>
      <c r="IAL11" s="138"/>
      <c r="IAM11" s="138"/>
      <c r="IAN11" s="138"/>
      <c r="IAO11" s="138"/>
      <c r="IAP11" s="138"/>
      <c r="IAQ11" s="138"/>
      <c r="IAR11" s="138"/>
      <c r="IAS11" s="138"/>
      <c r="IAT11" s="138"/>
      <c r="IAU11" s="138"/>
      <c r="IAV11" s="138"/>
      <c r="IAW11" s="138"/>
      <c r="IAX11" s="138"/>
      <c r="IAY11" s="138"/>
      <c r="IAZ11" s="138"/>
      <c r="IBA11" s="138"/>
      <c r="IBB11" s="138"/>
      <c r="IBC11" s="138"/>
      <c r="IBD11" s="138"/>
      <c r="IBE11" s="138"/>
      <c r="IBF11" s="138"/>
      <c r="IBG11" s="138"/>
      <c r="IBH11" s="138"/>
      <c r="IBI11" s="138"/>
      <c r="IBJ11" s="138"/>
      <c r="IBK11" s="138"/>
      <c r="IBL11" s="138"/>
      <c r="IBM11" s="138"/>
      <c r="IBN11" s="138"/>
      <c r="IBO11" s="138"/>
      <c r="IBP11" s="138"/>
      <c r="IBQ11" s="138"/>
      <c r="IBR11" s="138"/>
      <c r="IBS11" s="138"/>
      <c r="IBT11" s="138"/>
      <c r="IBU11" s="138"/>
      <c r="IBV11" s="138"/>
      <c r="IBW11" s="138"/>
      <c r="IBX11" s="138"/>
      <c r="IBY11" s="138"/>
      <c r="IBZ11" s="138"/>
      <c r="ICA11" s="138"/>
      <c r="ICB11" s="138"/>
      <c r="ICC11" s="138"/>
      <c r="ICD11" s="138"/>
      <c r="ICE11" s="138"/>
      <c r="ICF11" s="138"/>
      <c r="ICG11" s="138"/>
      <c r="ICH11" s="138"/>
      <c r="ICI11" s="138"/>
      <c r="ICJ11" s="138"/>
      <c r="ICK11" s="138"/>
      <c r="ICL11" s="138"/>
      <c r="ICM11" s="138"/>
      <c r="ICN11" s="138"/>
      <c r="ICO11" s="138"/>
      <c r="ICP11" s="138"/>
      <c r="ICQ11" s="138"/>
      <c r="ICR11" s="138"/>
      <c r="ICS11" s="138"/>
      <c r="ICT11" s="138"/>
      <c r="ICU11" s="138"/>
      <c r="ICV11" s="138"/>
      <c r="ICW11" s="138"/>
      <c r="ICX11" s="138"/>
      <c r="ICY11" s="138"/>
      <c r="ICZ11" s="138"/>
      <c r="IDA11" s="138"/>
      <c r="IDB11" s="138"/>
      <c r="IDC11" s="138"/>
      <c r="IDD11" s="138"/>
      <c r="IDE11" s="138"/>
      <c r="IDF11" s="138"/>
      <c r="IDG11" s="138"/>
      <c r="IDH11" s="138"/>
      <c r="IDI11" s="138"/>
      <c r="IDJ11" s="138"/>
      <c r="IDK11" s="138"/>
      <c r="IDL11" s="138"/>
      <c r="IDM11" s="138"/>
      <c r="IDN11" s="138"/>
      <c r="IDO11" s="138"/>
      <c r="IDP11" s="138"/>
      <c r="IDQ11" s="138"/>
      <c r="IDR11" s="138"/>
      <c r="IDS11" s="138"/>
      <c r="IDT11" s="138"/>
      <c r="IDU11" s="138"/>
      <c r="IDV11" s="138"/>
      <c r="IDW11" s="138"/>
      <c r="IDX11" s="138"/>
      <c r="IDY11" s="138"/>
      <c r="IDZ11" s="138"/>
      <c r="IEA11" s="138"/>
      <c r="IEB11" s="138"/>
      <c r="IEC11" s="138"/>
      <c r="IED11" s="138"/>
      <c r="IEE11" s="138"/>
      <c r="IEF11" s="138"/>
      <c r="IEG11" s="138"/>
      <c r="IEH11" s="138"/>
      <c r="IEI11" s="138"/>
      <c r="IEJ11" s="138"/>
      <c r="IEK11" s="138"/>
      <c r="IEL11" s="138"/>
      <c r="IEM11" s="138"/>
      <c r="IEN11" s="138"/>
      <c r="IEO11" s="138"/>
      <c r="IEP11" s="138"/>
      <c r="IEQ11" s="138"/>
      <c r="IER11" s="138"/>
      <c r="IES11" s="138"/>
      <c r="IET11" s="138"/>
      <c r="IEU11" s="138"/>
      <c r="IEV11" s="138"/>
      <c r="IEW11" s="138"/>
      <c r="IEX11" s="138"/>
      <c r="IEY11" s="138"/>
      <c r="IEZ11" s="138"/>
      <c r="IFA11" s="138"/>
      <c r="IFB11" s="138"/>
      <c r="IFC11" s="138"/>
      <c r="IFD11" s="138"/>
      <c r="IFE11" s="138"/>
      <c r="IFF11" s="138"/>
      <c r="IFG11" s="138"/>
      <c r="IFH11" s="138"/>
      <c r="IFI11" s="138"/>
      <c r="IFJ11" s="138"/>
      <c r="IFK11" s="138"/>
      <c r="IFL11" s="138"/>
      <c r="IFM11" s="138"/>
      <c r="IFN11" s="138"/>
      <c r="IFO11" s="138"/>
      <c r="IFP11" s="138"/>
      <c r="IFQ11" s="138"/>
      <c r="IFR11" s="138"/>
      <c r="IFS11" s="138"/>
      <c r="IFT11" s="138"/>
      <c r="IFU11" s="138"/>
      <c r="IFV11" s="138"/>
      <c r="IFW11" s="138"/>
      <c r="IFX11" s="138"/>
      <c r="IFY11" s="138"/>
      <c r="IFZ11" s="138"/>
      <c r="IGA11" s="138"/>
      <c r="IGB11" s="138"/>
      <c r="IGC11" s="138"/>
      <c r="IGD11" s="138"/>
      <c r="IGE11" s="138"/>
      <c r="IGF11" s="138"/>
      <c r="IGG11" s="138"/>
      <c r="IGH11" s="138"/>
      <c r="IGI11" s="138"/>
      <c r="IGJ11" s="138"/>
      <c r="IGK11" s="138"/>
      <c r="IGL11" s="138"/>
      <c r="IGM11" s="138"/>
      <c r="IGN11" s="138"/>
      <c r="IGO11" s="138"/>
      <c r="IGP11" s="138"/>
      <c r="IGQ11" s="138"/>
      <c r="IGR11" s="138"/>
      <c r="IGS11" s="138"/>
      <c r="IGT11" s="138"/>
      <c r="IGU11" s="138"/>
      <c r="IGV11" s="138"/>
      <c r="IGW11" s="138"/>
      <c r="IGX11" s="138"/>
      <c r="IGY11" s="138"/>
      <c r="IGZ11" s="138"/>
      <c r="IHA11" s="138"/>
      <c r="IHB11" s="138"/>
      <c r="IHC11" s="138"/>
      <c r="IHD11" s="138"/>
      <c r="IHE11" s="138"/>
      <c r="IHF11" s="138"/>
      <c r="IHG11" s="138"/>
      <c r="IHH11" s="138"/>
      <c r="IHI11" s="138"/>
      <c r="IHJ11" s="138"/>
      <c r="IHK11" s="138"/>
      <c r="IHL11" s="138"/>
      <c r="IHM11" s="138"/>
      <c r="IHN11" s="138"/>
      <c r="IHO11" s="138"/>
      <c r="IHP11" s="138"/>
      <c r="IHQ11" s="138"/>
      <c r="IHR11" s="138"/>
      <c r="IHS11" s="138"/>
      <c r="IHT11" s="138"/>
      <c r="IHU11" s="138"/>
      <c r="IHV11" s="138"/>
      <c r="IHW11" s="138"/>
      <c r="IHX11" s="138"/>
      <c r="IHY11" s="138"/>
      <c r="IHZ11" s="138"/>
      <c r="IIA11" s="138"/>
      <c r="IIB11" s="138"/>
      <c r="IIC11" s="138"/>
      <c r="IID11" s="138"/>
      <c r="IIE11" s="138"/>
      <c r="IIF11" s="138"/>
      <c r="IIG11" s="138"/>
      <c r="IIH11" s="138"/>
      <c r="III11" s="138"/>
      <c r="IIJ11" s="138"/>
      <c r="IIK11" s="138"/>
      <c r="IIL11" s="138"/>
      <c r="IIM11" s="138"/>
      <c r="IIN11" s="138"/>
      <c r="IIO11" s="138"/>
      <c r="IIP11" s="138"/>
      <c r="IIQ11" s="138"/>
      <c r="IIR11" s="138"/>
      <c r="IIS11" s="138"/>
      <c r="IIT11" s="138"/>
      <c r="IIU11" s="138"/>
      <c r="IIV11" s="138"/>
      <c r="IIW11" s="138"/>
      <c r="IIX11" s="138"/>
      <c r="IIY11" s="138"/>
      <c r="IIZ11" s="138"/>
      <c r="IJA11" s="138"/>
      <c r="IJB11" s="138"/>
      <c r="IJC11" s="138"/>
      <c r="IJD11" s="138"/>
      <c r="IJE11" s="138"/>
      <c r="IJF11" s="138"/>
      <c r="IJG11" s="138"/>
      <c r="IJH11" s="138"/>
      <c r="IJI11" s="138"/>
      <c r="IJJ11" s="138"/>
      <c r="IJK11" s="138"/>
      <c r="IJL11" s="138"/>
      <c r="IJM11" s="138"/>
      <c r="IJN11" s="138"/>
      <c r="IJO11" s="138"/>
      <c r="IJP11" s="138"/>
      <c r="IJQ11" s="138"/>
      <c r="IJR11" s="138"/>
      <c r="IJS11" s="138"/>
      <c r="IJT11" s="138"/>
      <c r="IJU11" s="138"/>
      <c r="IJV11" s="138"/>
      <c r="IJW11" s="138"/>
      <c r="IJX11" s="138"/>
      <c r="IJY11" s="138"/>
      <c r="IJZ11" s="138"/>
      <c r="IKA11" s="138"/>
      <c r="IKB11" s="138"/>
      <c r="IKC11" s="138"/>
      <c r="IKD11" s="138"/>
      <c r="IKE11" s="138"/>
      <c r="IKF11" s="138"/>
      <c r="IKG11" s="138"/>
      <c r="IKH11" s="138"/>
      <c r="IKI11" s="138"/>
      <c r="IKJ11" s="138"/>
      <c r="IKK11" s="138"/>
      <c r="IKL11" s="138"/>
      <c r="IKM11" s="138"/>
      <c r="IKN11" s="138"/>
      <c r="IKO11" s="138"/>
      <c r="IKP11" s="138"/>
      <c r="IKQ11" s="138"/>
      <c r="IKR11" s="138"/>
      <c r="IKS11" s="138"/>
      <c r="IKT11" s="138"/>
      <c r="IKU11" s="138"/>
      <c r="IKV11" s="138"/>
      <c r="IKW11" s="138"/>
      <c r="IKX11" s="138"/>
      <c r="IKY11" s="138"/>
      <c r="IKZ11" s="138"/>
      <c r="ILA11" s="138"/>
      <c r="ILB11" s="138"/>
      <c r="ILC11" s="138"/>
      <c r="ILD11" s="138"/>
      <c r="ILE11" s="138"/>
      <c r="ILF11" s="138"/>
      <c r="ILG11" s="138"/>
      <c r="ILH11" s="138"/>
      <c r="ILI11" s="138"/>
      <c r="ILJ11" s="138"/>
      <c r="ILK11" s="138"/>
      <c r="ILL11" s="138"/>
      <c r="ILM11" s="138"/>
      <c r="ILN11" s="138"/>
      <c r="ILO11" s="138"/>
      <c r="ILP11" s="138"/>
      <c r="ILQ11" s="138"/>
      <c r="ILR11" s="138"/>
      <c r="ILS11" s="138"/>
      <c r="ILT11" s="138"/>
      <c r="ILU11" s="138"/>
      <c r="ILV11" s="138"/>
      <c r="ILW11" s="138"/>
      <c r="ILX11" s="138"/>
      <c r="ILY11" s="138"/>
      <c r="ILZ11" s="138"/>
      <c r="IMA11" s="138"/>
      <c r="IMB11" s="138"/>
      <c r="IMC11" s="138"/>
      <c r="IMD11" s="138"/>
      <c r="IME11" s="138"/>
      <c r="IMF11" s="138"/>
      <c r="IMG11" s="138"/>
      <c r="IMH11" s="138"/>
      <c r="IMI11" s="138"/>
      <c r="IMJ11" s="138"/>
      <c r="IMK11" s="138"/>
      <c r="IML11" s="138"/>
      <c r="IMM11" s="138"/>
      <c r="IMN11" s="138"/>
      <c r="IMO11" s="138"/>
      <c r="IMP11" s="138"/>
      <c r="IMQ11" s="138"/>
      <c r="IMR11" s="138"/>
      <c r="IMS11" s="138"/>
      <c r="IMT11" s="138"/>
      <c r="IMU11" s="138"/>
      <c r="IMV11" s="138"/>
      <c r="IMW11" s="138"/>
      <c r="IMX11" s="138"/>
      <c r="IMY11" s="138"/>
      <c r="IMZ11" s="138"/>
      <c r="INA11" s="138"/>
      <c r="INB11" s="138"/>
      <c r="INC11" s="138"/>
      <c r="IND11" s="138"/>
      <c r="INE11" s="138"/>
      <c r="INF11" s="138"/>
      <c r="ING11" s="138"/>
      <c r="INH11" s="138"/>
      <c r="INI11" s="138"/>
      <c r="INJ11" s="138"/>
      <c r="INK11" s="138"/>
      <c r="INL11" s="138"/>
      <c r="INM11" s="138"/>
      <c r="INN11" s="138"/>
      <c r="INO11" s="138"/>
      <c r="INP11" s="138"/>
      <c r="INQ11" s="138"/>
      <c r="INR11" s="138"/>
      <c r="INS11" s="138"/>
      <c r="INT11" s="138"/>
      <c r="INU11" s="138"/>
      <c r="INV11" s="138"/>
      <c r="INW11" s="138"/>
      <c r="INX11" s="138"/>
      <c r="INY11" s="138"/>
      <c r="INZ11" s="138"/>
      <c r="IOA11" s="138"/>
      <c r="IOB11" s="138"/>
      <c r="IOC11" s="138"/>
      <c r="IOD11" s="138"/>
      <c r="IOE11" s="138"/>
      <c r="IOF11" s="138"/>
      <c r="IOG11" s="138"/>
      <c r="IOH11" s="138"/>
      <c r="IOI11" s="138"/>
      <c r="IOJ11" s="138"/>
      <c r="IOK11" s="138"/>
      <c r="IOL11" s="138"/>
      <c r="IOM11" s="138"/>
      <c r="ION11" s="138"/>
      <c r="IOO11" s="138"/>
      <c r="IOP11" s="138"/>
      <c r="IOQ11" s="138"/>
      <c r="IOR11" s="138"/>
      <c r="IOS11" s="138"/>
      <c r="IOT11" s="138"/>
      <c r="IOU11" s="138"/>
      <c r="IOV11" s="138"/>
      <c r="IOW11" s="138"/>
      <c r="IOX11" s="138"/>
      <c r="IOY11" s="138"/>
      <c r="IOZ11" s="138"/>
      <c r="IPA11" s="138"/>
      <c r="IPB11" s="138"/>
      <c r="IPC11" s="138"/>
      <c r="IPD11" s="138"/>
      <c r="IPE11" s="138"/>
      <c r="IPF11" s="138"/>
      <c r="IPG11" s="138"/>
      <c r="IPH11" s="138"/>
      <c r="IPI11" s="138"/>
      <c r="IPJ11" s="138"/>
      <c r="IPK11" s="138"/>
      <c r="IPL11" s="138"/>
      <c r="IPM11" s="138"/>
      <c r="IPN11" s="138"/>
      <c r="IPO11" s="138"/>
      <c r="IPP11" s="138"/>
      <c r="IPQ11" s="138"/>
      <c r="IPR11" s="138"/>
      <c r="IPS11" s="138"/>
      <c r="IPT11" s="138"/>
      <c r="IPU11" s="138"/>
      <c r="IPV11" s="138"/>
      <c r="IPW11" s="138"/>
      <c r="IPX11" s="138"/>
      <c r="IPY11" s="138"/>
      <c r="IPZ11" s="138"/>
      <c r="IQA11" s="138"/>
      <c r="IQB11" s="138"/>
      <c r="IQC11" s="138"/>
      <c r="IQD11" s="138"/>
      <c r="IQE11" s="138"/>
      <c r="IQF11" s="138"/>
      <c r="IQG11" s="138"/>
      <c r="IQH11" s="138"/>
      <c r="IQI11" s="138"/>
      <c r="IQJ11" s="138"/>
      <c r="IQK11" s="138"/>
      <c r="IQL11" s="138"/>
      <c r="IQM11" s="138"/>
      <c r="IQN11" s="138"/>
      <c r="IQO11" s="138"/>
      <c r="IQP11" s="138"/>
      <c r="IQQ11" s="138"/>
      <c r="IQR11" s="138"/>
      <c r="IQS11" s="138"/>
      <c r="IQT11" s="138"/>
      <c r="IQU11" s="138"/>
      <c r="IQV11" s="138"/>
      <c r="IQW11" s="138"/>
      <c r="IQX11" s="138"/>
      <c r="IQY11" s="138"/>
      <c r="IQZ11" s="138"/>
      <c r="IRA11" s="138"/>
      <c r="IRB11" s="138"/>
      <c r="IRC11" s="138"/>
      <c r="IRD11" s="138"/>
      <c r="IRE11" s="138"/>
      <c r="IRF11" s="138"/>
      <c r="IRG11" s="138"/>
      <c r="IRH11" s="138"/>
      <c r="IRI11" s="138"/>
      <c r="IRJ11" s="138"/>
      <c r="IRK11" s="138"/>
      <c r="IRL11" s="138"/>
      <c r="IRM11" s="138"/>
      <c r="IRN11" s="138"/>
      <c r="IRO11" s="138"/>
      <c r="IRP11" s="138"/>
      <c r="IRQ11" s="138"/>
      <c r="IRR11" s="138"/>
      <c r="IRS11" s="138"/>
      <c r="IRT11" s="138"/>
      <c r="IRU11" s="138"/>
      <c r="IRV11" s="138"/>
      <c r="IRW11" s="138"/>
      <c r="IRX11" s="138"/>
      <c r="IRY11" s="138"/>
      <c r="IRZ11" s="138"/>
      <c r="ISA11" s="138"/>
      <c r="ISB11" s="138"/>
      <c r="ISC11" s="138"/>
      <c r="ISD11" s="138"/>
      <c r="ISE11" s="138"/>
      <c r="ISF11" s="138"/>
      <c r="ISG11" s="138"/>
      <c r="ISH11" s="138"/>
      <c r="ISI11" s="138"/>
      <c r="ISJ11" s="138"/>
      <c r="ISK11" s="138"/>
      <c r="ISL11" s="138"/>
      <c r="ISM11" s="138"/>
      <c r="ISN11" s="138"/>
      <c r="ISO11" s="138"/>
      <c r="ISP11" s="138"/>
      <c r="ISQ11" s="138"/>
      <c r="ISR11" s="138"/>
      <c r="ISS11" s="138"/>
      <c r="IST11" s="138"/>
      <c r="ISU11" s="138"/>
      <c r="ISV11" s="138"/>
      <c r="ISW11" s="138"/>
      <c r="ISX11" s="138"/>
      <c r="ISY11" s="138"/>
      <c r="ISZ11" s="138"/>
      <c r="ITA11" s="138"/>
      <c r="ITB11" s="138"/>
      <c r="ITC11" s="138"/>
      <c r="ITD11" s="138"/>
      <c r="ITE11" s="138"/>
      <c r="ITF11" s="138"/>
      <c r="ITG11" s="138"/>
      <c r="ITH11" s="138"/>
      <c r="ITI11" s="138"/>
      <c r="ITJ11" s="138"/>
      <c r="ITK11" s="138"/>
      <c r="ITL11" s="138"/>
      <c r="ITM11" s="138"/>
      <c r="ITN11" s="138"/>
      <c r="ITO11" s="138"/>
      <c r="ITP11" s="138"/>
      <c r="ITQ11" s="138"/>
      <c r="ITR11" s="138"/>
      <c r="ITS11" s="138"/>
      <c r="ITT11" s="138"/>
      <c r="ITU11" s="138"/>
      <c r="ITV11" s="138"/>
      <c r="ITW11" s="138"/>
      <c r="ITX11" s="138"/>
      <c r="ITY11" s="138"/>
      <c r="ITZ11" s="138"/>
      <c r="IUA11" s="138"/>
      <c r="IUB11" s="138"/>
      <c r="IUC11" s="138"/>
      <c r="IUD11" s="138"/>
      <c r="IUE11" s="138"/>
      <c r="IUF11" s="138"/>
      <c r="IUG11" s="138"/>
      <c r="IUH11" s="138"/>
      <c r="IUI11" s="138"/>
      <c r="IUJ11" s="138"/>
      <c r="IUK11" s="138"/>
      <c r="IUL11" s="138"/>
      <c r="IUM11" s="138"/>
      <c r="IUN11" s="138"/>
      <c r="IUO11" s="138"/>
      <c r="IUP11" s="138"/>
      <c r="IUQ11" s="138"/>
      <c r="IUR11" s="138"/>
      <c r="IUS11" s="138"/>
      <c r="IUT11" s="138"/>
      <c r="IUU11" s="138"/>
      <c r="IUV11" s="138"/>
      <c r="IUW11" s="138"/>
      <c r="IUX11" s="138"/>
      <c r="IUY11" s="138"/>
      <c r="IUZ11" s="138"/>
      <c r="IVA11" s="138"/>
      <c r="IVB11" s="138"/>
      <c r="IVC11" s="138"/>
      <c r="IVD11" s="138"/>
      <c r="IVE11" s="138"/>
      <c r="IVF11" s="138"/>
      <c r="IVG11" s="138"/>
      <c r="IVH11" s="138"/>
      <c r="IVI11" s="138"/>
      <c r="IVJ11" s="138"/>
      <c r="IVK11" s="138"/>
      <c r="IVL11" s="138"/>
      <c r="IVM11" s="138"/>
      <c r="IVN11" s="138"/>
      <c r="IVO11" s="138"/>
      <c r="IVP11" s="138"/>
      <c r="IVQ11" s="138"/>
      <c r="IVR11" s="138"/>
      <c r="IVS11" s="138"/>
      <c r="IVT11" s="138"/>
      <c r="IVU11" s="138"/>
      <c r="IVV11" s="138"/>
      <c r="IVW11" s="138"/>
      <c r="IVX11" s="138"/>
      <c r="IVY11" s="138"/>
      <c r="IVZ11" s="138"/>
      <c r="IWA11" s="138"/>
      <c r="IWB11" s="138"/>
      <c r="IWC11" s="138"/>
      <c r="IWD11" s="138"/>
      <c r="IWE11" s="138"/>
      <c r="IWF11" s="138"/>
      <c r="IWG11" s="138"/>
      <c r="IWH11" s="138"/>
      <c r="IWI11" s="138"/>
      <c r="IWJ11" s="138"/>
      <c r="IWK11" s="138"/>
      <c r="IWL11" s="138"/>
      <c r="IWM11" s="138"/>
      <c r="IWN11" s="138"/>
      <c r="IWO11" s="138"/>
      <c r="IWP11" s="138"/>
      <c r="IWQ11" s="138"/>
      <c r="IWR11" s="138"/>
      <c r="IWS11" s="138"/>
      <c r="IWT11" s="138"/>
      <c r="IWU11" s="138"/>
      <c r="IWV11" s="138"/>
      <c r="IWW11" s="138"/>
      <c r="IWX11" s="138"/>
      <c r="IWY11" s="138"/>
      <c r="IWZ11" s="138"/>
      <c r="IXA11" s="138"/>
      <c r="IXB11" s="138"/>
      <c r="IXC11" s="138"/>
      <c r="IXD11" s="138"/>
      <c r="IXE11" s="138"/>
      <c r="IXF11" s="138"/>
      <c r="IXG11" s="138"/>
      <c r="IXH11" s="138"/>
      <c r="IXI11" s="138"/>
      <c r="IXJ11" s="138"/>
      <c r="IXK11" s="138"/>
      <c r="IXL11" s="138"/>
      <c r="IXM11" s="138"/>
      <c r="IXN11" s="138"/>
      <c r="IXO11" s="138"/>
      <c r="IXP11" s="138"/>
      <c r="IXQ11" s="138"/>
      <c r="IXR11" s="138"/>
      <c r="IXS11" s="138"/>
      <c r="IXT11" s="138"/>
      <c r="IXU11" s="138"/>
      <c r="IXV11" s="138"/>
      <c r="IXW11" s="138"/>
      <c r="IXX11" s="138"/>
      <c r="IXY11" s="138"/>
      <c r="IXZ11" s="138"/>
      <c r="IYA11" s="138"/>
      <c r="IYB11" s="138"/>
      <c r="IYC11" s="138"/>
      <c r="IYD11" s="138"/>
      <c r="IYE11" s="138"/>
      <c r="IYF11" s="138"/>
      <c r="IYG11" s="138"/>
      <c r="IYH11" s="138"/>
      <c r="IYI11" s="138"/>
      <c r="IYJ11" s="138"/>
      <c r="IYK11" s="138"/>
      <c r="IYL11" s="138"/>
      <c r="IYM11" s="138"/>
      <c r="IYN11" s="138"/>
      <c r="IYO11" s="138"/>
      <c r="IYP11" s="138"/>
      <c r="IYQ11" s="138"/>
      <c r="IYR11" s="138"/>
      <c r="IYS11" s="138"/>
      <c r="IYT11" s="138"/>
      <c r="IYU11" s="138"/>
      <c r="IYV11" s="138"/>
      <c r="IYW11" s="138"/>
      <c r="IYX11" s="138"/>
      <c r="IYY11" s="138"/>
      <c r="IYZ11" s="138"/>
      <c r="IZA11" s="138"/>
      <c r="IZB11" s="138"/>
      <c r="IZC11" s="138"/>
      <c r="IZD11" s="138"/>
      <c r="IZE11" s="138"/>
      <c r="IZF11" s="138"/>
      <c r="IZG11" s="138"/>
      <c r="IZH11" s="138"/>
      <c r="IZI11" s="138"/>
      <c r="IZJ11" s="138"/>
      <c r="IZK11" s="138"/>
      <c r="IZL11" s="138"/>
      <c r="IZM11" s="138"/>
      <c r="IZN11" s="138"/>
      <c r="IZO11" s="138"/>
      <c r="IZP11" s="138"/>
      <c r="IZQ11" s="138"/>
      <c r="IZR11" s="138"/>
      <c r="IZS11" s="138"/>
      <c r="IZT11" s="138"/>
      <c r="IZU11" s="138"/>
      <c r="IZV11" s="138"/>
      <c r="IZW11" s="138"/>
      <c r="IZX11" s="138"/>
      <c r="IZY11" s="138"/>
      <c r="IZZ11" s="138"/>
      <c r="JAA11" s="138"/>
      <c r="JAB11" s="138"/>
      <c r="JAC11" s="138"/>
      <c r="JAD11" s="138"/>
      <c r="JAE11" s="138"/>
      <c r="JAF11" s="138"/>
      <c r="JAG11" s="138"/>
      <c r="JAH11" s="138"/>
      <c r="JAI11" s="138"/>
      <c r="JAJ11" s="138"/>
      <c r="JAK11" s="138"/>
      <c r="JAL11" s="138"/>
      <c r="JAM11" s="138"/>
      <c r="JAN11" s="138"/>
      <c r="JAO11" s="138"/>
      <c r="JAP11" s="138"/>
      <c r="JAQ11" s="138"/>
      <c r="JAR11" s="138"/>
      <c r="JAS11" s="138"/>
      <c r="JAT11" s="138"/>
      <c r="JAU11" s="138"/>
      <c r="JAV11" s="138"/>
      <c r="JAW11" s="138"/>
      <c r="JAX11" s="138"/>
      <c r="JAY11" s="138"/>
      <c r="JAZ11" s="138"/>
      <c r="JBA11" s="138"/>
      <c r="JBB11" s="138"/>
      <c r="JBC11" s="138"/>
      <c r="JBD11" s="138"/>
      <c r="JBE11" s="138"/>
      <c r="JBF11" s="138"/>
      <c r="JBG11" s="138"/>
      <c r="JBH11" s="138"/>
      <c r="JBI11" s="138"/>
      <c r="JBJ11" s="138"/>
      <c r="JBK11" s="138"/>
      <c r="JBL11" s="138"/>
      <c r="JBM11" s="138"/>
      <c r="JBN11" s="138"/>
      <c r="JBO11" s="138"/>
      <c r="JBP11" s="138"/>
      <c r="JBQ11" s="138"/>
      <c r="JBR11" s="138"/>
      <c r="JBS11" s="138"/>
      <c r="JBT11" s="138"/>
      <c r="JBU11" s="138"/>
      <c r="JBV11" s="138"/>
      <c r="JBW11" s="138"/>
      <c r="JBX11" s="138"/>
      <c r="JBY11" s="138"/>
      <c r="JBZ11" s="138"/>
      <c r="JCA11" s="138"/>
      <c r="JCB11" s="138"/>
      <c r="JCC11" s="138"/>
      <c r="JCD11" s="138"/>
      <c r="JCE11" s="138"/>
      <c r="JCF11" s="138"/>
      <c r="JCG11" s="138"/>
      <c r="JCH11" s="138"/>
      <c r="JCI11" s="138"/>
      <c r="JCJ11" s="138"/>
      <c r="JCK11" s="138"/>
      <c r="JCL11" s="138"/>
      <c r="JCM11" s="138"/>
      <c r="JCN11" s="138"/>
      <c r="JCO11" s="138"/>
      <c r="JCP11" s="138"/>
      <c r="JCQ11" s="138"/>
      <c r="JCR11" s="138"/>
      <c r="JCS11" s="138"/>
      <c r="JCT11" s="138"/>
      <c r="JCU11" s="138"/>
      <c r="JCV11" s="138"/>
      <c r="JCW11" s="138"/>
      <c r="JCX11" s="138"/>
      <c r="JCY11" s="138"/>
      <c r="JCZ11" s="138"/>
      <c r="JDA11" s="138"/>
      <c r="JDB11" s="138"/>
      <c r="JDC11" s="138"/>
      <c r="JDD11" s="138"/>
      <c r="JDE11" s="138"/>
      <c r="JDF11" s="138"/>
      <c r="JDG11" s="138"/>
      <c r="JDH11" s="138"/>
      <c r="JDI11" s="138"/>
      <c r="JDJ11" s="138"/>
      <c r="JDK11" s="138"/>
      <c r="JDL11" s="138"/>
      <c r="JDM11" s="138"/>
      <c r="JDN11" s="138"/>
      <c r="JDO11" s="138"/>
      <c r="JDP11" s="138"/>
      <c r="JDQ11" s="138"/>
      <c r="JDR11" s="138"/>
      <c r="JDS11" s="138"/>
      <c r="JDT11" s="138"/>
      <c r="JDU11" s="138"/>
      <c r="JDV11" s="138"/>
      <c r="JDW11" s="138"/>
      <c r="JDX11" s="138"/>
      <c r="JDY11" s="138"/>
      <c r="JDZ11" s="138"/>
      <c r="JEA11" s="138"/>
      <c r="JEB11" s="138"/>
      <c r="JEC11" s="138"/>
      <c r="JED11" s="138"/>
      <c r="JEE11" s="138"/>
      <c r="JEF11" s="138"/>
      <c r="JEG11" s="138"/>
      <c r="JEH11" s="138"/>
      <c r="JEI11" s="138"/>
      <c r="JEJ11" s="138"/>
      <c r="JEK11" s="138"/>
      <c r="JEL11" s="138"/>
      <c r="JEM11" s="138"/>
      <c r="JEN11" s="138"/>
      <c r="JEO11" s="138"/>
      <c r="JEP11" s="138"/>
      <c r="JEQ11" s="138"/>
      <c r="JER11" s="138"/>
      <c r="JES11" s="138"/>
      <c r="JET11" s="138"/>
      <c r="JEU11" s="138"/>
      <c r="JEV11" s="138"/>
      <c r="JEW11" s="138"/>
      <c r="JEX11" s="138"/>
      <c r="JEY11" s="138"/>
      <c r="JEZ11" s="138"/>
      <c r="JFA11" s="138"/>
      <c r="JFB11" s="138"/>
      <c r="JFC11" s="138"/>
      <c r="JFD11" s="138"/>
      <c r="JFE11" s="138"/>
      <c r="JFF11" s="138"/>
      <c r="JFG11" s="138"/>
      <c r="JFH11" s="138"/>
      <c r="JFI11" s="138"/>
      <c r="JFJ11" s="138"/>
      <c r="JFK11" s="138"/>
      <c r="JFL11" s="138"/>
      <c r="JFM11" s="138"/>
      <c r="JFN11" s="138"/>
      <c r="JFO11" s="138"/>
      <c r="JFP11" s="138"/>
      <c r="JFQ11" s="138"/>
      <c r="JFR11" s="138"/>
      <c r="JFS11" s="138"/>
      <c r="JFT11" s="138"/>
      <c r="JFU11" s="138"/>
      <c r="JFV11" s="138"/>
      <c r="JFW11" s="138"/>
      <c r="JFX11" s="138"/>
      <c r="JFY11" s="138"/>
      <c r="JFZ11" s="138"/>
      <c r="JGA11" s="138"/>
      <c r="JGB11" s="138"/>
      <c r="JGC11" s="138"/>
      <c r="JGD11" s="138"/>
      <c r="JGE11" s="138"/>
      <c r="JGF11" s="138"/>
      <c r="JGG11" s="138"/>
      <c r="JGH11" s="138"/>
      <c r="JGI11" s="138"/>
      <c r="JGJ11" s="138"/>
      <c r="JGK11" s="138"/>
      <c r="JGL11" s="138"/>
      <c r="JGM11" s="138"/>
      <c r="JGN11" s="138"/>
      <c r="JGO11" s="138"/>
      <c r="JGP11" s="138"/>
      <c r="JGQ11" s="138"/>
      <c r="JGR11" s="138"/>
      <c r="JGS11" s="138"/>
      <c r="JGT11" s="138"/>
      <c r="JGU11" s="138"/>
      <c r="JGV11" s="138"/>
      <c r="JGW11" s="138"/>
      <c r="JGX11" s="138"/>
      <c r="JGY11" s="138"/>
      <c r="JGZ11" s="138"/>
      <c r="JHA11" s="138"/>
      <c r="JHB11" s="138"/>
      <c r="JHC11" s="138"/>
      <c r="JHD11" s="138"/>
      <c r="JHE11" s="138"/>
      <c r="JHF11" s="138"/>
      <c r="JHG11" s="138"/>
      <c r="JHH11" s="138"/>
      <c r="JHI11" s="138"/>
      <c r="JHJ11" s="138"/>
      <c r="JHK11" s="138"/>
      <c r="JHL11" s="138"/>
      <c r="JHM11" s="138"/>
      <c r="JHN11" s="138"/>
      <c r="JHO11" s="138"/>
      <c r="JHP11" s="138"/>
      <c r="JHQ11" s="138"/>
      <c r="JHR11" s="138"/>
      <c r="JHS11" s="138"/>
      <c r="JHT11" s="138"/>
      <c r="JHU11" s="138"/>
      <c r="JHV11" s="138"/>
      <c r="JHW11" s="138"/>
      <c r="JHX11" s="138"/>
      <c r="JHY11" s="138"/>
      <c r="JHZ11" s="138"/>
      <c r="JIA11" s="138"/>
      <c r="JIB11" s="138"/>
      <c r="JIC11" s="138"/>
      <c r="JID11" s="138"/>
      <c r="JIE11" s="138"/>
      <c r="JIF11" s="138"/>
      <c r="JIG11" s="138"/>
      <c r="JIH11" s="138"/>
      <c r="JII11" s="138"/>
      <c r="JIJ11" s="138"/>
      <c r="JIK11" s="138"/>
      <c r="JIL11" s="138"/>
      <c r="JIM11" s="138"/>
      <c r="JIN11" s="138"/>
      <c r="JIO11" s="138"/>
      <c r="JIP11" s="138"/>
      <c r="JIQ11" s="138"/>
      <c r="JIR11" s="138"/>
      <c r="JIS11" s="138"/>
      <c r="JIT11" s="138"/>
      <c r="JIU11" s="138"/>
      <c r="JIV11" s="138"/>
      <c r="JIW11" s="138"/>
      <c r="JIX11" s="138"/>
      <c r="JIY11" s="138"/>
      <c r="JIZ11" s="138"/>
      <c r="JJA11" s="138"/>
      <c r="JJB11" s="138"/>
      <c r="JJC11" s="138"/>
      <c r="JJD11" s="138"/>
      <c r="JJE11" s="138"/>
      <c r="JJF11" s="138"/>
      <c r="JJG11" s="138"/>
      <c r="JJH11" s="138"/>
      <c r="JJI11" s="138"/>
      <c r="JJJ11" s="138"/>
      <c r="JJK11" s="138"/>
      <c r="JJL11" s="138"/>
      <c r="JJM11" s="138"/>
      <c r="JJN11" s="138"/>
      <c r="JJO11" s="138"/>
      <c r="JJP11" s="138"/>
      <c r="JJQ11" s="138"/>
      <c r="JJR11" s="138"/>
      <c r="JJS11" s="138"/>
      <c r="JJT11" s="138"/>
      <c r="JJU11" s="138"/>
      <c r="JJV11" s="138"/>
      <c r="JJW11" s="138"/>
      <c r="JJX11" s="138"/>
      <c r="JJY11" s="138"/>
      <c r="JJZ11" s="138"/>
      <c r="JKA11" s="138"/>
      <c r="JKB11" s="138"/>
      <c r="JKC11" s="138"/>
      <c r="JKD11" s="138"/>
      <c r="JKE11" s="138"/>
      <c r="JKF11" s="138"/>
      <c r="JKG11" s="138"/>
      <c r="JKH11" s="138"/>
      <c r="JKI11" s="138"/>
      <c r="JKJ11" s="138"/>
      <c r="JKK11" s="138"/>
      <c r="JKL11" s="138"/>
      <c r="JKM11" s="138"/>
      <c r="JKN11" s="138"/>
      <c r="JKO11" s="138"/>
      <c r="JKP11" s="138"/>
      <c r="JKQ11" s="138"/>
      <c r="JKR11" s="138"/>
      <c r="JKS11" s="138"/>
      <c r="JKT11" s="138"/>
      <c r="JKU11" s="138"/>
      <c r="JKV11" s="138"/>
      <c r="JKW11" s="138"/>
      <c r="JKX11" s="138"/>
      <c r="JKY11" s="138"/>
      <c r="JKZ11" s="138"/>
      <c r="JLA11" s="138"/>
      <c r="JLB11" s="138"/>
      <c r="JLC11" s="138"/>
      <c r="JLD11" s="138"/>
      <c r="JLE11" s="138"/>
      <c r="JLF11" s="138"/>
      <c r="JLG11" s="138"/>
      <c r="JLH11" s="138"/>
      <c r="JLI11" s="138"/>
      <c r="JLJ11" s="138"/>
      <c r="JLK11" s="138"/>
      <c r="JLL11" s="138"/>
      <c r="JLM11" s="138"/>
      <c r="JLN11" s="138"/>
      <c r="JLO11" s="138"/>
      <c r="JLP11" s="138"/>
      <c r="JLQ11" s="138"/>
      <c r="JLR11" s="138"/>
      <c r="JLS11" s="138"/>
      <c r="JLT11" s="138"/>
      <c r="JLU11" s="138"/>
      <c r="JLV11" s="138"/>
      <c r="JLW11" s="138"/>
      <c r="JLX11" s="138"/>
      <c r="JLY11" s="138"/>
      <c r="JLZ11" s="138"/>
      <c r="JMA11" s="138"/>
      <c r="JMB11" s="138"/>
      <c r="JMC11" s="138"/>
      <c r="JMD11" s="138"/>
      <c r="JME11" s="138"/>
      <c r="JMF11" s="138"/>
      <c r="JMG11" s="138"/>
      <c r="JMH11" s="138"/>
      <c r="JMI11" s="138"/>
      <c r="JMJ11" s="138"/>
      <c r="JMK11" s="138"/>
      <c r="JML11" s="138"/>
      <c r="JMM11" s="138"/>
      <c r="JMN11" s="138"/>
      <c r="JMO11" s="138"/>
      <c r="JMP11" s="138"/>
      <c r="JMQ11" s="138"/>
      <c r="JMR11" s="138"/>
      <c r="JMS11" s="138"/>
      <c r="JMT11" s="138"/>
      <c r="JMU11" s="138"/>
      <c r="JMV11" s="138"/>
      <c r="JMW11" s="138"/>
      <c r="JMX11" s="138"/>
      <c r="JMY11" s="138"/>
      <c r="JMZ11" s="138"/>
      <c r="JNA11" s="138"/>
      <c r="JNB11" s="138"/>
      <c r="JNC11" s="138"/>
      <c r="JND11" s="138"/>
      <c r="JNE11" s="138"/>
      <c r="JNF11" s="138"/>
      <c r="JNG11" s="138"/>
      <c r="JNH11" s="138"/>
      <c r="JNI11" s="138"/>
      <c r="JNJ11" s="138"/>
      <c r="JNK11" s="138"/>
      <c r="JNL11" s="138"/>
      <c r="JNM11" s="138"/>
      <c r="JNN11" s="138"/>
      <c r="JNO11" s="138"/>
      <c r="JNP11" s="138"/>
      <c r="JNQ11" s="138"/>
      <c r="JNR11" s="138"/>
      <c r="JNS11" s="138"/>
      <c r="JNT11" s="138"/>
      <c r="JNU11" s="138"/>
      <c r="JNV11" s="138"/>
      <c r="JNW11" s="138"/>
      <c r="JNX11" s="138"/>
      <c r="JNY11" s="138"/>
      <c r="JNZ11" s="138"/>
      <c r="JOA11" s="138"/>
      <c r="JOB11" s="138"/>
      <c r="JOC11" s="138"/>
      <c r="JOD11" s="138"/>
      <c r="JOE11" s="138"/>
      <c r="JOF11" s="138"/>
      <c r="JOG11" s="138"/>
      <c r="JOH11" s="138"/>
      <c r="JOI11" s="138"/>
      <c r="JOJ11" s="138"/>
      <c r="JOK11" s="138"/>
      <c r="JOL11" s="138"/>
      <c r="JOM11" s="138"/>
      <c r="JON11" s="138"/>
      <c r="JOO11" s="138"/>
      <c r="JOP11" s="138"/>
      <c r="JOQ11" s="138"/>
      <c r="JOR11" s="138"/>
      <c r="JOS11" s="138"/>
      <c r="JOT11" s="138"/>
      <c r="JOU11" s="138"/>
      <c r="JOV11" s="138"/>
      <c r="JOW11" s="138"/>
      <c r="JOX11" s="138"/>
      <c r="JOY11" s="138"/>
      <c r="JOZ11" s="138"/>
      <c r="JPA11" s="138"/>
      <c r="JPB11" s="138"/>
      <c r="JPC11" s="138"/>
      <c r="JPD11" s="138"/>
      <c r="JPE11" s="138"/>
      <c r="JPF11" s="138"/>
      <c r="JPG11" s="138"/>
      <c r="JPH11" s="138"/>
      <c r="JPI11" s="138"/>
      <c r="JPJ11" s="138"/>
      <c r="JPK11" s="138"/>
      <c r="JPL11" s="138"/>
      <c r="JPM11" s="138"/>
      <c r="JPN11" s="138"/>
      <c r="JPO11" s="138"/>
      <c r="JPP11" s="138"/>
      <c r="JPQ11" s="138"/>
      <c r="JPR11" s="138"/>
      <c r="JPS11" s="138"/>
      <c r="JPT11" s="138"/>
      <c r="JPU11" s="138"/>
      <c r="JPV11" s="138"/>
      <c r="JPW11" s="138"/>
      <c r="JPX11" s="138"/>
      <c r="JPY11" s="138"/>
      <c r="JPZ11" s="138"/>
      <c r="JQA11" s="138"/>
      <c r="JQB11" s="138"/>
      <c r="JQC11" s="138"/>
      <c r="JQD11" s="138"/>
      <c r="JQE11" s="138"/>
      <c r="JQF11" s="138"/>
      <c r="JQG11" s="138"/>
      <c r="JQH11" s="138"/>
      <c r="JQI11" s="138"/>
      <c r="JQJ11" s="138"/>
      <c r="JQK11" s="138"/>
      <c r="JQL11" s="138"/>
      <c r="JQM11" s="138"/>
      <c r="JQN11" s="138"/>
      <c r="JQO11" s="138"/>
      <c r="JQP11" s="138"/>
      <c r="JQQ11" s="138"/>
      <c r="JQR11" s="138"/>
      <c r="JQS11" s="138"/>
      <c r="JQT11" s="138"/>
      <c r="JQU11" s="138"/>
      <c r="JQV11" s="138"/>
      <c r="JQW11" s="138"/>
      <c r="JQX11" s="138"/>
      <c r="JQY11" s="138"/>
      <c r="JQZ11" s="138"/>
      <c r="JRA11" s="138"/>
      <c r="JRB11" s="138"/>
      <c r="JRC11" s="138"/>
      <c r="JRD11" s="138"/>
      <c r="JRE11" s="138"/>
      <c r="JRF11" s="138"/>
      <c r="JRG11" s="138"/>
      <c r="JRH11" s="138"/>
      <c r="JRI11" s="138"/>
      <c r="JRJ11" s="138"/>
      <c r="JRK11" s="138"/>
      <c r="JRL11" s="138"/>
      <c r="JRM11" s="138"/>
      <c r="JRN11" s="138"/>
      <c r="JRO11" s="138"/>
      <c r="JRP11" s="138"/>
      <c r="JRQ11" s="138"/>
      <c r="JRR11" s="138"/>
      <c r="JRS11" s="138"/>
      <c r="JRT11" s="138"/>
      <c r="JRU11" s="138"/>
      <c r="JRV11" s="138"/>
      <c r="JRW11" s="138"/>
      <c r="JRX11" s="138"/>
      <c r="JRY11" s="138"/>
      <c r="JRZ11" s="138"/>
      <c r="JSA11" s="138"/>
      <c r="JSB11" s="138"/>
      <c r="JSC11" s="138"/>
      <c r="JSD11" s="138"/>
      <c r="JSE11" s="138"/>
      <c r="JSF11" s="138"/>
      <c r="JSG11" s="138"/>
      <c r="JSH11" s="138"/>
      <c r="JSI11" s="138"/>
      <c r="JSJ11" s="138"/>
      <c r="JSK11" s="138"/>
      <c r="JSL11" s="138"/>
      <c r="JSM11" s="138"/>
      <c r="JSN11" s="138"/>
      <c r="JSO11" s="138"/>
      <c r="JSP11" s="138"/>
      <c r="JSQ11" s="138"/>
      <c r="JSR11" s="138"/>
      <c r="JSS11" s="138"/>
      <c r="JST11" s="138"/>
      <c r="JSU11" s="138"/>
      <c r="JSV11" s="138"/>
      <c r="JSW11" s="138"/>
      <c r="JSX11" s="138"/>
      <c r="JSY11" s="138"/>
      <c r="JSZ11" s="138"/>
      <c r="JTA11" s="138"/>
      <c r="JTB11" s="138"/>
      <c r="JTC11" s="138"/>
      <c r="JTD11" s="138"/>
      <c r="JTE11" s="138"/>
      <c r="JTF11" s="138"/>
      <c r="JTG11" s="138"/>
      <c r="JTH11" s="138"/>
      <c r="JTI11" s="138"/>
      <c r="JTJ11" s="138"/>
      <c r="JTK11" s="138"/>
      <c r="JTL11" s="138"/>
      <c r="JTM11" s="138"/>
      <c r="JTN11" s="138"/>
      <c r="JTO11" s="138"/>
      <c r="JTP11" s="138"/>
      <c r="JTQ11" s="138"/>
      <c r="JTR11" s="138"/>
      <c r="JTS11" s="138"/>
      <c r="JTT11" s="138"/>
      <c r="JTU11" s="138"/>
      <c r="JTV11" s="138"/>
      <c r="JTW11" s="138"/>
      <c r="JTX11" s="138"/>
      <c r="JTY11" s="138"/>
      <c r="JTZ11" s="138"/>
      <c r="JUA11" s="138"/>
      <c r="JUB11" s="138"/>
      <c r="JUC11" s="138"/>
      <c r="JUD11" s="138"/>
      <c r="JUE11" s="138"/>
      <c r="JUF11" s="138"/>
      <c r="JUG11" s="138"/>
      <c r="JUH11" s="138"/>
      <c r="JUI11" s="138"/>
      <c r="JUJ11" s="138"/>
      <c r="JUK11" s="138"/>
      <c r="JUL11" s="138"/>
      <c r="JUM11" s="138"/>
      <c r="JUN11" s="138"/>
      <c r="JUO11" s="138"/>
      <c r="JUP11" s="138"/>
      <c r="JUQ11" s="138"/>
      <c r="JUR11" s="138"/>
      <c r="JUS11" s="138"/>
      <c r="JUT11" s="138"/>
      <c r="JUU11" s="138"/>
      <c r="JUV11" s="138"/>
      <c r="JUW11" s="138"/>
      <c r="JUX11" s="138"/>
      <c r="JUY11" s="138"/>
      <c r="JUZ11" s="138"/>
      <c r="JVA11" s="138"/>
      <c r="JVB11" s="138"/>
      <c r="JVC11" s="138"/>
      <c r="JVD11" s="138"/>
      <c r="JVE11" s="138"/>
      <c r="JVF11" s="138"/>
      <c r="JVG11" s="138"/>
      <c r="JVH11" s="138"/>
      <c r="JVI11" s="138"/>
      <c r="JVJ11" s="138"/>
      <c r="JVK11" s="138"/>
      <c r="JVL11" s="138"/>
      <c r="JVM11" s="138"/>
      <c r="JVN11" s="138"/>
      <c r="JVO11" s="138"/>
      <c r="JVP11" s="138"/>
      <c r="JVQ11" s="138"/>
      <c r="JVR11" s="138"/>
      <c r="JVS11" s="138"/>
      <c r="JVT11" s="138"/>
      <c r="JVU11" s="138"/>
      <c r="JVV11" s="138"/>
      <c r="JVW11" s="138"/>
      <c r="JVX11" s="138"/>
      <c r="JVY11" s="138"/>
      <c r="JVZ11" s="138"/>
      <c r="JWA11" s="138"/>
      <c r="JWB11" s="138"/>
      <c r="JWC11" s="138"/>
      <c r="JWD11" s="138"/>
      <c r="JWE11" s="138"/>
      <c r="JWF11" s="138"/>
      <c r="JWG11" s="138"/>
      <c r="JWH11" s="138"/>
      <c r="JWI11" s="138"/>
      <c r="JWJ11" s="138"/>
      <c r="JWK11" s="138"/>
      <c r="JWL11" s="138"/>
      <c r="JWM11" s="138"/>
      <c r="JWN11" s="138"/>
      <c r="JWO11" s="138"/>
      <c r="JWP11" s="138"/>
      <c r="JWQ11" s="138"/>
      <c r="JWR11" s="138"/>
      <c r="JWS11" s="138"/>
      <c r="JWT11" s="138"/>
      <c r="JWU11" s="138"/>
      <c r="JWV11" s="138"/>
      <c r="JWW11" s="138"/>
      <c r="JWX11" s="138"/>
      <c r="JWY11" s="138"/>
      <c r="JWZ11" s="138"/>
      <c r="JXA11" s="138"/>
      <c r="JXB11" s="138"/>
      <c r="JXC11" s="138"/>
      <c r="JXD11" s="138"/>
      <c r="JXE11" s="138"/>
      <c r="JXF11" s="138"/>
      <c r="JXG11" s="138"/>
      <c r="JXH11" s="138"/>
      <c r="JXI11" s="138"/>
      <c r="JXJ11" s="138"/>
      <c r="JXK11" s="138"/>
      <c r="JXL11" s="138"/>
      <c r="JXM11" s="138"/>
      <c r="JXN11" s="138"/>
      <c r="JXO11" s="138"/>
      <c r="JXP11" s="138"/>
      <c r="JXQ11" s="138"/>
      <c r="JXR11" s="138"/>
      <c r="JXS11" s="138"/>
      <c r="JXT11" s="138"/>
      <c r="JXU11" s="138"/>
      <c r="JXV11" s="138"/>
      <c r="JXW11" s="138"/>
      <c r="JXX11" s="138"/>
      <c r="JXY11" s="138"/>
      <c r="JXZ11" s="138"/>
      <c r="JYA11" s="138"/>
      <c r="JYB11" s="138"/>
      <c r="JYC11" s="138"/>
      <c r="JYD11" s="138"/>
      <c r="JYE11" s="138"/>
      <c r="JYF11" s="138"/>
      <c r="JYG11" s="138"/>
      <c r="JYH11" s="138"/>
      <c r="JYI11" s="138"/>
      <c r="JYJ11" s="138"/>
      <c r="JYK11" s="138"/>
      <c r="JYL11" s="138"/>
      <c r="JYM11" s="138"/>
      <c r="JYN11" s="138"/>
      <c r="JYO11" s="138"/>
      <c r="JYP11" s="138"/>
      <c r="JYQ11" s="138"/>
      <c r="JYR11" s="138"/>
      <c r="JYS11" s="138"/>
      <c r="JYT11" s="138"/>
      <c r="JYU11" s="138"/>
      <c r="JYV11" s="138"/>
      <c r="JYW11" s="138"/>
      <c r="JYX11" s="138"/>
      <c r="JYY11" s="138"/>
      <c r="JYZ11" s="138"/>
      <c r="JZA11" s="138"/>
      <c r="JZB11" s="138"/>
      <c r="JZC11" s="138"/>
      <c r="JZD11" s="138"/>
      <c r="JZE11" s="138"/>
      <c r="JZF11" s="138"/>
      <c r="JZG11" s="138"/>
      <c r="JZH11" s="138"/>
      <c r="JZI11" s="138"/>
      <c r="JZJ11" s="138"/>
      <c r="JZK11" s="138"/>
      <c r="JZL11" s="138"/>
      <c r="JZM11" s="138"/>
      <c r="JZN11" s="138"/>
      <c r="JZO11" s="138"/>
      <c r="JZP11" s="138"/>
      <c r="JZQ11" s="138"/>
      <c r="JZR11" s="138"/>
      <c r="JZS11" s="138"/>
      <c r="JZT11" s="138"/>
      <c r="JZU11" s="138"/>
      <c r="JZV11" s="138"/>
      <c r="JZW11" s="138"/>
      <c r="JZX11" s="138"/>
      <c r="JZY11" s="138"/>
      <c r="JZZ11" s="138"/>
      <c r="KAA11" s="138"/>
      <c r="KAB11" s="138"/>
      <c r="KAC11" s="138"/>
      <c r="KAD11" s="138"/>
      <c r="KAE11" s="138"/>
      <c r="KAF11" s="138"/>
      <c r="KAG11" s="138"/>
      <c r="KAH11" s="138"/>
      <c r="KAI11" s="138"/>
      <c r="KAJ11" s="138"/>
      <c r="KAK11" s="138"/>
      <c r="KAL11" s="138"/>
      <c r="KAM11" s="138"/>
      <c r="KAN11" s="138"/>
      <c r="KAO11" s="138"/>
      <c r="KAP11" s="138"/>
      <c r="KAQ11" s="138"/>
      <c r="KAR11" s="138"/>
      <c r="KAS11" s="138"/>
      <c r="KAT11" s="138"/>
      <c r="KAU11" s="138"/>
      <c r="KAV11" s="138"/>
      <c r="KAW11" s="138"/>
      <c r="KAX11" s="138"/>
      <c r="KAY11" s="138"/>
      <c r="KAZ11" s="138"/>
      <c r="KBA11" s="138"/>
      <c r="KBB11" s="138"/>
      <c r="KBC11" s="138"/>
      <c r="KBD11" s="138"/>
      <c r="KBE11" s="138"/>
      <c r="KBF11" s="138"/>
      <c r="KBG11" s="138"/>
      <c r="KBH11" s="138"/>
      <c r="KBI11" s="138"/>
      <c r="KBJ11" s="138"/>
      <c r="KBK11" s="138"/>
      <c r="KBL11" s="138"/>
      <c r="KBM11" s="138"/>
      <c r="KBN11" s="138"/>
      <c r="KBO11" s="138"/>
      <c r="KBP11" s="138"/>
      <c r="KBQ11" s="138"/>
      <c r="KBR11" s="138"/>
      <c r="KBS11" s="138"/>
      <c r="KBT11" s="138"/>
      <c r="KBU11" s="138"/>
      <c r="KBV11" s="138"/>
      <c r="KBW11" s="138"/>
      <c r="KBX11" s="138"/>
      <c r="KBY11" s="138"/>
      <c r="KBZ11" s="138"/>
      <c r="KCA11" s="138"/>
      <c r="KCB11" s="138"/>
      <c r="KCC11" s="138"/>
      <c r="KCD11" s="138"/>
      <c r="KCE11" s="138"/>
      <c r="KCF11" s="138"/>
      <c r="KCG11" s="138"/>
      <c r="KCH11" s="138"/>
      <c r="KCI11" s="138"/>
      <c r="KCJ11" s="138"/>
      <c r="KCK11" s="138"/>
      <c r="KCL11" s="138"/>
      <c r="KCM11" s="138"/>
      <c r="KCN11" s="138"/>
      <c r="KCO11" s="138"/>
      <c r="KCP11" s="138"/>
      <c r="KCQ11" s="138"/>
      <c r="KCR11" s="138"/>
      <c r="KCS11" s="138"/>
      <c r="KCT11" s="138"/>
      <c r="KCU11" s="138"/>
      <c r="KCV11" s="138"/>
      <c r="KCW11" s="138"/>
      <c r="KCX11" s="138"/>
      <c r="KCY11" s="138"/>
      <c r="KCZ11" s="138"/>
      <c r="KDA11" s="138"/>
      <c r="KDB11" s="138"/>
      <c r="KDC11" s="138"/>
      <c r="KDD11" s="138"/>
      <c r="KDE11" s="138"/>
      <c r="KDF11" s="138"/>
      <c r="KDG11" s="138"/>
      <c r="KDH11" s="138"/>
      <c r="KDI11" s="138"/>
      <c r="KDJ11" s="138"/>
      <c r="KDK11" s="138"/>
      <c r="KDL11" s="138"/>
      <c r="KDM11" s="138"/>
      <c r="KDN11" s="138"/>
      <c r="KDO11" s="138"/>
      <c r="KDP11" s="138"/>
      <c r="KDQ11" s="138"/>
      <c r="KDR11" s="138"/>
      <c r="KDS11" s="138"/>
      <c r="KDT11" s="138"/>
      <c r="KDU11" s="138"/>
      <c r="KDV11" s="138"/>
      <c r="KDW11" s="138"/>
      <c r="KDX11" s="138"/>
      <c r="KDY11" s="138"/>
      <c r="KDZ11" s="138"/>
      <c r="KEA11" s="138"/>
      <c r="KEB11" s="138"/>
      <c r="KEC11" s="138"/>
      <c r="KED11" s="138"/>
      <c r="KEE11" s="138"/>
      <c r="KEF11" s="138"/>
      <c r="KEG11" s="138"/>
      <c r="KEH11" s="138"/>
      <c r="KEI11" s="138"/>
      <c r="KEJ11" s="138"/>
      <c r="KEK11" s="138"/>
      <c r="KEL11" s="138"/>
      <c r="KEM11" s="138"/>
      <c r="KEN11" s="138"/>
      <c r="KEO11" s="138"/>
      <c r="KEP11" s="138"/>
      <c r="KEQ11" s="138"/>
      <c r="KER11" s="138"/>
      <c r="KES11" s="138"/>
      <c r="KET11" s="138"/>
      <c r="KEU11" s="138"/>
      <c r="KEV11" s="138"/>
      <c r="KEW11" s="138"/>
      <c r="KEX11" s="138"/>
      <c r="KEY11" s="138"/>
      <c r="KEZ11" s="138"/>
      <c r="KFA11" s="138"/>
      <c r="KFB11" s="138"/>
      <c r="KFC11" s="138"/>
      <c r="KFD11" s="138"/>
      <c r="KFE11" s="138"/>
      <c r="KFF11" s="138"/>
      <c r="KFG11" s="138"/>
      <c r="KFH11" s="138"/>
      <c r="KFI11" s="138"/>
      <c r="KFJ11" s="138"/>
      <c r="KFK11" s="138"/>
      <c r="KFL11" s="138"/>
      <c r="KFM11" s="138"/>
      <c r="KFN11" s="138"/>
      <c r="KFO11" s="138"/>
      <c r="KFP11" s="138"/>
      <c r="KFQ11" s="138"/>
      <c r="KFR11" s="138"/>
      <c r="KFS11" s="138"/>
      <c r="KFT11" s="138"/>
      <c r="KFU11" s="138"/>
      <c r="KFV11" s="138"/>
      <c r="KFW11" s="138"/>
      <c r="KFX11" s="138"/>
      <c r="KFY11" s="138"/>
      <c r="KFZ11" s="138"/>
      <c r="KGA11" s="138"/>
      <c r="KGB11" s="138"/>
      <c r="KGC11" s="138"/>
      <c r="KGD11" s="138"/>
      <c r="KGE11" s="138"/>
      <c r="KGF11" s="138"/>
      <c r="KGG11" s="138"/>
      <c r="KGH11" s="138"/>
      <c r="KGI11" s="138"/>
      <c r="KGJ11" s="138"/>
      <c r="KGK11" s="138"/>
      <c r="KGL11" s="138"/>
      <c r="KGM11" s="138"/>
      <c r="KGN11" s="138"/>
      <c r="KGO11" s="138"/>
      <c r="KGP11" s="138"/>
      <c r="KGQ11" s="138"/>
      <c r="KGR11" s="138"/>
      <c r="KGS11" s="138"/>
      <c r="KGT11" s="138"/>
      <c r="KGU11" s="138"/>
      <c r="KGV11" s="138"/>
      <c r="KGW11" s="138"/>
      <c r="KGX11" s="138"/>
      <c r="KGY11" s="138"/>
      <c r="KGZ11" s="138"/>
      <c r="KHA11" s="138"/>
      <c r="KHB11" s="138"/>
      <c r="KHC11" s="138"/>
      <c r="KHD11" s="138"/>
      <c r="KHE11" s="138"/>
      <c r="KHF11" s="138"/>
      <c r="KHG11" s="138"/>
      <c r="KHH11" s="138"/>
      <c r="KHI11" s="138"/>
      <c r="KHJ11" s="138"/>
      <c r="KHK11" s="138"/>
      <c r="KHL11" s="138"/>
      <c r="KHM11" s="138"/>
      <c r="KHN11" s="138"/>
      <c r="KHO11" s="138"/>
      <c r="KHP11" s="138"/>
      <c r="KHQ11" s="138"/>
      <c r="KHR11" s="138"/>
      <c r="KHS11" s="138"/>
      <c r="KHT11" s="138"/>
      <c r="KHU11" s="138"/>
      <c r="KHV11" s="138"/>
      <c r="KHW11" s="138"/>
      <c r="KHX11" s="138"/>
      <c r="KHY11" s="138"/>
      <c r="KHZ11" s="138"/>
      <c r="KIA11" s="138"/>
      <c r="KIB11" s="138"/>
      <c r="KIC11" s="138"/>
      <c r="KID11" s="138"/>
      <c r="KIE11" s="138"/>
      <c r="KIF11" s="138"/>
      <c r="KIG11" s="138"/>
      <c r="KIH11" s="138"/>
      <c r="KII11" s="138"/>
      <c r="KIJ11" s="138"/>
      <c r="KIK11" s="138"/>
      <c r="KIL11" s="138"/>
      <c r="KIM11" s="138"/>
      <c r="KIN11" s="138"/>
      <c r="KIO11" s="138"/>
      <c r="KIP11" s="138"/>
      <c r="KIQ11" s="138"/>
      <c r="KIR11" s="138"/>
      <c r="KIS11" s="138"/>
      <c r="KIT11" s="138"/>
      <c r="KIU11" s="138"/>
      <c r="KIV11" s="138"/>
      <c r="KIW11" s="138"/>
      <c r="KIX11" s="138"/>
      <c r="KIY11" s="138"/>
      <c r="KIZ11" s="138"/>
      <c r="KJA11" s="138"/>
      <c r="KJB11" s="138"/>
      <c r="KJC11" s="138"/>
      <c r="KJD11" s="138"/>
      <c r="KJE11" s="138"/>
      <c r="KJF11" s="138"/>
      <c r="KJG11" s="138"/>
      <c r="KJH11" s="138"/>
      <c r="KJI11" s="138"/>
      <c r="KJJ11" s="138"/>
      <c r="KJK11" s="138"/>
      <c r="KJL11" s="138"/>
      <c r="KJM11" s="138"/>
      <c r="KJN11" s="138"/>
      <c r="KJO11" s="138"/>
      <c r="KJP11" s="138"/>
      <c r="KJQ11" s="138"/>
      <c r="KJR11" s="138"/>
      <c r="KJS11" s="138"/>
      <c r="KJT11" s="138"/>
      <c r="KJU11" s="138"/>
      <c r="KJV11" s="138"/>
      <c r="KJW11" s="138"/>
      <c r="KJX11" s="138"/>
      <c r="KJY11" s="138"/>
      <c r="KJZ11" s="138"/>
      <c r="KKA11" s="138"/>
      <c r="KKB11" s="138"/>
      <c r="KKC11" s="138"/>
      <c r="KKD11" s="138"/>
      <c r="KKE11" s="138"/>
      <c r="KKF11" s="138"/>
      <c r="KKG11" s="138"/>
      <c r="KKH11" s="138"/>
      <c r="KKI11" s="138"/>
      <c r="KKJ11" s="138"/>
      <c r="KKK11" s="138"/>
      <c r="KKL11" s="138"/>
      <c r="KKM11" s="138"/>
      <c r="KKN11" s="138"/>
      <c r="KKO11" s="138"/>
      <c r="KKP11" s="138"/>
      <c r="KKQ11" s="138"/>
      <c r="KKR11" s="138"/>
      <c r="KKS11" s="138"/>
      <c r="KKT11" s="138"/>
      <c r="KKU11" s="138"/>
      <c r="KKV11" s="138"/>
      <c r="KKW11" s="138"/>
      <c r="KKX11" s="138"/>
      <c r="KKY11" s="138"/>
      <c r="KKZ11" s="138"/>
      <c r="KLA11" s="138"/>
      <c r="KLB11" s="138"/>
      <c r="KLC11" s="138"/>
      <c r="KLD11" s="138"/>
      <c r="KLE11" s="138"/>
      <c r="KLF11" s="138"/>
      <c r="KLG11" s="138"/>
      <c r="KLH11" s="138"/>
      <c r="KLI11" s="138"/>
      <c r="KLJ11" s="138"/>
      <c r="KLK11" s="138"/>
      <c r="KLL11" s="138"/>
      <c r="KLM11" s="138"/>
      <c r="KLN11" s="138"/>
      <c r="KLO11" s="138"/>
      <c r="KLP11" s="138"/>
      <c r="KLQ11" s="138"/>
      <c r="KLR11" s="138"/>
      <c r="KLS11" s="138"/>
      <c r="KLT11" s="138"/>
      <c r="KLU11" s="138"/>
      <c r="KLV11" s="138"/>
      <c r="KLW11" s="138"/>
      <c r="KLX11" s="138"/>
      <c r="KLY11" s="138"/>
      <c r="KLZ11" s="138"/>
      <c r="KMA11" s="138"/>
      <c r="KMB11" s="138"/>
      <c r="KMC11" s="138"/>
      <c r="KMD11" s="138"/>
      <c r="KME11" s="138"/>
      <c r="KMF11" s="138"/>
      <c r="KMG11" s="138"/>
      <c r="KMH11" s="138"/>
      <c r="KMI11" s="138"/>
      <c r="KMJ11" s="138"/>
      <c r="KMK11" s="138"/>
      <c r="KML11" s="138"/>
      <c r="KMM11" s="138"/>
      <c r="KMN11" s="138"/>
      <c r="KMO11" s="138"/>
      <c r="KMP11" s="138"/>
      <c r="KMQ11" s="138"/>
      <c r="KMR11" s="138"/>
      <c r="KMS11" s="138"/>
      <c r="KMT11" s="138"/>
      <c r="KMU11" s="138"/>
      <c r="KMV11" s="138"/>
      <c r="KMW11" s="138"/>
      <c r="KMX11" s="138"/>
      <c r="KMY11" s="138"/>
      <c r="KMZ11" s="138"/>
      <c r="KNA11" s="138"/>
      <c r="KNB11" s="138"/>
      <c r="KNC11" s="138"/>
      <c r="KND11" s="138"/>
      <c r="KNE11" s="138"/>
      <c r="KNF11" s="138"/>
      <c r="KNG11" s="138"/>
      <c r="KNH11" s="138"/>
      <c r="KNI11" s="138"/>
      <c r="KNJ11" s="138"/>
      <c r="KNK11" s="138"/>
      <c r="KNL11" s="138"/>
      <c r="KNM11" s="138"/>
      <c r="KNN11" s="138"/>
      <c r="KNO11" s="138"/>
      <c r="KNP11" s="138"/>
      <c r="KNQ11" s="138"/>
      <c r="KNR11" s="138"/>
      <c r="KNS11" s="138"/>
      <c r="KNT11" s="138"/>
      <c r="KNU11" s="138"/>
      <c r="KNV11" s="138"/>
      <c r="KNW11" s="138"/>
      <c r="KNX11" s="138"/>
      <c r="KNY11" s="138"/>
      <c r="KNZ11" s="138"/>
      <c r="KOA11" s="138"/>
      <c r="KOB11" s="138"/>
      <c r="KOC11" s="138"/>
      <c r="KOD11" s="138"/>
      <c r="KOE11" s="138"/>
      <c r="KOF11" s="138"/>
      <c r="KOG11" s="138"/>
      <c r="KOH11" s="138"/>
      <c r="KOI11" s="138"/>
      <c r="KOJ11" s="138"/>
      <c r="KOK11" s="138"/>
      <c r="KOL11" s="138"/>
      <c r="KOM11" s="138"/>
      <c r="KON11" s="138"/>
      <c r="KOO11" s="138"/>
      <c r="KOP11" s="138"/>
      <c r="KOQ11" s="138"/>
      <c r="KOR11" s="138"/>
      <c r="KOS11" s="138"/>
      <c r="KOT11" s="138"/>
      <c r="KOU11" s="138"/>
      <c r="KOV11" s="138"/>
      <c r="KOW11" s="138"/>
      <c r="KOX11" s="138"/>
      <c r="KOY11" s="138"/>
      <c r="KOZ11" s="138"/>
      <c r="KPA11" s="138"/>
      <c r="KPB11" s="138"/>
      <c r="KPC11" s="138"/>
      <c r="KPD11" s="138"/>
      <c r="KPE11" s="138"/>
      <c r="KPF11" s="138"/>
      <c r="KPG11" s="138"/>
      <c r="KPH11" s="138"/>
      <c r="KPI11" s="138"/>
      <c r="KPJ11" s="138"/>
      <c r="KPK11" s="138"/>
      <c r="KPL11" s="138"/>
      <c r="KPM11" s="138"/>
      <c r="KPN11" s="138"/>
      <c r="KPO11" s="138"/>
      <c r="KPP11" s="138"/>
      <c r="KPQ11" s="138"/>
      <c r="KPR11" s="138"/>
      <c r="KPS11" s="138"/>
      <c r="KPT11" s="138"/>
      <c r="KPU11" s="138"/>
      <c r="KPV11" s="138"/>
      <c r="KPW11" s="138"/>
      <c r="KPX11" s="138"/>
      <c r="KPY11" s="138"/>
      <c r="KPZ11" s="138"/>
      <c r="KQA11" s="138"/>
      <c r="KQB11" s="138"/>
      <c r="KQC11" s="138"/>
      <c r="KQD11" s="138"/>
      <c r="KQE11" s="138"/>
      <c r="KQF11" s="138"/>
      <c r="KQG11" s="138"/>
      <c r="KQH11" s="138"/>
      <c r="KQI11" s="138"/>
      <c r="KQJ11" s="138"/>
      <c r="KQK11" s="138"/>
      <c r="KQL11" s="138"/>
      <c r="KQM11" s="138"/>
      <c r="KQN11" s="138"/>
      <c r="KQO11" s="138"/>
      <c r="KQP11" s="138"/>
      <c r="KQQ11" s="138"/>
      <c r="KQR11" s="138"/>
      <c r="KQS11" s="138"/>
      <c r="KQT11" s="138"/>
      <c r="KQU11" s="138"/>
      <c r="KQV11" s="138"/>
      <c r="KQW11" s="138"/>
      <c r="KQX11" s="138"/>
      <c r="KQY11" s="138"/>
      <c r="KQZ11" s="138"/>
      <c r="KRA11" s="138"/>
      <c r="KRB11" s="138"/>
      <c r="KRC11" s="138"/>
      <c r="KRD11" s="138"/>
      <c r="KRE11" s="138"/>
      <c r="KRF11" s="138"/>
      <c r="KRG11" s="138"/>
      <c r="KRH11" s="138"/>
      <c r="KRI11" s="138"/>
      <c r="KRJ11" s="138"/>
      <c r="KRK11" s="138"/>
      <c r="KRL11" s="138"/>
      <c r="KRM11" s="138"/>
      <c r="KRN11" s="138"/>
      <c r="KRO11" s="138"/>
      <c r="KRP11" s="138"/>
      <c r="KRQ11" s="138"/>
      <c r="KRR11" s="138"/>
      <c r="KRS11" s="138"/>
      <c r="KRT11" s="138"/>
      <c r="KRU11" s="138"/>
      <c r="KRV11" s="138"/>
      <c r="KRW11" s="138"/>
      <c r="KRX11" s="138"/>
      <c r="KRY11" s="138"/>
      <c r="KRZ11" s="138"/>
      <c r="KSA11" s="138"/>
      <c r="KSB11" s="138"/>
      <c r="KSC11" s="138"/>
      <c r="KSD11" s="138"/>
      <c r="KSE11" s="138"/>
      <c r="KSF11" s="138"/>
      <c r="KSG11" s="138"/>
      <c r="KSH11" s="138"/>
      <c r="KSI11" s="138"/>
      <c r="KSJ11" s="138"/>
      <c r="KSK11" s="138"/>
      <c r="KSL11" s="138"/>
      <c r="KSM11" s="138"/>
      <c r="KSN11" s="138"/>
      <c r="KSO11" s="138"/>
      <c r="KSP11" s="138"/>
      <c r="KSQ11" s="138"/>
      <c r="KSR11" s="138"/>
      <c r="KSS11" s="138"/>
      <c r="KST11" s="138"/>
      <c r="KSU11" s="138"/>
      <c r="KSV11" s="138"/>
      <c r="KSW11" s="138"/>
      <c r="KSX11" s="138"/>
      <c r="KSY11" s="138"/>
      <c r="KSZ11" s="138"/>
      <c r="KTA11" s="138"/>
      <c r="KTB11" s="138"/>
      <c r="KTC11" s="138"/>
      <c r="KTD11" s="138"/>
      <c r="KTE11" s="138"/>
      <c r="KTF11" s="138"/>
      <c r="KTG11" s="138"/>
      <c r="KTH11" s="138"/>
      <c r="KTI11" s="138"/>
      <c r="KTJ11" s="138"/>
      <c r="KTK11" s="138"/>
      <c r="KTL11" s="138"/>
      <c r="KTM11" s="138"/>
      <c r="KTN11" s="138"/>
      <c r="KTO11" s="138"/>
      <c r="KTP11" s="138"/>
      <c r="KTQ11" s="138"/>
      <c r="KTR11" s="138"/>
      <c r="KTS11" s="138"/>
      <c r="KTT11" s="138"/>
      <c r="KTU11" s="138"/>
      <c r="KTV11" s="138"/>
      <c r="KTW11" s="138"/>
      <c r="KTX11" s="138"/>
      <c r="KTY11" s="138"/>
      <c r="KTZ11" s="138"/>
      <c r="KUA11" s="138"/>
      <c r="KUB11" s="138"/>
      <c r="KUC11" s="138"/>
      <c r="KUD11" s="138"/>
      <c r="KUE11" s="138"/>
      <c r="KUF11" s="138"/>
      <c r="KUG11" s="138"/>
      <c r="KUH11" s="138"/>
      <c r="KUI11" s="138"/>
      <c r="KUJ11" s="138"/>
      <c r="KUK11" s="138"/>
      <c r="KUL11" s="138"/>
      <c r="KUM11" s="138"/>
      <c r="KUN11" s="138"/>
      <c r="KUO11" s="138"/>
      <c r="KUP11" s="138"/>
      <c r="KUQ11" s="138"/>
      <c r="KUR11" s="138"/>
      <c r="KUS11" s="138"/>
      <c r="KUT11" s="138"/>
      <c r="KUU11" s="138"/>
      <c r="KUV11" s="138"/>
      <c r="KUW11" s="138"/>
      <c r="KUX11" s="138"/>
      <c r="KUY11" s="138"/>
      <c r="KUZ11" s="138"/>
      <c r="KVA11" s="138"/>
      <c r="KVB11" s="138"/>
      <c r="KVC11" s="138"/>
      <c r="KVD11" s="138"/>
      <c r="KVE11" s="138"/>
      <c r="KVF11" s="138"/>
      <c r="KVG11" s="138"/>
      <c r="KVH11" s="138"/>
      <c r="KVI11" s="138"/>
      <c r="KVJ11" s="138"/>
      <c r="KVK11" s="138"/>
      <c r="KVL11" s="138"/>
      <c r="KVM11" s="138"/>
      <c r="KVN11" s="138"/>
      <c r="KVO11" s="138"/>
      <c r="KVP11" s="138"/>
      <c r="KVQ11" s="138"/>
      <c r="KVR11" s="138"/>
      <c r="KVS11" s="138"/>
      <c r="KVT11" s="138"/>
      <c r="KVU11" s="138"/>
      <c r="KVV11" s="138"/>
      <c r="KVW11" s="138"/>
      <c r="KVX11" s="138"/>
      <c r="KVY11" s="138"/>
      <c r="KVZ11" s="138"/>
      <c r="KWA11" s="138"/>
      <c r="KWB11" s="138"/>
      <c r="KWC11" s="138"/>
      <c r="KWD11" s="138"/>
      <c r="KWE11" s="138"/>
      <c r="KWF11" s="138"/>
      <c r="KWG11" s="138"/>
      <c r="KWH11" s="138"/>
      <c r="KWI11" s="138"/>
      <c r="KWJ11" s="138"/>
      <c r="KWK11" s="138"/>
      <c r="KWL11" s="138"/>
      <c r="KWM11" s="138"/>
      <c r="KWN11" s="138"/>
      <c r="KWO11" s="138"/>
      <c r="KWP11" s="138"/>
      <c r="KWQ11" s="138"/>
      <c r="KWR11" s="138"/>
      <c r="KWS11" s="138"/>
      <c r="KWT11" s="138"/>
      <c r="KWU11" s="138"/>
      <c r="KWV11" s="138"/>
      <c r="KWW11" s="138"/>
      <c r="KWX11" s="138"/>
      <c r="KWY11" s="138"/>
      <c r="KWZ11" s="138"/>
      <c r="KXA11" s="138"/>
      <c r="KXB11" s="138"/>
      <c r="KXC11" s="138"/>
      <c r="KXD11" s="138"/>
      <c r="KXE11" s="138"/>
      <c r="KXF11" s="138"/>
      <c r="KXG11" s="138"/>
      <c r="KXH11" s="138"/>
      <c r="KXI11" s="138"/>
      <c r="KXJ11" s="138"/>
      <c r="KXK11" s="138"/>
      <c r="KXL11" s="138"/>
      <c r="KXM11" s="138"/>
      <c r="KXN11" s="138"/>
      <c r="KXO11" s="138"/>
      <c r="KXP11" s="138"/>
      <c r="KXQ11" s="138"/>
      <c r="KXR11" s="138"/>
      <c r="KXS11" s="138"/>
      <c r="KXT11" s="138"/>
      <c r="KXU11" s="138"/>
      <c r="KXV11" s="138"/>
      <c r="KXW11" s="138"/>
      <c r="KXX11" s="138"/>
      <c r="KXY11" s="138"/>
      <c r="KXZ11" s="138"/>
      <c r="KYA11" s="138"/>
      <c r="KYB11" s="138"/>
      <c r="KYC11" s="138"/>
      <c r="KYD11" s="138"/>
      <c r="KYE11" s="138"/>
      <c r="KYF11" s="138"/>
      <c r="KYG11" s="138"/>
      <c r="KYH11" s="138"/>
      <c r="KYI11" s="138"/>
      <c r="KYJ11" s="138"/>
      <c r="KYK11" s="138"/>
      <c r="KYL11" s="138"/>
      <c r="KYM11" s="138"/>
      <c r="KYN11" s="138"/>
      <c r="KYO11" s="138"/>
      <c r="KYP11" s="138"/>
      <c r="KYQ11" s="138"/>
      <c r="KYR11" s="138"/>
      <c r="KYS11" s="138"/>
      <c r="KYT11" s="138"/>
      <c r="KYU11" s="138"/>
      <c r="KYV11" s="138"/>
      <c r="KYW11" s="138"/>
      <c r="KYX11" s="138"/>
      <c r="KYY11" s="138"/>
      <c r="KYZ11" s="138"/>
      <c r="KZA11" s="138"/>
      <c r="KZB11" s="138"/>
      <c r="KZC11" s="138"/>
      <c r="KZD11" s="138"/>
      <c r="KZE11" s="138"/>
      <c r="KZF11" s="138"/>
      <c r="KZG11" s="138"/>
      <c r="KZH11" s="138"/>
      <c r="KZI11" s="138"/>
      <c r="KZJ11" s="138"/>
      <c r="KZK11" s="138"/>
      <c r="KZL11" s="138"/>
      <c r="KZM11" s="138"/>
      <c r="KZN11" s="138"/>
      <c r="KZO11" s="138"/>
      <c r="KZP11" s="138"/>
      <c r="KZQ11" s="138"/>
      <c r="KZR11" s="138"/>
      <c r="KZS11" s="138"/>
      <c r="KZT11" s="138"/>
      <c r="KZU11" s="138"/>
      <c r="KZV11" s="138"/>
      <c r="KZW11" s="138"/>
      <c r="KZX11" s="138"/>
      <c r="KZY11" s="138"/>
      <c r="KZZ11" s="138"/>
      <c r="LAA11" s="138"/>
      <c r="LAB11" s="138"/>
      <c r="LAC11" s="138"/>
      <c r="LAD11" s="138"/>
      <c r="LAE11" s="138"/>
      <c r="LAF11" s="138"/>
      <c r="LAG11" s="138"/>
      <c r="LAH11" s="138"/>
      <c r="LAI11" s="138"/>
      <c r="LAJ11" s="138"/>
      <c r="LAK11" s="138"/>
      <c r="LAL11" s="138"/>
      <c r="LAM11" s="138"/>
      <c r="LAN11" s="138"/>
      <c r="LAO11" s="138"/>
      <c r="LAP11" s="138"/>
      <c r="LAQ11" s="138"/>
      <c r="LAR11" s="138"/>
      <c r="LAS11" s="138"/>
      <c r="LAT11" s="138"/>
      <c r="LAU11" s="138"/>
      <c r="LAV11" s="138"/>
      <c r="LAW11" s="138"/>
      <c r="LAX11" s="138"/>
      <c r="LAY11" s="138"/>
      <c r="LAZ11" s="138"/>
      <c r="LBA11" s="138"/>
      <c r="LBB11" s="138"/>
      <c r="LBC11" s="138"/>
      <c r="LBD11" s="138"/>
      <c r="LBE11" s="138"/>
      <c r="LBF11" s="138"/>
      <c r="LBG11" s="138"/>
      <c r="LBH11" s="138"/>
      <c r="LBI11" s="138"/>
      <c r="LBJ11" s="138"/>
      <c r="LBK11" s="138"/>
      <c r="LBL11" s="138"/>
      <c r="LBM11" s="138"/>
      <c r="LBN11" s="138"/>
      <c r="LBO11" s="138"/>
      <c r="LBP11" s="138"/>
      <c r="LBQ11" s="138"/>
      <c r="LBR11" s="138"/>
      <c r="LBS11" s="138"/>
      <c r="LBT11" s="138"/>
      <c r="LBU11" s="138"/>
      <c r="LBV11" s="138"/>
      <c r="LBW11" s="138"/>
      <c r="LBX11" s="138"/>
      <c r="LBY11" s="138"/>
      <c r="LBZ11" s="138"/>
      <c r="LCA11" s="138"/>
      <c r="LCB11" s="138"/>
      <c r="LCC11" s="138"/>
      <c r="LCD11" s="138"/>
      <c r="LCE11" s="138"/>
      <c r="LCF11" s="138"/>
      <c r="LCG11" s="138"/>
      <c r="LCH11" s="138"/>
      <c r="LCI11" s="138"/>
      <c r="LCJ11" s="138"/>
      <c r="LCK11" s="138"/>
      <c r="LCL11" s="138"/>
      <c r="LCM11" s="138"/>
      <c r="LCN11" s="138"/>
      <c r="LCO11" s="138"/>
      <c r="LCP11" s="138"/>
      <c r="LCQ11" s="138"/>
      <c r="LCR11" s="138"/>
      <c r="LCS11" s="138"/>
      <c r="LCT11" s="138"/>
      <c r="LCU11" s="138"/>
      <c r="LCV11" s="138"/>
      <c r="LCW11" s="138"/>
      <c r="LCX11" s="138"/>
      <c r="LCY11" s="138"/>
      <c r="LCZ11" s="138"/>
      <c r="LDA11" s="138"/>
      <c r="LDB11" s="138"/>
      <c r="LDC11" s="138"/>
      <c r="LDD11" s="138"/>
      <c r="LDE11" s="138"/>
      <c r="LDF11" s="138"/>
      <c r="LDG11" s="138"/>
      <c r="LDH11" s="138"/>
      <c r="LDI11" s="138"/>
      <c r="LDJ11" s="138"/>
      <c r="LDK11" s="138"/>
      <c r="LDL11" s="138"/>
      <c r="LDM11" s="138"/>
      <c r="LDN11" s="138"/>
      <c r="LDO11" s="138"/>
      <c r="LDP11" s="138"/>
      <c r="LDQ11" s="138"/>
      <c r="LDR11" s="138"/>
      <c r="LDS11" s="138"/>
      <c r="LDT11" s="138"/>
      <c r="LDU11" s="138"/>
      <c r="LDV11" s="138"/>
      <c r="LDW11" s="138"/>
      <c r="LDX11" s="138"/>
      <c r="LDY11" s="138"/>
      <c r="LDZ11" s="138"/>
      <c r="LEA11" s="138"/>
      <c r="LEB11" s="138"/>
      <c r="LEC11" s="138"/>
      <c r="LED11" s="138"/>
      <c r="LEE11" s="138"/>
      <c r="LEF11" s="138"/>
      <c r="LEG11" s="138"/>
      <c r="LEH11" s="138"/>
      <c r="LEI11" s="138"/>
      <c r="LEJ11" s="138"/>
      <c r="LEK11" s="138"/>
      <c r="LEL11" s="138"/>
      <c r="LEM11" s="138"/>
      <c r="LEN11" s="138"/>
      <c r="LEO11" s="138"/>
      <c r="LEP11" s="138"/>
      <c r="LEQ11" s="138"/>
      <c r="LER11" s="138"/>
      <c r="LES11" s="138"/>
      <c r="LET11" s="138"/>
      <c r="LEU11" s="138"/>
      <c r="LEV11" s="138"/>
      <c r="LEW11" s="138"/>
      <c r="LEX11" s="138"/>
      <c r="LEY11" s="138"/>
      <c r="LEZ11" s="138"/>
      <c r="LFA11" s="138"/>
      <c r="LFB11" s="138"/>
      <c r="LFC11" s="138"/>
      <c r="LFD11" s="138"/>
      <c r="LFE11" s="138"/>
      <c r="LFF11" s="138"/>
      <c r="LFG11" s="138"/>
      <c r="LFH11" s="138"/>
      <c r="LFI11" s="138"/>
      <c r="LFJ11" s="138"/>
      <c r="LFK11" s="138"/>
      <c r="LFL11" s="138"/>
      <c r="LFM11" s="138"/>
      <c r="LFN11" s="138"/>
      <c r="LFO11" s="138"/>
      <c r="LFP11" s="138"/>
      <c r="LFQ11" s="138"/>
      <c r="LFR11" s="138"/>
      <c r="LFS11" s="138"/>
      <c r="LFT11" s="138"/>
      <c r="LFU11" s="138"/>
      <c r="LFV11" s="138"/>
      <c r="LFW11" s="138"/>
      <c r="LFX11" s="138"/>
      <c r="LFY11" s="138"/>
      <c r="LFZ11" s="138"/>
      <c r="LGA11" s="138"/>
      <c r="LGB11" s="138"/>
      <c r="LGC11" s="138"/>
      <c r="LGD11" s="138"/>
      <c r="LGE11" s="138"/>
      <c r="LGF11" s="138"/>
      <c r="LGG11" s="138"/>
      <c r="LGH11" s="138"/>
      <c r="LGI11" s="138"/>
      <c r="LGJ11" s="138"/>
      <c r="LGK11" s="138"/>
      <c r="LGL11" s="138"/>
      <c r="LGM11" s="138"/>
      <c r="LGN11" s="138"/>
      <c r="LGO11" s="138"/>
      <c r="LGP11" s="138"/>
      <c r="LGQ11" s="138"/>
      <c r="LGR11" s="138"/>
      <c r="LGS11" s="138"/>
      <c r="LGT11" s="138"/>
      <c r="LGU11" s="138"/>
      <c r="LGV11" s="138"/>
      <c r="LGW11" s="138"/>
      <c r="LGX11" s="138"/>
      <c r="LGY11" s="138"/>
      <c r="LGZ11" s="138"/>
      <c r="LHA11" s="138"/>
      <c r="LHB11" s="138"/>
      <c r="LHC11" s="138"/>
      <c r="LHD11" s="138"/>
      <c r="LHE11" s="138"/>
      <c r="LHF11" s="138"/>
      <c r="LHG11" s="138"/>
      <c r="LHH11" s="138"/>
      <c r="LHI11" s="138"/>
      <c r="LHJ11" s="138"/>
      <c r="LHK11" s="138"/>
      <c r="LHL11" s="138"/>
      <c r="LHM11" s="138"/>
      <c r="LHN11" s="138"/>
      <c r="LHO11" s="138"/>
      <c r="LHP11" s="138"/>
      <c r="LHQ11" s="138"/>
      <c r="LHR11" s="138"/>
      <c r="LHS11" s="138"/>
      <c r="LHT11" s="138"/>
      <c r="LHU11" s="138"/>
      <c r="LHV11" s="138"/>
      <c r="LHW11" s="138"/>
      <c r="LHX11" s="138"/>
      <c r="LHY11" s="138"/>
      <c r="LHZ11" s="138"/>
      <c r="LIA11" s="138"/>
      <c r="LIB11" s="138"/>
      <c r="LIC11" s="138"/>
      <c r="LID11" s="138"/>
      <c r="LIE11" s="138"/>
      <c r="LIF11" s="138"/>
      <c r="LIG11" s="138"/>
      <c r="LIH11" s="138"/>
      <c r="LII11" s="138"/>
      <c r="LIJ11" s="138"/>
      <c r="LIK11" s="138"/>
      <c r="LIL11" s="138"/>
      <c r="LIM11" s="138"/>
      <c r="LIN11" s="138"/>
      <c r="LIO11" s="138"/>
      <c r="LIP11" s="138"/>
      <c r="LIQ11" s="138"/>
      <c r="LIR11" s="138"/>
      <c r="LIS11" s="138"/>
      <c r="LIT11" s="138"/>
      <c r="LIU11" s="138"/>
      <c r="LIV11" s="138"/>
      <c r="LIW11" s="138"/>
      <c r="LIX11" s="138"/>
      <c r="LIY11" s="138"/>
      <c r="LIZ11" s="138"/>
      <c r="LJA11" s="138"/>
      <c r="LJB11" s="138"/>
      <c r="LJC11" s="138"/>
      <c r="LJD11" s="138"/>
      <c r="LJE11" s="138"/>
      <c r="LJF11" s="138"/>
      <c r="LJG11" s="138"/>
      <c r="LJH11" s="138"/>
      <c r="LJI11" s="138"/>
      <c r="LJJ11" s="138"/>
      <c r="LJK11" s="138"/>
      <c r="LJL11" s="138"/>
      <c r="LJM11" s="138"/>
      <c r="LJN11" s="138"/>
      <c r="LJO11" s="138"/>
      <c r="LJP11" s="138"/>
      <c r="LJQ11" s="138"/>
      <c r="LJR11" s="138"/>
      <c r="LJS11" s="138"/>
      <c r="LJT11" s="138"/>
      <c r="LJU11" s="138"/>
      <c r="LJV11" s="138"/>
      <c r="LJW11" s="138"/>
      <c r="LJX11" s="138"/>
      <c r="LJY11" s="138"/>
      <c r="LJZ11" s="138"/>
      <c r="LKA11" s="138"/>
      <c r="LKB11" s="138"/>
      <c r="LKC11" s="138"/>
      <c r="LKD11" s="138"/>
      <c r="LKE11" s="138"/>
      <c r="LKF11" s="138"/>
      <c r="LKG11" s="138"/>
      <c r="LKH11" s="138"/>
      <c r="LKI11" s="138"/>
      <c r="LKJ11" s="138"/>
      <c r="LKK11" s="138"/>
      <c r="LKL11" s="138"/>
      <c r="LKM11" s="138"/>
      <c r="LKN11" s="138"/>
      <c r="LKO11" s="138"/>
      <c r="LKP11" s="138"/>
      <c r="LKQ11" s="138"/>
      <c r="LKR11" s="138"/>
      <c r="LKS11" s="138"/>
      <c r="LKT11" s="138"/>
      <c r="LKU11" s="138"/>
      <c r="LKV11" s="138"/>
      <c r="LKW11" s="138"/>
      <c r="LKX11" s="138"/>
      <c r="LKY11" s="138"/>
      <c r="LKZ11" s="138"/>
      <c r="LLA11" s="138"/>
      <c r="LLB11" s="138"/>
      <c r="LLC11" s="138"/>
      <c r="LLD11" s="138"/>
      <c r="LLE11" s="138"/>
      <c r="LLF11" s="138"/>
      <c r="LLG11" s="138"/>
      <c r="LLH11" s="138"/>
      <c r="LLI11" s="138"/>
      <c r="LLJ11" s="138"/>
      <c r="LLK11" s="138"/>
      <c r="LLL11" s="138"/>
      <c r="LLM11" s="138"/>
      <c r="LLN11" s="138"/>
      <c r="LLO11" s="138"/>
      <c r="LLP11" s="138"/>
      <c r="LLQ11" s="138"/>
      <c r="LLR11" s="138"/>
      <c r="LLS11" s="138"/>
      <c r="LLT11" s="138"/>
      <c r="LLU11" s="138"/>
      <c r="LLV11" s="138"/>
      <c r="LLW11" s="138"/>
      <c r="LLX11" s="138"/>
      <c r="LLY11" s="138"/>
      <c r="LLZ11" s="138"/>
      <c r="LMA11" s="138"/>
      <c r="LMB11" s="138"/>
      <c r="LMC11" s="138"/>
      <c r="LMD11" s="138"/>
      <c r="LME11" s="138"/>
      <c r="LMF11" s="138"/>
      <c r="LMG11" s="138"/>
      <c r="LMH11" s="138"/>
      <c r="LMI11" s="138"/>
      <c r="LMJ11" s="138"/>
      <c r="LMK11" s="138"/>
      <c r="LML11" s="138"/>
      <c r="LMM11" s="138"/>
      <c r="LMN11" s="138"/>
      <c r="LMO11" s="138"/>
      <c r="LMP11" s="138"/>
      <c r="LMQ11" s="138"/>
      <c r="LMR11" s="138"/>
      <c r="LMS11" s="138"/>
      <c r="LMT11" s="138"/>
      <c r="LMU11" s="138"/>
      <c r="LMV11" s="138"/>
      <c r="LMW11" s="138"/>
      <c r="LMX11" s="138"/>
      <c r="LMY11" s="138"/>
      <c r="LMZ11" s="138"/>
      <c r="LNA11" s="138"/>
      <c r="LNB11" s="138"/>
      <c r="LNC11" s="138"/>
      <c r="LND11" s="138"/>
      <c r="LNE11" s="138"/>
      <c r="LNF11" s="138"/>
      <c r="LNG11" s="138"/>
      <c r="LNH11" s="138"/>
      <c r="LNI11" s="138"/>
      <c r="LNJ11" s="138"/>
      <c r="LNK11" s="138"/>
      <c r="LNL11" s="138"/>
      <c r="LNM11" s="138"/>
      <c r="LNN11" s="138"/>
      <c r="LNO11" s="138"/>
      <c r="LNP11" s="138"/>
      <c r="LNQ11" s="138"/>
      <c r="LNR11" s="138"/>
      <c r="LNS11" s="138"/>
      <c r="LNT11" s="138"/>
      <c r="LNU11" s="138"/>
      <c r="LNV11" s="138"/>
      <c r="LNW11" s="138"/>
      <c r="LNX11" s="138"/>
      <c r="LNY11" s="138"/>
      <c r="LNZ11" s="138"/>
      <c r="LOA11" s="138"/>
      <c r="LOB11" s="138"/>
      <c r="LOC11" s="138"/>
      <c r="LOD11" s="138"/>
      <c r="LOE11" s="138"/>
      <c r="LOF11" s="138"/>
      <c r="LOG11" s="138"/>
      <c r="LOH11" s="138"/>
      <c r="LOI11" s="138"/>
      <c r="LOJ11" s="138"/>
      <c r="LOK11" s="138"/>
      <c r="LOL11" s="138"/>
      <c r="LOM11" s="138"/>
      <c r="LON11" s="138"/>
      <c r="LOO11" s="138"/>
      <c r="LOP11" s="138"/>
      <c r="LOQ11" s="138"/>
      <c r="LOR11" s="138"/>
      <c r="LOS11" s="138"/>
      <c r="LOT11" s="138"/>
      <c r="LOU11" s="138"/>
      <c r="LOV11" s="138"/>
      <c r="LOW11" s="138"/>
      <c r="LOX11" s="138"/>
      <c r="LOY11" s="138"/>
      <c r="LOZ11" s="138"/>
      <c r="LPA11" s="138"/>
      <c r="LPB11" s="138"/>
      <c r="LPC11" s="138"/>
      <c r="LPD11" s="138"/>
      <c r="LPE11" s="138"/>
      <c r="LPF11" s="138"/>
      <c r="LPG11" s="138"/>
      <c r="LPH11" s="138"/>
      <c r="LPI11" s="138"/>
      <c r="LPJ11" s="138"/>
      <c r="LPK11" s="138"/>
      <c r="LPL11" s="138"/>
      <c r="LPM11" s="138"/>
      <c r="LPN11" s="138"/>
      <c r="LPO11" s="138"/>
      <c r="LPP11" s="138"/>
      <c r="LPQ11" s="138"/>
      <c r="LPR11" s="138"/>
      <c r="LPS11" s="138"/>
      <c r="LPT11" s="138"/>
      <c r="LPU11" s="138"/>
      <c r="LPV11" s="138"/>
      <c r="LPW11" s="138"/>
      <c r="LPX11" s="138"/>
      <c r="LPY11" s="138"/>
      <c r="LPZ11" s="138"/>
      <c r="LQA11" s="138"/>
      <c r="LQB11" s="138"/>
      <c r="LQC11" s="138"/>
      <c r="LQD11" s="138"/>
      <c r="LQE11" s="138"/>
      <c r="LQF11" s="138"/>
      <c r="LQG11" s="138"/>
      <c r="LQH11" s="138"/>
      <c r="LQI11" s="138"/>
      <c r="LQJ11" s="138"/>
      <c r="LQK11" s="138"/>
      <c r="LQL11" s="138"/>
      <c r="LQM11" s="138"/>
      <c r="LQN11" s="138"/>
      <c r="LQO11" s="138"/>
      <c r="LQP11" s="138"/>
      <c r="LQQ11" s="138"/>
      <c r="LQR11" s="138"/>
      <c r="LQS11" s="138"/>
      <c r="LQT11" s="138"/>
      <c r="LQU11" s="138"/>
      <c r="LQV11" s="138"/>
      <c r="LQW11" s="138"/>
      <c r="LQX11" s="138"/>
      <c r="LQY11" s="138"/>
      <c r="LQZ11" s="138"/>
      <c r="LRA11" s="138"/>
      <c r="LRB11" s="138"/>
      <c r="LRC11" s="138"/>
      <c r="LRD11" s="138"/>
      <c r="LRE11" s="138"/>
      <c r="LRF11" s="138"/>
      <c r="LRG11" s="138"/>
      <c r="LRH11" s="138"/>
      <c r="LRI11" s="138"/>
      <c r="LRJ11" s="138"/>
      <c r="LRK11" s="138"/>
      <c r="LRL11" s="138"/>
      <c r="LRM11" s="138"/>
      <c r="LRN11" s="138"/>
      <c r="LRO11" s="138"/>
      <c r="LRP11" s="138"/>
      <c r="LRQ11" s="138"/>
      <c r="LRR11" s="138"/>
      <c r="LRS11" s="138"/>
      <c r="LRT11" s="138"/>
      <c r="LRU11" s="138"/>
      <c r="LRV11" s="138"/>
      <c r="LRW11" s="138"/>
      <c r="LRX11" s="138"/>
      <c r="LRY11" s="138"/>
      <c r="LRZ11" s="138"/>
      <c r="LSA11" s="138"/>
      <c r="LSB11" s="138"/>
      <c r="LSC11" s="138"/>
      <c r="LSD11" s="138"/>
      <c r="LSE11" s="138"/>
      <c r="LSF11" s="138"/>
      <c r="LSG11" s="138"/>
      <c r="LSH11" s="138"/>
      <c r="LSI11" s="138"/>
      <c r="LSJ11" s="138"/>
      <c r="LSK11" s="138"/>
      <c r="LSL11" s="138"/>
      <c r="LSM11" s="138"/>
      <c r="LSN11" s="138"/>
      <c r="LSO11" s="138"/>
      <c r="LSP11" s="138"/>
      <c r="LSQ11" s="138"/>
      <c r="LSR11" s="138"/>
      <c r="LSS11" s="138"/>
      <c r="LST11" s="138"/>
      <c r="LSU11" s="138"/>
      <c r="LSV11" s="138"/>
      <c r="LSW11" s="138"/>
      <c r="LSX11" s="138"/>
      <c r="LSY11" s="138"/>
      <c r="LSZ11" s="138"/>
      <c r="LTA11" s="138"/>
      <c r="LTB11" s="138"/>
      <c r="LTC11" s="138"/>
      <c r="LTD11" s="138"/>
      <c r="LTE11" s="138"/>
      <c r="LTF11" s="138"/>
      <c r="LTG11" s="138"/>
      <c r="LTH11" s="138"/>
      <c r="LTI11" s="138"/>
      <c r="LTJ11" s="138"/>
      <c r="LTK11" s="138"/>
      <c r="LTL11" s="138"/>
      <c r="LTM11" s="138"/>
      <c r="LTN11" s="138"/>
      <c r="LTO11" s="138"/>
      <c r="LTP11" s="138"/>
      <c r="LTQ11" s="138"/>
      <c r="LTR11" s="138"/>
      <c r="LTS11" s="138"/>
      <c r="LTT11" s="138"/>
      <c r="LTU11" s="138"/>
      <c r="LTV11" s="138"/>
      <c r="LTW11" s="138"/>
      <c r="LTX11" s="138"/>
      <c r="LTY11" s="138"/>
      <c r="LTZ11" s="138"/>
      <c r="LUA11" s="138"/>
      <c r="LUB11" s="138"/>
      <c r="LUC11" s="138"/>
      <c r="LUD11" s="138"/>
      <c r="LUE11" s="138"/>
      <c r="LUF11" s="138"/>
      <c r="LUG11" s="138"/>
      <c r="LUH11" s="138"/>
      <c r="LUI11" s="138"/>
      <c r="LUJ11" s="138"/>
      <c r="LUK11" s="138"/>
      <c r="LUL11" s="138"/>
      <c r="LUM11" s="138"/>
      <c r="LUN11" s="138"/>
      <c r="LUO11" s="138"/>
      <c r="LUP11" s="138"/>
      <c r="LUQ11" s="138"/>
      <c r="LUR11" s="138"/>
      <c r="LUS11" s="138"/>
      <c r="LUT11" s="138"/>
      <c r="LUU11" s="138"/>
      <c r="LUV11" s="138"/>
      <c r="LUW11" s="138"/>
      <c r="LUX11" s="138"/>
      <c r="LUY11" s="138"/>
      <c r="LUZ11" s="138"/>
      <c r="LVA11" s="138"/>
      <c r="LVB11" s="138"/>
      <c r="LVC11" s="138"/>
      <c r="LVD11" s="138"/>
      <c r="LVE11" s="138"/>
      <c r="LVF11" s="138"/>
      <c r="LVG11" s="138"/>
      <c r="LVH11" s="138"/>
      <c r="LVI11" s="138"/>
      <c r="LVJ11" s="138"/>
      <c r="LVK11" s="138"/>
      <c r="LVL11" s="138"/>
      <c r="LVM11" s="138"/>
      <c r="LVN11" s="138"/>
      <c r="LVO11" s="138"/>
      <c r="LVP11" s="138"/>
      <c r="LVQ11" s="138"/>
      <c r="LVR11" s="138"/>
      <c r="LVS11" s="138"/>
      <c r="LVT11" s="138"/>
      <c r="LVU11" s="138"/>
      <c r="LVV11" s="138"/>
      <c r="LVW11" s="138"/>
      <c r="LVX11" s="138"/>
      <c r="LVY11" s="138"/>
      <c r="LVZ11" s="138"/>
      <c r="LWA11" s="138"/>
      <c r="LWB11" s="138"/>
      <c r="LWC11" s="138"/>
      <c r="LWD11" s="138"/>
      <c r="LWE11" s="138"/>
      <c r="LWF11" s="138"/>
      <c r="LWG11" s="138"/>
      <c r="LWH11" s="138"/>
      <c r="LWI11" s="138"/>
      <c r="LWJ11" s="138"/>
      <c r="LWK11" s="138"/>
      <c r="LWL11" s="138"/>
      <c r="LWM11" s="138"/>
      <c r="LWN11" s="138"/>
      <c r="LWO11" s="138"/>
      <c r="LWP11" s="138"/>
      <c r="LWQ11" s="138"/>
      <c r="LWR11" s="138"/>
      <c r="LWS11" s="138"/>
      <c r="LWT11" s="138"/>
      <c r="LWU11" s="138"/>
      <c r="LWV11" s="138"/>
      <c r="LWW11" s="138"/>
      <c r="LWX11" s="138"/>
      <c r="LWY11" s="138"/>
      <c r="LWZ11" s="138"/>
      <c r="LXA11" s="138"/>
      <c r="LXB11" s="138"/>
      <c r="LXC11" s="138"/>
      <c r="LXD11" s="138"/>
      <c r="LXE11" s="138"/>
      <c r="LXF11" s="138"/>
      <c r="LXG11" s="138"/>
      <c r="LXH11" s="138"/>
      <c r="LXI11" s="138"/>
      <c r="LXJ11" s="138"/>
      <c r="LXK11" s="138"/>
      <c r="LXL11" s="138"/>
      <c r="LXM11" s="138"/>
      <c r="LXN11" s="138"/>
      <c r="LXO11" s="138"/>
      <c r="LXP11" s="138"/>
      <c r="LXQ11" s="138"/>
      <c r="LXR11" s="138"/>
      <c r="LXS11" s="138"/>
      <c r="LXT11" s="138"/>
      <c r="LXU11" s="138"/>
      <c r="LXV11" s="138"/>
      <c r="LXW11" s="138"/>
      <c r="LXX11" s="138"/>
      <c r="LXY11" s="138"/>
      <c r="LXZ11" s="138"/>
      <c r="LYA11" s="138"/>
      <c r="LYB11" s="138"/>
      <c r="LYC11" s="138"/>
      <c r="LYD11" s="138"/>
      <c r="LYE11" s="138"/>
      <c r="LYF11" s="138"/>
      <c r="LYG11" s="138"/>
      <c r="LYH11" s="138"/>
      <c r="LYI11" s="138"/>
      <c r="LYJ11" s="138"/>
      <c r="LYK11" s="138"/>
      <c r="LYL11" s="138"/>
      <c r="LYM11" s="138"/>
      <c r="LYN11" s="138"/>
      <c r="LYO11" s="138"/>
      <c r="LYP11" s="138"/>
      <c r="LYQ11" s="138"/>
      <c r="LYR11" s="138"/>
      <c r="LYS11" s="138"/>
      <c r="LYT11" s="138"/>
      <c r="LYU11" s="138"/>
      <c r="LYV11" s="138"/>
      <c r="LYW11" s="138"/>
      <c r="LYX11" s="138"/>
      <c r="LYY11" s="138"/>
      <c r="LYZ11" s="138"/>
      <c r="LZA11" s="138"/>
      <c r="LZB11" s="138"/>
      <c r="LZC11" s="138"/>
      <c r="LZD11" s="138"/>
      <c r="LZE11" s="138"/>
      <c r="LZF11" s="138"/>
      <c r="LZG11" s="138"/>
      <c r="LZH11" s="138"/>
      <c r="LZI11" s="138"/>
      <c r="LZJ11" s="138"/>
      <c r="LZK11" s="138"/>
      <c r="LZL11" s="138"/>
      <c r="LZM11" s="138"/>
      <c r="LZN11" s="138"/>
      <c r="LZO11" s="138"/>
      <c r="LZP11" s="138"/>
      <c r="LZQ11" s="138"/>
      <c r="LZR11" s="138"/>
      <c r="LZS11" s="138"/>
      <c r="LZT11" s="138"/>
      <c r="LZU11" s="138"/>
      <c r="LZV11" s="138"/>
      <c r="LZW11" s="138"/>
      <c r="LZX11" s="138"/>
      <c r="LZY11" s="138"/>
      <c r="LZZ11" s="138"/>
      <c r="MAA11" s="138"/>
      <c r="MAB11" s="138"/>
      <c r="MAC11" s="138"/>
      <c r="MAD11" s="138"/>
      <c r="MAE11" s="138"/>
      <c r="MAF11" s="138"/>
      <c r="MAG11" s="138"/>
      <c r="MAH11" s="138"/>
      <c r="MAI11" s="138"/>
      <c r="MAJ11" s="138"/>
      <c r="MAK11" s="138"/>
      <c r="MAL11" s="138"/>
      <c r="MAM11" s="138"/>
      <c r="MAN11" s="138"/>
      <c r="MAO11" s="138"/>
      <c r="MAP11" s="138"/>
      <c r="MAQ11" s="138"/>
      <c r="MAR11" s="138"/>
      <c r="MAS11" s="138"/>
      <c r="MAT11" s="138"/>
      <c r="MAU11" s="138"/>
      <c r="MAV11" s="138"/>
      <c r="MAW11" s="138"/>
      <c r="MAX11" s="138"/>
      <c r="MAY11" s="138"/>
      <c r="MAZ11" s="138"/>
      <c r="MBA11" s="138"/>
      <c r="MBB11" s="138"/>
      <c r="MBC11" s="138"/>
      <c r="MBD11" s="138"/>
      <c r="MBE11" s="138"/>
      <c r="MBF11" s="138"/>
      <c r="MBG11" s="138"/>
      <c r="MBH11" s="138"/>
      <c r="MBI11" s="138"/>
      <c r="MBJ11" s="138"/>
      <c r="MBK11" s="138"/>
      <c r="MBL11" s="138"/>
      <c r="MBM11" s="138"/>
      <c r="MBN11" s="138"/>
      <c r="MBO11" s="138"/>
      <c r="MBP11" s="138"/>
      <c r="MBQ11" s="138"/>
      <c r="MBR11" s="138"/>
      <c r="MBS11" s="138"/>
      <c r="MBT11" s="138"/>
      <c r="MBU11" s="138"/>
      <c r="MBV11" s="138"/>
      <c r="MBW11" s="138"/>
      <c r="MBX11" s="138"/>
      <c r="MBY11" s="138"/>
      <c r="MBZ11" s="138"/>
      <c r="MCA11" s="138"/>
      <c r="MCB11" s="138"/>
      <c r="MCC11" s="138"/>
      <c r="MCD11" s="138"/>
      <c r="MCE11" s="138"/>
      <c r="MCF11" s="138"/>
      <c r="MCG11" s="138"/>
      <c r="MCH11" s="138"/>
      <c r="MCI11" s="138"/>
      <c r="MCJ11" s="138"/>
      <c r="MCK11" s="138"/>
      <c r="MCL11" s="138"/>
      <c r="MCM11" s="138"/>
      <c r="MCN11" s="138"/>
      <c r="MCO11" s="138"/>
      <c r="MCP11" s="138"/>
      <c r="MCQ11" s="138"/>
      <c r="MCR11" s="138"/>
      <c r="MCS11" s="138"/>
      <c r="MCT11" s="138"/>
      <c r="MCU11" s="138"/>
      <c r="MCV11" s="138"/>
      <c r="MCW11" s="138"/>
      <c r="MCX11" s="138"/>
      <c r="MCY11" s="138"/>
      <c r="MCZ11" s="138"/>
      <c r="MDA11" s="138"/>
      <c r="MDB11" s="138"/>
      <c r="MDC11" s="138"/>
      <c r="MDD11" s="138"/>
      <c r="MDE11" s="138"/>
      <c r="MDF11" s="138"/>
      <c r="MDG11" s="138"/>
      <c r="MDH11" s="138"/>
      <c r="MDI11" s="138"/>
      <c r="MDJ11" s="138"/>
      <c r="MDK11" s="138"/>
      <c r="MDL11" s="138"/>
      <c r="MDM11" s="138"/>
      <c r="MDN11" s="138"/>
      <c r="MDO11" s="138"/>
      <c r="MDP11" s="138"/>
      <c r="MDQ11" s="138"/>
      <c r="MDR11" s="138"/>
      <c r="MDS11" s="138"/>
      <c r="MDT11" s="138"/>
      <c r="MDU11" s="138"/>
      <c r="MDV11" s="138"/>
      <c r="MDW11" s="138"/>
      <c r="MDX11" s="138"/>
      <c r="MDY11" s="138"/>
      <c r="MDZ11" s="138"/>
      <c r="MEA11" s="138"/>
      <c r="MEB11" s="138"/>
      <c r="MEC11" s="138"/>
      <c r="MED11" s="138"/>
      <c r="MEE11" s="138"/>
      <c r="MEF11" s="138"/>
      <c r="MEG11" s="138"/>
      <c r="MEH11" s="138"/>
      <c r="MEI11" s="138"/>
      <c r="MEJ11" s="138"/>
      <c r="MEK11" s="138"/>
      <c r="MEL11" s="138"/>
      <c r="MEM11" s="138"/>
      <c r="MEN11" s="138"/>
      <c r="MEO11" s="138"/>
      <c r="MEP11" s="138"/>
      <c r="MEQ11" s="138"/>
      <c r="MER11" s="138"/>
      <c r="MES11" s="138"/>
      <c r="MET11" s="138"/>
      <c r="MEU11" s="138"/>
      <c r="MEV11" s="138"/>
      <c r="MEW11" s="138"/>
      <c r="MEX11" s="138"/>
      <c r="MEY11" s="138"/>
      <c r="MEZ11" s="138"/>
      <c r="MFA11" s="138"/>
      <c r="MFB11" s="138"/>
      <c r="MFC11" s="138"/>
      <c r="MFD11" s="138"/>
      <c r="MFE11" s="138"/>
      <c r="MFF11" s="138"/>
      <c r="MFG11" s="138"/>
      <c r="MFH11" s="138"/>
      <c r="MFI11" s="138"/>
      <c r="MFJ11" s="138"/>
      <c r="MFK11" s="138"/>
      <c r="MFL11" s="138"/>
      <c r="MFM11" s="138"/>
      <c r="MFN11" s="138"/>
      <c r="MFO11" s="138"/>
      <c r="MFP11" s="138"/>
      <c r="MFQ11" s="138"/>
      <c r="MFR11" s="138"/>
      <c r="MFS11" s="138"/>
      <c r="MFT11" s="138"/>
      <c r="MFU11" s="138"/>
      <c r="MFV11" s="138"/>
      <c r="MFW11" s="138"/>
      <c r="MFX11" s="138"/>
      <c r="MFY11" s="138"/>
      <c r="MFZ11" s="138"/>
      <c r="MGA11" s="138"/>
      <c r="MGB11" s="138"/>
      <c r="MGC11" s="138"/>
      <c r="MGD11" s="138"/>
      <c r="MGE11" s="138"/>
      <c r="MGF11" s="138"/>
      <c r="MGG11" s="138"/>
      <c r="MGH11" s="138"/>
      <c r="MGI11" s="138"/>
      <c r="MGJ11" s="138"/>
      <c r="MGK11" s="138"/>
      <c r="MGL11" s="138"/>
      <c r="MGM11" s="138"/>
      <c r="MGN11" s="138"/>
      <c r="MGO11" s="138"/>
      <c r="MGP11" s="138"/>
      <c r="MGQ11" s="138"/>
      <c r="MGR11" s="138"/>
      <c r="MGS11" s="138"/>
      <c r="MGT11" s="138"/>
      <c r="MGU11" s="138"/>
      <c r="MGV11" s="138"/>
      <c r="MGW11" s="138"/>
      <c r="MGX11" s="138"/>
      <c r="MGY11" s="138"/>
      <c r="MGZ11" s="138"/>
      <c r="MHA11" s="138"/>
      <c r="MHB11" s="138"/>
      <c r="MHC11" s="138"/>
      <c r="MHD11" s="138"/>
      <c r="MHE11" s="138"/>
      <c r="MHF11" s="138"/>
      <c r="MHG11" s="138"/>
      <c r="MHH11" s="138"/>
      <c r="MHI11" s="138"/>
      <c r="MHJ11" s="138"/>
      <c r="MHK11" s="138"/>
      <c r="MHL11" s="138"/>
      <c r="MHM11" s="138"/>
      <c r="MHN11" s="138"/>
      <c r="MHO11" s="138"/>
      <c r="MHP11" s="138"/>
      <c r="MHQ11" s="138"/>
      <c r="MHR11" s="138"/>
      <c r="MHS11" s="138"/>
      <c r="MHT11" s="138"/>
      <c r="MHU11" s="138"/>
      <c r="MHV11" s="138"/>
      <c r="MHW11" s="138"/>
      <c r="MHX11" s="138"/>
      <c r="MHY11" s="138"/>
      <c r="MHZ11" s="138"/>
      <c r="MIA11" s="138"/>
      <c r="MIB11" s="138"/>
      <c r="MIC11" s="138"/>
      <c r="MID11" s="138"/>
      <c r="MIE11" s="138"/>
      <c r="MIF11" s="138"/>
      <c r="MIG11" s="138"/>
      <c r="MIH11" s="138"/>
      <c r="MII11" s="138"/>
      <c r="MIJ11" s="138"/>
      <c r="MIK11" s="138"/>
      <c r="MIL11" s="138"/>
      <c r="MIM11" s="138"/>
      <c r="MIN11" s="138"/>
      <c r="MIO11" s="138"/>
      <c r="MIP11" s="138"/>
      <c r="MIQ11" s="138"/>
      <c r="MIR11" s="138"/>
      <c r="MIS11" s="138"/>
      <c r="MIT11" s="138"/>
      <c r="MIU11" s="138"/>
      <c r="MIV11" s="138"/>
      <c r="MIW11" s="138"/>
      <c r="MIX11" s="138"/>
      <c r="MIY11" s="138"/>
      <c r="MIZ11" s="138"/>
      <c r="MJA11" s="138"/>
      <c r="MJB11" s="138"/>
      <c r="MJC11" s="138"/>
      <c r="MJD11" s="138"/>
      <c r="MJE11" s="138"/>
      <c r="MJF11" s="138"/>
      <c r="MJG11" s="138"/>
      <c r="MJH11" s="138"/>
      <c r="MJI11" s="138"/>
      <c r="MJJ11" s="138"/>
      <c r="MJK11" s="138"/>
      <c r="MJL11" s="138"/>
      <c r="MJM11" s="138"/>
      <c r="MJN11" s="138"/>
      <c r="MJO11" s="138"/>
      <c r="MJP11" s="138"/>
      <c r="MJQ11" s="138"/>
      <c r="MJR11" s="138"/>
      <c r="MJS11" s="138"/>
      <c r="MJT11" s="138"/>
      <c r="MJU11" s="138"/>
      <c r="MJV11" s="138"/>
      <c r="MJW11" s="138"/>
      <c r="MJX11" s="138"/>
      <c r="MJY11" s="138"/>
      <c r="MJZ11" s="138"/>
      <c r="MKA11" s="138"/>
      <c r="MKB11" s="138"/>
      <c r="MKC11" s="138"/>
      <c r="MKD11" s="138"/>
      <c r="MKE11" s="138"/>
      <c r="MKF11" s="138"/>
      <c r="MKG11" s="138"/>
      <c r="MKH11" s="138"/>
      <c r="MKI11" s="138"/>
      <c r="MKJ11" s="138"/>
      <c r="MKK11" s="138"/>
      <c r="MKL11" s="138"/>
      <c r="MKM11" s="138"/>
      <c r="MKN11" s="138"/>
      <c r="MKO11" s="138"/>
      <c r="MKP11" s="138"/>
      <c r="MKQ11" s="138"/>
      <c r="MKR11" s="138"/>
      <c r="MKS11" s="138"/>
      <c r="MKT11" s="138"/>
      <c r="MKU11" s="138"/>
      <c r="MKV11" s="138"/>
      <c r="MKW11" s="138"/>
      <c r="MKX11" s="138"/>
      <c r="MKY11" s="138"/>
      <c r="MKZ11" s="138"/>
      <c r="MLA11" s="138"/>
      <c r="MLB11" s="138"/>
      <c r="MLC11" s="138"/>
      <c r="MLD11" s="138"/>
      <c r="MLE11" s="138"/>
      <c r="MLF11" s="138"/>
      <c r="MLG11" s="138"/>
      <c r="MLH11" s="138"/>
      <c r="MLI11" s="138"/>
      <c r="MLJ11" s="138"/>
      <c r="MLK11" s="138"/>
      <c r="MLL11" s="138"/>
      <c r="MLM11" s="138"/>
      <c r="MLN11" s="138"/>
      <c r="MLO11" s="138"/>
      <c r="MLP11" s="138"/>
      <c r="MLQ11" s="138"/>
      <c r="MLR11" s="138"/>
      <c r="MLS11" s="138"/>
      <c r="MLT11" s="138"/>
      <c r="MLU11" s="138"/>
      <c r="MLV11" s="138"/>
      <c r="MLW11" s="138"/>
      <c r="MLX11" s="138"/>
      <c r="MLY11" s="138"/>
      <c r="MLZ11" s="138"/>
      <c r="MMA11" s="138"/>
      <c r="MMB11" s="138"/>
      <c r="MMC11" s="138"/>
      <c r="MMD11" s="138"/>
      <c r="MME11" s="138"/>
      <c r="MMF11" s="138"/>
      <c r="MMG11" s="138"/>
      <c r="MMH11" s="138"/>
      <c r="MMI11" s="138"/>
      <c r="MMJ11" s="138"/>
      <c r="MMK11" s="138"/>
      <c r="MML11" s="138"/>
      <c r="MMM11" s="138"/>
      <c r="MMN11" s="138"/>
      <c r="MMO11" s="138"/>
      <c r="MMP11" s="138"/>
      <c r="MMQ11" s="138"/>
      <c r="MMR11" s="138"/>
      <c r="MMS11" s="138"/>
      <c r="MMT11" s="138"/>
      <c r="MMU11" s="138"/>
      <c r="MMV11" s="138"/>
      <c r="MMW11" s="138"/>
      <c r="MMX11" s="138"/>
      <c r="MMY11" s="138"/>
      <c r="MMZ11" s="138"/>
      <c r="MNA11" s="138"/>
      <c r="MNB11" s="138"/>
      <c r="MNC11" s="138"/>
      <c r="MND11" s="138"/>
      <c r="MNE11" s="138"/>
      <c r="MNF11" s="138"/>
      <c r="MNG11" s="138"/>
      <c r="MNH11" s="138"/>
      <c r="MNI11" s="138"/>
      <c r="MNJ11" s="138"/>
      <c r="MNK11" s="138"/>
      <c r="MNL11" s="138"/>
      <c r="MNM11" s="138"/>
      <c r="MNN11" s="138"/>
      <c r="MNO11" s="138"/>
      <c r="MNP11" s="138"/>
      <c r="MNQ11" s="138"/>
      <c r="MNR11" s="138"/>
      <c r="MNS11" s="138"/>
      <c r="MNT11" s="138"/>
      <c r="MNU11" s="138"/>
      <c r="MNV11" s="138"/>
      <c r="MNW11" s="138"/>
      <c r="MNX11" s="138"/>
      <c r="MNY11" s="138"/>
      <c r="MNZ11" s="138"/>
      <c r="MOA11" s="138"/>
      <c r="MOB11" s="138"/>
      <c r="MOC11" s="138"/>
      <c r="MOD11" s="138"/>
      <c r="MOE11" s="138"/>
      <c r="MOF11" s="138"/>
      <c r="MOG11" s="138"/>
      <c r="MOH11" s="138"/>
      <c r="MOI11" s="138"/>
      <c r="MOJ11" s="138"/>
      <c r="MOK11" s="138"/>
      <c r="MOL11" s="138"/>
      <c r="MOM11" s="138"/>
      <c r="MON11" s="138"/>
      <c r="MOO11" s="138"/>
      <c r="MOP11" s="138"/>
      <c r="MOQ11" s="138"/>
      <c r="MOR11" s="138"/>
      <c r="MOS11" s="138"/>
      <c r="MOT11" s="138"/>
      <c r="MOU11" s="138"/>
      <c r="MOV11" s="138"/>
      <c r="MOW11" s="138"/>
      <c r="MOX11" s="138"/>
      <c r="MOY11" s="138"/>
      <c r="MOZ11" s="138"/>
      <c r="MPA11" s="138"/>
      <c r="MPB11" s="138"/>
      <c r="MPC11" s="138"/>
      <c r="MPD11" s="138"/>
      <c r="MPE11" s="138"/>
      <c r="MPF11" s="138"/>
      <c r="MPG11" s="138"/>
      <c r="MPH11" s="138"/>
      <c r="MPI11" s="138"/>
      <c r="MPJ11" s="138"/>
      <c r="MPK11" s="138"/>
      <c r="MPL11" s="138"/>
      <c r="MPM11" s="138"/>
      <c r="MPN11" s="138"/>
      <c r="MPO11" s="138"/>
      <c r="MPP11" s="138"/>
      <c r="MPQ11" s="138"/>
      <c r="MPR11" s="138"/>
      <c r="MPS11" s="138"/>
      <c r="MPT11" s="138"/>
      <c r="MPU11" s="138"/>
      <c r="MPV11" s="138"/>
      <c r="MPW11" s="138"/>
      <c r="MPX11" s="138"/>
      <c r="MPY11" s="138"/>
      <c r="MPZ11" s="138"/>
      <c r="MQA11" s="138"/>
      <c r="MQB11" s="138"/>
      <c r="MQC11" s="138"/>
      <c r="MQD11" s="138"/>
      <c r="MQE11" s="138"/>
      <c r="MQF11" s="138"/>
      <c r="MQG11" s="138"/>
      <c r="MQH11" s="138"/>
      <c r="MQI11" s="138"/>
      <c r="MQJ11" s="138"/>
      <c r="MQK11" s="138"/>
      <c r="MQL11" s="138"/>
      <c r="MQM11" s="138"/>
      <c r="MQN11" s="138"/>
      <c r="MQO11" s="138"/>
      <c r="MQP11" s="138"/>
      <c r="MQQ11" s="138"/>
      <c r="MQR11" s="138"/>
      <c r="MQS11" s="138"/>
      <c r="MQT11" s="138"/>
      <c r="MQU11" s="138"/>
      <c r="MQV11" s="138"/>
      <c r="MQW11" s="138"/>
      <c r="MQX11" s="138"/>
      <c r="MQY11" s="138"/>
      <c r="MQZ11" s="138"/>
      <c r="MRA11" s="138"/>
      <c r="MRB11" s="138"/>
      <c r="MRC11" s="138"/>
      <c r="MRD11" s="138"/>
      <c r="MRE11" s="138"/>
      <c r="MRF11" s="138"/>
      <c r="MRG11" s="138"/>
      <c r="MRH11" s="138"/>
      <c r="MRI11" s="138"/>
      <c r="MRJ11" s="138"/>
      <c r="MRK11" s="138"/>
      <c r="MRL11" s="138"/>
      <c r="MRM11" s="138"/>
      <c r="MRN11" s="138"/>
      <c r="MRO11" s="138"/>
      <c r="MRP11" s="138"/>
      <c r="MRQ11" s="138"/>
      <c r="MRR11" s="138"/>
      <c r="MRS11" s="138"/>
      <c r="MRT11" s="138"/>
      <c r="MRU11" s="138"/>
      <c r="MRV11" s="138"/>
      <c r="MRW11" s="138"/>
      <c r="MRX11" s="138"/>
      <c r="MRY11" s="138"/>
      <c r="MRZ11" s="138"/>
      <c r="MSA11" s="138"/>
      <c r="MSB11" s="138"/>
      <c r="MSC11" s="138"/>
      <c r="MSD11" s="138"/>
      <c r="MSE11" s="138"/>
      <c r="MSF11" s="138"/>
      <c r="MSG11" s="138"/>
      <c r="MSH11" s="138"/>
      <c r="MSI11" s="138"/>
      <c r="MSJ11" s="138"/>
      <c r="MSK11" s="138"/>
      <c r="MSL11" s="138"/>
      <c r="MSM11" s="138"/>
      <c r="MSN11" s="138"/>
      <c r="MSO11" s="138"/>
      <c r="MSP11" s="138"/>
      <c r="MSQ11" s="138"/>
      <c r="MSR11" s="138"/>
      <c r="MSS11" s="138"/>
      <c r="MST11" s="138"/>
      <c r="MSU11" s="138"/>
      <c r="MSV11" s="138"/>
      <c r="MSW11" s="138"/>
      <c r="MSX11" s="138"/>
      <c r="MSY11" s="138"/>
      <c r="MSZ11" s="138"/>
      <c r="MTA11" s="138"/>
      <c r="MTB11" s="138"/>
      <c r="MTC11" s="138"/>
      <c r="MTD11" s="138"/>
      <c r="MTE11" s="138"/>
      <c r="MTF11" s="138"/>
      <c r="MTG11" s="138"/>
      <c r="MTH11" s="138"/>
      <c r="MTI11" s="138"/>
      <c r="MTJ11" s="138"/>
      <c r="MTK11" s="138"/>
      <c r="MTL11" s="138"/>
      <c r="MTM11" s="138"/>
      <c r="MTN11" s="138"/>
      <c r="MTO11" s="138"/>
      <c r="MTP11" s="138"/>
      <c r="MTQ11" s="138"/>
      <c r="MTR11" s="138"/>
      <c r="MTS11" s="138"/>
      <c r="MTT11" s="138"/>
      <c r="MTU11" s="138"/>
      <c r="MTV11" s="138"/>
      <c r="MTW11" s="138"/>
      <c r="MTX11" s="138"/>
      <c r="MTY11" s="138"/>
      <c r="MTZ11" s="138"/>
      <c r="MUA11" s="138"/>
      <c r="MUB11" s="138"/>
      <c r="MUC11" s="138"/>
      <c r="MUD11" s="138"/>
      <c r="MUE11" s="138"/>
      <c r="MUF11" s="138"/>
      <c r="MUG11" s="138"/>
      <c r="MUH11" s="138"/>
      <c r="MUI11" s="138"/>
      <c r="MUJ11" s="138"/>
      <c r="MUK11" s="138"/>
      <c r="MUL11" s="138"/>
      <c r="MUM11" s="138"/>
      <c r="MUN11" s="138"/>
      <c r="MUO11" s="138"/>
      <c r="MUP11" s="138"/>
      <c r="MUQ11" s="138"/>
      <c r="MUR11" s="138"/>
      <c r="MUS11" s="138"/>
      <c r="MUT11" s="138"/>
      <c r="MUU11" s="138"/>
      <c r="MUV11" s="138"/>
      <c r="MUW11" s="138"/>
      <c r="MUX11" s="138"/>
      <c r="MUY11" s="138"/>
      <c r="MUZ11" s="138"/>
      <c r="MVA11" s="138"/>
      <c r="MVB11" s="138"/>
      <c r="MVC11" s="138"/>
      <c r="MVD11" s="138"/>
      <c r="MVE11" s="138"/>
      <c r="MVF11" s="138"/>
      <c r="MVG11" s="138"/>
      <c r="MVH11" s="138"/>
      <c r="MVI11" s="138"/>
      <c r="MVJ11" s="138"/>
      <c r="MVK11" s="138"/>
      <c r="MVL11" s="138"/>
      <c r="MVM11" s="138"/>
      <c r="MVN11" s="138"/>
      <c r="MVO11" s="138"/>
      <c r="MVP11" s="138"/>
      <c r="MVQ11" s="138"/>
      <c r="MVR11" s="138"/>
      <c r="MVS11" s="138"/>
      <c r="MVT11" s="138"/>
      <c r="MVU11" s="138"/>
      <c r="MVV11" s="138"/>
      <c r="MVW11" s="138"/>
      <c r="MVX11" s="138"/>
      <c r="MVY11" s="138"/>
      <c r="MVZ11" s="138"/>
      <c r="MWA11" s="138"/>
      <c r="MWB11" s="138"/>
      <c r="MWC11" s="138"/>
      <c r="MWD11" s="138"/>
      <c r="MWE11" s="138"/>
      <c r="MWF11" s="138"/>
      <c r="MWG11" s="138"/>
      <c r="MWH11" s="138"/>
      <c r="MWI11" s="138"/>
      <c r="MWJ11" s="138"/>
      <c r="MWK11" s="138"/>
      <c r="MWL11" s="138"/>
      <c r="MWM11" s="138"/>
      <c r="MWN11" s="138"/>
      <c r="MWO11" s="138"/>
      <c r="MWP11" s="138"/>
      <c r="MWQ11" s="138"/>
      <c r="MWR11" s="138"/>
      <c r="MWS11" s="138"/>
      <c r="MWT11" s="138"/>
      <c r="MWU11" s="138"/>
      <c r="MWV11" s="138"/>
      <c r="MWW11" s="138"/>
      <c r="MWX11" s="138"/>
      <c r="MWY11" s="138"/>
      <c r="MWZ11" s="138"/>
      <c r="MXA11" s="138"/>
      <c r="MXB11" s="138"/>
      <c r="MXC11" s="138"/>
      <c r="MXD11" s="138"/>
      <c r="MXE11" s="138"/>
      <c r="MXF11" s="138"/>
      <c r="MXG11" s="138"/>
      <c r="MXH11" s="138"/>
      <c r="MXI11" s="138"/>
      <c r="MXJ11" s="138"/>
      <c r="MXK11" s="138"/>
      <c r="MXL11" s="138"/>
      <c r="MXM11" s="138"/>
      <c r="MXN11" s="138"/>
      <c r="MXO11" s="138"/>
      <c r="MXP11" s="138"/>
      <c r="MXQ11" s="138"/>
      <c r="MXR11" s="138"/>
      <c r="MXS11" s="138"/>
      <c r="MXT11" s="138"/>
      <c r="MXU11" s="138"/>
      <c r="MXV11" s="138"/>
      <c r="MXW11" s="138"/>
      <c r="MXX11" s="138"/>
      <c r="MXY11" s="138"/>
      <c r="MXZ11" s="138"/>
      <c r="MYA11" s="138"/>
      <c r="MYB11" s="138"/>
      <c r="MYC11" s="138"/>
      <c r="MYD11" s="138"/>
      <c r="MYE11" s="138"/>
      <c r="MYF11" s="138"/>
      <c r="MYG11" s="138"/>
      <c r="MYH11" s="138"/>
      <c r="MYI11" s="138"/>
      <c r="MYJ11" s="138"/>
      <c r="MYK11" s="138"/>
      <c r="MYL11" s="138"/>
      <c r="MYM11" s="138"/>
      <c r="MYN11" s="138"/>
      <c r="MYO11" s="138"/>
      <c r="MYP11" s="138"/>
      <c r="MYQ11" s="138"/>
      <c r="MYR11" s="138"/>
      <c r="MYS11" s="138"/>
      <c r="MYT11" s="138"/>
      <c r="MYU11" s="138"/>
      <c r="MYV11" s="138"/>
      <c r="MYW11" s="138"/>
      <c r="MYX11" s="138"/>
      <c r="MYY11" s="138"/>
      <c r="MYZ11" s="138"/>
      <c r="MZA11" s="138"/>
      <c r="MZB11" s="138"/>
      <c r="MZC11" s="138"/>
      <c r="MZD11" s="138"/>
      <c r="MZE11" s="138"/>
      <c r="MZF11" s="138"/>
      <c r="MZG11" s="138"/>
      <c r="MZH11" s="138"/>
      <c r="MZI11" s="138"/>
      <c r="MZJ11" s="138"/>
      <c r="MZK11" s="138"/>
      <c r="MZL11" s="138"/>
      <c r="MZM11" s="138"/>
      <c r="MZN11" s="138"/>
      <c r="MZO11" s="138"/>
      <c r="MZP11" s="138"/>
      <c r="MZQ11" s="138"/>
      <c r="MZR11" s="138"/>
      <c r="MZS11" s="138"/>
      <c r="MZT11" s="138"/>
      <c r="MZU11" s="138"/>
      <c r="MZV11" s="138"/>
      <c r="MZW11" s="138"/>
      <c r="MZX11" s="138"/>
      <c r="MZY11" s="138"/>
      <c r="MZZ11" s="138"/>
      <c r="NAA11" s="138"/>
      <c r="NAB11" s="138"/>
      <c r="NAC11" s="138"/>
      <c r="NAD11" s="138"/>
      <c r="NAE11" s="138"/>
      <c r="NAF11" s="138"/>
      <c r="NAG11" s="138"/>
      <c r="NAH11" s="138"/>
      <c r="NAI11" s="138"/>
      <c r="NAJ11" s="138"/>
      <c r="NAK11" s="138"/>
      <c r="NAL11" s="138"/>
      <c r="NAM11" s="138"/>
      <c r="NAN11" s="138"/>
      <c r="NAO11" s="138"/>
      <c r="NAP11" s="138"/>
      <c r="NAQ11" s="138"/>
      <c r="NAR11" s="138"/>
      <c r="NAS11" s="138"/>
      <c r="NAT11" s="138"/>
      <c r="NAU11" s="138"/>
      <c r="NAV11" s="138"/>
      <c r="NAW11" s="138"/>
      <c r="NAX11" s="138"/>
      <c r="NAY11" s="138"/>
      <c r="NAZ11" s="138"/>
      <c r="NBA11" s="138"/>
      <c r="NBB11" s="138"/>
      <c r="NBC11" s="138"/>
      <c r="NBD11" s="138"/>
      <c r="NBE11" s="138"/>
      <c r="NBF11" s="138"/>
      <c r="NBG11" s="138"/>
      <c r="NBH11" s="138"/>
      <c r="NBI11" s="138"/>
      <c r="NBJ11" s="138"/>
      <c r="NBK11" s="138"/>
      <c r="NBL11" s="138"/>
      <c r="NBM11" s="138"/>
      <c r="NBN11" s="138"/>
      <c r="NBO11" s="138"/>
      <c r="NBP11" s="138"/>
      <c r="NBQ11" s="138"/>
      <c r="NBR11" s="138"/>
      <c r="NBS11" s="138"/>
      <c r="NBT11" s="138"/>
      <c r="NBU11" s="138"/>
      <c r="NBV11" s="138"/>
      <c r="NBW11" s="138"/>
      <c r="NBX11" s="138"/>
      <c r="NBY11" s="138"/>
      <c r="NBZ11" s="138"/>
      <c r="NCA11" s="138"/>
      <c r="NCB11" s="138"/>
      <c r="NCC11" s="138"/>
      <c r="NCD11" s="138"/>
      <c r="NCE11" s="138"/>
      <c r="NCF11" s="138"/>
      <c r="NCG11" s="138"/>
      <c r="NCH11" s="138"/>
      <c r="NCI11" s="138"/>
      <c r="NCJ11" s="138"/>
      <c r="NCK11" s="138"/>
      <c r="NCL11" s="138"/>
      <c r="NCM11" s="138"/>
      <c r="NCN11" s="138"/>
      <c r="NCO11" s="138"/>
      <c r="NCP11" s="138"/>
      <c r="NCQ11" s="138"/>
      <c r="NCR11" s="138"/>
      <c r="NCS11" s="138"/>
      <c r="NCT11" s="138"/>
      <c r="NCU11" s="138"/>
      <c r="NCV11" s="138"/>
      <c r="NCW11" s="138"/>
      <c r="NCX11" s="138"/>
      <c r="NCY11" s="138"/>
      <c r="NCZ11" s="138"/>
      <c r="NDA11" s="138"/>
      <c r="NDB11" s="138"/>
      <c r="NDC11" s="138"/>
      <c r="NDD11" s="138"/>
      <c r="NDE11" s="138"/>
      <c r="NDF11" s="138"/>
      <c r="NDG11" s="138"/>
      <c r="NDH11" s="138"/>
      <c r="NDI11" s="138"/>
      <c r="NDJ11" s="138"/>
      <c r="NDK11" s="138"/>
      <c r="NDL11" s="138"/>
      <c r="NDM11" s="138"/>
      <c r="NDN11" s="138"/>
      <c r="NDO11" s="138"/>
      <c r="NDP11" s="138"/>
      <c r="NDQ11" s="138"/>
      <c r="NDR11" s="138"/>
      <c r="NDS11" s="138"/>
      <c r="NDT11" s="138"/>
      <c r="NDU11" s="138"/>
      <c r="NDV11" s="138"/>
      <c r="NDW11" s="138"/>
      <c r="NDX11" s="138"/>
      <c r="NDY11" s="138"/>
      <c r="NDZ11" s="138"/>
      <c r="NEA11" s="138"/>
      <c r="NEB11" s="138"/>
      <c r="NEC11" s="138"/>
      <c r="NED11" s="138"/>
      <c r="NEE11" s="138"/>
      <c r="NEF11" s="138"/>
      <c r="NEG11" s="138"/>
      <c r="NEH11" s="138"/>
      <c r="NEI11" s="138"/>
      <c r="NEJ11" s="138"/>
      <c r="NEK11" s="138"/>
      <c r="NEL11" s="138"/>
      <c r="NEM11" s="138"/>
      <c r="NEN11" s="138"/>
      <c r="NEO11" s="138"/>
      <c r="NEP11" s="138"/>
      <c r="NEQ11" s="138"/>
      <c r="NER11" s="138"/>
      <c r="NES11" s="138"/>
      <c r="NET11" s="138"/>
      <c r="NEU11" s="138"/>
      <c r="NEV11" s="138"/>
      <c r="NEW11" s="138"/>
      <c r="NEX11" s="138"/>
      <c r="NEY11" s="138"/>
      <c r="NEZ11" s="138"/>
      <c r="NFA11" s="138"/>
      <c r="NFB11" s="138"/>
      <c r="NFC11" s="138"/>
      <c r="NFD11" s="138"/>
      <c r="NFE11" s="138"/>
      <c r="NFF11" s="138"/>
      <c r="NFG11" s="138"/>
      <c r="NFH11" s="138"/>
      <c r="NFI11" s="138"/>
      <c r="NFJ11" s="138"/>
      <c r="NFK11" s="138"/>
      <c r="NFL11" s="138"/>
      <c r="NFM11" s="138"/>
      <c r="NFN11" s="138"/>
      <c r="NFO11" s="138"/>
      <c r="NFP11" s="138"/>
      <c r="NFQ11" s="138"/>
      <c r="NFR11" s="138"/>
      <c r="NFS11" s="138"/>
      <c r="NFT11" s="138"/>
      <c r="NFU11" s="138"/>
      <c r="NFV11" s="138"/>
      <c r="NFW11" s="138"/>
      <c r="NFX11" s="138"/>
      <c r="NFY11" s="138"/>
      <c r="NFZ11" s="138"/>
      <c r="NGA11" s="138"/>
      <c r="NGB11" s="138"/>
      <c r="NGC11" s="138"/>
      <c r="NGD11" s="138"/>
      <c r="NGE11" s="138"/>
      <c r="NGF11" s="138"/>
      <c r="NGG11" s="138"/>
      <c r="NGH11" s="138"/>
      <c r="NGI11" s="138"/>
      <c r="NGJ11" s="138"/>
      <c r="NGK11" s="138"/>
      <c r="NGL11" s="138"/>
      <c r="NGM11" s="138"/>
      <c r="NGN11" s="138"/>
      <c r="NGO11" s="138"/>
      <c r="NGP11" s="138"/>
      <c r="NGQ11" s="138"/>
      <c r="NGR11" s="138"/>
      <c r="NGS11" s="138"/>
      <c r="NGT11" s="138"/>
      <c r="NGU11" s="138"/>
      <c r="NGV11" s="138"/>
      <c r="NGW11" s="138"/>
      <c r="NGX11" s="138"/>
      <c r="NGY11" s="138"/>
      <c r="NGZ11" s="138"/>
      <c r="NHA11" s="138"/>
      <c r="NHB11" s="138"/>
      <c r="NHC11" s="138"/>
      <c r="NHD11" s="138"/>
      <c r="NHE11" s="138"/>
      <c r="NHF11" s="138"/>
      <c r="NHG11" s="138"/>
      <c r="NHH11" s="138"/>
      <c r="NHI11" s="138"/>
      <c r="NHJ11" s="138"/>
      <c r="NHK11" s="138"/>
      <c r="NHL11" s="138"/>
      <c r="NHM11" s="138"/>
      <c r="NHN11" s="138"/>
      <c r="NHO11" s="138"/>
      <c r="NHP11" s="138"/>
      <c r="NHQ11" s="138"/>
      <c r="NHR11" s="138"/>
      <c r="NHS11" s="138"/>
      <c r="NHT11" s="138"/>
      <c r="NHU11" s="138"/>
      <c r="NHV11" s="138"/>
      <c r="NHW11" s="138"/>
      <c r="NHX11" s="138"/>
      <c r="NHY11" s="138"/>
      <c r="NHZ11" s="138"/>
      <c r="NIA11" s="138"/>
      <c r="NIB11" s="138"/>
      <c r="NIC11" s="138"/>
      <c r="NID11" s="138"/>
      <c r="NIE11" s="138"/>
      <c r="NIF11" s="138"/>
      <c r="NIG11" s="138"/>
      <c r="NIH11" s="138"/>
      <c r="NII11" s="138"/>
      <c r="NIJ11" s="138"/>
      <c r="NIK11" s="138"/>
      <c r="NIL11" s="138"/>
      <c r="NIM11" s="138"/>
      <c r="NIN11" s="138"/>
      <c r="NIO11" s="138"/>
      <c r="NIP11" s="138"/>
      <c r="NIQ11" s="138"/>
      <c r="NIR11" s="138"/>
      <c r="NIS11" s="138"/>
      <c r="NIT11" s="138"/>
      <c r="NIU11" s="138"/>
      <c r="NIV11" s="138"/>
      <c r="NIW11" s="138"/>
      <c r="NIX11" s="138"/>
      <c r="NIY11" s="138"/>
      <c r="NIZ11" s="138"/>
      <c r="NJA11" s="138"/>
      <c r="NJB11" s="138"/>
      <c r="NJC11" s="138"/>
      <c r="NJD11" s="138"/>
      <c r="NJE11" s="138"/>
      <c r="NJF11" s="138"/>
      <c r="NJG11" s="138"/>
      <c r="NJH11" s="138"/>
      <c r="NJI11" s="138"/>
      <c r="NJJ11" s="138"/>
      <c r="NJK11" s="138"/>
      <c r="NJL11" s="138"/>
      <c r="NJM11" s="138"/>
      <c r="NJN11" s="138"/>
      <c r="NJO11" s="138"/>
      <c r="NJP11" s="138"/>
      <c r="NJQ11" s="138"/>
      <c r="NJR11" s="138"/>
      <c r="NJS11" s="138"/>
      <c r="NJT11" s="138"/>
      <c r="NJU11" s="138"/>
      <c r="NJV11" s="138"/>
      <c r="NJW11" s="138"/>
      <c r="NJX11" s="138"/>
      <c r="NJY11" s="138"/>
      <c r="NJZ11" s="138"/>
      <c r="NKA11" s="138"/>
      <c r="NKB11" s="138"/>
      <c r="NKC11" s="138"/>
      <c r="NKD11" s="138"/>
      <c r="NKE11" s="138"/>
      <c r="NKF11" s="138"/>
      <c r="NKG11" s="138"/>
      <c r="NKH11" s="138"/>
      <c r="NKI11" s="138"/>
      <c r="NKJ11" s="138"/>
      <c r="NKK11" s="138"/>
      <c r="NKL11" s="138"/>
      <c r="NKM11" s="138"/>
      <c r="NKN11" s="138"/>
      <c r="NKO11" s="138"/>
      <c r="NKP11" s="138"/>
      <c r="NKQ11" s="138"/>
      <c r="NKR11" s="138"/>
      <c r="NKS11" s="138"/>
      <c r="NKT11" s="138"/>
      <c r="NKU11" s="138"/>
      <c r="NKV11" s="138"/>
      <c r="NKW11" s="138"/>
      <c r="NKX11" s="138"/>
      <c r="NKY11" s="138"/>
      <c r="NKZ11" s="138"/>
      <c r="NLA11" s="138"/>
      <c r="NLB11" s="138"/>
      <c r="NLC11" s="138"/>
      <c r="NLD11" s="138"/>
      <c r="NLE11" s="138"/>
      <c r="NLF11" s="138"/>
      <c r="NLG11" s="138"/>
      <c r="NLH11" s="138"/>
      <c r="NLI11" s="138"/>
      <c r="NLJ11" s="138"/>
      <c r="NLK11" s="138"/>
      <c r="NLL11" s="138"/>
      <c r="NLM11" s="138"/>
      <c r="NLN11" s="138"/>
      <c r="NLO11" s="138"/>
      <c r="NLP11" s="138"/>
      <c r="NLQ11" s="138"/>
      <c r="NLR11" s="138"/>
      <c r="NLS11" s="138"/>
      <c r="NLT11" s="138"/>
      <c r="NLU11" s="138"/>
      <c r="NLV11" s="138"/>
      <c r="NLW11" s="138"/>
      <c r="NLX11" s="138"/>
      <c r="NLY11" s="138"/>
      <c r="NLZ11" s="138"/>
      <c r="NMA11" s="138"/>
      <c r="NMB11" s="138"/>
      <c r="NMC11" s="138"/>
      <c r="NMD11" s="138"/>
      <c r="NME11" s="138"/>
      <c r="NMF11" s="138"/>
      <c r="NMG11" s="138"/>
      <c r="NMH11" s="138"/>
      <c r="NMI11" s="138"/>
      <c r="NMJ11" s="138"/>
      <c r="NMK11" s="138"/>
      <c r="NML11" s="138"/>
      <c r="NMM11" s="138"/>
      <c r="NMN11" s="138"/>
      <c r="NMO11" s="138"/>
      <c r="NMP11" s="138"/>
      <c r="NMQ11" s="138"/>
      <c r="NMR11" s="138"/>
      <c r="NMS11" s="138"/>
      <c r="NMT11" s="138"/>
      <c r="NMU11" s="138"/>
      <c r="NMV11" s="138"/>
      <c r="NMW11" s="138"/>
      <c r="NMX11" s="138"/>
      <c r="NMY11" s="138"/>
      <c r="NMZ11" s="138"/>
      <c r="NNA11" s="138"/>
      <c r="NNB11" s="138"/>
      <c r="NNC11" s="138"/>
      <c r="NND11" s="138"/>
      <c r="NNE11" s="138"/>
      <c r="NNF11" s="138"/>
      <c r="NNG11" s="138"/>
      <c r="NNH11" s="138"/>
      <c r="NNI11" s="138"/>
      <c r="NNJ11" s="138"/>
      <c r="NNK11" s="138"/>
      <c r="NNL11" s="138"/>
      <c r="NNM11" s="138"/>
      <c r="NNN11" s="138"/>
      <c r="NNO11" s="138"/>
      <c r="NNP11" s="138"/>
      <c r="NNQ11" s="138"/>
      <c r="NNR11" s="138"/>
      <c r="NNS11" s="138"/>
      <c r="NNT11" s="138"/>
      <c r="NNU11" s="138"/>
      <c r="NNV11" s="138"/>
      <c r="NNW11" s="138"/>
      <c r="NNX11" s="138"/>
      <c r="NNY11" s="138"/>
      <c r="NNZ11" s="138"/>
      <c r="NOA11" s="138"/>
      <c r="NOB11" s="138"/>
      <c r="NOC11" s="138"/>
      <c r="NOD11" s="138"/>
      <c r="NOE11" s="138"/>
      <c r="NOF11" s="138"/>
      <c r="NOG11" s="138"/>
      <c r="NOH11" s="138"/>
      <c r="NOI11" s="138"/>
      <c r="NOJ11" s="138"/>
      <c r="NOK11" s="138"/>
      <c r="NOL11" s="138"/>
      <c r="NOM11" s="138"/>
      <c r="NON11" s="138"/>
      <c r="NOO11" s="138"/>
      <c r="NOP11" s="138"/>
      <c r="NOQ11" s="138"/>
      <c r="NOR11" s="138"/>
      <c r="NOS11" s="138"/>
      <c r="NOT11" s="138"/>
      <c r="NOU11" s="138"/>
      <c r="NOV11" s="138"/>
      <c r="NOW11" s="138"/>
      <c r="NOX11" s="138"/>
      <c r="NOY11" s="138"/>
      <c r="NOZ11" s="138"/>
      <c r="NPA11" s="138"/>
      <c r="NPB11" s="138"/>
      <c r="NPC11" s="138"/>
      <c r="NPD11" s="138"/>
      <c r="NPE11" s="138"/>
      <c r="NPF11" s="138"/>
      <c r="NPG11" s="138"/>
      <c r="NPH11" s="138"/>
      <c r="NPI11" s="138"/>
      <c r="NPJ11" s="138"/>
      <c r="NPK11" s="138"/>
      <c r="NPL11" s="138"/>
      <c r="NPM11" s="138"/>
      <c r="NPN11" s="138"/>
      <c r="NPO11" s="138"/>
      <c r="NPP11" s="138"/>
      <c r="NPQ11" s="138"/>
      <c r="NPR11" s="138"/>
      <c r="NPS11" s="138"/>
      <c r="NPT11" s="138"/>
      <c r="NPU11" s="138"/>
      <c r="NPV11" s="138"/>
      <c r="NPW11" s="138"/>
      <c r="NPX11" s="138"/>
      <c r="NPY11" s="138"/>
      <c r="NPZ11" s="138"/>
      <c r="NQA11" s="138"/>
      <c r="NQB11" s="138"/>
      <c r="NQC11" s="138"/>
      <c r="NQD11" s="138"/>
      <c r="NQE11" s="138"/>
      <c r="NQF11" s="138"/>
      <c r="NQG11" s="138"/>
      <c r="NQH11" s="138"/>
      <c r="NQI11" s="138"/>
      <c r="NQJ11" s="138"/>
      <c r="NQK11" s="138"/>
      <c r="NQL11" s="138"/>
      <c r="NQM11" s="138"/>
      <c r="NQN11" s="138"/>
      <c r="NQO11" s="138"/>
      <c r="NQP11" s="138"/>
      <c r="NQQ11" s="138"/>
      <c r="NQR11" s="138"/>
      <c r="NQS11" s="138"/>
      <c r="NQT11" s="138"/>
      <c r="NQU11" s="138"/>
      <c r="NQV11" s="138"/>
      <c r="NQW11" s="138"/>
      <c r="NQX11" s="138"/>
      <c r="NQY11" s="138"/>
      <c r="NQZ11" s="138"/>
      <c r="NRA11" s="138"/>
      <c r="NRB11" s="138"/>
      <c r="NRC11" s="138"/>
      <c r="NRD11" s="138"/>
      <c r="NRE11" s="138"/>
      <c r="NRF11" s="138"/>
      <c r="NRG11" s="138"/>
      <c r="NRH11" s="138"/>
      <c r="NRI11" s="138"/>
      <c r="NRJ11" s="138"/>
      <c r="NRK11" s="138"/>
      <c r="NRL11" s="138"/>
      <c r="NRM11" s="138"/>
      <c r="NRN11" s="138"/>
      <c r="NRO11" s="138"/>
      <c r="NRP11" s="138"/>
      <c r="NRQ11" s="138"/>
      <c r="NRR11" s="138"/>
      <c r="NRS11" s="138"/>
      <c r="NRT11" s="138"/>
      <c r="NRU11" s="138"/>
      <c r="NRV11" s="138"/>
      <c r="NRW11" s="138"/>
      <c r="NRX11" s="138"/>
      <c r="NRY11" s="138"/>
      <c r="NRZ11" s="138"/>
      <c r="NSA11" s="138"/>
      <c r="NSB11" s="138"/>
      <c r="NSC11" s="138"/>
      <c r="NSD11" s="138"/>
      <c r="NSE11" s="138"/>
      <c r="NSF11" s="138"/>
      <c r="NSG11" s="138"/>
      <c r="NSH11" s="138"/>
      <c r="NSI11" s="138"/>
      <c r="NSJ11" s="138"/>
      <c r="NSK11" s="138"/>
      <c r="NSL11" s="138"/>
      <c r="NSM11" s="138"/>
      <c r="NSN11" s="138"/>
      <c r="NSO11" s="138"/>
      <c r="NSP11" s="138"/>
      <c r="NSQ11" s="138"/>
      <c r="NSR11" s="138"/>
      <c r="NSS11" s="138"/>
      <c r="NST11" s="138"/>
      <c r="NSU11" s="138"/>
      <c r="NSV11" s="138"/>
      <c r="NSW11" s="138"/>
      <c r="NSX11" s="138"/>
      <c r="NSY11" s="138"/>
      <c r="NSZ11" s="138"/>
      <c r="NTA11" s="138"/>
      <c r="NTB11" s="138"/>
      <c r="NTC11" s="138"/>
      <c r="NTD11" s="138"/>
      <c r="NTE11" s="138"/>
      <c r="NTF11" s="138"/>
      <c r="NTG11" s="138"/>
      <c r="NTH11" s="138"/>
      <c r="NTI11" s="138"/>
      <c r="NTJ11" s="138"/>
      <c r="NTK11" s="138"/>
      <c r="NTL11" s="138"/>
      <c r="NTM11" s="138"/>
      <c r="NTN11" s="138"/>
      <c r="NTO11" s="138"/>
      <c r="NTP11" s="138"/>
      <c r="NTQ11" s="138"/>
      <c r="NTR11" s="138"/>
      <c r="NTS11" s="138"/>
      <c r="NTT11" s="138"/>
      <c r="NTU11" s="138"/>
      <c r="NTV11" s="138"/>
      <c r="NTW11" s="138"/>
      <c r="NTX11" s="138"/>
      <c r="NTY11" s="138"/>
      <c r="NTZ11" s="138"/>
      <c r="NUA11" s="138"/>
      <c r="NUB11" s="138"/>
      <c r="NUC11" s="138"/>
      <c r="NUD11" s="138"/>
      <c r="NUE11" s="138"/>
      <c r="NUF11" s="138"/>
      <c r="NUG11" s="138"/>
      <c r="NUH11" s="138"/>
      <c r="NUI11" s="138"/>
      <c r="NUJ11" s="138"/>
      <c r="NUK11" s="138"/>
      <c r="NUL11" s="138"/>
      <c r="NUM11" s="138"/>
      <c r="NUN11" s="138"/>
      <c r="NUO11" s="138"/>
      <c r="NUP11" s="138"/>
      <c r="NUQ11" s="138"/>
      <c r="NUR11" s="138"/>
      <c r="NUS11" s="138"/>
      <c r="NUT11" s="138"/>
      <c r="NUU11" s="138"/>
      <c r="NUV11" s="138"/>
      <c r="NUW11" s="138"/>
      <c r="NUX11" s="138"/>
      <c r="NUY11" s="138"/>
      <c r="NUZ11" s="138"/>
      <c r="NVA11" s="138"/>
      <c r="NVB11" s="138"/>
      <c r="NVC11" s="138"/>
      <c r="NVD11" s="138"/>
      <c r="NVE11" s="138"/>
      <c r="NVF11" s="138"/>
      <c r="NVG11" s="138"/>
      <c r="NVH11" s="138"/>
      <c r="NVI11" s="138"/>
      <c r="NVJ11" s="138"/>
      <c r="NVK11" s="138"/>
      <c r="NVL11" s="138"/>
      <c r="NVM11" s="138"/>
      <c r="NVN11" s="138"/>
      <c r="NVO11" s="138"/>
      <c r="NVP11" s="138"/>
      <c r="NVQ11" s="138"/>
      <c r="NVR11" s="138"/>
      <c r="NVS11" s="138"/>
      <c r="NVT11" s="138"/>
      <c r="NVU11" s="138"/>
      <c r="NVV11" s="138"/>
      <c r="NVW11" s="138"/>
      <c r="NVX11" s="138"/>
      <c r="NVY11" s="138"/>
      <c r="NVZ11" s="138"/>
      <c r="NWA11" s="138"/>
      <c r="NWB11" s="138"/>
      <c r="NWC11" s="138"/>
      <c r="NWD11" s="138"/>
      <c r="NWE11" s="138"/>
      <c r="NWF11" s="138"/>
      <c r="NWG11" s="138"/>
      <c r="NWH11" s="138"/>
      <c r="NWI11" s="138"/>
      <c r="NWJ11" s="138"/>
      <c r="NWK11" s="138"/>
      <c r="NWL11" s="138"/>
      <c r="NWM11" s="138"/>
      <c r="NWN11" s="138"/>
      <c r="NWO11" s="138"/>
      <c r="NWP11" s="138"/>
      <c r="NWQ11" s="138"/>
      <c r="NWR11" s="138"/>
      <c r="NWS11" s="138"/>
      <c r="NWT11" s="138"/>
      <c r="NWU11" s="138"/>
      <c r="NWV11" s="138"/>
      <c r="NWW11" s="138"/>
      <c r="NWX11" s="138"/>
      <c r="NWY11" s="138"/>
      <c r="NWZ11" s="138"/>
      <c r="NXA11" s="138"/>
      <c r="NXB11" s="138"/>
      <c r="NXC11" s="138"/>
      <c r="NXD11" s="138"/>
      <c r="NXE11" s="138"/>
      <c r="NXF11" s="138"/>
      <c r="NXG11" s="138"/>
      <c r="NXH11" s="138"/>
      <c r="NXI11" s="138"/>
      <c r="NXJ11" s="138"/>
      <c r="NXK11" s="138"/>
      <c r="NXL11" s="138"/>
      <c r="NXM11" s="138"/>
      <c r="NXN11" s="138"/>
      <c r="NXO11" s="138"/>
      <c r="NXP11" s="138"/>
      <c r="NXQ11" s="138"/>
      <c r="NXR11" s="138"/>
      <c r="NXS11" s="138"/>
      <c r="NXT11" s="138"/>
      <c r="NXU11" s="138"/>
      <c r="NXV11" s="138"/>
      <c r="NXW11" s="138"/>
      <c r="NXX11" s="138"/>
      <c r="NXY11" s="138"/>
      <c r="NXZ11" s="138"/>
      <c r="NYA11" s="138"/>
      <c r="NYB11" s="138"/>
      <c r="NYC11" s="138"/>
      <c r="NYD11" s="138"/>
      <c r="NYE11" s="138"/>
      <c r="NYF11" s="138"/>
      <c r="NYG11" s="138"/>
      <c r="NYH11" s="138"/>
      <c r="NYI11" s="138"/>
      <c r="NYJ11" s="138"/>
      <c r="NYK11" s="138"/>
      <c r="NYL11" s="138"/>
      <c r="NYM11" s="138"/>
      <c r="NYN11" s="138"/>
      <c r="NYO11" s="138"/>
      <c r="NYP11" s="138"/>
      <c r="NYQ11" s="138"/>
      <c r="NYR11" s="138"/>
      <c r="NYS11" s="138"/>
      <c r="NYT11" s="138"/>
      <c r="NYU11" s="138"/>
      <c r="NYV11" s="138"/>
      <c r="NYW11" s="138"/>
      <c r="NYX11" s="138"/>
      <c r="NYY11" s="138"/>
      <c r="NYZ11" s="138"/>
      <c r="NZA11" s="138"/>
      <c r="NZB11" s="138"/>
      <c r="NZC11" s="138"/>
      <c r="NZD11" s="138"/>
      <c r="NZE11" s="138"/>
      <c r="NZF11" s="138"/>
      <c r="NZG11" s="138"/>
      <c r="NZH11" s="138"/>
      <c r="NZI11" s="138"/>
      <c r="NZJ11" s="138"/>
      <c r="NZK11" s="138"/>
      <c r="NZL11" s="138"/>
      <c r="NZM11" s="138"/>
      <c r="NZN11" s="138"/>
      <c r="NZO11" s="138"/>
      <c r="NZP11" s="138"/>
      <c r="NZQ11" s="138"/>
      <c r="NZR11" s="138"/>
      <c r="NZS11" s="138"/>
      <c r="NZT11" s="138"/>
      <c r="NZU11" s="138"/>
      <c r="NZV11" s="138"/>
      <c r="NZW11" s="138"/>
      <c r="NZX11" s="138"/>
      <c r="NZY11" s="138"/>
      <c r="NZZ11" s="138"/>
      <c r="OAA11" s="138"/>
      <c r="OAB11" s="138"/>
      <c r="OAC11" s="138"/>
      <c r="OAD11" s="138"/>
      <c r="OAE11" s="138"/>
      <c r="OAF11" s="138"/>
      <c r="OAG11" s="138"/>
      <c r="OAH11" s="138"/>
      <c r="OAI11" s="138"/>
      <c r="OAJ11" s="138"/>
      <c r="OAK11" s="138"/>
      <c r="OAL11" s="138"/>
      <c r="OAM11" s="138"/>
      <c r="OAN11" s="138"/>
      <c r="OAO11" s="138"/>
      <c r="OAP11" s="138"/>
      <c r="OAQ11" s="138"/>
      <c r="OAR11" s="138"/>
      <c r="OAS11" s="138"/>
      <c r="OAT11" s="138"/>
      <c r="OAU11" s="138"/>
      <c r="OAV11" s="138"/>
      <c r="OAW11" s="138"/>
      <c r="OAX11" s="138"/>
      <c r="OAY11" s="138"/>
      <c r="OAZ11" s="138"/>
      <c r="OBA11" s="138"/>
      <c r="OBB11" s="138"/>
      <c r="OBC11" s="138"/>
      <c r="OBD11" s="138"/>
      <c r="OBE11" s="138"/>
      <c r="OBF11" s="138"/>
      <c r="OBG11" s="138"/>
      <c r="OBH11" s="138"/>
      <c r="OBI11" s="138"/>
      <c r="OBJ11" s="138"/>
      <c r="OBK11" s="138"/>
      <c r="OBL11" s="138"/>
      <c r="OBM11" s="138"/>
      <c r="OBN11" s="138"/>
      <c r="OBO11" s="138"/>
      <c r="OBP11" s="138"/>
      <c r="OBQ11" s="138"/>
      <c r="OBR11" s="138"/>
      <c r="OBS11" s="138"/>
      <c r="OBT11" s="138"/>
      <c r="OBU11" s="138"/>
      <c r="OBV11" s="138"/>
      <c r="OBW11" s="138"/>
      <c r="OBX11" s="138"/>
      <c r="OBY11" s="138"/>
      <c r="OBZ11" s="138"/>
      <c r="OCA11" s="138"/>
      <c r="OCB11" s="138"/>
      <c r="OCC11" s="138"/>
      <c r="OCD11" s="138"/>
      <c r="OCE11" s="138"/>
      <c r="OCF11" s="138"/>
      <c r="OCG11" s="138"/>
      <c r="OCH11" s="138"/>
      <c r="OCI11" s="138"/>
      <c r="OCJ11" s="138"/>
      <c r="OCK11" s="138"/>
      <c r="OCL11" s="138"/>
      <c r="OCM11" s="138"/>
      <c r="OCN11" s="138"/>
      <c r="OCO11" s="138"/>
      <c r="OCP11" s="138"/>
      <c r="OCQ11" s="138"/>
      <c r="OCR11" s="138"/>
      <c r="OCS11" s="138"/>
      <c r="OCT11" s="138"/>
      <c r="OCU11" s="138"/>
      <c r="OCV11" s="138"/>
      <c r="OCW11" s="138"/>
      <c r="OCX11" s="138"/>
      <c r="OCY11" s="138"/>
      <c r="OCZ11" s="138"/>
      <c r="ODA11" s="138"/>
      <c r="ODB11" s="138"/>
      <c r="ODC11" s="138"/>
      <c r="ODD11" s="138"/>
      <c r="ODE11" s="138"/>
      <c r="ODF11" s="138"/>
      <c r="ODG11" s="138"/>
      <c r="ODH11" s="138"/>
      <c r="ODI11" s="138"/>
      <c r="ODJ11" s="138"/>
      <c r="ODK11" s="138"/>
      <c r="ODL11" s="138"/>
      <c r="ODM11" s="138"/>
      <c r="ODN11" s="138"/>
      <c r="ODO11" s="138"/>
      <c r="ODP11" s="138"/>
      <c r="ODQ11" s="138"/>
      <c r="ODR11" s="138"/>
      <c r="ODS11" s="138"/>
      <c r="ODT11" s="138"/>
      <c r="ODU11" s="138"/>
      <c r="ODV11" s="138"/>
      <c r="ODW11" s="138"/>
      <c r="ODX11" s="138"/>
      <c r="ODY11" s="138"/>
      <c r="ODZ11" s="138"/>
      <c r="OEA11" s="138"/>
      <c r="OEB11" s="138"/>
      <c r="OEC11" s="138"/>
      <c r="OED11" s="138"/>
      <c r="OEE11" s="138"/>
      <c r="OEF11" s="138"/>
      <c r="OEG11" s="138"/>
      <c r="OEH11" s="138"/>
      <c r="OEI11" s="138"/>
      <c r="OEJ11" s="138"/>
      <c r="OEK11" s="138"/>
      <c r="OEL11" s="138"/>
      <c r="OEM11" s="138"/>
      <c r="OEN11" s="138"/>
      <c r="OEO11" s="138"/>
      <c r="OEP11" s="138"/>
      <c r="OEQ11" s="138"/>
      <c r="OER11" s="138"/>
      <c r="OES11" s="138"/>
      <c r="OET11" s="138"/>
      <c r="OEU11" s="138"/>
      <c r="OEV11" s="138"/>
      <c r="OEW11" s="138"/>
      <c r="OEX11" s="138"/>
      <c r="OEY11" s="138"/>
      <c r="OEZ11" s="138"/>
      <c r="OFA11" s="138"/>
      <c r="OFB11" s="138"/>
      <c r="OFC11" s="138"/>
      <c r="OFD11" s="138"/>
      <c r="OFE11" s="138"/>
      <c r="OFF11" s="138"/>
      <c r="OFG11" s="138"/>
      <c r="OFH11" s="138"/>
      <c r="OFI11" s="138"/>
      <c r="OFJ11" s="138"/>
      <c r="OFK11" s="138"/>
      <c r="OFL11" s="138"/>
      <c r="OFM11" s="138"/>
      <c r="OFN11" s="138"/>
      <c r="OFO11" s="138"/>
      <c r="OFP11" s="138"/>
      <c r="OFQ11" s="138"/>
      <c r="OFR11" s="138"/>
      <c r="OFS11" s="138"/>
      <c r="OFT11" s="138"/>
      <c r="OFU11" s="138"/>
      <c r="OFV11" s="138"/>
      <c r="OFW11" s="138"/>
      <c r="OFX11" s="138"/>
      <c r="OFY11" s="138"/>
      <c r="OFZ11" s="138"/>
      <c r="OGA11" s="138"/>
      <c r="OGB11" s="138"/>
      <c r="OGC11" s="138"/>
      <c r="OGD11" s="138"/>
      <c r="OGE11" s="138"/>
      <c r="OGF11" s="138"/>
      <c r="OGG11" s="138"/>
      <c r="OGH11" s="138"/>
      <c r="OGI11" s="138"/>
      <c r="OGJ11" s="138"/>
      <c r="OGK11" s="138"/>
      <c r="OGL11" s="138"/>
      <c r="OGM11" s="138"/>
      <c r="OGN11" s="138"/>
      <c r="OGO11" s="138"/>
      <c r="OGP11" s="138"/>
      <c r="OGQ11" s="138"/>
      <c r="OGR11" s="138"/>
      <c r="OGS11" s="138"/>
      <c r="OGT11" s="138"/>
      <c r="OGU11" s="138"/>
      <c r="OGV11" s="138"/>
      <c r="OGW11" s="138"/>
      <c r="OGX11" s="138"/>
      <c r="OGY11" s="138"/>
      <c r="OGZ11" s="138"/>
      <c r="OHA11" s="138"/>
      <c r="OHB11" s="138"/>
      <c r="OHC11" s="138"/>
      <c r="OHD11" s="138"/>
      <c r="OHE11" s="138"/>
      <c r="OHF11" s="138"/>
      <c r="OHG11" s="138"/>
      <c r="OHH11" s="138"/>
      <c r="OHI11" s="138"/>
      <c r="OHJ11" s="138"/>
      <c r="OHK11" s="138"/>
      <c r="OHL11" s="138"/>
      <c r="OHM11" s="138"/>
      <c r="OHN11" s="138"/>
      <c r="OHO11" s="138"/>
      <c r="OHP11" s="138"/>
      <c r="OHQ11" s="138"/>
      <c r="OHR11" s="138"/>
      <c r="OHS11" s="138"/>
      <c r="OHT11" s="138"/>
      <c r="OHU11" s="138"/>
      <c r="OHV11" s="138"/>
      <c r="OHW11" s="138"/>
      <c r="OHX11" s="138"/>
      <c r="OHY11" s="138"/>
      <c r="OHZ11" s="138"/>
      <c r="OIA11" s="138"/>
      <c r="OIB11" s="138"/>
      <c r="OIC11" s="138"/>
      <c r="OID11" s="138"/>
      <c r="OIE11" s="138"/>
      <c r="OIF11" s="138"/>
      <c r="OIG11" s="138"/>
      <c r="OIH11" s="138"/>
      <c r="OII11" s="138"/>
      <c r="OIJ11" s="138"/>
      <c r="OIK11" s="138"/>
      <c r="OIL11" s="138"/>
      <c r="OIM11" s="138"/>
      <c r="OIN11" s="138"/>
      <c r="OIO11" s="138"/>
      <c r="OIP11" s="138"/>
      <c r="OIQ11" s="138"/>
      <c r="OIR11" s="138"/>
      <c r="OIS11" s="138"/>
      <c r="OIT11" s="138"/>
      <c r="OIU11" s="138"/>
      <c r="OIV11" s="138"/>
      <c r="OIW11" s="138"/>
      <c r="OIX11" s="138"/>
      <c r="OIY11" s="138"/>
      <c r="OIZ11" s="138"/>
      <c r="OJA11" s="138"/>
      <c r="OJB11" s="138"/>
      <c r="OJC11" s="138"/>
      <c r="OJD11" s="138"/>
      <c r="OJE11" s="138"/>
      <c r="OJF11" s="138"/>
      <c r="OJG11" s="138"/>
      <c r="OJH11" s="138"/>
      <c r="OJI11" s="138"/>
      <c r="OJJ11" s="138"/>
      <c r="OJK11" s="138"/>
      <c r="OJL11" s="138"/>
      <c r="OJM11" s="138"/>
      <c r="OJN11" s="138"/>
      <c r="OJO11" s="138"/>
      <c r="OJP11" s="138"/>
      <c r="OJQ11" s="138"/>
      <c r="OJR11" s="138"/>
      <c r="OJS11" s="138"/>
      <c r="OJT11" s="138"/>
      <c r="OJU11" s="138"/>
      <c r="OJV11" s="138"/>
      <c r="OJW11" s="138"/>
      <c r="OJX11" s="138"/>
      <c r="OJY11" s="138"/>
      <c r="OJZ11" s="138"/>
      <c r="OKA11" s="138"/>
      <c r="OKB11" s="138"/>
      <c r="OKC11" s="138"/>
      <c r="OKD11" s="138"/>
      <c r="OKE11" s="138"/>
      <c r="OKF11" s="138"/>
      <c r="OKG11" s="138"/>
      <c r="OKH11" s="138"/>
      <c r="OKI11" s="138"/>
      <c r="OKJ11" s="138"/>
      <c r="OKK11" s="138"/>
      <c r="OKL11" s="138"/>
      <c r="OKM11" s="138"/>
      <c r="OKN11" s="138"/>
      <c r="OKO11" s="138"/>
      <c r="OKP11" s="138"/>
      <c r="OKQ11" s="138"/>
      <c r="OKR11" s="138"/>
      <c r="OKS11" s="138"/>
      <c r="OKT11" s="138"/>
      <c r="OKU11" s="138"/>
      <c r="OKV11" s="138"/>
      <c r="OKW11" s="138"/>
      <c r="OKX11" s="138"/>
      <c r="OKY11" s="138"/>
      <c r="OKZ11" s="138"/>
      <c r="OLA11" s="138"/>
      <c r="OLB11" s="138"/>
      <c r="OLC11" s="138"/>
      <c r="OLD11" s="138"/>
      <c r="OLE11" s="138"/>
      <c r="OLF11" s="138"/>
      <c r="OLG11" s="138"/>
      <c r="OLH11" s="138"/>
      <c r="OLI11" s="138"/>
      <c r="OLJ11" s="138"/>
      <c r="OLK11" s="138"/>
      <c r="OLL11" s="138"/>
      <c r="OLM11" s="138"/>
      <c r="OLN11" s="138"/>
      <c r="OLO11" s="138"/>
      <c r="OLP11" s="138"/>
      <c r="OLQ11" s="138"/>
      <c r="OLR11" s="138"/>
      <c r="OLS11" s="138"/>
      <c r="OLT11" s="138"/>
      <c r="OLU11" s="138"/>
      <c r="OLV11" s="138"/>
      <c r="OLW11" s="138"/>
      <c r="OLX11" s="138"/>
      <c r="OLY11" s="138"/>
      <c r="OLZ11" s="138"/>
      <c r="OMA11" s="138"/>
      <c r="OMB11" s="138"/>
      <c r="OMC11" s="138"/>
      <c r="OMD11" s="138"/>
      <c r="OME11" s="138"/>
      <c r="OMF11" s="138"/>
      <c r="OMG11" s="138"/>
      <c r="OMH11" s="138"/>
      <c r="OMI11" s="138"/>
      <c r="OMJ11" s="138"/>
      <c r="OMK11" s="138"/>
      <c r="OML11" s="138"/>
      <c r="OMM11" s="138"/>
      <c r="OMN11" s="138"/>
      <c r="OMO11" s="138"/>
      <c r="OMP11" s="138"/>
      <c r="OMQ11" s="138"/>
      <c r="OMR11" s="138"/>
      <c r="OMS11" s="138"/>
      <c r="OMT11" s="138"/>
      <c r="OMU11" s="138"/>
      <c r="OMV11" s="138"/>
      <c r="OMW11" s="138"/>
      <c r="OMX11" s="138"/>
      <c r="OMY11" s="138"/>
      <c r="OMZ11" s="138"/>
      <c r="ONA11" s="138"/>
      <c r="ONB11" s="138"/>
      <c r="ONC11" s="138"/>
      <c r="OND11" s="138"/>
      <c r="ONE11" s="138"/>
      <c r="ONF11" s="138"/>
      <c r="ONG11" s="138"/>
      <c r="ONH11" s="138"/>
      <c r="ONI11" s="138"/>
      <c r="ONJ11" s="138"/>
      <c r="ONK11" s="138"/>
      <c r="ONL11" s="138"/>
      <c r="ONM11" s="138"/>
      <c r="ONN11" s="138"/>
      <c r="ONO11" s="138"/>
      <c r="ONP11" s="138"/>
      <c r="ONQ11" s="138"/>
      <c r="ONR11" s="138"/>
      <c r="ONS11" s="138"/>
      <c r="ONT11" s="138"/>
      <c r="ONU11" s="138"/>
      <c r="ONV11" s="138"/>
      <c r="ONW11" s="138"/>
      <c r="ONX11" s="138"/>
      <c r="ONY11" s="138"/>
      <c r="ONZ11" s="138"/>
      <c r="OOA11" s="138"/>
      <c r="OOB11" s="138"/>
      <c r="OOC11" s="138"/>
      <c r="OOD11" s="138"/>
      <c r="OOE11" s="138"/>
      <c r="OOF11" s="138"/>
      <c r="OOG11" s="138"/>
      <c r="OOH11" s="138"/>
      <c r="OOI11" s="138"/>
      <c r="OOJ11" s="138"/>
      <c r="OOK11" s="138"/>
      <c r="OOL11" s="138"/>
      <c r="OOM11" s="138"/>
      <c r="OON11" s="138"/>
      <c r="OOO11" s="138"/>
      <c r="OOP11" s="138"/>
      <c r="OOQ11" s="138"/>
      <c r="OOR11" s="138"/>
      <c r="OOS11" s="138"/>
      <c r="OOT11" s="138"/>
      <c r="OOU11" s="138"/>
      <c r="OOV11" s="138"/>
      <c r="OOW11" s="138"/>
      <c r="OOX11" s="138"/>
      <c r="OOY11" s="138"/>
      <c r="OOZ11" s="138"/>
      <c r="OPA11" s="138"/>
      <c r="OPB11" s="138"/>
      <c r="OPC11" s="138"/>
      <c r="OPD11" s="138"/>
      <c r="OPE11" s="138"/>
      <c r="OPF11" s="138"/>
      <c r="OPG11" s="138"/>
      <c r="OPH11" s="138"/>
      <c r="OPI11" s="138"/>
      <c r="OPJ11" s="138"/>
      <c r="OPK11" s="138"/>
      <c r="OPL11" s="138"/>
      <c r="OPM11" s="138"/>
      <c r="OPN11" s="138"/>
      <c r="OPO11" s="138"/>
      <c r="OPP11" s="138"/>
      <c r="OPQ11" s="138"/>
      <c r="OPR11" s="138"/>
      <c r="OPS11" s="138"/>
      <c r="OPT11" s="138"/>
      <c r="OPU11" s="138"/>
      <c r="OPV11" s="138"/>
      <c r="OPW11" s="138"/>
      <c r="OPX11" s="138"/>
      <c r="OPY11" s="138"/>
      <c r="OPZ11" s="138"/>
      <c r="OQA11" s="138"/>
      <c r="OQB11" s="138"/>
      <c r="OQC11" s="138"/>
      <c r="OQD11" s="138"/>
      <c r="OQE11" s="138"/>
      <c r="OQF11" s="138"/>
      <c r="OQG11" s="138"/>
      <c r="OQH11" s="138"/>
      <c r="OQI11" s="138"/>
      <c r="OQJ11" s="138"/>
      <c r="OQK11" s="138"/>
      <c r="OQL11" s="138"/>
      <c r="OQM11" s="138"/>
      <c r="OQN11" s="138"/>
      <c r="OQO11" s="138"/>
      <c r="OQP11" s="138"/>
      <c r="OQQ11" s="138"/>
      <c r="OQR11" s="138"/>
      <c r="OQS11" s="138"/>
      <c r="OQT11" s="138"/>
      <c r="OQU11" s="138"/>
      <c r="OQV11" s="138"/>
      <c r="OQW11" s="138"/>
      <c r="OQX11" s="138"/>
      <c r="OQY11" s="138"/>
      <c r="OQZ11" s="138"/>
      <c r="ORA11" s="138"/>
      <c r="ORB11" s="138"/>
      <c r="ORC11" s="138"/>
      <c r="ORD11" s="138"/>
      <c r="ORE11" s="138"/>
      <c r="ORF11" s="138"/>
      <c r="ORG11" s="138"/>
      <c r="ORH11" s="138"/>
      <c r="ORI11" s="138"/>
      <c r="ORJ11" s="138"/>
      <c r="ORK11" s="138"/>
      <c r="ORL11" s="138"/>
      <c r="ORM11" s="138"/>
      <c r="ORN11" s="138"/>
      <c r="ORO11" s="138"/>
      <c r="ORP11" s="138"/>
      <c r="ORQ11" s="138"/>
      <c r="ORR11" s="138"/>
      <c r="ORS11" s="138"/>
      <c r="ORT11" s="138"/>
      <c r="ORU11" s="138"/>
      <c r="ORV11" s="138"/>
      <c r="ORW11" s="138"/>
      <c r="ORX11" s="138"/>
      <c r="ORY11" s="138"/>
      <c r="ORZ11" s="138"/>
      <c r="OSA11" s="138"/>
      <c r="OSB11" s="138"/>
      <c r="OSC11" s="138"/>
      <c r="OSD11" s="138"/>
      <c r="OSE11" s="138"/>
      <c r="OSF11" s="138"/>
      <c r="OSG11" s="138"/>
      <c r="OSH11" s="138"/>
      <c r="OSI11" s="138"/>
      <c r="OSJ11" s="138"/>
      <c r="OSK11" s="138"/>
      <c r="OSL11" s="138"/>
      <c r="OSM11" s="138"/>
      <c r="OSN11" s="138"/>
      <c r="OSO11" s="138"/>
      <c r="OSP11" s="138"/>
      <c r="OSQ11" s="138"/>
      <c r="OSR11" s="138"/>
      <c r="OSS11" s="138"/>
      <c r="OST11" s="138"/>
      <c r="OSU11" s="138"/>
      <c r="OSV11" s="138"/>
      <c r="OSW11" s="138"/>
      <c r="OSX11" s="138"/>
      <c r="OSY11" s="138"/>
      <c r="OSZ11" s="138"/>
      <c r="OTA11" s="138"/>
      <c r="OTB11" s="138"/>
      <c r="OTC11" s="138"/>
      <c r="OTD11" s="138"/>
      <c r="OTE11" s="138"/>
      <c r="OTF11" s="138"/>
      <c r="OTG11" s="138"/>
      <c r="OTH11" s="138"/>
      <c r="OTI11" s="138"/>
      <c r="OTJ11" s="138"/>
      <c r="OTK11" s="138"/>
      <c r="OTL11" s="138"/>
      <c r="OTM11" s="138"/>
      <c r="OTN11" s="138"/>
      <c r="OTO11" s="138"/>
      <c r="OTP11" s="138"/>
      <c r="OTQ11" s="138"/>
      <c r="OTR11" s="138"/>
      <c r="OTS11" s="138"/>
      <c r="OTT11" s="138"/>
      <c r="OTU11" s="138"/>
      <c r="OTV11" s="138"/>
      <c r="OTW11" s="138"/>
      <c r="OTX11" s="138"/>
      <c r="OTY11" s="138"/>
      <c r="OTZ11" s="138"/>
      <c r="OUA11" s="138"/>
      <c r="OUB11" s="138"/>
      <c r="OUC11" s="138"/>
      <c r="OUD11" s="138"/>
      <c r="OUE11" s="138"/>
      <c r="OUF11" s="138"/>
      <c r="OUG11" s="138"/>
      <c r="OUH11" s="138"/>
      <c r="OUI11" s="138"/>
      <c r="OUJ11" s="138"/>
      <c r="OUK11" s="138"/>
      <c r="OUL11" s="138"/>
      <c r="OUM11" s="138"/>
      <c r="OUN11" s="138"/>
      <c r="OUO11" s="138"/>
      <c r="OUP11" s="138"/>
      <c r="OUQ11" s="138"/>
      <c r="OUR11" s="138"/>
      <c r="OUS11" s="138"/>
      <c r="OUT11" s="138"/>
      <c r="OUU11" s="138"/>
      <c r="OUV11" s="138"/>
      <c r="OUW11" s="138"/>
      <c r="OUX11" s="138"/>
      <c r="OUY11" s="138"/>
      <c r="OUZ11" s="138"/>
      <c r="OVA11" s="138"/>
      <c r="OVB11" s="138"/>
      <c r="OVC11" s="138"/>
      <c r="OVD11" s="138"/>
      <c r="OVE11" s="138"/>
      <c r="OVF11" s="138"/>
      <c r="OVG11" s="138"/>
      <c r="OVH11" s="138"/>
      <c r="OVI11" s="138"/>
      <c r="OVJ11" s="138"/>
      <c r="OVK11" s="138"/>
      <c r="OVL11" s="138"/>
      <c r="OVM11" s="138"/>
      <c r="OVN11" s="138"/>
      <c r="OVO11" s="138"/>
      <c r="OVP11" s="138"/>
      <c r="OVQ11" s="138"/>
      <c r="OVR11" s="138"/>
      <c r="OVS11" s="138"/>
      <c r="OVT11" s="138"/>
      <c r="OVU11" s="138"/>
      <c r="OVV11" s="138"/>
      <c r="OVW11" s="138"/>
      <c r="OVX11" s="138"/>
      <c r="OVY11" s="138"/>
      <c r="OVZ11" s="138"/>
      <c r="OWA11" s="138"/>
      <c r="OWB11" s="138"/>
      <c r="OWC11" s="138"/>
      <c r="OWD11" s="138"/>
      <c r="OWE11" s="138"/>
      <c r="OWF11" s="138"/>
      <c r="OWG11" s="138"/>
      <c r="OWH11" s="138"/>
      <c r="OWI11" s="138"/>
      <c r="OWJ11" s="138"/>
      <c r="OWK11" s="138"/>
      <c r="OWL11" s="138"/>
      <c r="OWM11" s="138"/>
      <c r="OWN11" s="138"/>
      <c r="OWO11" s="138"/>
      <c r="OWP11" s="138"/>
      <c r="OWQ11" s="138"/>
      <c r="OWR11" s="138"/>
      <c r="OWS11" s="138"/>
      <c r="OWT11" s="138"/>
      <c r="OWU11" s="138"/>
      <c r="OWV11" s="138"/>
      <c r="OWW11" s="138"/>
      <c r="OWX11" s="138"/>
      <c r="OWY11" s="138"/>
      <c r="OWZ11" s="138"/>
      <c r="OXA11" s="138"/>
      <c r="OXB11" s="138"/>
      <c r="OXC11" s="138"/>
      <c r="OXD11" s="138"/>
      <c r="OXE11" s="138"/>
      <c r="OXF11" s="138"/>
      <c r="OXG11" s="138"/>
      <c r="OXH11" s="138"/>
      <c r="OXI11" s="138"/>
      <c r="OXJ11" s="138"/>
      <c r="OXK11" s="138"/>
      <c r="OXL11" s="138"/>
      <c r="OXM11" s="138"/>
      <c r="OXN11" s="138"/>
      <c r="OXO11" s="138"/>
      <c r="OXP11" s="138"/>
      <c r="OXQ11" s="138"/>
      <c r="OXR11" s="138"/>
      <c r="OXS11" s="138"/>
      <c r="OXT11" s="138"/>
      <c r="OXU11" s="138"/>
      <c r="OXV11" s="138"/>
      <c r="OXW11" s="138"/>
      <c r="OXX11" s="138"/>
      <c r="OXY11" s="138"/>
      <c r="OXZ11" s="138"/>
      <c r="OYA11" s="138"/>
      <c r="OYB11" s="138"/>
      <c r="OYC11" s="138"/>
      <c r="OYD11" s="138"/>
      <c r="OYE11" s="138"/>
      <c r="OYF11" s="138"/>
      <c r="OYG11" s="138"/>
      <c r="OYH11" s="138"/>
      <c r="OYI11" s="138"/>
      <c r="OYJ11" s="138"/>
      <c r="OYK11" s="138"/>
      <c r="OYL11" s="138"/>
      <c r="OYM11" s="138"/>
      <c r="OYN11" s="138"/>
      <c r="OYO11" s="138"/>
      <c r="OYP11" s="138"/>
      <c r="OYQ11" s="138"/>
      <c r="OYR11" s="138"/>
      <c r="OYS11" s="138"/>
      <c r="OYT11" s="138"/>
      <c r="OYU11" s="138"/>
      <c r="OYV11" s="138"/>
      <c r="OYW11" s="138"/>
      <c r="OYX11" s="138"/>
      <c r="OYY11" s="138"/>
      <c r="OYZ11" s="138"/>
      <c r="OZA11" s="138"/>
      <c r="OZB11" s="138"/>
      <c r="OZC11" s="138"/>
      <c r="OZD11" s="138"/>
      <c r="OZE11" s="138"/>
      <c r="OZF11" s="138"/>
      <c r="OZG11" s="138"/>
      <c r="OZH11" s="138"/>
      <c r="OZI11" s="138"/>
      <c r="OZJ11" s="138"/>
      <c r="OZK11" s="138"/>
      <c r="OZL11" s="138"/>
      <c r="OZM11" s="138"/>
      <c r="OZN11" s="138"/>
      <c r="OZO11" s="138"/>
      <c r="OZP11" s="138"/>
      <c r="OZQ11" s="138"/>
      <c r="OZR11" s="138"/>
      <c r="OZS11" s="138"/>
      <c r="OZT11" s="138"/>
      <c r="OZU11" s="138"/>
      <c r="OZV11" s="138"/>
      <c r="OZW11" s="138"/>
      <c r="OZX11" s="138"/>
      <c r="OZY11" s="138"/>
      <c r="OZZ11" s="138"/>
      <c r="PAA11" s="138"/>
      <c r="PAB11" s="138"/>
      <c r="PAC11" s="138"/>
      <c r="PAD11" s="138"/>
      <c r="PAE11" s="138"/>
      <c r="PAF11" s="138"/>
      <c r="PAG11" s="138"/>
      <c r="PAH11" s="138"/>
      <c r="PAI11" s="138"/>
      <c r="PAJ11" s="138"/>
      <c r="PAK11" s="138"/>
      <c r="PAL11" s="138"/>
      <c r="PAM11" s="138"/>
      <c r="PAN11" s="138"/>
      <c r="PAO11" s="138"/>
      <c r="PAP11" s="138"/>
      <c r="PAQ11" s="138"/>
      <c r="PAR11" s="138"/>
      <c r="PAS11" s="138"/>
      <c r="PAT11" s="138"/>
      <c r="PAU11" s="138"/>
      <c r="PAV11" s="138"/>
      <c r="PAW11" s="138"/>
      <c r="PAX11" s="138"/>
      <c r="PAY11" s="138"/>
      <c r="PAZ11" s="138"/>
      <c r="PBA11" s="138"/>
      <c r="PBB11" s="138"/>
      <c r="PBC11" s="138"/>
      <c r="PBD11" s="138"/>
      <c r="PBE11" s="138"/>
      <c r="PBF11" s="138"/>
      <c r="PBG11" s="138"/>
      <c r="PBH11" s="138"/>
      <c r="PBI11" s="138"/>
      <c r="PBJ11" s="138"/>
      <c r="PBK11" s="138"/>
      <c r="PBL11" s="138"/>
      <c r="PBM11" s="138"/>
      <c r="PBN11" s="138"/>
      <c r="PBO11" s="138"/>
      <c r="PBP11" s="138"/>
      <c r="PBQ11" s="138"/>
      <c r="PBR11" s="138"/>
      <c r="PBS11" s="138"/>
      <c r="PBT11" s="138"/>
      <c r="PBU11" s="138"/>
      <c r="PBV11" s="138"/>
      <c r="PBW11" s="138"/>
      <c r="PBX11" s="138"/>
      <c r="PBY11" s="138"/>
      <c r="PBZ11" s="138"/>
      <c r="PCA11" s="138"/>
      <c r="PCB11" s="138"/>
      <c r="PCC11" s="138"/>
      <c r="PCD11" s="138"/>
      <c r="PCE11" s="138"/>
      <c r="PCF11" s="138"/>
      <c r="PCG11" s="138"/>
      <c r="PCH11" s="138"/>
      <c r="PCI11" s="138"/>
      <c r="PCJ11" s="138"/>
      <c r="PCK11" s="138"/>
      <c r="PCL11" s="138"/>
      <c r="PCM11" s="138"/>
      <c r="PCN11" s="138"/>
      <c r="PCO11" s="138"/>
      <c r="PCP11" s="138"/>
      <c r="PCQ11" s="138"/>
      <c r="PCR11" s="138"/>
      <c r="PCS11" s="138"/>
      <c r="PCT11" s="138"/>
      <c r="PCU11" s="138"/>
      <c r="PCV11" s="138"/>
      <c r="PCW11" s="138"/>
      <c r="PCX11" s="138"/>
      <c r="PCY11" s="138"/>
      <c r="PCZ11" s="138"/>
      <c r="PDA11" s="138"/>
      <c r="PDB11" s="138"/>
      <c r="PDC11" s="138"/>
      <c r="PDD11" s="138"/>
      <c r="PDE11" s="138"/>
      <c r="PDF11" s="138"/>
      <c r="PDG11" s="138"/>
      <c r="PDH11" s="138"/>
      <c r="PDI11" s="138"/>
      <c r="PDJ11" s="138"/>
      <c r="PDK11" s="138"/>
      <c r="PDL11" s="138"/>
      <c r="PDM11" s="138"/>
      <c r="PDN11" s="138"/>
      <c r="PDO11" s="138"/>
      <c r="PDP11" s="138"/>
      <c r="PDQ11" s="138"/>
      <c r="PDR11" s="138"/>
      <c r="PDS11" s="138"/>
      <c r="PDT11" s="138"/>
      <c r="PDU11" s="138"/>
      <c r="PDV11" s="138"/>
      <c r="PDW11" s="138"/>
      <c r="PDX11" s="138"/>
      <c r="PDY11" s="138"/>
      <c r="PDZ11" s="138"/>
      <c r="PEA11" s="138"/>
      <c r="PEB11" s="138"/>
      <c r="PEC11" s="138"/>
      <c r="PED11" s="138"/>
      <c r="PEE11" s="138"/>
      <c r="PEF11" s="138"/>
      <c r="PEG11" s="138"/>
      <c r="PEH11" s="138"/>
      <c r="PEI11" s="138"/>
      <c r="PEJ11" s="138"/>
      <c r="PEK11" s="138"/>
      <c r="PEL11" s="138"/>
      <c r="PEM11" s="138"/>
      <c r="PEN11" s="138"/>
      <c r="PEO11" s="138"/>
      <c r="PEP11" s="138"/>
      <c r="PEQ11" s="138"/>
      <c r="PER11" s="138"/>
      <c r="PES11" s="138"/>
      <c r="PET11" s="138"/>
      <c r="PEU11" s="138"/>
      <c r="PEV11" s="138"/>
      <c r="PEW11" s="138"/>
      <c r="PEX11" s="138"/>
      <c r="PEY11" s="138"/>
      <c r="PEZ11" s="138"/>
      <c r="PFA11" s="138"/>
      <c r="PFB11" s="138"/>
      <c r="PFC11" s="138"/>
      <c r="PFD11" s="138"/>
      <c r="PFE11" s="138"/>
      <c r="PFF11" s="138"/>
      <c r="PFG11" s="138"/>
      <c r="PFH11" s="138"/>
      <c r="PFI11" s="138"/>
      <c r="PFJ11" s="138"/>
      <c r="PFK11" s="138"/>
      <c r="PFL11" s="138"/>
      <c r="PFM11" s="138"/>
      <c r="PFN11" s="138"/>
      <c r="PFO11" s="138"/>
      <c r="PFP11" s="138"/>
      <c r="PFQ11" s="138"/>
      <c r="PFR11" s="138"/>
      <c r="PFS11" s="138"/>
      <c r="PFT11" s="138"/>
      <c r="PFU11" s="138"/>
      <c r="PFV11" s="138"/>
      <c r="PFW11" s="138"/>
      <c r="PFX11" s="138"/>
      <c r="PFY11" s="138"/>
      <c r="PFZ11" s="138"/>
      <c r="PGA11" s="138"/>
      <c r="PGB11" s="138"/>
      <c r="PGC11" s="138"/>
      <c r="PGD11" s="138"/>
      <c r="PGE11" s="138"/>
      <c r="PGF11" s="138"/>
      <c r="PGG11" s="138"/>
      <c r="PGH11" s="138"/>
      <c r="PGI11" s="138"/>
      <c r="PGJ11" s="138"/>
      <c r="PGK11" s="138"/>
      <c r="PGL11" s="138"/>
      <c r="PGM11" s="138"/>
      <c r="PGN11" s="138"/>
      <c r="PGO11" s="138"/>
      <c r="PGP11" s="138"/>
      <c r="PGQ11" s="138"/>
      <c r="PGR11" s="138"/>
      <c r="PGS11" s="138"/>
      <c r="PGT11" s="138"/>
      <c r="PGU11" s="138"/>
      <c r="PGV11" s="138"/>
      <c r="PGW11" s="138"/>
      <c r="PGX11" s="138"/>
      <c r="PGY11" s="138"/>
      <c r="PGZ11" s="138"/>
      <c r="PHA11" s="138"/>
      <c r="PHB11" s="138"/>
      <c r="PHC11" s="138"/>
      <c r="PHD11" s="138"/>
      <c r="PHE11" s="138"/>
      <c r="PHF11" s="138"/>
      <c r="PHG11" s="138"/>
      <c r="PHH11" s="138"/>
      <c r="PHI11" s="138"/>
      <c r="PHJ11" s="138"/>
      <c r="PHK11" s="138"/>
      <c r="PHL11" s="138"/>
      <c r="PHM11" s="138"/>
      <c r="PHN11" s="138"/>
      <c r="PHO11" s="138"/>
      <c r="PHP11" s="138"/>
      <c r="PHQ11" s="138"/>
      <c r="PHR11" s="138"/>
      <c r="PHS11" s="138"/>
      <c r="PHT11" s="138"/>
      <c r="PHU11" s="138"/>
      <c r="PHV11" s="138"/>
      <c r="PHW11" s="138"/>
      <c r="PHX11" s="138"/>
      <c r="PHY11" s="138"/>
      <c r="PHZ11" s="138"/>
      <c r="PIA11" s="138"/>
      <c r="PIB11" s="138"/>
      <c r="PIC11" s="138"/>
      <c r="PID11" s="138"/>
      <c r="PIE11" s="138"/>
      <c r="PIF11" s="138"/>
      <c r="PIG11" s="138"/>
      <c r="PIH11" s="138"/>
      <c r="PII11" s="138"/>
      <c r="PIJ11" s="138"/>
      <c r="PIK11" s="138"/>
      <c r="PIL11" s="138"/>
      <c r="PIM11" s="138"/>
      <c r="PIN11" s="138"/>
      <c r="PIO11" s="138"/>
      <c r="PIP11" s="138"/>
      <c r="PIQ11" s="138"/>
      <c r="PIR11" s="138"/>
      <c r="PIS11" s="138"/>
      <c r="PIT11" s="138"/>
      <c r="PIU11" s="138"/>
      <c r="PIV11" s="138"/>
      <c r="PIW11" s="138"/>
      <c r="PIX11" s="138"/>
      <c r="PIY11" s="138"/>
      <c r="PIZ11" s="138"/>
      <c r="PJA11" s="138"/>
      <c r="PJB11" s="138"/>
      <c r="PJC11" s="138"/>
      <c r="PJD11" s="138"/>
      <c r="PJE11" s="138"/>
      <c r="PJF11" s="138"/>
      <c r="PJG11" s="138"/>
      <c r="PJH11" s="138"/>
      <c r="PJI11" s="138"/>
      <c r="PJJ11" s="138"/>
      <c r="PJK11" s="138"/>
      <c r="PJL11" s="138"/>
      <c r="PJM11" s="138"/>
      <c r="PJN11" s="138"/>
      <c r="PJO11" s="138"/>
      <c r="PJP11" s="138"/>
      <c r="PJQ11" s="138"/>
      <c r="PJR11" s="138"/>
      <c r="PJS11" s="138"/>
      <c r="PJT11" s="138"/>
      <c r="PJU11" s="138"/>
      <c r="PJV11" s="138"/>
      <c r="PJW11" s="138"/>
      <c r="PJX11" s="138"/>
      <c r="PJY11" s="138"/>
      <c r="PJZ11" s="138"/>
      <c r="PKA11" s="138"/>
      <c r="PKB11" s="138"/>
      <c r="PKC11" s="138"/>
      <c r="PKD11" s="138"/>
      <c r="PKE11" s="138"/>
      <c r="PKF11" s="138"/>
      <c r="PKG11" s="138"/>
      <c r="PKH11" s="138"/>
      <c r="PKI11" s="138"/>
      <c r="PKJ11" s="138"/>
      <c r="PKK11" s="138"/>
      <c r="PKL11" s="138"/>
      <c r="PKM11" s="138"/>
      <c r="PKN11" s="138"/>
      <c r="PKO11" s="138"/>
      <c r="PKP11" s="138"/>
      <c r="PKQ11" s="138"/>
      <c r="PKR11" s="138"/>
      <c r="PKS11" s="138"/>
      <c r="PKT11" s="138"/>
      <c r="PKU11" s="138"/>
      <c r="PKV11" s="138"/>
      <c r="PKW11" s="138"/>
      <c r="PKX11" s="138"/>
      <c r="PKY11" s="138"/>
      <c r="PKZ11" s="138"/>
      <c r="PLA11" s="138"/>
      <c r="PLB11" s="138"/>
      <c r="PLC11" s="138"/>
      <c r="PLD11" s="138"/>
      <c r="PLE11" s="138"/>
      <c r="PLF11" s="138"/>
      <c r="PLG11" s="138"/>
      <c r="PLH11" s="138"/>
      <c r="PLI11" s="138"/>
      <c r="PLJ11" s="138"/>
      <c r="PLK11" s="138"/>
      <c r="PLL11" s="138"/>
      <c r="PLM11" s="138"/>
      <c r="PLN11" s="138"/>
      <c r="PLO11" s="138"/>
      <c r="PLP11" s="138"/>
      <c r="PLQ11" s="138"/>
      <c r="PLR11" s="138"/>
      <c r="PLS11" s="138"/>
      <c r="PLT11" s="138"/>
      <c r="PLU11" s="138"/>
      <c r="PLV11" s="138"/>
      <c r="PLW11" s="138"/>
      <c r="PLX11" s="138"/>
      <c r="PLY11" s="138"/>
      <c r="PLZ11" s="138"/>
      <c r="PMA11" s="138"/>
      <c r="PMB11" s="138"/>
      <c r="PMC11" s="138"/>
      <c r="PMD11" s="138"/>
      <c r="PME11" s="138"/>
      <c r="PMF11" s="138"/>
      <c r="PMG11" s="138"/>
      <c r="PMH11" s="138"/>
      <c r="PMI11" s="138"/>
      <c r="PMJ11" s="138"/>
      <c r="PMK11" s="138"/>
      <c r="PML11" s="138"/>
      <c r="PMM11" s="138"/>
      <c r="PMN11" s="138"/>
      <c r="PMO11" s="138"/>
      <c r="PMP11" s="138"/>
      <c r="PMQ11" s="138"/>
      <c r="PMR11" s="138"/>
      <c r="PMS11" s="138"/>
      <c r="PMT11" s="138"/>
      <c r="PMU11" s="138"/>
      <c r="PMV11" s="138"/>
      <c r="PMW11" s="138"/>
      <c r="PMX11" s="138"/>
      <c r="PMY11" s="138"/>
      <c r="PMZ11" s="138"/>
      <c r="PNA11" s="138"/>
      <c r="PNB11" s="138"/>
      <c r="PNC11" s="138"/>
      <c r="PND11" s="138"/>
      <c r="PNE11" s="138"/>
      <c r="PNF11" s="138"/>
      <c r="PNG11" s="138"/>
      <c r="PNH11" s="138"/>
      <c r="PNI11" s="138"/>
      <c r="PNJ11" s="138"/>
      <c r="PNK11" s="138"/>
      <c r="PNL11" s="138"/>
      <c r="PNM11" s="138"/>
      <c r="PNN11" s="138"/>
      <c r="PNO11" s="138"/>
      <c r="PNP11" s="138"/>
      <c r="PNQ11" s="138"/>
      <c r="PNR11" s="138"/>
      <c r="PNS11" s="138"/>
      <c r="PNT11" s="138"/>
      <c r="PNU11" s="138"/>
      <c r="PNV11" s="138"/>
      <c r="PNW11" s="138"/>
      <c r="PNX11" s="138"/>
      <c r="PNY11" s="138"/>
      <c r="PNZ11" s="138"/>
      <c r="POA11" s="138"/>
      <c r="POB11" s="138"/>
      <c r="POC11" s="138"/>
      <c r="POD11" s="138"/>
      <c r="POE11" s="138"/>
      <c r="POF11" s="138"/>
      <c r="POG11" s="138"/>
      <c r="POH11" s="138"/>
      <c r="POI11" s="138"/>
      <c r="POJ11" s="138"/>
      <c r="POK11" s="138"/>
      <c r="POL11" s="138"/>
      <c r="POM11" s="138"/>
      <c r="PON11" s="138"/>
      <c r="POO11" s="138"/>
      <c r="POP11" s="138"/>
      <c r="POQ11" s="138"/>
      <c r="POR11" s="138"/>
      <c r="POS11" s="138"/>
      <c r="POT11" s="138"/>
      <c r="POU11" s="138"/>
      <c r="POV11" s="138"/>
      <c r="POW11" s="138"/>
      <c r="POX11" s="138"/>
      <c r="POY11" s="138"/>
      <c r="POZ11" s="138"/>
      <c r="PPA11" s="138"/>
      <c r="PPB11" s="138"/>
      <c r="PPC11" s="138"/>
      <c r="PPD11" s="138"/>
      <c r="PPE11" s="138"/>
      <c r="PPF11" s="138"/>
      <c r="PPG11" s="138"/>
      <c r="PPH11" s="138"/>
      <c r="PPI11" s="138"/>
      <c r="PPJ11" s="138"/>
      <c r="PPK11" s="138"/>
      <c r="PPL11" s="138"/>
      <c r="PPM11" s="138"/>
      <c r="PPN11" s="138"/>
      <c r="PPO11" s="138"/>
      <c r="PPP11" s="138"/>
      <c r="PPQ11" s="138"/>
      <c r="PPR11" s="138"/>
      <c r="PPS11" s="138"/>
      <c r="PPT11" s="138"/>
      <c r="PPU11" s="138"/>
      <c r="PPV11" s="138"/>
      <c r="PPW11" s="138"/>
      <c r="PPX11" s="138"/>
      <c r="PPY11" s="138"/>
      <c r="PPZ11" s="138"/>
      <c r="PQA11" s="138"/>
      <c r="PQB11" s="138"/>
      <c r="PQC11" s="138"/>
      <c r="PQD11" s="138"/>
      <c r="PQE11" s="138"/>
      <c r="PQF11" s="138"/>
      <c r="PQG11" s="138"/>
      <c r="PQH11" s="138"/>
      <c r="PQI11" s="138"/>
      <c r="PQJ11" s="138"/>
      <c r="PQK11" s="138"/>
      <c r="PQL11" s="138"/>
      <c r="PQM11" s="138"/>
      <c r="PQN11" s="138"/>
      <c r="PQO11" s="138"/>
      <c r="PQP11" s="138"/>
      <c r="PQQ11" s="138"/>
      <c r="PQR11" s="138"/>
      <c r="PQS11" s="138"/>
      <c r="PQT11" s="138"/>
      <c r="PQU11" s="138"/>
      <c r="PQV11" s="138"/>
      <c r="PQW11" s="138"/>
      <c r="PQX11" s="138"/>
      <c r="PQY11" s="138"/>
      <c r="PQZ11" s="138"/>
      <c r="PRA11" s="138"/>
      <c r="PRB11" s="138"/>
      <c r="PRC11" s="138"/>
      <c r="PRD11" s="138"/>
      <c r="PRE11" s="138"/>
      <c r="PRF11" s="138"/>
      <c r="PRG11" s="138"/>
      <c r="PRH11" s="138"/>
      <c r="PRI11" s="138"/>
      <c r="PRJ11" s="138"/>
      <c r="PRK11" s="138"/>
      <c r="PRL11" s="138"/>
      <c r="PRM11" s="138"/>
      <c r="PRN11" s="138"/>
      <c r="PRO11" s="138"/>
      <c r="PRP11" s="138"/>
      <c r="PRQ11" s="138"/>
      <c r="PRR11" s="138"/>
      <c r="PRS11" s="138"/>
      <c r="PRT11" s="138"/>
      <c r="PRU11" s="138"/>
      <c r="PRV11" s="138"/>
      <c r="PRW11" s="138"/>
      <c r="PRX11" s="138"/>
      <c r="PRY11" s="138"/>
      <c r="PRZ11" s="138"/>
      <c r="PSA11" s="138"/>
      <c r="PSB11" s="138"/>
      <c r="PSC11" s="138"/>
      <c r="PSD11" s="138"/>
      <c r="PSE11" s="138"/>
      <c r="PSF11" s="138"/>
      <c r="PSG11" s="138"/>
      <c r="PSH11" s="138"/>
      <c r="PSI11" s="138"/>
      <c r="PSJ11" s="138"/>
      <c r="PSK11" s="138"/>
      <c r="PSL11" s="138"/>
      <c r="PSM11" s="138"/>
      <c r="PSN11" s="138"/>
      <c r="PSO11" s="138"/>
      <c r="PSP11" s="138"/>
      <c r="PSQ11" s="138"/>
      <c r="PSR11" s="138"/>
      <c r="PSS11" s="138"/>
      <c r="PST11" s="138"/>
      <c r="PSU11" s="138"/>
      <c r="PSV11" s="138"/>
      <c r="PSW11" s="138"/>
      <c r="PSX11" s="138"/>
      <c r="PSY11" s="138"/>
      <c r="PSZ11" s="138"/>
      <c r="PTA11" s="138"/>
      <c r="PTB11" s="138"/>
      <c r="PTC11" s="138"/>
      <c r="PTD11" s="138"/>
      <c r="PTE11" s="138"/>
      <c r="PTF11" s="138"/>
      <c r="PTG11" s="138"/>
      <c r="PTH11" s="138"/>
      <c r="PTI11" s="138"/>
      <c r="PTJ11" s="138"/>
      <c r="PTK11" s="138"/>
      <c r="PTL11" s="138"/>
      <c r="PTM11" s="138"/>
      <c r="PTN11" s="138"/>
      <c r="PTO11" s="138"/>
      <c r="PTP11" s="138"/>
      <c r="PTQ11" s="138"/>
      <c r="PTR11" s="138"/>
      <c r="PTS11" s="138"/>
      <c r="PTT11" s="138"/>
      <c r="PTU11" s="138"/>
      <c r="PTV11" s="138"/>
      <c r="PTW11" s="138"/>
      <c r="PTX11" s="138"/>
      <c r="PTY11" s="138"/>
      <c r="PTZ11" s="138"/>
      <c r="PUA11" s="138"/>
      <c r="PUB11" s="138"/>
      <c r="PUC11" s="138"/>
      <c r="PUD11" s="138"/>
      <c r="PUE11" s="138"/>
      <c r="PUF11" s="138"/>
      <c r="PUG11" s="138"/>
      <c r="PUH11" s="138"/>
      <c r="PUI11" s="138"/>
      <c r="PUJ11" s="138"/>
      <c r="PUK11" s="138"/>
      <c r="PUL11" s="138"/>
      <c r="PUM11" s="138"/>
      <c r="PUN11" s="138"/>
      <c r="PUO11" s="138"/>
      <c r="PUP11" s="138"/>
      <c r="PUQ11" s="138"/>
      <c r="PUR11" s="138"/>
      <c r="PUS11" s="138"/>
      <c r="PUT11" s="138"/>
      <c r="PUU11" s="138"/>
      <c r="PUV11" s="138"/>
      <c r="PUW11" s="138"/>
      <c r="PUX11" s="138"/>
      <c r="PUY11" s="138"/>
      <c r="PUZ11" s="138"/>
      <c r="PVA11" s="138"/>
      <c r="PVB11" s="138"/>
      <c r="PVC11" s="138"/>
      <c r="PVD11" s="138"/>
      <c r="PVE11" s="138"/>
      <c r="PVF11" s="138"/>
      <c r="PVG11" s="138"/>
      <c r="PVH11" s="138"/>
      <c r="PVI11" s="138"/>
      <c r="PVJ11" s="138"/>
      <c r="PVK11" s="138"/>
      <c r="PVL11" s="138"/>
      <c r="PVM11" s="138"/>
      <c r="PVN11" s="138"/>
      <c r="PVO11" s="138"/>
      <c r="PVP11" s="138"/>
      <c r="PVQ11" s="138"/>
      <c r="PVR11" s="138"/>
      <c r="PVS11" s="138"/>
      <c r="PVT11" s="138"/>
      <c r="PVU11" s="138"/>
      <c r="PVV11" s="138"/>
      <c r="PVW11" s="138"/>
      <c r="PVX11" s="138"/>
      <c r="PVY11" s="138"/>
      <c r="PVZ11" s="138"/>
      <c r="PWA11" s="138"/>
      <c r="PWB11" s="138"/>
      <c r="PWC11" s="138"/>
      <c r="PWD11" s="138"/>
      <c r="PWE11" s="138"/>
      <c r="PWF11" s="138"/>
      <c r="PWG11" s="138"/>
      <c r="PWH11" s="138"/>
      <c r="PWI11" s="138"/>
      <c r="PWJ11" s="138"/>
      <c r="PWK11" s="138"/>
      <c r="PWL11" s="138"/>
      <c r="PWM11" s="138"/>
      <c r="PWN11" s="138"/>
      <c r="PWO11" s="138"/>
      <c r="PWP11" s="138"/>
      <c r="PWQ11" s="138"/>
      <c r="PWR11" s="138"/>
      <c r="PWS11" s="138"/>
      <c r="PWT11" s="138"/>
      <c r="PWU11" s="138"/>
      <c r="PWV11" s="138"/>
      <c r="PWW11" s="138"/>
      <c r="PWX11" s="138"/>
      <c r="PWY11" s="138"/>
      <c r="PWZ11" s="138"/>
      <c r="PXA11" s="138"/>
      <c r="PXB11" s="138"/>
      <c r="PXC11" s="138"/>
      <c r="PXD11" s="138"/>
      <c r="PXE11" s="138"/>
      <c r="PXF11" s="138"/>
      <c r="PXG11" s="138"/>
      <c r="PXH11" s="138"/>
      <c r="PXI11" s="138"/>
      <c r="PXJ11" s="138"/>
      <c r="PXK11" s="138"/>
      <c r="PXL11" s="138"/>
      <c r="PXM11" s="138"/>
      <c r="PXN11" s="138"/>
      <c r="PXO11" s="138"/>
      <c r="PXP11" s="138"/>
      <c r="PXQ11" s="138"/>
      <c r="PXR11" s="138"/>
      <c r="PXS11" s="138"/>
      <c r="PXT11" s="138"/>
      <c r="PXU11" s="138"/>
      <c r="PXV11" s="138"/>
      <c r="PXW11" s="138"/>
      <c r="PXX11" s="138"/>
      <c r="PXY11" s="138"/>
      <c r="PXZ11" s="138"/>
      <c r="PYA11" s="138"/>
      <c r="PYB11" s="138"/>
      <c r="PYC11" s="138"/>
      <c r="PYD11" s="138"/>
      <c r="PYE11" s="138"/>
      <c r="PYF11" s="138"/>
      <c r="PYG11" s="138"/>
      <c r="PYH11" s="138"/>
      <c r="PYI11" s="138"/>
      <c r="PYJ11" s="138"/>
      <c r="PYK11" s="138"/>
      <c r="PYL11" s="138"/>
      <c r="PYM11" s="138"/>
      <c r="PYN11" s="138"/>
      <c r="PYO11" s="138"/>
      <c r="PYP11" s="138"/>
      <c r="PYQ11" s="138"/>
      <c r="PYR11" s="138"/>
      <c r="PYS11" s="138"/>
      <c r="PYT11" s="138"/>
      <c r="PYU11" s="138"/>
      <c r="PYV11" s="138"/>
      <c r="PYW11" s="138"/>
      <c r="PYX11" s="138"/>
      <c r="PYY11" s="138"/>
      <c r="PYZ11" s="138"/>
      <c r="PZA11" s="138"/>
      <c r="PZB11" s="138"/>
      <c r="PZC11" s="138"/>
      <c r="PZD11" s="138"/>
      <c r="PZE11" s="138"/>
      <c r="PZF11" s="138"/>
      <c r="PZG11" s="138"/>
      <c r="PZH11" s="138"/>
      <c r="PZI11" s="138"/>
      <c r="PZJ11" s="138"/>
      <c r="PZK11" s="138"/>
      <c r="PZL11" s="138"/>
      <c r="PZM11" s="138"/>
      <c r="PZN11" s="138"/>
      <c r="PZO11" s="138"/>
      <c r="PZP11" s="138"/>
      <c r="PZQ11" s="138"/>
      <c r="PZR11" s="138"/>
      <c r="PZS11" s="138"/>
      <c r="PZT11" s="138"/>
      <c r="PZU11" s="138"/>
      <c r="PZV11" s="138"/>
      <c r="PZW11" s="138"/>
      <c r="PZX11" s="138"/>
      <c r="PZY11" s="138"/>
      <c r="PZZ11" s="138"/>
      <c r="QAA11" s="138"/>
      <c r="QAB11" s="138"/>
      <c r="QAC11" s="138"/>
      <c r="QAD11" s="138"/>
      <c r="QAE11" s="138"/>
      <c r="QAF11" s="138"/>
      <c r="QAG11" s="138"/>
      <c r="QAH11" s="138"/>
      <c r="QAI11" s="138"/>
      <c r="QAJ11" s="138"/>
      <c r="QAK11" s="138"/>
      <c r="QAL11" s="138"/>
      <c r="QAM11" s="138"/>
      <c r="QAN11" s="138"/>
      <c r="QAO11" s="138"/>
      <c r="QAP11" s="138"/>
      <c r="QAQ11" s="138"/>
      <c r="QAR11" s="138"/>
      <c r="QAS11" s="138"/>
      <c r="QAT11" s="138"/>
      <c r="QAU11" s="138"/>
      <c r="QAV11" s="138"/>
      <c r="QAW11" s="138"/>
      <c r="QAX11" s="138"/>
      <c r="QAY11" s="138"/>
      <c r="QAZ11" s="138"/>
      <c r="QBA11" s="138"/>
      <c r="QBB11" s="138"/>
      <c r="QBC11" s="138"/>
      <c r="QBD11" s="138"/>
      <c r="QBE11" s="138"/>
      <c r="QBF11" s="138"/>
      <c r="QBG11" s="138"/>
      <c r="QBH11" s="138"/>
      <c r="QBI11" s="138"/>
      <c r="QBJ11" s="138"/>
      <c r="QBK11" s="138"/>
      <c r="QBL11" s="138"/>
      <c r="QBM11" s="138"/>
      <c r="QBN11" s="138"/>
      <c r="QBO11" s="138"/>
      <c r="QBP11" s="138"/>
      <c r="QBQ11" s="138"/>
      <c r="QBR11" s="138"/>
      <c r="QBS11" s="138"/>
      <c r="QBT11" s="138"/>
      <c r="QBU11" s="138"/>
      <c r="QBV11" s="138"/>
      <c r="QBW11" s="138"/>
      <c r="QBX11" s="138"/>
      <c r="QBY11" s="138"/>
      <c r="QBZ11" s="138"/>
      <c r="QCA11" s="138"/>
      <c r="QCB11" s="138"/>
      <c r="QCC11" s="138"/>
      <c r="QCD11" s="138"/>
      <c r="QCE11" s="138"/>
      <c r="QCF11" s="138"/>
      <c r="QCG11" s="138"/>
      <c r="QCH11" s="138"/>
      <c r="QCI11" s="138"/>
      <c r="QCJ11" s="138"/>
      <c r="QCK11" s="138"/>
      <c r="QCL11" s="138"/>
      <c r="QCM11" s="138"/>
      <c r="QCN11" s="138"/>
      <c r="QCO11" s="138"/>
      <c r="QCP11" s="138"/>
      <c r="QCQ11" s="138"/>
      <c r="QCR11" s="138"/>
      <c r="QCS11" s="138"/>
      <c r="QCT11" s="138"/>
      <c r="QCU11" s="138"/>
      <c r="QCV11" s="138"/>
      <c r="QCW11" s="138"/>
      <c r="QCX11" s="138"/>
      <c r="QCY11" s="138"/>
      <c r="QCZ11" s="138"/>
      <c r="QDA11" s="138"/>
      <c r="QDB11" s="138"/>
      <c r="QDC11" s="138"/>
      <c r="QDD11" s="138"/>
      <c r="QDE11" s="138"/>
      <c r="QDF11" s="138"/>
      <c r="QDG11" s="138"/>
      <c r="QDH11" s="138"/>
      <c r="QDI11" s="138"/>
      <c r="QDJ11" s="138"/>
      <c r="QDK11" s="138"/>
      <c r="QDL11" s="138"/>
      <c r="QDM11" s="138"/>
      <c r="QDN11" s="138"/>
      <c r="QDO11" s="138"/>
      <c r="QDP11" s="138"/>
      <c r="QDQ11" s="138"/>
      <c r="QDR11" s="138"/>
      <c r="QDS11" s="138"/>
      <c r="QDT11" s="138"/>
      <c r="QDU11" s="138"/>
      <c r="QDV11" s="138"/>
      <c r="QDW11" s="138"/>
      <c r="QDX11" s="138"/>
      <c r="QDY11" s="138"/>
      <c r="QDZ11" s="138"/>
      <c r="QEA11" s="138"/>
      <c r="QEB11" s="138"/>
      <c r="QEC11" s="138"/>
      <c r="QED11" s="138"/>
      <c r="QEE11" s="138"/>
      <c r="QEF11" s="138"/>
      <c r="QEG11" s="138"/>
      <c r="QEH11" s="138"/>
      <c r="QEI11" s="138"/>
      <c r="QEJ11" s="138"/>
      <c r="QEK11" s="138"/>
      <c r="QEL11" s="138"/>
      <c r="QEM11" s="138"/>
      <c r="QEN11" s="138"/>
      <c r="QEO11" s="138"/>
      <c r="QEP11" s="138"/>
      <c r="QEQ11" s="138"/>
      <c r="QER11" s="138"/>
      <c r="QES11" s="138"/>
      <c r="QET11" s="138"/>
      <c r="QEU11" s="138"/>
      <c r="QEV11" s="138"/>
      <c r="QEW11" s="138"/>
      <c r="QEX11" s="138"/>
      <c r="QEY11" s="138"/>
      <c r="QEZ11" s="138"/>
      <c r="QFA11" s="138"/>
      <c r="QFB11" s="138"/>
      <c r="QFC11" s="138"/>
      <c r="QFD11" s="138"/>
      <c r="QFE11" s="138"/>
      <c r="QFF11" s="138"/>
      <c r="QFG11" s="138"/>
      <c r="QFH11" s="138"/>
      <c r="QFI11" s="138"/>
      <c r="QFJ11" s="138"/>
      <c r="QFK11" s="138"/>
      <c r="QFL11" s="138"/>
      <c r="QFM11" s="138"/>
      <c r="QFN11" s="138"/>
      <c r="QFO11" s="138"/>
      <c r="QFP11" s="138"/>
      <c r="QFQ11" s="138"/>
      <c r="QFR11" s="138"/>
      <c r="QFS11" s="138"/>
      <c r="QFT11" s="138"/>
      <c r="QFU11" s="138"/>
      <c r="QFV11" s="138"/>
      <c r="QFW11" s="138"/>
      <c r="QFX11" s="138"/>
      <c r="QFY11" s="138"/>
      <c r="QFZ11" s="138"/>
      <c r="QGA11" s="138"/>
      <c r="QGB11" s="138"/>
      <c r="QGC11" s="138"/>
      <c r="QGD11" s="138"/>
      <c r="QGE11" s="138"/>
      <c r="QGF11" s="138"/>
      <c r="QGG11" s="138"/>
      <c r="QGH11" s="138"/>
      <c r="QGI11" s="138"/>
      <c r="QGJ11" s="138"/>
      <c r="QGK11" s="138"/>
      <c r="QGL11" s="138"/>
      <c r="QGM11" s="138"/>
      <c r="QGN11" s="138"/>
      <c r="QGO11" s="138"/>
      <c r="QGP11" s="138"/>
      <c r="QGQ11" s="138"/>
      <c r="QGR11" s="138"/>
      <c r="QGS11" s="138"/>
      <c r="QGT11" s="138"/>
      <c r="QGU11" s="138"/>
      <c r="QGV11" s="138"/>
      <c r="QGW11" s="138"/>
      <c r="QGX11" s="138"/>
      <c r="QGY11" s="138"/>
      <c r="QGZ11" s="138"/>
      <c r="QHA11" s="138"/>
      <c r="QHB11" s="138"/>
      <c r="QHC11" s="138"/>
      <c r="QHD11" s="138"/>
      <c r="QHE11" s="138"/>
      <c r="QHF11" s="138"/>
      <c r="QHG11" s="138"/>
      <c r="QHH11" s="138"/>
      <c r="QHI11" s="138"/>
      <c r="QHJ11" s="138"/>
      <c r="QHK11" s="138"/>
      <c r="QHL11" s="138"/>
      <c r="QHM11" s="138"/>
      <c r="QHN11" s="138"/>
      <c r="QHO11" s="138"/>
      <c r="QHP11" s="138"/>
      <c r="QHQ11" s="138"/>
      <c r="QHR11" s="138"/>
      <c r="QHS11" s="138"/>
      <c r="QHT11" s="138"/>
      <c r="QHU11" s="138"/>
      <c r="QHV11" s="138"/>
      <c r="QHW11" s="138"/>
      <c r="QHX11" s="138"/>
      <c r="QHY11" s="138"/>
      <c r="QHZ11" s="138"/>
      <c r="QIA11" s="138"/>
      <c r="QIB11" s="138"/>
      <c r="QIC11" s="138"/>
      <c r="QID11" s="138"/>
      <c r="QIE11" s="138"/>
      <c r="QIF11" s="138"/>
      <c r="QIG11" s="138"/>
      <c r="QIH11" s="138"/>
      <c r="QII11" s="138"/>
      <c r="QIJ11" s="138"/>
      <c r="QIK11" s="138"/>
      <c r="QIL11" s="138"/>
      <c r="QIM11" s="138"/>
      <c r="QIN11" s="138"/>
      <c r="QIO11" s="138"/>
      <c r="QIP11" s="138"/>
      <c r="QIQ11" s="138"/>
      <c r="QIR11" s="138"/>
      <c r="QIS11" s="138"/>
      <c r="QIT11" s="138"/>
      <c r="QIU11" s="138"/>
      <c r="QIV11" s="138"/>
      <c r="QIW11" s="138"/>
      <c r="QIX11" s="138"/>
      <c r="QIY11" s="138"/>
      <c r="QIZ11" s="138"/>
      <c r="QJA11" s="138"/>
      <c r="QJB11" s="138"/>
      <c r="QJC11" s="138"/>
      <c r="QJD11" s="138"/>
      <c r="QJE11" s="138"/>
      <c r="QJF11" s="138"/>
      <c r="QJG11" s="138"/>
      <c r="QJH11" s="138"/>
      <c r="QJI11" s="138"/>
      <c r="QJJ11" s="138"/>
      <c r="QJK11" s="138"/>
      <c r="QJL11" s="138"/>
      <c r="QJM11" s="138"/>
      <c r="QJN11" s="138"/>
      <c r="QJO11" s="138"/>
      <c r="QJP11" s="138"/>
      <c r="QJQ11" s="138"/>
      <c r="QJR11" s="138"/>
      <c r="QJS11" s="138"/>
      <c r="QJT11" s="138"/>
      <c r="QJU11" s="138"/>
      <c r="QJV11" s="138"/>
      <c r="QJW11" s="138"/>
      <c r="QJX11" s="138"/>
      <c r="QJY11" s="138"/>
      <c r="QJZ11" s="138"/>
      <c r="QKA11" s="138"/>
      <c r="QKB11" s="138"/>
      <c r="QKC11" s="138"/>
      <c r="QKD11" s="138"/>
      <c r="QKE11" s="138"/>
      <c r="QKF11" s="138"/>
      <c r="QKG11" s="138"/>
      <c r="QKH11" s="138"/>
      <c r="QKI11" s="138"/>
      <c r="QKJ11" s="138"/>
      <c r="QKK11" s="138"/>
      <c r="QKL11" s="138"/>
      <c r="QKM11" s="138"/>
      <c r="QKN11" s="138"/>
      <c r="QKO11" s="138"/>
      <c r="QKP11" s="138"/>
      <c r="QKQ11" s="138"/>
      <c r="QKR11" s="138"/>
      <c r="QKS11" s="138"/>
      <c r="QKT11" s="138"/>
      <c r="QKU11" s="138"/>
      <c r="QKV11" s="138"/>
      <c r="QKW11" s="138"/>
      <c r="QKX11" s="138"/>
      <c r="QKY11" s="138"/>
      <c r="QKZ11" s="138"/>
      <c r="QLA11" s="138"/>
      <c r="QLB11" s="138"/>
      <c r="QLC11" s="138"/>
      <c r="QLD11" s="138"/>
      <c r="QLE11" s="138"/>
      <c r="QLF11" s="138"/>
      <c r="QLG11" s="138"/>
      <c r="QLH11" s="138"/>
      <c r="QLI11" s="138"/>
      <c r="QLJ11" s="138"/>
      <c r="QLK11" s="138"/>
      <c r="QLL11" s="138"/>
      <c r="QLM11" s="138"/>
      <c r="QLN11" s="138"/>
      <c r="QLO11" s="138"/>
      <c r="QLP11" s="138"/>
      <c r="QLQ11" s="138"/>
      <c r="QLR11" s="138"/>
      <c r="QLS11" s="138"/>
      <c r="QLT11" s="138"/>
      <c r="QLU11" s="138"/>
      <c r="QLV11" s="138"/>
      <c r="QLW11" s="138"/>
      <c r="QLX11" s="138"/>
      <c r="QLY11" s="138"/>
      <c r="QLZ11" s="138"/>
      <c r="QMA11" s="138"/>
      <c r="QMB11" s="138"/>
      <c r="QMC11" s="138"/>
      <c r="QMD11" s="138"/>
      <c r="QME11" s="138"/>
      <c r="QMF11" s="138"/>
      <c r="QMG11" s="138"/>
      <c r="QMH11" s="138"/>
      <c r="QMI11" s="138"/>
      <c r="QMJ11" s="138"/>
      <c r="QMK11" s="138"/>
      <c r="QML11" s="138"/>
      <c r="QMM11" s="138"/>
      <c r="QMN11" s="138"/>
      <c r="QMO11" s="138"/>
      <c r="QMP11" s="138"/>
      <c r="QMQ11" s="138"/>
      <c r="QMR11" s="138"/>
      <c r="QMS11" s="138"/>
      <c r="QMT11" s="138"/>
      <c r="QMU11" s="138"/>
      <c r="QMV11" s="138"/>
      <c r="QMW11" s="138"/>
      <c r="QMX11" s="138"/>
      <c r="QMY11" s="138"/>
      <c r="QMZ11" s="138"/>
      <c r="QNA11" s="138"/>
      <c r="QNB11" s="138"/>
      <c r="QNC11" s="138"/>
      <c r="QND11" s="138"/>
      <c r="QNE11" s="138"/>
      <c r="QNF11" s="138"/>
      <c r="QNG11" s="138"/>
      <c r="QNH11" s="138"/>
      <c r="QNI11" s="138"/>
      <c r="QNJ11" s="138"/>
      <c r="QNK11" s="138"/>
      <c r="QNL11" s="138"/>
      <c r="QNM11" s="138"/>
      <c r="QNN11" s="138"/>
      <c r="QNO11" s="138"/>
      <c r="QNP11" s="138"/>
      <c r="QNQ11" s="138"/>
      <c r="QNR11" s="138"/>
      <c r="QNS11" s="138"/>
      <c r="QNT11" s="138"/>
      <c r="QNU11" s="138"/>
      <c r="QNV11" s="138"/>
      <c r="QNW11" s="138"/>
      <c r="QNX11" s="138"/>
      <c r="QNY11" s="138"/>
      <c r="QNZ11" s="138"/>
      <c r="QOA11" s="138"/>
      <c r="QOB11" s="138"/>
      <c r="QOC11" s="138"/>
      <c r="QOD11" s="138"/>
      <c r="QOE11" s="138"/>
      <c r="QOF11" s="138"/>
      <c r="QOG11" s="138"/>
      <c r="QOH11" s="138"/>
      <c r="QOI11" s="138"/>
      <c r="QOJ11" s="138"/>
      <c r="QOK11" s="138"/>
      <c r="QOL11" s="138"/>
      <c r="QOM11" s="138"/>
      <c r="QON11" s="138"/>
      <c r="QOO11" s="138"/>
      <c r="QOP11" s="138"/>
      <c r="QOQ11" s="138"/>
      <c r="QOR11" s="138"/>
      <c r="QOS11" s="138"/>
      <c r="QOT11" s="138"/>
      <c r="QOU11" s="138"/>
      <c r="QOV11" s="138"/>
      <c r="QOW11" s="138"/>
      <c r="QOX11" s="138"/>
      <c r="QOY11" s="138"/>
      <c r="QOZ11" s="138"/>
      <c r="QPA11" s="138"/>
      <c r="QPB11" s="138"/>
      <c r="QPC11" s="138"/>
      <c r="QPD11" s="138"/>
      <c r="QPE11" s="138"/>
      <c r="QPF11" s="138"/>
      <c r="QPG11" s="138"/>
      <c r="QPH11" s="138"/>
      <c r="QPI11" s="138"/>
      <c r="QPJ11" s="138"/>
      <c r="QPK11" s="138"/>
      <c r="QPL11" s="138"/>
      <c r="QPM11" s="138"/>
      <c r="QPN11" s="138"/>
      <c r="QPO11" s="138"/>
      <c r="QPP11" s="138"/>
      <c r="QPQ11" s="138"/>
      <c r="QPR11" s="138"/>
      <c r="QPS11" s="138"/>
      <c r="QPT11" s="138"/>
      <c r="QPU11" s="138"/>
      <c r="QPV11" s="138"/>
      <c r="QPW11" s="138"/>
      <c r="QPX11" s="138"/>
      <c r="QPY11" s="138"/>
      <c r="QPZ11" s="138"/>
      <c r="QQA11" s="138"/>
      <c r="QQB11" s="138"/>
      <c r="QQC11" s="138"/>
      <c r="QQD11" s="138"/>
      <c r="QQE11" s="138"/>
      <c r="QQF11" s="138"/>
      <c r="QQG11" s="138"/>
      <c r="QQH11" s="138"/>
      <c r="QQI11" s="138"/>
      <c r="QQJ11" s="138"/>
      <c r="QQK11" s="138"/>
      <c r="QQL11" s="138"/>
      <c r="QQM11" s="138"/>
      <c r="QQN11" s="138"/>
      <c r="QQO11" s="138"/>
      <c r="QQP11" s="138"/>
      <c r="QQQ11" s="138"/>
      <c r="QQR11" s="138"/>
      <c r="QQS11" s="138"/>
      <c r="QQT11" s="138"/>
      <c r="QQU11" s="138"/>
      <c r="QQV11" s="138"/>
      <c r="QQW11" s="138"/>
      <c r="QQX11" s="138"/>
      <c r="QQY11" s="138"/>
      <c r="QQZ11" s="138"/>
      <c r="QRA11" s="138"/>
      <c r="QRB11" s="138"/>
      <c r="QRC11" s="138"/>
      <c r="QRD11" s="138"/>
      <c r="QRE11" s="138"/>
      <c r="QRF11" s="138"/>
      <c r="QRG11" s="138"/>
      <c r="QRH11" s="138"/>
      <c r="QRI11" s="138"/>
      <c r="QRJ11" s="138"/>
      <c r="QRK11" s="138"/>
      <c r="QRL11" s="138"/>
      <c r="QRM11" s="138"/>
      <c r="QRN11" s="138"/>
      <c r="QRO11" s="138"/>
      <c r="QRP11" s="138"/>
      <c r="QRQ11" s="138"/>
      <c r="QRR11" s="138"/>
      <c r="QRS11" s="138"/>
      <c r="QRT11" s="138"/>
      <c r="QRU11" s="138"/>
      <c r="QRV11" s="138"/>
      <c r="QRW11" s="138"/>
      <c r="QRX11" s="138"/>
      <c r="QRY11" s="138"/>
      <c r="QRZ11" s="138"/>
      <c r="QSA11" s="138"/>
      <c r="QSB11" s="138"/>
      <c r="QSC11" s="138"/>
      <c r="QSD11" s="138"/>
      <c r="QSE11" s="138"/>
      <c r="QSF11" s="138"/>
      <c r="QSG11" s="138"/>
      <c r="QSH11" s="138"/>
      <c r="QSI11" s="138"/>
      <c r="QSJ11" s="138"/>
      <c r="QSK11" s="138"/>
      <c r="QSL11" s="138"/>
      <c r="QSM11" s="138"/>
      <c r="QSN11" s="138"/>
      <c r="QSO11" s="138"/>
      <c r="QSP11" s="138"/>
      <c r="QSQ11" s="138"/>
      <c r="QSR11" s="138"/>
      <c r="QSS11" s="138"/>
      <c r="QST11" s="138"/>
      <c r="QSU11" s="138"/>
      <c r="QSV11" s="138"/>
      <c r="QSW11" s="138"/>
      <c r="QSX11" s="138"/>
      <c r="QSY11" s="138"/>
      <c r="QSZ11" s="138"/>
      <c r="QTA11" s="138"/>
      <c r="QTB11" s="138"/>
      <c r="QTC11" s="138"/>
      <c r="QTD11" s="138"/>
      <c r="QTE11" s="138"/>
      <c r="QTF11" s="138"/>
      <c r="QTG11" s="138"/>
      <c r="QTH11" s="138"/>
      <c r="QTI11" s="138"/>
      <c r="QTJ11" s="138"/>
      <c r="QTK11" s="138"/>
      <c r="QTL11" s="138"/>
      <c r="QTM11" s="138"/>
      <c r="QTN11" s="138"/>
      <c r="QTO11" s="138"/>
      <c r="QTP11" s="138"/>
      <c r="QTQ11" s="138"/>
      <c r="QTR11" s="138"/>
      <c r="QTS11" s="138"/>
      <c r="QTT11" s="138"/>
      <c r="QTU11" s="138"/>
      <c r="QTV11" s="138"/>
      <c r="QTW11" s="138"/>
      <c r="QTX11" s="138"/>
      <c r="QTY11" s="138"/>
      <c r="QTZ11" s="138"/>
      <c r="QUA11" s="138"/>
      <c r="QUB11" s="138"/>
      <c r="QUC11" s="138"/>
      <c r="QUD11" s="138"/>
      <c r="QUE11" s="138"/>
      <c r="QUF11" s="138"/>
      <c r="QUG11" s="138"/>
      <c r="QUH11" s="138"/>
      <c r="QUI11" s="138"/>
      <c r="QUJ11" s="138"/>
      <c r="QUK11" s="138"/>
      <c r="QUL11" s="138"/>
      <c r="QUM11" s="138"/>
      <c r="QUN11" s="138"/>
      <c r="QUO11" s="138"/>
      <c r="QUP11" s="138"/>
      <c r="QUQ11" s="138"/>
      <c r="QUR11" s="138"/>
      <c r="QUS11" s="138"/>
      <c r="QUT11" s="138"/>
      <c r="QUU11" s="138"/>
      <c r="QUV11" s="138"/>
      <c r="QUW11" s="138"/>
      <c r="QUX11" s="138"/>
      <c r="QUY11" s="138"/>
      <c r="QUZ11" s="138"/>
      <c r="QVA11" s="138"/>
      <c r="QVB11" s="138"/>
      <c r="QVC11" s="138"/>
      <c r="QVD11" s="138"/>
      <c r="QVE11" s="138"/>
      <c r="QVF11" s="138"/>
      <c r="QVG11" s="138"/>
      <c r="QVH11" s="138"/>
      <c r="QVI11" s="138"/>
      <c r="QVJ11" s="138"/>
      <c r="QVK11" s="138"/>
      <c r="QVL11" s="138"/>
      <c r="QVM11" s="138"/>
      <c r="QVN11" s="138"/>
      <c r="QVO11" s="138"/>
      <c r="QVP11" s="138"/>
      <c r="QVQ11" s="138"/>
      <c r="QVR11" s="138"/>
      <c r="QVS11" s="138"/>
      <c r="QVT11" s="138"/>
      <c r="QVU11" s="138"/>
      <c r="QVV11" s="138"/>
      <c r="QVW11" s="138"/>
      <c r="QVX11" s="138"/>
      <c r="QVY11" s="138"/>
      <c r="QVZ11" s="138"/>
      <c r="QWA11" s="138"/>
      <c r="QWB11" s="138"/>
      <c r="QWC11" s="138"/>
      <c r="QWD11" s="138"/>
      <c r="QWE11" s="138"/>
      <c r="QWF11" s="138"/>
      <c r="QWG11" s="138"/>
      <c r="QWH11" s="138"/>
      <c r="QWI11" s="138"/>
      <c r="QWJ11" s="138"/>
      <c r="QWK11" s="138"/>
      <c r="QWL11" s="138"/>
      <c r="QWM11" s="138"/>
      <c r="QWN11" s="138"/>
      <c r="QWO11" s="138"/>
      <c r="QWP11" s="138"/>
      <c r="QWQ11" s="138"/>
      <c r="QWR11" s="138"/>
      <c r="QWS11" s="138"/>
      <c r="QWT11" s="138"/>
      <c r="QWU11" s="138"/>
      <c r="QWV11" s="138"/>
      <c r="QWW11" s="138"/>
      <c r="QWX11" s="138"/>
      <c r="QWY11" s="138"/>
      <c r="QWZ11" s="138"/>
      <c r="QXA11" s="138"/>
      <c r="QXB11" s="138"/>
      <c r="QXC11" s="138"/>
      <c r="QXD11" s="138"/>
      <c r="QXE11" s="138"/>
      <c r="QXF11" s="138"/>
      <c r="QXG11" s="138"/>
      <c r="QXH11" s="138"/>
      <c r="QXI11" s="138"/>
      <c r="QXJ11" s="138"/>
      <c r="QXK11" s="138"/>
      <c r="QXL11" s="138"/>
      <c r="QXM11" s="138"/>
      <c r="QXN11" s="138"/>
      <c r="QXO11" s="138"/>
      <c r="QXP11" s="138"/>
      <c r="QXQ11" s="138"/>
      <c r="QXR11" s="138"/>
      <c r="QXS11" s="138"/>
      <c r="QXT11" s="138"/>
      <c r="QXU11" s="138"/>
      <c r="QXV11" s="138"/>
      <c r="QXW11" s="138"/>
      <c r="QXX11" s="138"/>
      <c r="QXY11" s="138"/>
      <c r="QXZ11" s="138"/>
      <c r="QYA11" s="138"/>
      <c r="QYB11" s="138"/>
      <c r="QYC11" s="138"/>
      <c r="QYD11" s="138"/>
      <c r="QYE11" s="138"/>
      <c r="QYF11" s="138"/>
      <c r="QYG11" s="138"/>
      <c r="QYH11" s="138"/>
      <c r="QYI11" s="138"/>
      <c r="QYJ11" s="138"/>
      <c r="QYK11" s="138"/>
      <c r="QYL11" s="138"/>
      <c r="QYM11" s="138"/>
      <c r="QYN11" s="138"/>
      <c r="QYO11" s="138"/>
      <c r="QYP11" s="138"/>
      <c r="QYQ11" s="138"/>
      <c r="QYR11" s="138"/>
      <c r="QYS11" s="138"/>
      <c r="QYT11" s="138"/>
      <c r="QYU11" s="138"/>
      <c r="QYV11" s="138"/>
      <c r="QYW11" s="138"/>
      <c r="QYX11" s="138"/>
      <c r="QYY11" s="138"/>
      <c r="QYZ11" s="138"/>
      <c r="QZA11" s="138"/>
      <c r="QZB11" s="138"/>
      <c r="QZC11" s="138"/>
      <c r="QZD11" s="138"/>
      <c r="QZE11" s="138"/>
      <c r="QZF11" s="138"/>
      <c r="QZG11" s="138"/>
      <c r="QZH11" s="138"/>
      <c r="QZI11" s="138"/>
      <c r="QZJ11" s="138"/>
      <c r="QZK11" s="138"/>
      <c r="QZL11" s="138"/>
      <c r="QZM11" s="138"/>
      <c r="QZN11" s="138"/>
      <c r="QZO11" s="138"/>
      <c r="QZP11" s="138"/>
      <c r="QZQ11" s="138"/>
      <c r="QZR11" s="138"/>
      <c r="QZS11" s="138"/>
      <c r="QZT11" s="138"/>
      <c r="QZU11" s="138"/>
      <c r="QZV11" s="138"/>
      <c r="QZW11" s="138"/>
      <c r="QZX11" s="138"/>
      <c r="QZY11" s="138"/>
      <c r="QZZ11" s="138"/>
      <c r="RAA11" s="138"/>
      <c r="RAB11" s="138"/>
      <c r="RAC11" s="138"/>
      <c r="RAD11" s="138"/>
      <c r="RAE11" s="138"/>
      <c r="RAF11" s="138"/>
      <c r="RAG11" s="138"/>
      <c r="RAH11" s="138"/>
      <c r="RAI11" s="138"/>
      <c r="RAJ11" s="138"/>
      <c r="RAK11" s="138"/>
      <c r="RAL11" s="138"/>
      <c r="RAM11" s="138"/>
      <c r="RAN11" s="138"/>
      <c r="RAO11" s="138"/>
      <c r="RAP11" s="138"/>
      <c r="RAQ11" s="138"/>
      <c r="RAR11" s="138"/>
      <c r="RAS11" s="138"/>
      <c r="RAT11" s="138"/>
      <c r="RAU11" s="138"/>
      <c r="RAV11" s="138"/>
      <c r="RAW11" s="138"/>
      <c r="RAX11" s="138"/>
      <c r="RAY11" s="138"/>
      <c r="RAZ11" s="138"/>
      <c r="RBA11" s="138"/>
      <c r="RBB11" s="138"/>
      <c r="RBC11" s="138"/>
      <c r="RBD11" s="138"/>
      <c r="RBE11" s="138"/>
      <c r="RBF11" s="138"/>
      <c r="RBG11" s="138"/>
      <c r="RBH11" s="138"/>
      <c r="RBI11" s="138"/>
      <c r="RBJ11" s="138"/>
      <c r="RBK11" s="138"/>
      <c r="RBL11" s="138"/>
      <c r="RBM11" s="138"/>
      <c r="RBN11" s="138"/>
      <c r="RBO11" s="138"/>
      <c r="RBP11" s="138"/>
      <c r="RBQ11" s="138"/>
      <c r="RBR11" s="138"/>
      <c r="RBS11" s="138"/>
      <c r="RBT11" s="138"/>
      <c r="RBU11" s="138"/>
      <c r="RBV11" s="138"/>
      <c r="RBW11" s="138"/>
      <c r="RBX11" s="138"/>
      <c r="RBY11" s="138"/>
      <c r="RBZ11" s="138"/>
      <c r="RCA11" s="138"/>
      <c r="RCB11" s="138"/>
      <c r="RCC11" s="138"/>
      <c r="RCD11" s="138"/>
      <c r="RCE11" s="138"/>
      <c r="RCF11" s="138"/>
      <c r="RCG11" s="138"/>
      <c r="RCH11" s="138"/>
      <c r="RCI11" s="138"/>
      <c r="RCJ11" s="138"/>
      <c r="RCK11" s="138"/>
      <c r="RCL11" s="138"/>
      <c r="RCM11" s="138"/>
      <c r="RCN11" s="138"/>
      <c r="RCO11" s="138"/>
      <c r="RCP11" s="138"/>
      <c r="RCQ11" s="138"/>
      <c r="RCR11" s="138"/>
      <c r="RCS11" s="138"/>
      <c r="RCT11" s="138"/>
      <c r="RCU11" s="138"/>
      <c r="RCV11" s="138"/>
      <c r="RCW11" s="138"/>
      <c r="RCX11" s="138"/>
      <c r="RCY11" s="138"/>
      <c r="RCZ11" s="138"/>
      <c r="RDA11" s="138"/>
      <c r="RDB11" s="138"/>
      <c r="RDC11" s="138"/>
      <c r="RDD11" s="138"/>
      <c r="RDE11" s="138"/>
      <c r="RDF11" s="138"/>
      <c r="RDG11" s="138"/>
      <c r="RDH11" s="138"/>
      <c r="RDI11" s="138"/>
      <c r="RDJ11" s="138"/>
      <c r="RDK11" s="138"/>
      <c r="RDL11" s="138"/>
      <c r="RDM11" s="138"/>
      <c r="RDN11" s="138"/>
      <c r="RDO11" s="138"/>
      <c r="RDP11" s="138"/>
      <c r="RDQ11" s="138"/>
      <c r="RDR11" s="138"/>
      <c r="RDS11" s="138"/>
      <c r="RDT11" s="138"/>
      <c r="RDU11" s="138"/>
      <c r="RDV11" s="138"/>
      <c r="RDW11" s="138"/>
      <c r="RDX11" s="138"/>
      <c r="RDY11" s="138"/>
      <c r="RDZ11" s="138"/>
      <c r="REA11" s="138"/>
      <c r="REB11" s="138"/>
      <c r="REC11" s="138"/>
      <c r="RED11" s="138"/>
      <c r="REE11" s="138"/>
      <c r="REF11" s="138"/>
      <c r="REG11" s="138"/>
      <c r="REH11" s="138"/>
      <c r="REI11" s="138"/>
      <c r="REJ11" s="138"/>
      <c r="REK11" s="138"/>
      <c r="REL11" s="138"/>
      <c r="REM11" s="138"/>
      <c r="REN11" s="138"/>
      <c r="REO11" s="138"/>
      <c r="REP11" s="138"/>
      <c r="REQ11" s="138"/>
      <c r="RER11" s="138"/>
      <c r="RES11" s="138"/>
      <c r="RET11" s="138"/>
      <c r="REU11" s="138"/>
      <c r="REV11" s="138"/>
      <c r="REW11" s="138"/>
      <c r="REX11" s="138"/>
      <c r="REY11" s="138"/>
      <c r="REZ11" s="138"/>
      <c r="RFA11" s="138"/>
      <c r="RFB11" s="138"/>
      <c r="RFC11" s="138"/>
      <c r="RFD11" s="138"/>
      <c r="RFE11" s="138"/>
      <c r="RFF11" s="138"/>
      <c r="RFG11" s="138"/>
      <c r="RFH11" s="138"/>
      <c r="RFI11" s="138"/>
      <c r="RFJ11" s="138"/>
      <c r="RFK11" s="138"/>
      <c r="RFL11" s="138"/>
      <c r="RFM11" s="138"/>
      <c r="RFN11" s="138"/>
      <c r="RFO11" s="138"/>
      <c r="RFP11" s="138"/>
      <c r="RFQ11" s="138"/>
      <c r="RFR11" s="138"/>
      <c r="RFS11" s="138"/>
      <c r="RFT11" s="138"/>
      <c r="RFU11" s="138"/>
      <c r="RFV11" s="138"/>
      <c r="RFW11" s="138"/>
      <c r="RFX11" s="138"/>
      <c r="RFY11" s="138"/>
      <c r="RFZ11" s="138"/>
      <c r="RGA11" s="138"/>
      <c r="RGB11" s="138"/>
      <c r="RGC11" s="138"/>
      <c r="RGD11" s="138"/>
      <c r="RGE11" s="138"/>
      <c r="RGF11" s="138"/>
      <c r="RGG11" s="138"/>
      <c r="RGH11" s="138"/>
      <c r="RGI11" s="138"/>
      <c r="RGJ11" s="138"/>
      <c r="RGK11" s="138"/>
      <c r="RGL11" s="138"/>
      <c r="RGM11" s="138"/>
      <c r="RGN11" s="138"/>
      <c r="RGO11" s="138"/>
      <c r="RGP11" s="138"/>
      <c r="RGQ11" s="138"/>
      <c r="RGR11" s="138"/>
      <c r="RGS11" s="138"/>
      <c r="RGT11" s="138"/>
      <c r="RGU11" s="138"/>
      <c r="RGV11" s="138"/>
      <c r="RGW11" s="138"/>
      <c r="RGX11" s="138"/>
      <c r="RGY11" s="138"/>
      <c r="RGZ11" s="138"/>
      <c r="RHA11" s="138"/>
      <c r="RHB11" s="138"/>
      <c r="RHC11" s="138"/>
      <c r="RHD11" s="138"/>
      <c r="RHE11" s="138"/>
      <c r="RHF11" s="138"/>
      <c r="RHG11" s="138"/>
      <c r="RHH11" s="138"/>
      <c r="RHI11" s="138"/>
      <c r="RHJ11" s="138"/>
      <c r="RHK11" s="138"/>
      <c r="RHL11" s="138"/>
      <c r="RHM11" s="138"/>
      <c r="RHN11" s="138"/>
      <c r="RHO11" s="138"/>
      <c r="RHP11" s="138"/>
      <c r="RHQ11" s="138"/>
      <c r="RHR11" s="138"/>
      <c r="RHS11" s="138"/>
      <c r="RHT11" s="138"/>
      <c r="RHU11" s="138"/>
      <c r="RHV11" s="138"/>
      <c r="RHW11" s="138"/>
      <c r="RHX11" s="138"/>
      <c r="RHY11" s="138"/>
      <c r="RHZ11" s="138"/>
      <c r="RIA11" s="138"/>
      <c r="RIB11" s="138"/>
      <c r="RIC11" s="138"/>
      <c r="RID11" s="138"/>
      <c r="RIE11" s="138"/>
      <c r="RIF11" s="138"/>
      <c r="RIG11" s="138"/>
      <c r="RIH11" s="138"/>
      <c r="RII11" s="138"/>
      <c r="RIJ11" s="138"/>
      <c r="RIK11" s="138"/>
      <c r="RIL11" s="138"/>
      <c r="RIM11" s="138"/>
      <c r="RIN11" s="138"/>
      <c r="RIO11" s="138"/>
      <c r="RIP11" s="138"/>
      <c r="RIQ11" s="138"/>
      <c r="RIR11" s="138"/>
      <c r="RIS11" s="138"/>
      <c r="RIT11" s="138"/>
      <c r="RIU11" s="138"/>
      <c r="RIV11" s="138"/>
      <c r="RIW11" s="138"/>
      <c r="RIX11" s="138"/>
      <c r="RIY11" s="138"/>
      <c r="RIZ11" s="138"/>
      <c r="RJA11" s="138"/>
      <c r="RJB11" s="138"/>
      <c r="RJC11" s="138"/>
      <c r="RJD11" s="138"/>
      <c r="RJE11" s="138"/>
      <c r="RJF11" s="138"/>
      <c r="RJG11" s="138"/>
      <c r="RJH11" s="138"/>
      <c r="RJI11" s="138"/>
      <c r="RJJ11" s="138"/>
      <c r="RJK11" s="138"/>
      <c r="RJL11" s="138"/>
      <c r="RJM11" s="138"/>
      <c r="RJN11" s="138"/>
      <c r="RJO11" s="138"/>
      <c r="RJP11" s="138"/>
      <c r="RJQ11" s="138"/>
      <c r="RJR11" s="138"/>
      <c r="RJS11" s="138"/>
      <c r="RJT11" s="138"/>
      <c r="RJU11" s="138"/>
      <c r="RJV11" s="138"/>
      <c r="RJW11" s="138"/>
      <c r="RJX11" s="138"/>
      <c r="RJY11" s="138"/>
      <c r="RJZ11" s="138"/>
      <c r="RKA11" s="138"/>
      <c r="RKB11" s="138"/>
      <c r="RKC11" s="138"/>
      <c r="RKD11" s="138"/>
      <c r="RKE11" s="138"/>
      <c r="RKF11" s="138"/>
      <c r="RKG11" s="138"/>
      <c r="RKH11" s="138"/>
      <c r="RKI11" s="138"/>
      <c r="RKJ11" s="138"/>
      <c r="RKK11" s="138"/>
      <c r="RKL11" s="138"/>
      <c r="RKM11" s="138"/>
      <c r="RKN11" s="138"/>
      <c r="RKO11" s="138"/>
      <c r="RKP11" s="138"/>
      <c r="RKQ11" s="138"/>
      <c r="RKR11" s="138"/>
      <c r="RKS11" s="138"/>
      <c r="RKT11" s="138"/>
      <c r="RKU11" s="138"/>
      <c r="RKV11" s="138"/>
      <c r="RKW11" s="138"/>
      <c r="RKX11" s="138"/>
      <c r="RKY11" s="138"/>
      <c r="RKZ11" s="138"/>
      <c r="RLA11" s="138"/>
      <c r="RLB11" s="138"/>
      <c r="RLC11" s="138"/>
      <c r="RLD11" s="138"/>
      <c r="RLE11" s="138"/>
      <c r="RLF11" s="138"/>
      <c r="RLG11" s="138"/>
      <c r="RLH11" s="138"/>
      <c r="RLI11" s="138"/>
      <c r="RLJ11" s="138"/>
      <c r="RLK11" s="138"/>
      <c r="RLL11" s="138"/>
      <c r="RLM11" s="138"/>
      <c r="RLN11" s="138"/>
      <c r="RLO11" s="138"/>
      <c r="RLP11" s="138"/>
      <c r="RLQ11" s="138"/>
      <c r="RLR11" s="138"/>
      <c r="RLS11" s="138"/>
      <c r="RLT11" s="138"/>
      <c r="RLU11" s="138"/>
      <c r="RLV11" s="138"/>
      <c r="RLW11" s="138"/>
      <c r="RLX11" s="138"/>
      <c r="RLY11" s="138"/>
      <c r="RLZ11" s="138"/>
      <c r="RMA11" s="138"/>
      <c r="RMB11" s="138"/>
      <c r="RMC11" s="138"/>
      <c r="RMD11" s="138"/>
      <c r="RME11" s="138"/>
      <c r="RMF11" s="138"/>
      <c r="RMG11" s="138"/>
      <c r="RMH11" s="138"/>
      <c r="RMI11" s="138"/>
      <c r="RMJ11" s="138"/>
      <c r="RMK11" s="138"/>
      <c r="RML11" s="138"/>
      <c r="RMM11" s="138"/>
      <c r="RMN11" s="138"/>
      <c r="RMO11" s="138"/>
      <c r="RMP11" s="138"/>
      <c r="RMQ11" s="138"/>
      <c r="RMR11" s="138"/>
      <c r="RMS11" s="138"/>
      <c r="RMT11" s="138"/>
      <c r="RMU11" s="138"/>
      <c r="RMV11" s="138"/>
      <c r="RMW11" s="138"/>
      <c r="RMX11" s="138"/>
      <c r="RMY11" s="138"/>
      <c r="RMZ11" s="138"/>
      <c r="RNA11" s="138"/>
      <c r="RNB11" s="138"/>
      <c r="RNC11" s="138"/>
      <c r="RND11" s="138"/>
      <c r="RNE11" s="138"/>
      <c r="RNF11" s="138"/>
      <c r="RNG11" s="138"/>
      <c r="RNH11" s="138"/>
      <c r="RNI11" s="138"/>
      <c r="RNJ11" s="138"/>
      <c r="RNK11" s="138"/>
      <c r="RNL11" s="138"/>
      <c r="RNM11" s="138"/>
      <c r="RNN11" s="138"/>
      <c r="RNO11" s="138"/>
      <c r="RNP11" s="138"/>
      <c r="RNQ11" s="138"/>
      <c r="RNR11" s="138"/>
      <c r="RNS11" s="138"/>
      <c r="RNT11" s="138"/>
      <c r="RNU11" s="138"/>
      <c r="RNV11" s="138"/>
      <c r="RNW11" s="138"/>
      <c r="RNX11" s="138"/>
      <c r="RNY11" s="138"/>
      <c r="RNZ11" s="138"/>
      <c r="ROA11" s="138"/>
      <c r="ROB11" s="138"/>
      <c r="ROC11" s="138"/>
      <c r="ROD11" s="138"/>
      <c r="ROE11" s="138"/>
      <c r="ROF11" s="138"/>
      <c r="ROG11" s="138"/>
      <c r="ROH11" s="138"/>
      <c r="ROI11" s="138"/>
      <c r="ROJ11" s="138"/>
      <c r="ROK11" s="138"/>
      <c r="ROL11" s="138"/>
      <c r="ROM11" s="138"/>
      <c r="RON11" s="138"/>
      <c r="ROO11" s="138"/>
      <c r="ROP11" s="138"/>
      <c r="ROQ11" s="138"/>
      <c r="ROR11" s="138"/>
      <c r="ROS11" s="138"/>
      <c r="ROT11" s="138"/>
      <c r="ROU11" s="138"/>
      <c r="ROV11" s="138"/>
      <c r="ROW11" s="138"/>
      <c r="ROX11" s="138"/>
      <c r="ROY11" s="138"/>
      <c r="ROZ11" s="138"/>
      <c r="RPA11" s="138"/>
      <c r="RPB11" s="138"/>
      <c r="RPC11" s="138"/>
      <c r="RPD11" s="138"/>
      <c r="RPE11" s="138"/>
      <c r="RPF11" s="138"/>
      <c r="RPG11" s="138"/>
      <c r="RPH11" s="138"/>
      <c r="RPI11" s="138"/>
      <c r="RPJ11" s="138"/>
      <c r="RPK11" s="138"/>
      <c r="RPL11" s="138"/>
      <c r="RPM11" s="138"/>
      <c r="RPN11" s="138"/>
      <c r="RPO11" s="138"/>
      <c r="RPP11" s="138"/>
      <c r="RPQ11" s="138"/>
      <c r="RPR11" s="138"/>
      <c r="RPS11" s="138"/>
      <c r="RPT11" s="138"/>
      <c r="RPU11" s="138"/>
      <c r="RPV11" s="138"/>
      <c r="RPW11" s="138"/>
      <c r="RPX11" s="138"/>
      <c r="RPY11" s="138"/>
      <c r="RPZ11" s="138"/>
      <c r="RQA11" s="138"/>
      <c r="RQB11" s="138"/>
      <c r="RQC11" s="138"/>
      <c r="RQD11" s="138"/>
      <c r="RQE11" s="138"/>
      <c r="RQF11" s="138"/>
      <c r="RQG11" s="138"/>
      <c r="RQH11" s="138"/>
      <c r="RQI11" s="138"/>
      <c r="RQJ11" s="138"/>
      <c r="RQK11" s="138"/>
      <c r="RQL11" s="138"/>
      <c r="RQM11" s="138"/>
      <c r="RQN11" s="138"/>
      <c r="RQO11" s="138"/>
      <c r="RQP11" s="138"/>
      <c r="RQQ11" s="138"/>
      <c r="RQR11" s="138"/>
      <c r="RQS11" s="138"/>
      <c r="RQT11" s="138"/>
      <c r="RQU11" s="138"/>
      <c r="RQV11" s="138"/>
      <c r="RQW11" s="138"/>
      <c r="RQX11" s="138"/>
      <c r="RQY11" s="138"/>
      <c r="RQZ11" s="138"/>
      <c r="RRA11" s="138"/>
      <c r="RRB11" s="138"/>
      <c r="RRC11" s="138"/>
      <c r="RRD11" s="138"/>
      <c r="RRE11" s="138"/>
      <c r="RRF11" s="138"/>
      <c r="RRG11" s="138"/>
      <c r="RRH11" s="138"/>
      <c r="RRI11" s="138"/>
      <c r="RRJ11" s="138"/>
      <c r="RRK11" s="138"/>
      <c r="RRL11" s="138"/>
      <c r="RRM11" s="138"/>
      <c r="RRN11" s="138"/>
      <c r="RRO11" s="138"/>
      <c r="RRP11" s="138"/>
      <c r="RRQ11" s="138"/>
      <c r="RRR11" s="138"/>
      <c r="RRS11" s="138"/>
      <c r="RRT11" s="138"/>
      <c r="RRU11" s="138"/>
      <c r="RRV11" s="138"/>
      <c r="RRW11" s="138"/>
      <c r="RRX11" s="138"/>
      <c r="RRY11" s="138"/>
      <c r="RRZ11" s="138"/>
      <c r="RSA11" s="138"/>
      <c r="RSB11" s="138"/>
      <c r="RSC11" s="138"/>
      <c r="RSD11" s="138"/>
      <c r="RSE11" s="138"/>
      <c r="RSF11" s="138"/>
      <c r="RSG11" s="138"/>
      <c r="RSH11" s="138"/>
      <c r="RSI11" s="138"/>
      <c r="RSJ11" s="138"/>
      <c r="RSK11" s="138"/>
      <c r="RSL11" s="138"/>
      <c r="RSM11" s="138"/>
      <c r="RSN11" s="138"/>
      <c r="RSO11" s="138"/>
      <c r="RSP11" s="138"/>
      <c r="RSQ11" s="138"/>
      <c r="RSR11" s="138"/>
      <c r="RSS11" s="138"/>
      <c r="RST11" s="138"/>
      <c r="RSU11" s="138"/>
      <c r="RSV11" s="138"/>
      <c r="RSW11" s="138"/>
      <c r="RSX11" s="138"/>
      <c r="RSY11" s="138"/>
      <c r="RSZ11" s="138"/>
      <c r="RTA11" s="138"/>
      <c r="RTB11" s="138"/>
      <c r="RTC11" s="138"/>
      <c r="RTD11" s="138"/>
      <c r="RTE11" s="138"/>
      <c r="RTF11" s="138"/>
      <c r="RTG11" s="138"/>
      <c r="RTH11" s="138"/>
      <c r="RTI11" s="138"/>
      <c r="RTJ11" s="138"/>
      <c r="RTK11" s="138"/>
      <c r="RTL11" s="138"/>
      <c r="RTM11" s="138"/>
      <c r="RTN11" s="138"/>
      <c r="RTO11" s="138"/>
      <c r="RTP11" s="138"/>
      <c r="RTQ11" s="138"/>
      <c r="RTR11" s="138"/>
      <c r="RTS11" s="138"/>
      <c r="RTT11" s="138"/>
      <c r="RTU11" s="138"/>
      <c r="RTV11" s="138"/>
      <c r="RTW11" s="138"/>
      <c r="RTX11" s="138"/>
      <c r="RTY11" s="138"/>
      <c r="RTZ11" s="138"/>
      <c r="RUA11" s="138"/>
      <c r="RUB11" s="138"/>
      <c r="RUC11" s="138"/>
      <c r="RUD11" s="138"/>
      <c r="RUE11" s="138"/>
      <c r="RUF11" s="138"/>
      <c r="RUG11" s="138"/>
      <c r="RUH11" s="138"/>
      <c r="RUI11" s="138"/>
      <c r="RUJ11" s="138"/>
      <c r="RUK11" s="138"/>
      <c r="RUL11" s="138"/>
      <c r="RUM11" s="138"/>
      <c r="RUN11" s="138"/>
      <c r="RUO11" s="138"/>
      <c r="RUP11" s="138"/>
      <c r="RUQ11" s="138"/>
      <c r="RUR11" s="138"/>
      <c r="RUS11" s="138"/>
      <c r="RUT11" s="138"/>
      <c r="RUU11" s="138"/>
      <c r="RUV11" s="138"/>
      <c r="RUW11" s="138"/>
      <c r="RUX11" s="138"/>
      <c r="RUY11" s="138"/>
      <c r="RUZ11" s="138"/>
      <c r="RVA11" s="138"/>
      <c r="RVB11" s="138"/>
      <c r="RVC11" s="138"/>
      <c r="RVD11" s="138"/>
      <c r="RVE11" s="138"/>
      <c r="RVF11" s="138"/>
      <c r="RVG11" s="138"/>
      <c r="RVH11" s="138"/>
      <c r="RVI11" s="138"/>
      <c r="RVJ11" s="138"/>
      <c r="RVK11" s="138"/>
      <c r="RVL11" s="138"/>
      <c r="RVM11" s="138"/>
      <c r="RVN11" s="138"/>
      <c r="RVO11" s="138"/>
      <c r="RVP11" s="138"/>
      <c r="RVQ11" s="138"/>
      <c r="RVR11" s="138"/>
      <c r="RVS11" s="138"/>
      <c r="RVT11" s="138"/>
      <c r="RVU11" s="138"/>
      <c r="RVV11" s="138"/>
      <c r="RVW11" s="138"/>
      <c r="RVX11" s="138"/>
      <c r="RVY11" s="138"/>
      <c r="RVZ11" s="138"/>
      <c r="RWA11" s="138"/>
      <c r="RWB11" s="138"/>
      <c r="RWC11" s="138"/>
      <c r="RWD11" s="138"/>
      <c r="RWE11" s="138"/>
      <c r="RWF11" s="138"/>
      <c r="RWG11" s="138"/>
      <c r="RWH11" s="138"/>
      <c r="RWI11" s="138"/>
      <c r="RWJ11" s="138"/>
      <c r="RWK11" s="138"/>
      <c r="RWL11" s="138"/>
      <c r="RWM11" s="138"/>
      <c r="RWN11" s="138"/>
      <c r="RWO11" s="138"/>
      <c r="RWP11" s="138"/>
      <c r="RWQ11" s="138"/>
      <c r="RWR11" s="138"/>
      <c r="RWS11" s="138"/>
      <c r="RWT11" s="138"/>
      <c r="RWU11" s="138"/>
      <c r="RWV11" s="138"/>
      <c r="RWW11" s="138"/>
      <c r="RWX11" s="138"/>
      <c r="RWY11" s="138"/>
      <c r="RWZ11" s="138"/>
      <c r="RXA11" s="138"/>
      <c r="RXB11" s="138"/>
      <c r="RXC11" s="138"/>
      <c r="RXD11" s="138"/>
      <c r="RXE11" s="138"/>
      <c r="RXF11" s="138"/>
      <c r="RXG11" s="138"/>
      <c r="RXH11" s="138"/>
      <c r="RXI11" s="138"/>
      <c r="RXJ11" s="138"/>
      <c r="RXK11" s="138"/>
      <c r="RXL11" s="138"/>
      <c r="RXM11" s="138"/>
      <c r="RXN11" s="138"/>
      <c r="RXO11" s="138"/>
      <c r="RXP11" s="138"/>
      <c r="RXQ11" s="138"/>
      <c r="RXR11" s="138"/>
      <c r="RXS11" s="138"/>
      <c r="RXT11" s="138"/>
      <c r="RXU11" s="138"/>
      <c r="RXV11" s="138"/>
      <c r="RXW11" s="138"/>
      <c r="RXX11" s="138"/>
      <c r="RXY11" s="138"/>
      <c r="RXZ11" s="138"/>
      <c r="RYA11" s="138"/>
      <c r="RYB11" s="138"/>
      <c r="RYC11" s="138"/>
      <c r="RYD11" s="138"/>
      <c r="RYE11" s="138"/>
      <c r="RYF11" s="138"/>
      <c r="RYG11" s="138"/>
      <c r="RYH11" s="138"/>
      <c r="RYI11" s="138"/>
      <c r="RYJ11" s="138"/>
      <c r="RYK11" s="138"/>
      <c r="RYL11" s="138"/>
      <c r="RYM11" s="138"/>
      <c r="RYN11" s="138"/>
      <c r="RYO11" s="138"/>
      <c r="RYP11" s="138"/>
      <c r="RYQ11" s="138"/>
      <c r="RYR11" s="138"/>
      <c r="RYS11" s="138"/>
      <c r="RYT11" s="138"/>
      <c r="RYU11" s="138"/>
      <c r="RYV11" s="138"/>
      <c r="RYW11" s="138"/>
      <c r="RYX11" s="138"/>
      <c r="RYY11" s="138"/>
      <c r="RYZ11" s="138"/>
      <c r="RZA11" s="138"/>
      <c r="RZB11" s="138"/>
      <c r="RZC11" s="138"/>
      <c r="RZD11" s="138"/>
      <c r="RZE11" s="138"/>
      <c r="RZF11" s="138"/>
      <c r="RZG11" s="138"/>
      <c r="RZH11" s="138"/>
      <c r="RZI11" s="138"/>
      <c r="RZJ11" s="138"/>
      <c r="RZK11" s="138"/>
      <c r="RZL11" s="138"/>
      <c r="RZM11" s="138"/>
      <c r="RZN11" s="138"/>
      <c r="RZO11" s="138"/>
      <c r="RZP11" s="138"/>
      <c r="RZQ11" s="138"/>
      <c r="RZR11" s="138"/>
      <c r="RZS11" s="138"/>
      <c r="RZT11" s="138"/>
      <c r="RZU11" s="138"/>
      <c r="RZV11" s="138"/>
      <c r="RZW11" s="138"/>
      <c r="RZX11" s="138"/>
      <c r="RZY11" s="138"/>
      <c r="RZZ11" s="138"/>
      <c r="SAA11" s="138"/>
      <c r="SAB11" s="138"/>
      <c r="SAC11" s="138"/>
      <c r="SAD11" s="138"/>
      <c r="SAE11" s="138"/>
      <c r="SAF11" s="138"/>
      <c r="SAG11" s="138"/>
      <c r="SAH11" s="138"/>
      <c r="SAI11" s="138"/>
      <c r="SAJ11" s="138"/>
      <c r="SAK11" s="138"/>
      <c r="SAL11" s="138"/>
      <c r="SAM11" s="138"/>
      <c r="SAN11" s="138"/>
      <c r="SAO11" s="138"/>
      <c r="SAP11" s="138"/>
      <c r="SAQ11" s="138"/>
      <c r="SAR11" s="138"/>
      <c r="SAS11" s="138"/>
      <c r="SAT11" s="138"/>
      <c r="SAU11" s="138"/>
      <c r="SAV11" s="138"/>
      <c r="SAW11" s="138"/>
      <c r="SAX11" s="138"/>
      <c r="SAY11" s="138"/>
      <c r="SAZ11" s="138"/>
      <c r="SBA11" s="138"/>
      <c r="SBB11" s="138"/>
      <c r="SBC11" s="138"/>
      <c r="SBD11" s="138"/>
      <c r="SBE11" s="138"/>
      <c r="SBF11" s="138"/>
      <c r="SBG11" s="138"/>
      <c r="SBH11" s="138"/>
      <c r="SBI11" s="138"/>
      <c r="SBJ11" s="138"/>
      <c r="SBK11" s="138"/>
      <c r="SBL11" s="138"/>
      <c r="SBM11" s="138"/>
      <c r="SBN11" s="138"/>
      <c r="SBO11" s="138"/>
      <c r="SBP11" s="138"/>
      <c r="SBQ11" s="138"/>
      <c r="SBR11" s="138"/>
      <c r="SBS11" s="138"/>
      <c r="SBT11" s="138"/>
      <c r="SBU11" s="138"/>
      <c r="SBV11" s="138"/>
      <c r="SBW11" s="138"/>
      <c r="SBX11" s="138"/>
      <c r="SBY11" s="138"/>
      <c r="SBZ11" s="138"/>
      <c r="SCA11" s="138"/>
      <c r="SCB11" s="138"/>
      <c r="SCC11" s="138"/>
      <c r="SCD11" s="138"/>
      <c r="SCE11" s="138"/>
      <c r="SCF11" s="138"/>
      <c r="SCG11" s="138"/>
      <c r="SCH11" s="138"/>
      <c r="SCI11" s="138"/>
      <c r="SCJ11" s="138"/>
      <c r="SCK11" s="138"/>
      <c r="SCL11" s="138"/>
      <c r="SCM11" s="138"/>
      <c r="SCN11" s="138"/>
      <c r="SCO11" s="138"/>
      <c r="SCP11" s="138"/>
      <c r="SCQ11" s="138"/>
      <c r="SCR11" s="138"/>
      <c r="SCS11" s="138"/>
      <c r="SCT11" s="138"/>
      <c r="SCU11" s="138"/>
      <c r="SCV11" s="138"/>
      <c r="SCW11" s="138"/>
      <c r="SCX11" s="138"/>
      <c r="SCY11" s="138"/>
      <c r="SCZ11" s="138"/>
      <c r="SDA11" s="138"/>
      <c r="SDB11" s="138"/>
      <c r="SDC11" s="138"/>
      <c r="SDD11" s="138"/>
      <c r="SDE11" s="138"/>
      <c r="SDF11" s="138"/>
      <c r="SDG11" s="138"/>
      <c r="SDH11" s="138"/>
      <c r="SDI11" s="138"/>
      <c r="SDJ11" s="138"/>
      <c r="SDK11" s="138"/>
      <c r="SDL11" s="138"/>
      <c r="SDM11" s="138"/>
      <c r="SDN11" s="138"/>
      <c r="SDO11" s="138"/>
      <c r="SDP11" s="138"/>
      <c r="SDQ11" s="138"/>
      <c r="SDR11" s="138"/>
      <c r="SDS11" s="138"/>
      <c r="SDT11" s="138"/>
      <c r="SDU11" s="138"/>
      <c r="SDV11" s="138"/>
      <c r="SDW11" s="138"/>
      <c r="SDX11" s="138"/>
      <c r="SDY11" s="138"/>
      <c r="SDZ11" s="138"/>
      <c r="SEA11" s="138"/>
      <c r="SEB11" s="138"/>
      <c r="SEC11" s="138"/>
      <c r="SED11" s="138"/>
      <c r="SEE11" s="138"/>
      <c r="SEF11" s="138"/>
      <c r="SEG11" s="138"/>
      <c r="SEH11" s="138"/>
      <c r="SEI11" s="138"/>
      <c r="SEJ11" s="138"/>
      <c r="SEK11" s="138"/>
      <c r="SEL11" s="138"/>
      <c r="SEM11" s="138"/>
      <c r="SEN11" s="138"/>
      <c r="SEO11" s="138"/>
      <c r="SEP11" s="138"/>
      <c r="SEQ11" s="138"/>
      <c r="SER11" s="138"/>
      <c r="SES11" s="138"/>
      <c r="SET11" s="138"/>
      <c r="SEU11" s="138"/>
      <c r="SEV11" s="138"/>
      <c r="SEW11" s="138"/>
      <c r="SEX11" s="138"/>
      <c r="SEY11" s="138"/>
      <c r="SEZ11" s="138"/>
      <c r="SFA11" s="138"/>
      <c r="SFB11" s="138"/>
      <c r="SFC11" s="138"/>
      <c r="SFD11" s="138"/>
      <c r="SFE11" s="138"/>
      <c r="SFF11" s="138"/>
      <c r="SFG11" s="138"/>
      <c r="SFH11" s="138"/>
      <c r="SFI11" s="138"/>
      <c r="SFJ11" s="138"/>
      <c r="SFK11" s="138"/>
      <c r="SFL11" s="138"/>
      <c r="SFM11" s="138"/>
      <c r="SFN11" s="138"/>
      <c r="SFO11" s="138"/>
      <c r="SFP11" s="138"/>
      <c r="SFQ11" s="138"/>
      <c r="SFR11" s="138"/>
      <c r="SFS11" s="138"/>
      <c r="SFT11" s="138"/>
      <c r="SFU11" s="138"/>
      <c r="SFV11" s="138"/>
      <c r="SFW11" s="138"/>
      <c r="SFX11" s="138"/>
      <c r="SFY11" s="138"/>
      <c r="SFZ11" s="138"/>
      <c r="SGA11" s="138"/>
      <c r="SGB11" s="138"/>
      <c r="SGC11" s="138"/>
      <c r="SGD11" s="138"/>
      <c r="SGE11" s="138"/>
      <c r="SGF11" s="138"/>
      <c r="SGG11" s="138"/>
      <c r="SGH11" s="138"/>
      <c r="SGI11" s="138"/>
      <c r="SGJ11" s="138"/>
      <c r="SGK11" s="138"/>
      <c r="SGL11" s="138"/>
      <c r="SGM11" s="138"/>
      <c r="SGN11" s="138"/>
      <c r="SGO11" s="138"/>
      <c r="SGP11" s="138"/>
      <c r="SGQ11" s="138"/>
      <c r="SGR11" s="138"/>
      <c r="SGS11" s="138"/>
      <c r="SGT11" s="138"/>
      <c r="SGU11" s="138"/>
      <c r="SGV11" s="138"/>
      <c r="SGW11" s="138"/>
      <c r="SGX11" s="138"/>
      <c r="SGY11" s="138"/>
      <c r="SGZ11" s="138"/>
      <c r="SHA11" s="138"/>
      <c r="SHB11" s="138"/>
      <c r="SHC11" s="138"/>
      <c r="SHD11" s="138"/>
      <c r="SHE11" s="138"/>
      <c r="SHF11" s="138"/>
      <c r="SHG11" s="138"/>
      <c r="SHH11" s="138"/>
      <c r="SHI11" s="138"/>
      <c r="SHJ11" s="138"/>
      <c r="SHK11" s="138"/>
      <c r="SHL11" s="138"/>
      <c r="SHM11" s="138"/>
      <c r="SHN11" s="138"/>
      <c r="SHO11" s="138"/>
      <c r="SHP11" s="138"/>
      <c r="SHQ11" s="138"/>
      <c r="SHR11" s="138"/>
      <c r="SHS11" s="138"/>
      <c r="SHT11" s="138"/>
      <c r="SHU11" s="138"/>
      <c r="SHV11" s="138"/>
      <c r="SHW11" s="138"/>
      <c r="SHX11" s="138"/>
      <c r="SHY11" s="138"/>
      <c r="SHZ11" s="138"/>
      <c r="SIA11" s="138"/>
      <c r="SIB11" s="138"/>
      <c r="SIC11" s="138"/>
      <c r="SID11" s="138"/>
      <c r="SIE11" s="138"/>
      <c r="SIF11" s="138"/>
      <c r="SIG11" s="138"/>
      <c r="SIH11" s="138"/>
      <c r="SII11" s="138"/>
      <c r="SIJ11" s="138"/>
      <c r="SIK11" s="138"/>
      <c r="SIL11" s="138"/>
      <c r="SIM11" s="138"/>
      <c r="SIN11" s="138"/>
      <c r="SIO11" s="138"/>
      <c r="SIP11" s="138"/>
      <c r="SIQ11" s="138"/>
      <c r="SIR11" s="138"/>
      <c r="SIS11" s="138"/>
      <c r="SIT11" s="138"/>
      <c r="SIU11" s="138"/>
      <c r="SIV11" s="138"/>
      <c r="SIW11" s="138"/>
      <c r="SIX11" s="138"/>
      <c r="SIY11" s="138"/>
      <c r="SIZ11" s="138"/>
      <c r="SJA11" s="138"/>
      <c r="SJB11" s="138"/>
      <c r="SJC11" s="138"/>
      <c r="SJD11" s="138"/>
      <c r="SJE11" s="138"/>
      <c r="SJF11" s="138"/>
      <c r="SJG11" s="138"/>
      <c r="SJH11" s="138"/>
      <c r="SJI11" s="138"/>
      <c r="SJJ11" s="138"/>
      <c r="SJK11" s="138"/>
      <c r="SJL11" s="138"/>
      <c r="SJM11" s="138"/>
      <c r="SJN11" s="138"/>
      <c r="SJO11" s="138"/>
      <c r="SJP11" s="138"/>
      <c r="SJQ11" s="138"/>
      <c r="SJR11" s="138"/>
      <c r="SJS11" s="138"/>
      <c r="SJT11" s="138"/>
      <c r="SJU11" s="138"/>
      <c r="SJV11" s="138"/>
      <c r="SJW11" s="138"/>
      <c r="SJX11" s="138"/>
      <c r="SJY11" s="138"/>
      <c r="SJZ11" s="138"/>
      <c r="SKA11" s="138"/>
      <c r="SKB11" s="138"/>
      <c r="SKC11" s="138"/>
      <c r="SKD11" s="138"/>
      <c r="SKE11" s="138"/>
      <c r="SKF11" s="138"/>
      <c r="SKG11" s="138"/>
      <c r="SKH11" s="138"/>
      <c r="SKI11" s="138"/>
      <c r="SKJ11" s="138"/>
      <c r="SKK11" s="138"/>
      <c r="SKL11" s="138"/>
      <c r="SKM11" s="138"/>
      <c r="SKN11" s="138"/>
      <c r="SKO11" s="138"/>
      <c r="SKP11" s="138"/>
      <c r="SKQ11" s="138"/>
      <c r="SKR11" s="138"/>
      <c r="SKS11" s="138"/>
      <c r="SKT11" s="138"/>
      <c r="SKU11" s="138"/>
      <c r="SKV11" s="138"/>
      <c r="SKW11" s="138"/>
      <c r="SKX11" s="138"/>
      <c r="SKY11" s="138"/>
      <c r="SKZ11" s="138"/>
      <c r="SLA11" s="138"/>
      <c r="SLB11" s="138"/>
      <c r="SLC11" s="138"/>
      <c r="SLD11" s="138"/>
      <c r="SLE11" s="138"/>
      <c r="SLF11" s="138"/>
      <c r="SLG11" s="138"/>
      <c r="SLH11" s="138"/>
      <c r="SLI11" s="138"/>
      <c r="SLJ11" s="138"/>
      <c r="SLK11" s="138"/>
      <c r="SLL11" s="138"/>
      <c r="SLM11" s="138"/>
      <c r="SLN11" s="138"/>
      <c r="SLO11" s="138"/>
      <c r="SLP11" s="138"/>
      <c r="SLQ11" s="138"/>
      <c r="SLR11" s="138"/>
      <c r="SLS11" s="138"/>
      <c r="SLT11" s="138"/>
      <c r="SLU11" s="138"/>
      <c r="SLV11" s="138"/>
      <c r="SLW11" s="138"/>
      <c r="SLX11" s="138"/>
      <c r="SLY11" s="138"/>
      <c r="SLZ11" s="138"/>
      <c r="SMA11" s="138"/>
      <c r="SMB11" s="138"/>
      <c r="SMC11" s="138"/>
      <c r="SMD11" s="138"/>
      <c r="SME11" s="138"/>
      <c r="SMF11" s="138"/>
      <c r="SMG11" s="138"/>
      <c r="SMH11" s="138"/>
      <c r="SMI11" s="138"/>
      <c r="SMJ11" s="138"/>
      <c r="SMK11" s="138"/>
      <c r="SML11" s="138"/>
      <c r="SMM11" s="138"/>
      <c r="SMN11" s="138"/>
      <c r="SMO11" s="138"/>
      <c r="SMP11" s="138"/>
      <c r="SMQ11" s="138"/>
      <c r="SMR11" s="138"/>
      <c r="SMS11" s="138"/>
      <c r="SMT11" s="138"/>
      <c r="SMU11" s="138"/>
      <c r="SMV11" s="138"/>
      <c r="SMW11" s="138"/>
      <c r="SMX11" s="138"/>
      <c r="SMY11" s="138"/>
      <c r="SMZ11" s="138"/>
      <c r="SNA11" s="138"/>
      <c r="SNB11" s="138"/>
      <c r="SNC11" s="138"/>
      <c r="SND11" s="138"/>
      <c r="SNE11" s="138"/>
      <c r="SNF11" s="138"/>
      <c r="SNG11" s="138"/>
      <c r="SNH11" s="138"/>
      <c r="SNI11" s="138"/>
      <c r="SNJ11" s="138"/>
      <c r="SNK11" s="138"/>
      <c r="SNL11" s="138"/>
      <c r="SNM11" s="138"/>
      <c r="SNN11" s="138"/>
      <c r="SNO11" s="138"/>
      <c r="SNP11" s="138"/>
      <c r="SNQ11" s="138"/>
      <c r="SNR11" s="138"/>
      <c r="SNS11" s="138"/>
      <c r="SNT11" s="138"/>
      <c r="SNU11" s="138"/>
      <c r="SNV11" s="138"/>
      <c r="SNW11" s="138"/>
      <c r="SNX11" s="138"/>
      <c r="SNY11" s="138"/>
      <c r="SNZ11" s="138"/>
      <c r="SOA11" s="138"/>
      <c r="SOB11" s="138"/>
      <c r="SOC11" s="138"/>
      <c r="SOD11" s="138"/>
      <c r="SOE11" s="138"/>
      <c r="SOF11" s="138"/>
      <c r="SOG11" s="138"/>
      <c r="SOH11" s="138"/>
      <c r="SOI11" s="138"/>
      <c r="SOJ11" s="138"/>
      <c r="SOK11" s="138"/>
      <c r="SOL11" s="138"/>
      <c r="SOM11" s="138"/>
      <c r="SON11" s="138"/>
      <c r="SOO11" s="138"/>
      <c r="SOP11" s="138"/>
      <c r="SOQ11" s="138"/>
      <c r="SOR11" s="138"/>
      <c r="SOS11" s="138"/>
      <c r="SOT11" s="138"/>
      <c r="SOU11" s="138"/>
      <c r="SOV11" s="138"/>
      <c r="SOW11" s="138"/>
      <c r="SOX11" s="138"/>
      <c r="SOY11" s="138"/>
      <c r="SOZ11" s="138"/>
      <c r="SPA11" s="138"/>
      <c r="SPB11" s="138"/>
      <c r="SPC11" s="138"/>
      <c r="SPD11" s="138"/>
      <c r="SPE11" s="138"/>
      <c r="SPF11" s="138"/>
      <c r="SPG11" s="138"/>
      <c r="SPH11" s="138"/>
      <c r="SPI11" s="138"/>
      <c r="SPJ11" s="138"/>
      <c r="SPK11" s="138"/>
      <c r="SPL11" s="138"/>
      <c r="SPM11" s="138"/>
      <c r="SPN11" s="138"/>
      <c r="SPO11" s="138"/>
      <c r="SPP11" s="138"/>
      <c r="SPQ11" s="138"/>
      <c r="SPR11" s="138"/>
      <c r="SPS11" s="138"/>
      <c r="SPT11" s="138"/>
      <c r="SPU11" s="138"/>
      <c r="SPV11" s="138"/>
      <c r="SPW11" s="138"/>
      <c r="SPX11" s="138"/>
      <c r="SPY11" s="138"/>
      <c r="SPZ11" s="138"/>
      <c r="SQA11" s="138"/>
      <c r="SQB11" s="138"/>
      <c r="SQC11" s="138"/>
      <c r="SQD11" s="138"/>
      <c r="SQE11" s="138"/>
      <c r="SQF11" s="138"/>
      <c r="SQG11" s="138"/>
      <c r="SQH11" s="138"/>
      <c r="SQI11" s="138"/>
      <c r="SQJ11" s="138"/>
      <c r="SQK11" s="138"/>
      <c r="SQL11" s="138"/>
      <c r="SQM11" s="138"/>
      <c r="SQN11" s="138"/>
      <c r="SQO11" s="138"/>
      <c r="SQP11" s="138"/>
      <c r="SQQ11" s="138"/>
      <c r="SQR11" s="138"/>
      <c r="SQS11" s="138"/>
      <c r="SQT11" s="138"/>
      <c r="SQU11" s="138"/>
      <c r="SQV11" s="138"/>
      <c r="SQW11" s="138"/>
      <c r="SQX11" s="138"/>
      <c r="SQY11" s="138"/>
      <c r="SQZ11" s="138"/>
      <c r="SRA11" s="138"/>
      <c r="SRB11" s="138"/>
      <c r="SRC11" s="138"/>
      <c r="SRD11" s="138"/>
      <c r="SRE11" s="138"/>
      <c r="SRF11" s="138"/>
      <c r="SRG11" s="138"/>
      <c r="SRH11" s="138"/>
      <c r="SRI11" s="138"/>
      <c r="SRJ11" s="138"/>
      <c r="SRK11" s="138"/>
      <c r="SRL11" s="138"/>
      <c r="SRM11" s="138"/>
      <c r="SRN11" s="138"/>
      <c r="SRO11" s="138"/>
      <c r="SRP11" s="138"/>
      <c r="SRQ11" s="138"/>
      <c r="SRR11" s="138"/>
      <c r="SRS11" s="138"/>
      <c r="SRT11" s="138"/>
      <c r="SRU11" s="138"/>
      <c r="SRV11" s="138"/>
      <c r="SRW11" s="138"/>
      <c r="SRX11" s="138"/>
      <c r="SRY11" s="138"/>
      <c r="SRZ11" s="138"/>
      <c r="SSA11" s="138"/>
      <c r="SSB11" s="138"/>
      <c r="SSC11" s="138"/>
      <c r="SSD11" s="138"/>
      <c r="SSE11" s="138"/>
      <c r="SSF11" s="138"/>
      <c r="SSG11" s="138"/>
      <c r="SSH11" s="138"/>
      <c r="SSI11" s="138"/>
      <c r="SSJ11" s="138"/>
      <c r="SSK11" s="138"/>
      <c r="SSL11" s="138"/>
      <c r="SSM11" s="138"/>
      <c r="SSN11" s="138"/>
      <c r="SSO11" s="138"/>
      <c r="SSP11" s="138"/>
      <c r="SSQ11" s="138"/>
      <c r="SSR11" s="138"/>
      <c r="SSS11" s="138"/>
      <c r="SST11" s="138"/>
      <c r="SSU11" s="138"/>
      <c r="SSV11" s="138"/>
      <c r="SSW11" s="138"/>
      <c r="SSX11" s="138"/>
      <c r="SSY11" s="138"/>
      <c r="SSZ11" s="138"/>
      <c r="STA11" s="138"/>
      <c r="STB11" s="138"/>
      <c r="STC11" s="138"/>
      <c r="STD11" s="138"/>
      <c r="STE11" s="138"/>
      <c r="STF11" s="138"/>
      <c r="STG11" s="138"/>
      <c r="STH11" s="138"/>
      <c r="STI11" s="138"/>
      <c r="STJ11" s="138"/>
      <c r="STK11" s="138"/>
      <c r="STL11" s="138"/>
      <c r="STM11" s="138"/>
      <c r="STN11" s="138"/>
      <c r="STO11" s="138"/>
      <c r="STP11" s="138"/>
      <c r="STQ11" s="138"/>
      <c r="STR11" s="138"/>
      <c r="STS11" s="138"/>
      <c r="STT11" s="138"/>
      <c r="STU11" s="138"/>
      <c r="STV11" s="138"/>
      <c r="STW11" s="138"/>
      <c r="STX11" s="138"/>
      <c r="STY11" s="138"/>
      <c r="STZ11" s="138"/>
      <c r="SUA11" s="138"/>
      <c r="SUB11" s="138"/>
      <c r="SUC11" s="138"/>
      <c r="SUD11" s="138"/>
      <c r="SUE11" s="138"/>
      <c r="SUF11" s="138"/>
      <c r="SUG11" s="138"/>
      <c r="SUH11" s="138"/>
      <c r="SUI11" s="138"/>
      <c r="SUJ11" s="138"/>
      <c r="SUK11" s="138"/>
      <c r="SUL11" s="138"/>
      <c r="SUM11" s="138"/>
      <c r="SUN11" s="138"/>
      <c r="SUO11" s="138"/>
      <c r="SUP11" s="138"/>
      <c r="SUQ11" s="138"/>
      <c r="SUR11" s="138"/>
      <c r="SUS11" s="138"/>
      <c r="SUT11" s="138"/>
      <c r="SUU11" s="138"/>
      <c r="SUV11" s="138"/>
      <c r="SUW11" s="138"/>
      <c r="SUX11" s="138"/>
      <c r="SUY11" s="138"/>
      <c r="SUZ11" s="138"/>
      <c r="SVA11" s="138"/>
      <c r="SVB11" s="138"/>
      <c r="SVC11" s="138"/>
      <c r="SVD11" s="138"/>
      <c r="SVE11" s="138"/>
      <c r="SVF11" s="138"/>
      <c r="SVG11" s="138"/>
      <c r="SVH11" s="138"/>
      <c r="SVI11" s="138"/>
      <c r="SVJ11" s="138"/>
      <c r="SVK11" s="138"/>
      <c r="SVL11" s="138"/>
      <c r="SVM11" s="138"/>
      <c r="SVN11" s="138"/>
      <c r="SVO11" s="138"/>
      <c r="SVP11" s="138"/>
      <c r="SVQ11" s="138"/>
      <c r="SVR11" s="138"/>
      <c r="SVS11" s="138"/>
      <c r="SVT11" s="138"/>
      <c r="SVU11" s="138"/>
      <c r="SVV11" s="138"/>
      <c r="SVW11" s="138"/>
      <c r="SVX11" s="138"/>
      <c r="SVY11" s="138"/>
      <c r="SVZ11" s="138"/>
      <c r="SWA11" s="138"/>
      <c r="SWB11" s="138"/>
      <c r="SWC11" s="138"/>
      <c r="SWD11" s="138"/>
      <c r="SWE11" s="138"/>
      <c r="SWF11" s="138"/>
      <c r="SWG11" s="138"/>
      <c r="SWH11" s="138"/>
      <c r="SWI11" s="138"/>
      <c r="SWJ11" s="138"/>
      <c r="SWK11" s="138"/>
      <c r="SWL11" s="138"/>
      <c r="SWM11" s="138"/>
      <c r="SWN11" s="138"/>
      <c r="SWO11" s="138"/>
      <c r="SWP11" s="138"/>
      <c r="SWQ11" s="138"/>
      <c r="SWR11" s="138"/>
      <c r="SWS11" s="138"/>
      <c r="SWT11" s="138"/>
      <c r="SWU11" s="138"/>
      <c r="SWV11" s="138"/>
      <c r="SWW11" s="138"/>
      <c r="SWX11" s="138"/>
      <c r="SWY11" s="138"/>
      <c r="SWZ11" s="138"/>
      <c r="SXA11" s="138"/>
      <c r="SXB11" s="138"/>
      <c r="SXC11" s="138"/>
      <c r="SXD11" s="138"/>
      <c r="SXE11" s="138"/>
      <c r="SXF11" s="138"/>
      <c r="SXG11" s="138"/>
      <c r="SXH11" s="138"/>
      <c r="SXI11" s="138"/>
      <c r="SXJ11" s="138"/>
      <c r="SXK11" s="138"/>
      <c r="SXL11" s="138"/>
      <c r="SXM11" s="138"/>
      <c r="SXN11" s="138"/>
      <c r="SXO11" s="138"/>
      <c r="SXP11" s="138"/>
      <c r="SXQ11" s="138"/>
      <c r="SXR11" s="138"/>
      <c r="SXS11" s="138"/>
      <c r="SXT11" s="138"/>
      <c r="SXU11" s="138"/>
      <c r="SXV11" s="138"/>
      <c r="SXW11" s="138"/>
      <c r="SXX11" s="138"/>
      <c r="SXY11" s="138"/>
      <c r="SXZ11" s="138"/>
      <c r="SYA11" s="138"/>
      <c r="SYB11" s="138"/>
      <c r="SYC11" s="138"/>
      <c r="SYD11" s="138"/>
      <c r="SYE11" s="138"/>
      <c r="SYF11" s="138"/>
      <c r="SYG11" s="138"/>
      <c r="SYH11" s="138"/>
      <c r="SYI11" s="138"/>
      <c r="SYJ11" s="138"/>
      <c r="SYK11" s="138"/>
      <c r="SYL11" s="138"/>
      <c r="SYM11" s="138"/>
      <c r="SYN11" s="138"/>
      <c r="SYO11" s="138"/>
      <c r="SYP11" s="138"/>
      <c r="SYQ11" s="138"/>
      <c r="SYR11" s="138"/>
      <c r="SYS11" s="138"/>
      <c r="SYT11" s="138"/>
      <c r="SYU11" s="138"/>
      <c r="SYV11" s="138"/>
      <c r="SYW11" s="138"/>
      <c r="SYX11" s="138"/>
      <c r="SYY11" s="138"/>
      <c r="SYZ11" s="138"/>
      <c r="SZA11" s="138"/>
      <c r="SZB11" s="138"/>
      <c r="SZC11" s="138"/>
      <c r="SZD11" s="138"/>
      <c r="SZE11" s="138"/>
      <c r="SZF11" s="138"/>
      <c r="SZG11" s="138"/>
      <c r="SZH11" s="138"/>
      <c r="SZI11" s="138"/>
      <c r="SZJ11" s="138"/>
      <c r="SZK11" s="138"/>
      <c r="SZL11" s="138"/>
      <c r="SZM11" s="138"/>
      <c r="SZN11" s="138"/>
      <c r="SZO11" s="138"/>
      <c r="SZP11" s="138"/>
      <c r="SZQ11" s="138"/>
      <c r="SZR11" s="138"/>
      <c r="SZS11" s="138"/>
      <c r="SZT11" s="138"/>
      <c r="SZU11" s="138"/>
      <c r="SZV11" s="138"/>
      <c r="SZW11" s="138"/>
      <c r="SZX11" s="138"/>
      <c r="SZY11" s="138"/>
      <c r="SZZ11" s="138"/>
      <c r="TAA11" s="138"/>
      <c r="TAB11" s="138"/>
      <c r="TAC11" s="138"/>
      <c r="TAD11" s="138"/>
      <c r="TAE11" s="138"/>
      <c r="TAF11" s="138"/>
      <c r="TAG11" s="138"/>
      <c r="TAH11" s="138"/>
      <c r="TAI11" s="138"/>
      <c r="TAJ11" s="138"/>
      <c r="TAK11" s="138"/>
      <c r="TAL11" s="138"/>
      <c r="TAM11" s="138"/>
      <c r="TAN11" s="138"/>
      <c r="TAO11" s="138"/>
      <c r="TAP11" s="138"/>
      <c r="TAQ11" s="138"/>
      <c r="TAR11" s="138"/>
      <c r="TAS11" s="138"/>
      <c r="TAT11" s="138"/>
      <c r="TAU11" s="138"/>
      <c r="TAV11" s="138"/>
      <c r="TAW11" s="138"/>
      <c r="TAX11" s="138"/>
      <c r="TAY11" s="138"/>
      <c r="TAZ11" s="138"/>
      <c r="TBA11" s="138"/>
      <c r="TBB11" s="138"/>
      <c r="TBC11" s="138"/>
      <c r="TBD11" s="138"/>
      <c r="TBE11" s="138"/>
      <c r="TBF11" s="138"/>
      <c r="TBG11" s="138"/>
      <c r="TBH11" s="138"/>
      <c r="TBI11" s="138"/>
      <c r="TBJ11" s="138"/>
      <c r="TBK11" s="138"/>
      <c r="TBL11" s="138"/>
      <c r="TBM11" s="138"/>
      <c r="TBN11" s="138"/>
      <c r="TBO11" s="138"/>
      <c r="TBP11" s="138"/>
      <c r="TBQ11" s="138"/>
      <c r="TBR11" s="138"/>
      <c r="TBS11" s="138"/>
      <c r="TBT11" s="138"/>
      <c r="TBU11" s="138"/>
      <c r="TBV11" s="138"/>
      <c r="TBW11" s="138"/>
      <c r="TBX11" s="138"/>
      <c r="TBY11" s="138"/>
      <c r="TBZ11" s="138"/>
      <c r="TCA11" s="138"/>
      <c r="TCB11" s="138"/>
      <c r="TCC11" s="138"/>
      <c r="TCD11" s="138"/>
      <c r="TCE11" s="138"/>
      <c r="TCF11" s="138"/>
      <c r="TCG11" s="138"/>
      <c r="TCH11" s="138"/>
      <c r="TCI11" s="138"/>
      <c r="TCJ11" s="138"/>
      <c r="TCK11" s="138"/>
      <c r="TCL11" s="138"/>
      <c r="TCM11" s="138"/>
      <c r="TCN11" s="138"/>
      <c r="TCO11" s="138"/>
      <c r="TCP11" s="138"/>
      <c r="TCQ11" s="138"/>
      <c r="TCR11" s="138"/>
      <c r="TCS11" s="138"/>
      <c r="TCT11" s="138"/>
      <c r="TCU11" s="138"/>
      <c r="TCV11" s="138"/>
      <c r="TCW11" s="138"/>
      <c r="TCX11" s="138"/>
      <c r="TCY11" s="138"/>
      <c r="TCZ11" s="138"/>
      <c r="TDA11" s="138"/>
      <c r="TDB11" s="138"/>
      <c r="TDC11" s="138"/>
      <c r="TDD11" s="138"/>
      <c r="TDE11" s="138"/>
      <c r="TDF11" s="138"/>
      <c r="TDG11" s="138"/>
      <c r="TDH11" s="138"/>
      <c r="TDI11" s="138"/>
      <c r="TDJ11" s="138"/>
      <c r="TDK11" s="138"/>
      <c r="TDL11" s="138"/>
      <c r="TDM11" s="138"/>
      <c r="TDN11" s="138"/>
      <c r="TDO11" s="138"/>
      <c r="TDP11" s="138"/>
      <c r="TDQ11" s="138"/>
      <c r="TDR11" s="138"/>
      <c r="TDS11" s="138"/>
      <c r="TDT11" s="138"/>
      <c r="TDU11" s="138"/>
      <c r="TDV11" s="138"/>
      <c r="TDW11" s="138"/>
      <c r="TDX11" s="138"/>
      <c r="TDY11" s="138"/>
      <c r="TDZ11" s="138"/>
      <c r="TEA11" s="138"/>
      <c r="TEB11" s="138"/>
      <c r="TEC11" s="138"/>
      <c r="TED11" s="138"/>
      <c r="TEE11" s="138"/>
      <c r="TEF11" s="138"/>
      <c r="TEG11" s="138"/>
      <c r="TEH11" s="138"/>
      <c r="TEI11" s="138"/>
      <c r="TEJ11" s="138"/>
      <c r="TEK11" s="138"/>
      <c r="TEL11" s="138"/>
      <c r="TEM11" s="138"/>
      <c r="TEN11" s="138"/>
      <c r="TEO11" s="138"/>
      <c r="TEP11" s="138"/>
      <c r="TEQ11" s="138"/>
      <c r="TER11" s="138"/>
      <c r="TES11" s="138"/>
      <c r="TET11" s="138"/>
      <c r="TEU11" s="138"/>
      <c r="TEV11" s="138"/>
      <c r="TEW11" s="138"/>
      <c r="TEX11" s="138"/>
      <c r="TEY11" s="138"/>
      <c r="TEZ11" s="138"/>
      <c r="TFA11" s="138"/>
      <c r="TFB11" s="138"/>
      <c r="TFC11" s="138"/>
      <c r="TFD11" s="138"/>
      <c r="TFE11" s="138"/>
      <c r="TFF11" s="138"/>
      <c r="TFG11" s="138"/>
      <c r="TFH11" s="138"/>
      <c r="TFI11" s="138"/>
      <c r="TFJ11" s="138"/>
      <c r="TFK11" s="138"/>
      <c r="TFL11" s="138"/>
      <c r="TFM11" s="138"/>
      <c r="TFN11" s="138"/>
      <c r="TFO11" s="138"/>
      <c r="TFP11" s="138"/>
      <c r="TFQ11" s="138"/>
      <c r="TFR11" s="138"/>
      <c r="TFS11" s="138"/>
      <c r="TFT11" s="138"/>
      <c r="TFU11" s="138"/>
      <c r="TFV11" s="138"/>
      <c r="TFW11" s="138"/>
      <c r="TFX11" s="138"/>
      <c r="TFY11" s="138"/>
      <c r="TFZ11" s="138"/>
      <c r="TGA11" s="138"/>
      <c r="TGB11" s="138"/>
      <c r="TGC11" s="138"/>
      <c r="TGD11" s="138"/>
      <c r="TGE11" s="138"/>
      <c r="TGF11" s="138"/>
      <c r="TGG11" s="138"/>
      <c r="TGH11" s="138"/>
      <c r="TGI11" s="138"/>
      <c r="TGJ11" s="138"/>
      <c r="TGK11" s="138"/>
      <c r="TGL11" s="138"/>
      <c r="TGM11" s="138"/>
      <c r="TGN11" s="138"/>
      <c r="TGO11" s="138"/>
      <c r="TGP11" s="138"/>
      <c r="TGQ11" s="138"/>
      <c r="TGR11" s="138"/>
      <c r="TGS11" s="138"/>
      <c r="TGT11" s="138"/>
      <c r="TGU11" s="138"/>
      <c r="TGV11" s="138"/>
      <c r="TGW11" s="138"/>
      <c r="TGX11" s="138"/>
      <c r="TGY11" s="138"/>
      <c r="TGZ11" s="138"/>
      <c r="THA11" s="138"/>
      <c r="THB11" s="138"/>
      <c r="THC11" s="138"/>
      <c r="THD11" s="138"/>
      <c r="THE11" s="138"/>
      <c r="THF11" s="138"/>
      <c r="THG11" s="138"/>
      <c r="THH11" s="138"/>
      <c r="THI11" s="138"/>
      <c r="THJ11" s="138"/>
      <c r="THK11" s="138"/>
      <c r="THL11" s="138"/>
      <c r="THM11" s="138"/>
      <c r="THN11" s="138"/>
      <c r="THO11" s="138"/>
      <c r="THP11" s="138"/>
      <c r="THQ11" s="138"/>
      <c r="THR11" s="138"/>
      <c r="THS11" s="138"/>
      <c r="THT11" s="138"/>
      <c r="THU11" s="138"/>
      <c r="THV11" s="138"/>
      <c r="THW11" s="138"/>
      <c r="THX11" s="138"/>
      <c r="THY11" s="138"/>
      <c r="THZ11" s="138"/>
      <c r="TIA11" s="138"/>
      <c r="TIB11" s="138"/>
      <c r="TIC11" s="138"/>
      <c r="TID11" s="138"/>
      <c r="TIE11" s="138"/>
      <c r="TIF11" s="138"/>
      <c r="TIG11" s="138"/>
      <c r="TIH11" s="138"/>
      <c r="TII11" s="138"/>
      <c r="TIJ11" s="138"/>
      <c r="TIK11" s="138"/>
      <c r="TIL11" s="138"/>
      <c r="TIM11" s="138"/>
      <c r="TIN11" s="138"/>
      <c r="TIO11" s="138"/>
      <c r="TIP11" s="138"/>
      <c r="TIQ11" s="138"/>
      <c r="TIR11" s="138"/>
      <c r="TIS11" s="138"/>
      <c r="TIT11" s="138"/>
      <c r="TIU11" s="138"/>
      <c r="TIV11" s="138"/>
      <c r="TIW11" s="138"/>
      <c r="TIX11" s="138"/>
      <c r="TIY11" s="138"/>
      <c r="TIZ11" s="138"/>
      <c r="TJA11" s="138"/>
      <c r="TJB11" s="138"/>
      <c r="TJC11" s="138"/>
      <c r="TJD11" s="138"/>
      <c r="TJE11" s="138"/>
      <c r="TJF11" s="138"/>
      <c r="TJG11" s="138"/>
      <c r="TJH11" s="138"/>
      <c r="TJI11" s="138"/>
      <c r="TJJ11" s="138"/>
      <c r="TJK11" s="138"/>
      <c r="TJL11" s="138"/>
      <c r="TJM11" s="138"/>
      <c r="TJN11" s="138"/>
      <c r="TJO11" s="138"/>
      <c r="TJP11" s="138"/>
      <c r="TJQ11" s="138"/>
      <c r="TJR11" s="138"/>
      <c r="TJS11" s="138"/>
      <c r="TJT11" s="138"/>
      <c r="TJU11" s="138"/>
      <c r="TJV11" s="138"/>
      <c r="TJW11" s="138"/>
      <c r="TJX11" s="138"/>
      <c r="TJY11" s="138"/>
      <c r="TJZ11" s="138"/>
      <c r="TKA11" s="138"/>
      <c r="TKB11" s="138"/>
      <c r="TKC11" s="138"/>
      <c r="TKD11" s="138"/>
      <c r="TKE11" s="138"/>
      <c r="TKF11" s="138"/>
      <c r="TKG11" s="138"/>
      <c r="TKH11" s="138"/>
      <c r="TKI11" s="138"/>
      <c r="TKJ11" s="138"/>
      <c r="TKK11" s="138"/>
      <c r="TKL11" s="138"/>
      <c r="TKM11" s="138"/>
      <c r="TKN11" s="138"/>
      <c r="TKO11" s="138"/>
      <c r="TKP11" s="138"/>
      <c r="TKQ11" s="138"/>
      <c r="TKR11" s="138"/>
      <c r="TKS11" s="138"/>
      <c r="TKT11" s="138"/>
      <c r="TKU11" s="138"/>
      <c r="TKV11" s="138"/>
      <c r="TKW11" s="138"/>
      <c r="TKX11" s="138"/>
      <c r="TKY11" s="138"/>
      <c r="TKZ11" s="138"/>
      <c r="TLA11" s="138"/>
      <c r="TLB11" s="138"/>
      <c r="TLC11" s="138"/>
      <c r="TLD11" s="138"/>
      <c r="TLE11" s="138"/>
      <c r="TLF11" s="138"/>
      <c r="TLG11" s="138"/>
      <c r="TLH11" s="138"/>
      <c r="TLI11" s="138"/>
      <c r="TLJ11" s="138"/>
      <c r="TLK11" s="138"/>
      <c r="TLL11" s="138"/>
      <c r="TLM11" s="138"/>
      <c r="TLN11" s="138"/>
      <c r="TLO11" s="138"/>
      <c r="TLP11" s="138"/>
      <c r="TLQ11" s="138"/>
      <c r="TLR11" s="138"/>
      <c r="TLS11" s="138"/>
      <c r="TLT11" s="138"/>
      <c r="TLU11" s="138"/>
      <c r="TLV11" s="138"/>
      <c r="TLW11" s="138"/>
      <c r="TLX11" s="138"/>
      <c r="TLY11" s="138"/>
      <c r="TLZ11" s="138"/>
      <c r="TMA11" s="138"/>
      <c r="TMB11" s="138"/>
      <c r="TMC11" s="138"/>
      <c r="TMD11" s="138"/>
      <c r="TME11" s="138"/>
      <c r="TMF11" s="138"/>
      <c r="TMG11" s="138"/>
      <c r="TMH11" s="138"/>
      <c r="TMI11" s="138"/>
      <c r="TMJ11" s="138"/>
      <c r="TMK11" s="138"/>
      <c r="TML11" s="138"/>
      <c r="TMM11" s="138"/>
      <c r="TMN11" s="138"/>
      <c r="TMO11" s="138"/>
      <c r="TMP11" s="138"/>
      <c r="TMQ11" s="138"/>
      <c r="TMR11" s="138"/>
      <c r="TMS11" s="138"/>
      <c r="TMT11" s="138"/>
      <c r="TMU11" s="138"/>
      <c r="TMV11" s="138"/>
      <c r="TMW11" s="138"/>
      <c r="TMX11" s="138"/>
      <c r="TMY11" s="138"/>
      <c r="TMZ11" s="138"/>
      <c r="TNA11" s="138"/>
      <c r="TNB11" s="138"/>
      <c r="TNC11" s="138"/>
      <c r="TND11" s="138"/>
      <c r="TNE11" s="138"/>
      <c r="TNF11" s="138"/>
      <c r="TNG11" s="138"/>
      <c r="TNH11" s="138"/>
      <c r="TNI11" s="138"/>
      <c r="TNJ11" s="138"/>
      <c r="TNK11" s="138"/>
      <c r="TNL11" s="138"/>
      <c r="TNM11" s="138"/>
      <c r="TNN11" s="138"/>
      <c r="TNO11" s="138"/>
      <c r="TNP11" s="138"/>
      <c r="TNQ11" s="138"/>
      <c r="TNR11" s="138"/>
      <c r="TNS11" s="138"/>
      <c r="TNT11" s="138"/>
      <c r="TNU11" s="138"/>
      <c r="TNV11" s="138"/>
      <c r="TNW11" s="138"/>
      <c r="TNX11" s="138"/>
      <c r="TNY11" s="138"/>
      <c r="TNZ11" s="138"/>
      <c r="TOA11" s="138"/>
      <c r="TOB11" s="138"/>
      <c r="TOC11" s="138"/>
      <c r="TOD11" s="138"/>
      <c r="TOE11" s="138"/>
      <c r="TOF11" s="138"/>
      <c r="TOG11" s="138"/>
      <c r="TOH11" s="138"/>
      <c r="TOI11" s="138"/>
      <c r="TOJ11" s="138"/>
      <c r="TOK11" s="138"/>
      <c r="TOL11" s="138"/>
      <c r="TOM11" s="138"/>
      <c r="TON11" s="138"/>
      <c r="TOO11" s="138"/>
      <c r="TOP11" s="138"/>
      <c r="TOQ11" s="138"/>
      <c r="TOR11" s="138"/>
      <c r="TOS11" s="138"/>
      <c r="TOT11" s="138"/>
      <c r="TOU11" s="138"/>
      <c r="TOV11" s="138"/>
      <c r="TOW11" s="138"/>
      <c r="TOX11" s="138"/>
      <c r="TOY11" s="138"/>
      <c r="TOZ11" s="138"/>
      <c r="TPA11" s="138"/>
      <c r="TPB11" s="138"/>
      <c r="TPC11" s="138"/>
      <c r="TPD11" s="138"/>
      <c r="TPE11" s="138"/>
      <c r="TPF11" s="138"/>
      <c r="TPG11" s="138"/>
      <c r="TPH11" s="138"/>
      <c r="TPI11" s="138"/>
      <c r="TPJ11" s="138"/>
      <c r="TPK11" s="138"/>
      <c r="TPL11" s="138"/>
      <c r="TPM11" s="138"/>
      <c r="TPN11" s="138"/>
      <c r="TPO11" s="138"/>
      <c r="TPP11" s="138"/>
      <c r="TPQ11" s="138"/>
      <c r="TPR11" s="138"/>
      <c r="TPS11" s="138"/>
      <c r="TPT11" s="138"/>
      <c r="TPU11" s="138"/>
      <c r="TPV11" s="138"/>
      <c r="TPW11" s="138"/>
      <c r="TPX11" s="138"/>
      <c r="TPY11" s="138"/>
      <c r="TPZ11" s="138"/>
      <c r="TQA11" s="138"/>
      <c r="TQB11" s="138"/>
      <c r="TQC11" s="138"/>
      <c r="TQD11" s="138"/>
      <c r="TQE11" s="138"/>
      <c r="TQF11" s="138"/>
      <c r="TQG11" s="138"/>
      <c r="TQH11" s="138"/>
      <c r="TQI11" s="138"/>
      <c r="TQJ11" s="138"/>
      <c r="TQK11" s="138"/>
      <c r="TQL11" s="138"/>
      <c r="TQM11" s="138"/>
      <c r="TQN11" s="138"/>
      <c r="TQO11" s="138"/>
      <c r="TQP11" s="138"/>
      <c r="TQQ11" s="138"/>
      <c r="TQR11" s="138"/>
      <c r="TQS11" s="138"/>
      <c r="TQT11" s="138"/>
      <c r="TQU11" s="138"/>
      <c r="TQV11" s="138"/>
      <c r="TQW11" s="138"/>
      <c r="TQX11" s="138"/>
      <c r="TQY11" s="138"/>
      <c r="TQZ11" s="138"/>
      <c r="TRA11" s="138"/>
      <c r="TRB11" s="138"/>
      <c r="TRC11" s="138"/>
      <c r="TRD11" s="138"/>
      <c r="TRE11" s="138"/>
      <c r="TRF11" s="138"/>
      <c r="TRG11" s="138"/>
      <c r="TRH11" s="138"/>
      <c r="TRI11" s="138"/>
      <c r="TRJ11" s="138"/>
      <c r="TRK11" s="138"/>
      <c r="TRL11" s="138"/>
      <c r="TRM11" s="138"/>
      <c r="TRN11" s="138"/>
      <c r="TRO11" s="138"/>
      <c r="TRP11" s="138"/>
      <c r="TRQ11" s="138"/>
      <c r="TRR11" s="138"/>
      <c r="TRS11" s="138"/>
      <c r="TRT11" s="138"/>
      <c r="TRU11" s="138"/>
      <c r="TRV11" s="138"/>
      <c r="TRW11" s="138"/>
      <c r="TRX11" s="138"/>
      <c r="TRY11" s="138"/>
      <c r="TRZ11" s="138"/>
      <c r="TSA11" s="138"/>
      <c r="TSB11" s="138"/>
      <c r="TSC11" s="138"/>
      <c r="TSD11" s="138"/>
      <c r="TSE11" s="138"/>
      <c r="TSF11" s="138"/>
      <c r="TSG11" s="138"/>
      <c r="TSH11" s="138"/>
      <c r="TSI11" s="138"/>
      <c r="TSJ11" s="138"/>
      <c r="TSK11" s="138"/>
      <c r="TSL11" s="138"/>
      <c r="TSM11" s="138"/>
      <c r="TSN11" s="138"/>
      <c r="TSO11" s="138"/>
      <c r="TSP11" s="138"/>
      <c r="TSQ11" s="138"/>
      <c r="TSR11" s="138"/>
      <c r="TSS11" s="138"/>
      <c r="TST11" s="138"/>
      <c r="TSU11" s="138"/>
      <c r="TSV11" s="138"/>
      <c r="TSW11" s="138"/>
      <c r="TSX11" s="138"/>
      <c r="TSY11" s="138"/>
      <c r="TSZ11" s="138"/>
      <c r="TTA11" s="138"/>
      <c r="TTB11" s="138"/>
      <c r="TTC11" s="138"/>
      <c r="TTD11" s="138"/>
      <c r="TTE11" s="138"/>
      <c r="TTF11" s="138"/>
      <c r="TTG11" s="138"/>
      <c r="TTH11" s="138"/>
      <c r="TTI11" s="138"/>
      <c r="TTJ11" s="138"/>
      <c r="TTK11" s="138"/>
      <c r="TTL11" s="138"/>
      <c r="TTM11" s="138"/>
      <c r="TTN11" s="138"/>
      <c r="TTO11" s="138"/>
      <c r="TTP11" s="138"/>
      <c r="TTQ11" s="138"/>
      <c r="TTR11" s="138"/>
      <c r="TTS11" s="138"/>
      <c r="TTT11" s="138"/>
      <c r="TTU11" s="138"/>
      <c r="TTV11" s="138"/>
      <c r="TTW11" s="138"/>
      <c r="TTX11" s="138"/>
      <c r="TTY11" s="138"/>
      <c r="TTZ11" s="138"/>
      <c r="TUA11" s="138"/>
      <c r="TUB11" s="138"/>
      <c r="TUC11" s="138"/>
      <c r="TUD11" s="138"/>
      <c r="TUE11" s="138"/>
      <c r="TUF11" s="138"/>
      <c r="TUG11" s="138"/>
      <c r="TUH11" s="138"/>
      <c r="TUI11" s="138"/>
      <c r="TUJ11" s="138"/>
      <c r="TUK11" s="138"/>
      <c r="TUL11" s="138"/>
      <c r="TUM11" s="138"/>
      <c r="TUN11" s="138"/>
      <c r="TUO11" s="138"/>
      <c r="TUP11" s="138"/>
      <c r="TUQ11" s="138"/>
      <c r="TUR11" s="138"/>
      <c r="TUS11" s="138"/>
      <c r="TUT11" s="138"/>
      <c r="TUU11" s="138"/>
      <c r="TUV11" s="138"/>
      <c r="TUW11" s="138"/>
      <c r="TUX11" s="138"/>
      <c r="TUY11" s="138"/>
      <c r="TUZ11" s="138"/>
      <c r="TVA11" s="138"/>
      <c r="TVB11" s="138"/>
      <c r="TVC11" s="138"/>
      <c r="TVD11" s="138"/>
      <c r="TVE11" s="138"/>
      <c r="TVF11" s="138"/>
      <c r="TVG11" s="138"/>
      <c r="TVH11" s="138"/>
      <c r="TVI11" s="138"/>
      <c r="TVJ11" s="138"/>
      <c r="TVK11" s="138"/>
      <c r="TVL11" s="138"/>
      <c r="TVM11" s="138"/>
      <c r="TVN11" s="138"/>
      <c r="TVO11" s="138"/>
      <c r="TVP11" s="138"/>
      <c r="TVQ11" s="138"/>
      <c r="TVR11" s="138"/>
      <c r="TVS11" s="138"/>
      <c r="TVT11" s="138"/>
      <c r="TVU11" s="138"/>
      <c r="TVV11" s="138"/>
      <c r="TVW11" s="138"/>
      <c r="TVX11" s="138"/>
      <c r="TVY11" s="138"/>
      <c r="TVZ11" s="138"/>
      <c r="TWA11" s="138"/>
      <c r="TWB11" s="138"/>
      <c r="TWC11" s="138"/>
      <c r="TWD11" s="138"/>
      <c r="TWE11" s="138"/>
      <c r="TWF11" s="138"/>
      <c r="TWG11" s="138"/>
      <c r="TWH11" s="138"/>
      <c r="TWI11" s="138"/>
      <c r="TWJ11" s="138"/>
      <c r="TWK11" s="138"/>
      <c r="TWL11" s="138"/>
      <c r="TWM11" s="138"/>
      <c r="TWN11" s="138"/>
      <c r="TWO11" s="138"/>
      <c r="TWP11" s="138"/>
      <c r="TWQ11" s="138"/>
      <c r="TWR11" s="138"/>
      <c r="TWS11" s="138"/>
      <c r="TWT11" s="138"/>
      <c r="TWU11" s="138"/>
      <c r="TWV11" s="138"/>
      <c r="TWW11" s="138"/>
      <c r="TWX11" s="138"/>
      <c r="TWY11" s="138"/>
      <c r="TWZ11" s="138"/>
      <c r="TXA11" s="138"/>
      <c r="TXB11" s="138"/>
      <c r="TXC11" s="138"/>
      <c r="TXD11" s="138"/>
      <c r="TXE11" s="138"/>
      <c r="TXF11" s="138"/>
      <c r="TXG11" s="138"/>
      <c r="TXH11" s="138"/>
      <c r="TXI11" s="138"/>
      <c r="TXJ11" s="138"/>
      <c r="TXK11" s="138"/>
      <c r="TXL11" s="138"/>
      <c r="TXM11" s="138"/>
      <c r="TXN11" s="138"/>
      <c r="TXO11" s="138"/>
      <c r="TXP11" s="138"/>
      <c r="TXQ11" s="138"/>
      <c r="TXR11" s="138"/>
      <c r="TXS11" s="138"/>
      <c r="TXT11" s="138"/>
      <c r="TXU11" s="138"/>
      <c r="TXV11" s="138"/>
      <c r="TXW11" s="138"/>
      <c r="TXX11" s="138"/>
      <c r="TXY11" s="138"/>
      <c r="TXZ11" s="138"/>
      <c r="TYA11" s="138"/>
      <c r="TYB11" s="138"/>
      <c r="TYC11" s="138"/>
      <c r="TYD11" s="138"/>
      <c r="TYE11" s="138"/>
      <c r="TYF11" s="138"/>
      <c r="TYG11" s="138"/>
      <c r="TYH11" s="138"/>
      <c r="TYI11" s="138"/>
      <c r="TYJ11" s="138"/>
      <c r="TYK11" s="138"/>
      <c r="TYL11" s="138"/>
      <c r="TYM11" s="138"/>
      <c r="TYN11" s="138"/>
      <c r="TYO11" s="138"/>
      <c r="TYP11" s="138"/>
      <c r="TYQ11" s="138"/>
      <c r="TYR11" s="138"/>
      <c r="TYS11" s="138"/>
      <c r="TYT11" s="138"/>
      <c r="TYU11" s="138"/>
      <c r="TYV11" s="138"/>
      <c r="TYW11" s="138"/>
      <c r="TYX11" s="138"/>
      <c r="TYY11" s="138"/>
      <c r="TYZ11" s="138"/>
      <c r="TZA11" s="138"/>
      <c r="TZB11" s="138"/>
      <c r="TZC11" s="138"/>
      <c r="TZD11" s="138"/>
      <c r="TZE11" s="138"/>
      <c r="TZF11" s="138"/>
      <c r="TZG11" s="138"/>
      <c r="TZH11" s="138"/>
      <c r="TZI11" s="138"/>
      <c r="TZJ11" s="138"/>
      <c r="TZK11" s="138"/>
      <c r="TZL11" s="138"/>
      <c r="TZM11" s="138"/>
      <c r="TZN11" s="138"/>
      <c r="TZO11" s="138"/>
      <c r="TZP11" s="138"/>
      <c r="TZQ11" s="138"/>
      <c r="TZR11" s="138"/>
      <c r="TZS11" s="138"/>
      <c r="TZT11" s="138"/>
      <c r="TZU11" s="138"/>
      <c r="TZV11" s="138"/>
      <c r="TZW11" s="138"/>
      <c r="TZX11" s="138"/>
      <c r="TZY11" s="138"/>
      <c r="TZZ11" s="138"/>
      <c r="UAA11" s="138"/>
      <c r="UAB11" s="138"/>
      <c r="UAC11" s="138"/>
      <c r="UAD11" s="138"/>
      <c r="UAE11" s="138"/>
      <c r="UAF11" s="138"/>
      <c r="UAG11" s="138"/>
      <c r="UAH11" s="138"/>
      <c r="UAI11" s="138"/>
      <c r="UAJ11" s="138"/>
      <c r="UAK11" s="138"/>
      <c r="UAL11" s="138"/>
      <c r="UAM11" s="138"/>
      <c r="UAN11" s="138"/>
      <c r="UAO11" s="138"/>
      <c r="UAP11" s="138"/>
      <c r="UAQ11" s="138"/>
      <c r="UAR11" s="138"/>
      <c r="UAS11" s="138"/>
      <c r="UAT11" s="138"/>
      <c r="UAU11" s="138"/>
      <c r="UAV11" s="138"/>
      <c r="UAW11" s="138"/>
      <c r="UAX11" s="138"/>
      <c r="UAY11" s="138"/>
      <c r="UAZ11" s="138"/>
      <c r="UBA11" s="138"/>
      <c r="UBB11" s="138"/>
      <c r="UBC11" s="138"/>
      <c r="UBD11" s="138"/>
      <c r="UBE11" s="138"/>
      <c r="UBF11" s="138"/>
      <c r="UBG11" s="138"/>
      <c r="UBH11" s="138"/>
      <c r="UBI11" s="138"/>
      <c r="UBJ11" s="138"/>
      <c r="UBK11" s="138"/>
      <c r="UBL11" s="138"/>
      <c r="UBM11" s="138"/>
      <c r="UBN11" s="138"/>
      <c r="UBO11" s="138"/>
      <c r="UBP11" s="138"/>
      <c r="UBQ11" s="138"/>
      <c r="UBR11" s="138"/>
      <c r="UBS11" s="138"/>
      <c r="UBT11" s="138"/>
      <c r="UBU11" s="138"/>
      <c r="UBV11" s="138"/>
      <c r="UBW11" s="138"/>
      <c r="UBX11" s="138"/>
      <c r="UBY11" s="138"/>
      <c r="UBZ11" s="138"/>
      <c r="UCA11" s="138"/>
      <c r="UCB11" s="138"/>
      <c r="UCC11" s="138"/>
      <c r="UCD11" s="138"/>
      <c r="UCE11" s="138"/>
      <c r="UCF11" s="138"/>
      <c r="UCG11" s="138"/>
      <c r="UCH11" s="138"/>
      <c r="UCI11" s="138"/>
      <c r="UCJ11" s="138"/>
      <c r="UCK11" s="138"/>
      <c r="UCL11" s="138"/>
      <c r="UCM11" s="138"/>
      <c r="UCN11" s="138"/>
      <c r="UCO11" s="138"/>
      <c r="UCP11" s="138"/>
      <c r="UCQ11" s="138"/>
      <c r="UCR11" s="138"/>
      <c r="UCS11" s="138"/>
      <c r="UCT11" s="138"/>
      <c r="UCU11" s="138"/>
      <c r="UCV11" s="138"/>
      <c r="UCW11" s="138"/>
      <c r="UCX11" s="138"/>
      <c r="UCY11" s="138"/>
      <c r="UCZ11" s="138"/>
      <c r="UDA11" s="138"/>
      <c r="UDB11" s="138"/>
      <c r="UDC11" s="138"/>
      <c r="UDD11" s="138"/>
      <c r="UDE11" s="138"/>
      <c r="UDF11" s="138"/>
      <c r="UDG11" s="138"/>
      <c r="UDH11" s="138"/>
      <c r="UDI11" s="138"/>
      <c r="UDJ11" s="138"/>
      <c r="UDK11" s="138"/>
      <c r="UDL11" s="138"/>
      <c r="UDM11" s="138"/>
      <c r="UDN11" s="138"/>
      <c r="UDO11" s="138"/>
      <c r="UDP11" s="138"/>
      <c r="UDQ11" s="138"/>
      <c r="UDR11" s="138"/>
      <c r="UDS11" s="138"/>
      <c r="UDT11" s="138"/>
      <c r="UDU11" s="138"/>
      <c r="UDV11" s="138"/>
      <c r="UDW11" s="138"/>
      <c r="UDX11" s="138"/>
      <c r="UDY11" s="138"/>
      <c r="UDZ11" s="138"/>
      <c r="UEA11" s="138"/>
      <c r="UEB11" s="138"/>
      <c r="UEC11" s="138"/>
      <c r="UED11" s="138"/>
      <c r="UEE11" s="138"/>
      <c r="UEF11" s="138"/>
      <c r="UEG11" s="138"/>
      <c r="UEH11" s="138"/>
      <c r="UEI11" s="138"/>
      <c r="UEJ11" s="138"/>
      <c r="UEK11" s="138"/>
      <c r="UEL11" s="138"/>
      <c r="UEM11" s="138"/>
      <c r="UEN11" s="138"/>
      <c r="UEO11" s="138"/>
      <c r="UEP11" s="138"/>
      <c r="UEQ11" s="138"/>
      <c r="UER11" s="138"/>
      <c r="UES11" s="138"/>
      <c r="UET11" s="138"/>
      <c r="UEU11" s="138"/>
      <c r="UEV11" s="138"/>
      <c r="UEW11" s="138"/>
      <c r="UEX11" s="138"/>
      <c r="UEY11" s="138"/>
      <c r="UEZ11" s="138"/>
      <c r="UFA11" s="138"/>
      <c r="UFB11" s="138"/>
      <c r="UFC11" s="138"/>
      <c r="UFD11" s="138"/>
      <c r="UFE11" s="138"/>
      <c r="UFF11" s="138"/>
      <c r="UFG11" s="138"/>
      <c r="UFH11" s="138"/>
      <c r="UFI11" s="138"/>
      <c r="UFJ11" s="138"/>
      <c r="UFK11" s="138"/>
      <c r="UFL11" s="138"/>
      <c r="UFM11" s="138"/>
      <c r="UFN11" s="138"/>
      <c r="UFO11" s="138"/>
      <c r="UFP11" s="138"/>
      <c r="UFQ11" s="138"/>
      <c r="UFR11" s="138"/>
      <c r="UFS11" s="138"/>
      <c r="UFT11" s="138"/>
      <c r="UFU11" s="138"/>
      <c r="UFV11" s="138"/>
      <c r="UFW11" s="138"/>
      <c r="UFX11" s="138"/>
      <c r="UFY11" s="138"/>
      <c r="UFZ11" s="138"/>
      <c r="UGA11" s="138"/>
      <c r="UGB11" s="138"/>
      <c r="UGC11" s="138"/>
      <c r="UGD11" s="138"/>
      <c r="UGE11" s="138"/>
      <c r="UGF11" s="138"/>
      <c r="UGG11" s="138"/>
      <c r="UGH11" s="138"/>
      <c r="UGI11" s="138"/>
      <c r="UGJ11" s="138"/>
      <c r="UGK11" s="138"/>
      <c r="UGL11" s="138"/>
      <c r="UGM11" s="138"/>
      <c r="UGN11" s="138"/>
      <c r="UGO11" s="138"/>
      <c r="UGP11" s="138"/>
      <c r="UGQ11" s="138"/>
      <c r="UGR11" s="138"/>
      <c r="UGS11" s="138"/>
      <c r="UGT11" s="138"/>
      <c r="UGU11" s="138"/>
      <c r="UGV11" s="138"/>
      <c r="UGW11" s="138"/>
      <c r="UGX11" s="138"/>
      <c r="UGY11" s="138"/>
      <c r="UGZ11" s="138"/>
      <c r="UHA11" s="138"/>
      <c r="UHB11" s="138"/>
      <c r="UHC11" s="138"/>
      <c r="UHD11" s="138"/>
      <c r="UHE11" s="138"/>
      <c r="UHF11" s="138"/>
      <c r="UHG11" s="138"/>
      <c r="UHH11" s="138"/>
      <c r="UHI11" s="138"/>
      <c r="UHJ11" s="138"/>
      <c r="UHK11" s="138"/>
      <c r="UHL11" s="138"/>
      <c r="UHM11" s="138"/>
      <c r="UHN11" s="138"/>
      <c r="UHO11" s="138"/>
      <c r="UHP11" s="138"/>
      <c r="UHQ11" s="138"/>
      <c r="UHR11" s="138"/>
      <c r="UHS11" s="138"/>
      <c r="UHT11" s="138"/>
      <c r="UHU11" s="138"/>
      <c r="UHV11" s="138"/>
      <c r="UHW11" s="138"/>
      <c r="UHX11" s="138"/>
      <c r="UHY11" s="138"/>
      <c r="UHZ11" s="138"/>
      <c r="UIA11" s="138"/>
      <c r="UIB11" s="138"/>
      <c r="UIC11" s="138"/>
      <c r="UID11" s="138"/>
      <c r="UIE11" s="138"/>
      <c r="UIF11" s="138"/>
      <c r="UIG11" s="138"/>
      <c r="UIH11" s="138"/>
      <c r="UII11" s="138"/>
      <c r="UIJ11" s="138"/>
      <c r="UIK11" s="138"/>
      <c r="UIL11" s="138"/>
      <c r="UIM11" s="138"/>
      <c r="UIN11" s="138"/>
      <c r="UIO11" s="138"/>
      <c r="UIP11" s="138"/>
      <c r="UIQ11" s="138"/>
      <c r="UIR11" s="138"/>
      <c r="UIS11" s="138"/>
      <c r="UIT11" s="138"/>
      <c r="UIU11" s="138"/>
      <c r="UIV11" s="138"/>
      <c r="UIW11" s="138"/>
      <c r="UIX11" s="138"/>
      <c r="UIY11" s="138"/>
      <c r="UIZ11" s="138"/>
      <c r="UJA11" s="138"/>
      <c r="UJB11" s="138"/>
      <c r="UJC11" s="138"/>
      <c r="UJD11" s="138"/>
      <c r="UJE11" s="138"/>
      <c r="UJF11" s="138"/>
      <c r="UJG11" s="138"/>
      <c r="UJH11" s="138"/>
      <c r="UJI11" s="138"/>
      <c r="UJJ11" s="138"/>
      <c r="UJK11" s="138"/>
      <c r="UJL11" s="138"/>
      <c r="UJM11" s="138"/>
      <c r="UJN11" s="138"/>
      <c r="UJO11" s="138"/>
      <c r="UJP11" s="138"/>
      <c r="UJQ11" s="138"/>
      <c r="UJR11" s="138"/>
      <c r="UJS11" s="138"/>
      <c r="UJT11" s="138"/>
      <c r="UJU11" s="138"/>
      <c r="UJV11" s="138"/>
      <c r="UJW11" s="138"/>
      <c r="UJX11" s="138"/>
      <c r="UJY11" s="138"/>
      <c r="UJZ11" s="138"/>
      <c r="UKA11" s="138"/>
      <c r="UKB11" s="138"/>
      <c r="UKC11" s="138"/>
      <c r="UKD11" s="138"/>
      <c r="UKE11" s="138"/>
      <c r="UKF11" s="138"/>
      <c r="UKG11" s="138"/>
      <c r="UKH11" s="138"/>
      <c r="UKI11" s="138"/>
      <c r="UKJ11" s="138"/>
      <c r="UKK11" s="138"/>
      <c r="UKL11" s="138"/>
      <c r="UKM11" s="138"/>
      <c r="UKN11" s="138"/>
      <c r="UKO11" s="138"/>
      <c r="UKP11" s="138"/>
      <c r="UKQ11" s="138"/>
      <c r="UKR11" s="138"/>
      <c r="UKS11" s="138"/>
      <c r="UKT11" s="138"/>
      <c r="UKU11" s="138"/>
      <c r="UKV11" s="138"/>
      <c r="UKW11" s="138"/>
      <c r="UKX11" s="138"/>
      <c r="UKY11" s="138"/>
      <c r="UKZ11" s="138"/>
      <c r="ULA11" s="138"/>
      <c r="ULB11" s="138"/>
      <c r="ULC11" s="138"/>
      <c r="ULD11" s="138"/>
      <c r="ULE11" s="138"/>
      <c r="ULF11" s="138"/>
      <c r="ULG11" s="138"/>
      <c r="ULH11" s="138"/>
      <c r="ULI11" s="138"/>
      <c r="ULJ11" s="138"/>
      <c r="ULK11" s="138"/>
      <c r="ULL11" s="138"/>
      <c r="ULM11" s="138"/>
      <c r="ULN11" s="138"/>
      <c r="ULO11" s="138"/>
      <c r="ULP11" s="138"/>
      <c r="ULQ11" s="138"/>
      <c r="ULR11" s="138"/>
      <c r="ULS11" s="138"/>
      <c r="ULT11" s="138"/>
      <c r="ULU11" s="138"/>
      <c r="ULV11" s="138"/>
      <c r="ULW11" s="138"/>
      <c r="ULX11" s="138"/>
      <c r="ULY11" s="138"/>
      <c r="ULZ11" s="138"/>
      <c r="UMA11" s="138"/>
      <c r="UMB11" s="138"/>
      <c r="UMC11" s="138"/>
      <c r="UMD11" s="138"/>
      <c r="UME11" s="138"/>
      <c r="UMF11" s="138"/>
      <c r="UMG11" s="138"/>
      <c r="UMH11" s="138"/>
      <c r="UMI11" s="138"/>
      <c r="UMJ11" s="138"/>
      <c r="UMK11" s="138"/>
      <c r="UML11" s="138"/>
      <c r="UMM11" s="138"/>
      <c r="UMN11" s="138"/>
      <c r="UMO11" s="138"/>
      <c r="UMP11" s="138"/>
      <c r="UMQ11" s="138"/>
      <c r="UMR11" s="138"/>
      <c r="UMS11" s="138"/>
      <c r="UMT11" s="138"/>
      <c r="UMU11" s="138"/>
      <c r="UMV11" s="138"/>
      <c r="UMW11" s="138"/>
      <c r="UMX11" s="138"/>
      <c r="UMY11" s="138"/>
      <c r="UMZ11" s="138"/>
      <c r="UNA11" s="138"/>
      <c r="UNB11" s="138"/>
      <c r="UNC11" s="138"/>
      <c r="UND11" s="138"/>
      <c r="UNE11" s="138"/>
      <c r="UNF11" s="138"/>
      <c r="UNG11" s="138"/>
      <c r="UNH11" s="138"/>
      <c r="UNI11" s="138"/>
      <c r="UNJ11" s="138"/>
      <c r="UNK11" s="138"/>
      <c r="UNL11" s="138"/>
      <c r="UNM11" s="138"/>
      <c r="UNN11" s="138"/>
      <c r="UNO11" s="138"/>
      <c r="UNP11" s="138"/>
      <c r="UNQ11" s="138"/>
      <c r="UNR11" s="138"/>
      <c r="UNS11" s="138"/>
      <c r="UNT11" s="138"/>
      <c r="UNU11" s="138"/>
      <c r="UNV11" s="138"/>
      <c r="UNW11" s="138"/>
      <c r="UNX11" s="138"/>
      <c r="UNY11" s="138"/>
      <c r="UNZ11" s="138"/>
      <c r="UOA11" s="138"/>
      <c r="UOB11" s="138"/>
      <c r="UOC11" s="138"/>
      <c r="UOD11" s="138"/>
      <c r="UOE11" s="138"/>
      <c r="UOF11" s="138"/>
      <c r="UOG11" s="138"/>
      <c r="UOH11" s="138"/>
      <c r="UOI11" s="138"/>
      <c r="UOJ11" s="138"/>
      <c r="UOK11" s="138"/>
      <c r="UOL11" s="138"/>
      <c r="UOM11" s="138"/>
      <c r="UON11" s="138"/>
      <c r="UOO11" s="138"/>
      <c r="UOP11" s="138"/>
      <c r="UOQ11" s="138"/>
      <c r="UOR11" s="138"/>
      <c r="UOS11" s="138"/>
      <c r="UOT11" s="138"/>
      <c r="UOU11" s="138"/>
      <c r="UOV11" s="138"/>
      <c r="UOW11" s="138"/>
      <c r="UOX11" s="138"/>
      <c r="UOY11" s="138"/>
      <c r="UOZ11" s="138"/>
      <c r="UPA11" s="138"/>
      <c r="UPB11" s="138"/>
      <c r="UPC11" s="138"/>
      <c r="UPD11" s="138"/>
      <c r="UPE11" s="138"/>
      <c r="UPF11" s="138"/>
      <c r="UPG11" s="138"/>
      <c r="UPH11" s="138"/>
      <c r="UPI11" s="138"/>
      <c r="UPJ11" s="138"/>
      <c r="UPK11" s="138"/>
      <c r="UPL11" s="138"/>
      <c r="UPM11" s="138"/>
      <c r="UPN11" s="138"/>
      <c r="UPO11" s="138"/>
      <c r="UPP11" s="138"/>
      <c r="UPQ11" s="138"/>
      <c r="UPR11" s="138"/>
      <c r="UPS11" s="138"/>
      <c r="UPT11" s="138"/>
      <c r="UPU11" s="138"/>
      <c r="UPV11" s="138"/>
      <c r="UPW11" s="138"/>
      <c r="UPX11" s="138"/>
      <c r="UPY11" s="138"/>
      <c r="UPZ11" s="138"/>
      <c r="UQA11" s="138"/>
      <c r="UQB11" s="138"/>
      <c r="UQC11" s="138"/>
      <c r="UQD11" s="138"/>
      <c r="UQE11" s="138"/>
      <c r="UQF11" s="138"/>
      <c r="UQG11" s="138"/>
      <c r="UQH11" s="138"/>
      <c r="UQI11" s="138"/>
      <c r="UQJ11" s="138"/>
      <c r="UQK11" s="138"/>
      <c r="UQL11" s="138"/>
      <c r="UQM11" s="138"/>
      <c r="UQN11" s="138"/>
      <c r="UQO11" s="138"/>
      <c r="UQP11" s="138"/>
      <c r="UQQ11" s="138"/>
      <c r="UQR11" s="138"/>
      <c r="UQS11" s="138"/>
      <c r="UQT11" s="138"/>
      <c r="UQU11" s="138"/>
      <c r="UQV11" s="138"/>
      <c r="UQW11" s="138"/>
      <c r="UQX11" s="138"/>
      <c r="UQY11" s="138"/>
      <c r="UQZ11" s="138"/>
      <c r="URA11" s="138"/>
      <c r="URB11" s="138"/>
      <c r="URC11" s="138"/>
      <c r="URD11" s="138"/>
      <c r="URE11" s="138"/>
      <c r="URF11" s="138"/>
      <c r="URG11" s="138"/>
      <c r="URH11" s="138"/>
      <c r="URI11" s="138"/>
      <c r="URJ11" s="138"/>
      <c r="URK11" s="138"/>
      <c r="URL11" s="138"/>
      <c r="URM11" s="138"/>
      <c r="URN11" s="138"/>
      <c r="URO11" s="138"/>
      <c r="URP11" s="138"/>
      <c r="URQ11" s="138"/>
      <c r="URR11" s="138"/>
      <c r="URS11" s="138"/>
      <c r="URT11" s="138"/>
      <c r="URU11" s="138"/>
      <c r="URV11" s="138"/>
      <c r="URW11" s="138"/>
      <c r="URX11" s="138"/>
      <c r="URY11" s="138"/>
      <c r="URZ11" s="138"/>
      <c r="USA11" s="138"/>
      <c r="USB11" s="138"/>
      <c r="USC11" s="138"/>
      <c r="USD11" s="138"/>
      <c r="USE11" s="138"/>
      <c r="USF11" s="138"/>
      <c r="USG11" s="138"/>
      <c r="USH11" s="138"/>
      <c r="USI11" s="138"/>
      <c r="USJ11" s="138"/>
      <c r="USK11" s="138"/>
      <c r="USL11" s="138"/>
      <c r="USM11" s="138"/>
      <c r="USN11" s="138"/>
      <c r="USO11" s="138"/>
      <c r="USP11" s="138"/>
      <c r="USQ11" s="138"/>
      <c r="USR11" s="138"/>
      <c r="USS11" s="138"/>
      <c r="UST11" s="138"/>
      <c r="USU11" s="138"/>
      <c r="USV11" s="138"/>
      <c r="USW11" s="138"/>
      <c r="USX11" s="138"/>
      <c r="USY11" s="138"/>
      <c r="USZ11" s="138"/>
      <c r="UTA11" s="138"/>
      <c r="UTB11" s="138"/>
      <c r="UTC11" s="138"/>
      <c r="UTD11" s="138"/>
      <c r="UTE11" s="138"/>
      <c r="UTF11" s="138"/>
      <c r="UTG11" s="138"/>
      <c r="UTH11" s="138"/>
      <c r="UTI11" s="138"/>
      <c r="UTJ11" s="138"/>
      <c r="UTK11" s="138"/>
      <c r="UTL11" s="138"/>
      <c r="UTM11" s="138"/>
      <c r="UTN11" s="138"/>
      <c r="UTO11" s="138"/>
      <c r="UTP11" s="138"/>
      <c r="UTQ11" s="138"/>
      <c r="UTR11" s="138"/>
      <c r="UTS11" s="138"/>
      <c r="UTT11" s="138"/>
      <c r="UTU11" s="138"/>
      <c r="UTV11" s="138"/>
      <c r="UTW11" s="138"/>
      <c r="UTX11" s="138"/>
      <c r="UTY11" s="138"/>
      <c r="UTZ11" s="138"/>
      <c r="UUA11" s="138"/>
      <c r="UUB11" s="138"/>
      <c r="UUC11" s="138"/>
      <c r="UUD11" s="138"/>
      <c r="UUE11" s="138"/>
      <c r="UUF11" s="138"/>
      <c r="UUG11" s="138"/>
      <c r="UUH11" s="138"/>
      <c r="UUI11" s="138"/>
      <c r="UUJ11" s="138"/>
      <c r="UUK11" s="138"/>
      <c r="UUL11" s="138"/>
      <c r="UUM11" s="138"/>
      <c r="UUN11" s="138"/>
      <c r="UUO11" s="138"/>
      <c r="UUP11" s="138"/>
      <c r="UUQ11" s="138"/>
      <c r="UUR11" s="138"/>
      <c r="UUS11" s="138"/>
      <c r="UUT11" s="138"/>
      <c r="UUU11" s="138"/>
      <c r="UUV11" s="138"/>
      <c r="UUW11" s="138"/>
      <c r="UUX11" s="138"/>
      <c r="UUY11" s="138"/>
      <c r="UUZ11" s="138"/>
      <c r="UVA11" s="138"/>
      <c r="UVB11" s="138"/>
      <c r="UVC11" s="138"/>
      <c r="UVD11" s="138"/>
      <c r="UVE11" s="138"/>
      <c r="UVF11" s="138"/>
      <c r="UVG11" s="138"/>
      <c r="UVH11" s="138"/>
      <c r="UVI11" s="138"/>
      <c r="UVJ11" s="138"/>
      <c r="UVK11" s="138"/>
      <c r="UVL11" s="138"/>
      <c r="UVM11" s="138"/>
      <c r="UVN11" s="138"/>
      <c r="UVO11" s="138"/>
      <c r="UVP11" s="138"/>
      <c r="UVQ11" s="138"/>
      <c r="UVR11" s="138"/>
      <c r="UVS11" s="138"/>
      <c r="UVT11" s="138"/>
      <c r="UVU11" s="138"/>
      <c r="UVV11" s="138"/>
      <c r="UVW11" s="138"/>
      <c r="UVX11" s="138"/>
      <c r="UVY11" s="138"/>
      <c r="UVZ11" s="138"/>
      <c r="UWA11" s="138"/>
      <c r="UWB11" s="138"/>
      <c r="UWC11" s="138"/>
      <c r="UWD11" s="138"/>
      <c r="UWE11" s="138"/>
      <c r="UWF11" s="138"/>
      <c r="UWG11" s="138"/>
      <c r="UWH11" s="138"/>
      <c r="UWI11" s="138"/>
      <c r="UWJ11" s="138"/>
      <c r="UWK11" s="138"/>
      <c r="UWL11" s="138"/>
      <c r="UWM11" s="138"/>
      <c r="UWN11" s="138"/>
      <c r="UWO11" s="138"/>
      <c r="UWP11" s="138"/>
      <c r="UWQ11" s="138"/>
      <c r="UWR11" s="138"/>
      <c r="UWS11" s="138"/>
      <c r="UWT11" s="138"/>
      <c r="UWU11" s="138"/>
      <c r="UWV11" s="138"/>
      <c r="UWW11" s="138"/>
      <c r="UWX11" s="138"/>
      <c r="UWY11" s="138"/>
      <c r="UWZ11" s="138"/>
      <c r="UXA11" s="138"/>
      <c r="UXB11" s="138"/>
      <c r="UXC11" s="138"/>
      <c r="UXD11" s="138"/>
      <c r="UXE11" s="138"/>
      <c r="UXF11" s="138"/>
      <c r="UXG11" s="138"/>
      <c r="UXH11" s="138"/>
      <c r="UXI11" s="138"/>
      <c r="UXJ11" s="138"/>
      <c r="UXK11" s="138"/>
      <c r="UXL11" s="138"/>
      <c r="UXM11" s="138"/>
      <c r="UXN11" s="138"/>
      <c r="UXO11" s="138"/>
      <c r="UXP11" s="138"/>
      <c r="UXQ11" s="138"/>
      <c r="UXR11" s="138"/>
      <c r="UXS11" s="138"/>
      <c r="UXT11" s="138"/>
      <c r="UXU11" s="138"/>
      <c r="UXV11" s="138"/>
      <c r="UXW11" s="138"/>
      <c r="UXX11" s="138"/>
      <c r="UXY11" s="138"/>
      <c r="UXZ11" s="138"/>
      <c r="UYA11" s="138"/>
      <c r="UYB11" s="138"/>
      <c r="UYC11" s="138"/>
      <c r="UYD11" s="138"/>
      <c r="UYE11" s="138"/>
      <c r="UYF11" s="138"/>
      <c r="UYG11" s="138"/>
      <c r="UYH11" s="138"/>
      <c r="UYI11" s="138"/>
      <c r="UYJ11" s="138"/>
      <c r="UYK11" s="138"/>
      <c r="UYL11" s="138"/>
      <c r="UYM11" s="138"/>
      <c r="UYN11" s="138"/>
      <c r="UYO11" s="138"/>
      <c r="UYP11" s="138"/>
      <c r="UYQ11" s="138"/>
      <c r="UYR11" s="138"/>
      <c r="UYS11" s="138"/>
      <c r="UYT11" s="138"/>
      <c r="UYU11" s="138"/>
      <c r="UYV11" s="138"/>
      <c r="UYW11" s="138"/>
      <c r="UYX11" s="138"/>
      <c r="UYY11" s="138"/>
      <c r="UYZ11" s="138"/>
      <c r="UZA11" s="138"/>
      <c r="UZB11" s="138"/>
      <c r="UZC11" s="138"/>
      <c r="UZD11" s="138"/>
      <c r="UZE11" s="138"/>
      <c r="UZF11" s="138"/>
      <c r="UZG11" s="138"/>
      <c r="UZH11" s="138"/>
      <c r="UZI11" s="138"/>
      <c r="UZJ11" s="138"/>
      <c r="UZK11" s="138"/>
      <c r="UZL11" s="138"/>
      <c r="UZM11" s="138"/>
      <c r="UZN11" s="138"/>
      <c r="UZO11" s="138"/>
      <c r="UZP11" s="138"/>
      <c r="UZQ11" s="138"/>
      <c r="UZR11" s="138"/>
      <c r="UZS11" s="138"/>
      <c r="UZT11" s="138"/>
      <c r="UZU11" s="138"/>
      <c r="UZV11" s="138"/>
      <c r="UZW11" s="138"/>
      <c r="UZX11" s="138"/>
      <c r="UZY11" s="138"/>
      <c r="UZZ11" s="138"/>
      <c r="VAA11" s="138"/>
      <c r="VAB11" s="138"/>
      <c r="VAC11" s="138"/>
      <c r="VAD11" s="138"/>
      <c r="VAE11" s="138"/>
      <c r="VAF11" s="138"/>
      <c r="VAG11" s="138"/>
      <c r="VAH11" s="138"/>
      <c r="VAI11" s="138"/>
      <c r="VAJ11" s="138"/>
      <c r="VAK11" s="138"/>
      <c r="VAL11" s="138"/>
      <c r="VAM11" s="138"/>
      <c r="VAN11" s="138"/>
      <c r="VAO11" s="138"/>
      <c r="VAP11" s="138"/>
      <c r="VAQ11" s="138"/>
      <c r="VAR11" s="138"/>
      <c r="VAS11" s="138"/>
      <c r="VAT11" s="138"/>
      <c r="VAU11" s="138"/>
      <c r="VAV11" s="138"/>
      <c r="VAW11" s="138"/>
      <c r="VAX11" s="138"/>
      <c r="VAY11" s="138"/>
      <c r="VAZ11" s="138"/>
      <c r="VBA11" s="138"/>
      <c r="VBB11" s="138"/>
      <c r="VBC11" s="138"/>
      <c r="VBD11" s="138"/>
      <c r="VBE11" s="138"/>
      <c r="VBF11" s="138"/>
      <c r="VBG11" s="138"/>
      <c r="VBH11" s="138"/>
      <c r="VBI11" s="138"/>
      <c r="VBJ11" s="138"/>
      <c r="VBK11" s="138"/>
      <c r="VBL11" s="138"/>
      <c r="VBM11" s="138"/>
      <c r="VBN11" s="138"/>
      <c r="VBO11" s="138"/>
      <c r="VBP11" s="138"/>
      <c r="VBQ11" s="138"/>
      <c r="VBR11" s="138"/>
      <c r="VBS11" s="138"/>
      <c r="VBT11" s="138"/>
      <c r="VBU11" s="138"/>
      <c r="VBV11" s="138"/>
      <c r="VBW11" s="138"/>
      <c r="VBX11" s="138"/>
      <c r="VBY11" s="138"/>
      <c r="VBZ11" s="138"/>
      <c r="VCA11" s="138"/>
      <c r="VCB11" s="138"/>
      <c r="VCC11" s="138"/>
      <c r="VCD11" s="138"/>
      <c r="VCE11" s="138"/>
      <c r="VCF11" s="138"/>
      <c r="VCG11" s="138"/>
      <c r="VCH11" s="138"/>
      <c r="VCI11" s="138"/>
      <c r="VCJ11" s="138"/>
      <c r="VCK11" s="138"/>
      <c r="VCL11" s="138"/>
      <c r="VCM11" s="138"/>
      <c r="VCN11" s="138"/>
      <c r="VCO11" s="138"/>
      <c r="VCP11" s="138"/>
      <c r="VCQ11" s="138"/>
      <c r="VCR11" s="138"/>
      <c r="VCS11" s="138"/>
      <c r="VCT11" s="138"/>
      <c r="VCU11" s="138"/>
      <c r="VCV11" s="138"/>
      <c r="VCW11" s="138"/>
      <c r="VCX11" s="138"/>
      <c r="VCY11" s="138"/>
      <c r="VCZ11" s="138"/>
      <c r="VDA11" s="138"/>
      <c r="VDB11" s="138"/>
      <c r="VDC11" s="138"/>
      <c r="VDD11" s="138"/>
      <c r="VDE11" s="138"/>
      <c r="VDF11" s="138"/>
      <c r="VDG11" s="138"/>
      <c r="VDH11" s="138"/>
      <c r="VDI11" s="138"/>
      <c r="VDJ11" s="138"/>
      <c r="VDK11" s="138"/>
      <c r="VDL11" s="138"/>
      <c r="VDM11" s="138"/>
      <c r="VDN11" s="138"/>
      <c r="VDO11" s="138"/>
      <c r="VDP11" s="138"/>
      <c r="VDQ11" s="138"/>
      <c r="VDR11" s="138"/>
      <c r="VDS11" s="138"/>
      <c r="VDT11" s="138"/>
      <c r="VDU11" s="138"/>
      <c r="VDV11" s="138"/>
      <c r="VDW11" s="138"/>
      <c r="VDX11" s="138"/>
      <c r="VDY11" s="138"/>
      <c r="VDZ11" s="138"/>
      <c r="VEA11" s="138"/>
      <c r="VEB11" s="138"/>
      <c r="VEC11" s="138"/>
      <c r="VED11" s="138"/>
      <c r="VEE11" s="138"/>
      <c r="VEF11" s="138"/>
      <c r="VEG11" s="138"/>
      <c r="VEH11" s="138"/>
      <c r="VEI11" s="138"/>
      <c r="VEJ11" s="138"/>
      <c r="VEK11" s="138"/>
      <c r="VEL11" s="138"/>
      <c r="VEM11" s="138"/>
      <c r="VEN11" s="138"/>
      <c r="VEO11" s="138"/>
      <c r="VEP11" s="138"/>
      <c r="VEQ11" s="138"/>
      <c r="VER11" s="138"/>
      <c r="VES11" s="138"/>
      <c r="VET11" s="138"/>
      <c r="VEU11" s="138"/>
      <c r="VEV11" s="138"/>
      <c r="VEW11" s="138"/>
      <c r="VEX11" s="138"/>
      <c r="VEY11" s="138"/>
      <c r="VEZ11" s="138"/>
      <c r="VFA11" s="138"/>
      <c r="VFB11" s="138"/>
      <c r="VFC11" s="138"/>
      <c r="VFD11" s="138"/>
      <c r="VFE11" s="138"/>
      <c r="VFF11" s="138"/>
      <c r="VFG11" s="138"/>
      <c r="VFH11" s="138"/>
      <c r="VFI11" s="138"/>
      <c r="VFJ11" s="138"/>
      <c r="VFK11" s="138"/>
      <c r="VFL11" s="138"/>
      <c r="VFM11" s="138"/>
      <c r="VFN11" s="138"/>
      <c r="VFO11" s="138"/>
      <c r="VFP11" s="138"/>
      <c r="VFQ11" s="138"/>
      <c r="VFR11" s="138"/>
      <c r="VFS11" s="138"/>
      <c r="VFT11" s="138"/>
      <c r="VFU11" s="138"/>
      <c r="VFV11" s="138"/>
      <c r="VFW11" s="138"/>
      <c r="VFX11" s="138"/>
      <c r="VFY11" s="138"/>
      <c r="VFZ11" s="138"/>
      <c r="VGA11" s="138"/>
      <c r="VGB11" s="138"/>
      <c r="VGC11" s="138"/>
      <c r="VGD11" s="138"/>
      <c r="VGE11" s="138"/>
      <c r="VGF11" s="138"/>
      <c r="VGG11" s="138"/>
      <c r="VGH11" s="138"/>
      <c r="VGI11" s="138"/>
      <c r="VGJ11" s="138"/>
      <c r="VGK11" s="138"/>
      <c r="VGL11" s="138"/>
      <c r="VGM11" s="138"/>
      <c r="VGN11" s="138"/>
      <c r="VGO11" s="138"/>
      <c r="VGP11" s="138"/>
      <c r="VGQ11" s="138"/>
      <c r="VGR11" s="138"/>
      <c r="VGS11" s="138"/>
      <c r="VGT11" s="138"/>
      <c r="VGU11" s="138"/>
      <c r="VGV11" s="138"/>
      <c r="VGW11" s="138"/>
      <c r="VGX11" s="138"/>
      <c r="VGY11" s="138"/>
      <c r="VGZ11" s="138"/>
      <c r="VHA11" s="138"/>
      <c r="VHB11" s="138"/>
      <c r="VHC11" s="138"/>
      <c r="VHD11" s="138"/>
      <c r="VHE11" s="138"/>
      <c r="VHF11" s="138"/>
      <c r="VHG11" s="138"/>
      <c r="VHH11" s="138"/>
      <c r="VHI11" s="138"/>
      <c r="VHJ11" s="138"/>
      <c r="VHK11" s="138"/>
      <c r="VHL11" s="138"/>
      <c r="VHM11" s="138"/>
      <c r="VHN11" s="138"/>
      <c r="VHO11" s="138"/>
      <c r="VHP11" s="138"/>
      <c r="VHQ11" s="138"/>
      <c r="VHR11" s="138"/>
      <c r="VHS11" s="138"/>
      <c r="VHT11" s="138"/>
      <c r="VHU11" s="138"/>
      <c r="VHV11" s="138"/>
      <c r="VHW11" s="138"/>
      <c r="VHX11" s="138"/>
      <c r="VHY11" s="138"/>
      <c r="VHZ11" s="138"/>
      <c r="VIA11" s="138"/>
      <c r="VIB11" s="138"/>
      <c r="VIC11" s="138"/>
      <c r="VID11" s="138"/>
      <c r="VIE11" s="138"/>
      <c r="VIF11" s="138"/>
      <c r="VIG11" s="138"/>
      <c r="VIH11" s="138"/>
      <c r="VII11" s="138"/>
      <c r="VIJ11" s="138"/>
      <c r="VIK11" s="138"/>
      <c r="VIL11" s="138"/>
      <c r="VIM11" s="138"/>
      <c r="VIN11" s="138"/>
      <c r="VIO11" s="138"/>
      <c r="VIP11" s="138"/>
      <c r="VIQ11" s="138"/>
      <c r="VIR11" s="138"/>
      <c r="VIS11" s="138"/>
      <c r="VIT11" s="138"/>
      <c r="VIU11" s="138"/>
      <c r="VIV11" s="138"/>
      <c r="VIW11" s="138"/>
      <c r="VIX11" s="138"/>
      <c r="VIY11" s="138"/>
      <c r="VIZ11" s="138"/>
      <c r="VJA11" s="138"/>
      <c r="VJB11" s="138"/>
      <c r="VJC11" s="138"/>
      <c r="VJD11" s="138"/>
      <c r="VJE11" s="138"/>
      <c r="VJF11" s="138"/>
      <c r="VJG11" s="138"/>
      <c r="VJH11" s="138"/>
      <c r="VJI11" s="138"/>
      <c r="VJJ11" s="138"/>
      <c r="VJK11" s="138"/>
      <c r="VJL11" s="138"/>
      <c r="VJM11" s="138"/>
      <c r="VJN11" s="138"/>
      <c r="VJO11" s="138"/>
      <c r="VJP11" s="138"/>
      <c r="VJQ11" s="138"/>
      <c r="VJR11" s="138"/>
      <c r="VJS11" s="138"/>
      <c r="VJT11" s="138"/>
      <c r="VJU11" s="138"/>
      <c r="VJV11" s="138"/>
      <c r="VJW11" s="138"/>
      <c r="VJX11" s="138"/>
      <c r="VJY11" s="138"/>
      <c r="VJZ11" s="138"/>
      <c r="VKA11" s="138"/>
      <c r="VKB11" s="138"/>
      <c r="VKC11" s="138"/>
      <c r="VKD11" s="138"/>
      <c r="VKE11" s="138"/>
      <c r="VKF11" s="138"/>
      <c r="VKG11" s="138"/>
      <c r="VKH11" s="138"/>
      <c r="VKI11" s="138"/>
      <c r="VKJ11" s="138"/>
      <c r="VKK11" s="138"/>
      <c r="VKL11" s="138"/>
      <c r="VKM11" s="138"/>
      <c r="VKN11" s="138"/>
      <c r="VKO11" s="138"/>
      <c r="VKP11" s="138"/>
      <c r="VKQ11" s="138"/>
      <c r="VKR11" s="138"/>
      <c r="VKS11" s="138"/>
      <c r="VKT11" s="138"/>
      <c r="VKU11" s="138"/>
      <c r="VKV11" s="138"/>
      <c r="VKW11" s="138"/>
      <c r="VKX11" s="138"/>
      <c r="VKY11" s="138"/>
      <c r="VKZ11" s="138"/>
      <c r="VLA11" s="138"/>
      <c r="VLB11" s="138"/>
      <c r="VLC11" s="138"/>
      <c r="VLD11" s="138"/>
      <c r="VLE11" s="138"/>
      <c r="VLF11" s="138"/>
      <c r="VLG11" s="138"/>
      <c r="VLH11" s="138"/>
      <c r="VLI11" s="138"/>
      <c r="VLJ11" s="138"/>
      <c r="VLK11" s="138"/>
      <c r="VLL11" s="138"/>
      <c r="VLM11" s="138"/>
      <c r="VLN11" s="138"/>
      <c r="VLO11" s="138"/>
      <c r="VLP11" s="138"/>
      <c r="VLQ11" s="138"/>
      <c r="VLR11" s="138"/>
      <c r="VLS11" s="138"/>
      <c r="VLT11" s="138"/>
      <c r="VLU11" s="138"/>
      <c r="VLV11" s="138"/>
      <c r="VLW11" s="138"/>
      <c r="VLX11" s="138"/>
      <c r="VLY11" s="138"/>
      <c r="VLZ11" s="138"/>
      <c r="VMA11" s="138"/>
      <c r="VMB11" s="138"/>
      <c r="VMC11" s="138"/>
      <c r="VMD11" s="138"/>
      <c r="VME11" s="138"/>
      <c r="VMF11" s="138"/>
      <c r="VMG11" s="138"/>
      <c r="VMH11" s="138"/>
      <c r="VMI11" s="138"/>
      <c r="VMJ11" s="138"/>
      <c r="VMK11" s="138"/>
      <c r="VML11" s="138"/>
      <c r="VMM11" s="138"/>
      <c r="VMN11" s="138"/>
      <c r="VMO11" s="138"/>
      <c r="VMP11" s="138"/>
      <c r="VMQ11" s="138"/>
      <c r="VMR11" s="138"/>
      <c r="VMS11" s="138"/>
      <c r="VMT11" s="138"/>
      <c r="VMU11" s="138"/>
      <c r="VMV11" s="138"/>
      <c r="VMW11" s="138"/>
      <c r="VMX11" s="138"/>
      <c r="VMY11" s="138"/>
      <c r="VMZ11" s="138"/>
      <c r="VNA11" s="138"/>
      <c r="VNB11" s="138"/>
      <c r="VNC11" s="138"/>
      <c r="VND11" s="138"/>
      <c r="VNE11" s="138"/>
      <c r="VNF11" s="138"/>
      <c r="VNG11" s="138"/>
      <c r="VNH11" s="138"/>
      <c r="VNI11" s="138"/>
      <c r="VNJ11" s="138"/>
      <c r="VNK11" s="138"/>
      <c r="VNL11" s="138"/>
      <c r="VNM11" s="138"/>
      <c r="VNN11" s="138"/>
      <c r="VNO11" s="138"/>
      <c r="VNP11" s="138"/>
      <c r="VNQ11" s="138"/>
      <c r="VNR11" s="138"/>
      <c r="VNS11" s="138"/>
      <c r="VNT11" s="138"/>
      <c r="VNU11" s="138"/>
      <c r="VNV11" s="138"/>
      <c r="VNW11" s="138"/>
      <c r="VNX11" s="138"/>
      <c r="VNY11" s="138"/>
      <c r="VNZ11" s="138"/>
      <c r="VOA11" s="138"/>
      <c r="VOB11" s="138"/>
      <c r="VOC11" s="138"/>
      <c r="VOD11" s="138"/>
      <c r="VOE11" s="138"/>
      <c r="VOF11" s="138"/>
      <c r="VOG11" s="138"/>
      <c r="VOH11" s="138"/>
      <c r="VOI11" s="138"/>
      <c r="VOJ11" s="138"/>
      <c r="VOK11" s="138"/>
      <c r="VOL11" s="138"/>
      <c r="VOM11" s="138"/>
      <c r="VON11" s="138"/>
      <c r="VOO11" s="138"/>
      <c r="VOP11" s="138"/>
      <c r="VOQ11" s="138"/>
      <c r="VOR11" s="138"/>
      <c r="VOS11" s="138"/>
      <c r="VOT11" s="138"/>
      <c r="VOU11" s="138"/>
      <c r="VOV11" s="138"/>
      <c r="VOW11" s="138"/>
      <c r="VOX11" s="138"/>
      <c r="VOY11" s="138"/>
      <c r="VOZ11" s="138"/>
      <c r="VPA11" s="138"/>
      <c r="VPB11" s="138"/>
      <c r="VPC11" s="138"/>
      <c r="VPD11" s="138"/>
      <c r="VPE11" s="138"/>
      <c r="VPF11" s="138"/>
      <c r="VPG11" s="138"/>
      <c r="VPH11" s="138"/>
      <c r="VPI11" s="138"/>
      <c r="VPJ11" s="138"/>
      <c r="VPK11" s="138"/>
      <c r="VPL11" s="138"/>
      <c r="VPM11" s="138"/>
      <c r="VPN11" s="138"/>
      <c r="VPO11" s="138"/>
      <c r="VPP11" s="138"/>
      <c r="VPQ11" s="138"/>
      <c r="VPR11" s="138"/>
      <c r="VPS11" s="138"/>
      <c r="VPT11" s="138"/>
      <c r="VPU11" s="138"/>
      <c r="VPV11" s="138"/>
      <c r="VPW11" s="138"/>
      <c r="VPX11" s="138"/>
      <c r="VPY11" s="138"/>
      <c r="VPZ11" s="138"/>
      <c r="VQA11" s="138"/>
      <c r="VQB11" s="138"/>
      <c r="VQC11" s="138"/>
      <c r="VQD11" s="138"/>
      <c r="VQE11" s="138"/>
      <c r="VQF11" s="138"/>
      <c r="VQG11" s="138"/>
      <c r="VQH11" s="138"/>
      <c r="VQI11" s="138"/>
      <c r="VQJ11" s="138"/>
      <c r="VQK11" s="138"/>
      <c r="VQL11" s="138"/>
      <c r="VQM11" s="138"/>
      <c r="VQN11" s="138"/>
      <c r="VQO11" s="138"/>
      <c r="VQP11" s="138"/>
      <c r="VQQ11" s="138"/>
      <c r="VQR11" s="138"/>
      <c r="VQS11" s="138"/>
      <c r="VQT11" s="138"/>
      <c r="VQU11" s="138"/>
      <c r="VQV11" s="138"/>
      <c r="VQW11" s="138"/>
      <c r="VQX11" s="138"/>
      <c r="VQY11" s="138"/>
      <c r="VQZ11" s="138"/>
      <c r="VRA11" s="138"/>
      <c r="VRB11" s="138"/>
      <c r="VRC11" s="138"/>
      <c r="VRD11" s="138"/>
      <c r="VRE11" s="138"/>
      <c r="VRF11" s="138"/>
      <c r="VRG11" s="138"/>
      <c r="VRH11" s="138"/>
      <c r="VRI11" s="138"/>
      <c r="VRJ11" s="138"/>
      <c r="VRK11" s="138"/>
      <c r="VRL11" s="138"/>
      <c r="VRM11" s="138"/>
      <c r="VRN11" s="138"/>
      <c r="VRO11" s="138"/>
      <c r="VRP11" s="138"/>
      <c r="VRQ11" s="138"/>
      <c r="VRR11" s="138"/>
      <c r="VRS11" s="138"/>
      <c r="VRT11" s="138"/>
      <c r="VRU11" s="138"/>
      <c r="VRV11" s="138"/>
      <c r="VRW11" s="138"/>
      <c r="VRX11" s="138"/>
      <c r="VRY11" s="138"/>
      <c r="VRZ11" s="138"/>
      <c r="VSA11" s="138"/>
      <c r="VSB11" s="138"/>
      <c r="VSC11" s="138"/>
      <c r="VSD11" s="138"/>
      <c r="VSE11" s="138"/>
      <c r="VSF11" s="138"/>
      <c r="VSG11" s="138"/>
      <c r="VSH11" s="138"/>
      <c r="VSI11" s="138"/>
      <c r="VSJ11" s="138"/>
      <c r="VSK11" s="138"/>
      <c r="VSL11" s="138"/>
      <c r="VSM11" s="138"/>
      <c r="VSN11" s="138"/>
      <c r="VSO11" s="138"/>
      <c r="VSP11" s="138"/>
      <c r="VSQ11" s="138"/>
      <c r="VSR11" s="138"/>
      <c r="VSS11" s="138"/>
      <c r="VST11" s="138"/>
      <c r="VSU11" s="138"/>
      <c r="VSV11" s="138"/>
      <c r="VSW11" s="138"/>
      <c r="VSX11" s="138"/>
      <c r="VSY11" s="138"/>
      <c r="VSZ11" s="138"/>
      <c r="VTA11" s="138"/>
      <c r="VTB11" s="138"/>
      <c r="VTC11" s="138"/>
      <c r="VTD11" s="138"/>
      <c r="VTE11" s="138"/>
      <c r="VTF11" s="138"/>
      <c r="VTG11" s="138"/>
      <c r="VTH11" s="138"/>
      <c r="VTI11" s="138"/>
      <c r="VTJ11" s="138"/>
      <c r="VTK11" s="138"/>
      <c r="VTL11" s="138"/>
      <c r="VTM11" s="138"/>
      <c r="VTN11" s="138"/>
      <c r="VTO11" s="138"/>
      <c r="VTP11" s="138"/>
      <c r="VTQ11" s="138"/>
      <c r="VTR11" s="138"/>
      <c r="VTS11" s="138"/>
      <c r="VTT11" s="138"/>
      <c r="VTU11" s="138"/>
      <c r="VTV11" s="138"/>
      <c r="VTW11" s="138"/>
      <c r="VTX11" s="138"/>
      <c r="VTY11" s="138"/>
      <c r="VTZ11" s="138"/>
      <c r="VUA11" s="138"/>
      <c r="VUB11" s="138"/>
      <c r="VUC11" s="138"/>
      <c r="VUD11" s="138"/>
      <c r="VUE11" s="138"/>
      <c r="VUF11" s="138"/>
      <c r="VUG11" s="138"/>
      <c r="VUH11" s="138"/>
      <c r="VUI11" s="138"/>
      <c r="VUJ11" s="138"/>
      <c r="VUK11" s="138"/>
      <c r="VUL11" s="138"/>
      <c r="VUM11" s="138"/>
      <c r="VUN11" s="138"/>
      <c r="VUO11" s="138"/>
      <c r="VUP11" s="138"/>
      <c r="VUQ11" s="138"/>
      <c r="VUR11" s="138"/>
      <c r="VUS11" s="138"/>
      <c r="VUT11" s="138"/>
      <c r="VUU11" s="138"/>
      <c r="VUV11" s="138"/>
      <c r="VUW11" s="138"/>
      <c r="VUX11" s="138"/>
      <c r="VUY11" s="138"/>
      <c r="VUZ11" s="138"/>
      <c r="VVA11" s="138"/>
      <c r="VVB11" s="138"/>
      <c r="VVC11" s="138"/>
      <c r="VVD11" s="138"/>
      <c r="VVE11" s="138"/>
      <c r="VVF11" s="138"/>
      <c r="VVG11" s="138"/>
      <c r="VVH11" s="138"/>
      <c r="VVI11" s="138"/>
      <c r="VVJ11" s="138"/>
      <c r="VVK11" s="138"/>
      <c r="VVL11" s="138"/>
      <c r="VVM11" s="138"/>
      <c r="VVN11" s="138"/>
      <c r="VVO11" s="138"/>
      <c r="VVP11" s="138"/>
      <c r="VVQ11" s="138"/>
      <c r="VVR11" s="138"/>
      <c r="VVS11" s="138"/>
      <c r="VVT11" s="138"/>
      <c r="VVU11" s="138"/>
      <c r="VVV11" s="138"/>
      <c r="VVW11" s="138"/>
      <c r="VVX11" s="138"/>
      <c r="VVY11" s="138"/>
      <c r="VVZ11" s="138"/>
      <c r="VWA11" s="138"/>
      <c r="VWB11" s="138"/>
      <c r="VWC11" s="138"/>
      <c r="VWD11" s="138"/>
      <c r="VWE11" s="138"/>
      <c r="VWF11" s="138"/>
      <c r="VWG11" s="138"/>
      <c r="VWH11" s="138"/>
      <c r="VWI11" s="138"/>
      <c r="VWJ11" s="138"/>
      <c r="VWK11" s="138"/>
      <c r="VWL11" s="138"/>
      <c r="VWM11" s="138"/>
      <c r="VWN11" s="138"/>
      <c r="VWO11" s="138"/>
      <c r="VWP11" s="138"/>
      <c r="VWQ11" s="138"/>
      <c r="VWR11" s="138"/>
      <c r="VWS11" s="138"/>
      <c r="VWT11" s="138"/>
      <c r="VWU11" s="138"/>
      <c r="VWV11" s="138"/>
      <c r="VWW11" s="138"/>
      <c r="VWX11" s="138"/>
      <c r="VWY11" s="138"/>
      <c r="VWZ11" s="138"/>
      <c r="VXA11" s="138"/>
      <c r="VXB11" s="138"/>
      <c r="VXC11" s="138"/>
      <c r="VXD11" s="138"/>
      <c r="VXE11" s="138"/>
      <c r="VXF11" s="138"/>
      <c r="VXG11" s="138"/>
      <c r="VXH11" s="138"/>
      <c r="VXI11" s="138"/>
      <c r="VXJ11" s="138"/>
      <c r="VXK11" s="138"/>
      <c r="VXL11" s="138"/>
      <c r="VXM11" s="138"/>
      <c r="VXN11" s="138"/>
      <c r="VXO11" s="138"/>
      <c r="VXP11" s="138"/>
      <c r="VXQ11" s="138"/>
      <c r="VXR11" s="138"/>
      <c r="VXS11" s="138"/>
      <c r="VXT11" s="138"/>
      <c r="VXU11" s="138"/>
      <c r="VXV11" s="138"/>
      <c r="VXW11" s="138"/>
      <c r="VXX11" s="138"/>
      <c r="VXY11" s="138"/>
      <c r="VXZ11" s="138"/>
      <c r="VYA11" s="138"/>
      <c r="VYB11" s="138"/>
      <c r="VYC11" s="138"/>
      <c r="VYD11" s="138"/>
      <c r="VYE11" s="138"/>
      <c r="VYF11" s="138"/>
      <c r="VYG11" s="138"/>
      <c r="VYH11" s="138"/>
      <c r="VYI11" s="138"/>
      <c r="VYJ11" s="138"/>
      <c r="VYK11" s="138"/>
      <c r="VYL11" s="138"/>
      <c r="VYM11" s="138"/>
      <c r="VYN11" s="138"/>
      <c r="VYO11" s="138"/>
      <c r="VYP11" s="138"/>
      <c r="VYQ11" s="138"/>
      <c r="VYR11" s="138"/>
      <c r="VYS11" s="138"/>
      <c r="VYT11" s="138"/>
      <c r="VYU11" s="138"/>
      <c r="VYV11" s="138"/>
      <c r="VYW11" s="138"/>
      <c r="VYX11" s="138"/>
      <c r="VYY11" s="138"/>
      <c r="VYZ11" s="138"/>
      <c r="VZA11" s="138"/>
      <c r="VZB11" s="138"/>
      <c r="VZC11" s="138"/>
      <c r="VZD11" s="138"/>
      <c r="VZE11" s="138"/>
      <c r="VZF11" s="138"/>
      <c r="VZG11" s="138"/>
      <c r="VZH11" s="138"/>
      <c r="VZI11" s="138"/>
      <c r="VZJ11" s="138"/>
      <c r="VZK11" s="138"/>
      <c r="VZL11" s="138"/>
      <c r="VZM11" s="138"/>
      <c r="VZN11" s="138"/>
      <c r="VZO11" s="138"/>
      <c r="VZP11" s="138"/>
      <c r="VZQ11" s="138"/>
      <c r="VZR11" s="138"/>
      <c r="VZS11" s="138"/>
      <c r="VZT11" s="138"/>
      <c r="VZU11" s="138"/>
      <c r="VZV11" s="138"/>
      <c r="VZW11" s="138"/>
      <c r="VZX11" s="138"/>
      <c r="VZY11" s="138"/>
      <c r="VZZ11" s="138"/>
      <c r="WAA11" s="138"/>
      <c r="WAB11" s="138"/>
      <c r="WAC11" s="138"/>
      <c r="WAD11" s="138"/>
      <c r="WAE11" s="138"/>
      <c r="WAF11" s="138"/>
      <c r="WAG11" s="138"/>
      <c r="WAH11" s="138"/>
      <c r="WAI11" s="138"/>
      <c r="WAJ11" s="138"/>
      <c r="WAK11" s="138"/>
      <c r="WAL11" s="138"/>
      <c r="WAM11" s="138"/>
      <c r="WAN11" s="138"/>
      <c r="WAO11" s="138"/>
      <c r="WAP11" s="138"/>
      <c r="WAQ11" s="138"/>
      <c r="WAR11" s="138"/>
      <c r="WAS11" s="138"/>
      <c r="WAT11" s="138"/>
      <c r="WAU11" s="138"/>
      <c r="WAV11" s="138"/>
      <c r="WAW11" s="138"/>
      <c r="WAX11" s="138"/>
      <c r="WAY11" s="138"/>
      <c r="WAZ11" s="138"/>
      <c r="WBA11" s="138"/>
      <c r="WBB11" s="138"/>
      <c r="WBC11" s="138"/>
      <c r="WBD11" s="138"/>
      <c r="WBE11" s="138"/>
      <c r="WBF11" s="138"/>
      <c r="WBG11" s="138"/>
      <c r="WBH11" s="138"/>
      <c r="WBI11" s="138"/>
      <c r="WBJ11" s="138"/>
      <c r="WBK11" s="138"/>
      <c r="WBL11" s="138"/>
      <c r="WBM11" s="138"/>
      <c r="WBN11" s="138"/>
      <c r="WBO11" s="138"/>
      <c r="WBP11" s="138"/>
      <c r="WBQ11" s="138"/>
      <c r="WBR11" s="138"/>
      <c r="WBS11" s="138"/>
      <c r="WBT11" s="138"/>
      <c r="WBU11" s="138"/>
      <c r="WBV11" s="138"/>
      <c r="WBW11" s="138"/>
      <c r="WBX11" s="138"/>
      <c r="WBY11" s="138"/>
      <c r="WBZ11" s="138"/>
      <c r="WCA11" s="138"/>
      <c r="WCB11" s="138"/>
      <c r="WCC11" s="138"/>
      <c r="WCD11" s="138"/>
      <c r="WCE11" s="138"/>
      <c r="WCF11" s="138"/>
      <c r="WCG11" s="138"/>
      <c r="WCH11" s="138"/>
      <c r="WCI11" s="138"/>
      <c r="WCJ11" s="138"/>
      <c r="WCK11" s="138"/>
      <c r="WCL11" s="138"/>
      <c r="WCM11" s="138"/>
      <c r="WCN11" s="138"/>
      <c r="WCO11" s="138"/>
      <c r="WCP11" s="138"/>
      <c r="WCQ11" s="138"/>
      <c r="WCR11" s="138"/>
      <c r="WCS11" s="138"/>
      <c r="WCT11" s="138"/>
      <c r="WCU11" s="138"/>
      <c r="WCV11" s="138"/>
      <c r="WCW11" s="138"/>
      <c r="WCX11" s="138"/>
      <c r="WCY11" s="138"/>
      <c r="WCZ11" s="138"/>
      <c r="WDA11" s="138"/>
      <c r="WDB11" s="138"/>
      <c r="WDC11" s="138"/>
      <c r="WDD11" s="138"/>
      <c r="WDE11" s="138"/>
      <c r="WDF11" s="138"/>
      <c r="WDG11" s="138"/>
      <c r="WDH11" s="138"/>
      <c r="WDI11" s="138"/>
      <c r="WDJ11" s="138"/>
      <c r="WDK11" s="138"/>
      <c r="WDL11" s="138"/>
      <c r="WDM11" s="138"/>
      <c r="WDN11" s="138"/>
      <c r="WDO11" s="138"/>
      <c r="WDP11" s="138"/>
      <c r="WDQ11" s="138"/>
      <c r="WDR11" s="138"/>
      <c r="WDS11" s="138"/>
      <c r="WDT11" s="138"/>
      <c r="WDU11" s="138"/>
      <c r="WDV11" s="138"/>
      <c r="WDW11" s="138"/>
      <c r="WDX11" s="138"/>
      <c r="WDY11" s="138"/>
      <c r="WDZ11" s="138"/>
      <c r="WEA11" s="138"/>
      <c r="WEB11" s="138"/>
      <c r="WEC11" s="138"/>
      <c r="WED11" s="138"/>
      <c r="WEE11" s="138"/>
      <c r="WEF11" s="138"/>
      <c r="WEG11" s="138"/>
      <c r="WEH11" s="138"/>
      <c r="WEI11" s="138"/>
      <c r="WEJ11" s="138"/>
      <c r="WEK11" s="138"/>
      <c r="WEL11" s="138"/>
      <c r="WEM11" s="138"/>
      <c r="WEN11" s="138"/>
      <c r="WEO11" s="138"/>
      <c r="WEP11" s="138"/>
      <c r="WEQ11" s="138"/>
      <c r="WER11" s="138"/>
      <c r="WES11" s="138"/>
      <c r="WET11" s="138"/>
      <c r="WEU11" s="138"/>
      <c r="WEV11" s="138"/>
      <c r="WEW11" s="138"/>
      <c r="WEX11" s="138"/>
      <c r="WEY11" s="138"/>
      <c r="WEZ11" s="138"/>
      <c r="WFA11" s="138"/>
      <c r="WFB11" s="138"/>
      <c r="WFC11" s="138"/>
      <c r="WFD11" s="138"/>
      <c r="WFE11" s="138"/>
      <c r="WFF11" s="138"/>
      <c r="WFG11" s="138"/>
      <c r="WFH11" s="138"/>
      <c r="WFI11" s="138"/>
      <c r="WFJ11" s="138"/>
      <c r="WFK11" s="138"/>
      <c r="WFL11" s="138"/>
      <c r="WFM11" s="138"/>
      <c r="WFN11" s="138"/>
      <c r="WFO11" s="138"/>
      <c r="WFP11" s="138"/>
      <c r="WFQ11" s="138"/>
      <c r="WFR11" s="138"/>
      <c r="WFS11" s="138"/>
      <c r="WFT11" s="138"/>
      <c r="WFU11" s="138"/>
      <c r="WFV11" s="138"/>
      <c r="WFW11" s="138"/>
      <c r="WFX11" s="138"/>
      <c r="WFY11" s="138"/>
      <c r="WFZ11" s="138"/>
      <c r="WGA11" s="138"/>
      <c r="WGB11" s="138"/>
      <c r="WGC11" s="138"/>
      <c r="WGD11" s="138"/>
      <c r="WGE11" s="138"/>
      <c r="WGF11" s="138"/>
      <c r="WGG11" s="138"/>
      <c r="WGH11" s="138"/>
      <c r="WGI11" s="138"/>
      <c r="WGJ11" s="138"/>
      <c r="WGK11" s="138"/>
      <c r="WGL11" s="138"/>
      <c r="WGM11" s="138"/>
      <c r="WGN11" s="138"/>
      <c r="WGO11" s="138"/>
      <c r="WGP11" s="138"/>
      <c r="WGQ11" s="138"/>
      <c r="WGR11" s="138"/>
      <c r="WGS11" s="138"/>
      <c r="WGT11" s="138"/>
      <c r="WGU11" s="138"/>
      <c r="WGV11" s="138"/>
      <c r="WGW11" s="138"/>
      <c r="WGX11" s="138"/>
      <c r="WGY11" s="138"/>
      <c r="WGZ11" s="138"/>
      <c r="WHA11" s="138"/>
      <c r="WHB11" s="138"/>
      <c r="WHC11" s="138"/>
      <c r="WHD11" s="138"/>
      <c r="WHE11" s="138"/>
      <c r="WHF11" s="138"/>
      <c r="WHG11" s="138"/>
      <c r="WHH11" s="138"/>
      <c r="WHI11" s="138"/>
      <c r="WHJ11" s="138"/>
      <c r="WHK11" s="138"/>
      <c r="WHL11" s="138"/>
      <c r="WHM11" s="138"/>
      <c r="WHN11" s="138"/>
      <c r="WHO11" s="138"/>
      <c r="WHP11" s="138"/>
      <c r="WHQ11" s="138"/>
      <c r="WHR11" s="138"/>
      <c r="WHS11" s="138"/>
      <c r="WHT11" s="138"/>
      <c r="WHU11" s="138"/>
      <c r="WHV11" s="138"/>
      <c r="WHW11" s="138"/>
      <c r="WHX11" s="138"/>
      <c r="WHY11" s="138"/>
      <c r="WHZ11" s="138"/>
      <c r="WIA11" s="138"/>
      <c r="WIB11" s="138"/>
      <c r="WIC11" s="138"/>
      <c r="WID11" s="138"/>
      <c r="WIE11" s="138"/>
      <c r="WIF11" s="138"/>
      <c r="WIG11" s="138"/>
      <c r="WIH11" s="138"/>
      <c r="WII11" s="138"/>
      <c r="WIJ11" s="138"/>
      <c r="WIK11" s="138"/>
      <c r="WIL11" s="138"/>
      <c r="WIM11" s="138"/>
      <c r="WIN11" s="138"/>
      <c r="WIO11" s="138"/>
      <c r="WIP11" s="138"/>
      <c r="WIQ11" s="138"/>
      <c r="WIR11" s="138"/>
      <c r="WIS11" s="138"/>
      <c r="WIT11" s="138"/>
      <c r="WIU11" s="138"/>
      <c r="WIV11" s="138"/>
      <c r="WIW11" s="138"/>
      <c r="WIX11" s="138"/>
      <c r="WIY11" s="138"/>
      <c r="WIZ11" s="138"/>
      <c r="WJA11" s="138"/>
      <c r="WJB11" s="138"/>
      <c r="WJC11" s="138"/>
      <c r="WJD11" s="138"/>
      <c r="WJE11" s="138"/>
      <c r="WJF11" s="138"/>
      <c r="WJG11" s="138"/>
      <c r="WJH11" s="138"/>
      <c r="WJI11" s="138"/>
      <c r="WJJ11" s="138"/>
      <c r="WJK11" s="138"/>
      <c r="WJL11" s="138"/>
      <c r="WJM11" s="138"/>
      <c r="WJN11" s="138"/>
      <c r="WJO11" s="138"/>
      <c r="WJP11" s="138"/>
      <c r="WJQ11" s="138"/>
      <c r="WJR11" s="138"/>
      <c r="WJS11" s="138"/>
      <c r="WJT11" s="138"/>
      <c r="WJU11" s="138"/>
      <c r="WJV11" s="138"/>
      <c r="WJW11" s="138"/>
      <c r="WJX11" s="138"/>
      <c r="WJY11" s="138"/>
      <c r="WJZ11" s="138"/>
      <c r="WKA11" s="138"/>
      <c r="WKB11" s="138"/>
      <c r="WKC11" s="138"/>
      <c r="WKD11" s="138"/>
      <c r="WKE11" s="138"/>
      <c r="WKF11" s="138"/>
      <c r="WKG11" s="138"/>
      <c r="WKH11" s="138"/>
      <c r="WKI11" s="138"/>
      <c r="WKJ11" s="138"/>
      <c r="WKK11" s="138"/>
      <c r="WKL11" s="138"/>
      <c r="WKM11" s="138"/>
      <c r="WKN11" s="138"/>
      <c r="WKO11" s="138"/>
      <c r="WKP11" s="138"/>
      <c r="WKQ11" s="138"/>
      <c r="WKR11" s="138"/>
      <c r="WKS11" s="138"/>
      <c r="WKT11" s="138"/>
      <c r="WKU11" s="138"/>
      <c r="WKV11" s="138"/>
      <c r="WKW11" s="138"/>
      <c r="WKX11" s="138"/>
      <c r="WKY11" s="138"/>
      <c r="WKZ11" s="138"/>
      <c r="WLA11" s="138"/>
      <c r="WLB11" s="138"/>
      <c r="WLC11" s="138"/>
      <c r="WLD11" s="138"/>
      <c r="WLE11" s="138"/>
      <c r="WLF11" s="138"/>
      <c r="WLG11" s="138"/>
      <c r="WLH11" s="138"/>
      <c r="WLI11" s="138"/>
      <c r="WLJ11" s="138"/>
      <c r="WLK11" s="138"/>
      <c r="WLL11" s="138"/>
      <c r="WLM11" s="138"/>
      <c r="WLN11" s="138"/>
      <c r="WLO11" s="138"/>
      <c r="WLP11" s="138"/>
      <c r="WLQ11" s="138"/>
      <c r="WLR11" s="138"/>
      <c r="WLS11" s="138"/>
      <c r="WLT11" s="138"/>
      <c r="WLU11" s="138"/>
      <c r="WLV11" s="138"/>
      <c r="WLW11" s="138"/>
      <c r="WLX11" s="138"/>
      <c r="WLY11" s="138"/>
      <c r="WLZ11" s="138"/>
      <c r="WMA11" s="138"/>
      <c r="WMB11" s="138"/>
      <c r="WMC11" s="138"/>
      <c r="WMD11" s="138"/>
      <c r="WME11" s="138"/>
      <c r="WMF11" s="138"/>
      <c r="WMG11" s="138"/>
      <c r="WMH11" s="138"/>
      <c r="WMI11" s="138"/>
      <c r="WMJ11" s="138"/>
      <c r="WMK11" s="138"/>
      <c r="WML11" s="138"/>
      <c r="WMM11" s="138"/>
      <c r="WMN11" s="138"/>
      <c r="WMO11" s="138"/>
      <c r="WMP11" s="138"/>
      <c r="WMQ11" s="138"/>
      <c r="WMR11" s="138"/>
      <c r="WMS11" s="138"/>
      <c r="WMT11" s="138"/>
      <c r="WMU11" s="138"/>
      <c r="WMV11" s="138"/>
      <c r="WMW11" s="138"/>
      <c r="WMX11" s="138"/>
      <c r="WMY11" s="138"/>
      <c r="WMZ11" s="138"/>
      <c r="WNA11" s="138"/>
      <c r="WNB11" s="138"/>
      <c r="WNC11" s="138"/>
      <c r="WND11" s="138"/>
      <c r="WNE11" s="138"/>
      <c r="WNF11" s="138"/>
      <c r="WNG11" s="138"/>
      <c r="WNH11" s="138"/>
      <c r="WNI11" s="138"/>
      <c r="WNJ11" s="138"/>
      <c r="WNK11" s="138"/>
      <c r="WNL11" s="138"/>
      <c r="WNM11" s="138"/>
      <c r="WNN11" s="138"/>
      <c r="WNO11" s="138"/>
      <c r="WNP11" s="138"/>
      <c r="WNQ11" s="138"/>
      <c r="WNR11" s="138"/>
      <c r="WNS11" s="138"/>
      <c r="WNT11" s="138"/>
      <c r="WNU11" s="138"/>
      <c r="WNV11" s="138"/>
      <c r="WNW11" s="138"/>
      <c r="WNX11" s="138"/>
      <c r="WNY11" s="138"/>
      <c r="WNZ11" s="138"/>
      <c r="WOA11" s="138"/>
      <c r="WOB11" s="138"/>
      <c r="WOC11" s="138"/>
      <c r="WOD11" s="138"/>
      <c r="WOE11" s="138"/>
      <c r="WOF11" s="138"/>
      <c r="WOG11" s="138"/>
      <c r="WOH11" s="138"/>
      <c r="WOI11" s="138"/>
      <c r="WOJ11" s="138"/>
      <c r="WOK11" s="138"/>
      <c r="WOL11" s="138"/>
      <c r="WOM11" s="138"/>
      <c r="WON11" s="138"/>
      <c r="WOO11" s="138"/>
      <c r="WOP11" s="138"/>
      <c r="WOQ11" s="138"/>
      <c r="WOR11" s="138"/>
      <c r="WOS11" s="138"/>
      <c r="WOT11" s="138"/>
      <c r="WOU11" s="138"/>
      <c r="WOV11" s="138"/>
      <c r="WOW11" s="138"/>
      <c r="WOX11" s="138"/>
      <c r="WOY11" s="138"/>
      <c r="WOZ11" s="138"/>
      <c r="WPA11" s="138"/>
      <c r="WPB11" s="138"/>
      <c r="WPC11" s="138"/>
      <c r="WPD11" s="138"/>
      <c r="WPE11" s="138"/>
      <c r="WPF11" s="138"/>
      <c r="WPG11" s="138"/>
      <c r="WPH11" s="138"/>
      <c r="WPI11" s="138"/>
      <c r="WPJ11" s="138"/>
      <c r="WPK11" s="138"/>
      <c r="WPL11" s="138"/>
      <c r="WPM11" s="138"/>
      <c r="WPN11" s="138"/>
      <c r="WPO11" s="138"/>
      <c r="WPP11" s="138"/>
      <c r="WPQ11" s="138"/>
      <c r="WPR11" s="138"/>
      <c r="WPS11" s="138"/>
      <c r="WPT11" s="138"/>
      <c r="WPU11" s="138"/>
      <c r="WPV11" s="138"/>
      <c r="WPW11" s="138"/>
      <c r="WPX11" s="138"/>
      <c r="WPY11" s="138"/>
      <c r="WPZ11" s="138"/>
      <c r="WQA11" s="138"/>
      <c r="WQB11" s="138"/>
      <c r="WQC11" s="138"/>
      <c r="WQD11" s="138"/>
      <c r="WQE11" s="138"/>
      <c r="WQF11" s="138"/>
      <c r="WQG11" s="138"/>
      <c r="WQH11" s="138"/>
      <c r="WQI11" s="138"/>
      <c r="WQJ11" s="138"/>
      <c r="WQK11" s="138"/>
      <c r="WQL11" s="138"/>
      <c r="WQM11" s="138"/>
      <c r="WQN11" s="138"/>
      <c r="WQO11" s="138"/>
      <c r="WQP11" s="138"/>
      <c r="WQQ11" s="138"/>
      <c r="WQR11" s="138"/>
      <c r="WQS11" s="138"/>
      <c r="WQT11" s="138"/>
      <c r="WQU11" s="138"/>
      <c r="WQV11" s="138"/>
      <c r="WQW11" s="138"/>
      <c r="WQX11" s="138"/>
      <c r="WQY11" s="138"/>
      <c r="WQZ11" s="138"/>
      <c r="WRA11" s="138"/>
      <c r="WRB11" s="138"/>
      <c r="WRC11" s="138"/>
      <c r="WRD11" s="138"/>
      <c r="WRE11" s="138"/>
      <c r="WRF11" s="138"/>
      <c r="WRG11" s="138"/>
      <c r="WRH11" s="138"/>
      <c r="WRI11" s="138"/>
      <c r="WRJ11" s="138"/>
      <c r="WRK11" s="138"/>
      <c r="WRL11" s="138"/>
      <c r="WRM11" s="138"/>
      <c r="WRN11" s="138"/>
      <c r="WRO11" s="138"/>
      <c r="WRP11" s="138"/>
      <c r="WRQ11" s="138"/>
      <c r="WRR11" s="138"/>
      <c r="WRS11" s="138"/>
      <c r="WRT11" s="138"/>
      <c r="WRU11" s="138"/>
      <c r="WRV11" s="138"/>
      <c r="WRW11" s="138"/>
      <c r="WRX11" s="138"/>
      <c r="WRY11" s="138"/>
      <c r="WRZ11" s="138"/>
      <c r="WSA11" s="138"/>
      <c r="WSB11" s="138"/>
      <c r="WSC11" s="138"/>
      <c r="WSD11" s="138"/>
      <c r="WSE11" s="138"/>
      <c r="WSF11" s="138"/>
      <c r="WSG11" s="138"/>
      <c r="WSH11" s="138"/>
      <c r="WSI11" s="138"/>
      <c r="WSJ11" s="138"/>
      <c r="WSK11" s="138"/>
      <c r="WSL11" s="138"/>
      <c r="WSM11" s="138"/>
      <c r="WSN11" s="138"/>
      <c r="WSO11" s="138"/>
      <c r="WSP11" s="138"/>
      <c r="WSQ11" s="138"/>
      <c r="WSR11" s="138"/>
      <c r="WSS11" s="138"/>
      <c r="WST11" s="138"/>
      <c r="WSU11" s="138"/>
      <c r="WSV11" s="138"/>
      <c r="WSW11" s="138"/>
      <c r="WSX11" s="138"/>
      <c r="WSY11" s="138"/>
      <c r="WSZ11" s="138"/>
      <c r="WTA11" s="138"/>
      <c r="WTB11" s="138"/>
      <c r="WTC11" s="138"/>
      <c r="WTD11" s="138"/>
      <c r="WTE11" s="138"/>
      <c r="WTF11" s="138"/>
      <c r="WTG11" s="138"/>
      <c r="WTH11" s="138"/>
      <c r="WTI11" s="138"/>
      <c r="WTJ11" s="138"/>
      <c r="WTK11" s="138"/>
      <c r="WTL11" s="138"/>
      <c r="WTM11" s="138"/>
      <c r="WTN11" s="138"/>
      <c r="WTO11" s="138"/>
      <c r="WTP11" s="138"/>
      <c r="WTQ11" s="138"/>
      <c r="WTR11" s="138"/>
      <c r="WTS11" s="138"/>
      <c r="WTT11" s="138"/>
      <c r="WTU11" s="138"/>
      <c r="WTV11" s="138"/>
      <c r="WTW11" s="138"/>
      <c r="WTX11" s="138"/>
      <c r="WTY11" s="138"/>
      <c r="WTZ11" s="138"/>
      <c r="WUA11" s="138"/>
      <c r="WUB11" s="138"/>
      <c r="WUC11" s="138"/>
      <c r="WUD11" s="138"/>
      <c r="WUE11" s="138"/>
      <c r="WUF11" s="138"/>
      <c r="WUG11" s="138"/>
      <c r="WUH11" s="138"/>
      <c r="WUI11" s="138"/>
      <c r="WUJ11" s="138"/>
      <c r="WUK11" s="138"/>
      <c r="WUL11" s="138"/>
      <c r="WUM11" s="138"/>
      <c r="WUN11" s="138"/>
      <c r="WUO11" s="138"/>
      <c r="WUP11" s="138"/>
      <c r="WUQ11" s="138"/>
      <c r="WUR11" s="138"/>
      <c r="WUS11" s="138"/>
      <c r="WUT11" s="138"/>
      <c r="WUU11" s="138"/>
      <c r="WUV11" s="138"/>
      <c r="WUW11" s="138"/>
      <c r="WUX11" s="138"/>
      <c r="WUY11" s="138"/>
      <c r="WUZ11" s="138"/>
      <c r="WVA11" s="138"/>
      <c r="WVB11" s="138"/>
      <c r="WVC11" s="138"/>
      <c r="WVD11" s="138"/>
      <c r="WVE11" s="138"/>
      <c r="WVF11" s="138"/>
      <c r="WVG11" s="138"/>
      <c r="WVH11" s="138"/>
      <c r="WVI11" s="138"/>
      <c r="WVJ11" s="138"/>
      <c r="WVK11" s="138"/>
      <c r="WVL11" s="138"/>
      <c r="WVM11" s="138"/>
      <c r="WVN11" s="138"/>
      <c r="WVO11" s="138"/>
      <c r="WVP11" s="138"/>
      <c r="WVQ11" s="138"/>
      <c r="WVR11" s="138"/>
      <c r="WVS11" s="138"/>
      <c r="WVT11" s="138"/>
      <c r="WVU11" s="138"/>
      <c r="WVV11" s="138"/>
      <c r="WVW11" s="138"/>
      <c r="WVX11" s="138"/>
      <c r="WVY11" s="138"/>
      <c r="WVZ11" s="138"/>
      <c r="WWA11" s="138"/>
      <c r="WWB11" s="138"/>
    </row>
    <row r="12" spans="1:16148">
      <c r="A12" s="261" t="s">
        <v>20</v>
      </c>
      <c r="B12" s="261"/>
      <c r="C12" s="261"/>
      <c r="D12" s="261"/>
      <c r="E12" s="153" t="s">
        <v>21</v>
      </c>
      <c r="F12" s="153"/>
      <c r="G12" s="153"/>
      <c r="H12" s="153"/>
      <c r="I12" s="153"/>
      <c r="J12" s="153"/>
      <c r="K12" s="153"/>
      <c r="L12" s="153"/>
      <c r="M12" s="154"/>
      <c r="N12" s="148"/>
      <c r="O12" s="261" t="s">
        <v>20</v>
      </c>
      <c r="P12" s="261"/>
      <c r="Q12" s="155" t="s">
        <v>93</v>
      </c>
      <c r="R12" s="153"/>
      <c r="S12" s="153"/>
      <c r="T12" s="153"/>
      <c r="U12" s="156"/>
      <c r="V12" s="157"/>
      <c r="W12" s="140"/>
      <c r="X12" s="140"/>
      <c r="Y12" s="138"/>
      <c r="Z12" s="138"/>
      <c r="AA12" s="138"/>
      <c r="AB12" s="138"/>
      <c r="AC12" s="138"/>
      <c r="AD12" s="138"/>
      <c r="AE12" s="138"/>
      <c r="AF12" s="138"/>
      <c r="AG12" s="138"/>
      <c r="AH12" s="138"/>
      <c r="AI12" s="138"/>
      <c r="AJ12" s="138"/>
      <c r="AK12" s="138"/>
      <c r="AL12" s="138"/>
      <c r="AM12" s="138"/>
      <c r="AN12" s="138"/>
      <c r="AO12" s="138"/>
      <c r="AP12" s="138"/>
      <c r="AQ12" s="138"/>
      <c r="AR12" s="138"/>
      <c r="AS12" s="138"/>
      <c r="AT12" s="138"/>
      <c r="AU12" s="138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38"/>
      <c r="CN12" s="138"/>
      <c r="CO12" s="138"/>
      <c r="CP12" s="138"/>
      <c r="CQ12" s="138"/>
      <c r="CR12" s="138"/>
      <c r="CS12" s="138"/>
      <c r="CT12" s="138"/>
      <c r="CU12" s="138"/>
      <c r="CV12" s="138"/>
      <c r="CW12" s="138"/>
      <c r="CX12" s="138"/>
      <c r="CY12" s="138"/>
      <c r="CZ12" s="138"/>
      <c r="DA12" s="138"/>
      <c r="DB12" s="138"/>
      <c r="DC12" s="138"/>
      <c r="DD12" s="138"/>
      <c r="DE12" s="138"/>
      <c r="DF12" s="138"/>
      <c r="DG12" s="138"/>
      <c r="DH12" s="138"/>
      <c r="DI12" s="138"/>
      <c r="DJ12" s="138"/>
      <c r="DK12" s="138"/>
      <c r="DL12" s="138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  <c r="EH12" s="138"/>
      <c r="EI12" s="138"/>
      <c r="EJ12" s="138"/>
      <c r="EK12" s="138"/>
      <c r="EL12" s="138"/>
      <c r="EM12" s="138"/>
      <c r="EN12" s="138"/>
      <c r="EO12" s="138"/>
      <c r="EP12" s="138"/>
      <c r="EQ12" s="138"/>
      <c r="ER12" s="138"/>
      <c r="ES12" s="138"/>
      <c r="ET12" s="138"/>
      <c r="EU12" s="138"/>
      <c r="EV12" s="138"/>
      <c r="EW12" s="138"/>
      <c r="EX12" s="138"/>
      <c r="EY12" s="138"/>
      <c r="EZ12" s="138"/>
      <c r="FA12" s="138"/>
      <c r="FB12" s="138"/>
      <c r="FC12" s="138"/>
      <c r="FD12" s="138"/>
      <c r="FE12" s="138"/>
      <c r="FF12" s="138"/>
      <c r="FG12" s="138"/>
      <c r="FH12" s="138"/>
      <c r="FI12" s="138"/>
      <c r="FJ12" s="138"/>
      <c r="FK12" s="138"/>
      <c r="FL12" s="138"/>
      <c r="FM12" s="138"/>
      <c r="FN12" s="138"/>
      <c r="FO12" s="138"/>
      <c r="FP12" s="138"/>
      <c r="FQ12" s="138"/>
      <c r="FR12" s="138"/>
      <c r="FS12" s="138"/>
      <c r="FT12" s="138"/>
      <c r="FU12" s="138"/>
      <c r="FV12" s="138"/>
      <c r="FW12" s="138"/>
      <c r="FX12" s="138"/>
      <c r="FY12" s="138"/>
      <c r="FZ12" s="138"/>
      <c r="GA12" s="138"/>
      <c r="GB12" s="138"/>
      <c r="GC12" s="138"/>
      <c r="GD12" s="138"/>
      <c r="GE12" s="138"/>
      <c r="GF12" s="138"/>
      <c r="GG12" s="138"/>
      <c r="GH12" s="138"/>
      <c r="GI12" s="138"/>
      <c r="GJ12" s="138"/>
      <c r="GK12" s="138"/>
      <c r="GL12" s="138"/>
      <c r="GM12" s="138"/>
      <c r="GN12" s="138"/>
      <c r="GO12" s="138"/>
      <c r="GP12" s="138"/>
      <c r="GQ12" s="138"/>
      <c r="GR12" s="138"/>
      <c r="GS12" s="138"/>
      <c r="GT12" s="138"/>
      <c r="GU12" s="138"/>
      <c r="GV12" s="138"/>
      <c r="GW12" s="138"/>
      <c r="GX12" s="138"/>
      <c r="GY12" s="138"/>
      <c r="GZ12" s="138"/>
      <c r="HA12" s="138"/>
      <c r="HB12" s="138"/>
      <c r="HC12" s="138"/>
      <c r="HD12" s="138"/>
      <c r="HE12" s="138"/>
      <c r="HF12" s="138"/>
      <c r="HG12" s="138"/>
      <c r="HH12" s="138"/>
      <c r="HI12" s="138"/>
      <c r="HJ12" s="138"/>
      <c r="HK12" s="138"/>
      <c r="HL12" s="138"/>
      <c r="HM12" s="138"/>
      <c r="HN12" s="138"/>
      <c r="HO12" s="138"/>
      <c r="HP12" s="138"/>
      <c r="HQ12" s="138"/>
      <c r="HR12" s="138"/>
      <c r="HS12" s="138"/>
      <c r="HT12" s="138"/>
      <c r="HU12" s="138"/>
      <c r="HV12" s="138"/>
      <c r="HW12" s="138"/>
      <c r="HX12" s="138"/>
      <c r="HY12" s="138"/>
      <c r="HZ12" s="138"/>
      <c r="IA12" s="138"/>
      <c r="IB12" s="138"/>
      <c r="IC12" s="138"/>
      <c r="ID12" s="138"/>
      <c r="IE12" s="138"/>
      <c r="IF12" s="138"/>
      <c r="IG12" s="138"/>
      <c r="IH12" s="138"/>
      <c r="II12" s="138"/>
      <c r="IJ12" s="138"/>
      <c r="IK12" s="138"/>
      <c r="IL12" s="138"/>
      <c r="IM12" s="138"/>
      <c r="IN12" s="138"/>
      <c r="IO12" s="138"/>
      <c r="IP12" s="138"/>
      <c r="IQ12" s="138"/>
      <c r="IR12" s="138"/>
      <c r="IS12" s="138"/>
      <c r="IT12" s="138"/>
      <c r="IU12" s="138"/>
      <c r="IV12" s="138"/>
      <c r="IW12" s="138"/>
      <c r="IX12" s="138"/>
      <c r="IY12" s="138"/>
      <c r="IZ12" s="138"/>
      <c r="JA12" s="138"/>
      <c r="JB12" s="138"/>
      <c r="JC12" s="138"/>
      <c r="JD12" s="138"/>
      <c r="JE12" s="138"/>
      <c r="JF12" s="138"/>
      <c r="JG12" s="138"/>
      <c r="JH12" s="138"/>
      <c r="JI12" s="138"/>
      <c r="JJ12" s="138"/>
      <c r="JK12" s="138"/>
      <c r="JL12" s="138"/>
      <c r="JM12" s="138"/>
      <c r="JN12" s="138"/>
      <c r="JO12" s="138"/>
      <c r="JP12" s="138"/>
      <c r="JQ12" s="138"/>
      <c r="JR12" s="138"/>
      <c r="JS12" s="138"/>
      <c r="JT12" s="138"/>
      <c r="JU12" s="138"/>
      <c r="JV12" s="138"/>
      <c r="JW12" s="138"/>
      <c r="JX12" s="138"/>
      <c r="JY12" s="138"/>
      <c r="JZ12" s="138"/>
      <c r="KA12" s="138"/>
      <c r="KB12" s="138"/>
      <c r="KC12" s="138"/>
      <c r="KD12" s="138"/>
      <c r="KE12" s="138"/>
      <c r="KF12" s="138"/>
      <c r="KG12" s="138"/>
      <c r="KH12" s="138"/>
      <c r="KI12" s="138"/>
      <c r="KJ12" s="138"/>
      <c r="KK12" s="138"/>
      <c r="KL12" s="138"/>
      <c r="KM12" s="138"/>
      <c r="KN12" s="138"/>
      <c r="KO12" s="138"/>
      <c r="KP12" s="138"/>
      <c r="KQ12" s="138"/>
      <c r="KR12" s="138"/>
      <c r="KS12" s="138"/>
      <c r="KT12" s="138"/>
      <c r="KU12" s="138"/>
      <c r="KV12" s="138"/>
      <c r="KW12" s="138"/>
      <c r="KX12" s="138"/>
      <c r="KY12" s="138"/>
      <c r="KZ12" s="138"/>
      <c r="LA12" s="138"/>
      <c r="LB12" s="138"/>
      <c r="LC12" s="138"/>
      <c r="LD12" s="138"/>
      <c r="LE12" s="138"/>
      <c r="LF12" s="138"/>
      <c r="LG12" s="138"/>
      <c r="LH12" s="138"/>
      <c r="LI12" s="138"/>
      <c r="LJ12" s="138"/>
      <c r="LK12" s="138"/>
      <c r="LL12" s="138"/>
      <c r="LM12" s="138"/>
      <c r="LN12" s="138"/>
      <c r="LO12" s="138"/>
      <c r="LP12" s="138"/>
      <c r="LQ12" s="138"/>
      <c r="LR12" s="138"/>
      <c r="LS12" s="138"/>
      <c r="LT12" s="138"/>
      <c r="LU12" s="138"/>
      <c r="LV12" s="138"/>
      <c r="LW12" s="138"/>
      <c r="LX12" s="138"/>
      <c r="LY12" s="138"/>
      <c r="LZ12" s="138"/>
      <c r="MA12" s="138"/>
      <c r="MB12" s="138"/>
      <c r="MC12" s="138"/>
      <c r="MD12" s="138"/>
      <c r="ME12" s="138"/>
      <c r="MF12" s="138"/>
      <c r="MG12" s="138"/>
      <c r="MH12" s="138"/>
      <c r="MI12" s="138"/>
      <c r="MJ12" s="138"/>
      <c r="MK12" s="138"/>
      <c r="ML12" s="138"/>
      <c r="MM12" s="138"/>
      <c r="MN12" s="138"/>
      <c r="MO12" s="138"/>
      <c r="MP12" s="138"/>
      <c r="MQ12" s="138"/>
      <c r="MR12" s="138"/>
      <c r="MS12" s="138"/>
      <c r="MT12" s="138"/>
      <c r="MU12" s="138"/>
      <c r="MV12" s="138"/>
      <c r="MW12" s="138"/>
      <c r="MX12" s="138"/>
      <c r="MY12" s="138"/>
      <c r="MZ12" s="138"/>
      <c r="NA12" s="138"/>
      <c r="NB12" s="138"/>
      <c r="NC12" s="138"/>
      <c r="ND12" s="138"/>
      <c r="NE12" s="138"/>
      <c r="NF12" s="138"/>
      <c r="NG12" s="138"/>
      <c r="NH12" s="138"/>
      <c r="NI12" s="138"/>
      <c r="NJ12" s="138"/>
      <c r="NK12" s="138"/>
      <c r="NL12" s="138"/>
      <c r="NM12" s="138"/>
      <c r="NN12" s="138"/>
      <c r="NO12" s="138"/>
      <c r="NP12" s="138"/>
      <c r="NQ12" s="138"/>
      <c r="NR12" s="138"/>
      <c r="NS12" s="138"/>
      <c r="NT12" s="138"/>
      <c r="NU12" s="138"/>
      <c r="NV12" s="138"/>
      <c r="NW12" s="138"/>
      <c r="NX12" s="138"/>
      <c r="NY12" s="138"/>
      <c r="NZ12" s="138"/>
      <c r="OA12" s="138"/>
      <c r="OB12" s="138"/>
      <c r="OC12" s="138"/>
      <c r="OD12" s="138"/>
      <c r="OE12" s="138"/>
      <c r="OF12" s="138"/>
      <c r="OG12" s="138"/>
      <c r="OH12" s="138"/>
      <c r="OI12" s="138"/>
      <c r="OJ12" s="138"/>
      <c r="OK12" s="138"/>
      <c r="OL12" s="138"/>
      <c r="OM12" s="138"/>
      <c r="ON12" s="138"/>
      <c r="OO12" s="138"/>
      <c r="OP12" s="138"/>
      <c r="OQ12" s="138"/>
      <c r="OR12" s="138"/>
      <c r="OS12" s="138"/>
      <c r="OT12" s="138"/>
      <c r="OU12" s="138"/>
      <c r="OV12" s="138"/>
      <c r="OW12" s="138"/>
      <c r="OX12" s="138"/>
      <c r="OY12" s="138"/>
      <c r="OZ12" s="138"/>
      <c r="PA12" s="138"/>
      <c r="PB12" s="138"/>
      <c r="PC12" s="138"/>
      <c r="PD12" s="138"/>
      <c r="PE12" s="138"/>
      <c r="PF12" s="138"/>
      <c r="PG12" s="138"/>
      <c r="PH12" s="138"/>
      <c r="PI12" s="138"/>
      <c r="PJ12" s="138"/>
      <c r="PK12" s="138"/>
      <c r="PL12" s="138"/>
      <c r="PM12" s="138"/>
      <c r="PN12" s="138"/>
      <c r="PO12" s="138"/>
      <c r="PP12" s="138"/>
      <c r="PQ12" s="138"/>
      <c r="PR12" s="138"/>
      <c r="PS12" s="138"/>
      <c r="PT12" s="138"/>
      <c r="PU12" s="138"/>
      <c r="PV12" s="138"/>
      <c r="PW12" s="138"/>
      <c r="PX12" s="138"/>
      <c r="PY12" s="138"/>
      <c r="PZ12" s="138"/>
      <c r="QA12" s="138"/>
      <c r="QB12" s="138"/>
      <c r="QC12" s="138"/>
      <c r="QD12" s="138"/>
      <c r="QE12" s="138"/>
      <c r="QF12" s="138"/>
      <c r="QG12" s="138"/>
      <c r="QH12" s="138"/>
      <c r="QI12" s="138"/>
      <c r="QJ12" s="138"/>
      <c r="QK12" s="138"/>
      <c r="QL12" s="138"/>
      <c r="QM12" s="138"/>
      <c r="QN12" s="138"/>
      <c r="QO12" s="138"/>
      <c r="QP12" s="138"/>
      <c r="QQ12" s="138"/>
      <c r="QR12" s="138"/>
      <c r="QS12" s="138"/>
      <c r="QT12" s="138"/>
      <c r="QU12" s="138"/>
      <c r="QV12" s="138"/>
      <c r="QW12" s="138"/>
      <c r="QX12" s="138"/>
      <c r="QY12" s="138"/>
      <c r="QZ12" s="138"/>
      <c r="RA12" s="138"/>
      <c r="RB12" s="138"/>
      <c r="RC12" s="138"/>
      <c r="RD12" s="138"/>
      <c r="RE12" s="138"/>
      <c r="RF12" s="138"/>
      <c r="RG12" s="138"/>
      <c r="RH12" s="138"/>
      <c r="RI12" s="138"/>
      <c r="RJ12" s="138"/>
      <c r="RK12" s="138"/>
      <c r="RL12" s="138"/>
      <c r="RM12" s="138"/>
      <c r="RN12" s="138"/>
      <c r="RO12" s="138"/>
      <c r="RP12" s="138"/>
      <c r="RQ12" s="138"/>
      <c r="RR12" s="138"/>
      <c r="RS12" s="138"/>
      <c r="RT12" s="138"/>
      <c r="RU12" s="138"/>
      <c r="RV12" s="138"/>
      <c r="RW12" s="138"/>
      <c r="RX12" s="138"/>
      <c r="RY12" s="138"/>
      <c r="RZ12" s="138"/>
      <c r="SA12" s="138"/>
      <c r="SB12" s="138"/>
      <c r="SC12" s="138"/>
      <c r="SD12" s="138"/>
      <c r="SE12" s="138"/>
      <c r="SF12" s="138"/>
      <c r="SG12" s="138"/>
      <c r="SH12" s="138"/>
      <c r="SI12" s="138"/>
      <c r="SJ12" s="138"/>
      <c r="SK12" s="138"/>
      <c r="SL12" s="138"/>
      <c r="SM12" s="138"/>
      <c r="SN12" s="138"/>
      <c r="SO12" s="138"/>
      <c r="SP12" s="138"/>
      <c r="SQ12" s="138"/>
      <c r="SR12" s="138"/>
      <c r="SS12" s="138"/>
      <c r="ST12" s="138"/>
      <c r="SU12" s="138"/>
      <c r="SV12" s="138"/>
      <c r="SW12" s="138"/>
      <c r="SX12" s="138"/>
      <c r="SY12" s="138"/>
      <c r="SZ12" s="138"/>
      <c r="TA12" s="138"/>
      <c r="TB12" s="138"/>
      <c r="TC12" s="138"/>
      <c r="TD12" s="138"/>
      <c r="TE12" s="138"/>
      <c r="TF12" s="138"/>
      <c r="TG12" s="138"/>
      <c r="TH12" s="138"/>
      <c r="TI12" s="138"/>
      <c r="TJ12" s="138"/>
      <c r="TK12" s="138"/>
      <c r="TL12" s="138"/>
      <c r="TM12" s="138"/>
      <c r="TN12" s="138"/>
      <c r="TO12" s="138"/>
      <c r="TP12" s="138"/>
      <c r="TQ12" s="138"/>
      <c r="TR12" s="138"/>
      <c r="TS12" s="138"/>
      <c r="TT12" s="138"/>
      <c r="TU12" s="138"/>
      <c r="TV12" s="138"/>
      <c r="TW12" s="138"/>
      <c r="TX12" s="138"/>
      <c r="TY12" s="138"/>
      <c r="TZ12" s="138"/>
      <c r="UA12" s="138"/>
      <c r="UB12" s="138"/>
      <c r="UC12" s="138"/>
      <c r="UD12" s="138"/>
      <c r="UE12" s="138"/>
      <c r="UF12" s="138"/>
      <c r="UG12" s="138"/>
      <c r="UH12" s="138"/>
      <c r="UI12" s="138"/>
      <c r="UJ12" s="138"/>
      <c r="UK12" s="138"/>
      <c r="UL12" s="138"/>
      <c r="UM12" s="138"/>
      <c r="UN12" s="138"/>
      <c r="UO12" s="138"/>
      <c r="UP12" s="138"/>
      <c r="UQ12" s="138"/>
      <c r="UR12" s="138"/>
      <c r="US12" s="138"/>
      <c r="UT12" s="138"/>
      <c r="UU12" s="138"/>
      <c r="UV12" s="138"/>
      <c r="UW12" s="138"/>
      <c r="UX12" s="138"/>
      <c r="UY12" s="138"/>
      <c r="UZ12" s="138"/>
      <c r="VA12" s="138"/>
      <c r="VB12" s="138"/>
      <c r="VC12" s="138"/>
      <c r="VD12" s="138"/>
      <c r="VE12" s="138"/>
      <c r="VF12" s="138"/>
      <c r="VG12" s="138"/>
      <c r="VH12" s="138"/>
      <c r="VI12" s="138"/>
      <c r="VJ12" s="138"/>
      <c r="VK12" s="138"/>
      <c r="VL12" s="138"/>
      <c r="VM12" s="138"/>
      <c r="VN12" s="138"/>
      <c r="VO12" s="138"/>
      <c r="VP12" s="138"/>
      <c r="VQ12" s="138"/>
      <c r="VR12" s="138"/>
      <c r="VS12" s="138"/>
      <c r="VT12" s="138"/>
      <c r="VU12" s="138"/>
      <c r="VV12" s="138"/>
      <c r="VW12" s="138"/>
      <c r="VX12" s="138"/>
      <c r="VY12" s="138"/>
      <c r="VZ12" s="138"/>
      <c r="WA12" s="138"/>
      <c r="WB12" s="138"/>
      <c r="WC12" s="138"/>
      <c r="WD12" s="138"/>
      <c r="WE12" s="138"/>
      <c r="WF12" s="138"/>
      <c r="WG12" s="138"/>
      <c r="WH12" s="138"/>
      <c r="WI12" s="138"/>
      <c r="WJ12" s="138"/>
      <c r="WK12" s="138"/>
      <c r="WL12" s="138"/>
      <c r="WM12" s="138"/>
      <c r="WN12" s="138"/>
      <c r="WO12" s="138"/>
      <c r="WP12" s="138"/>
      <c r="WQ12" s="138"/>
      <c r="WR12" s="138"/>
      <c r="WS12" s="138"/>
      <c r="WT12" s="138"/>
      <c r="WU12" s="138"/>
      <c r="WV12" s="138"/>
      <c r="WW12" s="138"/>
      <c r="WX12" s="138"/>
      <c r="WY12" s="138"/>
      <c r="WZ12" s="138"/>
      <c r="XA12" s="138"/>
      <c r="XB12" s="138"/>
      <c r="XC12" s="138"/>
      <c r="XD12" s="138"/>
      <c r="XE12" s="138"/>
      <c r="XF12" s="138"/>
      <c r="XG12" s="138"/>
      <c r="XH12" s="138"/>
      <c r="XI12" s="138"/>
      <c r="XJ12" s="138"/>
      <c r="XK12" s="138"/>
      <c r="XL12" s="138"/>
      <c r="XM12" s="138"/>
      <c r="XN12" s="138"/>
      <c r="XO12" s="138"/>
      <c r="XP12" s="138"/>
      <c r="XQ12" s="138"/>
      <c r="XR12" s="138"/>
      <c r="XS12" s="138"/>
      <c r="XT12" s="138"/>
      <c r="XU12" s="138"/>
      <c r="XV12" s="138"/>
      <c r="XW12" s="138"/>
      <c r="XX12" s="138"/>
      <c r="XY12" s="138"/>
      <c r="XZ12" s="138"/>
      <c r="YA12" s="138"/>
      <c r="YB12" s="138"/>
      <c r="YC12" s="138"/>
      <c r="YD12" s="138"/>
      <c r="YE12" s="138"/>
      <c r="YF12" s="138"/>
      <c r="YG12" s="138"/>
      <c r="YH12" s="138"/>
      <c r="YI12" s="138"/>
      <c r="YJ12" s="138"/>
      <c r="YK12" s="138"/>
      <c r="YL12" s="138"/>
      <c r="YM12" s="138"/>
      <c r="YN12" s="138"/>
      <c r="YO12" s="138"/>
      <c r="YP12" s="138"/>
      <c r="YQ12" s="138"/>
      <c r="YR12" s="138"/>
      <c r="YS12" s="138"/>
      <c r="YT12" s="138"/>
      <c r="YU12" s="138"/>
      <c r="YV12" s="138"/>
      <c r="YW12" s="138"/>
      <c r="YX12" s="138"/>
      <c r="YY12" s="138"/>
      <c r="YZ12" s="138"/>
      <c r="ZA12" s="138"/>
      <c r="ZB12" s="138"/>
      <c r="ZC12" s="138"/>
      <c r="ZD12" s="138"/>
      <c r="ZE12" s="138"/>
      <c r="ZF12" s="138"/>
      <c r="ZG12" s="138"/>
      <c r="ZH12" s="138"/>
      <c r="ZI12" s="138"/>
      <c r="ZJ12" s="138"/>
      <c r="ZK12" s="138"/>
      <c r="ZL12" s="138"/>
      <c r="ZM12" s="138"/>
      <c r="ZN12" s="138"/>
      <c r="ZO12" s="138"/>
      <c r="ZP12" s="138"/>
      <c r="ZQ12" s="138"/>
      <c r="ZR12" s="138"/>
      <c r="ZS12" s="138"/>
      <c r="ZT12" s="138"/>
      <c r="ZU12" s="138"/>
      <c r="ZV12" s="138"/>
      <c r="ZW12" s="138"/>
      <c r="ZX12" s="138"/>
      <c r="ZY12" s="138"/>
      <c r="ZZ12" s="138"/>
      <c r="AAA12" s="138"/>
      <c r="AAB12" s="138"/>
      <c r="AAC12" s="138"/>
      <c r="AAD12" s="138"/>
      <c r="AAE12" s="138"/>
      <c r="AAF12" s="138"/>
      <c r="AAG12" s="138"/>
      <c r="AAH12" s="138"/>
      <c r="AAI12" s="138"/>
      <c r="AAJ12" s="138"/>
      <c r="AAK12" s="138"/>
      <c r="AAL12" s="138"/>
      <c r="AAM12" s="138"/>
      <c r="AAN12" s="138"/>
      <c r="AAO12" s="138"/>
      <c r="AAP12" s="138"/>
      <c r="AAQ12" s="138"/>
      <c r="AAR12" s="138"/>
      <c r="AAS12" s="138"/>
      <c r="AAT12" s="138"/>
      <c r="AAU12" s="138"/>
      <c r="AAV12" s="138"/>
      <c r="AAW12" s="138"/>
      <c r="AAX12" s="138"/>
      <c r="AAY12" s="138"/>
      <c r="AAZ12" s="138"/>
      <c r="ABA12" s="138"/>
      <c r="ABB12" s="138"/>
      <c r="ABC12" s="138"/>
      <c r="ABD12" s="138"/>
      <c r="ABE12" s="138"/>
      <c r="ABF12" s="138"/>
      <c r="ABG12" s="138"/>
      <c r="ABH12" s="138"/>
      <c r="ABI12" s="138"/>
      <c r="ABJ12" s="138"/>
      <c r="ABK12" s="138"/>
      <c r="ABL12" s="138"/>
      <c r="ABM12" s="138"/>
      <c r="ABN12" s="138"/>
      <c r="ABO12" s="138"/>
      <c r="ABP12" s="138"/>
      <c r="ABQ12" s="138"/>
      <c r="ABR12" s="138"/>
      <c r="ABS12" s="138"/>
      <c r="ABT12" s="138"/>
      <c r="ABU12" s="138"/>
      <c r="ABV12" s="138"/>
      <c r="ABW12" s="138"/>
      <c r="ABX12" s="138"/>
      <c r="ABY12" s="138"/>
      <c r="ABZ12" s="138"/>
      <c r="ACA12" s="138"/>
      <c r="ACB12" s="138"/>
      <c r="ACC12" s="138"/>
      <c r="ACD12" s="138"/>
      <c r="ACE12" s="138"/>
      <c r="ACF12" s="138"/>
      <c r="ACG12" s="138"/>
      <c r="ACH12" s="138"/>
      <c r="ACI12" s="138"/>
      <c r="ACJ12" s="138"/>
      <c r="ACK12" s="138"/>
      <c r="ACL12" s="138"/>
      <c r="ACM12" s="138"/>
      <c r="ACN12" s="138"/>
      <c r="ACO12" s="138"/>
      <c r="ACP12" s="138"/>
      <c r="ACQ12" s="138"/>
      <c r="ACR12" s="138"/>
      <c r="ACS12" s="138"/>
      <c r="ACT12" s="138"/>
      <c r="ACU12" s="138"/>
      <c r="ACV12" s="138"/>
      <c r="ACW12" s="138"/>
      <c r="ACX12" s="138"/>
      <c r="ACY12" s="138"/>
      <c r="ACZ12" s="138"/>
      <c r="ADA12" s="138"/>
      <c r="ADB12" s="138"/>
      <c r="ADC12" s="138"/>
      <c r="ADD12" s="138"/>
      <c r="ADE12" s="138"/>
      <c r="ADF12" s="138"/>
      <c r="ADG12" s="138"/>
      <c r="ADH12" s="138"/>
      <c r="ADI12" s="138"/>
      <c r="ADJ12" s="138"/>
      <c r="ADK12" s="138"/>
      <c r="ADL12" s="138"/>
      <c r="ADM12" s="138"/>
      <c r="ADN12" s="138"/>
      <c r="ADO12" s="138"/>
      <c r="ADP12" s="138"/>
      <c r="ADQ12" s="138"/>
      <c r="ADR12" s="138"/>
      <c r="ADS12" s="138"/>
      <c r="ADT12" s="138"/>
      <c r="ADU12" s="138"/>
      <c r="ADV12" s="138"/>
      <c r="ADW12" s="138"/>
      <c r="ADX12" s="138"/>
      <c r="ADY12" s="138"/>
      <c r="ADZ12" s="138"/>
      <c r="AEA12" s="138"/>
      <c r="AEB12" s="138"/>
      <c r="AEC12" s="138"/>
      <c r="AED12" s="138"/>
      <c r="AEE12" s="138"/>
      <c r="AEF12" s="138"/>
      <c r="AEG12" s="138"/>
      <c r="AEH12" s="138"/>
      <c r="AEI12" s="138"/>
      <c r="AEJ12" s="138"/>
      <c r="AEK12" s="138"/>
      <c r="AEL12" s="138"/>
      <c r="AEM12" s="138"/>
      <c r="AEN12" s="138"/>
      <c r="AEO12" s="138"/>
      <c r="AEP12" s="138"/>
      <c r="AEQ12" s="138"/>
      <c r="AER12" s="138"/>
      <c r="AES12" s="138"/>
      <c r="AET12" s="138"/>
      <c r="AEU12" s="138"/>
      <c r="AEV12" s="138"/>
      <c r="AEW12" s="138"/>
      <c r="AEX12" s="138"/>
      <c r="AEY12" s="138"/>
      <c r="AEZ12" s="138"/>
      <c r="AFA12" s="138"/>
      <c r="AFB12" s="138"/>
      <c r="AFC12" s="138"/>
      <c r="AFD12" s="138"/>
      <c r="AFE12" s="138"/>
      <c r="AFF12" s="138"/>
      <c r="AFG12" s="138"/>
      <c r="AFH12" s="138"/>
      <c r="AFI12" s="138"/>
      <c r="AFJ12" s="138"/>
      <c r="AFK12" s="138"/>
      <c r="AFL12" s="138"/>
      <c r="AFM12" s="138"/>
      <c r="AFN12" s="138"/>
      <c r="AFO12" s="138"/>
      <c r="AFP12" s="138"/>
      <c r="AFQ12" s="138"/>
      <c r="AFR12" s="138"/>
      <c r="AFS12" s="138"/>
      <c r="AFT12" s="138"/>
      <c r="AFU12" s="138"/>
      <c r="AFV12" s="138"/>
      <c r="AFW12" s="138"/>
      <c r="AFX12" s="138"/>
      <c r="AFY12" s="138"/>
      <c r="AFZ12" s="138"/>
      <c r="AGA12" s="138"/>
      <c r="AGB12" s="138"/>
      <c r="AGC12" s="138"/>
      <c r="AGD12" s="138"/>
      <c r="AGE12" s="138"/>
      <c r="AGF12" s="138"/>
      <c r="AGG12" s="138"/>
      <c r="AGH12" s="138"/>
      <c r="AGI12" s="138"/>
      <c r="AGJ12" s="138"/>
      <c r="AGK12" s="138"/>
      <c r="AGL12" s="138"/>
      <c r="AGM12" s="138"/>
      <c r="AGN12" s="138"/>
      <c r="AGO12" s="138"/>
      <c r="AGP12" s="138"/>
      <c r="AGQ12" s="138"/>
      <c r="AGR12" s="138"/>
      <c r="AGS12" s="138"/>
      <c r="AGT12" s="138"/>
      <c r="AGU12" s="138"/>
      <c r="AGV12" s="138"/>
      <c r="AGW12" s="138"/>
      <c r="AGX12" s="138"/>
      <c r="AGY12" s="138"/>
      <c r="AGZ12" s="138"/>
      <c r="AHA12" s="138"/>
      <c r="AHB12" s="138"/>
      <c r="AHC12" s="138"/>
      <c r="AHD12" s="138"/>
      <c r="AHE12" s="138"/>
      <c r="AHF12" s="138"/>
      <c r="AHG12" s="138"/>
      <c r="AHH12" s="138"/>
      <c r="AHI12" s="138"/>
      <c r="AHJ12" s="138"/>
      <c r="AHK12" s="138"/>
      <c r="AHL12" s="138"/>
      <c r="AHM12" s="138"/>
      <c r="AHN12" s="138"/>
      <c r="AHO12" s="138"/>
      <c r="AHP12" s="138"/>
      <c r="AHQ12" s="138"/>
      <c r="AHR12" s="138"/>
      <c r="AHS12" s="138"/>
      <c r="AHT12" s="138"/>
      <c r="AHU12" s="138"/>
      <c r="AHV12" s="138"/>
      <c r="AHW12" s="138"/>
      <c r="AHX12" s="138"/>
      <c r="AHY12" s="138"/>
      <c r="AHZ12" s="138"/>
      <c r="AIA12" s="138"/>
      <c r="AIB12" s="138"/>
      <c r="AIC12" s="138"/>
      <c r="AID12" s="138"/>
      <c r="AIE12" s="138"/>
      <c r="AIF12" s="138"/>
      <c r="AIG12" s="138"/>
      <c r="AIH12" s="138"/>
      <c r="AII12" s="138"/>
      <c r="AIJ12" s="138"/>
      <c r="AIK12" s="138"/>
      <c r="AIL12" s="138"/>
      <c r="AIM12" s="138"/>
      <c r="AIN12" s="138"/>
      <c r="AIO12" s="138"/>
      <c r="AIP12" s="138"/>
      <c r="AIQ12" s="138"/>
      <c r="AIR12" s="138"/>
      <c r="AIS12" s="138"/>
      <c r="AIT12" s="138"/>
      <c r="AIU12" s="138"/>
      <c r="AIV12" s="138"/>
      <c r="AIW12" s="138"/>
      <c r="AIX12" s="138"/>
      <c r="AIY12" s="138"/>
      <c r="AIZ12" s="138"/>
      <c r="AJA12" s="138"/>
      <c r="AJB12" s="138"/>
      <c r="AJC12" s="138"/>
      <c r="AJD12" s="138"/>
      <c r="AJE12" s="138"/>
      <c r="AJF12" s="138"/>
      <c r="AJG12" s="138"/>
      <c r="AJH12" s="138"/>
      <c r="AJI12" s="138"/>
      <c r="AJJ12" s="138"/>
      <c r="AJK12" s="138"/>
      <c r="AJL12" s="138"/>
      <c r="AJM12" s="138"/>
      <c r="AJN12" s="138"/>
      <c r="AJO12" s="138"/>
      <c r="AJP12" s="138"/>
      <c r="AJQ12" s="138"/>
      <c r="AJR12" s="138"/>
      <c r="AJS12" s="138"/>
      <c r="AJT12" s="138"/>
      <c r="AJU12" s="138"/>
      <c r="AJV12" s="138"/>
      <c r="AJW12" s="138"/>
      <c r="AJX12" s="138"/>
      <c r="AJY12" s="138"/>
      <c r="AJZ12" s="138"/>
      <c r="AKA12" s="138"/>
      <c r="AKB12" s="138"/>
      <c r="AKC12" s="138"/>
      <c r="AKD12" s="138"/>
      <c r="AKE12" s="138"/>
      <c r="AKF12" s="138"/>
      <c r="AKG12" s="138"/>
      <c r="AKH12" s="138"/>
      <c r="AKI12" s="138"/>
      <c r="AKJ12" s="138"/>
      <c r="AKK12" s="138"/>
      <c r="AKL12" s="138"/>
      <c r="AKM12" s="138"/>
      <c r="AKN12" s="138"/>
      <c r="AKO12" s="138"/>
      <c r="AKP12" s="138"/>
      <c r="AKQ12" s="138"/>
      <c r="AKR12" s="138"/>
      <c r="AKS12" s="138"/>
      <c r="AKT12" s="138"/>
      <c r="AKU12" s="138"/>
      <c r="AKV12" s="138"/>
      <c r="AKW12" s="138"/>
      <c r="AKX12" s="138"/>
      <c r="AKY12" s="138"/>
      <c r="AKZ12" s="138"/>
      <c r="ALA12" s="138"/>
      <c r="ALB12" s="138"/>
      <c r="ALC12" s="138"/>
      <c r="ALD12" s="138"/>
      <c r="ALE12" s="138"/>
      <c r="ALF12" s="138"/>
      <c r="ALG12" s="138"/>
      <c r="ALH12" s="138"/>
      <c r="ALI12" s="138"/>
      <c r="ALJ12" s="138"/>
      <c r="ALK12" s="138"/>
      <c r="ALL12" s="138"/>
      <c r="ALM12" s="138"/>
      <c r="ALN12" s="138"/>
      <c r="ALO12" s="138"/>
      <c r="ALP12" s="138"/>
      <c r="ALQ12" s="138"/>
      <c r="ALR12" s="138"/>
      <c r="ALS12" s="138"/>
      <c r="ALT12" s="138"/>
      <c r="ALU12" s="138"/>
      <c r="ALV12" s="138"/>
      <c r="ALW12" s="138"/>
      <c r="ALX12" s="138"/>
      <c r="ALY12" s="138"/>
      <c r="ALZ12" s="138"/>
      <c r="AMA12" s="138"/>
      <c r="AMB12" s="138"/>
      <c r="AMC12" s="138"/>
      <c r="AMD12" s="138"/>
      <c r="AME12" s="138"/>
      <c r="AMF12" s="138"/>
      <c r="AMG12" s="138"/>
      <c r="AMH12" s="138"/>
      <c r="AMI12" s="138"/>
      <c r="AMJ12" s="138"/>
      <c r="AMK12" s="138"/>
      <c r="AML12" s="138"/>
      <c r="AMM12" s="138"/>
      <c r="AMN12" s="138"/>
      <c r="AMO12" s="138"/>
      <c r="AMP12" s="138"/>
      <c r="AMQ12" s="138"/>
      <c r="AMR12" s="138"/>
      <c r="AMS12" s="138"/>
      <c r="AMT12" s="138"/>
      <c r="AMU12" s="138"/>
      <c r="AMV12" s="138"/>
      <c r="AMW12" s="138"/>
      <c r="AMX12" s="138"/>
      <c r="AMY12" s="138"/>
      <c r="AMZ12" s="138"/>
      <c r="ANA12" s="138"/>
      <c r="ANB12" s="138"/>
      <c r="ANC12" s="138"/>
      <c r="AND12" s="138"/>
      <c r="ANE12" s="138"/>
      <c r="ANF12" s="138"/>
      <c r="ANG12" s="138"/>
      <c r="ANH12" s="138"/>
      <c r="ANI12" s="138"/>
      <c r="ANJ12" s="138"/>
      <c r="ANK12" s="138"/>
      <c r="ANL12" s="138"/>
      <c r="ANM12" s="138"/>
      <c r="ANN12" s="138"/>
      <c r="ANO12" s="138"/>
      <c r="ANP12" s="138"/>
      <c r="ANQ12" s="138"/>
      <c r="ANR12" s="138"/>
      <c r="ANS12" s="138"/>
      <c r="ANT12" s="138"/>
      <c r="ANU12" s="138"/>
      <c r="ANV12" s="138"/>
      <c r="ANW12" s="138"/>
      <c r="ANX12" s="138"/>
      <c r="ANY12" s="138"/>
      <c r="ANZ12" s="138"/>
      <c r="AOA12" s="138"/>
      <c r="AOB12" s="138"/>
      <c r="AOC12" s="138"/>
      <c r="AOD12" s="138"/>
      <c r="AOE12" s="138"/>
      <c r="AOF12" s="138"/>
      <c r="AOG12" s="138"/>
      <c r="AOH12" s="138"/>
      <c r="AOI12" s="138"/>
      <c r="AOJ12" s="138"/>
      <c r="AOK12" s="138"/>
      <c r="AOL12" s="138"/>
      <c r="AOM12" s="138"/>
      <c r="AON12" s="138"/>
      <c r="AOO12" s="138"/>
      <c r="AOP12" s="138"/>
      <c r="AOQ12" s="138"/>
      <c r="AOR12" s="138"/>
      <c r="AOS12" s="138"/>
      <c r="AOT12" s="138"/>
      <c r="AOU12" s="138"/>
      <c r="AOV12" s="138"/>
      <c r="AOW12" s="138"/>
      <c r="AOX12" s="138"/>
      <c r="AOY12" s="138"/>
      <c r="AOZ12" s="138"/>
      <c r="APA12" s="138"/>
      <c r="APB12" s="138"/>
      <c r="APC12" s="138"/>
      <c r="APD12" s="138"/>
      <c r="APE12" s="138"/>
      <c r="APF12" s="138"/>
      <c r="APG12" s="138"/>
      <c r="APH12" s="138"/>
      <c r="API12" s="138"/>
      <c r="APJ12" s="138"/>
      <c r="APK12" s="138"/>
      <c r="APL12" s="138"/>
      <c r="APM12" s="138"/>
      <c r="APN12" s="138"/>
      <c r="APO12" s="138"/>
      <c r="APP12" s="138"/>
      <c r="APQ12" s="138"/>
      <c r="APR12" s="138"/>
      <c r="APS12" s="138"/>
      <c r="APT12" s="138"/>
      <c r="APU12" s="138"/>
      <c r="APV12" s="138"/>
      <c r="APW12" s="138"/>
      <c r="APX12" s="138"/>
      <c r="APY12" s="138"/>
      <c r="APZ12" s="138"/>
      <c r="AQA12" s="138"/>
      <c r="AQB12" s="138"/>
      <c r="AQC12" s="138"/>
      <c r="AQD12" s="138"/>
      <c r="AQE12" s="138"/>
      <c r="AQF12" s="138"/>
      <c r="AQG12" s="138"/>
      <c r="AQH12" s="138"/>
      <c r="AQI12" s="138"/>
      <c r="AQJ12" s="138"/>
      <c r="AQK12" s="138"/>
      <c r="AQL12" s="138"/>
      <c r="AQM12" s="138"/>
      <c r="AQN12" s="138"/>
      <c r="AQO12" s="138"/>
      <c r="AQP12" s="138"/>
      <c r="AQQ12" s="138"/>
      <c r="AQR12" s="138"/>
      <c r="AQS12" s="138"/>
      <c r="AQT12" s="138"/>
      <c r="AQU12" s="138"/>
      <c r="AQV12" s="138"/>
      <c r="AQW12" s="138"/>
      <c r="AQX12" s="138"/>
      <c r="AQY12" s="138"/>
      <c r="AQZ12" s="138"/>
      <c r="ARA12" s="138"/>
      <c r="ARB12" s="138"/>
      <c r="ARC12" s="138"/>
      <c r="ARD12" s="138"/>
      <c r="ARE12" s="138"/>
      <c r="ARF12" s="138"/>
      <c r="ARG12" s="138"/>
      <c r="ARH12" s="138"/>
      <c r="ARI12" s="138"/>
      <c r="ARJ12" s="138"/>
      <c r="ARK12" s="138"/>
      <c r="ARL12" s="138"/>
      <c r="ARM12" s="138"/>
      <c r="ARN12" s="138"/>
      <c r="ARO12" s="138"/>
      <c r="ARP12" s="138"/>
      <c r="ARQ12" s="138"/>
      <c r="ARR12" s="138"/>
      <c r="ARS12" s="138"/>
      <c r="ART12" s="138"/>
      <c r="ARU12" s="138"/>
      <c r="ARV12" s="138"/>
      <c r="ARW12" s="138"/>
      <c r="ARX12" s="138"/>
      <c r="ARY12" s="138"/>
      <c r="ARZ12" s="138"/>
      <c r="ASA12" s="138"/>
      <c r="ASB12" s="138"/>
      <c r="ASC12" s="138"/>
      <c r="ASD12" s="138"/>
      <c r="ASE12" s="138"/>
      <c r="ASF12" s="138"/>
      <c r="ASG12" s="138"/>
      <c r="ASH12" s="138"/>
      <c r="ASI12" s="138"/>
      <c r="ASJ12" s="138"/>
      <c r="ASK12" s="138"/>
      <c r="ASL12" s="138"/>
      <c r="ASM12" s="138"/>
      <c r="ASN12" s="138"/>
      <c r="ASO12" s="138"/>
      <c r="ASP12" s="138"/>
      <c r="ASQ12" s="138"/>
      <c r="ASR12" s="138"/>
      <c r="ASS12" s="138"/>
      <c r="AST12" s="138"/>
      <c r="ASU12" s="138"/>
      <c r="ASV12" s="138"/>
      <c r="ASW12" s="138"/>
      <c r="ASX12" s="138"/>
      <c r="ASY12" s="138"/>
      <c r="ASZ12" s="138"/>
      <c r="ATA12" s="138"/>
      <c r="ATB12" s="138"/>
      <c r="ATC12" s="138"/>
      <c r="ATD12" s="138"/>
      <c r="ATE12" s="138"/>
      <c r="ATF12" s="138"/>
      <c r="ATG12" s="138"/>
      <c r="ATH12" s="138"/>
      <c r="ATI12" s="138"/>
      <c r="ATJ12" s="138"/>
      <c r="ATK12" s="138"/>
      <c r="ATL12" s="138"/>
      <c r="ATM12" s="138"/>
      <c r="ATN12" s="138"/>
      <c r="ATO12" s="138"/>
      <c r="ATP12" s="138"/>
      <c r="ATQ12" s="138"/>
      <c r="ATR12" s="138"/>
      <c r="ATS12" s="138"/>
      <c r="ATT12" s="138"/>
      <c r="ATU12" s="138"/>
      <c r="ATV12" s="138"/>
      <c r="ATW12" s="138"/>
      <c r="ATX12" s="138"/>
      <c r="ATY12" s="138"/>
      <c r="ATZ12" s="138"/>
      <c r="AUA12" s="138"/>
      <c r="AUB12" s="138"/>
      <c r="AUC12" s="138"/>
      <c r="AUD12" s="138"/>
      <c r="AUE12" s="138"/>
      <c r="AUF12" s="138"/>
      <c r="AUG12" s="138"/>
      <c r="AUH12" s="138"/>
      <c r="AUI12" s="138"/>
      <c r="AUJ12" s="138"/>
      <c r="AUK12" s="138"/>
      <c r="AUL12" s="138"/>
      <c r="AUM12" s="138"/>
      <c r="AUN12" s="138"/>
      <c r="AUO12" s="138"/>
      <c r="AUP12" s="138"/>
      <c r="AUQ12" s="138"/>
      <c r="AUR12" s="138"/>
      <c r="AUS12" s="138"/>
      <c r="AUT12" s="138"/>
      <c r="AUU12" s="138"/>
      <c r="AUV12" s="138"/>
      <c r="AUW12" s="138"/>
      <c r="AUX12" s="138"/>
      <c r="AUY12" s="138"/>
      <c r="AUZ12" s="138"/>
      <c r="AVA12" s="138"/>
      <c r="AVB12" s="138"/>
      <c r="AVC12" s="138"/>
      <c r="AVD12" s="138"/>
      <c r="AVE12" s="138"/>
      <c r="AVF12" s="138"/>
      <c r="AVG12" s="138"/>
      <c r="AVH12" s="138"/>
      <c r="AVI12" s="138"/>
      <c r="AVJ12" s="138"/>
      <c r="AVK12" s="138"/>
      <c r="AVL12" s="138"/>
      <c r="AVM12" s="138"/>
      <c r="AVN12" s="138"/>
      <c r="AVO12" s="138"/>
      <c r="AVP12" s="138"/>
      <c r="AVQ12" s="138"/>
      <c r="AVR12" s="138"/>
      <c r="AVS12" s="138"/>
      <c r="AVT12" s="138"/>
      <c r="AVU12" s="138"/>
      <c r="AVV12" s="138"/>
      <c r="AVW12" s="138"/>
      <c r="AVX12" s="138"/>
      <c r="AVY12" s="138"/>
      <c r="AVZ12" s="138"/>
      <c r="AWA12" s="138"/>
      <c r="AWB12" s="138"/>
      <c r="AWC12" s="138"/>
      <c r="AWD12" s="138"/>
      <c r="AWE12" s="138"/>
      <c r="AWF12" s="138"/>
      <c r="AWG12" s="138"/>
      <c r="AWH12" s="138"/>
      <c r="AWI12" s="138"/>
      <c r="AWJ12" s="138"/>
      <c r="AWK12" s="138"/>
      <c r="AWL12" s="138"/>
      <c r="AWM12" s="138"/>
      <c r="AWN12" s="138"/>
      <c r="AWO12" s="138"/>
      <c r="AWP12" s="138"/>
      <c r="AWQ12" s="138"/>
      <c r="AWR12" s="138"/>
      <c r="AWS12" s="138"/>
      <c r="AWT12" s="138"/>
      <c r="AWU12" s="138"/>
      <c r="AWV12" s="138"/>
      <c r="AWW12" s="138"/>
      <c r="AWX12" s="138"/>
      <c r="AWY12" s="138"/>
      <c r="AWZ12" s="138"/>
      <c r="AXA12" s="138"/>
      <c r="AXB12" s="138"/>
      <c r="AXC12" s="138"/>
      <c r="AXD12" s="138"/>
      <c r="AXE12" s="138"/>
      <c r="AXF12" s="138"/>
      <c r="AXG12" s="138"/>
      <c r="AXH12" s="138"/>
      <c r="AXI12" s="138"/>
      <c r="AXJ12" s="138"/>
      <c r="AXK12" s="138"/>
      <c r="AXL12" s="138"/>
      <c r="AXM12" s="138"/>
      <c r="AXN12" s="138"/>
      <c r="AXO12" s="138"/>
      <c r="AXP12" s="138"/>
      <c r="AXQ12" s="138"/>
      <c r="AXR12" s="138"/>
      <c r="AXS12" s="138"/>
      <c r="AXT12" s="138"/>
      <c r="AXU12" s="138"/>
      <c r="AXV12" s="138"/>
      <c r="AXW12" s="138"/>
      <c r="AXX12" s="138"/>
      <c r="AXY12" s="138"/>
      <c r="AXZ12" s="138"/>
      <c r="AYA12" s="138"/>
      <c r="AYB12" s="138"/>
      <c r="AYC12" s="138"/>
      <c r="AYD12" s="138"/>
      <c r="AYE12" s="138"/>
      <c r="AYF12" s="138"/>
      <c r="AYG12" s="138"/>
      <c r="AYH12" s="138"/>
      <c r="AYI12" s="138"/>
      <c r="AYJ12" s="138"/>
      <c r="AYK12" s="138"/>
      <c r="AYL12" s="138"/>
      <c r="AYM12" s="138"/>
      <c r="AYN12" s="138"/>
      <c r="AYO12" s="138"/>
      <c r="AYP12" s="138"/>
      <c r="AYQ12" s="138"/>
      <c r="AYR12" s="138"/>
      <c r="AYS12" s="138"/>
      <c r="AYT12" s="138"/>
      <c r="AYU12" s="138"/>
      <c r="AYV12" s="138"/>
      <c r="AYW12" s="138"/>
      <c r="AYX12" s="138"/>
      <c r="AYY12" s="138"/>
      <c r="AYZ12" s="138"/>
      <c r="AZA12" s="138"/>
      <c r="AZB12" s="138"/>
      <c r="AZC12" s="138"/>
      <c r="AZD12" s="138"/>
      <c r="AZE12" s="138"/>
      <c r="AZF12" s="138"/>
      <c r="AZG12" s="138"/>
      <c r="AZH12" s="138"/>
      <c r="AZI12" s="138"/>
      <c r="AZJ12" s="138"/>
      <c r="AZK12" s="138"/>
      <c r="AZL12" s="138"/>
      <c r="AZM12" s="138"/>
      <c r="AZN12" s="138"/>
      <c r="AZO12" s="138"/>
      <c r="AZP12" s="138"/>
      <c r="AZQ12" s="138"/>
      <c r="AZR12" s="138"/>
      <c r="AZS12" s="138"/>
      <c r="AZT12" s="138"/>
      <c r="AZU12" s="138"/>
      <c r="AZV12" s="138"/>
      <c r="AZW12" s="138"/>
      <c r="AZX12" s="138"/>
      <c r="AZY12" s="138"/>
      <c r="AZZ12" s="138"/>
      <c r="BAA12" s="138"/>
      <c r="BAB12" s="138"/>
      <c r="BAC12" s="138"/>
      <c r="BAD12" s="138"/>
      <c r="BAE12" s="138"/>
      <c r="BAF12" s="138"/>
      <c r="BAG12" s="138"/>
      <c r="BAH12" s="138"/>
      <c r="BAI12" s="138"/>
      <c r="BAJ12" s="138"/>
      <c r="BAK12" s="138"/>
      <c r="BAL12" s="138"/>
      <c r="BAM12" s="138"/>
      <c r="BAN12" s="138"/>
      <c r="BAO12" s="138"/>
      <c r="BAP12" s="138"/>
      <c r="BAQ12" s="138"/>
      <c r="BAR12" s="138"/>
      <c r="BAS12" s="138"/>
      <c r="BAT12" s="138"/>
      <c r="BAU12" s="138"/>
      <c r="BAV12" s="138"/>
      <c r="BAW12" s="138"/>
      <c r="BAX12" s="138"/>
      <c r="BAY12" s="138"/>
      <c r="BAZ12" s="138"/>
      <c r="BBA12" s="138"/>
      <c r="BBB12" s="138"/>
      <c r="BBC12" s="138"/>
      <c r="BBD12" s="138"/>
      <c r="BBE12" s="138"/>
      <c r="BBF12" s="138"/>
      <c r="BBG12" s="138"/>
      <c r="BBH12" s="138"/>
      <c r="BBI12" s="138"/>
      <c r="BBJ12" s="138"/>
      <c r="BBK12" s="138"/>
      <c r="BBL12" s="138"/>
      <c r="BBM12" s="138"/>
      <c r="BBN12" s="138"/>
      <c r="BBO12" s="138"/>
      <c r="BBP12" s="138"/>
      <c r="BBQ12" s="138"/>
      <c r="BBR12" s="138"/>
      <c r="BBS12" s="138"/>
      <c r="BBT12" s="138"/>
      <c r="BBU12" s="138"/>
      <c r="BBV12" s="138"/>
      <c r="BBW12" s="138"/>
      <c r="BBX12" s="138"/>
      <c r="BBY12" s="138"/>
      <c r="BBZ12" s="138"/>
      <c r="BCA12" s="138"/>
      <c r="BCB12" s="138"/>
      <c r="BCC12" s="138"/>
      <c r="BCD12" s="138"/>
      <c r="BCE12" s="138"/>
      <c r="BCF12" s="138"/>
      <c r="BCG12" s="138"/>
      <c r="BCH12" s="138"/>
      <c r="BCI12" s="138"/>
      <c r="BCJ12" s="138"/>
      <c r="BCK12" s="138"/>
      <c r="BCL12" s="138"/>
      <c r="BCM12" s="138"/>
      <c r="BCN12" s="138"/>
      <c r="BCO12" s="138"/>
      <c r="BCP12" s="138"/>
      <c r="BCQ12" s="138"/>
      <c r="BCR12" s="138"/>
      <c r="BCS12" s="138"/>
      <c r="BCT12" s="138"/>
      <c r="BCU12" s="138"/>
      <c r="BCV12" s="138"/>
      <c r="BCW12" s="138"/>
      <c r="BCX12" s="138"/>
      <c r="BCY12" s="138"/>
      <c r="BCZ12" s="138"/>
      <c r="BDA12" s="138"/>
      <c r="BDB12" s="138"/>
      <c r="BDC12" s="138"/>
      <c r="BDD12" s="138"/>
      <c r="BDE12" s="138"/>
      <c r="BDF12" s="138"/>
      <c r="BDG12" s="138"/>
      <c r="BDH12" s="138"/>
      <c r="BDI12" s="138"/>
      <c r="BDJ12" s="138"/>
      <c r="BDK12" s="138"/>
      <c r="BDL12" s="138"/>
      <c r="BDM12" s="138"/>
      <c r="BDN12" s="138"/>
      <c r="BDO12" s="138"/>
      <c r="BDP12" s="138"/>
      <c r="BDQ12" s="138"/>
      <c r="BDR12" s="138"/>
      <c r="BDS12" s="138"/>
      <c r="BDT12" s="138"/>
      <c r="BDU12" s="138"/>
      <c r="BDV12" s="138"/>
      <c r="BDW12" s="138"/>
      <c r="BDX12" s="138"/>
      <c r="BDY12" s="138"/>
      <c r="BDZ12" s="138"/>
      <c r="BEA12" s="138"/>
      <c r="BEB12" s="138"/>
      <c r="BEC12" s="138"/>
      <c r="BED12" s="138"/>
      <c r="BEE12" s="138"/>
      <c r="BEF12" s="138"/>
      <c r="BEG12" s="138"/>
      <c r="BEH12" s="138"/>
      <c r="BEI12" s="138"/>
      <c r="BEJ12" s="138"/>
      <c r="BEK12" s="138"/>
      <c r="BEL12" s="138"/>
      <c r="BEM12" s="138"/>
      <c r="BEN12" s="138"/>
      <c r="BEO12" s="138"/>
      <c r="BEP12" s="138"/>
      <c r="BEQ12" s="138"/>
      <c r="BER12" s="138"/>
      <c r="BES12" s="138"/>
      <c r="BET12" s="138"/>
      <c r="BEU12" s="138"/>
      <c r="BEV12" s="138"/>
      <c r="BEW12" s="138"/>
      <c r="BEX12" s="138"/>
      <c r="BEY12" s="138"/>
      <c r="BEZ12" s="138"/>
      <c r="BFA12" s="138"/>
      <c r="BFB12" s="138"/>
      <c r="BFC12" s="138"/>
      <c r="BFD12" s="138"/>
      <c r="BFE12" s="138"/>
      <c r="BFF12" s="138"/>
      <c r="BFG12" s="138"/>
      <c r="BFH12" s="138"/>
      <c r="BFI12" s="138"/>
      <c r="BFJ12" s="138"/>
      <c r="BFK12" s="138"/>
      <c r="BFL12" s="138"/>
      <c r="BFM12" s="138"/>
      <c r="BFN12" s="138"/>
      <c r="BFO12" s="138"/>
      <c r="BFP12" s="138"/>
      <c r="BFQ12" s="138"/>
      <c r="BFR12" s="138"/>
      <c r="BFS12" s="138"/>
      <c r="BFT12" s="138"/>
      <c r="BFU12" s="138"/>
      <c r="BFV12" s="138"/>
      <c r="BFW12" s="138"/>
      <c r="BFX12" s="138"/>
      <c r="BFY12" s="138"/>
      <c r="BFZ12" s="138"/>
      <c r="BGA12" s="138"/>
      <c r="BGB12" s="138"/>
      <c r="BGC12" s="138"/>
      <c r="BGD12" s="138"/>
      <c r="BGE12" s="138"/>
      <c r="BGF12" s="138"/>
      <c r="BGG12" s="138"/>
      <c r="BGH12" s="138"/>
      <c r="BGI12" s="138"/>
      <c r="BGJ12" s="138"/>
      <c r="BGK12" s="138"/>
      <c r="BGL12" s="138"/>
      <c r="BGM12" s="138"/>
      <c r="BGN12" s="138"/>
      <c r="BGO12" s="138"/>
      <c r="BGP12" s="138"/>
      <c r="BGQ12" s="138"/>
      <c r="BGR12" s="138"/>
      <c r="BGS12" s="138"/>
      <c r="BGT12" s="138"/>
      <c r="BGU12" s="138"/>
      <c r="BGV12" s="138"/>
      <c r="BGW12" s="138"/>
      <c r="BGX12" s="138"/>
      <c r="BGY12" s="138"/>
      <c r="BGZ12" s="138"/>
      <c r="BHA12" s="138"/>
      <c r="BHB12" s="138"/>
      <c r="BHC12" s="138"/>
      <c r="BHD12" s="138"/>
      <c r="BHE12" s="138"/>
      <c r="BHF12" s="138"/>
      <c r="BHG12" s="138"/>
      <c r="BHH12" s="138"/>
      <c r="BHI12" s="138"/>
      <c r="BHJ12" s="138"/>
      <c r="BHK12" s="138"/>
      <c r="BHL12" s="138"/>
      <c r="BHM12" s="138"/>
      <c r="BHN12" s="138"/>
      <c r="BHO12" s="138"/>
      <c r="BHP12" s="138"/>
      <c r="BHQ12" s="138"/>
      <c r="BHR12" s="138"/>
      <c r="BHS12" s="138"/>
      <c r="BHT12" s="138"/>
      <c r="BHU12" s="138"/>
      <c r="BHV12" s="138"/>
      <c r="BHW12" s="138"/>
      <c r="BHX12" s="138"/>
      <c r="BHY12" s="138"/>
      <c r="BHZ12" s="138"/>
      <c r="BIA12" s="138"/>
      <c r="BIB12" s="138"/>
      <c r="BIC12" s="138"/>
      <c r="BID12" s="138"/>
      <c r="BIE12" s="138"/>
      <c r="BIF12" s="138"/>
      <c r="BIG12" s="138"/>
      <c r="BIH12" s="138"/>
      <c r="BII12" s="138"/>
      <c r="BIJ12" s="138"/>
      <c r="BIK12" s="138"/>
      <c r="BIL12" s="138"/>
      <c r="BIM12" s="138"/>
      <c r="BIN12" s="138"/>
      <c r="BIO12" s="138"/>
      <c r="BIP12" s="138"/>
      <c r="BIQ12" s="138"/>
      <c r="BIR12" s="138"/>
      <c r="BIS12" s="138"/>
      <c r="BIT12" s="138"/>
      <c r="BIU12" s="138"/>
      <c r="BIV12" s="138"/>
      <c r="BIW12" s="138"/>
      <c r="BIX12" s="138"/>
      <c r="BIY12" s="138"/>
      <c r="BIZ12" s="138"/>
      <c r="BJA12" s="138"/>
      <c r="BJB12" s="138"/>
      <c r="BJC12" s="138"/>
      <c r="BJD12" s="138"/>
      <c r="BJE12" s="138"/>
      <c r="BJF12" s="138"/>
      <c r="BJG12" s="138"/>
      <c r="BJH12" s="138"/>
      <c r="BJI12" s="138"/>
      <c r="BJJ12" s="138"/>
      <c r="BJK12" s="138"/>
      <c r="BJL12" s="138"/>
      <c r="BJM12" s="138"/>
      <c r="BJN12" s="138"/>
      <c r="BJO12" s="138"/>
      <c r="BJP12" s="138"/>
      <c r="BJQ12" s="138"/>
      <c r="BJR12" s="138"/>
      <c r="BJS12" s="138"/>
      <c r="BJT12" s="138"/>
      <c r="BJU12" s="138"/>
      <c r="BJV12" s="138"/>
      <c r="BJW12" s="138"/>
      <c r="BJX12" s="138"/>
      <c r="BJY12" s="138"/>
      <c r="BJZ12" s="138"/>
      <c r="BKA12" s="138"/>
      <c r="BKB12" s="138"/>
      <c r="BKC12" s="138"/>
      <c r="BKD12" s="138"/>
      <c r="BKE12" s="138"/>
      <c r="BKF12" s="138"/>
      <c r="BKG12" s="138"/>
      <c r="BKH12" s="138"/>
      <c r="BKI12" s="138"/>
      <c r="BKJ12" s="138"/>
      <c r="BKK12" s="138"/>
      <c r="BKL12" s="138"/>
      <c r="BKM12" s="138"/>
      <c r="BKN12" s="138"/>
      <c r="BKO12" s="138"/>
      <c r="BKP12" s="138"/>
      <c r="BKQ12" s="138"/>
      <c r="BKR12" s="138"/>
      <c r="BKS12" s="138"/>
      <c r="BKT12" s="138"/>
      <c r="BKU12" s="138"/>
      <c r="BKV12" s="138"/>
      <c r="BKW12" s="138"/>
      <c r="BKX12" s="138"/>
      <c r="BKY12" s="138"/>
      <c r="BKZ12" s="138"/>
      <c r="BLA12" s="138"/>
      <c r="BLB12" s="138"/>
      <c r="BLC12" s="138"/>
      <c r="BLD12" s="138"/>
      <c r="BLE12" s="138"/>
      <c r="BLF12" s="138"/>
      <c r="BLG12" s="138"/>
      <c r="BLH12" s="138"/>
      <c r="BLI12" s="138"/>
      <c r="BLJ12" s="138"/>
      <c r="BLK12" s="138"/>
      <c r="BLL12" s="138"/>
      <c r="BLM12" s="138"/>
      <c r="BLN12" s="138"/>
      <c r="BLO12" s="138"/>
      <c r="BLP12" s="138"/>
      <c r="BLQ12" s="138"/>
      <c r="BLR12" s="138"/>
      <c r="BLS12" s="138"/>
      <c r="BLT12" s="138"/>
      <c r="BLU12" s="138"/>
      <c r="BLV12" s="138"/>
      <c r="BLW12" s="138"/>
      <c r="BLX12" s="138"/>
      <c r="BLY12" s="138"/>
      <c r="BLZ12" s="138"/>
      <c r="BMA12" s="138"/>
      <c r="BMB12" s="138"/>
      <c r="BMC12" s="138"/>
      <c r="BMD12" s="138"/>
      <c r="BME12" s="138"/>
      <c r="BMF12" s="138"/>
      <c r="BMG12" s="138"/>
      <c r="BMH12" s="138"/>
      <c r="BMI12" s="138"/>
      <c r="BMJ12" s="138"/>
      <c r="BMK12" s="138"/>
      <c r="BML12" s="138"/>
      <c r="BMM12" s="138"/>
      <c r="BMN12" s="138"/>
      <c r="BMO12" s="138"/>
      <c r="BMP12" s="138"/>
      <c r="BMQ12" s="138"/>
      <c r="BMR12" s="138"/>
      <c r="BMS12" s="138"/>
      <c r="BMT12" s="138"/>
      <c r="BMU12" s="138"/>
      <c r="BMV12" s="138"/>
      <c r="BMW12" s="138"/>
      <c r="BMX12" s="138"/>
      <c r="BMY12" s="138"/>
      <c r="BMZ12" s="138"/>
      <c r="BNA12" s="138"/>
      <c r="BNB12" s="138"/>
      <c r="BNC12" s="138"/>
      <c r="BND12" s="138"/>
      <c r="BNE12" s="138"/>
      <c r="BNF12" s="138"/>
      <c r="BNG12" s="138"/>
      <c r="BNH12" s="138"/>
      <c r="BNI12" s="138"/>
      <c r="BNJ12" s="138"/>
      <c r="BNK12" s="138"/>
      <c r="BNL12" s="138"/>
      <c r="BNM12" s="138"/>
      <c r="BNN12" s="138"/>
      <c r="BNO12" s="138"/>
      <c r="BNP12" s="138"/>
      <c r="BNQ12" s="138"/>
      <c r="BNR12" s="138"/>
      <c r="BNS12" s="138"/>
      <c r="BNT12" s="138"/>
      <c r="BNU12" s="138"/>
      <c r="BNV12" s="138"/>
      <c r="BNW12" s="138"/>
      <c r="BNX12" s="138"/>
      <c r="BNY12" s="138"/>
      <c r="BNZ12" s="138"/>
      <c r="BOA12" s="138"/>
      <c r="BOB12" s="138"/>
      <c r="BOC12" s="138"/>
      <c r="BOD12" s="138"/>
      <c r="BOE12" s="138"/>
      <c r="BOF12" s="138"/>
      <c r="BOG12" s="138"/>
      <c r="BOH12" s="138"/>
      <c r="BOI12" s="138"/>
      <c r="BOJ12" s="138"/>
      <c r="BOK12" s="138"/>
      <c r="BOL12" s="138"/>
      <c r="BOM12" s="138"/>
      <c r="BON12" s="138"/>
      <c r="BOO12" s="138"/>
      <c r="BOP12" s="138"/>
      <c r="BOQ12" s="138"/>
      <c r="BOR12" s="138"/>
      <c r="BOS12" s="138"/>
      <c r="BOT12" s="138"/>
      <c r="BOU12" s="138"/>
      <c r="BOV12" s="138"/>
      <c r="BOW12" s="138"/>
      <c r="BOX12" s="138"/>
      <c r="BOY12" s="138"/>
      <c r="BOZ12" s="138"/>
      <c r="BPA12" s="138"/>
      <c r="BPB12" s="138"/>
      <c r="BPC12" s="138"/>
      <c r="BPD12" s="138"/>
      <c r="BPE12" s="138"/>
      <c r="BPF12" s="138"/>
      <c r="BPG12" s="138"/>
      <c r="BPH12" s="138"/>
      <c r="BPI12" s="138"/>
      <c r="BPJ12" s="138"/>
      <c r="BPK12" s="138"/>
      <c r="BPL12" s="138"/>
      <c r="BPM12" s="138"/>
      <c r="BPN12" s="138"/>
      <c r="BPO12" s="138"/>
      <c r="BPP12" s="138"/>
      <c r="BPQ12" s="138"/>
      <c r="BPR12" s="138"/>
      <c r="BPS12" s="138"/>
      <c r="BPT12" s="138"/>
      <c r="BPU12" s="138"/>
      <c r="BPV12" s="138"/>
      <c r="BPW12" s="138"/>
      <c r="BPX12" s="138"/>
      <c r="BPY12" s="138"/>
      <c r="BPZ12" s="138"/>
      <c r="BQA12" s="138"/>
      <c r="BQB12" s="138"/>
      <c r="BQC12" s="138"/>
      <c r="BQD12" s="138"/>
      <c r="BQE12" s="138"/>
      <c r="BQF12" s="138"/>
      <c r="BQG12" s="138"/>
      <c r="BQH12" s="138"/>
      <c r="BQI12" s="138"/>
      <c r="BQJ12" s="138"/>
      <c r="BQK12" s="138"/>
      <c r="BQL12" s="138"/>
      <c r="BQM12" s="138"/>
      <c r="BQN12" s="138"/>
      <c r="BQO12" s="138"/>
      <c r="BQP12" s="138"/>
      <c r="BQQ12" s="138"/>
      <c r="BQR12" s="138"/>
      <c r="BQS12" s="138"/>
      <c r="BQT12" s="138"/>
      <c r="BQU12" s="138"/>
      <c r="BQV12" s="138"/>
      <c r="BQW12" s="138"/>
      <c r="BQX12" s="138"/>
      <c r="BQY12" s="138"/>
      <c r="BQZ12" s="138"/>
      <c r="BRA12" s="138"/>
      <c r="BRB12" s="138"/>
      <c r="BRC12" s="138"/>
      <c r="BRD12" s="138"/>
      <c r="BRE12" s="138"/>
      <c r="BRF12" s="138"/>
      <c r="BRG12" s="138"/>
      <c r="BRH12" s="138"/>
      <c r="BRI12" s="138"/>
      <c r="BRJ12" s="138"/>
      <c r="BRK12" s="138"/>
      <c r="BRL12" s="138"/>
      <c r="BRM12" s="138"/>
      <c r="BRN12" s="138"/>
      <c r="BRO12" s="138"/>
      <c r="BRP12" s="138"/>
      <c r="BRQ12" s="138"/>
      <c r="BRR12" s="138"/>
      <c r="BRS12" s="138"/>
      <c r="BRT12" s="138"/>
      <c r="BRU12" s="138"/>
      <c r="BRV12" s="138"/>
      <c r="BRW12" s="138"/>
      <c r="BRX12" s="138"/>
      <c r="BRY12" s="138"/>
      <c r="BRZ12" s="138"/>
      <c r="BSA12" s="138"/>
      <c r="BSB12" s="138"/>
      <c r="BSC12" s="138"/>
      <c r="BSD12" s="138"/>
      <c r="BSE12" s="138"/>
      <c r="BSF12" s="138"/>
      <c r="BSG12" s="138"/>
      <c r="BSH12" s="138"/>
      <c r="BSI12" s="138"/>
      <c r="BSJ12" s="138"/>
      <c r="BSK12" s="138"/>
      <c r="BSL12" s="138"/>
      <c r="BSM12" s="138"/>
      <c r="BSN12" s="138"/>
      <c r="BSO12" s="138"/>
      <c r="BSP12" s="138"/>
      <c r="BSQ12" s="138"/>
      <c r="BSR12" s="138"/>
      <c r="BSS12" s="138"/>
      <c r="BST12" s="138"/>
      <c r="BSU12" s="138"/>
      <c r="BSV12" s="138"/>
      <c r="BSW12" s="138"/>
      <c r="BSX12" s="138"/>
      <c r="BSY12" s="138"/>
      <c r="BSZ12" s="138"/>
      <c r="BTA12" s="138"/>
      <c r="BTB12" s="138"/>
      <c r="BTC12" s="138"/>
      <c r="BTD12" s="138"/>
      <c r="BTE12" s="138"/>
      <c r="BTF12" s="138"/>
      <c r="BTG12" s="138"/>
      <c r="BTH12" s="138"/>
      <c r="BTI12" s="138"/>
      <c r="BTJ12" s="138"/>
      <c r="BTK12" s="138"/>
      <c r="BTL12" s="138"/>
      <c r="BTM12" s="138"/>
      <c r="BTN12" s="138"/>
      <c r="BTO12" s="138"/>
      <c r="BTP12" s="138"/>
      <c r="BTQ12" s="138"/>
      <c r="BTR12" s="138"/>
      <c r="BTS12" s="138"/>
      <c r="BTT12" s="138"/>
      <c r="BTU12" s="138"/>
      <c r="BTV12" s="138"/>
      <c r="BTW12" s="138"/>
      <c r="BTX12" s="138"/>
      <c r="BTY12" s="138"/>
      <c r="BTZ12" s="138"/>
      <c r="BUA12" s="138"/>
      <c r="BUB12" s="138"/>
      <c r="BUC12" s="138"/>
      <c r="BUD12" s="138"/>
      <c r="BUE12" s="138"/>
      <c r="BUF12" s="138"/>
      <c r="BUG12" s="138"/>
      <c r="BUH12" s="138"/>
      <c r="BUI12" s="138"/>
      <c r="BUJ12" s="138"/>
      <c r="BUK12" s="138"/>
      <c r="BUL12" s="138"/>
      <c r="BUM12" s="138"/>
      <c r="BUN12" s="138"/>
      <c r="BUO12" s="138"/>
      <c r="BUP12" s="138"/>
      <c r="BUQ12" s="138"/>
      <c r="BUR12" s="138"/>
      <c r="BUS12" s="138"/>
      <c r="BUT12" s="138"/>
      <c r="BUU12" s="138"/>
      <c r="BUV12" s="138"/>
      <c r="BUW12" s="138"/>
      <c r="BUX12" s="138"/>
      <c r="BUY12" s="138"/>
      <c r="BUZ12" s="138"/>
      <c r="BVA12" s="138"/>
      <c r="BVB12" s="138"/>
      <c r="BVC12" s="138"/>
      <c r="BVD12" s="138"/>
      <c r="BVE12" s="138"/>
      <c r="BVF12" s="138"/>
      <c r="BVG12" s="138"/>
      <c r="BVH12" s="138"/>
      <c r="BVI12" s="138"/>
      <c r="BVJ12" s="138"/>
      <c r="BVK12" s="138"/>
      <c r="BVL12" s="138"/>
      <c r="BVM12" s="138"/>
      <c r="BVN12" s="138"/>
      <c r="BVO12" s="138"/>
      <c r="BVP12" s="138"/>
      <c r="BVQ12" s="138"/>
      <c r="BVR12" s="138"/>
      <c r="BVS12" s="138"/>
      <c r="BVT12" s="138"/>
      <c r="BVU12" s="138"/>
      <c r="BVV12" s="138"/>
      <c r="BVW12" s="138"/>
      <c r="BVX12" s="138"/>
      <c r="BVY12" s="138"/>
      <c r="BVZ12" s="138"/>
      <c r="BWA12" s="138"/>
      <c r="BWB12" s="138"/>
      <c r="BWC12" s="138"/>
      <c r="BWD12" s="138"/>
      <c r="BWE12" s="138"/>
      <c r="BWF12" s="138"/>
      <c r="BWG12" s="138"/>
      <c r="BWH12" s="138"/>
      <c r="BWI12" s="138"/>
      <c r="BWJ12" s="138"/>
      <c r="BWK12" s="138"/>
      <c r="BWL12" s="138"/>
      <c r="BWM12" s="138"/>
      <c r="BWN12" s="138"/>
      <c r="BWO12" s="138"/>
      <c r="BWP12" s="138"/>
      <c r="BWQ12" s="138"/>
      <c r="BWR12" s="138"/>
      <c r="BWS12" s="138"/>
      <c r="BWT12" s="138"/>
      <c r="BWU12" s="138"/>
      <c r="BWV12" s="138"/>
      <c r="BWW12" s="138"/>
      <c r="BWX12" s="138"/>
      <c r="BWY12" s="138"/>
      <c r="BWZ12" s="138"/>
      <c r="BXA12" s="138"/>
      <c r="BXB12" s="138"/>
      <c r="BXC12" s="138"/>
      <c r="BXD12" s="138"/>
      <c r="BXE12" s="138"/>
      <c r="BXF12" s="138"/>
      <c r="BXG12" s="138"/>
      <c r="BXH12" s="138"/>
      <c r="BXI12" s="138"/>
      <c r="BXJ12" s="138"/>
      <c r="BXK12" s="138"/>
      <c r="BXL12" s="138"/>
      <c r="BXM12" s="138"/>
      <c r="BXN12" s="138"/>
      <c r="BXO12" s="138"/>
      <c r="BXP12" s="138"/>
      <c r="BXQ12" s="138"/>
      <c r="BXR12" s="138"/>
      <c r="BXS12" s="138"/>
      <c r="BXT12" s="138"/>
      <c r="BXU12" s="138"/>
      <c r="BXV12" s="138"/>
      <c r="BXW12" s="138"/>
      <c r="BXX12" s="138"/>
      <c r="BXY12" s="138"/>
      <c r="BXZ12" s="138"/>
      <c r="BYA12" s="138"/>
      <c r="BYB12" s="138"/>
      <c r="BYC12" s="138"/>
      <c r="BYD12" s="138"/>
      <c r="BYE12" s="138"/>
      <c r="BYF12" s="138"/>
      <c r="BYG12" s="138"/>
      <c r="BYH12" s="138"/>
      <c r="BYI12" s="138"/>
      <c r="BYJ12" s="138"/>
      <c r="BYK12" s="138"/>
      <c r="BYL12" s="138"/>
      <c r="BYM12" s="138"/>
      <c r="BYN12" s="138"/>
      <c r="BYO12" s="138"/>
      <c r="BYP12" s="138"/>
      <c r="BYQ12" s="138"/>
      <c r="BYR12" s="138"/>
      <c r="BYS12" s="138"/>
      <c r="BYT12" s="138"/>
      <c r="BYU12" s="138"/>
      <c r="BYV12" s="138"/>
      <c r="BYW12" s="138"/>
      <c r="BYX12" s="138"/>
      <c r="BYY12" s="138"/>
      <c r="BYZ12" s="138"/>
      <c r="BZA12" s="138"/>
      <c r="BZB12" s="138"/>
      <c r="BZC12" s="138"/>
      <c r="BZD12" s="138"/>
      <c r="BZE12" s="138"/>
      <c r="BZF12" s="138"/>
      <c r="BZG12" s="138"/>
      <c r="BZH12" s="138"/>
      <c r="BZI12" s="138"/>
      <c r="BZJ12" s="138"/>
      <c r="BZK12" s="138"/>
      <c r="BZL12" s="138"/>
      <c r="BZM12" s="138"/>
      <c r="BZN12" s="138"/>
      <c r="BZO12" s="138"/>
      <c r="BZP12" s="138"/>
      <c r="BZQ12" s="138"/>
      <c r="BZR12" s="138"/>
      <c r="BZS12" s="138"/>
      <c r="BZT12" s="138"/>
      <c r="BZU12" s="138"/>
      <c r="BZV12" s="138"/>
      <c r="BZW12" s="138"/>
      <c r="BZX12" s="138"/>
      <c r="BZY12" s="138"/>
      <c r="BZZ12" s="138"/>
      <c r="CAA12" s="138"/>
      <c r="CAB12" s="138"/>
      <c r="CAC12" s="138"/>
      <c r="CAD12" s="138"/>
      <c r="CAE12" s="138"/>
      <c r="CAF12" s="138"/>
      <c r="CAG12" s="138"/>
      <c r="CAH12" s="138"/>
      <c r="CAI12" s="138"/>
      <c r="CAJ12" s="138"/>
      <c r="CAK12" s="138"/>
      <c r="CAL12" s="138"/>
      <c r="CAM12" s="138"/>
      <c r="CAN12" s="138"/>
      <c r="CAO12" s="138"/>
      <c r="CAP12" s="138"/>
      <c r="CAQ12" s="138"/>
      <c r="CAR12" s="138"/>
      <c r="CAS12" s="138"/>
      <c r="CAT12" s="138"/>
      <c r="CAU12" s="138"/>
      <c r="CAV12" s="138"/>
      <c r="CAW12" s="138"/>
      <c r="CAX12" s="138"/>
      <c r="CAY12" s="138"/>
      <c r="CAZ12" s="138"/>
      <c r="CBA12" s="138"/>
      <c r="CBB12" s="138"/>
      <c r="CBC12" s="138"/>
      <c r="CBD12" s="138"/>
      <c r="CBE12" s="138"/>
      <c r="CBF12" s="138"/>
      <c r="CBG12" s="138"/>
      <c r="CBH12" s="138"/>
      <c r="CBI12" s="138"/>
      <c r="CBJ12" s="138"/>
      <c r="CBK12" s="138"/>
      <c r="CBL12" s="138"/>
      <c r="CBM12" s="138"/>
      <c r="CBN12" s="138"/>
      <c r="CBO12" s="138"/>
      <c r="CBP12" s="138"/>
      <c r="CBQ12" s="138"/>
      <c r="CBR12" s="138"/>
      <c r="CBS12" s="138"/>
      <c r="CBT12" s="138"/>
      <c r="CBU12" s="138"/>
      <c r="CBV12" s="138"/>
      <c r="CBW12" s="138"/>
      <c r="CBX12" s="138"/>
      <c r="CBY12" s="138"/>
      <c r="CBZ12" s="138"/>
      <c r="CCA12" s="138"/>
      <c r="CCB12" s="138"/>
      <c r="CCC12" s="138"/>
      <c r="CCD12" s="138"/>
      <c r="CCE12" s="138"/>
      <c r="CCF12" s="138"/>
      <c r="CCG12" s="138"/>
      <c r="CCH12" s="138"/>
      <c r="CCI12" s="138"/>
      <c r="CCJ12" s="138"/>
      <c r="CCK12" s="138"/>
      <c r="CCL12" s="138"/>
      <c r="CCM12" s="138"/>
      <c r="CCN12" s="138"/>
      <c r="CCO12" s="138"/>
      <c r="CCP12" s="138"/>
      <c r="CCQ12" s="138"/>
      <c r="CCR12" s="138"/>
      <c r="CCS12" s="138"/>
      <c r="CCT12" s="138"/>
      <c r="CCU12" s="138"/>
      <c r="CCV12" s="138"/>
      <c r="CCW12" s="138"/>
      <c r="CCX12" s="138"/>
      <c r="CCY12" s="138"/>
      <c r="CCZ12" s="138"/>
      <c r="CDA12" s="138"/>
      <c r="CDB12" s="138"/>
      <c r="CDC12" s="138"/>
      <c r="CDD12" s="138"/>
      <c r="CDE12" s="138"/>
      <c r="CDF12" s="138"/>
      <c r="CDG12" s="138"/>
      <c r="CDH12" s="138"/>
      <c r="CDI12" s="138"/>
      <c r="CDJ12" s="138"/>
      <c r="CDK12" s="138"/>
      <c r="CDL12" s="138"/>
      <c r="CDM12" s="138"/>
      <c r="CDN12" s="138"/>
      <c r="CDO12" s="138"/>
      <c r="CDP12" s="138"/>
      <c r="CDQ12" s="138"/>
      <c r="CDR12" s="138"/>
      <c r="CDS12" s="138"/>
      <c r="CDT12" s="138"/>
      <c r="CDU12" s="138"/>
      <c r="CDV12" s="138"/>
      <c r="CDW12" s="138"/>
      <c r="CDX12" s="138"/>
      <c r="CDY12" s="138"/>
      <c r="CDZ12" s="138"/>
      <c r="CEA12" s="138"/>
      <c r="CEB12" s="138"/>
      <c r="CEC12" s="138"/>
      <c r="CED12" s="138"/>
      <c r="CEE12" s="138"/>
      <c r="CEF12" s="138"/>
      <c r="CEG12" s="138"/>
      <c r="CEH12" s="138"/>
      <c r="CEI12" s="138"/>
      <c r="CEJ12" s="138"/>
      <c r="CEK12" s="138"/>
      <c r="CEL12" s="138"/>
      <c r="CEM12" s="138"/>
      <c r="CEN12" s="138"/>
      <c r="CEO12" s="138"/>
      <c r="CEP12" s="138"/>
      <c r="CEQ12" s="138"/>
      <c r="CER12" s="138"/>
      <c r="CES12" s="138"/>
      <c r="CET12" s="138"/>
      <c r="CEU12" s="138"/>
      <c r="CEV12" s="138"/>
      <c r="CEW12" s="138"/>
      <c r="CEX12" s="138"/>
      <c r="CEY12" s="138"/>
      <c r="CEZ12" s="138"/>
      <c r="CFA12" s="138"/>
      <c r="CFB12" s="138"/>
      <c r="CFC12" s="138"/>
      <c r="CFD12" s="138"/>
      <c r="CFE12" s="138"/>
      <c r="CFF12" s="138"/>
      <c r="CFG12" s="138"/>
      <c r="CFH12" s="138"/>
      <c r="CFI12" s="138"/>
      <c r="CFJ12" s="138"/>
      <c r="CFK12" s="138"/>
      <c r="CFL12" s="138"/>
      <c r="CFM12" s="138"/>
      <c r="CFN12" s="138"/>
      <c r="CFO12" s="138"/>
      <c r="CFP12" s="138"/>
      <c r="CFQ12" s="138"/>
      <c r="CFR12" s="138"/>
      <c r="CFS12" s="138"/>
      <c r="CFT12" s="138"/>
      <c r="CFU12" s="138"/>
      <c r="CFV12" s="138"/>
      <c r="CFW12" s="138"/>
      <c r="CFX12" s="138"/>
      <c r="CFY12" s="138"/>
      <c r="CFZ12" s="138"/>
      <c r="CGA12" s="138"/>
      <c r="CGB12" s="138"/>
      <c r="CGC12" s="138"/>
      <c r="CGD12" s="138"/>
      <c r="CGE12" s="138"/>
      <c r="CGF12" s="138"/>
      <c r="CGG12" s="138"/>
      <c r="CGH12" s="138"/>
      <c r="CGI12" s="138"/>
      <c r="CGJ12" s="138"/>
      <c r="CGK12" s="138"/>
      <c r="CGL12" s="138"/>
      <c r="CGM12" s="138"/>
      <c r="CGN12" s="138"/>
      <c r="CGO12" s="138"/>
      <c r="CGP12" s="138"/>
      <c r="CGQ12" s="138"/>
      <c r="CGR12" s="138"/>
      <c r="CGS12" s="138"/>
      <c r="CGT12" s="138"/>
      <c r="CGU12" s="138"/>
      <c r="CGV12" s="138"/>
      <c r="CGW12" s="138"/>
      <c r="CGX12" s="138"/>
      <c r="CGY12" s="138"/>
      <c r="CGZ12" s="138"/>
      <c r="CHA12" s="138"/>
      <c r="CHB12" s="138"/>
      <c r="CHC12" s="138"/>
      <c r="CHD12" s="138"/>
      <c r="CHE12" s="138"/>
      <c r="CHF12" s="138"/>
      <c r="CHG12" s="138"/>
      <c r="CHH12" s="138"/>
      <c r="CHI12" s="138"/>
      <c r="CHJ12" s="138"/>
      <c r="CHK12" s="138"/>
      <c r="CHL12" s="138"/>
      <c r="CHM12" s="138"/>
      <c r="CHN12" s="138"/>
      <c r="CHO12" s="138"/>
      <c r="CHP12" s="138"/>
      <c r="CHQ12" s="138"/>
      <c r="CHR12" s="138"/>
      <c r="CHS12" s="138"/>
      <c r="CHT12" s="138"/>
      <c r="CHU12" s="138"/>
      <c r="CHV12" s="138"/>
      <c r="CHW12" s="138"/>
      <c r="CHX12" s="138"/>
      <c r="CHY12" s="138"/>
      <c r="CHZ12" s="138"/>
      <c r="CIA12" s="138"/>
      <c r="CIB12" s="138"/>
      <c r="CIC12" s="138"/>
      <c r="CID12" s="138"/>
      <c r="CIE12" s="138"/>
      <c r="CIF12" s="138"/>
      <c r="CIG12" s="138"/>
      <c r="CIH12" s="138"/>
      <c r="CII12" s="138"/>
      <c r="CIJ12" s="138"/>
      <c r="CIK12" s="138"/>
      <c r="CIL12" s="138"/>
      <c r="CIM12" s="138"/>
      <c r="CIN12" s="138"/>
      <c r="CIO12" s="138"/>
      <c r="CIP12" s="138"/>
      <c r="CIQ12" s="138"/>
      <c r="CIR12" s="138"/>
      <c r="CIS12" s="138"/>
      <c r="CIT12" s="138"/>
      <c r="CIU12" s="138"/>
      <c r="CIV12" s="138"/>
      <c r="CIW12" s="138"/>
      <c r="CIX12" s="138"/>
      <c r="CIY12" s="138"/>
      <c r="CIZ12" s="138"/>
      <c r="CJA12" s="138"/>
      <c r="CJB12" s="138"/>
      <c r="CJC12" s="138"/>
      <c r="CJD12" s="138"/>
      <c r="CJE12" s="138"/>
      <c r="CJF12" s="138"/>
      <c r="CJG12" s="138"/>
      <c r="CJH12" s="138"/>
      <c r="CJI12" s="138"/>
      <c r="CJJ12" s="138"/>
      <c r="CJK12" s="138"/>
      <c r="CJL12" s="138"/>
      <c r="CJM12" s="138"/>
      <c r="CJN12" s="138"/>
      <c r="CJO12" s="138"/>
      <c r="CJP12" s="138"/>
      <c r="CJQ12" s="138"/>
      <c r="CJR12" s="138"/>
      <c r="CJS12" s="138"/>
      <c r="CJT12" s="138"/>
      <c r="CJU12" s="138"/>
      <c r="CJV12" s="138"/>
      <c r="CJW12" s="138"/>
      <c r="CJX12" s="138"/>
      <c r="CJY12" s="138"/>
      <c r="CJZ12" s="138"/>
      <c r="CKA12" s="138"/>
      <c r="CKB12" s="138"/>
      <c r="CKC12" s="138"/>
      <c r="CKD12" s="138"/>
      <c r="CKE12" s="138"/>
      <c r="CKF12" s="138"/>
      <c r="CKG12" s="138"/>
      <c r="CKH12" s="138"/>
      <c r="CKI12" s="138"/>
      <c r="CKJ12" s="138"/>
      <c r="CKK12" s="138"/>
      <c r="CKL12" s="138"/>
      <c r="CKM12" s="138"/>
      <c r="CKN12" s="138"/>
      <c r="CKO12" s="138"/>
      <c r="CKP12" s="138"/>
      <c r="CKQ12" s="138"/>
      <c r="CKR12" s="138"/>
      <c r="CKS12" s="138"/>
      <c r="CKT12" s="138"/>
      <c r="CKU12" s="138"/>
      <c r="CKV12" s="138"/>
      <c r="CKW12" s="138"/>
      <c r="CKX12" s="138"/>
      <c r="CKY12" s="138"/>
      <c r="CKZ12" s="138"/>
      <c r="CLA12" s="138"/>
      <c r="CLB12" s="138"/>
      <c r="CLC12" s="138"/>
      <c r="CLD12" s="138"/>
      <c r="CLE12" s="138"/>
      <c r="CLF12" s="138"/>
      <c r="CLG12" s="138"/>
      <c r="CLH12" s="138"/>
      <c r="CLI12" s="138"/>
      <c r="CLJ12" s="138"/>
      <c r="CLK12" s="138"/>
      <c r="CLL12" s="138"/>
      <c r="CLM12" s="138"/>
      <c r="CLN12" s="138"/>
      <c r="CLO12" s="138"/>
      <c r="CLP12" s="138"/>
      <c r="CLQ12" s="138"/>
      <c r="CLR12" s="138"/>
      <c r="CLS12" s="138"/>
      <c r="CLT12" s="138"/>
      <c r="CLU12" s="138"/>
      <c r="CLV12" s="138"/>
      <c r="CLW12" s="138"/>
      <c r="CLX12" s="138"/>
      <c r="CLY12" s="138"/>
      <c r="CLZ12" s="138"/>
      <c r="CMA12" s="138"/>
      <c r="CMB12" s="138"/>
      <c r="CMC12" s="138"/>
      <c r="CMD12" s="138"/>
      <c r="CME12" s="138"/>
      <c r="CMF12" s="138"/>
      <c r="CMG12" s="138"/>
      <c r="CMH12" s="138"/>
      <c r="CMI12" s="138"/>
      <c r="CMJ12" s="138"/>
      <c r="CMK12" s="138"/>
      <c r="CML12" s="138"/>
      <c r="CMM12" s="138"/>
      <c r="CMN12" s="138"/>
      <c r="CMO12" s="138"/>
      <c r="CMP12" s="138"/>
      <c r="CMQ12" s="138"/>
      <c r="CMR12" s="138"/>
      <c r="CMS12" s="138"/>
      <c r="CMT12" s="138"/>
      <c r="CMU12" s="138"/>
      <c r="CMV12" s="138"/>
      <c r="CMW12" s="138"/>
      <c r="CMX12" s="138"/>
      <c r="CMY12" s="138"/>
      <c r="CMZ12" s="138"/>
      <c r="CNA12" s="138"/>
      <c r="CNB12" s="138"/>
      <c r="CNC12" s="138"/>
      <c r="CND12" s="138"/>
      <c r="CNE12" s="138"/>
      <c r="CNF12" s="138"/>
      <c r="CNG12" s="138"/>
      <c r="CNH12" s="138"/>
      <c r="CNI12" s="138"/>
      <c r="CNJ12" s="138"/>
      <c r="CNK12" s="138"/>
      <c r="CNL12" s="138"/>
      <c r="CNM12" s="138"/>
      <c r="CNN12" s="138"/>
      <c r="CNO12" s="138"/>
      <c r="CNP12" s="138"/>
      <c r="CNQ12" s="138"/>
      <c r="CNR12" s="138"/>
      <c r="CNS12" s="138"/>
      <c r="CNT12" s="138"/>
      <c r="CNU12" s="138"/>
      <c r="CNV12" s="138"/>
      <c r="CNW12" s="138"/>
      <c r="CNX12" s="138"/>
      <c r="CNY12" s="138"/>
      <c r="CNZ12" s="138"/>
      <c r="COA12" s="138"/>
      <c r="COB12" s="138"/>
      <c r="COC12" s="138"/>
      <c r="COD12" s="138"/>
      <c r="COE12" s="138"/>
      <c r="COF12" s="138"/>
      <c r="COG12" s="138"/>
      <c r="COH12" s="138"/>
      <c r="COI12" s="138"/>
      <c r="COJ12" s="138"/>
      <c r="COK12" s="138"/>
      <c r="COL12" s="138"/>
      <c r="COM12" s="138"/>
      <c r="CON12" s="138"/>
      <c r="COO12" s="138"/>
      <c r="COP12" s="138"/>
      <c r="COQ12" s="138"/>
      <c r="COR12" s="138"/>
      <c r="COS12" s="138"/>
      <c r="COT12" s="138"/>
      <c r="COU12" s="138"/>
      <c r="COV12" s="138"/>
      <c r="COW12" s="138"/>
      <c r="COX12" s="138"/>
      <c r="COY12" s="138"/>
      <c r="COZ12" s="138"/>
      <c r="CPA12" s="138"/>
      <c r="CPB12" s="138"/>
      <c r="CPC12" s="138"/>
      <c r="CPD12" s="138"/>
      <c r="CPE12" s="138"/>
      <c r="CPF12" s="138"/>
      <c r="CPG12" s="138"/>
      <c r="CPH12" s="138"/>
      <c r="CPI12" s="138"/>
      <c r="CPJ12" s="138"/>
      <c r="CPK12" s="138"/>
      <c r="CPL12" s="138"/>
      <c r="CPM12" s="138"/>
      <c r="CPN12" s="138"/>
      <c r="CPO12" s="138"/>
      <c r="CPP12" s="138"/>
      <c r="CPQ12" s="138"/>
      <c r="CPR12" s="138"/>
      <c r="CPS12" s="138"/>
      <c r="CPT12" s="138"/>
      <c r="CPU12" s="138"/>
      <c r="CPV12" s="138"/>
      <c r="CPW12" s="138"/>
      <c r="CPX12" s="138"/>
      <c r="CPY12" s="138"/>
      <c r="CPZ12" s="138"/>
      <c r="CQA12" s="138"/>
      <c r="CQB12" s="138"/>
      <c r="CQC12" s="138"/>
      <c r="CQD12" s="138"/>
      <c r="CQE12" s="138"/>
      <c r="CQF12" s="138"/>
      <c r="CQG12" s="138"/>
      <c r="CQH12" s="138"/>
      <c r="CQI12" s="138"/>
      <c r="CQJ12" s="138"/>
      <c r="CQK12" s="138"/>
      <c r="CQL12" s="138"/>
      <c r="CQM12" s="138"/>
      <c r="CQN12" s="138"/>
      <c r="CQO12" s="138"/>
      <c r="CQP12" s="138"/>
      <c r="CQQ12" s="138"/>
      <c r="CQR12" s="138"/>
      <c r="CQS12" s="138"/>
      <c r="CQT12" s="138"/>
      <c r="CQU12" s="138"/>
      <c r="CQV12" s="138"/>
      <c r="CQW12" s="138"/>
      <c r="CQX12" s="138"/>
      <c r="CQY12" s="138"/>
      <c r="CQZ12" s="138"/>
      <c r="CRA12" s="138"/>
      <c r="CRB12" s="138"/>
      <c r="CRC12" s="138"/>
      <c r="CRD12" s="138"/>
      <c r="CRE12" s="138"/>
      <c r="CRF12" s="138"/>
      <c r="CRG12" s="138"/>
      <c r="CRH12" s="138"/>
      <c r="CRI12" s="138"/>
      <c r="CRJ12" s="138"/>
      <c r="CRK12" s="138"/>
      <c r="CRL12" s="138"/>
      <c r="CRM12" s="138"/>
      <c r="CRN12" s="138"/>
      <c r="CRO12" s="138"/>
      <c r="CRP12" s="138"/>
      <c r="CRQ12" s="138"/>
      <c r="CRR12" s="138"/>
      <c r="CRS12" s="138"/>
      <c r="CRT12" s="138"/>
      <c r="CRU12" s="138"/>
      <c r="CRV12" s="138"/>
      <c r="CRW12" s="138"/>
      <c r="CRX12" s="138"/>
      <c r="CRY12" s="138"/>
      <c r="CRZ12" s="138"/>
      <c r="CSA12" s="138"/>
      <c r="CSB12" s="138"/>
      <c r="CSC12" s="138"/>
      <c r="CSD12" s="138"/>
      <c r="CSE12" s="138"/>
      <c r="CSF12" s="138"/>
      <c r="CSG12" s="138"/>
      <c r="CSH12" s="138"/>
      <c r="CSI12" s="138"/>
      <c r="CSJ12" s="138"/>
      <c r="CSK12" s="138"/>
      <c r="CSL12" s="138"/>
      <c r="CSM12" s="138"/>
      <c r="CSN12" s="138"/>
      <c r="CSO12" s="138"/>
      <c r="CSP12" s="138"/>
      <c r="CSQ12" s="138"/>
      <c r="CSR12" s="138"/>
      <c r="CSS12" s="138"/>
      <c r="CST12" s="138"/>
      <c r="CSU12" s="138"/>
      <c r="CSV12" s="138"/>
      <c r="CSW12" s="138"/>
      <c r="CSX12" s="138"/>
      <c r="CSY12" s="138"/>
      <c r="CSZ12" s="138"/>
      <c r="CTA12" s="138"/>
      <c r="CTB12" s="138"/>
      <c r="CTC12" s="138"/>
      <c r="CTD12" s="138"/>
      <c r="CTE12" s="138"/>
      <c r="CTF12" s="138"/>
      <c r="CTG12" s="138"/>
      <c r="CTH12" s="138"/>
      <c r="CTI12" s="138"/>
      <c r="CTJ12" s="138"/>
      <c r="CTK12" s="138"/>
      <c r="CTL12" s="138"/>
      <c r="CTM12" s="138"/>
      <c r="CTN12" s="138"/>
      <c r="CTO12" s="138"/>
      <c r="CTP12" s="138"/>
      <c r="CTQ12" s="138"/>
      <c r="CTR12" s="138"/>
      <c r="CTS12" s="138"/>
      <c r="CTT12" s="138"/>
      <c r="CTU12" s="138"/>
      <c r="CTV12" s="138"/>
      <c r="CTW12" s="138"/>
      <c r="CTX12" s="138"/>
      <c r="CTY12" s="138"/>
      <c r="CTZ12" s="138"/>
      <c r="CUA12" s="138"/>
      <c r="CUB12" s="138"/>
      <c r="CUC12" s="138"/>
      <c r="CUD12" s="138"/>
      <c r="CUE12" s="138"/>
      <c r="CUF12" s="138"/>
      <c r="CUG12" s="138"/>
      <c r="CUH12" s="138"/>
      <c r="CUI12" s="138"/>
      <c r="CUJ12" s="138"/>
      <c r="CUK12" s="138"/>
      <c r="CUL12" s="138"/>
      <c r="CUM12" s="138"/>
      <c r="CUN12" s="138"/>
      <c r="CUO12" s="138"/>
      <c r="CUP12" s="138"/>
      <c r="CUQ12" s="138"/>
      <c r="CUR12" s="138"/>
      <c r="CUS12" s="138"/>
      <c r="CUT12" s="138"/>
      <c r="CUU12" s="138"/>
      <c r="CUV12" s="138"/>
      <c r="CUW12" s="138"/>
      <c r="CUX12" s="138"/>
      <c r="CUY12" s="138"/>
      <c r="CUZ12" s="138"/>
      <c r="CVA12" s="138"/>
      <c r="CVB12" s="138"/>
      <c r="CVC12" s="138"/>
      <c r="CVD12" s="138"/>
      <c r="CVE12" s="138"/>
      <c r="CVF12" s="138"/>
      <c r="CVG12" s="138"/>
      <c r="CVH12" s="138"/>
      <c r="CVI12" s="138"/>
      <c r="CVJ12" s="138"/>
      <c r="CVK12" s="138"/>
      <c r="CVL12" s="138"/>
      <c r="CVM12" s="138"/>
      <c r="CVN12" s="138"/>
      <c r="CVO12" s="138"/>
      <c r="CVP12" s="138"/>
      <c r="CVQ12" s="138"/>
      <c r="CVR12" s="138"/>
      <c r="CVS12" s="138"/>
      <c r="CVT12" s="138"/>
      <c r="CVU12" s="138"/>
      <c r="CVV12" s="138"/>
      <c r="CVW12" s="138"/>
      <c r="CVX12" s="138"/>
      <c r="CVY12" s="138"/>
      <c r="CVZ12" s="138"/>
      <c r="CWA12" s="138"/>
      <c r="CWB12" s="138"/>
      <c r="CWC12" s="138"/>
      <c r="CWD12" s="138"/>
      <c r="CWE12" s="138"/>
      <c r="CWF12" s="138"/>
      <c r="CWG12" s="138"/>
      <c r="CWH12" s="138"/>
      <c r="CWI12" s="138"/>
      <c r="CWJ12" s="138"/>
      <c r="CWK12" s="138"/>
      <c r="CWL12" s="138"/>
      <c r="CWM12" s="138"/>
      <c r="CWN12" s="138"/>
      <c r="CWO12" s="138"/>
      <c r="CWP12" s="138"/>
      <c r="CWQ12" s="138"/>
      <c r="CWR12" s="138"/>
      <c r="CWS12" s="138"/>
      <c r="CWT12" s="138"/>
      <c r="CWU12" s="138"/>
      <c r="CWV12" s="138"/>
      <c r="CWW12" s="138"/>
      <c r="CWX12" s="138"/>
      <c r="CWY12" s="138"/>
      <c r="CWZ12" s="138"/>
      <c r="CXA12" s="138"/>
      <c r="CXB12" s="138"/>
      <c r="CXC12" s="138"/>
      <c r="CXD12" s="138"/>
      <c r="CXE12" s="138"/>
      <c r="CXF12" s="138"/>
      <c r="CXG12" s="138"/>
      <c r="CXH12" s="138"/>
      <c r="CXI12" s="138"/>
      <c r="CXJ12" s="138"/>
      <c r="CXK12" s="138"/>
      <c r="CXL12" s="138"/>
      <c r="CXM12" s="138"/>
      <c r="CXN12" s="138"/>
      <c r="CXO12" s="138"/>
      <c r="CXP12" s="138"/>
      <c r="CXQ12" s="138"/>
      <c r="CXR12" s="138"/>
      <c r="CXS12" s="138"/>
      <c r="CXT12" s="138"/>
      <c r="CXU12" s="138"/>
      <c r="CXV12" s="138"/>
      <c r="CXW12" s="138"/>
      <c r="CXX12" s="138"/>
      <c r="CXY12" s="138"/>
      <c r="CXZ12" s="138"/>
      <c r="CYA12" s="138"/>
      <c r="CYB12" s="138"/>
      <c r="CYC12" s="138"/>
      <c r="CYD12" s="138"/>
      <c r="CYE12" s="138"/>
      <c r="CYF12" s="138"/>
      <c r="CYG12" s="138"/>
      <c r="CYH12" s="138"/>
      <c r="CYI12" s="138"/>
      <c r="CYJ12" s="138"/>
      <c r="CYK12" s="138"/>
      <c r="CYL12" s="138"/>
      <c r="CYM12" s="138"/>
      <c r="CYN12" s="138"/>
      <c r="CYO12" s="138"/>
      <c r="CYP12" s="138"/>
      <c r="CYQ12" s="138"/>
      <c r="CYR12" s="138"/>
      <c r="CYS12" s="138"/>
      <c r="CYT12" s="138"/>
      <c r="CYU12" s="138"/>
      <c r="CYV12" s="138"/>
      <c r="CYW12" s="138"/>
      <c r="CYX12" s="138"/>
      <c r="CYY12" s="138"/>
      <c r="CYZ12" s="138"/>
      <c r="CZA12" s="138"/>
      <c r="CZB12" s="138"/>
      <c r="CZC12" s="138"/>
      <c r="CZD12" s="138"/>
      <c r="CZE12" s="138"/>
      <c r="CZF12" s="138"/>
      <c r="CZG12" s="138"/>
      <c r="CZH12" s="138"/>
      <c r="CZI12" s="138"/>
      <c r="CZJ12" s="138"/>
      <c r="CZK12" s="138"/>
      <c r="CZL12" s="138"/>
      <c r="CZM12" s="138"/>
      <c r="CZN12" s="138"/>
      <c r="CZO12" s="138"/>
      <c r="CZP12" s="138"/>
      <c r="CZQ12" s="138"/>
      <c r="CZR12" s="138"/>
      <c r="CZS12" s="138"/>
      <c r="CZT12" s="138"/>
      <c r="CZU12" s="138"/>
      <c r="CZV12" s="138"/>
      <c r="CZW12" s="138"/>
      <c r="CZX12" s="138"/>
      <c r="CZY12" s="138"/>
      <c r="CZZ12" s="138"/>
      <c r="DAA12" s="138"/>
      <c r="DAB12" s="138"/>
      <c r="DAC12" s="138"/>
      <c r="DAD12" s="138"/>
      <c r="DAE12" s="138"/>
      <c r="DAF12" s="138"/>
      <c r="DAG12" s="138"/>
      <c r="DAH12" s="138"/>
      <c r="DAI12" s="138"/>
      <c r="DAJ12" s="138"/>
      <c r="DAK12" s="138"/>
      <c r="DAL12" s="138"/>
      <c r="DAM12" s="138"/>
      <c r="DAN12" s="138"/>
      <c r="DAO12" s="138"/>
      <c r="DAP12" s="138"/>
      <c r="DAQ12" s="138"/>
      <c r="DAR12" s="138"/>
      <c r="DAS12" s="138"/>
      <c r="DAT12" s="138"/>
      <c r="DAU12" s="138"/>
      <c r="DAV12" s="138"/>
      <c r="DAW12" s="138"/>
      <c r="DAX12" s="138"/>
      <c r="DAY12" s="138"/>
      <c r="DAZ12" s="138"/>
      <c r="DBA12" s="138"/>
      <c r="DBB12" s="138"/>
      <c r="DBC12" s="138"/>
      <c r="DBD12" s="138"/>
      <c r="DBE12" s="138"/>
      <c r="DBF12" s="138"/>
      <c r="DBG12" s="138"/>
      <c r="DBH12" s="138"/>
      <c r="DBI12" s="138"/>
      <c r="DBJ12" s="138"/>
      <c r="DBK12" s="138"/>
      <c r="DBL12" s="138"/>
      <c r="DBM12" s="138"/>
      <c r="DBN12" s="138"/>
      <c r="DBO12" s="138"/>
      <c r="DBP12" s="138"/>
      <c r="DBQ12" s="138"/>
      <c r="DBR12" s="138"/>
      <c r="DBS12" s="138"/>
      <c r="DBT12" s="138"/>
      <c r="DBU12" s="138"/>
      <c r="DBV12" s="138"/>
      <c r="DBW12" s="138"/>
      <c r="DBX12" s="138"/>
      <c r="DBY12" s="138"/>
      <c r="DBZ12" s="138"/>
      <c r="DCA12" s="138"/>
      <c r="DCB12" s="138"/>
      <c r="DCC12" s="138"/>
      <c r="DCD12" s="138"/>
      <c r="DCE12" s="138"/>
      <c r="DCF12" s="138"/>
      <c r="DCG12" s="138"/>
      <c r="DCH12" s="138"/>
      <c r="DCI12" s="138"/>
      <c r="DCJ12" s="138"/>
      <c r="DCK12" s="138"/>
      <c r="DCL12" s="138"/>
      <c r="DCM12" s="138"/>
      <c r="DCN12" s="138"/>
      <c r="DCO12" s="138"/>
      <c r="DCP12" s="138"/>
      <c r="DCQ12" s="138"/>
      <c r="DCR12" s="138"/>
      <c r="DCS12" s="138"/>
      <c r="DCT12" s="138"/>
      <c r="DCU12" s="138"/>
      <c r="DCV12" s="138"/>
      <c r="DCW12" s="138"/>
      <c r="DCX12" s="138"/>
      <c r="DCY12" s="138"/>
      <c r="DCZ12" s="138"/>
      <c r="DDA12" s="138"/>
      <c r="DDB12" s="138"/>
      <c r="DDC12" s="138"/>
      <c r="DDD12" s="138"/>
      <c r="DDE12" s="138"/>
      <c r="DDF12" s="138"/>
      <c r="DDG12" s="138"/>
      <c r="DDH12" s="138"/>
      <c r="DDI12" s="138"/>
      <c r="DDJ12" s="138"/>
      <c r="DDK12" s="138"/>
      <c r="DDL12" s="138"/>
      <c r="DDM12" s="138"/>
      <c r="DDN12" s="138"/>
      <c r="DDO12" s="138"/>
      <c r="DDP12" s="138"/>
      <c r="DDQ12" s="138"/>
      <c r="DDR12" s="138"/>
      <c r="DDS12" s="138"/>
      <c r="DDT12" s="138"/>
      <c r="DDU12" s="138"/>
      <c r="DDV12" s="138"/>
      <c r="DDW12" s="138"/>
      <c r="DDX12" s="138"/>
      <c r="DDY12" s="138"/>
      <c r="DDZ12" s="138"/>
      <c r="DEA12" s="138"/>
      <c r="DEB12" s="138"/>
      <c r="DEC12" s="138"/>
      <c r="DED12" s="138"/>
      <c r="DEE12" s="138"/>
      <c r="DEF12" s="138"/>
      <c r="DEG12" s="138"/>
      <c r="DEH12" s="138"/>
      <c r="DEI12" s="138"/>
      <c r="DEJ12" s="138"/>
      <c r="DEK12" s="138"/>
      <c r="DEL12" s="138"/>
      <c r="DEM12" s="138"/>
      <c r="DEN12" s="138"/>
      <c r="DEO12" s="138"/>
      <c r="DEP12" s="138"/>
      <c r="DEQ12" s="138"/>
      <c r="DER12" s="138"/>
      <c r="DES12" s="138"/>
      <c r="DET12" s="138"/>
      <c r="DEU12" s="138"/>
      <c r="DEV12" s="138"/>
      <c r="DEW12" s="138"/>
      <c r="DEX12" s="138"/>
      <c r="DEY12" s="138"/>
      <c r="DEZ12" s="138"/>
      <c r="DFA12" s="138"/>
      <c r="DFB12" s="138"/>
      <c r="DFC12" s="138"/>
      <c r="DFD12" s="138"/>
      <c r="DFE12" s="138"/>
      <c r="DFF12" s="138"/>
      <c r="DFG12" s="138"/>
      <c r="DFH12" s="138"/>
      <c r="DFI12" s="138"/>
      <c r="DFJ12" s="138"/>
      <c r="DFK12" s="138"/>
      <c r="DFL12" s="138"/>
      <c r="DFM12" s="138"/>
      <c r="DFN12" s="138"/>
      <c r="DFO12" s="138"/>
      <c r="DFP12" s="138"/>
      <c r="DFQ12" s="138"/>
      <c r="DFR12" s="138"/>
      <c r="DFS12" s="138"/>
      <c r="DFT12" s="138"/>
      <c r="DFU12" s="138"/>
      <c r="DFV12" s="138"/>
      <c r="DFW12" s="138"/>
      <c r="DFX12" s="138"/>
      <c r="DFY12" s="138"/>
      <c r="DFZ12" s="138"/>
      <c r="DGA12" s="138"/>
      <c r="DGB12" s="138"/>
      <c r="DGC12" s="138"/>
      <c r="DGD12" s="138"/>
      <c r="DGE12" s="138"/>
      <c r="DGF12" s="138"/>
      <c r="DGG12" s="138"/>
      <c r="DGH12" s="138"/>
      <c r="DGI12" s="138"/>
      <c r="DGJ12" s="138"/>
      <c r="DGK12" s="138"/>
      <c r="DGL12" s="138"/>
      <c r="DGM12" s="138"/>
      <c r="DGN12" s="138"/>
      <c r="DGO12" s="138"/>
      <c r="DGP12" s="138"/>
      <c r="DGQ12" s="138"/>
      <c r="DGR12" s="138"/>
      <c r="DGS12" s="138"/>
      <c r="DGT12" s="138"/>
      <c r="DGU12" s="138"/>
      <c r="DGV12" s="138"/>
      <c r="DGW12" s="138"/>
      <c r="DGX12" s="138"/>
      <c r="DGY12" s="138"/>
      <c r="DGZ12" s="138"/>
      <c r="DHA12" s="138"/>
      <c r="DHB12" s="138"/>
      <c r="DHC12" s="138"/>
      <c r="DHD12" s="138"/>
      <c r="DHE12" s="138"/>
      <c r="DHF12" s="138"/>
      <c r="DHG12" s="138"/>
      <c r="DHH12" s="138"/>
      <c r="DHI12" s="138"/>
      <c r="DHJ12" s="138"/>
      <c r="DHK12" s="138"/>
      <c r="DHL12" s="138"/>
      <c r="DHM12" s="138"/>
      <c r="DHN12" s="138"/>
      <c r="DHO12" s="138"/>
      <c r="DHP12" s="138"/>
      <c r="DHQ12" s="138"/>
      <c r="DHR12" s="138"/>
      <c r="DHS12" s="138"/>
      <c r="DHT12" s="138"/>
      <c r="DHU12" s="138"/>
      <c r="DHV12" s="138"/>
      <c r="DHW12" s="138"/>
      <c r="DHX12" s="138"/>
      <c r="DHY12" s="138"/>
      <c r="DHZ12" s="138"/>
      <c r="DIA12" s="138"/>
      <c r="DIB12" s="138"/>
      <c r="DIC12" s="138"/>
      <c r="DID12" s="138"/>
      <c r="DIE12" s="138"/>
      <c r="DIF12" s="138"/>
      <c r="DIG12" s="138"/>
      <c r="DIH12" s="138"/>
      <c r="DII12" s="138"/>
      <c r="DIJ12" s="138"/>
      <c r="DIK12" s="138"/>
      <c r="DIL12" s="138"/>
      <c r="DIM12" s="138"/>
      <c r="DIN12" s="138"/>
      <c r="DIO12" s="138"/>
      <c r="DIP12" s="138"/>
      <c r="DIQ12" s="138"/>
      <c r="DIR12" s="138"/>
      <c r="DIS12" s="138"/>
      <c r="DIT12" s="138"/>
      <c r="DIU12" s="138"/>
      <c r="DIV12" s="138"/>
      <c r="DIW12" s="138"/>
      <c r="DIX12" s="138"/>
      <c r="DIY12" s="138"/>
      <c r="DIZ12" s="138"/>
      <c r="DJA12" s="138"/>
      <c r="DJB12" s="138"/>
      <c r="DJC12" s="138"/>
      <c r="DJD12" s="138"/>
      <c r="DJE12" s="138"/>
      <c r="DJF12" s="138"/>
      <c r="DJG12" s="138"/>
      <c r="DJH12" s="138"/>
      <c r="DJI12" s="138"/>
      <c r="DJJ12" s="138"/>
      <c r="DJK12" s="138"/>
      <c r="DJL12" s="138"/>
      <c r="DJM12" s="138"/>
      <c r="DJN12" s="138"/>
      <c r="DJO12" s="138"/>
      <c r="DJP12" s="138"/>
      <c r="DJQ12" s="138"/>
      <c r="DJR12" s="138"/>
      <c r="DJS12" s="138"/>
      <c r="DJT12" s="138"/>
      <c r="DJU12" s="138"/>
      <c r="DJV12" s="138"/>
      <c r="DJW12" s="138"/>
      <c r="DJX12" s="138"/>
      <c r="DJY12" s="138"/>
      <c r="DJZ12" s="138"/>
      <c r="DKA12" s="138"/>
      <c r="DKB12" s="138"/>
      <c r="DKC12" s="138"/>
      <c r="DKD12" s="138"/>
      <c r="DKE12" s="138"/>
      <c r="DKF12" s="138"/>
      <c r="DKG12" s="138"/>
      <c r="DKH12" s="138"/>
      <c r="DKI12" s="138"/>
      <c r="DKJ12" s="138"/>
      <c r="DKK12" s="138"/>
      <c r="DKL12" s="138"/>
      <c r="DKM12" s="138"/>
      <c r="DKN12" s="138"/>
      <c r="DKO12" s="138"/>
      <c r="DKP12" s="138"/>
      <c r="DKQ12" s="138"/>
      <c r="DKR12" s="138"/>
      <c r="DKS12" s="138"/>
      <c r="DKT12" s="138"/>
      <c r="DKU12" s="138"/>
      <c r="DKV12" s="138"/>
      <c r="DKW12" s="138"/>
      <c r="DKX12" s="138"/>
      <c r="DKY12" s="138"/>
      <c r="DKZ12" s="138"/>
      <c r="DLA12" s="138"/>
      <c r="DLB12" s="138"/>
      <c r="DLC12" s="138"/>
      <c r="DLD12" s="138"/>
      <c r="DLE12" s="138"/>
      <c r="DLF12" s="138"/>
      <c r="DLG12" s="138"/>
      <c r="DLH12" s="138"/>
      <c r="DLI12" s="138"/>
      <c r="DLJ12" s="138"/>
      <c r="DLK12" s="138"/>
      <c r="DLL12" s="138"/>
      <c r="DLM12" s="138"/>
      <c r="DLN12" s="138"/>
      <c r="DLO12" s="138"/>
      <c r="DLP12" s="138"/>
      <c r="DLQ12" s="138"/>
      <c r="DLR12" s="138"/>
      <c r="DLS12" s="138"/>
      <c r="DLT12" s="138"/>
      <c r="DLU12" s="138"/>
      <c r="DLV12" s="138"/>
      <c r="DLW12" s="138"/>
      <c r="DLX12" s="138"/>
      <c r="DLY12" s="138"/>
      <c r="DLZ12" s="138"/>
      <c r="DMA12" s="138"/>
      <c r="DMB12" s="138"/>
      <c r="DMC12" s="138"/>
      <c r="DMD12" s="138"/>
      <c r="DME12" s="138"/>
      <c r="DMF12" s="138"/>
      <c r="DMG12" s="138"/>
      <c r="DMH12" s="138"/>
      <c r="DMI12" s="138"/>
      <c r="DMJ12" s="138"/>
      <c r="DMK12" s="138"/>
      <c r="DML12" s="138"/>
      <c r="DMM12" s="138"/>
      <c r="DMN12" s="138"/>
      <c r="DMO12" s="138"/>
      <c r="DMP12" s="138"/>
      <c r="DMQ12" s="138"/>
      <c r="DMR12" s="138"/>
      <c r="DMS12" s="138"/>
      <c r="DMT12" s="138"/>
      <c r="DMU12" s="138"/>
      <c r="DMV12" s="138"/>
      <c r="DMW12" s="138"/>
      <c r="DMX12" s="138"/>
      <c r="DMY12" s="138"/>
      <c r="DMZ12" s="138"/>
      <c r="DNA12" s="138"/>
      <c r="DNB12" s="138"/>
      <c r="DNC12" s="138"/>
      <c r="DND12" s="138"/>
      <c r="DNE12" s="138"/>
      <c r="DNF12" s="138"/>
      <c r="DNG12" s="138"/>
      <c r="DNH12" s="138"/>
      <c r="DNI12" s="138"/>
      <c r="DNJ12" s="138"/>
      <c r="DNK12" s="138"/>
      <c r="DNL12" s="138"/>
      <c r="DNM12" s="138"/>
      <c r="DNN12" s="138"/>
      <c r="DNO12" s="138"/>
      <c r="DNP12" s="138"/>
      <c r="DNQ12" s="138"/>
      <c r="DNR12" s="138"/>
      <c r="DNS12" s="138"/>
      <c r="DNT12" s="138"/>
      <c r="DNU12" s="138"/>
      <c r="DNV12" s="138"/>
      <c r="DNW12" s="138"/>
      <c r="DNX12" s="138"/>
      <c r="DNY12" s="138"/>
      <c r="DNZ12" s="138"/>
      <c r="DOA12" s="138"/>
      <c r="DOB12" s="138"/>
      <c r="DOC12" s="138"/>
      <c r="DOD12" s="138"/>
      <c r="DOE12" s="138"/>
      <c r="DOF12" s="138"/>
      <c r="DOG12" s="138"/>
      <c r="DOH12" s="138"/>
      <c r="DOI12" s="138"/>
      <c r="DOJ12" s="138"/>
      <c r="DOK12" s="138"/>
      <c r="DOL12" s="138"/>
      <c r="DOM12" s="138"/>
      <c r="DON12" s="138"/>
      <c r="DOO12" s="138"/>
      <c r="DOP12" s="138"/>
      <c r="DOQ12" s="138"/>
      <c r="DOR12" s="138"/>
      <c r="DOS12" s="138"/>
      <c r="DOT12" s="138"/>
      <c r="DOU12" s="138"/>
      <c r="DOV12" s="138"/>
      <c r="DOW12" s="138"/>
      <c r="DOX12" s="138"/>
      <c r="DOY12" s="138"/>
      <c r="DOZ12" s="138"/>
      <c r="DPA12" s="138"/>
      <c r="DPB12" s="138"/>
      <c r="DPC12" s="138"/>
      <c r="DPD12" s="138"/>
      <c r="DPE12" s="138"/>
      <c r="DPF12" s="138"/>
      <c r="DPG12" s="138"/>
      <c r="DPH12" s="138"/>
      <c r="DPI12" s="138"/>
      <c r="DPJ12" s="138"/>
      <c r="DPK12" s="138"/>
      <c r="DPL12" s="138"/>
      <c r="DPM12" s="138"/>
      <c r="DPN12" s="138"/>
      <c r="DPO12" s="138"/>
      <c r="DPP12" s="138"/>
      <c r="DPQ12" s="138"/>
      <c r="DPR12" s="138"/>
      <c r="DPS12" s="138"/>
      <c r="DPT12" s="138"/>
      <c r="DPU12" s="138"/>
      <c r="DPV12" s="138"/>
      <c r="DPW12" s="138"/>
      <c r="DPX12" s="138"/>
      <c r="DPY12" s="138"/>
      <c r="DPZ12" s="138"/>
      <c r="DQA12" s="138"/>
      <c r="DQB12" s="138"/>
      <c r="DQC12" s="138"/>
      <c r="DQD12" s="138"/>
      <c r="DQE12" s="138"/>
      <c r="DQF12" s="138"/>
      <c r="DQG12" s="138"/>
      <c r="DQH12" s="138"/>
      <c r="DQI12" s="138"/>
      <c r="DQJ12" s="138"/>
      <c r="DQK12" s="138"/>
      <c r="DQL12" s="138"/>
      <c r="DQM12" s="138"/>
      <c r="DQN12" s="138"/>
      <c r="DQO12" s="138"/>
      <c r="DQP12" s="138"/>
      <c r="DQQ12" s="138"/>
      <c r="DQR12" s="138"/>
      <c r="DQS12" s="138"/>
      <c r="DQT12" s="138"/>
      <c r="DQU12" s="138"/>
      <c r="DQV12" s="138"/>
      <c r="DQW12" s="138"/>
      <c r="DQX12" s="138"/>
      <c r="DQY12" s="138"/>
      <c r="DQZ12" s="138"/>
      <c r="DRA12" s="138"/>
      <c r="DRB12" s="138"/>
      <c r="DRC12" s="138"/>
      <c r="DRD12" s="138"/>
      <c r="DRE12" s="138"/>
      <c r="DRF12" s="138"/>
      <c r="DRG12" s="138"/>
      <c r="DRH12" s="138"/>
      <c r="DRI12" s="138"/>
      <c r="DRJ12" s="138"/>
      <c r="DRK12" s="138"/>
      <c r="DRL12" s="138"/>
      <c r="DRM12" s="138"/>
      <c r="DRN12" s="138"/>
      <c r="DRO12" s="138"/>
      <c r="DRP12" s="138"/>
      <c r="DRQ12" s="138"/>
      <c r="DRR12" s="138"/>
      <c r="DRS12" s="138"/>
      <c r="DRT12" s="138"/>
      <c r="DRU12" s="138"/>
      <c r="DRV12" s="138"/>
      <c r="DRW12" s="138"/>
      <c r="DRX12" s="138"/>
      <c r="DRY12" s="138"/>
      <c r="DRZ12" s="138"/>
      <c r="DSA12" s="138"/>
      <c r="DSB12" s="138"/>
      <c r="DSC12" s="138"/>
      <c r="DSD12" s="138"/>
      <c r="DSE12" s="138"/>
      <c r="DSF12" s="138"/>
      <c r="DSG12" s="138"/>
      <c r="DSH12" s="138"/>
      <c r="DSI12" s="138"/>
      <c r="DSJ12" s="138"/>
      <c r="DSK12" s="138"/>
      <c r="DSL12" s="138"/>
      <c r="DSM12" s="138"/>
      <c r="DSN12" s="138"/>
      <c r="DSO12" s="138"/>
      <c r="DSP12" s="138"/>
      <c r="DSQ12" s="138"/>
      <c r="DSR12" s="138"/>
      <c r="DSS12" s="138"/>
      <c r="DST12" s="138"/>
      <c r="DSU12" s="138"/>
      <c r="DSV12" s="138"/>
      <c r="DSW12" s="138"/>
      <c r="DSX12" s="138"/>
      <c r="DSY12" s="138"/>
      <c r="DSZ12" s="138"/>
      <c r="DTA12" s="138"/>
      <c r="DTB12" s="138"/>
      <c r="DTC12" s="138"/>
      <c r="DTD12" s="138"/>
      <c r="DTE12" s="138"/>
      <c r="DTF12" s="138"/>
      <c r="DTG12" s="138"/>
      <c r="DTH12" s="138"/>
      <c r="DTI12" s="138"/>
      <c r="DTJ12" s="138"/>
      <c r="DTK12" s="138"/>
      <c r="DTL12" s="138"/>
      <c r="DTM12" s="138"/>
      <c r="DTN12" s="138"/>
      <c r="DTO12" s="138"/>
      <c r="DTP12" s="138"/>
      <c r="DTQ12" s="138"/>
      <c r="DTR12" s="138"/>
      <c r="DTS12" s="138"/>
      <c r="DTT12" s="138"/>
      <c r="DTU12" s="138"/>
      <c r="DTV12" s="138"/>
      <c r="DTW12" s="138"/>
      <c r="DTX12" s="138"/>
      <c r="DTY12" s="138"/>
      <c r="DTZ12" s="138"/>
      <c r="DUA12" s="138"/>
      <c r="DUB12" s="138"/>
      <c r="DUC12" s="138"/>
      <c r="DUD12" s="138"/>
      <c r="DUE12" s="138"/>
      <c r="DUF12" s="138"/>
      <c r="DUG12" s="138"/>
      <c r="DUH12" s="138"/>
      <c r="DUI12" s="138"/>
      <c r="DUJ12" s="138"/>
      <c r="DUK12" s="138"/>
      <c r="DUL12" s="138"/>
      <c r="DUM12" s="138"/>
      <c r="DUN12" s="138"/>
      <c r="DUO12" s="138"/>
      <c r="DUP12" s="138"/>
      <c r="DUQ12" s="138"/>
      <c r="DUR12" s="138"/>
      <c r="DUS12" s="138"/>
      <c r="DUT12" s="138"/>
      <c r="DUU12" s="138"/>
      <c r="DUV12" s="138"/>
      <c r="DUW12" s="138"/>
      <c r="DUX12" s="138"/>
      <c r="DUY12" s="138"/>
      <c r="DUZ12" s="138"/>
      <c r="DVA12" s="138"/>
      <c r="DVB12" s="138"/>
      <c r="DVC12" s="138"/>
      <c r="DVD12" s="138"/>
      <c r="DVE12" s="138"/>
      <c r="DVF12" s="138"/>
      <c r="DVG12" s="138"/>
      <c r="DVH12" s="138"/>
      <c r="DVI12" s="138"/>
      <c r="DVJ12" s="138"/>
      <c r="DVK12" s="138"/>
      <c r="DVL12" s="138"/>
      <c r="DVM12" s="138"/>
      <c r="DVN12" s="138"/>
      <c r="DVO12" s="138"/>
      <c r="DVP12" s="138"/>
      <c r="DVQ12" s="138"/>
      <c r="DVR12" s="138"/>
      <c r="DVS12" s="138"/>
      <c r="DVT12" s="138"/>
      <c r="DVU12" s="138"/>
      <c r="DVV12" s="138"/>
      <c r="DVW12" s="138"/>
      <c r="DVX12" s="138"/>
      <c r="DVY12" s="138"/>
      <c r="DVZ12" s="138"/>
      <c r="DWA12" s="138"/>
      <c r="DWB12" s="138"/>
      <c r="DWC12" s="138"/>
      <c r="DWD12" s="138"/>
      <c r="DWE12" s="138"/>
      <c r="DWF12" s="138"/>
      <c r="DWG12" s="138"/>
      <c r="DWH12" s="138"/>
      <c r="DWI12" s="138"/>
      <c r="DWJ12" s="138"/>
      <c r="DWK12" s="138"/>
      <c r="DWL12" s="138"/>
      <c r="DWM12" s="138"/>
      <c r="DWN12" s="138"/>
      <c r="DWO12" s="138"/>
      <c r="DWP12" s="138"/>
      <c r="DWQ12" s="138"/>
      <c r="DWR12" s="138"/>
      <c r="DWS12" s="138"/>
      <c r="DWT12" s="138"/>
      <c r="DWU12" s="138"/>
      <c r="DWV12" s="138"/>
      <c r="DWW12" s="138"/>
      <c r="DWX12" s="138"/>
      <c r="DWY12" s="138"/>
      <c r="DWZ12" s="138"/>
      <c r="DXA12" s="138"/>
      <c r="DXB12" s="138"/>
      <c r="DXC12" s="138"/>
      <c r="DXD12" s="138"/>
      <c r="DXE12" s="138"/>
      <c r="DXF12" s="138"/>
      <c r="DXG12" s="138"/>
      <c r="DXH12" s="138"/>
      <c r="DXI12" s="138"/>
      <c r="DXJ12" s="138"/>
      <c r="DXK12" s="138"/>
      <c r="DXL12" s="138"/>
      <c r="DXM12" s="138"/>
      <c r="DXN12" s="138"/>
      <c r="DXO12" s="138"/>
      <c r="DXP12" s="138"/>
      <c r="DXQ12" s="138"/>
      <c r="DXR12" s="138"/>
      <c r="DXS12" s="138"/>
      <c r="DXT12" s="138"/>
      <c r="DXU12" s="138"/>
      <c r="DXV12" s="138"/>
      <c r="DXW12" s="138"/>
      <c r="DXX12" s="138"/>
      <c r="DXY12" s="138"/>
      <c r="DXZ12" s="138"/>
      <c r="DYA12" s="138"/>
      <c r="DYB12" s="138"/>
      <c r="DYC12" s="138"/>
      <c r="DYD12" s="138"/>
      <c r="DYE12" s="138"/>
      <c r="DYF12" s="138"/>
      <c r="DYG12" s="138"/>
      <c r="DYH12" s="138"/>
      <c r="DYI12" s="138"/>
      <c r="DYJ12" s="138"/>
      <c r="DYK12" s="138"/>
      <c r="DYL12" s="138"/>
      <c r="DYM12" s="138"/>
      <c r="DYN12" s="138"/>
      <c r="DYO12" s="138"/>
      <c r="DYP12" s="138"/>
      <c r="DYQ12" s="138"/>
      <c r="DYR12" s="138"/>
      <c r="DYS12" s="138"/>
      <c r="DYT12" s="138"/>
      <c r="DYU12" s="138"/>
      <c r="DYV12" s="138"/>
      <c r="DYW12" s="138"/>
      <c r="DYX12" s="138"/>
      <c r="DYY12" s="138"/>
      <c r="DYZ12" s="138"/>
      <c r="DZA12" s="138"/>
      <c r="DZB12" s="138"/>
      <c r="DZC12" s="138"/>
      <c r="DZD12" s="138"/>
      <c r="DZE12" s="138"/>
      <c r="DZF12" s="138"/>
      <c r="DZG12" s="138"/>
      <c r="DZH12" s="138"/>
      <c r="DZI12" s="138"/>
      <c r="DZJ12" s="138"/>
      <c r="DZK12" s="138"/>
      <c r="DZL12" s="138"/>
      <c r="DZM12" s="138"/>
      <c r="DZN12" s="138"/>
      <c r="DZO12" s="138"/>
      <c r="DZP12" s="138"/>
      <c r="DZQ12" s="138"/>
      <c r="DZR12" s="138"/>
      <c r="DZS12" s="138"/>
      <c r="DZT12" s="138"/>
      <c r="DZU12" s="138"/>
      <c r="DZV12" s="138"/>
      <c r="DZW12" s="138"/>
      <c r="DZX12" s="138"/>
      <c r="DZY12" s="138"/>
      <c r="DZZ12" s="138"/>
      <c r="EAA12" s="138"/>
      <c r="EAB12" s="138"/>
      <c r="EAC12" s="138"/>
      <c r="EAD12" s="138"/>
      <c r="EAE12" s="138"/>
      <c r="EAF12" s="138"/>
      <c r="EAG12" s="138"/>
      <c r="EAH12" s="138"/>
      <c r="EAI12" s="138"/>
      <c r="EAJ12" s="138"/>
      <c r="EAK12" s="138"/>
      <c r="EAL12" s="138"/>
      <c r="EAM12" s="138"/>
      <c r="EAN12" s="138"/>
      <c r="EAO12" s="138"/>
      <c r="EAP12" s="138"/>
      <c r="EAQ12" s="138"/>
      <c r="EAR12" s="138"/>
      <c r="EAS12" s="138"/>
      <c r="EAT12" s="138"/>
      <c r="EAU12" s="138"/>
      <c r="EAV12" s="138"/>
      <c r="EAW12" s="138"/>
      <c r="EAX12" s="138"/>
      <c r="EAY12" s="138"/>
      <c r="EAZ12" s="138"/>
      <c r="EBA12" s="138"/>
      <c r="EBB12" s="138"/>
      <c r="EBC12" s="138"/>
      <c r="EBD12" s="138"/>
      <c r="EBE12" s="138"/>
      <c r="EBF12" s="138"/>
      <c r="EBG12" s="138"/>
      <c r="EBH12" s="138"/>
      <c r="EBI12" s="138"/>
      <c r="EBJ12" s="138"/>
      <c r="EBK12" s="138"/>
      <c r="EBL12" s="138"/>
      <c r="EBM12" s="138"/>
      <c r="EBN12" s="138"/>
      <c r="EBO12" s="138"/>
      <c r="EBP12" s="138"/>
      <c r="EBQ12" s="138"/>
      <c r="EBR12" s="138"/>
      <c r="EBS12" s="138"/>
      <c r="EBT12" s="138"/>
      <c r="EBU12" s="138"/>
      <c r="EBV12" s="138"/>
      <c r="EBW12" s="138"/>
      <c r="EBX12" s="138"/>
      <c r="EBY12" s="138"/>
      <c r="EBZ12" s="138"/>
      <c r="ECA12" s="138"/>
      <c r="ECB12" s="138"/>
      <c r="ECC12" s="138"/>
      <c r="ECD12" s="138"/>
      <c r="ECE12" s="138"/>
      <c r="ECF12" s="138"/>
      <c r="ECG12" s="138"/>
      <c r="ECH12" s="138"/>
      <c r="ECI12" s="138"/>
      <c r="ECJ12" s="138"/>
      <c r="ECK12" s="138"/>
      <c r="ECL12" s="138"/>
      <c r="ECM12" s="138"/>
      <c r="ECN12" s="138"/>
      <c r="ECO12" s="138"/>
      <c r="ECP12" s="138"/>
      <c r="ECQ12" s="138"/>
      <c r="ECR12" s="138"/>
      <c r="ECS12" s="138"/>
      <c r="ECT12" s="138"/>
      <c r="ECU12" s="138"/>
      <c r="ECV12" s="138"/>
      <c r="ECW12" s="138"/>
      <c r="ECX12" s="138"/>
      <c r="ECY12" s="138"/>
      <c r="ECZ12" s="138"/>
      <c r="EDA12" s="138"/>
      <c r="EDB12" s="138"/>
      <c r="EDC12" s="138"/>
      <c r="EDD12" s="138"/>
      <c r="EDE12" s="138"/>
      <c r="EDF12" s="138"/>
      <c r="EDG12" s="138"/>
      <c r="EDH12" s="138"/>
      <c r="EDI12" s="138"/>
      <c r="EDJ12" s="138"/>
      <c r="EDK12" s="138"/>
      <c r="EDL12" s="138"/>
      <c r="EDM12" s="138"/>
      <c r="EDN12" s="138"/>
      <c r="EDO12" s="138"/>
      <c r="EDP12" s="138"/>
      <c r="EDQ12" s="138"/>
      <c r="EDR12" s="138"/>
      <c r="EDS12" s="138"/>
      <c r="EDT12" s="138"/>
      <c r="EDU12" s="138"/>
      <c r="EDV12" s="138"/>
      <c r="EDW12" s="138"/>
      <c r="EDX12" s="138"/>
      <c r="EDY12" s="138"/>
      <c r="EDZ12" s="138"/>
      <c r="EEA12" s="138"/>
      <c r="EEB12" s="138"/>
      <c r="EEC12" s="138"/>
      <c r="EED12" s="138"/>
      <c r="EEE12" s="138"/>
      <c r="EEF12" s="138"/>
      <c r="EEG12" s="138"/>
      <c r="EEH12" s="138"/>
      <c r="EEI12" s="138"/>
      <c r="EEJ12" s="138"/>
      <c r="EEK12" s="138"/>
      <c r="EEL12" s="138"/>
      <c r="EEM12" s="138"/>
      <c r="EEN12" s="138"/>
      <c r="EEO12" s="138"/>
      <c r="EEP12" s="138"/>
      <c r="EEQ12" s="138"/>
      <c r="EER12" s="138"/>
      <c r="EES12" s="138"/>
      <c r="EET12" s="138"/>
      <c r="EEU12" s="138"/>
      <c r="EEV12" s="138"/>
      <c r="EEW12" s="138"/>
      <c r="EEX12" s="138"/>
      <c r="EEY12" s="138"/>
      <c r="EEZ12" s="138"/>
      <c r="EFA12" s="138"/>
      <c r="EFB12" s="138"/>
      <c r="EFC12" s="138"/>
      <c r="EFD12" s="138"/>
      <c r="EFE12" s="138"/>
      <c r="EFF12" s="138"/>
      <c r="EFG12" s="138"/>
      <c r="EFH12" s="138"/>
      <c r="EFI12" s="138"/>
      <c r="EFJ12" s="138"/>
      <c r="EFK12" s="138"/>
      <c r="EFL12" s="138"/>
      <c r="EFM12" s="138"/>
      <c r="EFN12" s="138"/>
      <c r="EFO12" s="138"/>
      <c r="EFP12" s="138"/>
      <c r="EFQ12" s="138"/>
      <c r="EFR12" s="138"/>
      <c r="EFS12" s="138"/>
      <c r="EFT12" s="138"/>
      <c r="EFU12" s="138"/>
      <c r="EFV12" s="138"/>
      <c r="EFW12" s="138"/>
      <c r="EFX12" s="138"/>
      <c r="EFY12" s="138"/>
      <c r="EFZ12" s="138"/>
      <c r="EGA12" s="138"/>
      <c r="EGB12" s="138"/>
      <c r="EGC12" s="138"/>
      <c r="EGD12" s="138"/>
      <c r="EGE12" s="138"/>
      <c r="EGF12" s="138"/>
      <c r="EGG12" s="138"/>
      <c r="EGH12" s="138"/>
      <c r="EGI12" s="138"/>
      <c r="EGJ12" s="138"/>
      <c r="EGK12" s="138"/>
      <c r="EGL12" s="138"/>
      <c r="EGM12" s="138"/>
      <c r="EGN12" s="138"/>
      <c r="EGO12" s="138"/>
      <c r="EGP12" s="138"/>
      <c r="EGQ12" s="138"/>
      <c r="EGR12" s="138"/>
      <c r="EGS12" s="138"/>
      <c r="EGT12" s="138"/>
      <c r="EGU12" s="138"/>
      <c r="EGV12" s="138"/>
      <c r="EGW12" s="138"/>
      <c r="EGX12" s="138"/>
      <c r="EGY12" s="138"/>
      <c r="EGZ12" s="138"/>
      <c r="EHA12" s="138"/>
      <c r="EHB12" s="138"/>
      <c r="EHC12" s="138"/>
      <c r="EHD12" s="138"/>
      <c r="EHE12" s="138"/>
      <c r="EHF12" s="138"/>
      <c r="EHG12" s="138"/>
      <c r="EHH12" s="138"/>
      <c r="EHI12" s="138"/>
      <c r="EHJ12" s="138"/>
      <c r="EHK12" s="138"/>
      <c r="EHL12" s="138"/>
      <c r="EHM12" s="138"/>
      <c r="EHN12" s="138"/>
      <c r="EHO12" s="138"/>
      <c r="EHP12" s="138"/>
      <c r="EHQ12" s="138"/>
      <c r="EHR12" s="138"/>
      <c r="EHS12" s="138"/>
      <c r="EHT12" s="138"/>
      <c r="EHU12" s="138"/>
      <c r="EHV12" s="138"/>
      <c r="EHW12" s="138"/>
      <c r="EHX12" s="138"/>
      <c r="EHY12" s="138"/>
      <c r="EHZ12" s="138"/>
      <c r="EIA12" s="138"/>
      <c r="EIB12" s="138"/>
      <c r="EIC12" s="138"/>
      <c r="EID12" s="138"/>
      <c r="EIE12" s="138"/>
      <c r="EIF12" s="138"/>
      <c r="EIG12" s="138"/>
      <c r="EIH12" s="138"/>
      <c r="EII12" s="138"/>
      <c r="EIJ12" s="138"/>
      <c r="EIK12" s="138"/>
      <c r="EIL12" s="138"/>
      <c r="EIM12" s="138"/>
      <c r="EIN12" s="138"/>
      <c r="EIO12" s="138"/>
      <c r="EIP12" s="138"/>
      <c r="EIQ12" s="138"/>
      <c r="EIR12" s="138"/>
      <c r="EIS12" s="138"/>
      <c r="EIT12" s="138"/>
      <c r="EIU12" s="138"/>
      <c r="EIV12" s="138"/>
      <c r="EIW12" s="138"/>
      <c r="EIX12" s="138"/>
      <c r="EIY12" s="138"/>
      <c r="EIZ12" s="138"/>
      <c r="EJA12" s="138"/>
      <c r="EJB12" s="138"/>
      <c r="EJC12" s="138"/>
      <c r="EJD12" s="138"/>
      <c r="EJE12" s="138"/>
      <c r="EJF12" s="138"/>
      <c r="EJG12" s="138"/>
      <c r="EJH12" s="138"/>
      <c r="EJI12" s="138"/>
      <c r="EJJ12" s="138"/>
      <c r="EJK12" s="138"/>
      <c r="EJL12" s="138"/>
      <c r="EJM12" s="138"/>
      <c r="EJN12" s="138"/>
      <c r="EJO12" s="138"/>
      <c r="EJP12" s="138"/>
      <c r="EJQ12" s="138"/>
      <c r="EJR12" s="138"/>
      <c r="EJS12" s="138"/>
      <c r="EJT12" s="138"/>
      <c r="EJU12" s="138"/>
      <c r="EJV12" s="138"/>
      <c r="EJW12" s="138"/>
      <c r="EJX12" s="138"/>
      <c r="EJY12" s="138"/>
      <c r="EJZ12" s="138"/>
      <c r="EKA12" s="138"/>
      <c r="EKB12" s="138"/>
      <c r="EKC12" s="138"/>
      <c r="EKD12" s="138"/>
      <c r="EKE12" s="138"/>
      <c r="EKF12" s="138"/>
      <c r="EKG12" s="138"/>
      <c r="EKH12" s="138"/>
      <c r="EKI12" s="138"/>
      <c r="EKJ12" s="138"/>
      <c r="EKK12" s="138"/>
      <c r="EKL12" s="138"/>
      <c r="EKM12" s="138"/>
      <c r="EKN12" s="138"/>
      <c r="EKO12" s="138"/>
      <c r="EKP12" s="138"/>
      <c r="EKQ12" s="138"/>
      <c r="EKR12" s="138"/>
      <c r="EKS12" s="138"/>
      <c r="EKT12" s="138"/>
      <c r="EKU12" s="138"/>
      <c r="EKV12" s="138"/>
      <c r="EKW12" s="138"/>
      <c r="EKX12" s="138"/>
      <c r="EKY12" s="138"/>
      <c r="EKZ12" s="138"/>
      <c r="ELA12" s="138"/>
      <c r="ELB12" s="138"/>
      <c r="ELC12" s="138"/>
      <c r="ELD12" s="138"/>
      <c r="ELE12" s="138"/>
      <c r="ELF12" s="138"/>
      <c r="ELG12" s="138"/>
      <c r="ELH12" s="138"/>
      <c r="ELI12" s="138"/>
      <c r="ELJ12" s="138"/>
      <c r="ELK12" s="138"/>
      <c r="ELL12" s="138"/>
      <c r="ELM12" s="138"/>
      <c r="ELN12" s="138"/>
      <c r="ELO12" s="138"/>
      <c r="ELP12" s="138"/>
      <c r="ELQ12" s="138"/>
      <c r="ELR12" s="138"/>
      <c r="ELS12" s="138"/>
      <c r="ELT12" s="138"/>
      <c r="ELU12" s="138"/>
      <c r="ELV12" s="138"/>
      <c r="ELW12" s="138"/>
      <c r="ELX12" s="138"/>
      <c r="ELY12" s="138"/>
      <c r="ELZ12" s="138"/>
      <c r="EMA12" s="138"/>
      <c r="EMB12" s="138"/>
      <c r="EMC12" s="138"/>
      <c r="EMD12" s="138"/>
      <c r="EME12" s="138"/>
      <c r="EMF12" s="138"/>
      <c r="EMG12" s="138"/>
      <c r="EMH12" s="138"/>
      <c r="EMI12" s="138"/>
      <c r="EMJ12" s="138"/>
      <c r="EMK12" s="138"/>
      <c r="EML12" s="138"/>
      <c r="EMM12" s="138"/>
      <c r="EMN12" s="138"/>
      <c r="EMO12" s="138"/>
      <c r="EMP12" s="138"/>
      <c r="EMQ12" s="138"/>
      <c r="EMR12" s="138"/>
      <c r="EMS12" s="138"/>
      <c r="EMT12" s="138"/>
      <c r="EMU12" s="138"/>
      <c r="EMV12" s="138"/>
      <c r="EMW12" s="138"/>
      <c r="EMX12" s="138"/>
      <c r="EMY12" s="138"/>
      <c r="EMZ12" s="138"/>
      <c r="ENA12" s="138"/>
      <c r="ENB12" s="138"/>
      <c r="ENC12" s="138"/>
      <c r="END12" s="138"/>
      <c r="ENE12" s="138"/>
      <c r="ENF12" s="138"/>
      <c r="ENG12" s="138"/>
      <c r="ENH12" s="138"/>
      <c r="ENI12" s="138"/>
      <c r="ENJ12" s="138"/>
      <c r="ENK12" s="138"/>
      <c r="ENL12" s="138"/>
      <c r="ENM12" s="138"/>
      <c r="ENN12" s="138"/>
      <c r="ENO12" s="138"/>
      <c r="ENP12" s="138"/>
      <c r="ENQ12" s="138"/>
      <c r="ENR12" s="138"/>
      <c r="ENS12" s="138"/>
      <c r="ENT12" s="138"/>
      <c r="ENU12" s="138"/>
      <c r="ENV12" s="138"/>
      <c r="ENW12" s="138"/>
      <c r="ENX12" s="138"/>
      <c r="ENY12" s="138"/>
      <c r="ENZ12" s="138"/>
      <c r="EOA12" s="138"/>
      <c r="EOB12" s="138"/>
      <c r="EOC12" s="138"/>
      <c r="EOD12" s="138"/>
      <c r="EOE12" s="138"/>
      <c r="EOF12" s="138"/>
      <c r="EOG12" s="138"/>
      <c r="EOH12" s="138"/>
      <c r="EOI12" s="138"/>
      <c r="EOJ12" s="138"/>
      <c r="EOK12" s="138"/>
      <c r="EOL12" s="138"/>
      <c r="EOM12" s="138"/>
      <c r="EON12" s="138"/>
      <c r="EOO12" s="138"/>
      <c r="EOP12" s="138"/>
      <c r="EOQ12" s="138"/>
      <c r="EOR12" s="138"/>
      <c r="EOS12" s="138"/>
      <c r="EOT12" s="138"/>
      <c r="EOU12" s="138"/>
      <c r="EOV12" s="138"/>
      <c r="EOW12" s="138"/>
      <c r="EOX12" s="138"/>
      <c r="EOY12" s="138"/>
      <c r="EOZ12" s="138"/>
      <c r="EPA12" s="138"/>
      <c r="EPB12" s="138"/>
      <c r="EPC12" s="138"/>
      <c r="EPD12" s="138"/>
      <c r="EPE12" s="138"/>
      <c r="EPF12" s="138"/>
      <c r="EPG12" s="138"/>
      <c r="EPH12" s="138"/>
      <c r="EPI12" s="138"/>
      <c r="EPJ12" s="138"/>
      <c r="EPK12" s="138"/>
      <c r="EPL12" s="138"/>
      <c r="EPM12" s="138"/>
      <c r="EPN12" s="138"/>
      <c r="EPO12" s="138"/>
      <c r="EPP12" s="138"/>
      <c r="EPQ12" s="138"/>
      <c r="EPR12" s="138"/>
      <c r="EPS12" s="138"/>
      <c r="EPT12" s="138"/>
      <c r="EPU12" s="138"/>
      <c r="EPV12" s="138"/>
      <c r="EPW12" s="138"/>
      <c r="EPX12" s="138"/>
      <c r="EPY12" s="138"/>
      <c r="EPZ12" s="138"/>
      <c r="EQA12" s="138"/>
      <c r="EQB12" s="138"/>
      <c r="EQC12" s="138"/>
      <c r="EQD12" s="138"/>
      <c r="EQE12" s="138"/>
      <c r="EQF12" s="138"/>
      <c r="EQG12" s="138"/>
      <c r="EQH12" s="138"/>
      <c r="EQI12" s="138"/>
      <c r="EQJ12" s="138"/>
      <c r="EQK12" s="138"/>
      <c r="EQL12" s="138"/>
      <c r="EQM12" s="138"/>
      <c r="EQN12" s="138"/>
      <c r="EQO12" s="138"/>
      <c r="EQP12" s="138"/>
      <c r="EQQ12" s="138"/>
      <c r="EQR12" s="138"/>
      <c r="EQS12" s="138"/>
      <c r="EQT12" s="138"/>
      <c r="EQU12" s="138"/>
      <c r="EQV12" s="138"/>
      <c r="EQW12" s="138"/>
      <c r="EQX12" s="138"/>
      <c r="EQY12" s="138"/>
      <c r="EQZ12" s="138"/>
      <c r="ERA12" s="138"/>
      <c r="ERB12" s="138"/>
      <c r="ERC12" s="138"/>
      <c r="ERD12" s="138"/>
      <c r="ERE12" s="138"/>
      <c r="ERF12" s="138"/>
      <c r="ERG12" s="138"/>
      <c r="ERH12" s="138"/>
      <c r="ERI12" s="138"/>
      <c r="ERJ12" s="138"/>
      <c r="ERK12" s="138"/>
      <c r="ERL12" s="138"/>
      <c r="ERM12" s="138"/>
      <c r="ERN12" s="138"/>
      <c r="ERO12" s="138"/>
      <c r="ERP12" s="138"/>
      <c r="ERQ12" s="138"/>
      <c r="ERR12" s="138"/>
      <c r="ERS12" s="138"/>
      <c r="ERT12" s="138"/>
      <c r="ERU12" s="138"/>
      <c r="ERV12" s="138"/>
      <c r="ERW12" s="138"/>
      <c r="ERX12" s="138"/>
      <c r="ERY12" s="138"/>
      <c r="ERZ12" s="138"/>
      <c r="ESA12" s="138"/>
      <c r="ESB12" s="138"/>
      <c r="ESC12" s="138"/>
      <c r="ESD12" s="138"/>
      <c r="ESE12" s="138"/>
      <c r="ESF12" s="138"/>
      <c r="ESG12" s="138"/>
      <c r="ESH12" s="138"/>
      <c r="ESI12" s="138"/>
      <c r="ESJ12" s="138"/>
      <c r="ESK12" s="138"/>
      <c r="ESL12" s="138"/>
      <c r="ESM12" s="138"/>
      <c r="ESN12" s="138"/>
      <c r="ESO12" s="138"/>
      <c r="ESP12" s="138"/>
      <c r="ESQ12" s="138"/>
      <c r="ESR12" s="138"/>
      <c r="ESS12" s="138"/>
      <c r="EST12" s="138"/>
      <c r="ESU12" s="138"/>
      <c r="ESV12" s="138"/>
      <c r="ESW12" s="138"/>
      <c r="ESX12" s="138"/>
      <c r="ESY12" s="138"/>
      <c r="ESZ12" s="138"/>
      <c r="ETA12" s="138"/>
      <c r="ETB12" s="138"/>
      <c r="ETC12" s="138"/>
      <c r="ETD12" s="138"/>
      <c r="ETE12" s="138"/>
      <c r="ETF12" s="138"/>
      <c r="ETG12" s="138"/>
      <c r="ETH12" s="138"/>
      <c r="ETI12" s="138"/>
      <c r="ETJ12" s="138"/>
      <c r="ETK12" s="138"/>
      <c r="ETL12" s="138"/>
      <c r="ETM12" s="138"/>
      <c r="ETN12" s="138"/>
      <c r="ETO12" s="138"/>
      <c r="ETP12" s="138"/>
      <c r="ETQ12" s="138"/>
      <c r="ETR12" s="138"/>
      <c r="ETS12" s="138"/>
      <c r="ETT12" s="138"/>
      <c r="ETU12" s="138"/>
      <c r="ETV12" s="138"/>
      <c r="ETW12" s="138"/>
      <c r="ETX12" s="138"/>
      <c r="ETY12" s="138"/>
      <c r="ETZ12" s="138"/>
      <c r="EUA12" s="138"/>
      <c r="EUB12" s="138"/>
      <c r="EUC12" s="138"/>
      <c r="EUD12" s="138"/>
      <c r="EUE12" s="138"/>
      <c r="EUF12" s="138"/>
      <c r="EUG12" s="138"/>
      <c r="EUH12" s="138"/>
      <c r="EUI12" s="138"/>
      <c r="EUJ12" s="138"/>
      <c r="EUK12" s="138"/>
      <c r="EUL12" s="138"/>
      <c r="EUM12" s="138"/>
      <c r="EUN12" s="138"/>
      <c r="EUO12" s="138"/>
      <c r="EUP12" s="138"/>
      <c r="EUQ12" s="138"/>
      <c r="EUR12" s="138"/>
      <c r="EUS12" s="138"/>
      <c r="EUT12" s="138"/>
      <c r="EUU12" s="138"/>
      <c r="EUV12" s="138"/>
      <c r="EUW12" s="138"/>
      <c r="EUX12" s="138"/>
      <c r="EUY12" s="138"/>
      <c r="EUZ12" s="138"/>
      <c r="EVA12" s="138"/>
      <c r="EVB12" s="138"/>
      <c r="EVC12" s="138"/>
      <c r="EVD12" s="138"/>
      <c r="EVE12" s="138"/>
      <c r="EVF12" s="138"/>
      <c r="EVG12" s="138"/>
      <c r="EVH12" s="138"/>
      <c r="EVI12" s="138"/>
      <c r="EVJ12" s="138"/>
      <c r="EVK12" s="138"/>
      <c r="EVL12" s="138"/>
      <c r="EVM12" s="138"/>
      <c r="EVN12" s="138"/>
      <c r="EVO12" s="138"/>
      <c r="EVP12" s="138"/>
      <c r="EVQ12" s="138"/>
      <c r="EVR12" s="138"/>
      <c r="EVS12" s="138"/>
      <c r="EVT12" s="138"/>
      <c r="EVU12" s="138"/>
      <c r="EVV12" s="138"/>
      <c r="EVW12" s="138"/>
      <c r="EVX12" s="138"/>
      <c r="EVY12" s="138"/>
      <c r="EVZ12" s="138"/>
      <c r="EWA12" s="138"/>
      <c r="EWB12" s="138"/>
      <c r="EWC12" s="138"/>
      <c r="EWD12" s="138"/>
      <c r="EWE12" s="138"/>
      <c r="EWF12" s="138"/>
      <c r="EWG12" s="138"/>
      <c r="EWH12" s="138"/>
      <c r="EWI12" s="138"/>
      <c r="EWJ12" s="138"/>
      <c r="EWK12" s="138"/>
      <c r="EWL12" s="138"/>
      <c r="EWM12" s="138"/>
      <c r="EWN12" s="138"/>
      <c r="EWO12" s="138"/>
      <c r="EWP12" s="138"/>
      <c r="EWQ12" s="138"/>
      <c r="EWR12" s="138"/>
      <c r="EWS12" s="138"/>
      <c r="EWT12" s="138"/>
      <c r="EWU12" s="138"/>
      <c r="EWV12" s="138"/>
      <c r="EWW12" s="138"/>
      <c r="EWX12" s="138"/>
      <c r="EWY12" s="138"/>
      <c r="EWZ12" s="138"/>
      <c r="EXA12" s="138"/>
      <c r="EXB12" s="138"/>
      <c r="EXC12" s="138"/>
      <c r="EXD12" s="138"/>
      <c r="EXE12" s="138"/>
      <c r="EXF12" s="138"/>
      <c r="EXG12" s="138"/>
      <c r="EXH12" s="138"/>
      <c r="EXI12" s="138"/>
      <c r="EXJ12" s="138"/>
      <c r="EXK12" s="138"/>
      <c r="EXL12" s="138"/>
      <c r="EXM12" s="138"/>
      <c r="EXN12" s="138"/>
      <c r="EXO12" s="138"/>
      <c r="EXP12" s="138"/>
      <c r="EXQ12" s="138"/>
      <c r="EXR12" s="138"/>
      <c r="EXS12" s="138"/>
      <c r="EXT12" s="138"/>
      <c r="EXU12" s="138"/>
      <c r="EXV12" s="138"/>
      <c r="EXW12" s="138"/>
      <c r="EXX12" s="138"/>
      <c r="EXY12" s="138"/>
      <c r="EXZ12" s="138"/>
      <c r="EYA12" s="138"/>
      <c r="EYB12" s="138"/>
      <c r="EYC12" s="138"/>
      <c r="EYD12" s="138"/>
      <c r="EYE12" s="138"/>
      <c r="EYF12" s="138"/>
      <c r="EYG12" s="138"/>
      <c r="EYH12" s="138"/>
      <c r="EYI12" s="138"/>
      <c r="EYJ12" s="138"/>
      <c r="EYK12" s="138"/>
      <c r="EYL12" s="138"/>
      <c r="EYM12" s="138"/>
      <c r="EYN12" s="138"/>
      <c r="EYO12" s="138"/>
      <c r="EYP12" s="138"/>
      <c r="EYQ12" s="138"/>
      <c r="EYR12" s="138"/>
      <c r="EYS12" s="138"/>
      <c r="EYT12" s="138"/>
      <c r="EYU12" s="138"/>
      <c r="EYV12" s="138"/>
      <c r="EYW12" s="138"/>
      <c r="EYX12" s="138"/>
      <c r="EYY12" s="138"/>
      <c r="EYZ12" s="138"/>
      <c r="EZA12" s="138"/>
      <c r="EZB12" s="138"/>
      <c r="EZC12" s="138"/>
      <c r="EZD12" s="138"/>
      <c r="EZE12" s="138"/>
      <c r="EZF12" s="138"/>
      <c r="EZG12" s="138"/>
      <c r="EZH12" s="138"/>
      <c r="EZI12" s="138"/>
      <c r="EZJ12" s="138"/>
      <c r="EZK12" s="138"/>
      <c r="EZL12" s="138"/>
      <c r="EZM12" s="138"/>
      <c r="EZN12" s="138"/>
      <c r="EZO12" s="138"/>
      <c r="EZP12" s="138"/>
      <c r="EZQ12" s="138"/>
      <c r="EZR12" s="138"/>
      <c r="EZS12" s="138"/>
      <c r="EZT12" s="138"/>
      <c r="EZU12" s="138"/>
      <c r="EZV12" s="138"/>
      <c r="EZW12" s="138"/>
      <c r="EZX12" s="138"/>
      <c r="EZY12" s="138"/>
      <c r="EZZ12" s="138"/>
      <c r="FAA12" s="138"/>
      <c r="FAB12" s="138"/>
      <c r="FAC12" s="138"/>
      <c r="FAD12" s="138"/>
      <c r="FAE12" s="138"/>
      <c r="FAF12" s="138"/>
      <c r="FAG12" s="138"/>
      <c r="FAH12" s="138"/>
      <c r="FAI12" s="138"/>
      <c r="FAJ12" s="138"/>
      <c r="FAK12" s="138"/>
      <c r="FAL12" s="138"/>
      <c r="FAM12" s="138"/>
      <c r="FAN12" s="138"/>
      <c r="FAO12" s="138"/>
      <c r="FAP12" s="138"/>
      <c r="FAQ12" s="138"/>
      <c r="FAR12" s="138"/>
      <c r="FAS12" s="138"/>
      <c r="FAT12" s="138"/>
      <c r="FAU12" s="138"/>
      <c r="FAV12" s="138"/>
      <c r="FAW12" s="138"/>
      <c r="FAX12" s="138"/>
      <c r="FAY12" s="138"/>
      <c r="FAZ12" s="138"/>
      <c r="FBA12" s="138"/>
      <c r="FBB12" s="138"/>
      <c r="FBC12" s="138"/>
      <c r="FBD12" s="138"/>
      <c r="FBE12" s="138"/>
      <c r="FBF12" s="138"/>
      <c r="FBG12" s="138"/>
      <c r="FBH12" s="138"/>
      <c r="FBI12" s="138"/>
      <c r="FBJ12" s="138"/>
      <c r="FBK12" s="138"/>
      <c r="FBL12" s="138"/>
      <c r="FBM12" s="138"/>
      <c r="FBN12" s="138"/>
      <c r="FBO12" s="138"/>
      <c r="FBP12" s="138"/>
      <c r="FBQ12" s="138"/>
      <c r="FBR12" s="138"/>
      <c r="FBS12" s="138"/>
      <c r="FBT12" s="138"/>
      <c r="FBU12" s="138"/>
      <c r="FBV12" s="138"/>
      <c r="FBW12" s="138"/>
      <c r="FBX12" s="138"/>
      <c r="FBY12" s="138"/>
      <c r="FBZ12" s="138"/>
      <c r="FCA12" s="138"/>
      <c r="FCB12" s="138"/>
      <c r="FCC12" s="138"/>
      <c r="FCD12" s="138"/>
      <c r="FCE12" s="138"/>
      <c r="FCF12" s="138"/>
      <c r="FCG12" s="138"/>
      <c r="FCH12" s="138"/>
      <c r="FCI12" s="138"/>
      <c r="FCJ12" s="138"/>
      <c r="FCK12" s="138"/>
      <c r="FCL12" s="138"/>
      <c r="FCM12" s="138"/>
      <c r="FCN12" s="138"/>
      <c r="FCO12" s="138"/>
      <c r="FCP12" s="138"/>
      <c r="FCQ12" s="138"/>
      <c r="FCR12" s="138"/>
      <c r="FCS12" s="138"/>
      <c r="FCT12" s="138"/>
      <c r="FCU12" s="138"/>
      <c r="FCV12" s="138"/>
      <c r="FCW12" s="138"/>
      <c r="FCX12" s="138"/>
      <c r="FCY12" s="138"/>
      <c r="FCZ12" s="138"/>
      <c r="FDA12" s="138"/>
      <c r="FDB12" s="138"/>
      <c r="FDC12" s="138"/>
      <c r="FDD12" s="138"/>
      <c r="FDE12" s="138"/>
      <c r="FDF12" s="138"/>
      <c r="FDG12" s="138"/>
      <c r="FDH12" s="138"/>
      <c r="FDI12" s="138"/>
      <c r="FDJ12" s="138"/>
      <c r="FDK12" s="138"/>
      <c r="FDL12" s="138"/>
      <c r="FDM12" s="138"/>
      <c r="FDN12" s="138"/>
      <c r="FDO12" s="138"/>
      <c r="FDP12" s="138"/>
      <c r="FDQ12" s="138"/>
      <c r="FDR12" s="138"/>
      <c r="FDS12" s="138"/>
      <c r="FDT12" s="138"/>
      <c r="FDU12" s="138"/>
      <c r="FDV12" s="138"/>
      <c r="FDW12" s="138"/>
      <c r="FDX12" s="138"/>
      <c r="FDY12" s="138"/>
      <c r="FDZ12" s="138"/>
      <c r="FEA12" s="138"/>
      <c r="FEB12" s="138"/>
      <c r="FEC12" s="138"/>
      <c r="FED12" s="138"/>
      <c r="FEE12" s="138"/>
      <c r="FEF12" s="138"/>
      <c r="FEG12" s="138"/>
      <c r="FEH12" s="138"/>
      <c r="FEI12" s="138"/>
      <c r="FEJ12" s="138"/>
      <c r="FEK12" s="138"/>
      <c r="FEL12" s="138"/>
      <c r="FEM12" s="138"/>
      <c r="FEN12" s="138"/>
      <c r="FEO12" s="138"/>
      <c r="FEP12" s="138"/>
      <c r="FEQ12" s="138"/>
      <c r="FER12" s="138"/>
      <c r="FES12" s="138"/>
      <c r="FET12" s="138"/>
      <c r="FEU12" s="138"/>
      <c r="FEV12" s="138"/>
      <c r="FEW12" s="138"/>
      <c r="FEX12" s="138"/>
      <c r="FEY12" s="138"/>
      <c r="FEZ12" s="138"/>
      <c r="FFA12" s="138"/>
      <c r="FFB12" s="138"/>
      <c r="FFC12" s="138"/>
      <c r="FFD12" s="138"/>
      <c r="FFE12" s="138"/>
      <c r="FFF12" s="138"/>
      <c r="FFG12" s="138"/>
      <c r="FFH12" s="138"/>
      <c r="FFI12" s="138"/>
      <c r="FFJ12" s="138"/>
      <c r="FFK12" s="138"/>
      <c r="FFL12" s="138"/>
      <c r="FFM12" s="138"/>
      <c r="FFN12" s="138"/>
      <c r="FFO12" s="138"/>
      <c r="FFP12" s="138"/>
      <c r="FFQ12" s="138"/>
      <c r="FFR12" s="138"/>
      <c r="FFS12" s="138"/>
      <c r="FFT12" s="138"/>
      <c r="FFU12" s="138"/>
      <c r="FFV12" s="138"/>
      <c r="FFW12" s="138"/>
      <c r="FFX12" s="138"/>
      <c r="FFY12" s="138"/>
      <c r="FFZ12" s="138"/>
      <c r="FGA12" s="138"/>
      <c r="FGB12" s="138"/>
      <c r="FGC12" s="138"/>
      <c r="FGD12" s="138"/>
      <c r="FGE12" s="138"/>
      <c r="FGF12" s="138"/>
      <c r="FGG12" s="138"/>
      <c r="FGH12" s="138"/>
      <c r="FGI12" s="138"/>
      <c r="FGJ12" s="138"/>
      <c r="FGK12" s="138"/>
      <c r="FGL12" s="138"/>
      <c r="FGM12" s="138"/>
      <c r="FGN12" s="138"/>
      <c r="FGO12" s="138"/>
      <c r="FGP12" s="138"/>
      <c r="FGQ12" s="138"/>
      <c r="FGR12" s="138"/>
      <c r="FGS12" s="138"/>
      <c r="FGT12" s="138"/>
      <c r="FGU12" s="138"/>
      <c r="FGV12" s="138"/>
      <c r="FGW12" s="138"/>
      <c r="FGX12" s="138"/>
      <c r="FGY12" s="138"/>
      <c r="FGZ12" s="138"/>
      <c r="FHA12" s="138"/>
      <c r="FHB12" s="138"/>
      <c r="FHC12" s="138"/>
      <c r="FHD12" s="138"/>
      <c r="FHE12" s="138"/>
      <c r="FHF12" s="138"/>
      <c r="FHG12" s="138"/>
      <c r="FHH12" s="138"/>
      <c r="FHI12" s="138"/>
      <c r="FHJ12" s="138"/>
      <c r="FHK12" s="138"/>
      <c r="FHL12" s="138"/>
      <c r="FHM12" s="138"/>
      <c r="FHN12" s="138"/>
      <c r="FHO12" s="138"/>
      <c r="FHP12" s="138"/>
      <c r="FHQ12" s="138"/>
      <c r="FHR12" s="138"/>
      <c r="FHS12" s="138"/>
      <c r="FHT12" s="138"/>
      <c r="FHU12" s="138"/>
      <c r="FHV12" s="138"/>
      <c r="FHW12" s="138"/>
      <c r="FHX12" s="138"/>
      <c r="FHY12" s="138"/>
      <c r="FHZ12" s="138"/>
      <c r="FIA12" s="138"/>
      <c r="FIB12" s="138"/>
      <c r="FIC12" s="138"/>
      <c r="FID12" s="138"/>
      <c r="FIE12" s="138"/>
      <c r="FIF12" s="138"/>
      <c r="FIG12" s="138"/>
      <c r="FIH12" s="138"/>
      <c r="FII12" s="138"/>
      <c r="FIJ12" s="138"/>
      <c r="FIK12" s="138"/>
      <c r="FIL12" s="138"/>
      <c r="FIM12" s="138"/>
      <c r="FIN12" s="138"/>
      <c r="FIO12" s="138"/>
      <c r="FIP12" s="138"/>
      <c r="FIQ12" s="138"/>
      <c r="FIR12" s="138"/>
      <c r="FIS12" s="138"/>
      <c r="FIT12" s="138"/>
      <c r="FIU12" s="138"/>
      <c r="FIV12" s="138"/>
      <c r="FIW12" s="138"/>
      <c r="FIX12" s="138"/>
      <c r="FIY12" s="138"/>
      <c r="FIZ12" s="138"/>
      <c r="FJA12" s="138"/>
      <c r="FJB12" s="138"/>
      <c r="FJC12" s="138"/>
      <c r="FJD12" s="138"/>
      <c r="FJE12" s="138"/>
      <c r="FJF12" s="138"/>
      <c r="FJG12" s="138"/>
      <c r="FJH12" s="138"/>
      <c r="FJI12" s="138"/>
      <c r="FJJ12" s="138"/>
      <c r="FJK12" s="138"/>
      <c r="FJL12" s="138"/>
      <c r="FJM12" s="138"/>
      <c r="FJN12" s="138"/>
      <c r="FJO12" s="138"/>
      <c r="FJP12" s="138"/>
      <c r="FJQ12" s="138"/>
      <c r="FJR12" s="138"/>
      <c r="FJS12" s="138"/>
      <c r="FJT12" s="138"/>
      <c r="FJU12" s="138"/>
      <c r="FJV12" s="138"/>
      <c r="FJW12" s="138"/>
      <c r="FJX12" s="138"/>
      <c r="FJY12" s="138"/>
      <c r="FJZ12" s="138"/>
      <c r="FKA12" s="138"/>
      <c r="FKB12" s="138"/>
      <c r="FKC12" s="138"/>
      <c r="FKD12" s="138"/>
      <c r="FKE12" s="138"/>
      <c r="FKF12" s="138"/>
      <c r="FKG12" s="138"/>
      <c r="FKH12" s="138"/>
      <c r="FKI12" s="138"/>
      <c r="FKJ12" s="138"/>
      <c r="FKK12" s="138"/>
      <c r="FKL12" s="138"/>
      <c r="FKM12" s="138"/>
      <c r="FKN12" s="138"/>
      <c r="FKO12" s="138"/>
      <c r="FKP12" s="138"/>
      <c r="FKQ12" s="138"/>
      <c r="FKR12" s="138"/>
      <c r="FKS12" s="138"/>
      <c r="FKT12" s="138"/>
      <c r="FKU12" s="138"/>
      <c r="FKV12" s="138"/>
      <c r="FKW12" s="138"/>
      <c r="FKX12" s="138"/>
      <c r="FKY12" s="138"/>
      <c r="FKZ12" s="138"/>
      <c r="FLA12" s="138"/>
      <c r="FLB12" s="138"/>
      <c r="FLC12" s="138"/>
      <c r="FLD12" s="138"/>
      <c r="FLE12" s="138"/>
      <c r="FLF12" s="138"/>
      <c r="FLG12" s="138"/>
      <c r="FLH12" s="138"/>
      <c r="FLI12" s="138"/>
      <c r="FLJ12" s="138"/>
      <c r="FLK12" s="138"/>
      <c r="FLL12" s="138"/>
      <c r="FLM12" s="138"/>
      <c r="FLN12" s="138"/>
      <c r="FLO12" s="138"/>
      <c r="FLP12" s="138"/>
      <c r="FLQ12" s="138"/>
      <c r="FLR12" s="138"/>
      <c r="FLS12" s="138"/>
      <c r="FLT12" s="138"/>
      <c r="FLU12" s="138"/>
      <c r="FLV12" s="138"/>
      <c r="FLW12" s="138"/>
      <c r="FLX12" s="138"/>
      <c r="FLY12" s="138"/>
      <c r="FLZ12" s="138"/>
      <c r="FMA12" s="138"/>
      <c r="FMB12" s="138"/>
      <c r="FMC12" s="138"/>
      <c r="FMD12" s="138"/>
      <c r="FME12" s="138"/>
      <c r="FMF12" s="138"/>
      <c r="FMG12" s="138"/>
      <c r="FMH12" s="138"/>
      <c r="FMI12" s="138"/>
      <c r="FMJ12" s="138"/>
      <c r="FMK12" s="138"/>
      <c r="FML12" s="138"/>
      <c r="FMM12" s="138"/>
      <c r="FMN12" s="138"/>
      <c r="FMO12" s="138"/>
      <c r="FMP12" s="138"/>
      <c r="FMQ12" s="138"/>
      <c r="FMR12" s="138"/>
      <c r="FMS12" s="138"/>
      <c r="FMT12" s="138"/>
      <c r="FMU12" s="138"/>
      <c r="FMV12" s="138"/>
      <c r="FMW12" s="138"/>
      <c r="FMX12" s="138"/>
      <c r="FMY12" s="138"/>
      <c r="FMZ12" s="138"/>
      <c r="FNA12" s="138"/>
      <c r="FNB12" s="138"/>
      <c r="FNC12" s="138"/>
      <c r="FND12" s="138"/>
      <c r="FNE12" s="138"/>
      <c r="FNF12" s="138"/>
      <c r="FNG12" s="138"/>
      <c r="FNH12" s="138"/>
      <c r="FNI12" s="138"/>
      <c r="FNJ12" s="138"/>
      <c r="FNK12" s="138"/>
      <c r="FNL12" s="138"/>
      <c r="FNM12" s="138"/>
      <c r="FNN12" s="138"/>
      <c r="FNO12" s="138"/>
      <c r="FNP12" s="138"/>
      <c r="FNQ12" s="138"/>
      <c r="FNR12" s="138"/>
      <c r="FNS12" s="138"/>
      <c r="FNT12" s="138"/>
      <c r="FNU12" s="138"/>
      <c r="FNV12" s="138"/>
      <c r="FNW12" s="138"/>
      <c r="FNX12" s="138"/>
      <c r="FNY12" s="138"/>
      <c r="FNZ12" s="138"/>
      <c r="FOA12" s="138"/>
      <c r="FOB12" s="138"/>
      <c r="FOC12" s="138"/>
      <c r="FOD12" s="138"/>
      <c r="FOE12" s="138"/>
      <c r="FOF12" s="138"/>
      <c r="FOG12" s="138"/>
      <c r="FOH12" s="138"/>
      <c r="FOI12" s="138"/>
      <c r="FOJ12" s="138"/>
      <c r="FOK12" s="138"/>
      <c r="FOL12" s="138"/>
      <c r="FOM12" s="138"/>
      <c r="FON12" s="138"/>
      <c r="FOO12" s="138"/>
      <c r="FOP12" s="138"/>
      <c r="FOQ12" s="138"/>
      <c r="FOR12" s="138"/>
      <c r="FOS12" s="138"/>
      <c r="FOT12" s="138"/>
      <c r="FOU12" s="138"/>
      <c r="FOV12" s="138"/>
      <c r="FOW12" s="138"/>
      <c r="FOX12" s="138"/>
      <c r="FOY12" s="138"/>
      <c r="FOZ12" s="138"/>
      <c r="FPA12" s="138"/>
      <c r="FPB12" s="138"/>
      <c r="FPC12" s="138"/>
      <c r="FPD12" s="138"/>
      <c r="FPE12" s="138"/>
      <c r="FPF12" s="138"/>
      <c r="FPG12" s="138"/>
      <c r="FPH12" s="138"/>
      <c r="FPI12" s="138"/>
      <c r="FPJ12" s="138"/>
      <c r="FPK12" s="138"/>
      <c r="FPL12" s="138"/>
      <c r="FPM12" s="138"/>
      <c r="FPN12" s="138"/>
      <c r="FPO12" s="138"/>
      <c r="FPP12" s="138"/>
      <c r="FPQ12" s="138"/>
      <c r="FPR12" s="138"/>
      <c r="FPS12" s="138"/>
      <c r="FPT12" s="138"/>
      <c r="FPU12" s="138"/>
      <c r="FPV12" s="138"/>
      <c r="FPW12" s="138"/>
      <c r="FPX12" s="138"/>
      <c r="FPY12" s="138"/>
      <c r="FPZ12" s="138"/>
      <c r="FQA12" s="138"/>
      <c r="FQB12" s="138"/>
      <c r="FQC12" s="138"/>
      <c r="FQD12" s="138"/>
      <c r="FQE12" s="138"/>
      <c r="FQF12" s="138"/>
      <c r="FQG12" s="138"/>
      <c r="FQH12" s="138"/>
      <c r="FQI12" s="138"/>
      <c r="FQJ12" s="138"/>
      <c r="FQK12" s="138"/>
      <c r="FQL12" s="138"/>
      <c r="FQM12" s="138"/>
      <c r="FQN12" s="138"/>
      <c r="FQO12" s="138"/>
      <c r="FQP12" s="138"/>
      <c r="FQQ12" s="138"/>
      <c r="FQR12" s="138"/>
      <c r="FQS12" s="138"/>
      <c r="FQT12" s="138"/>
      <c r="FQU12" s="138"/>
      <c r="FQV12" s="138"/>
      <c r="FQW12" s="138"/>
      <c r="FQX12" s="138"/>
      <c r="FQY12" s="138"/>
      <c r="FQZ12" s="138"/>
      <c r="FRA12" s="138"/>
      <c r="FRB12" s="138"/>
      <c r="FRC12" s="138"/>
      <c r="FRD12" s="138"/>
      <c r="FRE12" s="138"/>
      <c r="FRF12" s="138"/>
      <c r="FRG12" s="138"/>
      <c r="FRH12" s="138"/>
      <c r="FRI12" s="138"/>
      <c r="FRJ12" s="138"/>
      <c r="FRK12" s="138"/>
      <c r="FRL12" s="138"/>
      <c r="FRM12" s="138"/>
      <c r="FRN12" s="138"/>
      <c r="FRO12" s="138"/>
      <c r="FRP12" s="138"/>
      <c r="FRQ12" s="138"/>
      <c r="FRR12" s="138"/>
      <c r="FRS12" s="138"/>
      <c r="FRT12" s="138"/>
      <c r="FRU12" s="138"/>
      <c r="FRV12" s="138"/>
      <c r="FRW12" s="138"/>
      <c r="FRX12" s="138"/>
      <c r="FRY12" s="138"/>
      <c r="FRZ12" s="138"/>
      <c r="FSA12" s="138"/>
      <c r="FSB12" s="138"/>
      <c r="FSC12" s="138"/>
      <c r="FSD12" s="138"/>
      <c r="FSE12" s="138"/>
      <c r="FSF12" s="138"/>
      <c r="FSG12" s="138"/>
      <c r="FSH12" s="138"/>
      <c r="FSI12" s="138"/>
      <c r="FSJ12" s="138"/>
      <c r="FSK12" s="138"/>
      <c r="FSL12" s="138"/>
      <c r="FSM12" s="138"/>
      <c r="FSN12" s="138"/>
      <c r="FSO12" s="138"/>
      <c r="FSP12" s="138"/>
      <c r="FSQ12" s="138"/>
      <c r="FSR12" s="138"/>
      <c r="FSS12" s="138"/>
      <c r="FST12" s="138"/>
      <c r="FSU12" s="138"/>
      <c r="FSV12" s="138"/>
      <c r="FSW12" s="138"/>
      <c r="FSX12" s="138"/>
      <c r="FSY12" s="138"/>
      <c r="FSZ12" s="138"/>
      <c r="FTA12" s="138"/>
      <c r="FTB12" s="138"/>
      <c r="FTC12" s="138"/>
      <c r="FTD12" s="138"/>
      <c r="FTE12" s="138"/>
      <c r="FTF12" s="138"/>
      <c r="FTG12" s="138"/>
      <c r="FTH12" s="138"/>
      <c r="FTI12" s="138"/>
      <c r="FTJ12" s="138"/>
      <c r="FTK12" s="138"/>
      <c r="FTL12" s="138"/>
      <c r="FTM12" s="138"/>
      <c r="FTN12" s="138"/>
      <c r="FTO12" s="138"/>
      <c r="FTP12" s="138"/>
      <c r="FTQ12" s="138"/>
      <c r="FTR12" s="138"/>
      <c r="FTS12" s="138"/>
      <c r="FTT12" s="138"/>
      <c r="FTU12" s="138"/>
      <c r="FTV12" s="138"/>
      <c r="FTW12" s="138"/>
      <c r="FTX12" s="138"/>
      <c r="FTY12" s="138"/>
      <c r="FTZ12" s="138"/>
      <c r="FUA12" s="138"/>
      <c r="FUB12" s="138"/>
      <c r="FUC12" s="138"/>
      <c r="FUD12" s="138"/>
      <c r="FUE12" s="138"/>
      <c r="FUF12" s="138"/>
      <c r="FUG12" s="138"/>
      <c r="FUH12" s="138"/>
      <c r="FUI12" s="138"/>
      <c r="FUJ12" s="138"/>
      <c r="FUK12" s="138"/>
      <c r="FUL12" s="138"/>
      <c r="FUM12" s="138"/>
      <c r="FUN12" s="138"/>
      <c r="FUO12" s="138"/>
      <c r="FUP12" s="138"/>
      <c r="FUQ12" s="138"/>
      <c r="FUR12" s="138"/>
      <c r="FUS12" s="138"/>
      <c r="FUT12" s="138"/>
      <c r="FUU12" s="138"/>
      <c r="FUV12" s="138"/>
      <c r="FUW12" s="138"/>
      <c r="FUX12" s="138"/>
      <c r="FUY12" s="138"/>
      <c r="FUZ12" s="138"/>
      <c r="FVA12" s="138"/>
      <c r="FVB12" s="138"/>
      <c r="FVC12" s="138"/>
      <c r="FVD12" s="138"/>
      <c r="FVE12" s="138"/>
      <c r="FVF12" s="138"/>
      <c r="FVG12" s="138"/>
      <c r="FVH12" s="138"/>
      <c r="FVI12" s="138"/>
      <c r="FVJ12" s="138"/>
      <c r="FVK12" s="138"/>
      <c r="FVL12" s="138"/>
      <c r="FVM12" s="138"/>
      <c r="FVN12" s="138"/>
      <c r="FVO12" s="138"/>
      <c r="FVP12" s="138"/>
      <c r="FVQ12" s="138"/>
      <c r="FVR12" s="138"/>
      <c r="FVS12" s="138"/>
      <c r="FVT12" s="138"/>
      <c r="FVU12" s="138"/>
      <c r="FVV12" s="138"/>
      <c r="FVW12" s="138"/>
      <c r="FVX12" s="138"/>
      <c r="FVY12" s="138"/>
      <c r="FVZ12" s="138"/>
      <c r="FWA12" s="138"/>
      <c r="FWB12" s="138"/>
      <c r="FWC12" s="138"/>
      <c r="FWD12" s="138"/>
      <c r="FWE12" s="138"/>
      <c r="FWF12" s="138"/>
      <c r="FWG12" s="138"/>
      <c r="FWH12" s="138"/>
      <c r="FWI12" s="138"/>
      <c r="FWJ12" s="138"/>
      <c r="FWK12" s="138"/>
      <c r="FWL12" s="138"/>
      <c r="FWM12" s="138"/>
      <c r="FWN12" s="138"/>
      <c r="FWO12" s="138"/>
      <c r="FWP12" s="138"/>
      <c r="FWQ12" s="138"/>
      <c r="FWR12" s="138"/>
      <c r="FWS12" s="138"/>
      <c r="FWT12" s="138"/>
      <c r="FWU12" s="138"/>
      <c r="FWV12" s="138"/>
      <c r="FWW12" s="138"/>
      <c r="FWX12" s="138"/>
      <c r="FWY12" s="138"/>
      <c r="FWZ12" s="138"/>
      <c r="FXA12" s="138"/>
      <c r="FXB12" s="138"/>
      <c r="FXC12" s="138"/>
      <c r="FXD12" s="138"/>
      <c r="FXE12" s="138"/>
      <c r="FXF12" s="138"/>
      <c r="FXG12" s="138"/>
      <c r="FXH12" s="138"/>
      <c r="FXI12" s="138"/>
      <c r="FXJ12" s="138"/>
      <c r="FXK12" s="138"/>
      <c r="FXL12" s="138"/>
      <c r="FXM12" s="138"/>
      <c r="FXN12" s="138"/>
      <c r="FXO12" s="138"/>
      <c r="FXP12" s="138"/>
      <c r="FXQ12" s="138"/>
      <c r="FXR12" s="138"/>
      <c r="FXS12" s="138"/>
      <c r="FXT12" s="138"/>
      <c r="FXU12" s="138"/>
      <c r="FXV12" s="138"/>
      <c r="FXW12" s="138"/>
      <c r="FXX12" s="138"/>
      <c r="FXY12" s="138"/>
      <c r="FXZ12" s="138"/>
      <c r="FYA12" s="138"/>
      <c r="FYB12" s="138"/>
      <c r="FYC12" s="138"/>
      <c r="FYD12" s="138"/>
      <c r="FYE12" s="138"/>
      <c r="FYF12" s="138"/>
      <c r="FYG12" s="138"/>
      <c r="FYH12" s="138"/>
      <c r="FYI12" s="138"/>
      <c r="FYJ12" s="138"/>
      <c r="FYK12" s="138"/>
      <c r="FYL12" s="138"/>
      <c r="FYM12" s="138"/>
      <c r="FYN12" s="138"/>
      <c r="FYO12" s="138"/>
      <c r="FYP12" s="138"/>
      <c r="FYQ12" s="138"/>
      <c r="FYR12" s="138"/>
      <c r="FYS12" s="138"/>
      <c r="FYT12" s="138"/>
      <c r="FYU12" s="138"/>
      <c r="FYV12" s="138"/>
      <c r="FYW12" s="138"/>
      <c r="FYX12" s="138"/>
      <c r="FYY12" s="138"/>
      <c r="FYZ12" s="138"/>
      <c r="FZA12" s="138"/>
      <c r="FZB12" s="138"/>
      <c r="FZC12" s="138"/>
      <c r="FZD12" s="138"/>
      <c r="FZE12" s="138"/>
      <c r="FZF12" s="138"/>
      <c r="FZG12" s="138"/>
      <c r="FZH12" s="138"/>
      <c r="FZI12" s="138"/>
      <c r="FZJ12" s="138"/>
      <c r="FZK12" s="138"/>
      <c r="FZL12" s="138"/>
      <c r="FZM12" s="138"/>
      <c r="FZN12" s="138"/>
      <c r="FZO12" s="138"/>
      <c r="FZP12" s="138"/>
      <c r="FZQ12" s="138"/>
      <c r="FZR12" s="138"/>
      <c r="FZS12" s="138"/>
      <c r="FZT12" s="138"/>
      <c r="FZU12" s="138"/>
      <c r="FZV12" s="138"/>
      <c r="FZW12" s="138"/>
      <c r="FZX12" s="138"/>
      <c r="FZY12" s="138"/>
      <c r="FZZ12" s="138"/>
      <c r="GAA12" s="138"/>
      <c r="GAB12" s="138"/>
      <c r="GAC12" s="138"/>
      <c r="GAD12" s="138"/>
      <c r="GAE12" s="138"/>
      <c r="GAF12" s="138"/>
      <c r="GAG12" s="138"/>
      <c r="GAH12" s="138"/>
      <c r="GAI12" s="138"/>
      <c r="GAJ12" s="138"/>
      <c r="GAK12" s="138"/>
      <c r="GAL12" s="138"/>
      <c r="GAM12" s="138"/>
      <c r="GAN12" s="138"/>
      <c r="GAO12" s="138"/>
      <c r="GAP12" s="138"/>
      <c r="GAQ12" s="138"/>
      <c r="GAR12" s="138"/>
      <c r="GAS12" s="138"/>
      <c r="GAT12" s="138"/>
      <c r="GAU12" s="138"/>
      <c r="GAV12" s="138"/>
      <c r="GAW12" s="138"/>
      <c r="GAX12" s="138"/>
      <c r="GAY12" s="138"/>
      <c r="GAZ12" s="138"/>
      <c r="GBA12" s="138"/>
      <c r="GBB12" s="138"/>
      <c r="GBC12" s="138"/>
      <c r="GBD12" s="138"/>
      <c r="GBE12" s="138"/>
      <c r="GBF12" s="138"/>
      <c r="GBG12" s="138"/>
      <c r="GBH12" s="138"/>
      <c r="GBI12" s="138"/>
      <c r="GBJ12" s="138"/>
      <c r="GBK12" s="138"/>
      <c r="GBL12" s="138"/>
      <c r="GBM12" s="138"/>
      <c r="GBN12" s="138"/>
      <c r="GBO12" s="138"/>
      <c r="GBP12" s="138"/>
      <c r="GBQ12" s="138"/>
      <c r="GBR12" s="138"/>
      <c r="GBS12" s="138"/>
      <c r="GBT12" s="138"/>
      <c r="GBU12" s="138"/>
      <c r="GBV12" s="138"/>
      <c r="GBW12" s="138"/>
      <c r="GBX12" s="138"/>
      <c r="GBY12" s="138"/>
      <c r="GBZ12" s="138"/>
      <c r="GCA12" s="138"/>
      <c r="GCB12" s="138"/>
      <c r="GCC12" s="138"/>
      <c r="GCD12" s="138"/>
      <c r="GCE12" s="138"/>
      <c r="GCF12" s="138"/>
      <c r="GCG12" s="138"/>
      <c r="GCH12" s="138"/>
      <c r="GCI12" s="138"/>
      <c r="GCJ12" s="138"/>
      <c r="GCK12" s="138"/>
      <c r="GCL12" s="138"/>
      <c r="GCM12" s="138"/>
      <c r="GCN12" s="138"/>
      <c r="GCO12" s="138"/>
      <c r="GCP12" s="138"/>
      <c r="GCQ12" s="138"/>
      <c r="GCR12" s="138"/>
      <c r="GCS12" s="138"/>
      <c r="GCT12" s="138"/>
      <c r="GCU12" s="138"/>
      <c r="GCV12" s="138"/>
      <c r="GCW12" s="138"/>
      <c r="GCX12" s="138"/>
      <c r="GCY12" s="138"/>
      <c r="GCZ12" s="138"/>
      <c r="GDA12" s="138"/>
      <c r="GDB12" s="138"/>
      <c r="GDC12" s="138"/>
      <c r="GDD12" s="138"/>
      <c r="GDE12" s="138"/>
      <c r="GDF12" s="138"/>
      <c r="GDG12" s="138"/>
      <c r="GDH12" s="138"/>
      <c r="GDI12" s="138"/>
      <c r="GDJ12" s="138"/>
      <c r="GDK12" s="138"/>
      <c r="GDL12" s="138"/>
      <c r="GDM12" s="138"/>
      <c r="GDN12" s="138"/>
      <c r="GDO12" s="138"/>
      <c r="GDP12" s="138"/>
      <c r="GDQ12" s="138"/>
      <c r="GDR12" s="138"/>
      <c r="GDS12" s="138"/>
      <c r="GDT12" s="138"/>
      <c r="GDU12" s="138"/>
      <c r="GDV12" s="138"/>
      <c r="GDW12" s="138"/>
      <c r="GDX12" s="138"/>
      <c r="GDY12" s="138"/>
      <c r="GDZ12" s="138"/>
      <c r="GEA12" s="138"/>
      <c r="GEB12" s="138"/>
      <c r="GEC12" s="138"/>
      <c r="GED12" s="138"/>
      <c r="GEE12" s="138"/>
      <c r="GEF12" s="138"/>
      <c r="GEG12" s="138"/>
      <c r="GEH12" s="138"/>
      <c r="GEI12" s="138"/>
      <c r="GEJ12" s="138"/>
      <c r="GEK12" s="138"/>
      <c r="GEL12" s="138"/>
      <c r="GEM12" s="138"/>
      <c r="GEN12" s="138"/>
      <c r="GEO12" s="138"/>
      <c r="GEP12" s="138"/>
      <c r="GEQ12" s="138"/>
      <c r="GER12" s="138"/>
      <c r="GES12" s="138"/>
      <c r="GET12" s="138"/>
      <c r="GEU12" s="138"/>
      <c r="GEV12" s="138"/>
      <c r="GEW12" s="138"/>
      <c r="GEX12" s="138"/>
      <c r="GEY12" s="138"/>
      <c r="GEZ12" s="138"/>
      <c r="GFA12" s="138"/>
      <c r="GFB12" s="138"/>
      <c r="GFC12" s="138"/>
      <c r="GFD12" s="138"/>
      <c r="GFE12" s="138"/>
      <c r="GFF12" s="138"/>
      <c r="GFG12" s="138"/>
      <c r="GFH12" s="138"/>
      <c r="GFI12" s="138"/>
      <c r="GFJ12" s="138"/>
      <c r="GFK12" s="138"/>
      <c r="GFL12" s="138"/>
      <c r="GFM12" s="138"/>
      <c r="GFN12" s="138"/>
      <c r="GFO12" s="138"/>
      <c r="GFP12" s="138"/>
      <c r="GFQ12" s="138"/>
      <c r="GFR12" s="138"/>
      <c r="GFS12" s="138"/>
      <c r="GFT12" s="138"/>
      <c r="GFU12" s="138"/>
      <c r="GFV12" s="138"/>
      <c r="GFW12" s="138"/>
      <c r="GFX12" s="138"/>
      <c r="GFY12" s="138"/>
      <c r="GFZ12" s="138"/>
      <c r="GGA12" s="138"/>
      <c r="GGB12" s="138"/>
      <c r="GGC12" s="138"/>
      <c r="GGD12" s="138"/>
      <c r="GGE12" s="138"/>
      <c r="GGF12" s="138"/>
      <c r="GGG12" s="138"/>
      <c r="GGH12" s="138"/>
      <c r="GGI12" s="138"/>
      <c r="GGJ12" s="138"/>
      <c r="GGK12" s="138"/>
      <c r="GGL12" s="138"/>
      <c r="GGM12" s="138"/>
      <c r="GGN12" s="138"/>
      <c r="GGO12" s="138"/>
      <c r="GGP12" s="138"/>
      <c r="GGQ12" s="138"/>
      <c r="GGR12" s="138"/>
      <c r="GGS12" s="138"/>
      <c r="GGT12" s="138"/>
      <c r="GGU12" s="138"/>
      <c r="GGV12" s="138"/>
      <c r="GGW12" s="138"/>
      <c r="GGX12" s="138"/>
      <c r="GGY12" s="138"/>
      <c r="GGZ12" s="138"/>
      <c r="GHA12" s="138"/>
      <c r="GHB12" s="138"/>
      <c r="GHC12" s="138"/>
      <c r="GHD12" s="138"/>
      <c r="GHE12" s="138"/>
      <c r="GHF12" s="138"/>
      <c r="GHG12" s="138"/>
      <c r="GHH12" s="138"/>
      <c r="GHI12" s="138"/>
      <c r="GHJ12" s="138"/>
      <c r="GHK12" s="138"/>
      <c r="GHL12" s="138"/>
      <c r="GHM12" s="138"/>
      <c r="GHN12" s="138"/>
      <c r="GHO12" s="138"/>
      <c r="GHP12" s="138"/>
      <c r="GHQ12" s="138"/>
      <c r="GHR12" s="138"/>
      <c r="GHS12" s="138"/>
      <c r="GHT12" s="138"/>
      <c r="GHU12" s="138"/>
      <c r="GHV12" s="138"/>
      <c r="GHW12" s="138"/>
      <c r="GHX12" s="138"/>
      <c r="GHY12" s="138"/>
      <c r="GHZ12" s="138"/>
      <c r="GIA12" s="138"/>
      <c r="GIB12" s="138"/>
      <c r="GIC12" s="138"/>
      <c r="GID12" s="138"/>
      <c r="GIE12" s="138"/>
      <c r="GIF12" s="138"/>
      <c r="GIG12" s="138"/>
      <c r="GIH12" s="138"/>
      <c r="GII12" s="138"/>
      <c r="GIJ12" s="138"/>
      <c r="GIK12" s="138"/>
      <c r="GIL12" s="138"/>
      <c r="GIM12" s="138"/>
      <c r="GIN12" s="138"/>
      <c r="GIO12" s="138"/>
      <c r="GIP12" s="138"/>
      <c r="GIQ12" s="138"/>
      <c r="GIR12" s="138"/>
      <c r="GIS12" s="138"/>
      <c r="GIT12" s="138"/>
      <c r="GIU12" s="138"/>
      <c r="GIV12" s="138"/>
      <c r="GIW12" s="138"/>
      <c r="GIX12" s="138"/>
      <c r="GIY12" s="138"/>
      <c r="GIZ12" s="138"/>
      <c r="GJA12" s="138"/>
      <c r="GJB12" s="138"/>
      <c r="GJC12" s="138"/>
      <c r="GJD12" s="138"/>
      <c r="GJE12" s="138"/>
      <c r="GJF12" s="138"/>
      <c r="GJG12" s="138"/>
      <c r="GJH12" s="138"/>
      <c r="GJI12" s="138"/>
      <c r="GJJ12" s="138"/>
      <c r="GJK12" s="138"/>
      <c r="GJL12" s="138"/>
      <c r="GJM12" s="138"/>
      <c r="GJN12" s="138"/>
      <c r="GJO12" s="138"/>
      <c r="GJP12" s="138"/>
      <c r="GJQ12" s="138"/>
      <c r="GJR12" s="138"/>
      <c r="GJS12" s="138"/>
      <c r="GJT12" s="138"/>
      <c r="GJU12" s="138"/>
      <c r="GJV12" s="138"/>
      <c r="GJW12" s="138"/>
      <c r="GJX12" s="138"/>
      <c r="GJY12" s="138"/>
      <c r="GJZ12" s="138"/>
      <c r="GKA12" s="138"/>
      <c r="GKB12" s="138"/>
      <c r="GKC12" s="138"/>
      <c r="GKD12" s="138"/>
      <c r="GKE12" s="138"/>
      <c r="GKF12" s="138"/>
      <c r="GKG12" s="138"/>
      <c r="GKH12" s="138"/>
      <c r="GKI12" s="138"/>
      <c r="GKJ12" s="138"/>
      <c r="GKK12" s="138"/>
      <c r="GKL12" s="138"/>
      <c r="GKM12" s="138"/>
      <c r="GKN12" s="138"/>
      <c r="GKO12" s="138"/>
      <c r="GKP12" s="138"/>
      <c r="GKQ12" s="138"/>
      <c r="GKR12" s="138"/>
      <c r="GKS12" s="138"/>
      <c r="GKT12" s="138"/>
      <c r="GKU12" s="138"/>
      <c r="GKV12" s="138"/>
      <c r="GKW12" s="138"/>
      <c r="GKX12" s="138"/>
      <c r="GKY12" s="138"/>
      <c r="GKZ12" s="138"/>
      <c r="GLA12" s="138"/>
      <c r="GLB12" s="138"/>
      <c r="GLC12" s="138"/>
      <c r="GLD12" s="138"/>
      <c r="GLE12" s="138"/>
      <c r="GLF12" s="138"/>
      <c r="GLG12" s="138"/>
      <c r="GLH12" s="138"/>
      <c r="GLI12" s="138"/>
      <c r="GLJ12" s="138"/>
      <c r="GLK12" s="138"/>
      <c r="GLL12" s="138"/>
      <c r="GLM12" s="138"/>
      <c r="GLN12" s="138"/>
      <c r="GLO12" s="138"/>
      <c r="GLP12" s="138"/>
      <c r="GLQ12" s="138"/>
      <c r="GLR12" s="138"/>
      <c r="GLS12" s="138"/>
      <c r="GLT12" s="138"/>
      <c r="GLU12" s="138"/>
      <c r="GLV12" s="138"/>
      <c r="GLW12" s="138"/>
      <c r="GLX12" s="138"/>
      <c r="GLY12" s="138"/>
      <c r="GLZ12" s="138"/>
      <c r="GMA12" s="138"/>
      <c r="GMB12" s="138"/>
      <c r="GMC12" s="138"/>
      <c r="GMD12" s="138"/>
      <c r="GME12" s="138"/>
      <c r="GMF12" s="138"/>
      <c r="GMG12" s="138"/>
      <c r="GMH12" s="138"/>
      <c r="GMI12" s="138"/>
      <c r="GMJ12" s="138"/>
      <c r="GMK12" s="138"/>
      <c r="GML12" s="138"/>
      <c r="GMM12" s="138"/>
      <c r="GMN12" s="138"/>
      <c r="GMO12" s="138"/>
      <c r="GMP12" s="138"/>
      <c r="GMQ12" s="138"/>
      <c r="GMR12" s="138"/>
      <c r="GMS12" s="138"/>
      <c r="GMT12" s="138"/>
      <c r="GMU12" s="138"/>
      <c r="GMV12" s="138"/>
      <c r="GMW12" s="138"/>
      <c r="GMX12" s="138"/>
      <c r="GMY12" s="138"/>
      <c r="GMZ12" s="138"/>
      <c r="GNA12" s="138"/>
      <c r="GNB12" s="138"/>
      <c r="GNC12" s="138"/>
      <c r="GND12" s="138"/>
      <c r="GNE12" s="138"/>
      <c r="GNF12" s="138"/>
      <c r="GNG12" s="138"/>
      <c r="GNH12" s="138"/>
      <c r="GNI12" s="138"/>
      <c r="GNJ12" s="138"/>
      <c r="GNK12" s="138"/>
      <c r="GNL12" s="138"/>
      <c r="GNM12" s="138"/>
      <c r="GNN12" s="138"/>
      <c r="GNO12" s="138"/>
      <c r="GNP12" s="138"/>
      <c r="GNQ12" s="138"/>
      <c r="GNR12" s="138"/>
      <c r="GNS12" s="138"/>
      <c r="GNT12" s="138"/>
      <c r="GNU12" s="138"/>
      <c r="GNV12" s="138"/>
      <c r="GNW12" s="138"/>
      <c r="GNX12" s="138"/>
      <c r="GNY12" s="138"/>
      <c r="GNZ12" s="138"/>
      <c r="GOA12" s="138"/>
      <c r="GOB12" s="138"/>
      <c r="GOC12" s="138"/>
      <c r="GOD12" s="138"/>
      <c r="GOE12" s="138"/>
      <c r="GOF12" s="138"/>
      <c r="GOG12" s="138"/>
      <c r="GOH12" s="138"/>
      <c r="GOI12" s="138"/>
      <c r="GOJ12" s="138"/>
      <c r="GOK12" s="138"/>
      <c r="GOL12" s="138"/>
      <c r="GOM12" s="138"/>
      <c r="GON12" s="138"/>
      <c r="GOO12" s="138"/>
      <c r="GOP12" s="138"/>
      <c r="GOQ12" s="138"/>
      <c r="GOR12" s="138"/>
      <c r="GOS12" s="138"/>
      <c r="GOT12" s="138"/>
      <c r="GOU12" s="138"/>
      <c r="GOV12" s="138"/>
      <c r="GOW12" s="138"/>
      <c r="GOX12" s="138"/>
      <c r="GOY12" s="138"/>
      <c r="GOZ12" s="138"/>
      <c r="GPA12" s="138"/>
      <c r="GPB12" s="138"/>
      <c r="GPC12" s="138"/>
      <c r="GPD12" s="138"/>
      <c r="GPE12" s="138"/>
      <c r="GPF12" s="138"/>
      <c r="GPG12" s="138"/>
      <c r="GPH12" s="138"/>
      <c r="GPI12" s="138"/>
      <c r="GPJ12" s="138"/>
      <c r="GPK12" s="138"/>
      <c r="GPL12" s="138"/>
      <c r="GPM12" s="138"/>
      <c r="GPN12" s="138"/>
      <c r="GPO12" s="138"/>
      <c r="GPP12" s="138"/>
      <c r="GPQ12" s="138"/>
      <c r="GPR12" s="138"/>
      <c r="GPS12" s="138"/>
      <c r="GPT12" s="138"/>
      <c r="GPU12" s="138"/>
      <c r="GPV12" s="138"/>
      <c r="GPW12" s="138"/>
      <c r="GPX12" s="138"/>
      <c r="GPY12" s="138"/>
      <c r="GPZ12" s="138"/>
      <c r="GQA12" s="138"/>
      <c r="GQB12" s="138"/>
      <c r="GQC12" s="138"/>
      <c r="GQD12" s="138"/>
      <c r="GQE12" s="138"/>
      <c r="GQF12" s="138"/>
      <c r="GQG12" s="138"/>
      <c r="GQH12" s="138"/>
      <c r="GQI12" s="138"/>
      <c r="GQJ12" s="138"/>
      <c r="GQK12" s="138"/>
      <c r="GQL12" s="138"/>
      <c r="GQM12" s="138"/>
      <c r="GQN12" s="138"/>
      <c r="GQO12" s="138"/>
      <c r="GQP12" s="138"/>
      <c r="GQQ12" s="138"/>
      <c r="GQR12" s="138"/>
      <c r="GQS12" s="138"/>
      <c r="GQT12" s="138"/>
      <c r="GQU12" s="138"/>
      <c r="GQV12" s="138"/>
      <c r="GQW12" s="138"/>
      <c r="GQX12" s="138"/>
      <c r="GQY12" s="138"/>
      <c r="GQZ12" s="138"/>
      <c r="GRA12" s="138"/>
      <c r="GRB12" s="138"/>
      <c r="GRC12" s="138"/>
      <c r="GRD12" s="138"/>
      <c r="GRE12" s="138"/>
      <c r="GRF12" s="138"/>
      <c r="GRG12" s="138"/>
      <c r="GRH12" s="138"/>
      <c r="GRI12" s="138"/>
      <c r="GRJ12" s="138"/>
      <c r="GRK12" s="138"/>
      <c r="GRL12" s="138"/>
      <c r="GRM12" s="138"/>
      <c r="GRN12" s="138"/>
      <c r="GRO12" s="138"/>
      <c r="GRP12" s="138"/>
      <c r="GRQ12" s="138"/>
      <c r="GRR12" s="138"/>
      <c r="GRS12" s="138"/>
      <c r="GRT12" s="138"/>
      <c r="GRU12" s="138"/>
      <c r="GRV12" s="138"/>
      <c r="GRW12" s="138"/>
      <c r="GRX12" s="138"/>
      <c r="GRY12" s="138"/>
      <c r="GRZ12" s="138"/>
      <c r="GSA12" s="138"/>
      <c r="GSB12" s="138"/>
      <c r="GSC12" s="138"/>
      <c r="GSD12" s="138"/>
      <c r="GSE12" s="138"/>
      <c r="GSF12" s="138"/>
      <c r="GSG12" s="138"/>
      <c r="GSH12" s="138"/>
      <c r="GSI12" s="138"/>
      <c r="GSJ12" s="138"/>
      <c r="GSK12" s="138"/>
      <c r="GSL12" s="138"/>
      <c r="GSM12" s="138"/>
      <c r="GSN12" s="138"/>
      <c r="GSO12" s="138"/>
      <c r="GSP12" s="138"/>
      <c r="GSQ12" s="138"/>
      <c r="GSR12" s="138"/>
      <c r="GSS12" s="138"/>
      <c r="GST12" s="138"/>
      <c r="GSU12" s="138"/>
      <c r="GSV12" s="138"/>
      <c r="GSW12" s="138"/>
      <c r="GSX12" s="138"/>
      <c r="GSY12" s="138"/>
      <c r="GSZ12" s="138"/>
      <c r="GTA12" s="138"/>
      <c r="GTB12" s="138"/>
      <c r="GTC12" s="138"/>
      <c r="GTD12" s="138"/>
      <c r="GTE12" s="138"/>
      <c r="GTF12" s="138"/>
      <c r="GTG12" s="138"/>
      <c r="GTH12" s="138"/>
      <c r="GTI12" s="138"/>
      <c r="GTJ12" s="138"/>
      <c r="GTK12" s="138"/>
      <c r="GTL12" s="138"/>
      <c r="GTM12" s="138"/>
      <c r="GTN12" s="138"/>
      <c r="GTO12" s="138"/>
      <c r="GTP12" s="138"/>
      <c r="GTQ12" s="138"/>
      <c r="GTR12" s="138"/>
      <c r="GTS12" s="138"/>
      <c r="GTT12" s="138"/>
      <c r="GTU12" s="138"/>
      <c r="GTV12" s="138"/>
      <c r="GTW12" s="138"/>
      <c r="GTX12" s="138"/>
      <c r="GTY12" s="138"/>
      <c r="GTZ12" s="138"/>
      <c r="GUA12" s="138"/>
      <c r="GUB12" s="138"/>
      <c r="GUC12" s="138"/>
      <c r="GUD12" s="138"/>
      <c r="GUE12" s="138"/>
      <c r="GUF12" s="138"/>
      <c r="GUG12" s="138"/>
      <c r="GUH12" s="138"/>
      <c r="GUI12" s="138"/>
      <c r="GUJ12" s="138"/>
      <c r="GUK12" s="138"/>
      <c r="GUL12" s="138"/>
      <c r="GUM12" s="138"/>
      <c r="GUN12" s="138"/>
      <c r="GUO12" s="138"/>
      <c r="GUP12" s="138"/>
      <c r="GUQ12" s="138"/>
      <c r="GUR12" s="138"/>
      <c r="GUS12" s="138"/>
      <c r="GUT12" s="138"/>
      <c r="GUU12" s="138"/>
      <c r="GUV12" s="138"/>
      <c r="GUW12" s="138"/>
      <c r="GUX12" s="138"/>
      <c r="GUY12" s="138"/>
      <c r="GUZ12" s="138"/>
      <c r="GVA12" s="138"/>
      <c r="GVB12" s="138"/>
      <c r="GVC12" s="138"/>
      <c r="GVD12" s="138"/>
      <c r="GVE12" s="138"/>
      <c r="GVF12" s="138"/>
      <c r="GVG12" s="138"/>
      <c r="GVH12" s="138"/>
      <c r="GVI12" s="138"/>
      <c r="GVJ12" s="138"/>
      <c r="GVK12" s="138"/>
      <c r="GVL12" s="138"/>
      <c r="GVM12" s="138"/>
      <c r="GVN12" s="138"/>
      <c r="GVO12" s="138"/>
      <c r="GVP12" s="138"/>
      <c r="GVQ12" s="138"/>
      <c r="GVR12" s="138"/>
      <c r="GVS12" s="138"/>
      <c r="GVT12" s="138"/>
      <c r="GVU12" s="138"/>
      <c r="GVV12" s="138"/>
      <c r="GVW12" s="138"/>
      <c r="GVX12" s="138"/>
      <c r="GVY12" s="138"/>
      <c r="GVZ12" s="138"/>
      <c r="GWA12" s="138"/>
      <c r="GWB12" s="138"/>
      <c r="GWC12" s="138"/>
      <c r="GWD12" s="138"/>
      <c r="GWE12" s="138"/>
      <c r="GWF12" s="138"/>
      <c r="GWG12" s="138"/>
      <c r="GWH12" s="138"/>
      <c r="GWI12" s="138"/>
      <c r="GWJ12" s="138"/>
      <c r="GWK12" s="138"/>
      <c r="GWL12" s="138"/>
      <c r="GWM12" s="138"/>
      <c r="GWN12" s="138"/>
      <c r="GWO12" s="138"/>
      <c r="GWP12" s="138"/>
      <c r="GWQ12" s="138"/>
      <c r="GWR12" s="138"/>
      <c r="GWS12" s="138"/>
      <c r="GWT12" s="138"/>
      <c r="GWU12" s="138"/>
      <c r="GWV12" s="138"/>
      <c r="GWW12" s="138"/>
      <c r="GWX12" s="138"/>
      <c r="GWY12" s="138"/>
      <c r="GWZ12" s="138"/>
      <c r="GXA12" s="138"/>
      <c r="GXB12" s="138"/>
      <c r="GXC12" s="138"/>
      <c r="GXD12" s="138"/>
      <c r="GXE12" s="138"/>
      <c r="GXF12" s="138"/>
      <c r="GXG12" s="138"/>
      <c r="GXH12" s="138"/>
      <c r="GXI12" s="138"/>
      <c r="GXJ12" s="138"/>
      <c r="GXK12" s="138"/>
      <c r="GXL12" s="138"/>
      <c r="GXM12" s="138"/>
      <c r="GXN12" s="138"/>
      <c r="GXO12" s="138"/>
      <c r="GXP12" s="138"/>
      <c r="GXQ12" s="138"/>
      <c r="GXR12" s="138"/>
      <c r="GXS12" s="138"/>
      <c r="GXT12" s="138"/>
      <c r="GXU12" s="138"/>
      <c r="GXV12" s="138"/>
      <c r="GXW12" s="138"/>
      <c r="GXX12" s="138"/>
      <c r="GXY12" s="138"/>
      <c r="GXZ12" s="138"/>
      <c r="GYA12" s="138"/>
      <c r="GYB12" s="138"/>
      <c r="GYC12" s="138"/>
      <c r="GYD12" s="138"/>
      <c r="GYE12" s="138"/>
      <c r="GYF12" s="138"/>
      <c r="GYG12" s="138"/>
      <c r="GYH12" s="138"/>
      <c r="GYI12" s="138"/>
      <c r="GYJ12" s="138"/>
      <c r="GYK12" s="138"/>
      <c r="GYL12" s="138"/>
      <c r="GYM12" s="138"/>
      <c r="GYN12" s="138"/>
      <c r="GYO12" s="138"/>
      <c r="GYP12" s="138"/>
      <c r="GYQ12" s="138"/>
      <c r="GYR12" s="138"/>
      <c r="GYS12" s="138"/>
      <c r="GYT12" s="138"/>
      <c r="GYU12" s="138"/>
      <c r="GYV12" s="138"/>
      <c r="GYW12" s="138"/>
      <c r="GYX12" s="138"/>
      <c r="GYY12" s="138"/>
      <c r="GYZ12" s="138"/>
      <c r="GZA12" s="138"/>
      <c r="GZB12" s="138"/>
      <c r="GZC12" s="138"/>
      <c r="GZD12" s="138"/>
      <c r="GZE12" s="138"/>
      <c r="GZF12" s="138"/>
      <c r="GZG12" s="138"/>
      <c r="GZH12" s="138"/>
      <c r="GZI12" s="138"/>
      <c r="GZJ12" s="138"/>
      <c r="GZK12" s="138"/>
      <c r="GZL12" s="138"/>
      <c r="GZM12" s="138"/>
      <c r="GZN12" s="138"/>
      <c r="GZO12" s="138"/>
      <c r="GZP12" s="138"/>
      <c r="GZQ12" s="138"/>
      <c r="GZR12" s="138"/>
      <c r="GZS12" s="138"/>
      <c r="GZT12" s="138"/>
      <c r="GZU12" s="138"/>
      <c r="GZV12" s="138"/>
      <c r="GZW12" s="138"/>
      <c r="GZX12" s="138"/>
      <c r="GZY12" s="138"/>
      <c r="GZZ12" s="138"/>
      <c r="HAA12" s="138"/>
      <c r="HAB12" s="138"/>
      <c r="HAC12" s="138"/>
      <c r="HAD12" s="138"/>
      <c r="HAE12" s="138"/>
      <c r="HAF12" s="138"/>
      <c r="HAG12" s="138"/>
      <c r="HAH12" s="138"/>
      <c r="HAI12" s="138"/>
      <c r="HAJ12" s="138"/>
      <c r="HAK12" s="138"/>
      <c r="HAL12" s="138"/>
      <c r="HAM12" s="138"/>
      <c r="HAN12" s="138"/>
      <c r="HAO12" s="138"/>
      <c r="HAP12" s="138"/>
      <c r="HAQ12" s="138"/>
      <c r="HAR12" s="138"/>
      <c r="HAS12" s="138"/>
      <c r="HAT12" s="138"/>
      <c r="HAU12" s="138"/>
      <c r="HAV12" s="138"/>
      <c r="HAW12" s="138"/>
      <c r="HAX12" s="138"/>
      <c r="HAY12" s="138"/>
      <c r="HAZ12" s="138"/>
      <c r="HBA12" s="138"/>
      <c r="HBB12" s="138"/>
      <c r="HBC12" s="138"/>
      <c r="HBD12" s="138"/>
      <c r="HBE12" s="138"/>
      <c r="HBF12" s="138"/>
      <c r="HBG12" s="138"/>
      <c r="HBH12" s="138"/>
      <c r="HBI12" s="138"/>
      <c r="HBJ12" s="138"/>
      <c r="HBK12" s="138"/>
      <c r="HBL12" s="138"/>
      <c r="HBM12" s="138"/>
      <c r="HBN12" s="138"/>
      <c r="HBO12" s="138"/>
      <c r="HBP12" s="138"/>
      <c r="HBQ12" s="138"/>
      <c r="HBR12" s="138"/>
      <c r="HBS12" s="138"/>
      <c r="HBT12" s="138"/>
      <c r="HBU12" s="138"/>
      <c r="HBV12" s="138"/>
      <c r="HBW12" s="138"/>
      <c r="HBX12" s="138"/>
      <c r="HBY12" s="138"/>
      <c r="HBZ12" s="138"/>
      <c r="HCA12" s="138"/>
      <c r="HCB12" s="138"/>
      <c r="HCC12" s="138"/>
      <c r="HCD12" s="138"/>
      <c r="HCE12" s="138"/>
      <c r="HCF12" s="138"/>
      <c r="HCG12" s="138"/>
      <c r="HCH12" s="138"/>
      <c r="HCI12" s="138"/>
      <c r="HCJ12" s="138"/>
      <c r="HCK12" s="138"/>
      <c r="HCL12" s="138"/>
      <c r="HCM12" s="138"/>
      <c r="HCN12" s="138"/>
      <c r="HCO12" s="138"/>
      <c r="HCP12" s="138"/>
      <c r="HCQ12" s="138"/>
      <c r="HCR12" s="138"/>
      <c r="HCS12" s="138"/>
      <c r="HCT12" s="138"/>
      <c r="HCU12" s="138"/>
      <c r="HCV12" s="138"/>
      <c r="HCW12" s="138"/>
      <c r="HCX12" s="138"/>
      <c r="HCY12" s="138"/>
      <c r="HCZ12" s="138"/>
      <c r="HDA12" s="138"/>
      <c r="HDB12" s="138"/>
      <c r="HDC12" s="138"/>
      <c r="HDD12" s="138"/>
      <c r="HDE12" s="138"/>
      <c r="HDF12" s="138"/>
      <c r="HDG12" s="138"/>
      <c r="HDH12" s="138"/>
      <c r="HDI12" s="138"/>
      <c r="HDJ12" s="138"/>
      <c r="HDK12" s="138"/>
      <c r="HDL12" s="138"/>
      <c r="HDM12" s="138"/>
      <c r="HDN12" s="138"/>
      <c r="HDO12" s="138"/>
      <c r="HDP12" s="138"/>
      <c r="HDQ12" s="138"/>
      <c r="HDR12" s="138"/>
      <c r="HDS12" s="138"/>
      <c r="HDT12" s="138"/>
      <c r="HDU12" s="138"/>
      <c r="HDV12" s="138"/>
      <c r="HDW12" s="138"/>
      <c r="HDX12" s="138"/>
      <c r="HDY12" s="138"/>
      <c r="HDZ12" s="138"/>
      <c r="HEA12" s="138"/>
      <c r="HEB12" s="138"/>
      <c r="HEC12" s="138"/>
      <c r="HED12" s="138"/>
      <c r="HEE12" s="138"/>
      <c r="HEF12" s="138"/>
      <c r="HEG12" s="138"/>
      <c r="HEH12" s="138"/>
      <c r="HEI12" s="138"/>
      <c r="HEJ12" s="138"/>
      <c r="HEK12" s="138"/>
      <c r="HEL12" s="138"/>
      <c r="HEM12" s="138"/>
      <c r="HEN12" s="138"/>
      <c r="HEO12" s="138"/>
      <c r="HEP12" s="138"/>
      <c r="HEQ12" s="138"/>
      <c r="HER12" s="138"/>
      <c r="HES12" s="138"/>
      <c r="HET12" s="138"/>
      <c r="HEU12" s="138"/>
      <c r="HEV12" s="138"/>
      <c r="HEW12" s="138"/>
      <c r="HEX12" s="138"/>
      <c r="HEY12" s="138"/>
      <c r="HEZ12" s="138"/>
      <c r="HFA12" s="138"/>
      <c r="HFB12" s="138"/>
      <c r="HFC12" s="138"/>
      <c r="HFD12" s="138"/>
      <c r="HFE12" s="138"/>
      <c r="HFF12" s="138"/>
      <c r="HFG12" s="138"/>
      <c r="HFH12" s="138"/>
      <c r="HFI12" s="138"/>
      <c r="HFJ12" s="138"/>
      <c r="HFK12" s="138"/>
      <c r="HFL12" s="138"/>
      <c r="HFM12" s="138"/>
      <c r="HFN12" s="138"/>
      <c r="HFO12" s="138"/>
      <c r="HFP12" s="138"/>
      <c r="HFQ12" s="138"/>
      <c r="HFR12" s="138"/>
      <c r="HFS12" s="138"/>
      <c r="HFT12" s="138"/>
      <c r="HFU12" s="138"/>
      <c r="HFV12" s="138"/>
      <c r="HFW12" s="138"/>
      <c r="HFX12" s="138"/>
      <c r="HFY12" s="138"/>
      <c r="HFZ12" s="138"/>
      <c r="HGA12" s="138"/>
      <c r="HGB12" s="138"/>
      <c r="HGC12" s="138"/>
      <c r="HGD12" s="138"/>
      <c r="HGE12" s="138"/>
      <c r="HGF12" s="138"/>
      <c r="HGG12" s="138"/>
      <c r="HGH12" s="138"/>
      <c r="HGI12" s="138"/>
      <c r="HGJ12" s="138"/>
      <c r="HGK12" s="138"/>
      <c r="HGL12" s="138"/>
      <c r="HGM12" s="138"/>
      <c r="HGN12" s="138"/>
      <c r="HGO12" s="138"/>
      <c r="HGP12" s="138"/>
      <c r="HGQ12" s="138"/>
      <c r="HGR12" s="138"/>
      <c r="HGS12" s="138"/>
      <c r="HGT12" s="138"/>
      <c r="HGU12" s="138"/>
      <c r="HGV12" s="138"/>
      <c r="HGW12" s="138"/>
      <c r="HGX12" s="138"/>
      <c r="HGY12" s="138"/>
      <c r="HGZ12" s="138"/>
      <c r="HHA12" s="138"/>
      <c r="HHB12" s="138"/>
      <c r="HHC12" s="138"/>
      <c r="HHD12" s="138"/>
      <c r="HHE12" s="138"/>
      <c r="HHF12" s="138"/>
      <c r="HHG12" s="138"/>
      <c r="HHH12" s="138"/>
      <c r="HHI12" s="138"/>
      <c r="HHJ12" s="138"/>
      <c r="HHK12" s="138"/>
      <c r="HHL12" s="138"/>
      <c r="HHM12" s="138"/>
      <c r="HHN12" s="138"/>
      <c r="HHO12" s="138"/>
      <c r="HHP12" s="138"/>
      <c r="HHQ12" s="138"/>
      <c r="HHR12" s="138"/>
      <c r="HHS12" s="138"/>
      <c r="HHT12" s="138"/>
      <c r="HHU12" s="138"/>
      <c r="HHV12" s="138"/>
      <c r="HHW12" s="138"/>
      <c r="HHX12" s="138"/>
      <c r="HHY12" s="138"/>
      <c r="HHZ12" s="138"/>
      <c r="HIA12" s="138"/>
      <c r="HIB12" s="138"/>
      <c r="HIC12" s="138"/>
      <c r="HID12" s="138"/>
      <c r="HIE12" s="138"/>
      <c r="HIF12" s="138"/>
      <c r="HIG12" s="138"/>
      <c r="HIH12" s="138"/>
      <c r="HII12" s="138"/>
      <c r="HIJ12" s="138"/>
      <c r="HIK12" s="138"/>
      <c r="HIL12" s="138"/>
      <c r="HIM12" s="138"/>
      <c r="HIN12" s="138"/>
      <c r="HIO12" s="138"/>
      <c r="HIP12" s="138"/>
      <c r="HIQ12" s="138"/>
      <c r="HIR12" s="138"/>
      <c r="HIS12" s="138"/>
      <c r="HIT12" s="138"/>
      <c r="HIU12" s="138"/>
      <c r="HIV12" s="138"/>
      <c r="HIW12" s="138"/>
      <c r="HIX12" s="138"/>
      <c r="HIY12" s="138"/>
      <c r="HIZ12" s="138"/>
      <c r="HJA12" s="138"/>
      <c r="HJB12" s="138"/>
      <c r="HJC12" s="138"/>
      <c r="HJD12" s="138"/>
      <c r="HJE12" s="138"/>
      <c r="HJF12" s="138"/>
      <c r="HJG12" s="138"/>
      <c r="HJH12" s="138"/>
      <c r="HJI12" s="138"/>
      <c r="HJJ12" s="138"/>
      <c r="HJK12" s="138"/>
      <c r="HJL12" s="138"/>
      <c r="HJM12" s="138"/>
      <c r="HJN12" s="138"/>
      <c r="HJO12" s="138"/>
      <c r="HJP12" s="138"/>
      <c r="HJQ12" s="138"/>
      <c r="HJR12" s="138"/>
      <c r="HJS12" s="138"/>
      <c r="HJT12" s="138"/>
      <c r="HJU12" s="138"/>
      <c r="HJV12" s="138"/>
      <c r="HJW12" s="138"/>
      <c r="HJX12" s="138"/>
      <c r="HJY12" s="138"/>
      <c r="HJZ12" s="138"/>
      <c r="HKA12" s="138"/>
      <c r="HKB12" s="138"/>
      <c r="HKC12" s="138"/>
      <c r="HKD12" s="138"/>
      <c r="HKE12" s="138"/>
      <c r="HKF12" s="138"/>
      <c r="HKG12" s="138"/>
      <c r="HKH12" s="138"/>
      <c r="HKI12" s="138"/>
      <c r="HKJ12" s="138"/>
      <c r="HKK12" s="138"/>
      <c r="HKL12" s="138"/>
      <c r="HKM12" s="138"/>
      <c r="HKN12" s="138"/>
      <c r="HKO12" s="138"/>
      <c r="HKP12" s="138"/>
      <c r="HKQ12" s="138"/>
      <c r="HKR12" s="138"/>
      <c r="HKS12" s="138"/>
      <c r="HKT12" s="138"/>
      <c r="HKU12" s="138"/>
      <c r="HKV12" s="138"/>
      <c r="HKW12" s="138"/>
      <c r="HKX12" s="138"/>
      <c r="HKY12" s="138"/>
      <c r="HKZ12" s="138"/>
      <c r="HLA12" s="138"/>
      <c r="HLB12" s="138"/>
      <c r="HLC12" s="138"/>
      <c r="HLD12" s="138"/>
      <c r="HLE12" s="138"/>
      <c r="HLF12" s="138"/>
      <c r="HLG12" s="138"/>
      <c r="HLH12" s="138"/>
      <c r="HLI12" s="138"/>
      <c r="HLJ12" s="138"/>
      <c r="HLK12" s="138"/>
      <c r="HLL12" s="138"/>
      <c r="HLM12" s="138"/>
      <c r="HLN12" s="138"/>
      <c r="HLO12" s="138"/>
      <c r="HLP12" s="138"/>
      <c r="HLQ12" s="138"/>
      <c r="HLR12" s="138"/>
      <c r="HLS12" s="138"/>
      <c r="HLT12" s="138"/>
      <c r="HLU12" s="138"/>
      <c r="HLV12" s="138"/>
      <c r="HLW12" s="138"/>
      <c r="HLX12" s="138"/>
      <c r="HLY12" s="138"/>
      <c r="HLZ12" s="138"/>
      <c r="HMA12" s="138"/>
      <c r="HMB12" s="138"/>
      <c r="HMC12" s="138"/>
      <c r="HMD12" s="138"/>
      <c r="HME12" s="138"/>
      <c r="HMF12" s="138"/>
      <c r="HMG12" s="138"/>
      <c r="HMH12" s="138"/>
      <c r="HMI12" s="138"/>
      <c r="HMJ12" s="138"/>
      <c r="HMK12" s="138"/>
      <c r="HML12" s="138"/>
      <c r="HMM12" s="138"/>
      <c r="HMN12" s="138"/>
      <c r="HMO12" s="138"/>
      <c r="HMP12" s="138"/>
      <c r="HMQ12" s="138"/>
      <c r="HMR12" s="138"/>
      <c r="HMS12" s="138"/>
      <c r="HMT12" s="138"/>
      <c r="HMU12" s="138"/>
      <c r="HMV12" s="138"/>
      <c r="HMW12" s="138"/>
      <c r="HMX12" s="138"/>
      <c r="HMY12" s="138"/>
      <c r="HMZ12" s="138"/>
      <c r="HNA12" s="138"/>
      <c r="HNB12" s="138"/>
      <c r="HNC12" s="138"/>
      <c r="HND12" s="138"/>
      <c r="HNE12" s="138"/>
      <c r="HNF12" s="138"/>
      <c r="HNG12" s="138"/>
      <c r="HNH12" s="138"/>
      <c r="HNI12" s="138"/>
      <c r="HNJ12" s="138"/>
      <c r="HNK12" s="138"/>
      <c r="HNL12" s="138"/>
      <c r="HNM12" s="138"/>
      <c r="HNN12" s="138"/>
      <c r="HNO12" s="138"/>
      <c r="HNP12" s="138"/>
      <c r="HNQ12" s="138"/>
      <c r="HNR12" s="138"/>
      <c r="HNS12" s="138"/>
      <c r="HNT12" s="138"/>
      <c r="HNU12" s="138"/>
      <c r="HNV12" s="138"/>
      <c r="HNW12" s="138"/>
      <c r="HNX12" s="138"/>
      <c r="HNY12" s="138"/>
      <c r="HNZ12" s="138"/>
      <c r="HOA12" s="138"/>
      <c r="HOB12" s="138"/>
      <c r="HOC12" s="138"/>
      <c r="HOD12" s="138"/>
      <c r="HOE12" s="138"/>
      <c r="HOF12" s="138"/>
      <c r="HOG12" s="138"/>
      <c r="HOH12" s="138"/>
      <c r="HOI12" s="138"/>
      <c r="HOJ12" s="138"/>
      <c r="HOK12" s="138"/>
      <c r="HOL12" s="138"/>
      <c r="HOM12" s="138"/>
      <c r="HON12" s="138"/>
      <c r="HOO12" s="138"/>
      <c r="HOP12" s="138"/>
      <c r="HOQ12" s="138"/>
      <c r="HOR12" s="138"/>
      <c r="HOS12" s="138"/>
      <c r="HOT12" s="138"/>
      <c r="HOU12" s="138"/>
      <c r="HOV12" s="138"/>
      <c r="HOW12" s="138"/>
      <c r="HOX12" s="138"/>
      <c r="HOY12" s="138"/>
      <c r="HOZ12" s="138"/>
      <c r="HPA12" s="138"/>
      <c r="HPB12" s="138"/>
      <c r="HPC12" s="138"/>
      <c r="HPD12" s="138"/>
      <c r="HPE12" s="138"/>
      <c r="HPF12" s="138"/>
      <c r="HPG12" s="138"/>
      <c r="HPH12" s="138"/>
      <c r="HPI12" s="138"/>
      <c r="HPJ12" s="138"/>
      <c r="HPK12" s="138"/>
      <c r="HPL12" s="138"/>
      <c r="HPM12" s="138"/>
      <c r="HPN12" s="138"/>
      <c r="HPO12" s="138"/>
      <c r="HPP12" s="138"/>
      <c r="HPQ12" s="138"/>
      <c r="HPR12" s="138"/>
      <c r="HPS12" s="138"/>
      <c r="HPT12" s="138"/>
      <c r="HPU12" s="138"/>
      <c r="HPV12" s="138"/>
      <c r="HPW12" s="138"/>
      <c r="HPX12" s="138"/>
      <c r="HPY12" s="138"/>
      <c r="HPZ12" s="138"/>
      <c r="HQA12" s="138"/>
      <c r="HQB12" s="138"/>
      <c r="HQC12" s="138"/>
      <c r="HQD12" s="138"/>
      <c r="HQE12" s="138"/>
      <c r="HQF12" s="138"/>
      <c r="HQG12" s="138"/>
      <c r="HQH12" s="138"/>
      <c r="HQI12" s="138"/>
      <c r="HQJ12" s="138"/>
      <c r="HQK12" s="138"/>
      <c r="HQL12" s="138"/>
      <c r="HQM12" s="138"/>
      <c r="HQN12" s="138"/>
      <c r="HQO12" s="138"/>
      <c r="HQP12" s="138"/>
      <c r="HQQ12" s="138"/>
      <c r="HQR12" s="138"/>
      <c r="HQS12" s="138"/>
      <c r="HQT12" s="138"/>
      <c r="HQU12" s="138"/>
      <c r="HQV12" s="138"/>
      <c r="HQW12" s="138"/>
      <c r="HQX12" s="138"/>
      <c r="HQY12" s="138"/>
      <c r="HQZ12" s="138"/>
      <c r="HRA12" s="138"/>
      <c r="HRB12" s="138"/>
      <c r="HRC12" s="138"/>
      <c r="HRD12" s="138"/>
      <c r="HRE12" s="138"/>
      <c r="HRF12" s="138"/>
      <c r="HRG12" s="138"/>
      <c r="HRH12" s="138"/>
      <c r="HRI12" s="138"/>
      <c r="HRJ12" s="138"/>
      <c r="HRK12" s="138"/>
      <c r="HRL12" s="138"/>
      <c r="HRM12" s="138"/>
      <c r="HRN12" s="138"/>
      <c r="HRO12" s="138"/>
      <c r="HRP12" s="138"/>
      <c r="HRQ12" s="138"/>
      <c r="HRR12" s="138"/>
      <c r="HRS12" s="138"/>
      <c r="HRT12" s="138"/>
      <c r="HRU12" s="138"/>
      <c r="HRV12" s="138"/>
      <c r="HRW12" s="138"/>
      <c r="HRX12" s="138"/>
      <c r="HRY12" s="138"/>
      <c r="HRZ12" s="138"/>
      <c r="HSA12" s="138"/>
      <c r="HSB12" s="138"/>
      <c r="HSC12" s="138"/>
      <c r="HSD12" s="138"/>
      <c r="HSE12" s="138"/>
      <c r="HSF12" s="138"/>
      <c r="HSG12" s="138"/>
      <c r="HSH12" s="138"/>
      <c r="HSI12" s="138"/>
      <c r="HSJ12" s="138"/>
      <c r="HSK12" s="138"/>
      <c r="HSL12" s="138"/>
      <c r="HSM12" s="138"/>
      <c r="HSN12" s="138"/>
      <c r="HSO12" s="138"/>
      <c r="HSP12" s="138"/>
      <c r="HSQ12" s="138"/>
      <c r="HSR12" s="138"/>
      <c r="HSS12" s="138"/>
      <c r="HST12" s="138"/>
      <c r="HSU12" s="138"/>
      <c r="HSV12" s="138"/>
      <c r="HSW12" s="138"/>
      <c r="HSX12" s="138"/>
      <c r="HSY12" s="138"/>
      <c r="HSZ12" s="138"/>
      <c r="HTA12" s="138"/>
      <c r="HTB12" s="138"/>
      <c r="HTC12" s="138"/>
      <c r="HTD12" s="138"/>
      <c r="HTE12" s="138"/>
      <c r="HTF12" s="138"/>
      <c r="HTG12" s="138"/>
      <c r="HTH12" s="138"/>
      <c r="HTI12" s="138"/>
      <c r="HTJ12" s="138"/>
      <c r="HTK12" s="138"/>
      <c r="HTL12" s="138"/>
      <c r="HTM12" s="138"/>
      <c r="HTN12" s="138"/>
      <c r="HTO12" s="138"/>
      <c r="HTP12" s="138"/>
      <c r="HTQ12" s="138"/>
      <c r="HTR12" s="138"/>
      <c r="HTS12" s="138"/>
      <c r="HTT12" s="138"/>
      <c r="HTU12" s="138"/>
      <c r="HTV12" s="138"/>
      <c r="HTW12" s="138"/>
      <c r="HTX12" s="138"/>
      <c r="HTY12" s="138"/>
      <c r="HTZ12" s="138"/>
      <c r="HUA12" s="138"/>
      <c r="HUB12" s="138"/>
      <c r="HUC12" s="138"/>
      <c r="HUD12" s="138"/>
      <c r="HUE12" s="138"/>
      <c r="HUF12" s="138"/>
      <c r="HUG12" s="138"/>
      <c r="HUH12" s="138"/>
      <c r="HUI12" s="138"/>
      <c r="HUJ12" s="138"/>
      <c r="HUK12" s="138"/>
      <c r="HUL12" s="138"/>
      <c r="HUM12" s="138"/>
      <c r="HUN12" s="138"/>
      <c r="HUO12" s="138"/>
      <c r="HUP12" s="138"/>
      <c r="HUQ12" s="138"/>
      <c r="HUR12" s="138"/>
      <c r="HUS12" s="138"/>
      <c r="HUT12" s="138"/>
      <c r="HUU12" s="138"/>
      <c r="HUV12" s="138"/>
      <c r="HUW12" s="138"/>
      <c r="HUX12" s="138"/>
      <c r="HUY12" s="138"/>
      <c r="HUZ12" s="138"/>
      <c r="HVA12" s="138"/>
      <c r="HVB12" s="138"/>
      <c r="HVC12" s="138"/>
      <c r="HVD12" s="138"/>
      <c r="HVE12" s="138"/>
      <c r="HVF12" s="138"/>
      <c r="HVG12" s="138"/>
      <c r="HVH12" s="138"/>
      <c r="HVI12" s="138"/>
      <c r="HVJ12" s="138"/>
      <c r="HVK12" s="138"/>
      <c r="HVL12" s="138"/>
      <c r="HVM12" s="138"/>
      <c r="HVN12" s="138"/>
      <c r="HVO12" s="138"/>
      <c r="HVP12" s="138"/>
      <c r="HVQ12" s="138"/>
      <c r="HVR12" s="138"/>
      <c r="HVS12" s="138"/>
      <c r="HVT12" s="138"/>
      <c r="HVU12" s="138"/>
      <c r="HVV12" s="138"/>
      <c r="HVW12" s="138"/>
      <c r="HVX12" s="138"/>
      <c r="HVY12" s="138"/>
      <c r="HVZ12" s="138"/>
      <c r="HWA12" s="138"/>
      <c r="HWB12" s="138"/>
      <c r="HWC12" s="138"/>
      <c r="HWD12" s="138"/>
      <c r="HWE12" s="138"/>
      <c r="HWF12" s="138"/>
      <c r="HWG12" s="138"/>
      <c r="HWH12" s="138"/>
      <c r="HWI12" s="138"/>
      <c r="HWJ12" s="138"/>
      <c r="HWK12" s="138"/>
      <c r="HWL12" s="138"/>
      <c r="HWM12" s="138"/>
      <c r="HWN12" s="138"/>
      <c r="HWO12" s="138"/>
      <c r="HWP12" s="138"/>
      <c r="HWQ12" s="138"/>
      <c r="HWR12" s="138"/>
      <c r="HWS12" s="138"/>
      <c r="HWT12" s="138"/>
      <c r="HWU12" s="138"/>
      <c r="HWV12" s="138"/>
      <c r="HWW12" s="138"/>
      <c r="HWX12" s="138"/>
      <c r="HWY12" s="138"/>
      <c r="HWZ12" s="138"/>
      <c r="HXA12" s="138"/>
      <c r="HXB12" s="138"/>
      <c r="HXC12" s="138"/>
      <c r="HXD12" s="138"/>
      <c r="HXE12" s="138"/>
      <c r="HXF12" s="138"/>
      <c r="HXG12" s="138"/>
      <c r="HXH12" s="138"/>
      <c r="HXI12" s="138"/>
      <c r="HXJ12" s="138"/>
      <c r="HXK12" s="138"/>
      <c r="HXL12" s="138"/>
      <c r="HXM12" s="138"/>
      <c r="HXN12" s="138"/>
      <c r="HXO12" s="138"/>
      <c r="HXP12" s="138"/>
      <c r="HXQ12" s="138"/>
      <c r="HXR12" s="138"/>
      <c r="HXS12" s="138"/>
      <c r="HXT12" s="138"/>
      <c r="HXU12" s="138"/>
      <c r="HXV12" s="138"/>
      <c r="HXW12" s="138"/>
      <c r="HXX12" s="138"/>
      <c r="HXY12" s="138"/>
      <c r="HXZ12" s="138"/>
      <c r="HYA12" s="138"/>
      <c r="HYB12" s="138"/>
      <c r="HYC12" s="138"/>
      <c r="HYD12" s="138"/>
      <c r="HYE12" s="138"/>
      <c r="HYF12" s="138"/>
      <c r="HYG12" s="138"/>
      <c r="HYH12" s="138"/>
      <c r="HYI12" s="138"/>
      <c r="HYJ12" s="138"/>
      <c r="HYK12" s="138"/>
      <c r="HYL12" s="138"/>
      <c r="HYM12" s="138"/>
      <c r="HYN12" s="138"/>
      <c r="HYO12" s="138"/>
      <c r="HYP12" s="138"/>
      <c r="HYQ12" s="138"/>
      <c r="HYR12" s="138"/>
      <c r="HYS12" s="138"/>
      <c r="HYT12" s="138"/>
      <c r="HYU12" s="138"/>
      <c r="HYV12" s="138"/>
      <c r="HYW12" s="138"/>
      <c r="HYX12" s="138"/>
      <c r="HYY12" s="138"/>
      <c r="HYZ12" s="138"/>
      <c r="HZA12" s="138"/>
      <c r="HZB12" s="138"/>
      <c r="HZC12" s="138"/>
      <c r="HZD12" s="138"/>
      <c r="HZE12" s="138"/>
      <c r="HZF12" s="138"/>
      <c r="HZG12" s="138"/>
      <c r="HZH12" s="138"/>
      <c r="HZI12" s="138"/>
      <c r="HZJ12" s="138"/>
      <c r="HZK12" s="138"/>
      <c r="HZL12" s="138"/>
      <c r="HZM12" s="138"/>
      <c r="HZN12" s="138"/>
      <c r="HZO12" s="138"/>
      <c r="HZP12" s="138"/>
      <c r="HZQ12" s="138"/>
      <c r="HZR12" s="138"/>
      <c r="HZS12" s="138"/>
      <c r="HZT12" s="138"/>
      <c r="HZU12" s="138"/>
      <c r="HZV12" s="138"/>
      <c r="HZW12" s="138"/>
      <c r="HZX12" s="138"/>
      <c r="HZY12" s="138"/>
      <c r="HZZ12" s="138"/>
      <c r="IAA12" s="138"/>
      <c r="IAB12" s="138"/>
      <c r="IAC12" s="138"/>
      <c r="IAD12" s="138"/>
      <c r="IAE12" s="138"/>
      <c r="IAF12" s="138"/>
      <c r="IAG12" s="138"/>
      <c r="IAH12" s="138"/>
      <c r="IAI12" s="138"/>
      <c r="IAJ12" s="138"/>
      <c r="IAK12" s="138"/>
      <c r="IAL12" s="138"/>
      <c r="IAM12" s="138"/>
      <c r="IAN12" s="138"/>
      <c r="IAO12" s="138"/>
      <c r="IAP12" s="138"/>
      <c r="IAQ12" s="138"/>
      <c r="IAR12" s="138"/>
      <c r="IAS12" s="138"/>
      <c r="IAT12" s="138"/>
      <c r="IAU12" s="138"/>
      <c r="IAV12" s="138"/>
      <c r="IAW12" s="138"/>
      <c r="IAX12" s="138"/>
      <c r="IAY12" s="138"/>
      <c r="IAZ12" s="138"/>
      <c r="IBA12" s="138"/>
      <c r="IBB12" s="138"/>
      <c r="IBC12" s="138"/>
      <c r="IBD12" s="138"/>
      <c r="IBE12" s="138"/>
      <c r="IBF12" s="138"/>
      <c r="IBG12" s="138"/>
      <c r="IBH12" s="138"/>
      <c r="IBI12" s="138"/>
      <c r="IBJ12" s="138"/>
      <c r="IBK12" s="138"/>
      <c r="IBL12" s="138"/>
      <c r="IBM12" s="138"/>
      <c r="IBN12" s="138"/>
      <c r="IBO12" s="138"/>
      <c r="IBP12" s="138"/>
      <c r="IBQ12" s="138"/>
      <c r="IBR12" s="138"/>
      <c r="IBS12" s="138"/>
      <c r="IBT12" s="138"/>
      <c r="IBU12" s="138"/>
      <c r="IBV12" s="138"/>
      <c r="IBW12" s="138"/>
      <c r="IBX12" s="138"/>
      <c r="IBY12" s="138"/>
      <c r="IBZ12" s="138"/>
      <c r="ICA12" s="138"/>
      <c r="ICB12" s="138"/>
      <c r="ICC12" s="138"/>
      <c r="ICD12" s="138"/>
      <c r="ICE12" s="138"/>
      <c r="ICF12" s="138"/>
      <c r="ICG12" s="138"/>
      <c r="ICH12" s="138"/>
      <c r="ICI12" s="138"/>
      <c r="ICJ12" s="138"/>
      <c r="ICK12" s="138"/>
      <c r="ICL12" s="138"/>
      <c r="ICM12" s="138"/>
      <c r="ICN12" s="138"/>
      <c r="ICO12" s="138"/>
      <c r="ICP12" s="138"/>
      <c r="ICQ12" s="138"/>
      <c r="ICR12" s="138"/>
      <c r="ICS12" s="138"/>
      <c r="ICT12" s="138"/>
      <c r="ICU12" s="138"/>
      <c r="ICV12" s="138"/>
      <c r="ICW12" s="138"/>
      <c r="ICX12" s="138"/>
      <c r="ICY12" s="138"/>
      <c r="ICZ12" s="138"/>
      <c r="IDA12" s="138"/>
      <c r="IDB12" s="138"/>
      <c r="IDC12" s="138"/>
      <c r="IDD12" s="138"/>
      <c r="IDE12" s="138"/>
      <c r="IDF12" s="138"/>
      <c r="IDG12" s="138"/>
      <c r="IDH12" s="138"/>
      <c r="IDI12" s="138"/>
      <c r="IDJ12" s="138"/>
      <c r="IDK12" s="138"/>
      <c r="IDL12" s="138"/>
      <c r="IDM12" s="138"/>
      <c r="IDN12" s="138"/>
      <c r="IDO12" s="138"/>
      <c r="IDP12" s="138"/>
      <c r="IDQ12" s="138"/>
      <c r="IDR12" s="138"/>
      <c r="IDS12" s="138"/>
      <c r="IDT12" s="138"/>
      <c r="IDU12" s="138"/>
      <c r="IDV12" s="138"/>
      <c r="IDW12" s="138"/>
      <c r="IDX12" s="138"/>
      <c r="IDY12" s="138"/>
      <c r="IDZ12" s="138"/>
      <c r="IEA12" s="138"/>
      <c r="IEB12" s="138"/>
      <c r="IEC12" s="138"/>
      <c r="IED12" s="138"/>
      <c r="IEE12" s="138"/>
      <c r="IEF12" s="138"/>
      <c r="IEG12" s="138"/>
      <c r="IEH12" s="138"/>
      <c r="IEI12" s="138"/>
      <c r="IEJ12" s="138"/>
      <c r="IEK12" s="138"/>
      <c r="IEL12" s="138"/>
      <c r="IEM12" s="138"/>
      <c r="IEN12" s="138"/>
      <c r="IEO12" s="138"/>
      <c r="IEP12" s="138"/>
      <c r="IEQ12" s="138"/>
      <c r="IER12" s="138"/>
      <c r="IES12" s="138"/>
      <c r="IET12" s="138"/>
      <c r="IEU12" s="138"/>
      <c r="IEV12" s="138"/>
      <c r="IEW12" s="138"/>
      <c r="IEX12" s="138"/>
      <c r="IEY12" s="138"/>
      <c r="IEZ12" s="138"/>
      <c r="IFA12" s="138"/>
      <c r="IFB12" s="138"/>
      <c r="IFC12" s="138"/>
      <c r="IFD12" s="138"/>
      <c r="IFE12" s="138"/>
      <c r="IFF12" s="138"/>
      <c r="IFG12" s="138"/>
      <c r="IFH12" s="138"/>
      <c r="IFI12" s="138"/>
      <c r="IFJ12" s="138"/>
      <c r="IFK12" s="138"/>
      <c r="IFL12" s="138"/>
      <c r="IFM12" s="138"/>
      <c r="IFN12" s="138"/>
      <c r="IFO12" s="138"/>
      <c r="IFP12" s="138"/>
      <c r="IFQ12" s="138"/>
      <c r="IFR12" s="138"/>
      <c r="IFS12" s="138"/>
      <c r="IFT12" s="138"/>
      <c r="IFU12" s="138"/>
      <c r="IFV12" s="138"/>
      <c r="IFW12" s="138"/>
      <c r="IFX12" s="138"/>
      <c r="IFY12" s="138"/>
      <c r="IFZ12" s="138"/>
      <c r="IGA12" s="138"/>
      <c r="IGB12" s="138"/>
      <c r="IGC12" s="138"/>
      <c r="IGD12" s="138"/>
      <c r="IGE12" s="138"/>
      <c r="IGF12" s="138"/>
      <c r="IGG12" s="138"/>
      <c r="IGH12" s="138"/>
      <c r="IGI12" s="138"/>
      <c r="IGJ12" s="138"/>
      <c r="IGK12" s="138"/>
      <c r="IGL12" s="138"/>
      <c r="IGM12" s="138"/>
      <c r="IGN12" s="138"/>
      <c r="IGO12" s="138"/>
      <c r="IGP12" s="138"/>
      <c r="IGQ12" s="138"/>
      <c r="IGR12" s="138"/>
      <c r="IGS12" s="138"/>
      <c r="IGT12" s="138"/>
      <c r="IGU12" s="138"/>
      <c r="IGV12" s="138"/>
      <c r="IGW12" s="138"/>
      <c r="IGX12" s="138"/>
      <c r="IGY12" s="138"/>
      <c r="IGZ12" s="138"/>
      <c r="IHA12" s="138"/>
      <c r="IHB12" s="138"/>
      <c r="IHC12" s="138"/>
      <c r="IHD12" s="138"/>
      <c r="IHE12" s="138"/>
      <c r="IHF12" s="138"/>
      <c r="IHG12" s="138"/>
      <c r="IHH12" s="138"/>
      <c r="IHI12" s="138"/>
      <c r="IHJ12" s="138"/>
      <c r="IHK12" s="138"/>
      <c r="IHL12" s="138"/>
      <c r="IHM12" s="138"/>
      <c r="IHN12" s="138"/>
      <c r="IHO12" s="138"/>
      <c r="IHP12" s="138"/>
      <c r="IHQ12" s="138"/>
      <c r="IHR12" s="138"/>
      <c r="IHS12" s="138"/>
      <c r="IHT12" s="138"/>
      <c r="IHU12" s="138"/>
      <c r="IHV12" s="138"/>
      <c r="IHW12" s="138"/>
      <c r="IHX12" s="138"/>
      <c r="IHY12" s="138"/>
      <c r="IHZ12" s="138"/>
      <c r="IIA12" s="138"/>
      <c r="IIB12" s="138"/>
      <c r="IIC12" s="138"/>
      <c r="IID12" s="138"/>
      <c r="IIE12" s="138"/>
      <c r="IIF12" s="138"/>
      <c r="IIG12" s="138"/>
      <c r="IIH12" s="138"/>
      <c r="III12" s="138"/>
      <c r="IIJ12" s="138"/>
      <c r="IIK12" s="138"/>
      <c r="IIL12" s="138"/>
      <c r="IIM12" s="138"/>
      <c r="IIN12" s="138"/>
      <c r="IIO12" s="138"/>
      <c r="IIP12" s="138"/>
      <c r="IIQ12" s="138"/>
      <c r="IIR12" s="138"/>
      <c r="IIS12" s="138"/>
      <c r="IIT12" s="138"/>
      <c r="IIU12" s="138"/>
      <c r="IIV12" s="138"/>
      <c r="IIW12" s="138"/>
      <c r="IIX12" s="138"/>
      <c r="IIY12" s="138"/>
      <c r="IIZ12" s="138"/>
      <c r="IJA12" s="138"/>
      <c r="IJB12" s="138"/>
      <c r="IJC12" s="138"/>
      <c r="IJD12" s="138"/>
      <c r="IJE12" s="138"/>
      <c r="IJF12" s="138"/>
      <c r="IJG12" s="138"/>
      <c r="IJH12" s="138"/>
      <c r="IJI12" s="138"/>
      <c r="IJJ12" s="138"/>
      <c r="IJK12" s="138"/>
      <c r="IJL12" s="138"/>
      <c r="IJM12" s="138"/>
      <c r="IJN12" s="138"/>
      <c r="IJO12" s="138"/>
      <c r="IJP12" s="138"/>
      <c r="IJQ12" s="138"/>
      <c r="IJR12" s="138"/>
      <c r="IJS12" s="138"/>
      <c r="IJT12" s="138"/>
      <c r="IJU12" s="138"/>
      <c r="IJV12" s="138"/>
      <c r="IJW12" s="138"/>
      <c r="IJX12" s="138"/>
      <c r="IJY12" s="138"/>
      <c r="IJZ12" s="138"/>
      <c r="IKA12" s="138"/>
      <c r="IKB12" s="138"/>
      <c r="IKC12" s="138"/>
      <c r="IKD12" s="138"/>
      <c r="IKE12" s="138"/>
      <c r="IKF12" s="138"/>
      <c r="IKG12" s="138"/>
      <c r="IKH12" s="138"/>
      <c r="IKI12" s="138"/>
      <c r="IKJ12" s="138"/>
      <c r="IKK12" s="138"/>
      <c r="IKL12" s="138"/>
      <c r="IKM12" s="138"/>
      <c r="IKN12" s="138"/>
      <c r="IKO12" s="138"/>
      <c r="IKP12" s="138"/>
      <c r="IKQ12" s="138"/>
      <c r="IKR12" s="138"/>
      <c r="IKS12" s="138"/>
      <c r="IKT12" s="138"/>
      <c r="IKU12" s="138"/>
      <c r="IKV12" s="138"/>
      <c r="IKW12" s="138"/>
      <c r="IKX12" s="138"/>
      <c r="IKY12" s="138"/>
      <c r="IKZ12" s="138"/>
      <c r="ILA12" s="138"/>
      <c r="ILB12" s="138"/>
      <c r="ILC12" s="138"/>
      <c r="ILD12" s="138"/>
      <c r="ILE12" s="138"/>
      <c r="ILF12" s="138"/>
      <c r="ILG12" s="138"/>
      <c r="ILH12" s="138"/>
      <c r="ILI12" s="138"/>
      <c r="ILJ12" s="138"/>
      <c r="ILK12" s="138"/>
      <c r="ILL12" s="138"/>
      <c r="ILM12" s="138"/>
      <c r="ILN12" s="138"/>
      <c r="ILO12" s="138"/>
      <c r="ILP12" s="138"/>
      <c r="ILQ12" s="138"/>
      <c r="ILR12" s="138"/>
      <c r="ILS12" s="138"/>
      <c r="ILT12" s="138"/>
      <c r="ILU12" s="138"/>
      <c r="ILV12" s="138"/>
      <c r="ILW12" s="138"/>
      <c r="ILX12" s="138"/>
      <c r="ILY12" s="138"/>
      <c r="ILZ12" s="138"/>
      <c r="IMA12" s="138"/>
      <c r="IMB12" s="138"/>
      <c r="IMC12" s="138"/>
      <c r="IMD12" s="138"/>
      <c r="IME12" s="138"/>
      <c r="IMF12" s="138"/>
      <c r="IMG12" s="138"/>
      <c r="IMH12" s="138"/>
      <c r="IMI12" s="138"/>
      <c r="IMJ12" s="138"/>
      <c r="IMK12" s="138"/>
      <c r="IML12" s="138"/>
      <c r="IMM12" s="138"/>
      <c r="IMN12" s="138"/>
      <c r="IMO12" s="138"/>
      <c r="IMP12" s="138"/>
      <c r="IMQ12" s="138"/>
      <c r="IMR12" s="138"/>
      <c r="IMS12" s="138"/>
      <c r="IMT12" s="138"/>
      <c r="IMU12" s="138"/>
      <c r="IMV12" s="138"/>
      <c r="IMW12" s="138"/>
      <c r="IMX12" s="138"/>
      <c r="IMY12" s="138"/>
      <c r="IMZ12" s="138"/>
      <c r="INA12" s="138"/>
      <c r="INB12" s="138"/>
      <c r="INC12" s="138"/>
      <c r="IND12" s="138"/>
      <c r="INE12" s="138"/>
      <c r="INF12" s="138"/>
      <c r="ING12" s="138"/>
      <c r="INH12" s="138"/>
      <c r="INI12" s="138"/>
      <c r="INJ12" s="138"/>
      <c r="INK12" s="138"/>
      <c r="INL12" s="138"/>
      <c r="INM12" s="138"/>
      <c r="INN12" s="138"/>
      <c r="INO12" s="138"/>
      <c r="INP12" s="138"/>
      <c r="INQ12" s="138"/>
      <c r="INR12" s="138"/>
      <c r="INS12" s="138"/>
      <c r="INT12" s="138"/>
      <c r="INU12" s="138"/>
      <c r="INV12" s="138"/>
      <c r="INW12" s="138"/>
      <c r="INX12" s="138"/>
      <c r="INY12" s="138"/>
      <c r="INZ12" s="138"/>
      <c r="IOA12" s="138"/>
      <c r="IOB12" s="138"/>
      <c r="IOC12" s="138"/>
      <c r="IOD12" s="138"/>
      <c r="IOE12" s="138"/>
      <c r="IOF12" s="138"/>
      <c r="IOG12" s="138"/>
      <c r="IOH12" s="138"/>
      <c r="IOI12" s="138"/>
      <c r="IOJ12" s="138"/>
      <c r="IOK12" s="138"/>
      <c r="IOL12" s="138"/>
      <c r="IOM12" s="138"/>
      <c r="ION12" s="138"/>
      <c r="IOO12" s="138"/>
      <c r="IOP12" s="138"/>
      <c r="IOQ12" s="138"/>
      <c r="IOR12" s="138"/>
      <c r="IOS12" s="138"/>
      <c r="IOT12" s="138"/>
      <c r="IOU12" s="138"/>
      <c r="IOV12" s="138"/>
      <c r="IOW12" s="138"/>
      <c r="IOX12" s="138"/>
      <c r="IOY12" s="138"/>
      <c r="IOZ12" s="138"/>
      <c r="IPA12" s="138"/>
      <c r="IPB12" s="138"/>
      <c r="IPC12" s="138"/>
      <c r="IPD12" s="138"/>
      <c r="IPE12" s="138"/>
      <c r="IPF12" s="138"/>
      <c r="IPG12" s="138"/>
      <c r="IPH12" s="138"/>
      <c r="IPI12" s="138"/>
      <c r="IPJ12" s="138"/>
      <c r="IPK12" s="138"/>
      <c r="IPL12" s="138"/>
      <c r="IPM12" s="138"/>
      <c r="IPN12" s="138"/>
      <c r="IPO12" s="138"/>
      <c r="IPP12" s="138"/>
      <c r="IPQ12" s="138"/>
      <c r="IPR12" s="138"/>
      <c r="IPS12" s="138"/>
      <c r="IPT12" s="138"/>
      <c r="IPU12" s="138"/>
      <c r="IPV12" s="138"/>
      <c r="IPW12" s="138"/>
      <c r="IPX12" s="138"/>
      <c r="IPY12" s="138"/>
      <c r="IPZ12" s="138"/>
      <c r="IQA12" s="138"/>
      <c r="IQB12" s="138"/>
      <c r="IQC12" s="138"/>
      <c r="IQD12" s="138"/>
      <c r="IQE12" s="138"/>
      <c r="IQF12" s="138"/>
      <c r="IQG12" s="138"/>
      <c r="IQH12" s="138"/>
      <c r="IQI12" s="138"/>
      <c r="IQJ12" s="138"/>
      <c r="IQK12" s="138"/>
      <c r="IQL12" s="138"/>
      <c r="IQM12" s="138"/>
      <c r="IQN12" s="138"/>
      <c r="IQO12" s="138"/>
      <c r="IQP12" s="138"/>
      <c r="IQQ12" s="138"/>
      <c r="IQR12" s="138"/>
      <c r="IQS12" s="138"/>
      <c r="IQT12" s="138"/>
      <c r="IQU12" s="138"/>
      <c r="IQV12" s="138"/>
      <c r="IQW12" s="138"/>
      <c r="IQX12" s="138"/>
      <c r="IQY12" s="138"/>
      <c r="IQZ12" s="138"/>
      <c r="IRA12" s="138"/>
      <c r="IRB12" s="138"/>
      <c r="IRC12" s="138"/>
      <c r="IRD12" s="138"/>
      <c r="IRE12" s="138"/>
      <c r="IRF12" s="138"/>
      <c r="IRG12" s="138"/>
      <c r="IRH12" s="138"/>
      <c r="IRI12" s="138"/>
      <c r="IRJ12" s="138"/>
      <c r="IRK12" s="138"/>
      <c r="IRL12" s="138"/>
      <c r="IRM12" s="138"/>
      <c r="IRN12" s="138"/>
      <c r="IRO12" s="138"/>
      <c r="IRP12" s="138"/>
      <c r="IRQ12" s="138"/>
      <c r="IRR12" s="138"/>
      <c r="IRS12" s="138"/>
      <c r="IRT12" s="138"/>
      <c r="IRU12" s="138"/>
      <c r="IRV12" s="138"/>
      <c r="IRW12" s="138"/>
      <c r="IRX12" s="138"/>
      <c r="IRY12" s="138"/>
      <c r="IRZ12" s="138"/>
      <c r="ISA12" s="138"/>
      <c r="ISB12" s="138"/>
      <c r="ISC12" s="138"/>
      <c r="ISD12" s="138"/>
      <c r="ISE12" s="138"/>
      <c r="ISF12" s="138"/>
      <c r="ISG12" s="138"/>
      <c r="ISH12" s="138"/>
      <c r="ISI12" s="138"/>
      <c r="ISJ12" s="138"/>
      <c r="ISK12" s="138"/>
      <c r="ISL12" s="138"/>
      <c r="ISM12" s="138"/>
      <c r="ISN12" s="138"/>
      <c r="ISO12" s="138"/>
      <c r="ISP12" s="138"/>
      <c r="ISQ12" s="138"/>
      <c r="ISR12" s="138"/>
      <c r="ISS12" s="138"/>
      <c r="IST12" s="138"/>
      <c r="ISU12" s="138"/>
      <c r="ISV12" s="138"/>
      <c r="ISW12" s="138"/>
      <c r="ISX12" s="138"/>
      <c r="ISY12" s="138"/>
      <c r="ISZ12" s="138"/>
      <c r="ITA12" s="138"/>
      <c r="ITB12" s="138"/>
      <c r="ITC12" s="138"/>
      <c r="ITD12" s="138"/>
      <c r="ITE12" s="138"/>
      <c r="ITF12" s="138"/>
      <c r="ITG12" s="138"/>
      <c r="ITH12" s="138"/>
      <c r="ITI12" s="138"/>
      <c r="ITJ12" s="138"/>
      <c r="ITK12" s="138"/>
      <c r="ITL12" s="138"/>
      <c r="ITM12" s="138"/>
      <c r="ITN12" s="138"/>
      <c r="ITO12" s="138"/>
      <c r="ITP12" s="138"/>
      <c r="ITQ12" s="138"/>
      <c r="ITR12" s="138"/>
      <c r="ITS12" s="138"/>
      <c r="ITT12" s="138"/>
      <c r="ITU12" s="138"/>
      <c r="ITV12" s="138"/>
      <c r="ITW12" s="138"/>
      <c r="ITX12" s="138"/>
      <c r="ITY12" s="138"/>
      <c r="ITZ12" s="138"/>
      <c r="IUA12" s="138"/>
      <c r="IUB12" s="138"/>
      <c r="IUC12" s="138"/>
      <c r="IUD12" s="138"/>
      <c r="IUE12" s="138"/>
      <c r="IUF12" s="138"/>
      <c r="IUG12" s="138"/>
      <c r="IUH12" s="138"/>
      <c r="IUI12" s="138"/>
      <c r="IUJ12" s="138"/>
      <c r="IUK12" s="138"/>
      <c r="IUL12" s="138"/>
      <c r="IUM12" s="138"/>
      <c r="IUN12" s="138"/>
      <c r="IUO12" s="138"/>
      <c r="IUP12" s="138"/>
      <c r="IUQ12" s="138"/>
      <c r="IUR12" s="138"/>
      <c r="IUS12" s="138"/>
      <c r="IUT12" s="138"/>
      <c r="IUU12" s="138"/>
      <c r="IUV12" s="138"/>
      <c r="IUW12" s="138"/>
      <c r="IUX12" s="138"/>
      <c r="IUY12" s="138"/>
      <c r="IUZ12" s="138"/>
      <c r="IVA12" s="138"/>
      <c r="IVB12" s="138"/>
      <c r="IVC12" s="138"/>
      <c r="IVD12" s="138"/>
      <c r="IVE12" s="138"/>
      <c r="IVF12" s="138"/>
      <c r="IVG12" s="138"/>
      <c r="IVH12" s="138"/>
      <c r="IVI12" s="138"/>
      <c r="IVJ12" s="138"/>
      <c r="IVK12" s="138"/>
      <c r="IVL12" s="138"/>
      <c r="IVM12" s="138"/>
      <c r="IVN12" s="138"/>
      <c r="IVO12" s="138"/>
      <c r="IVP12" s="138"/>
      <c r="IVQ12" s="138"/>
      <c r="IVR12" s="138"/>
      <c r="IVS12" s="138"/>
      <c r="IVT12" s="138"/>
      <c r="IVU12" s="138"/>
      <c r="IVV12" s="138"/>
      <c r="IVW12" s="138"/>
      <c r="IVX12" s="138"/>
      <c r="IVY12" s="138"/>
      <c r="IVZ12" s="138"/>
      <c r="IWA12" s="138"/>
      <c r="IWB12" s="138"/>
      <c r="IWC12" s="138"/>
      <c r="IWD12" s="138"/>
      <c r="IWE12" s="138"/>
      <c r="IWF12" s="138"/>
      <c r="IWG12" s="138"/>
      <c r="IWH12" s="138"/>
      <c r="IWI12" s="138"/>
      <c r="IWJ12" s="138"/>
      <c r="IWK12" s="138"/>
      <c r="IWL12" s="138"/>
      <c r="IWM12" s="138"/>
      <c r="IWN12" s="138"/>
      <c r="IWO12" s="138"/>
      <c r="IWP12" s="138"/>
      <c r="IWQ12" s="138"/>
      <c r="IWR12" s="138"/>
      <c r="IWS12" s="138"/>
      <c r="IWT12" s="138"/>
      <c r="IWU12" s="138"/>
      <c r="IWV12" s="138"/>
      <c r="IWW12" s="138"/>
      <c r="IWX12" s="138"/>
      <c r="IWY12" s="138"/>
      <c r="IWZ12" s="138"/>
      <c r="IXA12" s="138"/>
      <c r="IXB12" s="138"/>
      <c r="IXC12" s="138"/>
      <c r="IXD12" s="138"/>
      <c r="IXE12" s="138"/>
      <c r="IXF12" s="138"/>
      <c r="IXG12" s="138"/>
      <c r="IXH12" s="138"/>
      <c r="IXI12" s="138"/>
      <c r="IXJ12" s="138"/>
      <c r="IXK12" s="138"/>
      <c r="IXL12" s="138"/>
      <c r="IXM12" s="138"/>
      <c r="IXN12" s="138"/>
      <c r="IXO12" s="138"/>
      <c r="IXP12" s="138"/>
      <c r="IXQ12" s="138"/>
      <c r="IXR12" s="138"/>
      <c r="IXS12" s="138"/>
      <c r="IXT12" s="138"/>
      <c r="IXU12" s="138"/>
      <c r="IXV12" s="138"/>
      <c r="IXW12" s="138"/>
      <c r="IXX12" s="138"/>
      <c r="IXY12" s="138"/>
      <c r="IXZ12" s="138"/>
      <c r="IYA12" s="138"/>
      <c r="IYB12" s="138"/>
      <c r="IYC12" s="138"/>
      <c r="IYD12" s="138"/>
      <c r="IYE12" s="138"/>
      <c r="IYF12" s="138"/>
      <c r="IYG12" s="138"/>
      <c r="IYH12" s="138"/>
      <c r="IYI12" s="138"/>
      <c r="IYJ12" s="138"/>
      <c r="IYK12" s="138"/>
      <c r="IYL12" s="138"/>
      <c r="IYM12" s="138"/>
      <c r="IYN12" s="138"/>
      <c r="IYO12" s="138"/>
      <c r="IYP12" s="138"/>
      <c r="IYQ12" s="138"/>
      <c r="IYR12" s="138"/>
      <c r="IYS12" s="138"/>
      <c r="IYT12" s="138"/>
      <c r="IYU12" s="138"/>
      <c r="IYV12" s="138"/>
      <c r="IYW12" s="138"/>
      <c r="IYX12" s="138"/>
      <c r="IYY12" s="138"/>
      <c r="IYZ12" s="138"/>
      <c r="IZA12" s="138"/>
      <c r="IZB12" s="138"/>
      <c r="IZC12" s="138"/>
      <c r="IZD12" s="138"/>
      <c r="IZE12" s="138"/>
      <c r="IZF12" s="138"/>
      <c r="IZG12" s="138"/>
      <c r="IZH12" s="138"/>
      <c r="IZI12" s="138"/>
      <c r="IZJ12" s="138"/>
      <c r="IZK12" s="138"/>
      <c r="IZL12" s="138"/>
      <c r="IZM12" s="138"/>
      <c r="IZN12" s="138"/>
      <c r="IZO12" s="138"/>
      <c r="IZP12" s="138"/>
      <c r="IZQ12" s="138"/>
      <c r="IZR12" s="138"/>
      <c r="IZS12" s="138"/>
      <c r="IZT12" s="138"/>
      <c r="IZU12" s="138"/>
      <c r="IZV12" s="138"/>
      <c r="IZW12" s="138"/>
      <c r="IZX12" s="138"/>
      <c r="IZY12" s="138"/>
      <c r="IZZ12" s="138"/>
      <c r="JAA12" s="138"/>
      <c r="JAB12" s="138"/>
      <c r="JAC12" s="138"/>
      <c r="JAD12" s="138"/>
      <c r="JAE12" s="138"/>
      <c r="JAF12" s="138"/>
      <c r="JAG12" s="138"/>
      <c r="JAH12" s="138"/>
      <c r="JAI12" s="138"/>
      <c r="JAJ12" s="138"/>
      <c r="JAK12" s="138"/>
      <c r="JAL12" s="138"/>
      <c r="JAM12" s="138"/>
      <c r="JAN12" s="138"/>
      <c r="JAO12" s="138"/>
      <c r="JAP12" s="138"/>
      <c r="JAQ12" s="138"/>
      <c r="JAR12" s="138"/>
      <c r="JAS12" s="138"/>
      <c r="JAT12" s="138"/>
      <c r="JAU12" s="138"/>
      <c r="JAV12" s="138"/>
      <c r="JAW12" s="138"/>
      <c r="JAX12" s="138"/>
      <c r="JAY12" s="138"/>
      <c r="JAZ12" s="138"/>
      <c r="JBA12" s="138"/>
      <c r="JBB12" s="138"/>
      <c r="JBC12" s="138"/>
      <c r="JBD12" s="138"/>
      <c r="JBE12" s="138"/>
      <c r="JBF12" s="138"/>
      <c r="JBG12" s="138"/>
      <c r="JBH12" s="138"/>
      <c r="JBI12" s="138"/>
      <c r="JBJ12" s="138"/>
      <c r="JBK12" s="138"/>
      <c r="JBL12" s="138"/>
      <c r="JBM12" s="138"/>
      <c r="JBN12" s="138"/>
      <c r="JBO12" s="138"/>
      <c r="JBP12" s="138"/>
      <c r="JBQ12" s="138"/>
      <c r="JBR12" s="138"/>
      <c r="JBS12" s="138"/>
      <c r="JBT12" s="138"/>
      <c r="JBU12" s="138"/>
      <c r="JBV12" s="138"/>
      <c r="JBW12" s="138"/>
      <c r="JBX12" s="138"/>
      <c r="JBY12" s="138"/>
      <c r="JBZ12" s="138"/>
      <c r="JCA12" s="138"/>
      <c r="JCB12" s="138"/>
      <c r="JCC12" s="138"/>
      <c r="JCD12" s="138"/>
      <c r="JCE12" s="138"/>
      <c r="JCF12" s="138"/>
      <c r="JCG12" s="138"/>
      <c r="JCH12" s="138"/>
      <c r="JCI12" s="138"/>
      <c r="JCJ12" s="138"/>
      <c r="JCK12" s="138"/>
      <c r="JCL12" s="138"/>
      <c r="JCM12" s="138"/>
      <c r="JCN12" s="138"/>
      <c r="JCO12" s="138"/>
      <c r="JCP12" s="138"/>
      <c r="JCQ12" s="138"/>
      <c r="JCR12" s="138"/>
      <c r="JCS12" s="138"/>
      <c r="JCT12" s="138"/>
      <c r="JCU12" s="138"/>
      <c r="JCV12" s="138"/>
      <c r="JCW12" s="138"/>
      <c r="JCX12" s="138"/>
      <c r="JCY12" s="138"/>
      <c r="JCZ12" s="138"/>
      <c r="JDA12" s="138"/>
      <c r="JDB12" s="138"/>
      <c r="JDC12" s="138"/>
      <c r="JDD12" s="138"/>
      <c r="JDE12" s="138"/>
      <c r="JDF12" s="138"/>
      <c r="JDG12" s="138"/>
      <c r="JDH12" s="138"/>
      <c r="JDI12" s="138"/>
      <c r="JDJ12" s="138"/>
      <c r="JDK12" s="138"/>
      <c r="JDL12" s="138"/>
      <c r="JDM12" s="138"/>
      <c r="JDN12" s="138"/>
      <c r="JDO12" s="138"/>
      <c r="JDP12" s="138"/>
      <c r="JDQ12" s="138"/>
      <c r="JDR12" s="138"/>
      <c r="JDS12" s="138"/>
      <c r="JDT12" s="138"/>
      <c r="JDU12" s="138"/>
      <c r="JDV12" s="138"/>
      <c r="JDW12" s="138"/>
      <c r="JDX12" s="138"/>
      <c r="JDY12" s="138"/>
      <c r="JDZ12" s="138"/>
      <c r="JEA12" s="138"/>
      <c r="JEB12" s="138"/>
      <c r="JEC12" s="138"/>
      <c r="JED12" s="138"/>
      <c r="JEE12" s="138"/>
      <c r="JEF12" s="138"/>
      <c r="JEG12" s="138"/>
      <c r="JEH12" s="138"/>
      <c r="JEI12" s="138"/>
      <c r="JEJ12" s="138"/>
      <c r="JEK12" s="138"/>
      <c r="JEL12" s="138"/>
      <c r="JEM12" s="138"/>
      <c r="JEN12" s="138"/>
      <c r="JEO12" s="138"/>
      <c r="JEP12" s="138"/>
      <c r="JEQ12" s="138"/>
      <c r="JER12" s="138"/>
      <c r="JES12" s="138"/>
      <c r="JET12" s="138"/>
      <c r="JEU12" s="138"/>
      <c r="JEV12" s="138"/>
      <c r="JEW12" s="138"/>
      <c r="JEX12" s="138"/>
      <c r="JEY12" s="138"/>
      <c r="JEZ12" s="138"/>
      <c r="JFA12" s="138"/>
      <c r="JFB12" s="138"/>
      <c r="JFC12" s="138"/>
      <c r="JFD12" s="138"/>
      <c r="JFE12" s="138"/>
      <c r="JFF12" s="138"/>
      <c r="JFG12" s="138"/>
      <c r="JFH12" s="138"/>
      <c r="JFI12" s="138"/>
      <c r="JFJ12" s="138"/>
      <c r="JFK12" s="138"/>
      <c r="JFL12" s="138"/>
      <c r="JFM12" s="138"/>
      <c r="JFN12" s="138"/>
      <c r="JFO12" s="138"/>
      <c r="JFP12" s="138"/>
      <c r="JFQ12" s="138"/>
      <c r="JFR12" s="138"/>
      <c r="JFS12" s="138"/>
      <c r="JFT12" s="138"/>
      <c r="JFU12" s="138"/>
      <c r="JFV12" s="138"/>
      <c r="JFW12" s="138"/>
      <c r="JFX12" s="138"/>
      <c r="JFY12" s="138"/>
      <c r="JFZ12" s="138"/>
      <c r="JGA12" s="138"/>
      <c r="JGB12" s="138"/>
      <c r="JGC12" s="138"/>
      <c r="JGD12" s="138"/>
      <c r="JGE12" s="138"/>
      <c r="JGF12" s="138"/>
      <c r="JGG12" s="138"/>
      <c r="JGH12" s="138"/>
      <c r="JGI12" s="138"/>
      <c r="JGJ12" s="138"/>
      <c r="JGK12" s="138"/>
      <c r="JGL12" s="138"/>
      <c r="JGM12" s="138"/>
      <c r="JGN12" s="138"/>
      <c r="JGO12" s="138"/>
      <c r="JGP12" s="138"/>
      <c r="JGQ12" s="138"/>
      <c r="JGR12" s="138"/>
      <c r="JGS12" s="138"/>
      <c r="JGT12" s="138"/>
      <c r="JGU12" s="138"/>
      <c r="JGV12" s="138"/>
      <c r="JGW12" s="138"/>
      <c r="JGX12" s="138"/>
      <c r="JGY12" s="138"/>
      <c r="JGZ12" s="138"/>
      <c r="JHA12" s="138"/>
      <c r="JHB12" s="138"/>
      <c r="JHC12" s="138"/>
      <c r="JHD12" s="138"/>
      <c r="JHE12" s="138"/>
      <c r="JHF12" s="138"/>
      <c r="JHG12" s="138"/>
      <c r="JHH12" s="138"/>
      <c r="JHI12" s="138"/>
      <c r="JHJ12" s="138"/>
      <c r="JHK12" s="138"/>
      <c r="JHL12" s="138"/>
      <c r="JHM12" s="138"/>
      <c r="JHN12" s="138"/>
      <c r="JHO12" s="138"/>
      <c r="JHP12" s="138"/>
      <c r="JHQ12" s="138"/>
      <c r="JHR12" s="138"/>
      <c r="JHS12" s="138"/>
      <c r="JHT12" s="138"/>
      <c r="JHU12" s="138"/>
      <c r="JHV12" s="138"/>
      <c r="JHW12" s="138"/>
      <c r="JHX12" s="138"/>
      <c r="JHY12" s="138"/>
      <c r="JHZ12" s="138"/>
      <c r="JIA12" s="138"/>
      <c r="JIB12" s="138"/>
      <c r="JIC12" s="138"/>
      <c r="JID12" s="138"/>
      <c r="JIE12" s="138"/>
      <c r="JIF12" s="138"/>
      <c r="JIG12" s="138"/>
      <c r="JIH12" s="138"/>
      <c r="JII12" s="138"/>
      <c r="JIJ12" s="138"/>
      <c r="JIK12" s="138"/>
      <c r="JIL12" s="138"/>
      <c r="JIM12" s="138"/>
      <c r="JIN12" s="138"/>
      <c r="JIO12" s="138"/>
      <c r="JIP12" s="138"/>
      <c r="JIQ12" s="138"/>
      <c r="JIR12" s="138"/>
      <c r="JIS12" s="138"/>
      <c r="JIT12" s="138"/>
      <c r="JIU12" s="138"/>
      <c r="JIV12" s="138"/>
      <c r="JIW12" s="138"/>
      <c r="JIX12" s="138"/>
      <c r="JIY12" s="138"/>
      <c r="JIZ12" s="138"/>
      <c r="JJA12" s="138"/>
      <c r="JJB12" s="138"/>
      <c r="JJC12" s="138"/>
      <c r="JJD12" s="138"/>
      <c r="JJE12" s="138"/>
      <c r="JJF12" s="138"/>
      <c r="JJG12" s="138"/>
      <c r="JJH12" s="138"/>
      <c r="JJI12" s="138"/>
      <c r="JJJ12" s="138"/>
      <c r="JJK12" s="138"/>
      <c r="JJL12" s="138"/>
      <c r="JJM12" s="138"/>
      <c r="JJN12" s="138"/>
      <c r="JJO12" s="138"/>
      <c r="JJP12" s="138"/>
      <c r="JJQ12" s="138"/>
      <c r="JJR12" s="138"/>
      <c r="JJS12" s="138"/>
      <c r="JJT12" s="138"/>
      <c r="JJU12" s="138"/>
      <c r="JJV12" s="138"/>
      <c r="JJW12" s="138"/>
      <c r="JJX12" s="138"/>
      <c r="JJY12" s="138"/>
      <c r="JJZ12" s="138"/>
      <c r="JKA12" s="138"/>
      <c r="JKB12" s="138"/>
      <c r="JKC12" s="138"/>
      <c r="JKD12" s="138"/>
      <c r="JKE12" s="138"/>
      <c r="JKF12" s="138"/>
      <c r="JKG12" s="138"/>
      <c r="JKH12" s="138"/>
      <c r="JKI12" s="138"/>
      <c r="JKJ12" s="138"/>
      <c r="JKK12" s="138"/>
      <c r="JKL12" s="138"/>
      <c r="JKM12" s="138"/>
      <c r="JKN12" s="138"/>
      <c r="JKO12" s="138"/>
      <c r="JKP12" s="138"/>
      <c r="JKQ12" s="138"/>
      <c r="JKR12" s="138"/>
      <c r="JKS12" s="138"/>
      <c r="JKT12" s="138"/>
      <c r="JKU12" s="138"/>
      <c r="JKV12" s="138"/>
      <c r="JKW12" s="138"/>
      <c r="JKX12" s="138"/>
      <c r="JKY12" s="138"/>
      <c r="JKZ12" s="138"/>
      <c r="JLA12" s="138"/>
      <c r="JLB12" s="138"/>
      <c r="JLC12" s="138"/>
      <c r="JLD12" s="138"/>
      <c r="JLE12" s="138"/>
      <c r="JLF12" s="138"/>
      <c r="JLG12" s="138"/>
      <c r="JLH12" s="138"/>
      <c r="JLI12" s="138"/>
      <c r="JLJ12" s="138"/>
      <c r="JLK12" s="138"/>
      <c r="JLL12" s="138"/>
      <c r="JLM12" s="138"/>
      <c r="JLN12" s="138"/>
      <c r="JLO12" s="138"/>
      <c r="JLP12" s="138"/>
      <c r="JLQ12" s="138"/>
      <c r="JLR12" s="138"/>
      <c r="JLS12" s="138"/>
      <c r="JLT12" s="138"/>
      <c r="JLU12" s="138"/>
      <c r="JLV12" s="138"/>
      <c r="JLW12" s="138"/>
      <c r="JLX12" s="138"/>
      <c r="JLY12" s="138"/>
      <c r="JLZ12" s="138"/>
      <c r="JMA12" s="138"/>
      <c r="JMB12" s="138"/>
      <c r="JMC12" s="138"/>
      <c r="JMD12" s="138"/>
      <c r="JME12" s="138"/>
      <c r="JMF12" s="138"/>
      <c r="JMG12" s="138"/>
      <c r="JMH12" s="138"/>
      <c r="JMI12" s="138"/>
      <c r="JMJ12" s="138"/>
      <c r="JMK12" s="138"/>
      <c r="JML12" s="138"/>
      <c r="JMM12" s="138"/>
      <c r="JMN12" s="138"/>
      <c r="JMO12" s="138"/>
      <c r="JMP12" s="138"/>
      <c r="JMQ12" s="138"/>
      <c r="JMR12" s="138"/>
      <c r="JMS12" s="138"/>
      <c r="JMT12" s="138"/>
      <c r="JMU12" s="138"/>
      <c r="JMV12" s="138"/>
      <c r="JMW12" s="138"/>
      <c r="JMX12" s="138"/>
      <c r="JMY12" s="138"/>
      <c r="JMZ12" s="138"/>
      <c r="JNA12" s="138"/>
      <c r="JNB12" s="138"/>
      <c r="JNC12" s="138"/>
      <c r="JND12" s="138"/>
      <c r="JNE12" s="138"/>
      <c r="JNF12" s="138"/>
      <c r="JNG12" s="138"/>
      <c r="JNH12" s="138"/>
      <c r="JNI12" s="138"/>
      <c r="JNJ12" s="138"/>
      <c r="JNK12" s="138"/>
      <c r="JNL12" s="138"/>
      <c r="JNM12" s="138"/>
      <c r="JNN12" s="138"/>
      <c r="JNO12" s="138"/>
      <c r="JNP12" s="138"/>
      <c r="JNQ12" s="138"/>
      <c r="JNR12" s="138"/>
      <c r="JNS12" s="138"/>
      <c r="JNT12" s="138"/>
      <c r="JNU12" s="138"/>
      <c r="JNV12" s="138"/>
      <c r="JNW12" s="138"/>
      <c r="JNX12" s="138"/>
      <c r="JNY12" s="138"/>
      <c r="JNZ12" s="138"/>
      <c r="JOA12" s="138"/>
      <c r="JOB12" s="138"/>
      <c r="JOC12" s="138"/>
      <c r="JOD12" s="138"/>
      <c r="JOE12" s="138"/>
      <c r="JOF12" s="138"/>
      <c r="JOG12" s="138"/>
      <c r="JOH12" s="138"/>
      <c r="JOI12" s="138"/>
      <c r="JOJ12" s="138"/>
      <c r="JOK12" s="138"/>
      <c r="JOL12" s="138"/>
      <c r="JOM12" s="138"/>
      <c r="JON12" s="138"/>
      <c r="JOO12" s="138"/>
      <c r="JOP12" s="138"/>
      <c r="JOQ12" s="138"/>
      <c r="JOR12" s="138"/>
      <c r="JOS12" s="138"/>
      <c r="JOT12" s="138"/>
      <c r="JOU12" s="138"/>
      <c r="JOV12" s="138"/>
      <c r="JOW12" s="138"/>
      <c r="JOX12" s="138"/>
      <c r="JOY12" s="138"/>
      <c r="JOZ12" s="138"/>
      <c r="JPA12" s="138"/>
      <c r="JPB12" s="138"/>
      <c r="JPC12" s="138"/>
      <c r="JPD12" s="138"/>
      <c r="JPE12" s="138"/>
      <c r="JPF12" s="138"/>
      <c r="JPG12" s="138"/>
      <c r="JPH12" s="138"/>
      <c r="JPI12" s="138"/>
      <c r="JPJ12" s="138"/>
      <c r="JPK12" s="138"/>
      <c r="JPL12" s="138"/>
      <c r="JPM12" s="138"/>
      <c r="JPN12" s="138"/>
      <c r="JPO12" s="138"/>
      <c r="JPP12" s="138"/>
      <c r="JPQ12" s="138"/>
      <c r="JPR12" s="138"/>
      <c r="JPS12" s="138"/>
      <c r="JPT12" s="138"/>
      <c r="JPU12" s="138"/>
      <c r="JPV12" s="138"/>
      <c r="JPW12" s="138"/>
      <c r="JPX12" s="138"/>
      <c r="JPY12" s="138"/>
      <c r="JPZ12" s="138"/>
      <c r="JQA12" s="138"/>
      <c r="JQB12" s="138"/>
      <c r="JQC12" s="138"/>
      <c r="JQD12" s="138"/>
      <c r="JQE12" s="138"/>
      <c r="JQF12" s="138"/>
      <c r="JQG12" s="138"/>
      <c r="JQH12" s="138"/>
      <c r="JQI12" s="138"/>
      <c r="JQJ12" s="138"/>
      <c r="JQK12" s="138"/>
      <c r="JQL12" s="138"/>
      <c r="JQM12" s="138"/>
      <c r="JQN12" s="138"/>
      <c r="JQO12" s="138"/>
      <c r="JQP12" s="138"/>
      <c r="JQQ12" s="138"/>
      <c r="JQR12" s="138"/>
      <c r="JQS12" s="138"/>
      <c r="JQT12" s="138"/>
      <c r="JQU12" s="138"/>
      <c r="JQV12" s="138"/>
      <c r="JQW12" s="138"/>
      <c r="JQX12" s="138"/>
      <c r="JQY12" s="138"/>
      <c r="JQZ12" s="138"/>
      <c r="JRA12" s="138"/>
      <c r="JRB12" s="138"/>
      <c r="JRC12" s="138"/>
      <c r="JRD12" s="138"/>
      <c r="JRE12" s="138"/>
      <c r="JRF12" s="138"/>
      <c r="JRG12" s="138"/>
      <c r="JRH12" s="138"/>
      <c r="JRI12" s="138"/>
      <c r="JRJ12" s="138"/>
      <c r="JRK12" s="138"/>
      <c r="JRL12" s="138"/>
      <c r="JRM12" s="138"/>
      <c r="JRN12" s="138"/>
      <c r="JRO12" s="138"/>
      <c r="JRP12" s="138"/>
      <c r="JRQ12" s="138"/>
      <c r="JRR12" s="138"/>
      <c r="JRS12" s="138"/>
      <c r="JRT12" s="138"/>
      <c r="JRU12" s="138"/>
      <c r="JRV12" s="138"/>
      <c r="JRW12" s="138"/>
      <c r="JRX12" s="138"/>
      <c r="JRY12" s="138"/>
      <c r="JRZ12" s="138"/>
      <c r="JSA12" s="138"/>
      <c r="JSB12" s="138"/>
      <c r="JSC12" s="138"/>
      <c r="JSD12" s="138"/>
      <c r="JSE12" s="138"/>
      <c r="JSF12" s="138"/>
      <c r="JSG12" s="138"/>
      <c r="JSH12" s="138"/>
      <c r="JSI12" s="138"/>
      <c r="JSJ12" s="138"/>
      <c r="JSK12" s="138"/>
      <c r="JSL12" s="138"/>
      <c r="JSM12" s="138"/>
      <c r="JSN12" s="138"/>
      <c r="JSO12" s="138"/>
      <c r="JSP12" s="138"/>
      <c r="JSQ12" s="138"/>
      <c r="JSR12" s="138"/>
      <c r="JSS12" s="138"/>
      <c r="JST12" s="138"/>
      <c r="JSU12" s="138"/>
      <c r="JSV12" s="138"/>
      <c r="JSW12" s="138"/>
      <c r="JSX12" s="138"/>
      <c r="JSY12" s="138"/>
      <c r="JSZ12" s="138"/>
      <c r="JTA12" s="138"/>
      <c r="JTB12" s="138"/>
      <c r="JTC12" s="138"/>
      <c r="JTD12" s="138"/>
      <c r="JTE12" s="138"/>
      <c r="JTF12" s="138"/>
      <c r="JTG12" s="138"/>
      <c r="JTH12" s="138"/>
      <c r="JTI12" s="138"/>
      <c r="JTJ12" s="138"/>
      <c r="JTK12" s="138"/>
      <c r="JTL12" s="138"/>
      <c r="JTM12" s="138"/>
      <c r="JTN12" s="138"/>
      <c r="JTO12" s="138"/>
      <c r="JTP12" s="138"/>
      <c r="JTQ12" s="138"/>
      <c r="JTR12" s="138"/>
      <c r="JTS12" s="138"/>
      <c r="JTT12" s="138"/>
      <c r="JTU12" s="138"/>
      <c r="JTV12" s="138"/>
      <c r="JTW12" s="138"/>
      <c r="JTX12" s="138"/>
      <c r="JTY12" s="138"/>
      <c r="JTZ12" s="138"/>
      <c r="JUA12" s="138"/>
      <c r="JUB12" s="138"/>
      <c r="JUC12" s="138"/>
      <c r="JUD12" s="138"/>
      <c r="JUE12" s="138"/>
      <c r="JUF12" s="138"/>
      <c r="JUG12" s="138"/>
      <c r="JUH12" s="138"/>
      <c r="JUI12" s="138"/>
      <c r="JUJ12" s="138"/>
      <c r="JUK12" s="138"/>
      <c r="JUL12" s="138"/>
      <c r="JUM12" s="138"/>
      <c r="JUN12" s="138"/>
      <c r="JUO12" s="138"/>
      <c r="JUP12" s="138"/>
      <c r="JUQ12" s="138"/>
      <c r="JUR12" s="138"/>
      <c r="JUS12" s="138"/>
      <c r="JUT12" s="138"/>
      <c r="JUU12" s="138"/>
      <c r="JUV12" s="138"/>
      <c r="JUW12" s="138"/>
      <c r="JUX12" s="138"/>
      <c r="JUY12" s="138"/>
      <c r="JUZ12" s="138"/>
      <c r="JVA12" s="138"/>
      <c r="JVB12" s="138"/>
      <c r="JVC12" s="138"/>
      <c r="JVD12" s="138"/>
      <c r="JVE12" s="138"/>
      <c r="JVF12" s="138"/>
      <c r="JVG12" s="138"/>
      <c r="JVH12" s="138"/>
      <c r="JVI12" s="138"/>
      <c r="JVJ12" s="138"/>
      <c r="JVK12" s="138"/>
      <c r="JVL12" s="138"/>
      <c r="JVM12" s="138"/>
      <c r="JVN12" s="138"/>
      <c r="JVO12" s="138"/>
      <c r="JVP12" s="138"/>
      <c r="JVQ12" s="138"/>
      <c r="JVR12" s="138"/>
      <c r="JVS12" s="138"/>
      <c r="JVT12" s="138"/>
      <c r="JVU12" s="138"/>
      <c r="JVV12" s="138"/>
      <c r="JVW12" s="138"/>
      <c r="JVX12" s="138"/>
      <c r="JVY12" s="138"/>
      <c r="JVZ12" s="138"/>
      <c r="JWA12" s="138"/>
      <c r="JWB12" s="138"/>
      <c r="JWC12" s="138"/>
      <c r="JWD12" s="138"/>
      <c r="JWE12" s="138"/>
      <c r="JWF12" s="138"/>
      <c r="JWG12" s="138"/>
      <c r="JWH12" s="138"/>
      <c r="JWI12" s="138"/>
      <c r="JWJ12" s="138"/>
      <c r="JWK12" s="138"/>
      <c r="JWL12" s="138"/>
      <c r="JWM12" s="138"/>
      <c r="JWN12" s="138"/>
      <c r="JWO12" s="138"/>
      <c r="JWP12" s="138"/>
      <c r="JWQ12" s="138"/>
      <c r="JWR12" s="138"/>
      <c r="JWS12" s="138"/>
      <c r="JWT12" s="138"/>
      <c r="JWU12" s="138"/>
      <c r="JWV12" s="138"/>
      <c r="JWW12" s="138"/>
      <c r="JWX12" s="138"/>
      <c r="JWY12" s="138"/>
      <c r="JWZ12" s="138"/>
      <c r="JXA12" s="138"/>
      <c r="JXB12" s="138"/>
      <c r="JXC12" s="138"/>
      <c r="JXD12" s="138"/>
      <c r="JXE12" s="138"/>
      <c r="JXF12" s="138"/>
      <c r="JXG12" s="138"/>
      <c r="JXH12" s="138"/>
      <c r="JXI12" s="138"/>
      <c r="JXJ12" s="138"/>
      <c r="JXK12" s="138"/>
      <c r="JXL12" s="138"/>
      <c r="JXM12" s="138"/>
      <c r="JXN12" s="138"/>
      <c r="JXO12" s="138"/>
      <c r="JXP12" s="138"/>
      <c r="JXQ12" s="138"/>
      <c r="JXR12" s="138"/>
      <c r="JXS12" s="138"/>
      <c r="JXT12" s="138"/>
      <c r="JXU12" s="138"/>
      <c r="JXV12" s="138"/>
      <c r="JXW12" s="138"/>
      <c r="JXX12" s="138"/>
      <c r="JXY12" s="138"/>
      <c r="JXZ12" s="138"/>
      <c r="JYA12" s="138"/>
      <c r="JYB12" s="138"/>
      <c r="JYC12" s="138"/>
      <c r="JYD12" s="138"/>
      <c r="JYE12" s="138"/>
      <c r="JYF12" s="138"/>
      <c r="JYG12" s="138"/>
      <c r="JYH12" s="138"/>
      <c r="JYI12" s="138"/>
      <c r="JYJ12" s="138"/>
      <c r="JYK12" s="138"/>
      <c r="JYL12" s="138"/>
      <c r="JYM12" s="138"/>
      <c r="JYN12" s="138"/>
      <c r="JYO12" s="138"/>
      <c r="JYP12" s="138"/>
      <c r="JYQ12" s="138"/>
      <c r="JYR12" s="138"/>
      <c r="JYS12" s="138"/>
      <c r="JYT12" s="138"/>
      <c r="JYU12" s="138"/>
      <c r="JYV12" s="138"/>
      <c r="JYW12" s="138"/>
      <c r="JYX12" s="138"/>
      <c r="JYY12" s="138"/>
      <c r="JYZ12" s="138"/>
      <c r="JZA12" s="138"/>
      <c r="JZB12" s="138"/>
      <c r="JZC12" s="138"/>
      <c r="JZD12" s="138"/>
      <c r="JZE12" s="138"/>
      <c r="JZF12" s="138"/>
      <c r="JZG12" s="138"/>
      <c r="JZH12" s="138"/>
      <c r="JZI12" s="138"/>
      <c r="JZJ12" s="138"/>
      <c r="JZK12" s="138"/>
      <c r="JZL12" s="138"/>
      <c r="JZM12" s="138"/>
      <c r="JZN12" s="138"/>
      <c r="JZO12" s="138"/>
      <c r="JZP12" s="138"/>
      <c r="JZQ12" s="138"/>
      <c r="JZR12" s="138"/>
      <c r="JZS12" s="138"/>
      <c r="JZT12" s="138"/>
      <c r="JZU12" s="138"/>
      <c r="JZV12" s="138"/>
      <c r="JZW12" s="138"/>
      <c r="JZX12" s="138"/>
      <c r="JZY12" s="138"/>
      <c r="JZZ12" s="138"/>
      <c r="KAA12" s="138"/>
      <c r="KAB12" s="138"/>
      <c r="KAC12" s="138"/>
      <c r="KAD12" s="138"/>
      <c r="KAE12" s="138"/>
      <c r="KAF12" s="138"/>
      <c r="KAG12" s="138"/>
      <c r="KAH12" s="138"/>
      <c r="KAI12" s="138"/>
      <c r="KAJ12" s="138"/>
      <c r="KAK12" s="138"/>
      <c r="KAL12" s="138"/>
      <c r="KAM12" s="138"/>
      <c r="KAN12" s="138"/>
      <c r="KAO12" s="138"/>
      <c r="KAP12" s="138"/>
      <c r="KAQ12" s="138"/>
      <c r="KAR12" s="138"/>
      <c r="KAS12" s="138"/>
      <c r="KAT12" s="138"/>
      <c r="KAU12" s="138"/>
      <c r="KAV12" s="138"/>
      <c r="KAW12" s="138"/>
      <c r="KAX12" s="138"/>
      <c r="KAY12" s="138"/>
      <c r="KAZ12" s="138"/>
      <c r="KBA12" s="138"/>
      <c r="KBB12" s="138"/>
      <c r="KBC12" s="138"/>
      <c r="KBD12" s="138"/>
      <c r="KBE12" s="138"/>
      <c r="KBF12" s="138"/>
      <c r="KBG12" s="138"/>
      <c r="KBH12" s="138"/>
      <c r="KBI12" s="138"/>
      <c r="KBJ12" s="138"/>
      <c r="KBK12" s="138"/>
      <c r="KBL12" s="138"/>
      <c r="KBM12" s="138"/>
      <c r="KBN12" s="138"/>
      <c r="KBO12" s="138"/>
      <c r="KBP12" s="138"/>
      <c r="KBQ12" s="138"/>
      <c r="KBR12" s="138"/>
      <c r="KBS12" s="138"/>
      <c r="KBT12" s="138"/>
      <c r="KBU12" s="138"/>
      <c r="KBV12" s="138"/>
      <c r="KBW12" s="138"/>
      <c r="KBX12" s="138"/>
      <c r="KBY12" s="138"/>
      <c r="KBZ12" s="138"/>
      <c r="KCA12" s="138"/>
      <c r="KCB12" s="138"/>
      <c r="KCC12" s="138"/>
      <c r="KCD12" s="138"/>
      <c r="KCE12" s="138"/>
      <c r="KCF12" s="138"/>
      <c r="KCG12" s="138"/>
      <c r="KCH12" s="138"/>
      <c r="KCI12" s="138"/>
      <c r="KCJ12" s="138"/>
      <c r="KCK12" s="138"/>
      <c r="KCL12" s="138"/>
      <c r="KCM12" s="138"/>
      <c r="KCN12" s="138"/>
      <c r="KCO12" s="138"/>
      <c r="KCP12" s="138"/>
      <c r="KCQ12" s="138"/>
      <c r="KCR12" s="138"/>
      <c r="KCS12" s="138"/>
      <c r="KCT12" s="138"/>
      <c r="KCU12" s="138"/>
      <c r="KCV12" s="138"/>
      <c r="KCW12" s="138"/>
      <c r="KCX12" s="138"/>
      <c r="KCY12" s="138"/>
      <c r="KCZ12" s="138"/>
      <c r="KDA12" s="138"/>
      <c r="KDB12" s="138"/>
      <c r="KDC12" s="138"/>
      <c r="KDD12" s="138"/>
      <c r="KDE12" s="138"/>
      <c r="KDF12" s="138"/>
      <c r="KDG12" s="138"/>
      <c r="KDH12" s="138"/>
      <c r="KDI12" s="138"/>
      <c r="KDJ12" s="138"/>
      <c r="KDK12" s="138"/>
      <c r="KDL12" s="138"/>
      <c r="KDM12" s="138"/>
      <c r="KDN12" s="138"/>
      <c r="KDO12" s="138"/>
      <c r="KDP12" s="138"/>
      <c r="KDQ12" s="138"/>
      <c r="KDR12" s="138"/>
      <c r="KDS12" s="138"/>
      <c r="KDT12" s="138"/>
      <c r="KDU12" s="138"/>
      <c r="KDV12" s="138"/>
      <c r="KDW12" s="138"/>
      <c r="KDX12" s="138"/>
      <c r="KDY12" s="138"/>
      <c r="KDZ12" s="138"/>
      <c r="KEA12" s="138"/>
      <c r="KEB12" s="138"/>
      <c r="KEC12" s="138"/>
      <c r="KED12" s="138"/>
      <c r="KEE12" s="138"/>
      <c r="KEF12" s="138"/>
      <c r="KEG12" s="138"/>
      <c r="KEH12" s="138"/>
      <c r="KEI12" s="138"/>
      <c r="KEJ12" s="138"/>
      <c r="KEK12" s="138"/>
      <c r="KEL12" s="138"/>
      <c r="KEM12" s="138"/>
      <c r="KEN12" s="138"/>
      <c r="KEO12" s="138"/>
      <c r="KEP12" s="138"/>
      <c r="KEQ12" s="138"/>
      <c r="KER12" s="138"/>
      <c r="KES12" s="138"/>
      <c r="KET12" s="138"/>
      <c r="KEU12" s="138"/>
      <c r="KEV12" s="138"/>
      <c r="KEW12" s="138"/>
      <c r="KEX12" s="138"/>
      <c r="KEY12" s="138"/>
      <c r="KEZ12" s="138"/>
      <c r="KFA12" s="138"/>
      <c r="KFB12" s="138"/>
      <c r="KFC12" s="138"/>
      <c r="KFD12" s="138"/>
      <c r="KFE12" s="138"/>
      <c r="KFF12" s="138"/>
      <c r="KFG12" s="138"/>
      <c r="KFH12" s="138"/>
      <c r="KFI12" s="138"/>
      <c r="KFJ12" s="138"/>
      <c r="KFK12" s="138"/>
      <c r="KFL12" s="138"/>
      <c r="KFM12" s="138"/>
      <c r="KFN12" s="138"/>
      <c r="KFO12" s="138"/>
      <c r="KFP12" s="138"/>
      <c r="KFQ12" s="138"/>
      <c r="KFR12" s="138"/>
      <c r="KFS12" s="138"/>
      <c r="KFT12" s="138"/>
      <c r="KFU12" s="138"/>
      <c r="KFV12" s="138"/>
      <c r="KFW12" s="138"/>
      <c r="KFX12" s="138"/>
      <c r="KFY12" s="138"/>
      <c r="KFZ12" s="138"/>
      <c r="KGA12" s="138"/>
      <c r="KGB12" s="138"/>
      <c r="KGC12" s="138"/>
      <c r="KGD12" s="138"/>
      <c r="KGE12" s="138"/>
      <c r="KGF12" s="138"/>
      <c r="KGG12" s="138"/>
      <c r="KGH12" s="138"/>
      <c r="KGI12" s="138"/>
      <c r="KGJ12" s="138"/>
      <c r="KGK12" s="138"/>
      <c r="KGL12" s="138"/>
      <c r="KGM12" s="138"/>
      <c r="KGN12" s="138"/>
      <c r="KGO12" s="138"/>
      <c r="KGP12" s="138"/>
      <c r="KGQ12" s="138"/>
      <c r="KGR12" s="138"/>
      <c r="KGS12" s="138"/>
      <c r="KGT12" s="138"/>
      <c r="KGU12" s="138"/>
      <c r="KGV12" s="138"/>
      <c r="KGW12" s="138"/>
      <c r="KGX12" s="138"/>
      <c r="KGY12" s="138"/>
      <c r="KGZ12" s="138"/>
      <c r="KHA12" s="138"/>
      <c r="KHB12" s="138"/>
      <c r="KHC12" s="138"/>
      <c r="KHD12" s="138"/>
      <c r="KHE12" s="138"/>
      <c r="KHF12" s="138"/>
      <c r="KHG12" s="138"/>
      <c r="KHH12" s="138"/>
      <c r="KHI12" s="138"/>
      <c r="KHJ12" s="138"/>
      <c r="KHK12" s="138"/>
      <c r="KHL12" s="138"/>
      <c r="KHM12" s="138"/>
      <c r="KHN12" s="138"/>
      <c r="KHO12" s="138"/>
      <c r="KHP12" s="138"/>
      <c r="KHQ12" s="138"/>
      <c r="KHR12" s="138"/>
      <c r="KHS12" s="138"/>
      <c r="KHT12" s="138"/>
      <c r="KHU12" s="138"/>
      <c r="KHV12" s="138"/>
      <c r="KHW12" s="138"/>
      <c r="KHX12" s="138"/>
      <c r="KHY12" s="138"/>
      <c r="KHZ12" s="138"/>
      <c r="KIA12" s="138"/>
      <c r="KIB12" s="138"/>
      <c r="KIC12" s="138"/>
      <c r="KID12" s="138"/>
      <c r="KIE12" s="138"/>
      <c r="KIF12" s="138"/>
      <c r="KIG12" s="138"/>
      <c r="KIH12" s="138"/>
      <c r="KII12" s="138"/>
      <c r="KIJ12" s="138"/>
      <c r="KIK12" s="138"/>
      <c r="KIL12" s="138"/>
      <c r="KIM12" s="138"/>
      <c r="KIN12" s="138"/>
      <c r="KIO12" s="138"/>
      <c r="KIP12" s="138"/>
      <c r="KIQ12" s="138"/>
      <c r="KIR12" s="138"/>
      <c r="KIS12" s="138"/>
      <c r="KIT12" s="138"/>
      <c r="KIU12" s="138"/>
      <c r="KIV12" s="138"/>
      <c r="KIW12" s="138"/>
      <c r="KIX12" s="138"/>
      <c r="KIY12" s="138"/>
      <c r="KIZ12" s="138"/>
      <c r="KJA12" s="138"/>
      <c r="KJB12" s="138"/>
      <c r="KJC12" s="138"/>
      <c r="KJD12" s="138"/>
      <c r="KJE12" s="138"/>
      <c r="KJF12" s="138"/>
      <c r="KJG12" s="138"/>
      <c r="KJH12" s="138"/>
      <c r="KJI12" s="138"/>
      <c r="KJJ12" s="138"/>
      <c r="KJK12" s="138"/>
      <c r="KJL12" s="138"/>
      <c r="KJM12" s="138"/>
      <c r="KJN12" s="138"/>
      <c r="KJO12" s="138"/>
      <c r="KJP12" s="138"/>
      <c r="KJQ12" s="138"/>
      <c r="KJR12" s="138"/>
      <c r="KJS12" s="138"/>
      <c r="KJT12" s="138"/>
      <c r="KJU12" s="138"/>
      <c r="KJV12" s="138"/>
      <c r="KJW12" s="138"/>
      <c r="KJX12" s="138"/>
      <c r="KJY12" s="138"/>
      <c r="KJZ12" s="138"/>
      <c r="KKA12" s="138"/>
      <c r="KKB12" s="138"/>
      <c r="KKC12" s="138"/>
      <c r="KKD12" s="138"/>
      <c r="KKE12" s="138"/>
      <c r="KKF12" s="138"/>
      <c r="KKG12" s="138"/>
      <c r="KKH12" s="138"/>
      <c r="KKI12" s="138"/>
      <c r="KKJ12" s="138"/>
      <c r="KKK12" s="138"/>
      <c r="KKL12" s="138"/>
      <c r="KKM12" s="138"/>
      <c r="KKN12" s="138"/>
      <c r="KKO12" s="138"/>
      <c r="KKP12" s="138"/>
      <c r="KKQ12" s="138"/>
      <c r="KKR12" s="138"/>
      <c r="KKS12" s="138"/>
      <c r="KKT12" s="138"/>
      <c r="KKU12" s="138"/>
      <c r="KKV12" s="138"/>
      <c r="KKW12" s="138"/>
      <c r="KKX12" s="138"/>
      <c r="KKY12" s="138"/>
      <c r="KKZ12" s="138"/>
      <c r="KLA12" s="138"/>
      <c r="KLB12" s="138"/>
      <c r="KLC12" s="138"/>
      <c r="KLD12" s="138"/>
      <c r="KLE12" s="138"/>
      <c r="KLF12" s="138"/>
      <c r="KLG12" s="138"/>
      <c r="KLH12" s="138"/>
      <c r="KLI12" s="138"/>
      <c r="KLJ12" s="138"/>
      <c r="KLK12" s="138"/>
      <c r="KLL12" s="138"/>
      <c r="KLM12" s="138"/>
      <c r="KLN12" s="138"/>
      <c r="KLO12" s="138"/>
      <c r="KLP12" s="138"/>
      <c r="KLQ12" s="138"/>
      <c r="KLR12" s="138"/>
      <c r="KLS12" s="138"/>
      <c r="KLT12" s="138"/>
      <c r="KLU12" s="138"/>
      <c r="KLV12" s="138"/>
      <c r="KLW12" s="138"/>
      <c r="KLX12" s="138"/>
      <c r="KLY12" s="138"/>
      <c r="KLZ12" s="138"/>
      <c r="KMA12" s="138"/>
      <c r="KMB12" s="138"/>
      <c r="KMC12" s="138"/>
      <c r="KMD12" s="138"/>
      <c r="KME12" s="138"/>
      <c r="KMF12" s="138"/>
      <c r="KMG12" s="138"/>
      <c r="KMH12" s="138"/>
      <c r="KMI12" s="138"/>
      <c r="KMJ12" s="138"/>
      <c r="KMK12" s="138"/>
      <c r="KML12" s="138"/>
      <c r="KMM12" s="138"/>
      <c r="KMN12" s="138"/>
      <c r="KMO12" s="138"/>
      <c r="KMP12" s="138"/>
      <c r="KMQ12" s="138"/>
      <c r="KMR12" s="138"/>
      <c r="KMS12" s="138"/>
      <c r="KMT12" s="138"/>
      <c r="KMU12" s="138"/>
      <c r="KMV12" s="138"/>
      <c r="KMW12" s="138"/>
      <c r="KMX12" s="138"/>
      <c r="KMY12" s="138"/>
      <c r="KMZ12" s="138"/>
      <c r="KNA12" s="138"/>
      <c r="KNB12" s="138"/>
      <c r="KNC12" s="138"/>
      <c r="KND12" s="138"/>
      <c r="KNE12" s="138"/>
      <c r="KNF12" s="138"/>
      <c r="KNG12" s="138"/>
      <c r="KNH12" s="138"/>
      <c r="KNI12" s="138"/>
      <c r="KNJ12" s="138"/>
      <c r="KNK12" s="138"/>
      <c r="KNL12" s="138"/>
      <c r="KNM12" s="138"/>
      <c r="KNN12" s="138"/>
      <c r="KNO12" s="138"/>
      <c r="KNP12" s="138"/>
      <c r="KNQ12" s="138"/>
      <c r="KNR12" s="138"/>
      <c r="KNS12" s="138"/>
      <c r="KNT12" s="138"/>
      <c r="KNU12" s="138"/>
      <c r="KNV12" s="138"/>
      <c r="KNW12" s="138"/>
      <c r="KNX12" s="138"/>
      <c r="KNY12" s="138"/>
      <c r="KNZ12" s="138"/>
      <c r="KOA12" s="138"/>
      <c r="KOB12" s="138"/>
      <c r="KOC12" s="138"/>
      <c r="KOD12" s="138"/>
      <c r="KOE12" s="138"/>
      <c r="KOF12" s="138"/>
      <c r="KOG12" s="138"/>
      <c r="KOH12" s="138"/>
      <c r="KOI12" s="138"/>
      <c r="KOJ12" s="138"/>
      <c r="KOK12" s="138"/>
      <c r="KOL12" s="138"/>
      <c r="KOM12" s="138"/>
      <c r="KON12" s="138"/>
      <c r="KOO12" s="138"/>
      <c r="KOP12" s="138"/>
      <c r="KOQ12" s="138"/>
      <c r="KOR12" s="138"/>
      <c r="KOS12" s="138"/>
      <c r="KOT12" s="138"/>
      <c r="KOU12" s="138"/>
      <c r="KOV12" s="138"/>
      <c r="KOW12" s="138"/>
      <c r="KOX12" s="138"/>
      <c r="KOY12" s="138"/>
      <c r="KOZ12" s="138"/>
      <c r="KPA12" s="138"/>
      <c r="KPB12" s="138"/>
      <c r="KPC12" s="138"/>
      <c r="KPD12" s="138"/>
      <c r="KPE12" s="138"/>
      <c r="KPF12" s="138"/>
      <c r="KPG12" s="138"/>
      <c r="KPH12" s="138"/>
      <c r="KPI12" s="138"/>
      <c r="KPJ12" s="138"/>
      <c r="KPK12" s="138"/>
      <c r="KPL12" s="138"/>
      <c r="KPM12" s="138"/>
      <c r="KPN12" s="138"/>
      <c r="KPO12" s="138"/>
      <c r="KPP12" s="138"/>
      <c r="KPQ12" s="138"/>
      <c r="KPR12" s="138"/>
      <c r="KPS12" s="138"/>
      <c r="KPT12" s="138"/>
      <c r="KPU12" s="138"/>
      <c r="KPV12" s="138"/>
      <c r="KPW12" s="138"/>
      <c r="KPX12" s="138"/>
      <c r="KPY12" s="138"/>
      <c r="KPZ12" s="138"/>
      <c r="KQA12" s="138"/>
      <c r="KQB12" s="138"/>
      <c r="KQC12" s="138"/>
      <c r="KQD12" s="138"/>
      <c r="KQE12" s="138"/>
      <c r="KQF12" s="138"/>
      <c r="KQG12" s="138"/>
      <c r="KQH12" s="138"/>
      <c r="KQI12" s="138"/>
      <c r="KQJ12" s="138"/>
      <c r="KQK12" s="138"/>
      <c r="KQL12" s="138"/>
      <c r="KQM12" s="138"/>
      <c r="KQN12" s="138"/>
      <c r="KQO12" s="138"/>
      <c r="KQP12" s="138"/>
      <c r="KQQ12" s="138"/>
      <c r="KQR12" s="138"/>
      <c r="KQS12" s="138"/>
      <c r="KQT12" s="138"/>
      <c r="KQU12" s="138"/>
      <c r="KQV12" s="138"/>
      <c r="KQW12" s="138"/>
      <c r="KQX12" s="138"/>
      <c r="KQY12" s="138"/>
      <c r="KQZ12" s="138"/>
      <c r="KRA12" s="138"/>
      <c r="KRB12" s="138"/>
      <c r="KRC12" s="138"/>
      <c r="KRD12" s="138"/>
      <c r="KRE12" s="138"/>
      <c r="KRF12" s="138"/>
      <c r="KRG12" s="138"/>
      <c r="KRH12" s="138"/>
      <c r="KRI12" s="138"/>
      <c r="KRJ12" s="138"/>
      <c r="KRK12" s="138"/>
      <c r="KRL12" s="138"/>
      <c r="KRM12" s="138"/>
      <c r="KRN12" s="138"/>
      <c r="KRO12" s="138"/>
      <c r="KRP12" s="138"/>
      <c r="KRQ12" s="138"/>
      <c r="KRR12" s="138"/>
      <c r="KRS12" s="138"/>
      <c r="KRT12" s="138"/>
      <c r="KRU12" s="138"/>
      <c r="KRV12" s="138"/>
      <c r="KRW12" s="138"/>
      <c r="KRX12" s="138"/>
      <c r="KRY12" s="138"/>
      <c r="KRZ12" s="138"/>
      <c r="KSA12" s="138"/>
      <c r="KSB12" s="138"/>
      <c r="KSC12" s="138"/>
      <c r="KSD12" s="138"/>
      <c r="KSE12" s="138"/>
      <c r="KSF12" s="138"/>
      <c r="KSG12" s="138"/>
      <c r="KSH12" s="138"/>
      <c r="KSI12" s="138"/>
      <c r="KSJ12" s="138"/>
      <c r="KSK12" s="138"/>
      <c r="KSL12" s="138"/>
      <c r="KSM12" s="138"/>
      <c r="KSN12" s="138"/>
      <c r="KSO12" s="138"/>
      <c r="KSP12" s="138"/>
      <c r="KSQ12" s="138"/>
      <c r="KSR12" s="138"/>
      <c r="KSS12" s="138"/>
      <c r="KST12" s="138"/>
      <c r="KSU12" s="138"/>
      <c r="KSV12" s="138"/>
      <c r="KSW12" s="138"/>
      <c r="KSX12" s="138"/>
      <c r="KSY12" s="138"/>
      <c r="KSZ12" s="138"/>
      <c r="KTA12" s="138"/>
      <c r="KTB12" s="138"/>
      <c r="KTC12" s="138"/>
      <c r="KTD12" s="138"/>
      <c r="KTE12" s="138"/>
      <c r="KTF12" s="138"/>
      <c r="KTG12" s="138"/>
      <c r="KTH12" s="138"/>
      <c r="KTI12" s="138"/>
      <c r="KTJ12" s="138"/>
      <c r="KTK12" s="138"/>
      <c r="KTL12" s="138"/>
      <c r="KTM12" s="138"/>
      <c r="KTN12" s="138"/>
      <c r="KTO12" s="138"/>
      <c r="KTP12" s="138"/>
      <c r="KTQ12" s="138"/>
      <c r="KTR12" s="138"/>
      <c r="KTS12" s="138"/>
      <c r="KTT12" s="138"/>
      <c r="KTU12" s="138"/>
      <c r="KTV12" s="138"/>
      <c r="KTW12" s="138"/>
      <c r="KTX12" s="138"/>
      <c r="KTY12" s="138"/>
      <c r="KTZ12" s="138"/>
      <c r="KUA12" s="138"/>
      <c r="KUB12" s="138"/>
      <c r="KUC12" s="138"/>
      <c r="KUD12" s="138"/>
      <c r="KUE12" s="138"/>
      <c r="KUF12" s="138"/>
      <c r="KUG12" s="138"/>
      <c r="KUH12" s="138"/>
      <c r="KUI12" s="138"/>
      <c r="KUJ12" s="138"/>
      <c r="KUK12" s="138"/>
      <c r="KUL12" s="138"/>
      <c r="KUM12" s="138"/>
      <c r="KUN12" s="138"/>
      <c r="KUO12" s="138"/>
      <c r="KUP12" s="138"/>
      <c r="KUQ12" s="138"/>
      <c r="KUR12" s="138"/>
      <c r="KUS12" s="138"/>
      <c r="KUT12" s="138"/>
      <c r="KUU12" s="138"/>
      <c r="KUV12" s="138"/>
      <c r="KUW12" s="138"/>
      <c r="KUX12" s="138"/>
      <c r="KUY12" s="138"/>
      <c r="KUZ12" s="138"/>
      <c r="KVA12" s="138"/>
      <c r="KVB12" s="138"/>
      <c r="KVC12" s="138"/>
      <c r="KVD12" s="138"/>
      <c r="KVE12" s="138"/>
      <c r="KVF12" s="138"/>
      <c r="KVG12" s="138"/>
      <c r="KVH12" s="138"/>
      <c r="KVI12" s="138"/>
      <c r="KVJ12" s="138"/>
      <c r="KVK12" s="138"/>
      <c r="KVL12" s="138"/>
      <c r="KVM12" s="138"/>
      <c r="KVN12" s="138"/>
      <c r="KVO12" s="138"/>
      <c r="KVP12" s="138"/>
      <c r="KVQ12" s="138"/>
      <c r="KVR12" s="138"/>
      <c r="KVS12" s="138"/>
      <c r="KVT12" s="138"/>
      <c r="KVU12" s="138"/>
      <c r="KVV12" s="138"/>
      <c r="KVW12" s="138"/>
      <c r="KVX12" s="138"/>
      <c r="KVY12" s="138"/>
      <c r="KVZ12" s="138"/>
      <c r="KWA12" s="138"/>
      <c r="KWB12" s="138"/>
      <c r="KWC12" s="138"/>
      <c r="KWD12" s="138"/>
      <c r="KWE12" s="138"/>
      <c r="KWF12" s="138"/>
      <c r="KWG12" s="138"/>
      <c r="KWH12" s="138"/>
      <c r="KWI12" s="138"/>
      <c r="KWJ12" s="138"/>
      <c r="KWK12" s="138"/>
      <c r="KWL12" s="138"/>
      <c r="KWM12" s="138"/>
      <c r="KWN12" s="138"/>
      <c r="KWO12" s="138"/>
      <c r="KWP12" s="138"/>
      <c r="KWQ12" s="138"/>
      <c r="KWR12" s="138"/>
      <c r="KWS12" s="138"/>
      <c r="KWT12" s="138"/>
      <c r="KWU12" s="138"/>
      <c r="KWV12" s="138"/>
      <c r="KWW12" s="138"/>
      <c r="KWX12" s="138"/>
      <c r="KWY12" s="138"/>
      <c r="KWZ12" s="138"/>
      <c r="KXA12" s="138"/>
      <c r="KXB12" s="138"/>
      <c r="KXC12" s="138"/>
      <c r="KXD12" s="138"/>
      <c r="KXE12" s="138"/>
      <c r="KXF12" s="138"/>
      <c r="KXG12" s="138"/>
      <c r="KXH12" s="138"/>
      <c r="KXI12" s="138"/>
      <c r="KXJ12" s="138"/>
      <c r="KXK12" s="138"/>
      <c r="KXL12" s="138"/>
      <c r="KXM12" s="138"/>
      <c r="KXN12" s="138"/>
      <c r="KXO12" s="138"/>
      <c r="KXP12" s="138"/>
      <c r="KXQ12" s="138"/>
      <c r="KXR12" s="138"/>
      <c r="KXS12" s="138"/>
      <c r="KXT12" s="138"/>
      <c r="KXU12" s="138"/>
      <c r="KXV12" s="138"/>
      <c r="KXW12" s="138"/>
      <c r="KXX12" s="138"/>
      <c r="KXY12" s="138"/>
      <c r="KXZ12" s="138"/>
      <c r="KYA12" s="138"/>
      <c r="KYB12" s="138"/>
      <c r="KYC12" s="138"/>
      <c r="KYD12" s="138"/>
      <c r="KYE12" s="138"/>
      <c r="KYF12" s="138"/>
      <c r="KYG12" s="138"/>
      <c r="KYH12" s="138"/>
      <c r="KYI12" s="138"/>
      <c r="KYJ12" s="138"/>
      <c r="KYK12" s="138"/>
      <c r="KYL12" s="138"/>
      <c r="KYM12" s="138"/>
      <c r="KYN12" s="138"/>
      <c r="KYO12" s="138"/>
      <c r="KYP12" s="138"/>
      <c r="KYQ12" s="138"/>
      <c r="KYR12" s="138"/>
      <c r="KYS12" s="138"/>
      <c r="KYT12" s="138"/>
      <c r="KYU12" s="138"/>
      <c r="KYV12" s="138"/>
      <c r="KYW12" s="138"/>
      <c r="KYX12" s="138"/>
      <c r="KYY12" s="138"/>
      <c r="KYZ12" s="138"/>
      <c r="KZA12" s="138"/>
      <c r="KZB12" s="138"/>
      <c r="KZC12" s="138"/>
      <c r="KZD12" s="138"/>
      <c r="KZE12" s="138"/>
      <c r="KZF12" s="138"/>
      <c r="KZG12" s="138"/>
      <c r="KZH12" s="138"/>
      <c r="KZI12" s="138"/>
      <c r="KZJ12" s="138"/>
      <c r="KZK12" s="138"/>
      <c r="KZL12" s="138"/>
      <c r="KZM12" s="138"/>
      <c r="KZN12" s="138"/>
      <c r="KZO12" s="138"/>
      <c r="KZP12" s="138"/>
      <c r="KZQ12" s="138"/>
      <c r="KZR12" s="138"/>
      <c r="KZS12" s="138"/>
      <c r="KZT12" s="138"/>
      <c r="KZU12" s="138"/>
      <c r="KZV12" s="138"/>
      <c r="KZW12" s="138"/>
      <c r="KZX12" s="138"/>
      <c r="KZY12" s="138"/>
      <c r="KZZ12" s="138"/>
      <c r="LAA12" s="138"/>
      <c r="LAB12" s="138"/>
      <c r="LAC12" s="138"/>
      <c r="LAD12" s="138"/>
      <c r="LAE12" s="138"/>
      <c r="LAF12" s="138"/>
      <c r="LAG12" s="138"/>
      <c r="LAH12" s="138"/>
      <c r="LAI12" s="138"/>
      <c r="LAJ12" s="138"/>
      <c r="LAK12" s="138"/>
      <c r="LAL12" s="138"/>
      <c r="LAM12" s="138"/>
      <c r="LAN12" s="138"/>
      <c r="LAO12" s="138"/>
      <c r="LAP12" s="138"/>
      <c r="LAQ12" s="138"/>
      <c r="LAR12" s="138"/>
      <c r="LAS12" s="138"/>
      <c r="LAT12" s="138"/>
      <c r="LAU12" s="138"/>
      <c r="LAV12" s="138"/>
      <c r="LAW12" s="138"/>
      <c r="LAX12" s="138"/>
      <c r="LAY12" s="138"/>
      <c r="LAZ12" s="138"/>
      <c r="LBA12" s="138"/>
      <c r="LBB12" s="138"/>
      <c r="LBC12" s="138"/>
      <c r="LBD12" s="138"/>
      <c r="LBE12" s="138"/>
      <c r="LBF12" s="138"/>
      <c r="LBG12" s="138"/>
      <c r="LBH12" s="138"/>
      <c r="LBI12" s="138"/>
      <c r="LBJ12" s="138"/>
      <c r="LBK12" s="138"/>
      <c r="LBL12" s="138"/>
      <c r="LBM12" s="138"/>
      <c r="LBN12" s="138"/>
      <c r="LBO12" s="138"/>
      <c r="LBP12" s="138"/>
      <c r="LBQ12" s="138"/>
      <c r="LBR12" s="138"/>
      <c r="LBS12" s="138"/>
      <c r="LBT12" s="138"/>
      <c r="LBU12" s="138"/>
      <c r="LBV12" s="138"/>
      <c r="LBW12" s="138"/>
      <c r="LBX12" s="138"/>
      <c r="LBY12" s="138"/>
      <c r="LBZ12" s="138"/>
      <c r="LCA12" s="138"/>
      <c r="LCB12" s="138"/>
      <c r="LCC12" s="138"/>
      <c r="LCD12" s="138"/>
      <c r="LCE12" s="138"/>
      <c r="LCF12" s="138"/>
      <c r="LCG12" s="138"/>
      <c r="LCH12" s="138"/>
      <c r="LCI12" s="138"/>
      <c r="LCJ12" s="138"/>
      <c r="LCK12" s="138"/>
      <c r="LCL12" s="138"/>
      <c r="LCM12" s="138"/>
      <c r="LCN12" s="138"/>
      <c r="LCO12" s="138"/>
      <c r="LCP12" s="138"/>
      <c r="LCQ12" s="138"/>
      <c r="LCR12" s="138"/>
      <c r="LCS12" s="138"/>
      <c r="LCT12" s="138"/>
      <c r="LCU12" s="138"/>
      <c r="LCV12" s="138"/>
      <c r="LCW12" s="138"/>
      <c r="LCX12" s="138"/>
      <c r="LCY12" s="138"/>
      <c r="LCZ12" s="138"/>
      <c r="LDA12" s="138"/>
      <c r="LDB12" s="138"/>
      <c r="LDC12" s="138"/>
      <c r="LDD12" s="138"/>
      <c r="LDE12" s="138"/>
      <c r="LDF12" s="138"/>
      <c r="LDG12" s="138"/>
      <c r="LDH12" s="138"/>
      <c r="LDI12" s="138"/>
      <c r="LDJ12" s="138"/>
      <c r="LDK12" s="138"/>
      <c r="LDL12" s="138"/>
      <c r="LDM12" s="138"/>
      <c r="LDN12" s="138"/>
      <c r="LDO12" s="138"/>
      <c r="LDP12" s="138"/>
      <c r="LDQ12" s="138"/>
      <c r="LDR12" s="138"/>
      <c r="LDS12" s="138"/>
      <c r="LDT12" s="138"/>
      <c r="LDU12" s="138"/>
      <c r="LDV12" s="138"/>
      <c r="LDW12" s="138"/>
      <c r="LDX12" s="138"/>
      <c r="LDY12" s="138"/>
      <c r="LDZ12" s="138"/>
      <c r="LEA12" s="138"/>
      <c r="LEB12" s="138"/>
      <c r="LEC12" s="138"/>
      <c r="LED12" s="138"/>
      <c r="LEE12" s="138"/>
      <c r="LEF12" s="138"/>
      <c r="LEG12" s="138"/>
      <c r="LEH12" s="138"/>
      <c r="LEI12" s="138"/>
      <c r="LEJ12" s="138"/>
      <c r="LEK12" s="138"/>
      <c r="LEL12" s="138"/>
      <c r="LEM12" s="138"/>
      <c r="LEN12" s="138"/>
      <c r="LEO12" s="138"/>
      <c r="LEP12" s="138"/>
      <c r="LEQ12" s="138"/>
      <c r="LER12" s="138"/>
      <c r="LES12" s="138"/>
      <c r="LET12" s="138"/>
      <c r="LEU12" s="138"/>
      <c r="LEV12" s="138"/>
      <c r="LEW12" s="138"/>
      <c r="LEX12" s="138"/>
      <c r="LEY12" s="138"/>
      <c r="LEZ12" s="138"/>
      <c r="LFA12" s="138"/>
      <c r="LFB12" s="138"/>
      <c r="LFC12" s="138"/>
      <c r="LFD12" s="138"/>
      <c r="LFE12" s="138"/>
      <c r="LFF12" s="138"/>
      <c r="LFG12" s="138"/>
      <c r="LFH12" s="138"/>
      <c r="LFI12" s="138"/>
      <c r="LFJ12" s="138"/>
      <c r="LFK12" s="138"/>
      <c r="LFL12" s="138"/>
      <c r="LFM12" s="138"/>
      <c r="LFN12" s="138"/>
      <c r="LFO12" s="138"/>
      <c r="LFP12" s="138"/>
      <c r="LFQ12" s="138"/>
      <c r="LFR12" s="138"/>
      <c r="LFS12" s="138"/>
      <c r="LFT12" s="138"/>
      <c r="LFU12" s="138"/>
      <c r="LFV12" s="138"/>
      <c r="LFW12" s="138"/>
      <c r="LFX12" s="138"/>
      <c r="LFY12" s="138"/>
      <c r="LFZ12" s="138"/>
      <c r="LGA12" s="138"/>
      <c r="LGB12" s="138"/>
      <c r="LGC12" s="138"/>
      <c r="LGD12" s="138"/>
      <c r="LGE12" s="138"/>
      <c r="LGF12" s="138"/>
      <c r="LGG12" s="138"/>
      <c r="LGH12" s="138"/>
      <c r="LGI12" s="138"/>
      <c r="LGJ12" s="138"/>
      <c r="LGK12" s="138"/>
      <c r="LGL12" s="138"/>
      <c r="LGM12" s="138"/>
      <c r="LGN12" s="138"/>
      <c r="LGO12" s="138"/>
      <c r="LGP12" s="138"/>
      <c r="LGQ12" s="138"/>
      <c r="LGR12" s="138"/>
      <c r="LGS12" s="138"/>
      <c r="LGT12" s="138"/>
      <c r="LGU12" s="138"/>
      <c r="LGV12" s="138"/>
      <c r="LGW12" s="138"/>
      <c r="LGX12" s="138"/>
      <c r="LGY12" s="138"/>
      <c r="LGZ12" s="138"/>
      <c r="LHA12" s="138"/>
      <c r="LHB12" s="138"/>
      <c r="LHC12" s="138"/>
      <c r="LHD12" s="138"/>
      <c r="LHE12" s="138"/>
      <c r="LHF12" s="138"/>
      <c r="LHG12" s="138"/>
      <c r="LHH12" s="138"/>
      <c r="LHI12" s="138"/>
      <c r="LHJ12" s="138"/>
      <c r="LHK12" s="138"/>
      <c r="LHL12" s="138"/>
      <c r="LHM12" s="138"/>
      <c r="LHN12" s="138"/>
      <c r="LHO12" s="138"/>
      <c r="LHP12" s="138"/>
      <c r="LHQ12" s="138"/>
      <c r="LHR12" s="138"/>
      <c r="LHS12" s="138"/>
      <c r="LHT12" s="138"/>
      <c r="LHU12" s="138"/>
      <c r="LHV12" s="138"/>
      <c r="LHW12" s="138"/>
      <c r="LHX12" s="138"/>
      <c r="LHY12" s="138"/>
      <c r="LHZ12" s="138"/>
      <c r="LIA12" s="138"/>
      <c r="LIB12" s="138"/>
      <c r="LIC12" s="138"/>
      <c r="LID12" s="138"/>
      <c r="LIE12" s="138"/>
      <c r="LIF12" s="138"/>
      <c r="LIG12" s="138"/>
      <c r="LIH12" s="138"/>
      <c r="LII12" s="138"/>
      <c r="LIJ12" s="138"/>
      <c r="LIK12" s="138"/>
      <c r="LIL12" s="138"/>
      <c r="LIM12" s="138"/>
      <c r="LIN12" s="138"/>
      <c r="LIO12" s="138"/>
      <c r="LIP12" s="138"/>
      <c r="LIQ12" s="138"/>
      <c r="LIR12" s="138"/>
      <c r="LIS12" s="138"/>
      <c r="LIT12" s="138"/>
      <c r="LIU12" s="138"/>
      <c r="LIV12" s="138"/>
      <c r="LIW12" s="138"/>
      <c r="LIX12" s="138"/>
      <c r="LIY12" s="138"/>
      <c r="LIZ12" s="138"/>
      <c r="LJA12" s="138"/>
      <c r="LJB12" s="138"/>
      <c r="LJC12" s="138"/>
      <c r="LJD12" s="138"/>
      <c r="LJE12" s="138"/>
      <c r="LJF12" s="138"/>
      <c r="LJG12" s="138"/>
      <c r="LJH12" s="138"/>
      <c r="LJI12" s="138"/>
      <c r="LJJ12" s="138"/>
      <c r="LJK12" s="138"/>
      <c r="LJL12" s="138"/>
      <c r="LJM12" s="138"/>
      <c r="LJN12" s="138"/>
      <c r="LJO12" s="138"/>
      <c r="LJP12" s="138"/>
      <c r="LJQ12" s="138"/>
      <c r="LJR12" s="138"/>
      <c r="LJS12" s="138"/>
      <c r="LJT12" s="138"/>
      <c r="LJU12" s="138"/>
      <c r="LJV12" s="138"/>
      <c r="LJW12" s="138"/>
      <c r="LJX12" s="138"/>
      <c r="LJY12" s="138"/>
      <c r="LJZ12" s="138"/>
      <c r="LKA12" s="138"/>
      <c r="LKB12" s="138"/>
      <c r="LKC12" s="138"/>
      <c r="LKD12" s="138"/>
      <c r="LKE12" s="138"/>
      <c r="LKF12" s="138"/>
      <c r="LKG12" s="138"/>
      <c r="LKH12" s="138"/>
      <c r="LKI12" s="138"/>
      <c r="LKJ12" s="138"/>
      <c r="LKK12" s="138"/>
      <c r="LKL12" s="138"/>
      <c r="LKM12" s="138"/>
      <c r="LKN12" s="138"/>
      <c r="LKO12" s="138"/>
      <c r="LKP12" s="138"/>
      <c r="LKQ12" s="138"/>
      <c r="LKR12" s="138"/>
      <c r="LKS12" s="138"/>
      <c r="LKT12" s="138"/>
      <c r="LKU12" s="138"/>
      <c r="LKV12" s="138"/>
      <c r="LKW12" s="138"/>
      <c r="LKX12" s="138"/>
      <c r="LKY12" s="138"/>
      <c r="LKZ12" s="138"/>
      <c r="LLA12" s="138"/>
      <c r="LLB12" s="138"/>
      <c r="LLC12" s="138"/>
      <c r="LLD12" s="138"/>
      <c r="LLE12" s="138"/>
      <c r="LLF12" s="138"/>
      <c r="LLG12" s="138"/>
      <c r="LLH12" s="138"/>
      <c r="LLI12" s="138"/>
      <c r="LLJ12" s="138"/>
      <c r="LLK12" s="138"/>
      <c r="LLL12" s="138"/>
      <c r="LLM12" s="138"/>
      <c r="LLN12" s="138"/>
      <c r="LLO12" s="138"/>
      <c r="LLP12" s="138"/>
      <c r="LLQ12" s="138"/>
      <c r="LLR12" s="138"/>
      <c r="LLS12" s="138"/>
      <c r="LLT12" s="138"/>
      <c r="LLU12" s="138"/>
      <c r="LLV12" s="138"/>
      <c r="LLW12" s="138"/>
      <c r="LLX12" s="138"/>
      <c r="LLY12" s="138"/>
      <c r="LLZ12" s="138"/>
      <c r="LMA12" s="138"/>
      <c r="LMB12" s="138"/>
      <c r="LMC12" s="138"/>
      <c r="LMD12" s="138"/>
      <c r="LME12" s="138"/>
      <c r="LMF12" s="138"/>
      <c r="LMG12" s="138"/>
      <c r="LMH12" s="138"/>
      <c r="LMI12" s="138"/>
      <c r="LMJ12" s="138"/>
      <c r="LMK12" s="138"/>
      <c r="LML12" s="138"/>
      <c r="LMM12" s="138"/>
      <c r="LMN12" s="138"/>
      <c r="LMO12" s="138"/>
      <c r="LMP12" s="138"/>
      <c r="LMQ12" s="138"/>
      <c r="LMR12" s="138"/>
      <c r="LMS12" s="138"/>
      <c r="LMT12" s="138"/>
      <c r="LMU12" s="138"/>
      <c r="LMV12" s="138"/>
      <c r="LMW12" s="138"/>
      <c r="LMX12" s="138"/>
      <c r="LMY12" s="138"/>
      <c r="LMZ12" s="138"/>
      <c r="LNA12" s="138"/>
      <c r="LNB12" s="138"/>
      <c r="LNC12" s="138"/>
      <c r="LND12" s="138"/>
      <c r="LNE12" s="138"/>
      <c r="LNF12" s="138"/>
      <c r="LNG12" s="138"/>
      <c r="LNH12" s="138"/>
      <c r="LNI12" s="138"/>
      <c r="LNJ12" s="138"/>
      <c r="LNK12" s="138"/>
      <c r="LNL12" s="138"/>
      <c r="LNM12" s="138"/>
      <c r="LNN12" s="138"/>
      <c r="LNO12" s="138"/>
      <c r="LNP12" s="138"/>
      <c r="LNQ12" s="138"/>
      <c r="LNR12" s="138"/>
      <c r="LNS12" s="138"/>
      <c r="LNT12" s="138"/>
      <c r="LNU12" s="138"/>
      <c r="LNV12" s="138"/>
      <c r="LNW12" s="138"/>
      <c r="LNX12" s="138"/>
      <c r="LNY12" s="138"/>
      <c r="LNZ12" s="138"/>
      <c r="LOA12" s="138"/>
      <c r="LOB12" s="138"/>
      <c r="LOC12" s="138"/>
      <c r="LOD12" s="138"/>
      <c r="LOE12" s="138"/>
      <c r="LOF12" s="138"/>
      <c r="LOG12" s="138"/>
      <c r="LOH12" s="138"/>
      <c r="LOI12" s="138"/>
      <c r="LOJ12" s="138"/>
      <c r="LOK12" s="138"/>
      <c r="LOL12" s="138"/>
      <c r="LOM12" s="138"/>
      <c r="LON12" s="138"/>
      <c r="LOO12" s="138"/>
      <c r="LOP12" s="138"/>
      <c r="LOQ12" s="138"/>
      <c r="LOR12" s="138"/>
      <c r="LOS12" s="138"/>
      <c r="LOT12" s="138"/>
      <c r="LOU12" s="138"/>
      <c r="LOV12" s="138"/>
      <c r="LOW12" s="138"/>
      <c r="LOX12" s="138"/>
      <c r="LOY12" s="138"/>
      <c r="LOZ12" s="138"/>
      <c r="LPA12" s="138"/>
      <c r="LPB12" s="138"/>
      <c r="LPC12" s="138"/>
      <c r="LPD12" s="138"/>
      <c r="LPE12" s="138"/>
      <c r="LPF12" s="138"/>
      <c r="LPG12" s="138"/>
      <c r="LPH12" s="138"/>
      <c r="LPI12" s="138"/>
      <c r="LPJ12" s="138"/>
      <c r="LPK12" s="138"/>
      <c r="LPL12" s="138"/>
      <c r="LPM12" s="138"/>
      <c r="LPN12" s="138"/>
      <c r="LPO12" s="138"/>
      <c r="LPP12" s="138"/>
      <c r="LPQ12" s="138"/>
      <c r="LPR12" s="138"/>
      <c r="LPS12" s="138"/>
      <c r="LPT12" s="138"/>
      <c r="LPU12" s="138"/>
      <c r="LPV12" s="138"/>
      <c r="LPW12" s="138"/>
      <c r="LPX12" s="138"/>
      <c r="LPY12" s="138"/>
      <c r="LPZ12" s="138"/>
      <c r="LQA12" s="138"/>
      <c r="LQB12" s="138"/>
      <c r="LQC12" s="138"/>
      <c r="LQD12" s="138"/>
      <c r="LQE12" s="138"/>
      <c r="LQF12" s="138"/>
      <c r="LQG12" s="138"/>
      <c r="LQH12" s="138"/>
      <c r="LQI12" s="138"/>
      <c r="LQJ12" s="138"/>
      <c r="LQK12" s="138"/>
      <c r="LQL12" s="138"/>
      <c r="LQM12" s="138"/>
      <c r="LQN12" s="138"/>
      <c r="LQO12" s="138"/>
      <c r="LQP12" s="138"/>
      <c r="LQQ12" s="138"/>
      <c r="LQR12" s="138"/>
      <c r="LQS12" s="138"/>
      <c r="LQT12" s="138"/>
      <c r="LQU12" s="138"/>
      <c r="LQV12" s="138"/>
      <c r="LQW12" s="138"/>
      <c r="LQX12" s="138"/>
      <c r="LQY12" s="138"/>
      <c r="LQZ12" s="138"/>
      <c r="LRA12" s="138"/>
      <c r="LRB12" s="138"/>
      <c r="LRC12" s="138"/>
      <c r="LRD12" s="138"/>
      <c r="LRE12" s="138"/>
      <c r="LRF12" s="138"/>
      <c r="LRG12" s="138"/>
      <c r="LRH12" s="138"/>
      <c r="LRI12" s="138"/>
      <c r="LRJ12" s="138"/>
      <c r="LRK12" s="138"/>
      <c r="LRL12" s="138"/>
      <c r="LRM12" s="138"/>
      <c r="LRN12" s="138"/>
      <c r="LRO12" s="138"/>
      <c r="LRP12" s="138"/>
      <c r="LRQ12" s="138"/>
      <c r="LRR12" s="138"/>
      <c r="LRS12" s="138"/>
      <c r="LRT12" s="138"/>
      <c r="LRU12" s="138"/>
      <c r="LRV12" s="138"/>
      <c r="LRW12" s="138"/>
      <c r="LRX12" s="138"/>
      <c r="LRY12" s="138"/>
      <c r="LRZ12" s="138"/>
      <c r="LSA12" s="138"/>
      <c r="LSB12" s="138"/>
      <c r="LSC12" s="138"/>
      <c r="LSD12" s="138"/>
      <c r="LSE12" s="138"/>
      <c r="LSF12" s="138"/>
      <c r="LSG12" s="138"/>
      <c r="LSH12" s="138"/>
      <c r="LSI12" s="138"/>
      <c r="LSJ12" s="138"/>
      <c r="LSK12" s="138"/>
      <c r="LSL12" s="138"/>
      <c r="LSM12" s="138"/>
      <c r="LSN12" s="138"/>
      <c r="LSO12" s="138"/>
      <c r="LSP12" s="138"/>
      <c r="LSQ12" s="138"/>
      <c r="LSR12" s="138"/>
      <c r="LSS12" s="138"/>
      <c r="LST12" s="138"/>
      <c r="LSU12" s="138"/>
      <c r="LSV12" s="138"/>
      <c r="LSW12" s="138"/>
      <c r="LSX12" s="138"/>
      <c r="LSY12" s="138"/>
      <c r="LSZ12" s="138"/>
      <c r="LTA12" s="138"/>
      <c r="LTB12" s="138"/>
      <c r="LTC12" s="138"/>
      <c r="LTD12" s="138"/>
      <c r="LTE12" s="138"/>
      <c r="LTF12" s="138"/>
      <c r="LTG12" s="138"/>
      <c r="LTH12" s="138"/>
      <c r="LTI12" s="138"/>
      <c r="LTJ12" s="138"/>
      <c r="LTK12" s="138"/>
      <c r="LTL12" s="138"/>
      <c r="LTM12" s="138"/>
      <c r="LTN12" s="138"/>
      <c r="LTO12" s="138"/>
      <c r="LTP12" s="138"/>
      <c r="LTQ12" s="138"/>
      <c r="LTR12" s="138"/>
      <c r="LTS12" s="138"/>
      <c r="LTT12" s="138"/>
      <c r="LTU12" s="138"/>
      <c r="LTV12" s="138"/>
      <c r="LTW12" s="138"/>
      <c r="LTX12" s="138"/>
      <c r="LTY12" s="138"/>
      <c r="LTZ12" s="138"/>
      <c r="LUA12" s="138"/>
      <c r="LUB12" s="138"/>
      <c r="LUC12" s="138"/>
      <c r="LUD12" s="138"/>
      <c r="LUE12" s="138"/>
      <c r="LUF12" s="138"/>
      <c r="LUG12" s="138"/>
      <c r="LUH12" s="138"/>
      <c r="LUI12" s="138"/>
      <c r="LUJ12" s="138"/>
      <c r="LUK12" s="138"/>
      <c r="LUL12" s="138"/>
      <c r="LUM12" s="138"/>
      <c r="LUN12" s="138"/>
      <c r="LUO12" s="138"/>
      <c r="LUP12" s="138"/>
      <c r="LUQ12" s="138"/>
      <c r="LUR12" s="138"/>
      <c r="LUS12" s="138"/>
      <c r="LUT12" s="138"/>
      <c r="LUU12" s="138"/>
      <c r="LUV12" s="138"/>
      <c r="LUW12" s="138"/>
      <c r="LUX12" s="138"/>
      <c r="LUY12" s="138"/>
      <c r="LUZ12" s="138"/>
      <c r="LVA12" s="138"/>
      <c r="LVB12" s="138"/>
      <c r="LVC12" s="138"/>
      <c r="LVD12" s="138"/>
      <c r="LVE12" s="138"/>
      <c r="LVF12" s="138"/>
      <c r="LVG12" s="138"/>
      <c r="LVH12" s="138"/>
      <c r="LVI12" s="138"/>
      <c r="LVJ12" s="138"/>
      <c r="LVK12" s="138"/>
      <c r="LVL12" s="138"/>
      <c r="LVM12" s="138"/>
      <c r="LVN12" s="138"/>
      <c r="LVO12" s="138"/>
      <c r="LVP12" s="138"/>
      <c r="LVQ12" s="138"/>
      <c r="LVR12" s="138"/>
      <c r="LVS12" s="138"/>
      <c r="LVT12" s="138"/>
      <c r="LVU12" s="138"/>
      <c r="LVV12" s="138"/>
      <c r="LVW12" s="138"/>
      <c r="LVX12" s="138"/>
      <c r="LVY12" s="138"/>
      <c r="LVZ12" s="138"/>
      <c r="LWA12" s="138"/>
      <c r="LWB12" s="138"/>
      <c r="LWC12" s="138"/>
      <c r="LWD12" s="138"/>
      <c r="LWE12" s="138"/>
      <c r="LWF12" s="138"/>
      <c r="LWG12" s="138"/>
      <c r="LWH12" s="138"/>
      <c r="LWI12" s="138"/>
      <c r="LWJ12" s="138"/>
      <c r="LWK12" s="138"/>
      <c r="LWL12" s="138"/>
      <c r="LWM12" s="138"/>
      <c r="LWN12" s="138"/>
      <c r="LWO12" s="138"/>
      <c r="LWP12" s="138"/>
      <c r="LWQ12" s="138"/>
      <c r="LWR12" s="138"/>
      <c r="LWS12" s="138"/>
      <c r="LWT12" s="138"/>
      <c r="LWU12" s="138"/>
      <c r="LWV12" s="138"/>
      <c r="LWW12" s="138"/>
      <c r="LWX12" s="138"/>
      <c r="LWY12" s="138"/>
      <c r="LWZ12" s="138"/>
      <c r="LXA12" s="138"/>
      <c r="LXB12" s="138"/>
      <c r="LXC12" s="138"/>
      <c r="LXD12" s="138"/>
      <c r="LXE12" s="138"/>
      <c r="LXF12" s="138"/>
      <c r="LXG12" s="138"/>
      <c r="LXH12" s="138"/>
      <c r="LXI12" s="138"/>
      <c r="LXJ12" s="138"/>
      <c r="LXK12" s="138"/>
      <c r="LXL12" s="138"/>
      <c r="LXM12" s="138"/>
      <c r="LXN12" s="138"/>
      <c r="LXO12" s="138"/>
      <c r="LXP12" s="138"/>
      <c r="LXQ12" s="138"/>
      <c r="LXR12" s="138"/>
      <c r="LXS12" s="138"/>
      <c r="LXT12" s="138"/>
      <c r="LXU12" s="138"/>
      <c r="LXV12" s="138"/>
      <c r="LXW12" s="138"/>
      <c r="LXX12" s="138"/>
      <c r="LXY12" s="138"/>
      <c r="LXZ12" s="138"/>
      <c r="LYA12" s="138"/>
      <c r="LYB12" s="138"/>
      <c r="LYC12" s="138"/>
      <c r="LYD12" s="138"/>
      <c r="LYE12" s="138"/>
      <c r="LYF12" s="138"/>
      <c r="LYG12" s="138"/>
      <c r="LYH12" s="138"/>
      <c r="LYI12" s="138"/>
      <c r="LYJ12" s="138"/>
      <c r="LYK12" s="138"/>
      <c r="LYL12" s="138"/>
      <c r="LYM12" s="138"/>
      <c r="LYN12" s="138"/>
      <c r="LYO12" s="138"/>
      <c r="LYP12" s="138"/>
      <c r="LYQ12" s="138"/>
      <c r="LYR12" s="138"/>
      <c r="LYS12" s="138"/>
      <c r="LYT12" s="138"/>
      <c r="LYU12" s="138"/>
      <c r="LYV12" s="138"/>
      <c r="LYW12" s="138"/>
      <c r="LYX12" s="138"/>
      <c r="LYY12" s="138"/>
      <c r="LYZ12" s="138"/>
      <c r="LZA12" s="138"/>
      <c r="LZB12" s="138"/>
      <c r="LZC12" s="138"/>
      <c r="LZD12" s="138"/>
      <c r="LZE12" s="138"/>
      <c r="LZF12" s="138"/>
      <c r="LZG12" s="138"/>
      <c r="LZH12" s="138"/>
      <c r="LZI12" s="138"/>
      <c r="LZJ12" s="138"/>
      <c r="LZK12" s="138"/>
      <c r="LZL12" s="138"/>
      <c r="LZM12" s="138"/>
      <c r="LZN12" s="138"/>
      <c r="LZO12" s="138"/>
      <c r="LZP12" s="138"/>
      <c r="LZQ12" s="138"/>
      <c r="LZR12" s="138"/>
      <c r="LZS12" s="138"/>
      <c r="LZT12" s="138"/>
      <c r="LZU12" s="138"/>
      <c r="LZV12" s="138"/>
      <c r="LZW12" s="138"/>
      <c r="LZX12" s="138"/>
      <c r="LZY12" s="138"/>
      <c r="LZZ12" s="138"/>
      <c r="MAA12" s="138"/>
      <c r="MAB12" s="138"/>
      <c r="MAC12" s="138"/>
      <c r="MAD12" s="138"/>
      <c r="MAE12" s="138"/>
      <c r="MAF12" s="138"/>
      <c r="MAG12" s="138"/>
      <c r="MAH12" s="138"/>
      <c r="MAI12" s="138"/>
      <c r="MAJ12" s="138"/>
      <c r="MAK12" s="138"/>
      <c r="MAL12" s="138"/>
      <c r="MAM12" s="138"/>
      <c r="MAN12" s="138"/>
      <c r="MAO12" s="138"/>
      <c r="MAP12" s="138"/>
      <c r="MAQ12" s="138"/>
      <c r="MAR12" s="138"/>
      <c r="MAS12" s="138"/>
      <c r="MAT12" s="138"/>
      <c r="MAU12" s="138"/>
      <c r="MAV12" s="138"/>
      <c r="MAW12" s="138"/>
      <c r="MAX12" s="138"/>
      <c r="MAY12" s="138"/>
      <c r="MAZ12" s="138"/>
      <c r="MBA12" s="138"/>
      <c r="MBB12" s="138"/>
      <c r="MBC12" s="138"/>
      <c r="MBD12" s="138"/>
      <c r="MBE12" s="138"/>
      <c r="MBF12" s="138"/>
      <c r="MBG12" s="138"/>
      <c r="MBH12" s="138"/>
      <c r="MBI12" s="138"/>
      <c r="MBJ12" s="138"/>
      <c r="MBK12" s="138"/>
      <c r="MBL12" s="138"/>
      <c r="MBM12" s="138"/>
      <c r="MBN12" s="138"/>
      <c r="MBO12" s="138"/>
      <c r="MBP12" s="138"/>
      <c r="MBQ12" s="138"/>
      <c r="MBR12" s="138"/>
      <c r="MBS12" s="138"/>
      <c r="MBT12" s="138"/>
      <c r="MBU12" s="138"/>
      <c r="MBV12" s="138"/>
      <c r="MBW12" s="138"/>
      <c r="MBX12" s="138"/>
      <c r="MBY12" s="138"/>
      <c r="MBZ12" s="138"/>
      <c r="MCA12" s="138"/>
      <c r="MCB12" s="138"/>
      <c r="MCC12" s="138"/>
      <c r="MCD12" s="138"/>
      <c r="MCE12" s="138"/>
      <c r="MCF12" s="138"/>
      <c r="MCG12" s="138"/>
      <c r="MCH12" s="138"/>
      <c r="MCI12" s="138"/>
      <c r="MCJ12" s="138"/>
      <c r="MCK12" s="138"/>
      <c r="MCL12" s="138"/>
      <c r="MCM12" s="138"/>
      <c r="MCN12" s="138"/>
      <c r="MCO12" s="138"/>
      <c r="MCP12" s="138"/>
      <c r="MCQ12" s="138"/>
      <c r="MCR12" s="138"/>
      <c r="MCS12" s="138"/>
      <c r="MCT12" s="138"/>
      <c r="MCU12" s="138"/>
      <c r="MCV12" s="138"/>
      <c r="MCW12" s="138"/>
      <c r="MCX12" s="138"/>
      <c r="MCY12" s="138"/>
      <c r="MCZ12" s="138"/>
      <c r="MDA12" s="138"/>
      <c r="MDB12" s="138"/>
      <c r="MDC12" s="138"/>
      <c r="MDD12" s="138"/>
      <c r="MDE12" s="138"/>
      <c r="MDF12" s="138"/>
      <c r="MDG12" s="138"/>
      <c r="MDH12" s="138"/>
      <c r="MDI12" s="138"/>
      <c r="MDJ12" s="138"/>
      <c r="MDK12" s="138"/>
      <c r="MDL12" s="138"/>
      <c r="MDM12" s="138"/>
      <c r="MDN12" s="138"/>
      <c r="MDO12" s="138"/>
      <c r="MDP12" s="138"/>
      <c r="MDQ12" s="138"/>
      <c r="MDR12" s="138"/>
      <c r="MDS12" s="138"/>
      <c r="MDT12" s="138"/>
      <c r="MDU12" s="138"/>
      <c r="MDV12" s="138"/>
      <c r="MDW12" s="138"/>
      <c r="MDX12" s="138"/>
      <c r="MDY12" s="138"/>
      <c r="MDZ12" s="138"/>
      <c r="MEA12" s="138"/>
      <c r="MEB12" s="138"/>
      <c r="MEC12" s="138"/>
      <c r="MED12" s="138"/>
      <c r="MEE12" s="138"/>
      <c r="MEF12" s="138"/>
      <c r="MEG12" s="138"/>
      <c r="MEH12" s="138"/>
      <c r="MEI12" s="138"/>
      <c r="MEJ12" s="138"/>
      <c r="MEK12" s="138"/>
      <c r="MEL12" s="138"/>
      <c r="MEM12" s="138"/>
      <c r="MEN12" s="138"/>
      <c r="MEO12" s="138"/>
      <c r="MEP12" s="138"/>
      <c r="MEQ12" s="138"/>
      <c r="MER12" s="138"/>
      <c r="MES12" s="138"/>
      <c r="MET12" s="138"/>
      <c r="MEU12" s="138"/>
      <c r="MEV12" s="138"/>
      <c r="MEW12" s="138"/>
      <c r="MEX12" s="138"/>
      <c r="MEY12" s="138"/>
      <c r="MEZ12" s="138"/>
      <c r="MFA12" s="138"/>
      <c r="MFB12" s="138"/>
      <c r="MFC12" s="138"/>
      <c r="MFD12" s="138"/>
      <c r="MFE12" s="138"/>
      <c r="MFF12" s="138"/>
      <c r="MFG12" s="138"/>
      <c r="MFH12" s="138"/>
      <c r="MFI12" s="138"/>
      <c r="MFJ12" s="138"/>
      <c r="MFK12" s="138"/>
      <c r="MFL12" s="138"/>
      <c r="MFM12" s="138"/>
      <c r="MFN12" s="138"/>
      <c r="MFO12" s="138"/>
      <c r="MFP12" s="138"/>
      <c r="MFQ12" s="138"/>
      <c r="MFR12" s="138"/>
      <c r="MFS12" s="138"/>
      <c r="MFT12" s="138"/>
      <c r="MFU12" s="138"/>
      <c r="MFV12" s="138"/>
      <c r="MFW12" s="138"/>
      <c r="MFX12" s="138"/>
      <c r="MFY12" s="138"/>
      <c r="MFZ12" s="138"/>
      <c r="MGA12" s="138"/>
      <c r="MGB12" s="138"/>
      <c r="MGC12" s="138"/>
      <c r="MGD12" s="138"/>
      <c r="MGE12" s="138"/>
      <c r="MGF12" s="138"/>
      <c r="MGG12" s="138"/>
      <c r="MGH12" s="138"/>
      <c r="MGI12" s="138"/>
      <c r="MGJ12" s="138"/>
      <c r="MGK12" s="138"/>
      <c r="MGL12" s="138"/>
      <c r="MGM12" s="138"/>
      <c r="MGN12" s="138"/>
      <c r="MGO12" s="138"/>
      <c r="MGP12" s="138"/>
      <c r="MGQ12" s="138"/>
      <c r="MGR12" s="138"/>
      <c r="MGS12" s="138"/>
      <c r="MGT12" s="138"/>
      <c r="MGU12" s="138"/>
      <c r="MGV12" s="138"/>
      <c r="MGW12" s="138"/>
      <c r="MGX12" s="138"/>
      <c r="MGY12" s="138"/>
      <c r="MGZ12" s="138"/>
      <c r="MHA12" s="138"/>
      <c r="MHB12" s="138"/>
      <c r="MHC12" s="138"/>
      <c r="MHD12" s="138"/>
      <c r="MHE12" s="138"/>
      <c r="MHF12" s="138"/>
      <c r="MHG12" s="138"/>
      <c r="MHH12" s="138"/>
      <c r="MHI12" s="138"/>
      <c r="MHJ12" s="138"/>
      <c r="MHK12" s="138"/>
      <c r="MHL12" s="138"/>
      <c r="MHM12" s="138"/>
      <c r="MHN12" s="138"/>
      <c r="MHO12" s="138"/>
      <c r="MHP12" s="138"/>
      <c r="MHQ12" s="138"/>
      <c r="MHR12" s="138"/>
      <c r="MHS12" s="138"/>
      <c r="MHT12" s="138"/>
      <c r="MHU12" s="138"/>
      <c r="MHV12" s="138"/>
      <c r="MHW12" s="138"/>
      <c r="MHX12" s="138"/>
      <c r="MHY12" s="138"/>
      <c r="MHZ12" s="138"/>
      <c r="MIA12" s="138"/>
      <c r="MIB12" s="138"/>
      <c r="MIC12" s="138"/>
      <c r="MID12" s="138"/>
      <c r="MIE12" s="138"/>
      <c r="MIF12" s="138"/>
      <c r="MIG12" s="138"/>
      <c r="MIH12" s="138"/>
      <c r="MII12" s="138"/>
      <c r="MIJ12" s="138"/>
      <c r="MIK12" s="138"/>
      <c r="MIL12" s="138"/>
      <c r="MIM12" s="138"/>
      <c r="MIN12" s="138"/>
      <c r="MIO12" s="138"/>
      <c r="MIP12" s="138"/>
      <c r="MIQ12" s="138"/>
      <c r="MIR12" s="138"/>
      <c r="MIS12" s="138"/>
      <c r="MIT12" s="138"/>
      <c r="MIU12" s="138"/>
      <c r="MIV12" s="138"/>
      <c r="MIW12" s="138"/>
      <c r="MIX12" s="138"/>
      <c r="MIY12" s="138"/>
      <c r="MIZ12" s="138"/>
      <c r="MJA12" s="138"/>
      <c r="MJB12" s="138"/>
      <c r="MJC12" s="138"/>
      <c r="MJD12" s="138"/>
      <c r="MJE12" s="138"/>
      <c r="MJF12" s="138"/>
      <c r="MJG12" s="138"/>
      <c r="MJH12" s="138"/>
      <c r="MJI12" s="138"/>
      <c r="MJJ12" s="138"/>
      <c r="MJK12" s="138"/>
      <c r="MJL12" s="138"/>
      <c r="MJM12" s="138"/>
      <c r="MJN12" s="138"/>
      <c r="MJO12" s="138"/>
      <c r="MJP12" s="138"/>
      <c r="MJQ12" s="138"/>
      <c r="MJR12" s="138"/>
      <c r="MJS12" s="138"/>
      <c r="MJT12" s="138"/>
      <c r="MJU12" s="138"/>
      <c r="MJV12" s="138"/>
      <c r="MJW12" s="138"/>
      <c r="MJX12" s="138"/>
      <c r="MJY12" s="138"/>
      <c r="MJZ12" s="138"/>
      <c r="MKA12" s="138"/>
      <c r="MKB12" s="138"/>
      <c r="MKC12" s="138"/>
      <c r="MKD12" s="138"/>
      <c r="MKE12" s="138"/>
      <c r="MKF12" s="138"/>
      <c r="MKG12" s="138"/>
      <c r="MKH12" s="138"/>
      <c r="MKI12" s="138"/>
      <c r="MKJ12" s="138"/>
      <c r="MKK12" s="138"/>
      <c r="MKL12" s="138"/>
      <c r="MKM12" s="138"/>
      <c r="MKN12" s="138"/>
      <c r="MKO12" s="138"/>
      <c r="MKP12" s="138"/>
      <c r="MKQ12" s="138"/>
      <c r="MKR12" s="138"/>
      <c r="MKS12" s="138"/>
      <c r="MKT12" s="138"/>
      <c r="MKU12" s="138"/>
      <c r="MKV12" s="138"/>
      <c r="MKW12" s="138"/>
      <c r="MKX12" s="138"/>
      <c r="MKY12" s="138"/>
      <c r="MKZ12" s="138"/>
      <c r="MLA12" s="138"/>
      <c r="MLB12" s="138"/>
      <c r="MLC12" s="138"/>
      <c r="MLD12" s="138"/>
      <c r="MLE12" s="138"/>
      <c r="MLF12" s="138"/>
      <c r="MLG12" s="138"/>
      <c r="MLH12" s="138"/>
      <c r="MLI12" s="138"/>
      <c r="MLJ12" s="138"/>
      <c r="MLK12" s="138"/>
      <c r="MLL12" s="138"/>
      <c r="MLM12" s="138"/>
      <c r="MLN12" s="138"/>
      <c r="MLO12" s="138"/>
      <c r="MLP12" s="138"/>
      <c r="MLQ12" s="138"/>
      <c r="MLR12" s="138"/>
      <c r="MLS12" s="138"/>
      <c r="MLT12" s="138"/>
      <c r="MLU12" s="138"/>
      <c r="MLV12" s="138"/>
      <c r="MLW12" s="138"/>
      <c r="MLX12" s="138"/>
      <c r="MLY12" s="138"/>
      <c r="MLZ12" s="138"/>
      <c r="MMA12" s="138"/>
      <c r="MMB12" s="138"/>
      <c r="MMC12" s="138"/>
      <c r="MMD12" s="138"/>
      <c r="MME12" s="138"/>
      <c r="MMF12" s="138"/>
      <c r="MMG12" s="138"/>
      <c r="MMH12" s="138"/>
      <c r="MMI12" s="138"/>
      <c r="MMJ12" s="138"/>
      <c r="MMK12" s="138"/>
      <c r="MML12" s="138"/>
      <c r="MMM12" s="138"/>
      <c r="MMN12" s="138"/>
      <c r="MMO12" s="138"/>
      <c r="MMP12" s="138"/>
      <c r="MMQ12" s="138"/>
      <c r="MMR12" s="138"/>
      <c r="MMS12" s="138"/>
      <c r="MMT12" s="138"/>
      <c r="MMU12" s="138"/>
      <c r="MMV12" s="138"/>
      <c r="MMW12" s="138"/>
      <c r="MMX12" s="138"/>
      <c r="MMY12" s="138"/>
      <c r="MMZ12" s="138"/>
      <c r="MNA12" s="138"/>
      <c r="MNB12" s="138"/>
      <c r="MNC12" s="138"/>
      <c r="MND12" s="138"/>
      <c r="MNE12" s="138"/>
      <c r="MNF12" s="138"/>
      <c r="MNG12" s="138"/>
      <c r="MNH12" s="138"/>
      <c r="MNI12" s="138"/>
      <c r="MNJ12" s="138"/>
      <c r="MNK12" s="138"/>
      <c r="MNL12" s="138"/>
      <c r="MNM12" s="138"/>
      <c r="MNN12" s="138"/>
      <c r="MNO12" s="138"/>
      <c r="MNP12" s="138"/>
      <c r="MNQ12" s="138"/>
      <c r="MNR12" s="138"/>
      <c r="MNS12" s="138"/>
      <c r="MNT12" s="138"/>
      <c r="MNU12" s="138"/>
      <c r="MNV12" s="138"/>
      <c r="MNW12" s="138"/>
      <c r="MNX12" s="138"/>
      <c r="MNY12" s="138"/>
      <c r="MNZ12" s="138"/>
      <c r="MOA12" s="138"/>
      <c r="MOB12" s="138"/>
      <c r="MOC12" s="138"/>
      <c r="MOD12" s="138"/>
      <c r="MOE12" s="138"/>
      <c r="MOF12" s="138"/>
      <c r="MOG12" s="138"/>
      <c r="MOH12" s="138"/>
      <c r="MOI12" s="138"/>
      <c r="MOJ12" s="138"/>
      <c r="MOK12" s="138"/>
      <c r="MOL12" s="138"/>
      <c r="MOM12" s="138"/>
      <c r="MON12" s="138"/>
      <c r="MOO12" s="138"/>
      <c r="MOP12" s="138"/>
      <c r="MOQ12" s="138"/>
      <c r="MOR12" s="138"/>
      <c r="MOS12" s="138"/>
      <c r="MOT12" s="138"/>
      <c r="MOU12" s="138"/>
      <c r="MOV12" s="138"/>
      <c r="MOW12" s="138"/>
      <c r="MOX12" s="138"/>
      <c r="MOY12" s="138"/>
      <c r="MOZ12" s="138"/>
      <c r="MPA12" s="138"/>
      <c r="MPB12" s="138"/>
      <c r="MPC12" s="138"/>
      <c r="MPD12" s="138"/>
      <c r="MPE12" s="138"/>
      <c r="MPF12" s="138"/>
      <c r="MPG12" s="138"/>
      <c r="MPH12" s="138"/>
      <c r="MPI12" s="138"/>
      <c r="MPJ12" s="138"/>
      <c r="MPK12" s="138"/>
      <c r="MPL12" s="138"/>
      <c r="MPM12" s="138"/>
      <c r="MPN12" s="138"/>
      <c r="MPO12" s="138"/>
      <c r="MPP12" s="138"/>
      <c r="MPQ12" s="138"/>
      <c r="MPR12" s="138"/>
      <c r="MPS12" s="138"/>
      <c r="MPT12" s="138"/>
      <c r="MPU12" s="138"/>
      <c r="MPV12" s="138"/>
      <c r="MPW12" s="138"/>
      <c r="MPX12" s="138"/>
      <c r="MPY12" s="138"/>
      <c r="MPZ12" s="138"/>
      <c r="MQA12" s="138"/>
      <c r="MQB12" s="138"/>
      <c r="MQC12" s="138"/>
      <c r="MQD12" s="138"/>
      <c r="MQE12" s="138"/>
      <c r="MQF12" s="138"/>
      <c r="MQG12" s="138"/>
      <c r="MQH12" s="138"/>
      <c r="MQI12" s="138"/>
      <c r="MQJ12" s="138"/>
      <c r="MQK12" s="138"/>
      <c r="MQL12" s="138"/>
      <c r="MQM12" s="138"/>
      <c r="MQN12" s="138"/>
      <c r="MQO12" s="138"/>
      <c r="MQP12" s="138"/>
      <c r="MQQ12" s="138"/>
      <c r="MQR12" s="138"/>
      <c r="MQS12" s="138"/>
      <c r="MQT12" s="138"/>
      <c r="MQU12" s="138"/>
      <c r="MQV12" s="138"/>
      <c r="MQW12" s="138"/>
      <c r="MQX12" s="138"/>
      <c r="MQY12" s="138"/>
      <c r="MQZ12" s="138"/>
      <c r="MRA12" s="138"/>
      <c r="MRB12" s="138"/>
      <c r="MRC12" s="138"/>
      <c r="MRD12" s="138"/>
      <c r="MRE12" s="138"/>
      <c r="MRF12" s="138"/>
      <c r="MRG12" s="138"/>
      <c r="MRH12" s="138"/>
      <c r="MRI12" s="138"/>
      <c r="MRJ12" s="138"/>
      <c r="MRK12" s="138"/>
      <c r="MRL12" s="138"/>
      <c r="MRM12" s="138"/>
      <c r="MRN12" s="138"/>
      <c r="MRO12" s="138"/>
      <c r="MRP12" s="138"/>
      <c r="MRQ12" s="138"/>
      <c r="MRR12" s="138"/>
      <c r="MRS12" s="138"/>
      <c r="MRT12" s="138"/>
      <c r="MRU12" s="138"/>
      <c r="MRV12" s="138"/>
      <c r="MRW12" s="138"/>
      <c r="MRX12" s="138"/>
      <c r="MRY12" s="138"/>
      <c r="MRZ12" s="138"/>
      <c r="MSA12" s="138"/>
      <c r="MSB12" s="138"/>
      <c r="MSC12" s="138"/>
      <c r="MSD12" s="138"/>
      <c r="MSE12" s="138"/>
      <c r="MSF12" s="138"/>
      <c r="MSG12" s="138"/>
      <c r="MSH12" s="138"/>
      <c r="MSI12" s="138"/>
      <c r="MSJ12" s="138"/>
      <c r="MSK12" s="138"/>
      <c r="MSL12" s="138"/>
      <c r="MSM12" s="138"/>
      <c r="MSN12" s="138"/>
      <c r="MSO12" s="138"/>
      <c r="MSP12" s="138"/>
      <c r="MSQ12" s="138"/>
      <c r="MSR12" s="138"/>
      <c r="MSS12" s="138"/>
      <c r="MST12" s="138"/>
      <c r="MSU12" s="138"/>
      <c r="MSV12" s="138"/>
      <c r="MSW12" s="138"/>
      <c r="MSX12" s="138"/>
      <c r="MSY12" s="138"/>
      <c r="MSZ12" s="138"/>
      <c r="MTA12" s="138"/>
      <c r="MTB12" s="138"/>
      <c r="MTC12" s="138"/>
      <c r="MTD12" s="138"/>
      <c r="MTE12" s="138"/>
      <c r="MTF12" s="138"/>
      <c r="MTG12" s="138"/>
      <c r="MTH12" s="138"/>
      <c r="MTI12" s="138"/>
      <c r="MTJ12" s="138"/>
      <c r="MTK12" s="138"/>
      <c r="MTL12" s="138"/>
      <c r="MTM12" s="138"/>
      <c r="MTN12" s="138"/>
      <c r="MTO12" s="138"/>
      <c r="MTP12" s="138"/>
      <c r="MTQ12" s="138"/>
      <c r="MTR12" s="138"/>
      <c r="MTS12" s="138"/>
      <c r="MTT12" s="138"/>
      <c r="MTU12" s="138"/>
      <c r="MTV12" s="138"/>
      <c r="MTW12" s="138"/>
      <c r="MTX12" s="138"/>
      <c r="MTY12" s="138"/>
      <c r="MTZ12" s="138"/>
      <c r="MUA12" s="138"/>
      <c r="MUB12" s="138"/>
      <c r="MUC12" s="138"/>
      <c r="MUD12" s="138"/>
      <c r="MUE12" s="138"/>
      <c r="MUF12" s="138"/>
      <c r="MUG12" s="138"/>
      <c r="MUH12" s="138"/>
      <c r="MUI12" s="138"/>
      <c r="MUJ12" s="138"/>
      <c r="MUK12" s="138"/>
      <c r="MUL12" s="138"/>
      <c r="MUM12" s="138"/>
      <c r="MUN12" s="138"/>
      <c r="MUO12" s="138"/>
      <c r="MUP12" s="138"/>
      <c r="MUQ12" s="138"/>
      <c r="MUR12" s="138"/>
      <c r="MUS12" s="138"/>
      <c r="MUT12" s="138"/>
      <c r="MUU12" s="138"/>
      <c r="MUV12" s="138"/>
      <c r="MUW12" s="138"/>
      <c r="MUX12" s="138"/>
      <c r="MUY12" s="138"/>
      <c r="MUZ12" s="138"/>
      <c r="MVA12" s="138"/>
      <c r="MVB12" s="138"/>
      <c r="MVC12" s="138"/>
      <c r="MVD12" s="138"/>
      <c r="MVE12" s="138"/>
      <c r="MVF12" s="138"/>
      <c r="MVG12" s="138"/>
      <c r="MVH12" s="138"/>
      <c r="MVI12" s="138"/>
      <c r="MVJ12" s="138"/>
      <c r="MVK12" s="138"/>
      <c r="MVL12" s="138"/>
      <c r="MVM12" s="138"/>
      <c r="MVN12" s="138"/>
      <c r="MVO12" s="138"/>
      <c r="MVP12" s="138"/>
      <c r="MVQ12" s="138"/>
      <c r="MVR12" s="138"/>
      <c r="MVS12" s="138"/>
      <c r="MVT12" s="138"/>
      <c r="MVU12" s="138"/>
      <c r="MVV12" s="138"/>
      <c r="MVW12" s="138"/>
      <c r="MVX12" s="138"/>
      <c r="MVY12" s="138"/>
      <c r="MVZ12" s="138"/>
      <c r="MWA12" s="138"/>
      <c r="MWB12" s="138"/>
      <c r="MWC12" s="138"/>
      <c r="MWD12" s="138"/>
      <c r="MWE12" s="138"/>
      <c r="MWF12" s="138"/>
      <c r="MWG12" s="138"/>
      <c r="MWH12" s="138"/>
      <c r="MWI12" s="138"/>
      <c r="MWJ12" s="138"/>
      <c r="MWK12" s="138"/>
      <c r="MWL12" s="138"/>
      <c r="MWM12" s="138"/>
      <c r="MWN12" s="138"/>
      <c r="MWO12" s="138"/>
      <c r="MWP12" s="138"/>
      <c r="MWQ12" s="138"/>
      <c r="MWR12" s="138"/>
      <c r="MWS12" s="138"/>
      <c r="MWT12" s="138"/>
      <c r="MWU12" s="138"/>
      <c r="MWV12" s="138"/>
      <c r="MWW12" s="138"/>
      <c r="MWX12" s="138"/>
      <c r="MWY12" s="138"/>
      <c r="MWZ12" s="138"/>
      <c r="MXA12" s="138"/>
      <c r="MXB12" s="138"/>
      <c r="MXC12" s="138"/>
      <c r="MXD12" s="138"/>
      <c r="MXE12" s="138"/>
      <c r="MXF12" s="138"/>
      <c r="MXG12" s="138"/>
      <c r="MXH12" s="138"/>
      <c r="MXI12" s="138"/>
      <c r="MXJ12" s="138"/>
      <c r="MXK12" s="138"/>
      <c r="MXL12" s="138"/>
      <c r="MXM12" s="138"/>
      <c r="MXN12" s="138"/>
      <c r="MXO12" s="138"/>
      <c r="MXP12" s="138"/>
      <c r="MXQ12" s="138"/>
      <c r="MXR12" s="138"/>
      <c r="MXS12" s="138"/>
      <c r="MXT12" s="138"/>
      <c r="MXU12" s="138"/>
      <c r="MXV12" s="138"/>
      <c r="MXW12" s="138"/>
      <c r="MXX12" s="138"/>
      <c r="MXY12" s="138"/>
      <c r="MXZ12" s="138"/>
      <c r="MYA12" s="138"/>
      <c r="MYB12" s="138"/>
      <c r="MYC12" s="138"/>
      <c r="MYD12" s="138"/>
      <c r="MYE12" s="138"/>
      <c r="MYF12" s="138"/>
      <c r="MYG12" s="138"/>
      <c r="MYH12" s="138"/>
      <c r="MYI12" s="138"/>
      <c r="MYJ12" s="138"/>
      <c r="MYK12" s="138"/>
      <c r="MYL12" s="138"/>
      <c r="MYM12" s="138"/>
      <c r="MYN12" s="138"/>
      <c r="MYO12" s="138"/>
      <c r="MYP12" s="138"/>
      <c r="MYQ12" s="138"/>
      <c r="MYR12" s="138"/>
      <c r="MYS12" s="138"/>
      <c r="MYT12" s="138"/>
      <c r="MYU12" s="138"/>
      <c r="MYV12" s="138"/>
      <c r="MYW12" s="138"/>
      <c r="MYX12" s="138"/>
      <c r="MYY12" s="138"/>
      <c r="MYZ12" s="138"/>
      <c r="MZA12" s="138"/>
      <c r="MZB12" s="138"/>
      <c r="MZC12" s="138"/>
      <c r="MZD12" s="138"/>
      <c r="MZE12" s="138"/>
      <c r="MZF12" s="138"/>
      <c r="MZG12" s="138"/>
      <c r="MZH12" s="138"/>
      <c r="MZI12" s="138"/>
      <c r="MZJ12" s="138"/>
      <c r="MZK12" s="138"/>
      <c r="MZL12" s="138"/>
      <c r="MZM12" s="138"/>
      <c r="MZN12" s="138"/>
      <c r="MZO12" s="138"/>
      <c r="MZP12" s="138"/>
      <c r="MZQ12" s="138"/>
      <c r="MZR12" s="138"/>
      <c r="MZS12" s="138"/>
      <c r="MZT12" s="138"/>
      <c r="MZU12" s="138"/>
      <c r="MZV12" s="138"/>
      <c r="MZW12" s="138"/>
      <c r="MZX12" s="138"/>
      <c r="MZY12" s="138"/>
      <c r="MZZ12" s="138"/>
      <c r="NAA12" s="138"/>
      <c r="NAB12" s="138"/>
      <c r="NAC12" s="138"/>
      <c r="NAD12" s="138"/>
      <c r="NAE12" s="138"/>
      <c r="NAF12" s="138"/>
      <c r="NAG12" s="138"/>
      <c r="NAH12" s="138"/>
      <c r="NAI12" s="138"/>
      <c r="NAJ12" s="138"/>
      <c r="NAK12" s="138"/>
      <c r="NAL12" s="138"/>
      <c r="NAM12" s="138"/>
      <c r="NAN12" s="138"/>
      <c r="NAO12" s="138"/>
      <c r="NAP12" s="138"/>
      <c r="NAQ12" s="138"/>
      <c r="NAR12" s="138"/>
      <c r="NAS12" s="138"/>
      <c r="NAT12" s="138"/>
      <c r="NAU12" s="138"/>
      <c r="NAV12" s="138"/>
      <c r="NAW12" s="138"/>
      <c r="NAX12" s="138"/>
      <c r="NAY12" s="138"/>
      <c r="NAZ12" s="138"/>
      <c r="NBA12" s="138"/>
      <c r="NBB12" s="138"/>
      <c r="NBC12" s="138"/>
      <c r="NBD12" s="138"/>
      <c r="NBE12" s="138"/>
      <c r="NBF12" s="138"/>
      <c r="NBG12" s="138"/>
      <c r="NBH12" s="138"/>
      <c r="NBI12" s="138"/>
      <c r="NBJ12" s="138"/>
      <c r="NBK12" s="138"/>
      <c r="NBL12" s="138"/>
      <c r="NBM12" s="138"/>
      <c r="NBN12" s="138"/>
      <c r="NBO12" s="138"/>
      <c r="NBP12" s="138"/>
      <c r="NBQ12" s="138"/>
      <c r="NBR12" s="138"/>
      <c r="NBS12" s="138"/>
      <c r="NBT12" s="138"/>
      <c r="NBU12" s="138"/>
      <c r="NBV12" s="138"/>
      <c r="NBW12" s="138"/>
      <c r="NBX12" s="138"/>
      <c r="NBY12" s="138"/>
      <c r="NBZ12" s="138"/>
      <c r="NCA12" s="138"/>
      <c r="NCB12" s="138"/>
      <c r="NCC12" s="138"/>
      <c r="NCD12" s="138"/>
      <c r="NCE12" s="138"/>
      <c r="NCF12" s="138"/>
      <c r="NCG12" s="138"/>
      <c r="NCH12" s="138"/>
      <c r="NCI12" s="138"/>
      <c r="NCJ12" s="138"/>
      <c r="NCK12" s="138"/>
      <c r="NCL12" s="138"/>
      <c r="NCM12" s="138"/>
      <c r="NCN12" s="138"/>
      <c r="NCO12" s="138"/>
      <c r="NCP12" s="138"/>
      <c r="NCQ12" s="138"/>
      <c r="NCR12" s="138"/>
      <c r="NCS12" s="138"/>
      <c r="NCT12" s="138"/>
      <c r="NCU12" s="138"/>
      <c r="NCV12" s="138"/>
      <c r="NCW12" s="138"/>
      <c r="NCX12" s="138"/>
      <c r="NCY12" s="138"/>
      <c r="NCZ12" s="138"/>
      <c r="NDA12" s="138"/>
      <c r="NDB12" s="138"/>
      <c r="NDC12" s="138"/>
      <c r="NDD12" s="138"/>
      <c r="NDE12" s="138"/>
      <c r="NDF12" s="138"/>
      <c r="NDG12" s="138"/>
      <c r="NDH12" s="138"/>
      <c r="NDI12" s="138"/>
      <c r="NDJ12" s="138"/>
      <c r="NDK12" s="138"/>
      <c r="NDL12" s="138"/>
      <c r="NDM12" s="138"/>
      <c r="NDN12" s="138"/>
      <c r="NDO12" s="138"/>
      <c r="NDP12" s="138"/>
      <c r="NDQ12" s="138"/>
      <c r="NDR12" s="138"/>
      <c r="NDS12" s="138"/>
      <c r="NDT12" s="138"/>
      <c r="NDU12" s="138"/>
      <c r="NDV12" s="138"/>
      <c r="NDW12" s="138"/>
      <c r="NDX12" s="138"/>
      <c r="NDY12" s="138"/>
      <c r="NDZ12" s="138"/>
      <c r="NEA12" s="138"/>
      <c r="NEB12" s="138"/>
      <c r="NEC12" s="138"/>
      <c r="NED12" s="138"/>
      <c r="NEE12" s="138"/>
      <c r="NEF12" s="138"/>
      <c r="NEG12" s="138"/>
      <c r="NEH12" s="138"/>
      <c r="NEI12" s="138"/>
      <c r="NEJ12" s="138"/>
      <c r="NEK12" s="138"/>
      <c r="NEL12" s="138"/>
      <c r="NEM12" s="138"/>
      <c r="NEN12" s="138"/>
      <c r="NEO12" s="138"/>
      <c r="NEP12" s="138"/>
      <c r="NEQ12" s="138"/>
      <c r="NER12" s="138"/>
      <c r="NES12" s="138"/>
      <c r="NET12" s="138"/>
      <c r="NEU12" s="138"/>
      <c r="NEV12" s="138"/>
      <c r="NEW12" s="138"/>
      <c r="NEX12" s="138"/>
      <c r="NEY12" s="138"/>
      <c r="NEZ12" s="138"/>
      <c r="NFA12" s="138"/>
      <c r="NFB12" s="138"/>
      <c r="NFC12" s="138"/>
      <c r="NFD12" s="138"/>
      <c r="NFE12" s="138"/>
      <c r="NFF12" s="138"/>
      <c r="NFG12" s="138"/>
      <c r="NFH12" s="138"/>
      <c r="NFI12" s="138"/>
      <c r="NFJ12" s="138"/>
      <c r="NFK12" s="138"/>
      <c r="NFL12" s="138"/>
      <c r="NFM12" s="138"/>
      <c r="NFN12" s="138"/>
      <c r="NFO12" s="138"/>
      <c r="NFP12" s="138"/>
      <c r="NFQ12" s="138"/>
      <c r="NFR12" s="138"/>
      <c r="NFS12" s="138"/>
      <c r="NFT12" s="138"/>
      <c r="NFU12" s="138"/>
      <c r="NFV12" s="138"/>
      <c r="NFW12" s="138"/>
      <c r="NFX12" s="138"/>
      <c r="NFY12" s="138"/>
      <c r="NFZ12" s="138"/>
      <c r="NGA12" s="138"/>
      <c r="NGB12" s="138"/>
      <c r="NGC12" s="138"/>
      <c r="NGD12" s="138"/>
      <c r="NGE12" s="138"/>
      <c r="NGF12" s="138"/>
      <c r="NGG12" s="138"/>
      <c r="NGH12" s="138"/>
      <c r="NGI12" s="138"/>
      <c r="NGJ12" s="138"/>
      <c r="NGK12" s="138"/>
      <c r="NGL12" s="138"/>
      <c r="NGM12" s="138"/>
      <c r="NGN12" s="138"/>
      <c r="NGO12" s="138"/>
      <c r="NGP12" s="138"/>
      <c r="NGQ12" s="138"/>
      <c r="NGR12" s="138"/>
      <c r="NGS12" s="138"/>
      <c r="NGT12" s="138"/>
      <c r="NGU12" s="138"/>
      <c r="NGV12" s="138"/>
      <c r="NGW12" s="138"/>
      <c r="NGX12" s="138"/>
      <c r="NGY12" s="138"/>
      <c r="NGZ12" s="138"/>
      <c r="NHA12" s="138"/>
      <c r="NHB12" s="138"/>
      <c r="NHC12" s="138"/>
      <c r="NHD12" s="138"/>
      <c r="NHE12" s="138"/>
      <c r="NHF12" s="138"/>
      <c r="NHG12" s="138"/>
      <c r="NHH12" s="138"/>
      <c r="NHI12" s="138"/>
      <c r="NHJ12" s="138"/>
      <c r="NHK12" s="138"/>
      <c r="NHL12" s="138"/>
      <c r="NHM12" s="138"/>
      <c r="NHN12" s="138"/>
      <c r="NHO12" s="138"/>
      <c r="NHP12" s="138"/>
      <c r="NHQ12" s="138"/>
      <c r="NHR12" s="138"/>
      <c r="NHS12" s="138"/>
      <c r="NHT12" s="138"/>
      <c r="NHU12" s="138"/>
      <c r="NHV12" s="138"/>
      <c r="NHW12" s="138"/>
      <c r="NHX12" s="138"/>
      <c r="NHY12" s="138"/>
      <c r="NHZ12" s="138"/>
      <c r="NIA12" s="138"/>
      <c r="NIB12" s="138"/>
      <c r="NIC12" s="138"/>
      <c r="NID12" s="138"/>
      <c r="NIE12" s="138"/>
      <c r="NIF12" s="138"/>
      <c r="NIG12" s="138"/>
      <c r="NIH12" s="138"/>
      <c r="NII12" s="138"/>
      <c r="NIJ12" s="138"/>
      <c r="NIK12" s="138"/>
      <c r="NIL12" s="138"/>
      <c r="NIM12" s="138"/>
      <c r="NIN12" s="138"/>
      <c r="NIO12" s="138"/>
      <c r="NIP12" s="138"/>
      <c r="NIQ12" s="138"/>
      <c r="NIR12" s="138"/>
      <c r="NIS12" s="138"/>
      <c r="NIT12" s="138"/>
      <c r="NIU12" s="138"/>
      <c r="NIV12" s="138"/>
      <c r="NIW12" s="138"/>
      <c r="NIX12" s="138"/>
      <c r="NIY12" s="138"/>
      <c r="NIZ12" s="138"/>
      <c r="NJA12" s="138"/>
      <c r="NJB12" s="138"/>
      <c r="NJC12" s="138"/>
      <c r="NJD12" s="138"/>
      <c r="NJE12" s="138"/>
      <c r="NJF12" s="138"/>
      <c r="NJG12" s="138"/>
      <c r="NJH12" s="138"/>
      <c r="NJI12" s="138"/>
      <c r="NJJ12" s="138"/>
      <c r="NJK12" s="138"/>
      <c r="NJL12" s="138"/>
      <c r="NJM12" s="138"/>
      <c r="NJN12" s="138"/>
      <c r="NJO12" s="138"/>
      <c r="NJP12" s="138"/>
      <c r="NJQ12" s="138"/>
      <c r="NJR12" s="138"/>
      <c r="NJS12" s="138"/>
      <c r="NJT12" s="138"/>
      <c r="NJU12" s="138"/>
      <c r="NJV12" s="138"/>
      <c r="NJW12" s="138"/>
      <c r="NJX12" s="138"/>
      <c r="NJY12" s="138"/>
      <c r="NJZ12" s="138"/>
      <c r="NKA12" s="138"/>
      <c r="NKB12" s="138"/>
      <c r="NKC12" s="138"/>
      <c r="NKD12" s="138"/>
      <c r="NKE12" s="138"/>
      <c r="NKF12" s="138"/>
      <c r="NKG12" s="138"/>
      <c r="NKH12" s="138"/>
      <c r="NKI12" s="138"/>
      <c r="NKJ12" s="138"/>
      <c r="NKK12" s="138"/>
      <c r="NKL12" s="138"/>
      <c r="NKM12" s="138"/>
      <c r="NKN12" s="138"/>
      <c r="NKO12" s="138"/>
      <c r="NKP12" s="138"/>
      <c r="NKQ12" s="138"/>
      <c r="NKR12" s="138"/>
      <c r="NKS12" s="138"/>
      <c r="NKT12" s="138"/>
      <c r="NKU12" s="138"/>
      <c r="NKV12" s="138"/>
      <c r="NKW12" s="138"/>
      <c r="NKX12" s="138"/>
      <c r="NKY12" s="138"/>
      <c r="NKZ12" s="138"/>
      <c r="NLA12" s="138"/>
      <c r="NLB12" s="138"/>
      <c r="NLC12" s="138"/>
      <c r="NLD12" s="138"/>
      <c r="NLE12" s="138"/>
      <c r="NLF12" s="138"/>
      <c r="NLG12" s="138"/>
      <c r="NLH12" s="138"/>
      <c r="NLI12" s="138"/>
      <c r="NLJ12" s="138"/>
      <c r="NLK12" s="138"/>
      <c r="NLL12" s="138"/>
      <c r="NLM12" s="138"/>
      <c r="NLN12" s="138"/>
      <c r="NLO12" s="138"/>
      <c r="NLP12" s="138"/>
      <c r="NLQ12" s="138"/>
      <c r="NLR12" s="138"/>
      <c r="NLS12" s="138"/>
      <c r="NLT12" s="138"/>
      <c r="NLU12" s="138"/>
      <c r="NLV12" s="138"/>
      <c r="NLW12" s="138"/>
      <c r="NLX12" s="138"/>
      <c r="NLY12" s="138"/>
      <c r="NLZ12" s="138"/>
      <c r="NMA12" s="138"/>
      <c r="NMB12" s="138"/>
      <c r="NMC12" s="138"/>
      <c r="NMD12" s="138"/>
      <c r="NME12" s="138"/>
      <c r="NMF12" s="138"/>
      <c r="NMG12" s="138"/>
      <c r="NMH12" s="138"/>
      <c r="NMI12" s="138"/>
      <c r="NMJ12" s="138"/>
      <c r="NMK12" s="138"/>
      <c r="NML12" s="138"/>
      <c r="NMM12" s="138"/>
      <c r="NMN12" s="138"/>
      <c r="NMO12" s="138"/>
      <c r="NMP12" s="138"/>
      <c r="NMQ12" s="138"/>
      <c r="NMR12" s="138"/>
      <c r="NMS12" s="138"/>
      <c r="NMT12" s="138"/>
      <c r="NMU12" s="138"/>
      <c r="NMV12" s="138"/>
      <c r="NMW12" s="138"/>
      <c r="NMX12" s="138"/>
      <c r="NMY12" s="138"/>
      <c r="NMZ12" s="138"/>
      <c r="NNA12" s="138"/>
      <c r="NNB12" s="138"/>
      <c r="NNC12" s="138"/>
      <c r="NND12" s="138"/>
      <c r="NNE12" s="138"/>
      <c r="NNF12" s="138"/>
      <c r="NNG12" s="138"/>
      <c r="NNH12" s="138"/>
      <c r="NNI12" s="138"/>
      <c r="NNJ12" s="138"/>
      <c r="NNK12" s="138"/>
      <c r="NNL12" s="138"/>
      <c r="NNM12" s="138"/>
      <c r="NNN12" s="138"/>
      <c r="NNO12" s="138"/>
      <c r="NNP12" s="138"/>
      <c r="NNQ12" s="138"/>
      <c r="NNR12" s="138"/>
      <c r="NNS12" s="138"/>
      <c r="NNT12" s="138"/>
      <c r="NNU12" s="138"/>
      <c r="NNV12" s="138"/>
      <c r="NNW12" s="138"/>
      <c r="NNX12" s="138"/>
      <c r="NNY12" s="138"/>
      <c r="NNZ12" s="138"/>
      <c r="NOA12" s="138"/>
      <c r="NOB12" s="138"/>
      <c r="NOC12" s="138"/>
      <c r="NOD12" s="138"/>
      <c r="NOE12" s="138"/>
      <c r="NOF12" s="138"/>
      <c r="NOG12" s="138"/>
      <c r="NOH12" s="138"/>
      <c r="NOI12" s="138"/>
      <c r="NOJ12" s="138"/>
      <c r="NOK12" s="138"/>
      <c r="NOL12" s="138"/>
      <c r="NOM12" s="138"/>
      <c r="NON12" s="138"/>
      <c r="NOO12" s="138"/>
      <c r="NOP12" s="138"/>
      <c r="NOQ12" s="138"/>
      <c r="NOR12" s="138"/>
      <c r="NOS12" s="138"/>
      <c r="NOT12" s="138"/>
      <c r="NOU12" s="138"/>
      <c r="NOV12" s="138"/>
      <c r="NOW12" s="138"/>
      <c r="NOX12" s="138"/>
      <c r="NOY12" s="138"/>
      <c r="NOZ12" s="138"/>
      <c r="NPA12" s="138"/>
      <c r="NPB12" s="138"/>
      <c r="NPC12" s="138"/>
      <c r="NPD12" s="138"/>
      <c r="NPE12" s="138"/>
      <c r="NPF12" s="138"/>
      <c r="NPG12" s="138"/>
      <c r="NPH12" s="138"/>
      <c r="NPI12" s="138"/>
      <c r="NPJ12" s="138"/>
      <c r="NPK12" s="138"/>
      <c r="NPL12" s="138"/>
      <c r="NPM12" s="138"/>
      <c r="NPN12" s="138"/>
      <c r="NPO12" s="138"/>
      <c r="NPP12" s="138"/>
      <c r="NPQ12" s="138"/>
      <c r="NPR12" s="138"/>
      <c r="NPS12" s="138"/>
      <c r="NPT12" s="138"/>
      <c r="NPU12" s="138"/>
      <c r="NPV12" s="138"/>
      <c r="NPW12" s="138"/>
      <c r="NPX12" s="138"/>
      <c r="NPY12" s="138"/>
      <c r="NPZ12" s="138"/>
      <c r="NQA12" s="138"/>
      <c r="NQB12" s="138"/>
      <c r="NQC12" s="138"/>
      <c r="NQD12" s="138"/>
      <c r="NQE12" s="138"/>
      <c r="NQF12" s="138"/>
      <c r="NQG12" s="138"/>
      <c r="NQH12" s="138"/>
      <c r="NQI12" s="138"/>
      <c r="NQJ12" s="138"/>
      <c r="NQK12" s="138"/>
      <c r="NQL12" s="138"/>
      <c r="NQM12" s="138"/>
      <c r="NQN12" s="138"/>
      <c r="NQO12" s="138"/>
      <c r="NQP12" s="138"/>
      <c r="NQQ12" s="138"/>
      <c r="NQR12" s="138"/>
      <c r="NQS12" s="138"/>
      <c r="NQT12" s="138"/>
      <c r="NQU12" s="138"/>
      <c r="NQV12" s="138"/>
      <c r="NQW12" s="138"/>
      <c r="NQX12" s="138"/>
      <c r="NQY12" s="138"/>
      <c r="NQZ12" s="138"/>
      <c r="NRA12" s="138"/>
      <c r="NRB12" s="138"/>
      <c r="NRC12" s="138"/>
      <c r="NRD12" s="138"/>
      <c r="NRE12" s="138"/>
      <c r="NRF12" s="138"/>
      <c r="NRG12" s="138"/>
      <c r="NRH12" s="138"/>
      <c r="NRI12" s="138"/>
      <c r="NRJ12" s="138"/>
      <c r="NRK12" s="138"/>
      <c r="NRL12" s="138"/>
      <c r="NRM12" s="138"/>
      <c r="NRN12" s="138"/>
      <c r="NRO12" s="138"/>
      <c r="NRP12" s="138"/>
      <c r="NRQ12" s="138"/>
      <c r="NRR12" s="138"/>
      <c r="NRS12" s="138"/>
      <c r="NRT12" s="138"/>
      <c r="NRU12" s="138"/>
      <c r="NRV12" s="138"/>
      <c r="NRW12" s="138"/>
      <c r="NRX12" s="138"/>
      <c r="NRY12" s="138"/>
      <c r="NRZ12" s="138"/>
      <c r="NSA12" s="138"/>
      <c r="NSB12" s="138"/>
      <c r="NSC12" s="138"/>
      <c r="NSD12" s="138"/>
      <c r="NSE12" s="138"/>
      <c r="NSF12" s="138"/>
      <c r="NSG12" s="138"/>
      <c r="NSH12" s="138"/>
      <c r="NSI12" s="138"/>
      <c r="NSJ12" s="138"/>
      <c r="NSK12" s="138"/>
      <c r="NSL12" s="138"/>
      <c r="NSM12" s="138"/>
      <c r="NSN12" s="138"/>
      <c r="NSO12" s="138"/>
      <c r="NSP12" s="138"/>
      <c r="NSQ12" s="138"/>
      <c r="NSR12" s="138"/>
      <c r="NSS12" s="138"/>
      <c r="NST12" s="138"/>
      <c r="NSU12" s="138"/>
      <c r="NSV12" s="138"/>
      <c r="NSW12" s="138"/>
      <c r="NSX12" s="138"/>
      <c r="NSY12" s="138"/>
      <c r="NSZ12" s="138"/>
      <c r="NTA12" s="138"/>
      <c r="NTB12" s="138"/>
      <c r="NTC12" s="138"/>
      <c r="NTD12" s="138"/>
      <c r="NTE12" s="138"/>
      <c r="NTF12" s="138"/>
      <c r="NTG12" s="138"/>
      <c r="NTH12" s="138"/>
      <c r="NTI12" s="138"/>
      <c r="NTJ12" s="138"/>
      <c r="NTK12" s="138"/>
      <c r="NTL12" s="138"/>
      <c r="NTM12" s="138"/>
      <c r="NTN12" s="138"/>
      <c r="NTO12" s="138"/>
      <c r="NTP12" s="138"/>
      <c r="NTQ12" s="138"/>
      <c r="NTR12" s="138"/>
      <c r="NTS12" s="138"/>
      <c r="NTT12" s="138"/>
      <c r="NTU12" s="138"/>
      <c r="NTV12" s="138"/>
      <c r="NTW12" s="138"/>
      <c r="NTX12" s="138"/>
      <c r="NTY12" s="138"/>
      <c r="NTZ12" s="138"/>
      <c r="NUA12" s="138"/>
      <c r="NUB12" s="138"/>
      <c r="NUC12" s="138"/>
      <c r="NUD12" s="138"/>
      <c r="NUE12" s="138"/>
      <c r="NUF12" s="138"/>
      <c r="NUG12" s="138"/>
      <c r="NUH12" s="138"/>
      <c r="NUI12" s="138"/>
      <c r="NUJ12" s="138"/>
      <c r="NUK12" s="138"/>
      <c r="NUL12" s="138"/>
      <c r="NUM12" s="138"/>
      <c r="NUN12" s="138"/>
      <c r="NUO12" s="138"/>
      <c r="NUP12" s="138"/>
      <c r="NUQ12" s="138"/>
      <c r="NUR12" s="138"/>
      <c r="NUS12" s="138"/>
      <c r="NUT12" s="138"/>
      <c r="NUU12" s="138"/>
      <c r="NUV12" s="138"/>
      <c r="NUW12" s="138"/>
      <c r="NUX12" s="138"/>
      <c r="NUY12" s="138"/>
      <c r="NUZ12" s="138"/>
      <c r="NVA12" s="138"/>
      <c r="NVB12" s="138"/>
      <c r="NVC12" s="138"/>
      <c r="NVD12" s="138"/>
      <c r="NVE12" s="138"/>
      <c r="NVF12" s="138"/>
      <c r="NVG12" s="138"/>
      <c r="NVH12" s="138"/>
      <c r="NVI12" s="138"/>
      <c r="NVJ12" s="138"/>
      <c r="NVK12" s="138"/>
      <c r="NVL12" s="138"/>
      <c r="NVM12" s="138"/>
      <c r="NVN12" s="138"/>
      <c r="NVO12" s="138"/>
      <c r="NVP12" s="138"/>
      <c r="NVQ12" s="138"/>
      <c r="NVR12" s="138"/>
      <c r="NVS12" s="138"/>
      <c r="NVT12" s="138"/>
      <c r="NVU12" s="138"/>
      <c r="NVV12" s="138"/>
      <c r="NVW12" s="138"/>
      <c r="NVX12" s="138"/>
      <c r="NVY12" s="138"/>
      <c r="NVZ12" s="138"/>
      <c r="NWA12" s="138"/>
      <c r="NWB12" s="138"/>
      <c r="NWC12" s="138"/>
      <c r="NWD12" s="138"/>
      <c r="NWE12" s="138"/>
      <c r="NWF12" s="138"/>
      <c r="NWG12" s="138"/>
      <c r="NWH12" s="138"/>
      <c r="NWI12" s="138"/>
      <c r="NWJ12" s="138"/>
      <c r="NWK12" s="138"/>
      <c r="NWL12" s="138"/>
      <c r="NWM12" s="138"/>
      <c r="NWN12" s="138"/>
      <c r="NWO12" s="138"/>
      <c r="NWP12" s="138"/>
      <c r="NWQ12" s="138"/>
      <c r="NWR12" s="138"/>
      <c r="NWS12" s="138"/>
      <c r="NWT12" s="138"/>
      <c r="NWU12" s="138"/>
      <c r="NWV12" s="138"/>
      <c r="NWW12" s="138"/>
      <c r="NWX12" s="138"/>
      <c r="NWY12" s="138"/>
      <c r="NWZ12" s="138"/>
      <c r="NXA12" s="138"/>
      <c r="NXB12" s="138"/>
      <c r="NXC12" s="138"/>
      <c r="NXD12" s="138"/>
      <c r="NXE12" s="138"/>
      <c r="NXF12" s="138"/>
      <c r="NXG12" s="138"/>
      <c r="NXH12" s="138"/>
      <c r="NXI12" s="138"/>
      <c r="NXJ12" s="138"/>
      <c r="NXK12" s="138"/>
      <c r="NXL12" s="138"/>
      <c r="NXM12" s="138"/>
      <c r="NXN12" s="138"/>
      <c r="NXO12" s="138"/>
      <c r="NXP12" s="138"/>
      <c r="NXQ12" s="138"/>
      <c r="NXR12" s="138"/>
      <c r="NXS12" s="138"/>
      <c r="NXT12" s="138"/>
      <c r="NXU12" s="138"/>
      <c r="NXV12" s="138"/>
      <c r="NXW12" s="138"/>
      <c r="NXX12" s="138"/>
      <c r="NXY12" s="138"/>
      <c r="NXZ12" s="138"/>
      <c r="NYA12" s="138"/>
      <c r="NYB12" s="138"/>
      <c r="NYC12" s="138"/>
      <c r="NYD12" s="138"/>
      <c r="NYE12" s="138"/>
      <c r="NYF12" s="138"/>
      <c r="NYG12" s="138"/>
      <c r="NYH12" s="138"/>
      <c r="NYI12" s="138"/>
      <c r="NYJ12" s="138"/>
      <c r="NYK12" s="138"/>
      <c r="NYL12" s="138"/>
      <c r="NYM12" s="138"/>
      <c r="NYN12" s="138"/>
      <c r="NYO12" s="138"/>
      <c r="NYP12" s="138"/>
      <c r="NYQ12" s="138"/>
      <c r="NYR12" s="138"/>
      <c r="NYS12" s="138"/>
      <c r="NYT12" s="138"/>
      <c r="NYU12" s="138"/>
      <c r="NYV12" s="138"/>
      <c r="NYW12" s="138"/>
      <c r="NYX12" s="138"/>
      <c r="NYY12" s="138"/>
      <c r="NYZ12" s="138"/>
      <c r="NZA12" s="138"/>
      <c r="NZB12" s="138"/>
      <c r="NZC12" s="138"/>
      <c r="NZD12" s="138"/>
      <c r="NZE12" s="138"/>
      <c r="NZF12" s="138"/>
      <c r="NZG12" s="138"/>
      <c r="NZH12" s="138"/>
      <c r="NZI12" s="138"/>
      <c r="NZJ12" s="138"/>
      <c r="NZK12" s="138"/>
      <c r="NZL12" s="138"/>
      <c r="NZM12" s="138"/>
      <c r="NZN12" s="138"/>
      <c r="NZO12" s="138"/>
      <c r="NZP12" s="138"/>
      <c r="NZQ12" s="138"/>
      <c r="NZR12" s="138"/>
      <c r="NZS12" s="138"/>
      <c r="NZT12" s="138"/>
      <c r="NZU12" s="138"/>
      <c r="NZV12" s="138"/>
      <c r="NZW12" s="138"/>
      <c r="NZX12" s="138"/>
      <c r="NZY12" s="138"/>
      <c r="NZZ12" s="138"/>
      <c r="OAA12" s="138"/>
      <c r="OAB12" s="138"/>
      <c r="OAC12" s="138"/>
      <c r="OAD12" s="138"/>
      <c r="OAE12" s="138"/>
      <c r="OAF12" s="138"/>
      <c r="OAG12" s="138"/>
      <c r="OAH12" s="138"/>
      <c r="OAI12" s="138"/>
      <c r="OAJ12" s="138"/>
      <c r="OAK12" s="138"/>
      <c r="OAL12" s="138"/>
      <c r="OAM12" s="138"/>
      <c r="OAN12" s="138"/>
      <c r="OAO12" s="138"/>
      <c r="OAP12" s="138"/>
      <c r="OAQ12" s="138"/>
      <c r="OAR12" s="138"/>
      <c r="OAS12" s="138"/>
      <c r="OAT12" s="138"/>
      <c r="OAU12" s="138"/>
      <c r="OAV12" s="138"/>
      <c r="OAW12" s="138"/>
      <c r="OAX12" s="138"/>
      <c r="OAY12" s="138"/>
      <c r="OAZ12" s="138"/>
      <c r="OBA12" s="138"/>
      <c r="OBB12" s="138"/>
      <c r="OBC12" s="138"/>
      <c r="OBD12" s="138"/>
      <c r="OBE12" s="138"/>
      <c r="OBF12" s="138"/>
      <c r="OBG12" s="138"/>
      <c r="OBH12" s="138"/>
      <c r="OBI12" s="138"/>
      <c r="OBJ12" s="138"/>
      <c r="OBK12" s="138"/>
      <c r="OBL12" s="138"/>
      <c r="OBM12" s="138"/>
      <c r="OBN12" s="138"/>
      <c r="OBO12" s="138"/>
      <c r="OBP12" s="138"/>
      <c r="OBQ12" s="138"/>
      <c r="OBR12" s="138"/>
      <c r="OBS12" s="138"/>
      <c r="OBT12" s="138"/>
      <c r="OBU12" s="138"/>
      <c r="OBV12" s="138"/>
      <c r="OBW12" s="138"/>
      <c r="OBX12" s="138"/>
      <c r="OBY12" s="138"/>
      <c r="OBZ12" s="138"/>
      <c r="OCA12" s="138"/>
      <c r="OCB12" s="138"/>
      <c r="OCC12" s="138"/>
      <c r="OCD12" s="138"/>
      <c r="OCE12" s="138"/>
      <c r="OCF12" s="138"/>
      <c r="OCG12" s="138"/>
      <c r="OCH12" s="138"/>
      <c r="OCI12" s="138"/>
      <c r="OCJ12" s="138"/>
      <c r="OCK12" s="138"/>
      <c r="OCL12" s="138"/>
      <c r="OCM12" s="138"/>
      <c r="OCN12" s="138"/>
      <c r="OCO12" s="138"/>
      <c r="OCP12" s="138"/>
      <c r="OCQ12" s="138"/>
      <c r="OCR12" s="138"/>
      <c r="OCS12" s="138"/>
      <c r="OCT12" s="138"/>
      <c r="OCU12" s="138"/>
      <c r="OCV12" s="138"/>
      <c r="OCW12" s="138"/>
      <c r="OCX12" s="138"/>
      <c r="OCY12" s="138"/>
      <c r="OCZ12" s="138"/>
      <c r="ODA12" s="138"/>
      <c r="ODB12" s="138"/>
      <c r="ODC12" s="138"/>
      <c r="ODD12" s="138"/>
      <c r="ODE12" s="138"/>
      <c r="ODF12" s="138"/>
      <c r="ODG12" s="138"/>
      <c r="ODH12" s="138"/>
      <c r="ODI12" s="138"/>
      <c r="ODJ12" s="138"/>
      <c r="ODK12" s="138"/>
      <c r="ODL12" s="138"/>
      <c r="ODM12" s="138"/>
      <c r="ODN12" s="138"/>
      <c r="ODO12" s="138"/>
      <c r="ODP12" s="138"/>
      <c r="ODQ12" s="138"/>
      <c r="ODR12" s="138"/>
      <c r="ODS12" s="138"/>
      <c r="ODT12" s="138"/>
      <c r="ODU12" s="138"/>
      <c r="ODV12" s="138"/>
      <c r="ODW12" s="138"/>
      <c r="ODX12" s="138"/>
      <c r="ODY12" s="138"/>
      <c r="ODZ12" s="138"/>
      <c r="OEA12" s="138"/>
      <c r="OEB12" s="138"/>
      <c r="OEC12" s="138"/>
      <c r="OED12" s="138"/>
      <c r="OEE12" s="138"/>
      <c r="OEF12" s="138"/>
      <c r="OEG12" s="138"/>
      <c r="OEH12" s="138"/>
      <c r="OEI12" s="138"/>
      <c r="OEJ12" s="138"/>
      <c r="OEK12" s="138"/>
      <c r="OEL12" s="138"/>
      <c r="OEM12" s="138"/>
      <c r="OEN12" s="138"/>
      <c r="OEO12" s="138"/>
      <c r="OEP12" s="138"/>
      <c r="OEQ12" s="138"/>
      <c r="OER12" s="138"/>
      <c r="OES12" s="138"/>
      <c r="OET12" s="138"/>
      <c r="OEU12" s="138"/>
      <c r="OEV12" s="138"/>
      <c r="OEW12" s="138"/>
      <c r="OEX12" s="138"/>
      <c r="OEY12" s="138"/>
      <c r="OEZ12" s="138"/>
      <c r="OFA12" s="138"/>
      <c r="OFB12" s="138"/>
      <c r="OFC12" s="138"/>
      <c r="OFD12" s="138"/>
      <c r="OFE12" s="138"/>
      <c r="OFF12" s="138"/>
      <c r="OFG12" s="138"/>
      <c r="OFH12" s="138"/>
      <c r="OFI12" s="138"/>
      <c r="OFJ12" s="138"/>
      <c r="OFK12" s="138"/>
      <c r="OFL12" s="138"/>
      <c r="OFM12" s="138"/>
      <c r="OFN12" s="138"/>
      <c r="OFO12" s="138"/>
      <c r="OFP12" s="138"/>
      <c r="OFQ12" s="138"/>
      <c r="OFR12" s="138"/>
      <c r="OFS12" s="138"/>
      <c r="OFT12" s="138"/>
      <c r="OFU12" s="138"/>
      <c r="OFV12" s="138"/>
      <c r="OFW12" s="138"/>
      <c r="OFX12" s="138"/>
      <c r="OFY12" s="138"/>
      <c r="OFZ12" s="138"/>
      <c r="OGA12" s="138"/>
      <c r="OGB12" s="138"/>
      <c r="OGC12" s="138"/>
      <c r="OGD12" s="138"/>
      <c r="OGE12" s="138"/>
      <c r="OGF12" s="138"/>
      <c r="OGG12" s="138"/>
      <c r="OGH12" s="138"/>
      <c r="OGI12" s="138"/>
      <c r="OGJ12" s="138"/>
      <c r="OGK12" s="138"/>
      <c r="OGL12" s="138"/>
      <c r="OGM12" s="138"/>
      <c r="OGN12" s="138"/>
      <c r="OGO12" s="138"/>
      <c r="OGP12" s="138"/>
      <c r="OGQ12" s="138"/>
      <c r="OGR12" s="138"/>
      <c r="OGS12" s="138"/>
      <c r="OGT12" s="138"/>
      <c r="OGU12" s="138"/>
      <c r="OGV12" s="138"/>
      <c r="OGW12" s="138"/>
      <c r="OGX12" s="138"/>
      <c r="OGY12" s="138"/>
      <c r="OGZ12" s="138"/>
      <c r="OHA12" s="138"/>
      <c r="OHB12" s="138"/>
      <c r="OHC12" s="138"/>
      <c r="OHD12" s="138"/>
      <c r="OHE12" s="138"/>
      <c r="OHF12" s="138"/>
      <c r="OHG12" s="138"/>
      <c r="OHH12" s="138"/>
      <c r="OHI12" s="138"/>
      <c r="OHJ12" s="138"/>
      <c r="OHK12" s="138"/>
      <c r="OHL12" s="138"/>
      <c r="OHM12" s="138"/>
      <c r="OHN12" s="138"/>
      <c r="OHO12" s="138"/>
      <c r="OHP12" s="138"/>
      <c r="OHQ12" s="138"/>
      <c r="OHR12" s="138"/>
      <c r="OHS12" s="138"/>
      <c r="OHT12" s="138"/>
      <c r="OHU12" s="138"/>
      <c r="OHV12" s="138"/>
      <c r="OHW12" s="138"/>
      <c r="OHX12" s="138"/>
      <c r="OHY12" s="138"/>
      <c r="OHZ12" s="138"/>
      <c r="OIA12" s="138"/>
      <c r="OIB12" s="138"/>
      <c r="OIC12" s="138"/>
      <c r="OID12" s="138"/>
      <c r="OIE12" s="138"/>
      <c r="OIF12" s="138"/>
      <c r="OIG12" s="138"/>
      <c r="OIH12" s="138"/>
      <c r="OII12" s="138"/>
      <c r="OIJ12" s="138"/>
      <c r="OIK12" s="138"/>
      <c r="OIL12" s="138"/>
      <c r="OIM12" s="138"/>
      <c r="OIN12" s="138"/>
      <c r="OIO12" s="138"/>
      <c r="OIP12" s="138"/>
      <c r="OIQ12" s="138"/>
      <c r="OIR12" s="138"/>
      <c r="OIS12" s="138"/>
      <c r="OIT12" s="138"/>
      <c r="OIU12" s="138"/>
      <c r="OIV12" s="138"/>
      <c r="OIW12" s="138"/>
      <c r="OIX12" s="138"/>
      <c r="OIY12" s="138"/>
      <c r="OIZ12" s="138"/>
      <c r="OJA12" s="138"/>
      <c r="OJB12" s="138"/>
      <c r="OJC12" s="138"/>
      <c r="OJD12" s="138"/>
      <c r="OJE12" s="138"/>
      <c r="OJF12" s="138"/>
      <c r="OJG12" s="138"/>
      <c r="OJH12" s="138"/>
      <c r="OJI12" s="138"/>
      <c r="OJJ12" s="138"/>
      <c r="OJK12" s="138"/>
      <c r="OJL12" s="138"/>
      <c r="OJM12" s="138"/>
      <c r="OJN12" s="138"/>
      <c r="OJO12" s="138"/>
      <c r="OJP12" s="138"/>
      <c r="OJQ12" s="138"/>
      <c r="OJR12" s="138"/>
      <c r="OJS12" s="138"/>
      <c r="OJT12" s="138"/>
      <c r="OJU12" s="138"/>
      <c r="OJV12" s="138"/>
      <c r="OJW12" s="138"/>
      <c r="OJX12" s="138"/>
      <c r="OJY12" s="138"/>
      <c r="OJZ12" s="138"/>
      <c r="OKA12" s="138"/>
      <c r="OKB12" s="138"/>
      <c r="OKC12" s="138"/>
      <c r="OKD12" s="138"/>
      <c r="OKE12" s="138"/>
      <c r="OKF12" s="138"/>
      <c r="OKG12" s="138"/>
      <c r="OKH12" s="138"/>
      <c r="OKI12" s="138"/>
      <c r="OKJ12" s="138"/>
      <c r="OKK12" s="138"/>
      <c r="OKL12" s="138"/>
      <c r="OKM12" s="138"/>
      <c r="OKN12" s="138"/>
      <c r="OKO12" s="138"/>
      <c r="OKP12" s="138"/>
      <c r="OKQ12" s="138"/>
      <c r="OKR12" s="138"/>
      <c r="OKS12" s="138"/>
      <c r="OKT12" s="138"/>
      <c r="OKU12" s="138"/>
      <c r="OKV12" s="138"/>
      <c r="OKW12" s="138"/>
      <c r="OKX12" s="138"/>
      <c r="OKY12" s="138"/>
      <c r="OKZ12" s="138"/>
      <c r="OLA12" s="138"/>
      <c r="OLB12" s="138"/>
      <c r="OLC12" s="138"/>
      <c r="OLD12" s="138"/>
      <c r="OLE12" s="138"/>
      <c r="OLF12" s="138"/>
      <c r="OLG12" s="138"/>
      <c r="OLH12" s="138"/>
      <c r="OLI12" s="138"/>
      <c r="OLJ12" s="138"/>
      <c r="OLK12" s="138"/>
      <c r="OLL12" s="138"/>
      <c r="OLM12" s="138"/>
      <c r="OLN12" s="138"/>
      <c r="OLO12" s="138"/>
      <c r="OLP12" s="138"/>
      <c r="OLQ12" s="138"/>
      <c r="OLR12" s="138"/>
      <c r="OLS12" s="138"/>
      <c r="OLT12" s="138"/>
      <c r="OLU12" s="138"/>
      <c r="OLV12" s="138"/>
      <c r="OLW12" s="138"/>
      <c r="OLX12" s="138"/>
      <c r="OLY12" s="138"/>
      <c r="OLZ12" s="138"/>
      <c r="OMA12" s="138"/>
      <c r="OMB12" s="138"/>
      <c r="OMC12" s="138"/>
      <c r="OMD12" s="138"/>
      <c r="OME12" s="138"/>
      <c r="OMF12" s="138"/>
      <c r="OMG12" s="138"/>
      <c r="OMH12" s="138"/>
      <c r="OMI12" s="138"/>
      <c r="OMJ12" s="138"/>
      <c r="OMK12" s="138"/>
      <c r="OML12" s="138"/>
      <c r="OMM12" s="138"/>
      <c r="OMN12" s="138"/>
      <c r="OMO12" s="138"/>
      <c r="OMP12" s="138"/>
      <c r="OMQ12" s="138"/>
      <c r="OMR12" s="138"/>
      <c r="OMS12" s="138"/>
      <c r="OMT12" s="138"/>
      <c r="OMU12" s="138"/>
      <c r="OMV12" s="138"/>
      <c r="OMW12" s="138"/>
      <c r="OMX12" s="138"/>
      <c r="OMY12" s="138"/>
      <c r="OMZ12" s="138"/>
      <c r="ONA12" s="138"/>
      <c r="ONB12" s="138"/>
      <c r="ONC12" s="138"/>
      <c r="OND12" s="138"/>
      <c r="ONE12" s="138"/>
      <c r="ONF12" s="138"/>
      <c r="ONG12" s="138"/>
      <c r="ONH12" s="138"/>
      <c r="ONI12" s="138"/>
      <c r="ONJ12" s="138"/>
      <c r="ONK12" s="138"/>
      <c r="ONL12" s="138"/>
      <c r="ONM12" s="138"/>
      <c r="ONN12" s="138"/>
      <c r="ONO12" s="138"/>
      <c r="ONP12" s="138"/>
      <c r="ONQ12" s="138"/>
      <c r="ONR12" s="138"/>
      <c r="ONS12" s="138"/>
      <c r="ONT12" s="138"/>
      <c r="ONU12" s="138"/>
      <c r="ONV12" s="138"/>
      <c r="ONW12" s="138"/>
      <c r="ONX12" s="138"/>
      <c r="ONY12" s="138"/>
      <c r="ONZ12" s="138"/>
      <c r="OOA12" s="138"/>
      <c r="OOB12" s="138"/>
      <c r="OOC12" s="138"/>
      <c r="OOD12" s="138"/>
      <c r="OOE12" s="138"/>
      <c r="OOF12" s="138"/>
      <c r="OOG12" s="138"/>
      <c r="OOH12" s="138"/>
      <c r="OOI12" s="138"/>
      <c r="OOJ12" s="138"/>
      <c r="OOK12" s="138"/>
      <c r="OOL12" s="138"/>
      <c r="OOM12" s="138"/>
      <c r="OON12" s="138"/>
      <c r="OOO12" s="138"/>
      <c r="OOP12" s="138"/>
      <c r="OOQ12" s="138"/>
      <c r="OOR12" s="138"/>
      <c r="OOS12" s="138"/>
      <c r="OOT12" s="138"/>
      <c r="OOU12" s="138"/>
      <c r="OOV12" s="138"/>
      <c r="OOW12" s="138"/>
      <c r="OOX12" s="138"/>
      <c r="OOY12" s="138"/>
      <c r="OOZ12" s="138"/>
      <c r="OPA12" s="138"/>
      <c r="OPB12" s="138"/>
      <c r="OPC12" s="138"/>
      <c r="OPD12" s="138"/>
      <c r="OPE12" s="138"/>
      <c r="OPF12" s="138"/>
      <c r="OPG12" s="138"/>
      <c r="OPH12" s="138"/>
      <c r="OPI12" s="138"/>
      <c r="OPJ12" s="138"/>
      <c r="OPK12" s="138"/>
      <c r="OPL12" s="138"/>
      <c r="OPM12" s="138"/>
      <c r="OPN12" s="138"/>
      <c r="OPO12" s="138"/>
      <c r="OPP12" s="138"/>
      <c r="OPQ12" s="138"/>
      <c r="OPR12" s="138"/>
      <c r="OPS12" s="138"/>
      <c r="OPT12" s="138"/>
      <c r="OPU12" s="138"/>
      <c r="OPV12" s="138"/>
      <c r="OPW12" s="138"/>
      <c r="OPX12" s="138"/>
      <c r="OPY12" s="138"/>
      <c r="OPZ12" s="138"/>
      <c r="OQA12" s="138"/>
      <c r="OQB12" s="138"/>
      <c r="OQC12" s="138"/>
      <c r="OQD12" s="138"/>
      <c r="OQE12" s="138"/>
      <c r="OQF12" s="138"/>
      <c r="OQG12" s="138"/>
      <c r="OQH12" s="138"/>
      <c r="OQI12" s="138"/>
      <c r="OQJ12" s="138"/>
      <c r="OQK12" s="138"/>
      <c r="OQL12" s="138"/>
      <c r="OQM12" s="138"/>
      <c r="OQN12" s="138"/>
      <c r="OQO12" s="138"/>
      <c r="OQP12" s="138"/>
      <c r="OQQ12" s="138"/>
      <c r="OQR12" s="138"/>
      <c r="OQS12" s="138"/>
      <c r="OQT12" s="138"/>
      <c r="OQU12" s="138"/>
      <c r="OQV12" s="138"/>
      <c r="OQW12" s="138"/>
      <c r="OQX12" s="138"/>
      <c r="OQY12" s="138"/>
      <c r="OQZ12" s="138"/>
      <c r="ORA12" s="138"/>
      <c r="ORB12" s="138"/>
      <c r="ORC12" s="138"/>
      <c r="ORD12" s="138"/>
      <c r="ORE12" s="138"/>
      <c r="ORF12" s="138"/>
      <c r="ORG12" s="138"/>
      <c r="ORH12" s="138"/>
      <c r="ORI12" s="138"/>
      <c r="ORJ12" s="138"/>
      <c r="ORK12" s="138"/>
      <c r="ORL12" s="138"/>
      <c r="ORM12" s="138"/>
      <c r="ORN12" s="138"/>
      <c r="ORO12" s="138"/>
      <c r="ORP12" s="138"/>
      <c r="ORQ12" s="138"/>
      <c r="ORR12" s="138"/>
      <c r="ORS12" s="138"/>
      <c r="ORT12" s="138"/>
      <c r="ORU12" s="138"/>
      <c r="ORV12" s="138"/>
      <c r="ORW12" s="138"/>
      <c r="ORX12" s="138"/>
      <c r="ORY12" s="138"/>
      <c r="ORZ12" s="138"/>
      <c r="OSA12" s="138"/>
      <c r="OSB12" s="138"/>
      <c r="OSC12" s="138"/>
      <c r="OSD12" s="138"/>
      <c r="OSE12" s="138"/>
      <c r="OSF12" s="138"/>
      <c r="OSG12" s="138"/>
      <c r="OSH12" s="138"/>
      <c r="OSI12" s="138"/>
      <c r="OSJ12" s="138"/>
      <c r="OSK12" s="138"/>
      <c r="OSL12" s="138"/>
      <c r="OSM12" s="138"/>
      <c r="OSN12" s="138"/>
      <c r="OSO12" s="138"/>
      <c r="OSP12" s="138"/>
      <c r="OSQ12" s="138"/>
      <c r="OSR12" s="138"/>
      <c r="OSS12" s="138"/>
      <c r="OST12" s="138"/>
      <c r="OSU12" s="138"/>
      <c r="OSV12" s="138"/>
      <c r="OSW12" s="138"/>
      <c r="OSX12" s="138"/>
      <c r="OSY12" s="138"/>
      <c r="OSZ12" s="138"/>
      <c r="OTA12" s="138"/>
      <c r="OTB12" s="138"/>
      <c r="OTC12" s="138"/>
      <c r="OTD12" s="138"/>
      <c r="OTE12" s="138"/>
      <c r="OTF12" s="138"/>
      <c r="OTG12" s="138"/>
      <c r="OTH12" s="138"/>
      <c r="OTI12" s="138"/>
      <c r="OTJ12" s="138"/>
      <c r="OTK12" s="138"/>
      <c r="OTL12" s="138"/>
      <c r="OTM12" s="138"/>
      <c r="OTN12" s="138"/>
      <c r="OTO12" s="138"/>
      <c r="OTP12" s="138"/>
      <c r="OTQ12" s="138"/>
      <c r="OTR12" s="138"/>
      <c r="OTS12" s="138"/>
      <c r="OTT12" s="138"/>
      <c r="OTU12" s="138"/>
      <c r="OTV12" s="138"/>
      <c r="OTW12" s="138"/>
      <c r="OTX12" s="138"/>
      <c r="OTY12" s="138"/>
      <c r="OTZ12" s="138"/>
      <c r="OUA12" s="138"/>
      <c r="OUB12" s="138"/>
      <c r="OUC12" s="138"/>
      <c r="OUD12" s="138"/>
      <c r="OUE12" s="138"/>
      <c r="OUF12" s="138"/>
      <c r="OUG12" s="138"/>
      <c r="OUH12" s="138"/>
      <c r="OUI12" s="138"/>
      <c r="OUJ12" s="138"/>
      <c r="OUK12" s="138"/>
      <c r="OUL12" s="138"/>
      <c r="OUM12" s="138"/>
      <c r="OUN12" s="138"/>
      <c r="OUO12" s="138"/>
      <c r="OUP12" s="138"/>
      <c r="OUQ12" s="138"/>
      <c r="OUR12" s="138"/>
      <c r="OUS12" s="138"/>
      <c r="OUT12" s="138"/>
      <c r="OUU12" s="138"/>
      <c r="OUV12" s="138"/>
      <c r="OUW12" s="138"/>
      <c r="OUX12" s="138"/>
      <c r="OUY12" s="138"/>
      <c r="OUZ12" s="138"/>
      <c r="OVA12" s="138"/>
      <c r="OVB12" s="138"/>
      <c r="OVC12" s="138"/>
      <c r="OVD12" s="138"/>
      <c r="OVE12" s="138"/>
      <c r="OVF12" s="138"/>
      <c r="OVG12" s="138"/>
      <c r="OVH12" s="138"/>
      <c r="OVI12" s="138"/>
      <c r="OVJ12" s="138"/>
      <c r="OVK12" s="138"/>
      <c r="OVL12" s="138"/>
      <c r="OVM12" s="138"/>
      <c r="OVN12" s="138"/>
      <c r="OVO12" s="138"/>
      <c r="OVP12" s="138"/>
      <c r="OVQ12" s="138"/>
      <c r="OVR12" s="138"/>
      <c r="OVS12" s="138"/>
      <c r="OVT12" s="138"/>
      <c r="OVU12" s="138"/>
      <c r="OVV12" s="138"/>
      <c r="OVW12" s="138"/>
      <c r="OVX12" s="138"/>
      <c r="OVY12" s="138"/>
      <c r="OVZ12" s="138"/>
      <c r="OWA12" s="138"/>
      <c r="OWB12" s="138"/>
      <c r="OWC12" s="138"/>
      <c r="OWD12" s="138"/>
      <c r="OWE12" s="138"/>
      <c r="OWF12" s="138"/>
      <c r="OWG12" s="138"/>
      <c r="OWH12" s="138"/>
      <c r="OWI12" s="138"/>
      <c r="OWJ12" s="138"/>
      <c r="OWK12" s="138"/>
      <c r="OWL12" s="138"/>
      <c r="OWM12" s="138"/>
      <c r="OWN12" s="138"/>
      <c r="OWO12" s="138"/>
      <c r="OWP12" s="138"/>
      <c r="OWQ12" s="138"/>
      <c r="OWR12" s="138"/>
      <c r="OWS12" s="138"/>
      <c r="OWT12" s="138"/>
      <c r="OWU12" s="138"/>
      <c r="OWV12" s="138"/>
      <c r="OWW12" s="138"/>
      <c r="OWX12" s="138"/>
      <c r="OWY12" s="138"/>
      <c r="OWZ12" s="138"/>
      <c r="OXA12" s="138"/>
      <c r="OXB12" s="138"/>
      <c r="OXC12" s="138"/>
      <c r="OXD12" s="138"/>
      <c r="OXE12" s="138"/>
      <c r="OXF12" s="138"/>
      <c r="OXG12" s="138"/>
      <c r="OXH12" s="138"/>
      <c r="OXI12" s="138"/>
      <c r="OXJ12" s="138"/>
      <c r="OXK12" s="138"/>
      <c r="OXL12" s="138"/>
      <c r="OXM12" s="138"/>
      <c r="OXN12" s="138"/>
      <c r="OXO12" s="138"/>
      <c r="OXP12" s="138"/>
      <c r="OXQ12" s="138"/>
      <c r="OXR12" s="138"/>
      <c r="OXS12" s="138"/>
      <c r="OXT12" s="138"/>
      <c r="OXU12" s="138"/>
      <c r="OXV12" s="138"/>
      <c r="OXW12" s="138"/>
      <c r="OXX12" s="138"/>
      <c r="OXY12" s="138"/>
      <c r="OXZ12" s="138"/>
      <c r="OYA12" s="138"/>
      <c r="OYB12" s="138"/>
      <c r="OYC12" s="138"/>
      <c r="OYD12" s="138"/>
      <c r="OYE12" s="138"/>
      <c r="OYF12" s="138"/>
      <c r="OYG12" s="138"/>
      <c r="OYH12" s="138"/>
      <c r="OYI12" s="138"/>
      <c r="OYJ12" s="138"/>
      <c r="OYK12" s="138"/>
      <c r="OYL12" s="138"/>
      <c r="OYM12" s="138"/>
      <c r="OYN12" s="138"/>
      <c r="OYO12" s="138"/>
      <c r="OYP12" s="138"/>
      <c r="OYQ12" s="138"/>
      <c r="OYR12" s="138"/>
      <c r="OYS12" s="138"/>
      <c r="OYT12" s="138"/>
      <c r="OYU12" s="138"/>
      <c r="OYV12" s="138"/>
      <c r="OYW12" s="138"/>
      <c r="OYX12" s="138"/>
      <c r="OYY12" s="138"/>
      <c r="OYZ12" s="138"/>
      <c r="OZA12" s="138"/>
      <c r="OZB12" s="138"/>
      <c r="OZC12" s="138"/>
      <c r="OZD12" s="138"/>
      <c r="OZE12" s="138"/>
      <c r="OZF12" s="138"/>
      <c r="OZG12" s="138"/>
      <c r="OZH12" s="138"/>
      <c r="OZI12" s="138"/>
      <c r="OZJ12" s="138"/>
      <c r="OZK12" s="138"/>
      <c r="OZL12" s="138"/>
      <c r="OZM12" s="138"/>
      <c r="OZN12" s="138"/>
      <c r="OZO12" s="138"/>
      <c r="OZP12" s="138"/>
      <c r="OZQ12" s="138"/>
      <c r="OZR12" s="138"/>
      <c r="OZS12" s="138"/>
      <c r="OZT12" s="138"/>
      <c r="OZU12" s="138"/>
      <c r="OZV12" s="138"/>
      <c r="OZW12" s="138"/>
      <c r="OZX12" s="138"/>
      <c r="OZY12" s="138"/>
      <c r="OZZ12" s="138"/>
      <c r="PAA12" s="138"/>
      <c r="PAB12" s="138"/>
      <c r="PAC12" s="138"/>
      <c r="PAD12" s="138"/>
      <c r="PAE12" s="138"/>
      <c r="PAF12" s="138"/>
      <c r="PAG12" s="138"/>
      <c r="PAH12" s="138"/>
      <c r="PAI12" s="138"/>
      <c r="PAJ12" s="138"/>
      <c r="PAK12" s="138"/>
      <c r="PAL12" s="138"/>
      <c r="PAM12" s="138"/>
      <c r="PAN12" s="138"/>
      <c r="PAO12" s="138"/>
      <c r="PAP12" s="138"/>
      <c r="PAQ12" s="138"/>
      <c r="PAR12" s="138"/>
      <c r="PAS12" s="138"/>
      <c r="PAT12" s="138"/>
      <c r="PAU12" s="138"/>
      <c r="PAV12" s="138"/>
      <c r="PAW12" s="138"/>
      <c r="PAX12" s="138"/>
      <c r="PAY12" s="138"/>
      <c r="PAZ12" s="138"/>
      <c r="PBA12" s="138"/>
      <c r="PBB12" s="138"/>
      <c r="PBC12" s="138"/>
      <c r="PBD12" s="138"/>
      <c r="PBE12" s="138"/>
      <c r="PBF12" s="138"/>
      <c r="PBG12" s="138"/>
      <c r="PBH12" s="138"/>
      <c r="PBI12" s="138"/>
      <c r="PBJ12" s="138"/>
      <c r="PBK12" s="138"/>
      <c r="PBL12" s="138"/>
      <c r="PBM12" s="138"/>
      <c r="PBN12" s="138"/>
      <c r="PBO12" s="138"/>
      <c r="PBP12" s="138"/>
      <c r="PBQ12" s="138"/>
      <c r="PBR12" s="138"/>
      <c r="PBS12" s="138"/>
      <c r="PBT12" s="138"/>
      <c r="PBU12" s="138"/>
      <c r="PBV12" s="138"/>
      <c r="PBW12" s="138"/>
      <c r="PBX12" s="138"/>
      <c r="PBY12" s="138"/>
      <c r="PBZ12" s="138"/>
      <c r="PCA12" s="138"/>
      <c r="PCB12" s="138"/>
      <c r="PCC12" s="138"/>
      <c r="PCD12" s="138"/>
      <c r="PCE12" s="138"/>
      <c r="PCF12" s="138"/>
      <c r="PCG12" s="138"/>
      <c r="PCH12" s="138"/>
      <c r="PCI12" s="138"/>
      <c r="PCJ12" s="138"/>
      <c r="PCK12" s="138"/>
      <c r="PCL12" s="138"/>
      <c r="PCM12" s="138"/>
      <c r="PCN12" s="138"/>
      <c r="PCO12" s="138"/>
      <c r="PCP12" s="138"/>
      <c r="PCQ12" s="138"/>
      <c r="PCR12" s="138"/>
      <c r="PCS12" s="138"/>
      <c r="PCT12" s="138"/>
      <c r="PCU12" s="138"/>
      <c r="PCV12" s="138"/>
      <c r="PCW12" s="138"/>
      <c r="PCX12" s="138"/>
      <c r="PCY12" s="138"/>
      <c r="PCZ12" s="138"/>
      <c r="PDA12" s="138"/>
      <c r="PDB12" s="138"/>
      <c r="PDC12" s="138"/>
      <c r="PDD12" s="138"/>
      <c r="PDE12" s="138"/>
      <c r="PDF12" s="138"/>
      <c r="PDG12" s="138"/>
      <c r="PDH12" s="138"/>
      <c r="PDI12" s="138"/>
      <c r="PDJ12" s="138"/>
      <c r="PDK12" s="138"/>
      <c r="PDL12" s="138"/>
      <c r="PDM12" s="138"/>
      <c r="PDN12" s="138"/>
      <c r="PDO12" s="138"/>
      <c r="PDP12" s="138"/>
      <c r="PDQ12" s="138"/>
      <c r="PDR12" s="138"/>
      <c r="PDS12" s="138"/>
      <c r="PDT12" s="138"/>
      <c r="PDU12" s="138"/>
      <c r="PDV12" s="138"/>
      <c r="PDW12" s="138"/>
      <c r="PDX12" s="138"/>
      <c r="PDY12" s="138"/>
      <c r="PDZ12" s="138"/>
      <c r="PEA12" s="138"/>
      <c r="PEB12" s="138"/>
      <c r="PEC12" s="138"/>
      <c r="PED12" s="138"/>
      <c r="PEE12" s="138"/>
      <c r="PEF12" s="138"/>
      <c r="PEG12" s="138"/>
      <c r="PEH12" s="138"/>
      <c r="PEI12" s="138"/>
      <c r="PEJ12" s="138"/>
      <c r="PEK12" s="138"/>
      <c r="PEL12" s="138"/>
      <c r="PEM12" s="138"/>
      <c r="PEN12" s="138"/>
      <c r="PEO12" s="138"/>
      <c r="PEP12" s="138"/>
      <c r="PEQ12" s="138"/>
      <c r="PER12" s="138"/>
      <c r="PES12" s="138"/>
      <c r="PET12" s="138"/>
      <c r="PEU12" s="138"/>
      <c r="PEV12" s="138"/>
      <c r="PEW12" s="138"/>
      <c r="PEX12" s="138"/>
      <c r="PEY12" s="138"/>
      <c r="PEZ12" s="138"/>
      <c r="PFA12" s="138"/>
      <c r="PFB12" s="138"/>
      <c r="PFC12" s="138"/>
      <c r="PFD12" s="138"/>
      <c r="PFE12" s="138"/>
      <c r="PFF12" s="138"/>
      <c r="PFG12" s="138"/>
      <c r="PFH12" s="138"/>
      <c r="PFI12" s="138"/>
      <c r="PFJ12" s="138"/>
      <c r="PFK12" s="138"/>
      <c r="PFL12" s="138"/>
      <c r="PFM12" s="138"/>
      <c r="PFN12" s="138"/>
      <c r="PFO12" s="138"/>
      <c r="PFP12" s="138"/>
      <c r="PFQ12" s="138"/>
      <c r="PFR12" s="138"/>
      <c r="PFS12" s="138"/>
      <c r="PFT12" s="138"/>
      <c r="PFU12" s="138"/>
      <c r="PFV12" s="138"/>
      <c r="PFW12" s="138"/>
      <c r="PFX12" s="138"/>
      <c r="PFY12" s="138"/>
      <c r="PFZ12" s="138"/>
      <c r="PGA12" s="138"/>
      <c r="PGB12" s="138"/>
      <c r="PGC12" s="138"/>
      <c r="PGD12" s="138"/>
      <c r="PGE12" s="138"/>
      <c r="PGF12" s="138"/>
      <c r="PGG12" s="138"/>
      <c r="PGH12" s="138"/>
      <c r="PGI12" s="138"/>
      <c r="PGJ12" s="138"/>
      <c r="PGK12" s="138"/>
      <c r="PGL12" s="138"/>
      <c r="PGM12" s="138"/>
      <c r="PGN12" s="138"/>
      <c r="PGO12" s="138"/>
      <c r="PGP12" s="138"/>
      <c r="PGQ12" s="138"/>
      <c r="PGR12" s="138"/>
      <c r="PGS12" s="138"/>
      <c r="PGT12" s="138"/>
      <c r="PGU12" s="138"/>
      <c r="PGV12" s="138"/>
      <c r="PGW12" s="138"/>
      <c r="PGX12" s="138"/>
      <c r="PGY12" s="138"/>
      <c r="PGZ12" s="138"/>
      <c r="PHA12" s="138"/>
      <c r="PHB12" s="138"/>
      <c r="PHC12" s="138"/>
      <c r="PHD12" s="138"/>
      <c r="PHE12" s="138"/>
      <c r="PHF12" s="138"/>
      <c r="PHG12" s="138"/>
      <c r="PHH12" s="138"/>
      <c r="PHI12" s="138"/>
      <c r="PHJ12" s="138"/>
      <c r="PHK12" s="138"/>
      <c r="PHL12" s="138"/>
      <c r="PHM12" s="138"/>
      <c r="PHN12" s="138"/>
      <c r="PHO12" s="138"/>
      <c r="PHP12" s="138"/>
      <c r="PHQ12" s="138"/>
      <c r="PHR12" s="138"/>
      <c r="PHS12" s="138"/>
      <c r="PHT12" s="138"/>
      <c r="PHU12" s="138"/>
      <c r="PHV12" s="138"/>
      <c r="PHW12" s="138"/>
      <c r="PHX12" s="138"/>
      <c r="PHY12" s="138"/>
      <c r="PHZ12" s="138"/>
      <c r="PIA12" s="138"/>
      <c r="PIB12" s="138"/>
      <c r="PIC12" s="138"/>
      <c r="PID12" s="138"/>
      <c r="PIE12" s="138"/>
      <c r="PIF12" s="138"/>
      <c r="PIG12" s="138"/>
      <c r="PIH12" s="138"/>
      <c r="PII12" s="138"/>
      <c r="PIJ12" s="138"/>
      <c r="PIK12" s="138"/>
      <c r="PIL12" s="138"/>
      <c r="PIM12" s="138"/>
      <c r="PIN12" s="138"/>
      <c r="PIO12" s="138"/>
      <c r="PIP12" s="138"/>
      <c r="PIQ12" s="138"/>
      <c r="PIR12" s="138"/>
      <c r="PIS12" s="138"/>
      <c r="PIT12" s="138"/>
      <c r="PIU12" s="138"/>
      <c r="PIV12" s="138"/>
      <c r="PIW12" s="138"/>
      <c r="PIX12" s="138"/>
      <c r="PIY12" s="138"/>
      <c r="PIZ12" s="138"/>
      <c r="PJA12" s="138"/>
      <c r="PJB12" s="138"/>
      <c r="PJC12" s="138"/>
      <c r="PJD12" s="138"/>
      <c r="PJE12" s="138"/>
      <c r="PJF12" s="138"/>
      <c r="PJG12" s="138"/>
      <c r="PJH12" s="138"/>
      <c r="PJI12" s="138"/>
      <c r="PJJ12" s="138"/>
      <c r="PJK12" s="138"/>
      <c r="PJL12" s="138"/>
      <c r="PJM12" s="138"/>
      <c r="PJN12" s="138"/>
      <c r="PJO12" s="138"/>
      <c r="PJP12" s="138"/>
      <c r="PJQ12" s="138"/>
      <c r="PJR12" s="138"/>
      <c r="PJS12" s="138"/>
      <c r="PJT12" s="138"/>
      <c r="PJU12" s="138"/>
      <c r="PJV12" s="138"/>
      <c r="PJW12" s="138"/>
      <c r="PJX12" s="138"/>
      <c r="PJY12" s="138"/>
      <c r="PJZ12" s="138"/>
      <c r="PKA12" s="138"/>
      <c r="PKB12" s="138"/>
      <c r="PKC12" s="138"/>
      <c r="PKD12" s="138"/>
      <c r="PKE12" s="138"/>
      <c r="PKF12" s="138"/>
      <c r="PKG12" s="138"/>
      <c r="PKH12" s="138"/>
      <c r="PKI12" s="138"/>
      <c r="PKJ12" s="138"/>
      <c r="PKK12" s="138"/>
      <c r="PKL12" s="138"/>
      <c r="PKM12" s="138"/>
      <c r="PKN12" s="138"/>
      <c r="PKO12" s="138"/>
      <c r="PKP12" s="138"/>
      <c r="PKQ12" s="138"/>
      <c r="PKR12" s="138"/>
      <c r="PKS12" s="138"/>
      <c r="PKT12" s="138"/>
      <c r="PKU12" s="138"/>
      <c r="PKV12" s="138"/>
      <c r="PKW12" s="138"/>
      <c r="PKX12" s="138"/>
      <c r="PKY12" s="138"/>
      <c r="PKZ12" s="138"/>
      <c r="PLA12" s="138"/>
      <c r="PLB12" s="138"/>
      <c r="PLC12" s="138"/>
      <c r="PLD12" s="138"/>
      <c r="PLE12" s="138"/>
      <c r="PLF12" s="138"/>
      <c r="PLG12" s="138"/>
      <c r="PLH12" s="138"/>
      <c r="PLI12" s="138"/>
      <c r="PLJ12" s="138"/>
      <c r="PLK12" s="138"/>
      <c r="PLL12" s="138"/>
      <c r="PLM12" s="138"/>
      <c r="PLN12" s="138"/>
      <c r="PLO12" s="138"/>
      <c r="PLP12" s="138"/>
      <c r="PLQ12" s="138"/>
      <c r="PLR12" s="138"/>
      <c r="PLS12" s="138"/>
      <c r="PLT12" s="138"/>
      <c r="PLU12" s="138"/>
      <c r="PLV12" s="138"/>
      <c r="PLW12" s="138"/>
      <c r="PLX12" s="138"/>
      <c r="PLY12" s="138"/>
      <c r="PLZ12" s="138"/>
      <c r="PMA12" s="138"/>
      <c r="PMB12" s="138"/>
      <c r="PMC12" s="138"/>
      <c r="PMD12" s="138"/>
      <c r="PME12" s="138"/>
      <c r="PMF12" s="138"/>
      <c r="PMG12" s="138"/>
      <c r="PMH12" s="138"/>
      <c r="PMI12" s="138"/>
      <c r="PMJ12" s="138"/>
      <c r="PMK12" s="138"/>
      <c r="PML12" s="138"/>
      <c r="PMM12" s="138"/>
      <c r="PMN12" s="138"/>
      <c r="PMO12" s="138"/>
      <c r="PMP12" s="138"/>
      <c r="PMQ12" s="138"/>
      <c r="PMR12" s="138"/>
      <c r="PMS12" s="138"/>
      <c r="PMT12" s="138"/>
      <c r="PMU12" s="138"/>
      <c r="PMV12" s="138"/>
      <c r="PMW12" s="138"/>
      <c r="PMX12" s="138"/>
      <c r="PMY12" s="138"/>
      <c r="PMZ12" s="138"/>
      <c r="PNA12" s="138"/>
      <c r="PNB12" s="138"/>
      <c r="PNC12" s="138"/>
      <c r="PND12" s="138"/>
      <c r="PNE12" s="138"/>
      <c r="PNF12" s="138"/>
      <c r="PNG12" s="138"/>
      <c r="PNH12" s="138"/>
      <c r="PNI12" s="138"/>
      <c r="PNJ12" s="138"/>
      <c r="PNK12" s="138"/>
      <c r="PNL12" s="138"/>
      <c r="PNM12" s="138"/>
      <c r="PNN12" s="138"/>
      <c r="PNO12" s="138"/>
      <c r="PNP12" s="138"/>
      <c r="PNQ12" s="138"/>
      <c r="PNR12" s="138"/>
      <c r="PNS12" s="138"/>
      <c r="PNT12" s="138"/>
      <c r="PNU12" s="138"/>
      <c r="PNV12" s="138"/>
      <c r="PNW12" s="138"/>
      <c r="PNX12" s="138"/>
      <c r="PNY12" s="138"/>
      <c r="PNZ12" s="138"/>
      <c r="POA12" s="138"/>
      <c r="POB12" s="138"/>
      <c r="POC12" s="138"/>
      <c r="POD12" s="138"/>
      <c r="POE12" s="138"/>
      <c r="POF12" s="138"/>
      <c r="POG12" s="138"/>
      <c r="POH12" s="138"/>
      <c r="POI12" s="138"/>
      <c r="POJ12" s="138"/>
      <c r="POK12" s="138"/>
      <c r="POL12" s="138"/>
      <c r="POM12" s="138"/>
      <c r="PON12" s="138"/>
      <c r="POO12" s="138"/>
      <c r="POP12" s="138"/>
      <c r="POQ12" s="138"/>
      <c r="POR12" s="138"/>
      <c r="POS12" s="138"/>
      <c r="POT12" s="138"/>
      <c r="POU12" s="138"/>
      <c r="POV12" s="138"/>
      <c r="POW12" s="138"/>
      <c r="POX12" s="138"/>
      <c r="POY12" s="138"/>
      <c r="POZ12" s="138"/>
      <c r="PPA12" s="138"/>
      <c r="PPB12" s="138"/>
      <c r="PPC12" s="138"/>
      <c r="PPD12" s="138"/>
      <c r="PPE12" s="138"/>
      <c r="PPF12" s="138"/>
      <c r="PPG12" s="138"/>
      <c r="PPH12" s="138"/>
      <c r="PPI12" s="138"/>
      <c r="PPJ12" s="138"/>
      <c r="PPK12" s="138"/>
      <c r="PPL12" s="138"/>
      <c r="PPM12" s="138"/>
      <c r="PPN12" s="138"/>
      <c r="PPO12" s="138"/>
      <c r="PPP12" s="138"/>
      <c r="PPQ12" s="138"/>
      <c r="PPR12" s="138"/>
      <c r="PPS12" s="138"/>
      <c r="PPT12" s="138"/>
      <c r="PPU12" s="138"/>
      <c r="PPV12" s="138"/>
      <c r="PPW12" s="138"/>
      <c r="PPX12" s="138"/>
      <c r="PPY12" s="138"/>
      <c r="PPZ12" s="138"/>
      <c r="PQA12" s="138"/>
      <c r="PQB12" s="138"/>
      <c r="PQC12" s="138"/>
      <c r="PQD12" s="138"/>
      <c r="PQE12" s="138"/>
      <c r="PQF12" s="138"/>
      <c r="PQG12" s="138"/>
      <c r="PQH12" s="138"/>
      <c r="PQI12" s="138"/>
      <c r="PQJ12" s="138"/>
      <c r="PQK12" s="138"/>
      <c r="PQL12" s="138"/>
      <c r="PQM12" s="138"/>
      <c r="PQN12" s="138"/>
      <c r="PQO12" s="138"/>
      <c r="PQP12" s="138"/>
      <c r="PQQ12" s="138"/>
      <c r="PQR12" s="138"/>
      <c r="PQS12" s="138"/>
      <c r="PQT12" s="138"/>
      <c r="PQU12" s="138"/>
      <c r="PQV12" s="138"/>
      <c r="PQW12" s="138"/>
      <c r="PQX12" s="138"/>
      <c r="PQY12" s="138"/>
      <c r="PQZ12" s="138"/>
      <c r="PRA12" s="138"/>
      <c r="PRB12" s="138"/>
      <c r="PRC12" s="138"/>
      <c r="PRD12" s="138"/>
      <c r="PRE12" s="138"/>
      <c r="PRF12" s="138"/>
      <c r="PRG12" s="138"/>
      <c r="PRH12" s="138"/>
      <c r="PRI12" s="138"/>
      <c r="PRJ12" s="138"/>
      <c r="PRK12" s="138"/>
      <c r="PRL12" s="138"/>
      <c r="PRM12" s="138"/>
      <c r="PRN12" s="138"/>
      <c r="PRO12" s="138"/>
      <c r="PRP12" s="138"/>
      <c r="PRQ12" s="138"/>
      <c r="PRR12" s="138"/>
      <c r="PRS12" s="138"/>
      <c r="PRT12" s="138"/>
      <c r="PRU12" s="138"/>
      <c r="PRV12" s="138"/>
      <c r="PRW12" s="138"/>
      <c r="PRX12" s="138"/>
      <c r="PRY12" s="138"/>
      <c r="PRZ12" s="138"/>
      <c r="PSA12" s="138"/>
      <c r="PSB12" s="138"/>
      <c r="PSC12" s="138"/>
      <c r="PSD12" s="138"/>
      <c r="PSE12" s="138"/>
      <c r="PSF12" s="138"/>
      <c r="PSG12" s="138"/>
      <c r="PSH12" s="138"/>
      <c r="PSI12" s="138"/>
      <c r="PSJ12" s="138"/>
      <c r="PSK12" s="138"/>
      <c r="PSL12" s="138"/>
      <c r="PSM12" s="138"/>
      <c r="PSN12" s="138"/>
      <c r="PSO12" s="138"/>
      <c r="PSP12" s="138"/>
      <c r="PSQ12" s="138"/>
      <c r="PSR12" s="138"/>
      <c r="PSS12" s="138"/>
      <c r="PST12" s="138"/>
      <c r="PSU12" s="138"/>
      <c r="PSV12" s="138"/>
      <c r="PSW12" s="138"/>
      <c r="PSX12" s="138"/>
      <c r="PSY12" s="138"/>
      <c r="PSZ12" s="138"/>
      <c r="PTA12" s="138"/>
      <c r="PTB12" s="138"/>
      <c r="PTC12" s="138"/>
      <c r="PTD12" s="138"/>
      <c r="PTE12" s="138"/>
      <c r="PTF12" s="138"/>
      <c r="PTG12" s="138"/>
      <c r="PTH12" s="138"/>
      <c r="PTI12" s="138"/>
      <c r="PTJ12" s="138"/>
      <c r="PTK12" s="138"/>
      <c r="PTL12" s="138"/>
      <c r="PTM12" s="138"/>
      <c r="PTN12" s="138"/>
      <c r="PTO12" s="138"/>
      <c r="PTP12" s="138"/>
      <c r="PTQ12" s="138"/>
      <c r="PTR12" s="138"/>
      <c r="PTS12" s="138"/>
      <c r="PTT12" s="138"/>
      <c r="PTU12" s="138"/>
      <c r="PTV12" s="138"/>
      <c r="PTW12" s="138"/>
      <c r="PTX12" s="138"/>
      <c r="PTY12" s="138"/>
      <c r="PTZ12" s="138"/>
      <c r="PUA12" s="138"/>
      <c r="PUB12" s="138"/>
      <c r="PUC12" s="138"/>
      <c r="PUD12" s="138"/>
      <c r="PUE12" s="138"/>
      <c r="PUF12" s="138"/>
      <c r="PUG12" s="138"/>
      <c r="PUH12" s="138"/>
      <c r="PUI12" s="138"/>
      <c r="PUJ12" s="138"/>
      <c r="PUK12" s="138"/>
      <c r="PUL12" s="138"/>
      <c r="PUM12" s="138"/>
      <c r="PUN12" s="138"/>
      <c r="PUO12" s="138"/>
      <c r="PUP12" s="138"/>
      <c r="PUQ12" s="138"/>
      <c r="PUR12" s="138"/>
      <c r="PUS12" s="138"/>
      <c r="PUT12" s="138"/>
      <c r="PUU12" s="138"/>
      <c r="PUV12" s="138"/>
      <c r="PUW12" s="138"/>
      <c r="PUX12" s="138"/>
      <c r="PUY12" s="138"/>
      <c r="PUZ12" s="138"/>
      <c r="PVA12" s="138"/>
      <c r="PVB12" s="138"/>
      <c r="PVC12" s="138"/>
      <c r="PVD12" s="138"/>
      <c r="PVE12" s="138"/>
      <c r="PVF12" s="138"/>
      <c r="PVG12" s="138"/>
      <c r="PVH12" s="138"/>
      <c r="PVI12" s="138"/>
      <c r="PVJ12" s="138"/>
      <c r="PVK12" s="138"/>
      <c r="PVL12" s="138"/>
      <c r="PVM12" s="138"/>
      <c r="PVN12" s="138"/>
      <c r="PVO12" s="138"/>
      <c r="PVP12" s="138"/>
      <c r="PVQ12" s="138"/>
      <c r="PVR12" s="138"/>
      <c r="PVS12" s="138"/>
      <c r="PVT12" s="138"/>
      <c r="PVU12" s="138"/>
      <c r="PVV12" s="138"/>
      <c r="PVW12" s="138"/>
      <c r="PVX12" s="138"/>
      <c r="PVY12" s="138"/>
      <c r="PVZ12" s="138"/>
      <c r="PWA12" s="138"/>
      <c r="PWB12" s="138"/>
      <c r="PWC12" s="138"/>
      <c r="PWD12" s="138"/>
      <c r="PWE12" s="138"/>
      <c r="PWF12" s="138"/>
      <c r="PWG12" s="138"/>
      <c r="PWH12" s="138"/>
      <c r="PWI12" s="138"/>
      <c r="PWJ12" s="138"/>
      <c r="PWK12" s="138"/>
      <c r="PWL12" s="138"/>
      <c r="PWM12" s="138"/>
      <c r="PWN12" s="138"/>
      <c r="PWO12" s="138"/>
      <c r="PWP12" s="138"/>
      <c r="PWQ12" s="138"/>
      <c r="PWR12" s="138"/>
      <c r="PWS12" s="138"/>
      <c r="PWT12" s="138"/>
      <c r="PWU12" s="138"/>
      <c r="PWV12" s="138"/>
      <c r="PWW12" s="138"/>
      <c r="PWX12" s="138"/>
      <c r="PWY12" s="138"/>
      <c r="PWZ12" s="138"/>
      <c r="PXA12" s="138"/>
      <c r="PXB12" s="138"/>
      <c r="PXC12" s="138"/>
      <c r="PXD12" s="138"/>
      <c r="PXE12" s="138"/>
      <c r="PXF12" s="138"/>
      <c r="PXG12" s="138"/>
      <c r="PXH12" s="138"/>
      <c r="PXI12" s="138"/>
      <c r="PXJ12" s="138"/>
      <c r="PXK12" s="138"/>
      <c r="PXL12" s="138"/>
      <c r="PXM12" s="138"/>
      <c r="PXN12" s="138"/>
      <c r="PXO12" s="138"/>
      <c r="PXP12" s="138"/>
      <c r="PXQ12" s="138"/>
      <c r="PXR12" s="138"/>
      <c r="PXS12" s="138"/>
      <c r="PXT12" s="138"/>
      <c r="PXU12" s="138"/>
      <c r="PXV12" s="138"/>
      <c r="PXW12" s="138"/>
      <c r="PXX12" s="138"/>
      <c r="PXY12" s="138"/>
      <c r="PXZ12" s="138"/>
      <c r="PYA12" s="138"/>
      <c r="PYB12" s="138"/>
      <c r="PYC12" s="138"/>
      <c r="PYD12" s="138"/>
      <c r="PYE12" s="138"/>
      <c r="PYF12" s="138"/>
      <c r="PYG12" s="138"/>
      <c r="PYH12" s="138"/>
      <c r="PYI12" s="138"/>
      <c r="PYJ12" s="138"/>
      <c r="PYK12" s="138"/>
      <c r="PYL12" s="138"/>
      <c r="PYM12" s="138"/>
      <c r="PYN12" s="138"/>
      <c r="PYO12" s="138"/>
      <c r="PYP12" s="138"/>
      <c r="PYQ12" s="138"/>
      <c r="PYR12" s="138"/>
      <c r="PYS12" s="138"/>
      <c r="PYT12" s="138"/>
      <c r="PYU12" s="138"/>
      <c r="PYV12" s="138"/>
      <c r="PYW12" s="138"/>
      <c r="PYX12" s="138"/>
      <c r="PYY12" s="138"/>
      <c r="PYZ12" s="138"/>
      <c r="PZA12" s="138"/>
      <c r="PZB12" s="138"/>
      <c r="PZC12" s="138"/>
      <c r="PZD12" s="138"/>
      <c r="PZE12" s="138"/>
      <c r="PZF12" s="138"/>
      <c r="PZG12" s="138"/>
      <c r="PZH12" s="138"/>
      <c r="PZI12" s="138"/>
      <c r="PZJ12" s="138"/>
      <c r="PZK12" s="138"/>
      <c r="PZL12" s="138"/>
      <c r="PZM12" s="138"/>
      <c r="PZN12" s="138"/>
      <c r="PZO12" s="138"/>
      <c r="PZP12" s="138"/>
      <c r="PZQ12" s="138"/>
      <c r="PZR12" s="138"/>
      <c r="PZS12" s="138"/>
      <c r="PZT12" s="138"/>
      <c r="PZU12" s="138"/>
      <c r="PZV12" s="138"/>
      <c r="PZW12" s="138"/>
      <c r="PZX12" s="138"/>
      <c r="PZY12" s="138"/>
      <c r="PZZ12" s="138"/>
      <c r="QAA12" s="138"/>
      <c r="QAB12" s="138"/>
      <c r="QAC12" s="138"/>
      <c r="QAD12" s="138"/>
      <c r="QAE12" s="138"/>
      <c r="QAF12" s="138"/>
      <c r="QAG12" s="138"/>
      <c r="QAH12" s="138"/>
      <c r="QAI12" s="138"/>
      <c r="QAJ12" s="138"/>
      <c r="QAK12" s="138"/>
      <c r="QAL12" s="138"/>
      <c r="QAM12" s="138"/>
      <c r="QAN12" s="138"/>
      <c r="QAO12" s="138"/>
      <c r="QAP12" s="138"/>
      <c r="QAQ12" s="138"/>
      <c r="QAR12" s="138"/>
      <c r="QAS12" s="138"/>
      <c r="QAT12" s="138"/>
      <c r="QAU12" s="138"/>
      <c r="QAV12" s="138"/>
      <c r="QAW12" s="138"/>
      <c r="QAX12" s="138"/>
      <c r="QAY12" s="138"/>
      <c r="QAZ12" s="138"/>
      <c r="QBA12" s="138"/>
      <c r="QBB12" s="138"/>
      <c r="QBC12" s="138"/>
      <c r="QBD12" s="138"/>
      <c r="QBE12" s="138"/>
      <c r="QBF12" s="138"/>
      <c r="QBG12" s="138"/>
      <c r="QBH12" s="138"/>
      <c r="QBI12" s="138"/>
      <c r="QBJ12" s="138"/>
      <c r="QBK12" s="138"/>
      <c r="QBL12" s="138"/>
      <c r="QBM12" s="138"/>
      <c r="QBN12" s="138"/>
      <c r="QBO12" s="138"/>
      <c r="QBP12" s="138"/>
      <c r="QBQ12" s="138"/>
      <c r="QBR12" s="138"/>
      <c r="QBS12" s="138"/>
      <c r="QBT12" s="138"/>
      <c r="QBU12" s="138"/>
      <c r="QBV12" s="138"/>
      <c r="QBW12" s="138"/>
      <c r="QBX12" s="138"/>
      <c r="QBY12" s="138"/>
      <c r="QBZ12" s="138"/>
      <c r="QCA12" s="138"/>
      <c r="QCB12" s="138"/>
      <c r="QCC12" s="138"/>
      <c r="QCD12" s="138"/>
      <c r="QCE12" s="138"/>
      <c r="QCF12" s="138"/>
      <c r="QCG12" s="138"/>
      <c r="QCH12" s="138"/>
      <c r="QCI12" s="138"/>
      <c r="QCJ12" s="138"/>
      <c r="QCK12" s="138"/>
      <c r="QCL12" s="138"/>
      <c r="QCM12" s="138"/>
      <c r="QCN12" s="138"/>
      <c r="QCO12" s="138"/>
      <c r="QCP12" s="138"/>
      <c r="QCQ12" s="138"/>
      <c r="QCR12" s="138"/>
      <c r="QCS12" s="138"/>
      <c r="QCT12" s="138"/>
      <c r="QCU12" s="138"/>
      <c r="QCV12" s="138"/>
      <c r="QCW12" s="138"/>
      <c r="QCX12" s="138"/>
      <c r="QCY12" s="138"/>
      <c r="QCZ12" s="138"/>
      <c r="QDA12" s="138"/>
      <c r="QDB12" s="138"/>
      <c r="QDC12" s="138"/>
      <c r="QDD12" s="138"/>
      <c r="QDE12" s="138"/>
      <c r="QDF12" s="138"/>
      <c r="QDG12" s="138"/>
      <c r="QDH12" s="138"/>
      <c r="QDI12" s="138"/>
      <c r="QDJ12" s="138"/>
      <c r="QDK12" s="138"/>
      <c r="QDL12" s="138"/>
      <c r="QDM12" s="138"/>
      <c r="QDN12" s="138"/>
      <c r="QDO12" s="138"/>
      <c r="QDP12" s="138"/>
      <c r="QDQ12" s="138"/>
      <c r="QDR12" s="138"/>
      <c r="QDS12" s="138"/>
      <c r="QDT12" s="138"/>
      <c r="QDU12" s="138"/>
      <c r="QDV12" s="138"/>
      <c r="QDW12" s="138"/>
      <c r="QDX12" s="138"/>
      <c r="QDY12" s="138"/>
      <c r="QDZ12" s="138"/>
      <c r="QEA12" s="138"/>
      <c r="QEB12" s="138"/>
      <c r="QEC12" s="138"/>
      <c r="QED12" s="138"/>
      <c r="QEE12" s="138"/>
      <c r="QEF12" s="138"/>
      <c r="QEG12" s="138"/>
      <c r="QEH12" s="138"/>
      <c r="QEI12" s="138"/>
      <c r="QEJ12" s="138"/>
      <c r="QEK12" s="138"/>
      <c r="QEL12" s="138"/>
      <c r="QEM12" s="138"/>
      <c r="QEN12" s="138"/>
      <c r="QEO12" s="138"/>
      <c r="QEP12" s="138"/>
      <c r="QEQ12" s="138"/>
      <c r="QER12" s="138"/>
      <c r="QES12" s="138"/>
      <c r="QET12" s="138"/>
      <c r="QEU12" s="138"/>
      <c r="QEV12" s="138"/>
      <c r="QEW12" s="138"/>
      <c r="QEX12" s="138"/>
      <c r="QEY12" s="138"/>
      <c r="QEZ12" s="138"/>
      <c r="QFA12" s="138"/>
      <c r="QFB12" s="138"/>
      <c r="QFC12" s="138"/>
      <c r="QFD12" s="138"/>
      <c r="QFE12" s="138"/>
      <c r="QFF12" s="138"/>
      <c r="QFG12" s="138"/>
      <c r="QFH12" s="138"/>
      <c r="QFI12" s="138"/>
      <c r="QFJ12" s="138"/>
      <c r="QFK12" s="138"/>
      <c r="QFL12" s="138"/>
      <c r="QFM12" s="138"/>
      <c r="QFN12" s="138"/>
      <c r="QFO12" s="138"/>
      <c r="QFP12" s="138"/>
      <c r="QFQ12" s="138"/>
      <c r="QFR12" s="138"/>
      <c r="QFS12" s="138"/>
      <c r="QFT12" s="138"/>
      <c r="QFU12" s="138"/>
      <c r="QFV12" s="138"/>
      <c r="QFW12" s="138"/>
      <c r="QFX12" s="138"/>
      <c r="QFY12" s="138"/>
      <c r="QFZ12" s="138"/>
      <c r="QGA12" s="138"/>
      <c r="QGB12" s="138"/>
      <c r="QGC12" s="138"/>
      <c r="QGD12" s="138"/>
      <c r="QGE12" s="138"/>
      <c r="QGF12" s="138"/>
      <c r="QGG12" s="138"/>
      <c r="QGH12" s="138"/>
      <c r="QGI12" s="138"/>
      <c r="QGJ12" s="138"/>
      <c r="QGK12" s="138"/>
      <c r="QGL12" s="138"/>
      <c r="QGM12" s="138"/>
      <c r="QGN12" s="138"/>
      <c r="QGO12" s="138"/>
      <c r="QGP12" s="138"/>
      <c r="QGQ12" s="138"/>
      <c r="QGR12" s="138"/>
      <c r="QGS12" s="138"/>
      <c r="QGT12" s="138"/>
      <c r="QGU12" s="138"/>
      <c r="QGV12" s="138"/>
      <c r="QGW12" s="138"/>
      <c r="QGX12" s="138"/>
      <c r="QGY12" s="138"/>
      <c r="QGZ12" s="138"/>
      <c r="QHA12" s="138"/>
      <c r="QHB12" s="138"/>
      <c r="QHC12" s="138"/>
      <c r="QHD12" s="138"/>
      <c r="QHE12" s="138"/>
      <c r="QHF12" s="138"/>
      <c r="QHG12" s="138"/>
      <c r="QHH12" s="138"/>
      <c r="QHI12" s="138"/>
      <c r="QHJ12" s="138"/>
      <c r="QHK12" s="138"/>
      <c r="QHL12" s="138"/>
      <c r="QHM12" s="138"/>
      <c r="QHN12" s="138"/>
      <c r="QHO12" s="138"/>
      <c r="QHP12" s="138"/>
      <c r="QHQ12" s="138"/>
      <c r="QHR12" s="138"/>
      <c r="QHS12" s="138"/>
      <c r="QHT12" s="138"/>
      <c r="QHU12" s="138"/>
      <c r="QHV12" s="138"/>
      <c r="QHW12" s="138"/>
      <c r="QHX12" s="138"/>
      <c r="QHY12" s="138"/>
      <c r="QHZ12" s="138"/>
      <c r="QIA12" s="138"/>
      <c r="QIB12" s="138"/>
      <c r="QIC12" s="138"/>
      <c r="QID12" s="138"/>
      <c r="QIE12" s="138"/>
      <c r="QIF12" s="138"/>
      <c r="QIG12" s="138"/>
      <c r="QIH12" s="138"/>
      <c r="QII12" s="138"/>
      <c r="QIJ12" s="138"/>
      <c r="QIK12" s="138"/>
      <c r="QIL12" s="138"/>
      <c r="QIM12" s="138"/>
      <c r="QIN12" s="138"/>
      <c r="QIO12" s="138"/>
      <c r="QIP12" s="138"/>
      <c r="QIQ12" s="138"/>
      <c r="QIR12" s="138"/>
      <c r="QIS12" s="138"/>
      <c r="QIT12" s="138"/>
      <c r="QIU12" s="138"/>
      <c r="QIV12" s="138"/>
      <c r="QIW12" s="138"/>
      <c r="QIX12" s="138"/>
      <c r="QIY12" s="138"/>
      <c r="QIZ12" s="138"/>
      <c r="QJA12" s="138"/>
      <c r="QJB12" s="138"/>
      <c r="QJC12" s="138"/>
      <c r="QJD12" s="138"/>
      <c r="QJE12" s="138"/>
      <c r="QJF12" s="138"/>
      <c r="QJG12" s="138"/>
      <c r="QJH12" s="138"/>
      <c r="QJI12" s="138"/>
      <c r="QJJ12" s="138"/>
      <c r="QJK12" s="138"/>
      <c r="QJL12" s="138"/>
      <c r="QJM12" s="138"/>
      <c r="QJN12" s="138"/>
      <c r="QJO12" s="138"/>
      <c r="QJP12" s="138"/>
      <c r="QJQ12" s="138"/>
      <c r="QJR12" s="138"/>
      <c r="QJS12" s="138"/>
      <c r="QJT12" s="138"/>
      <c r="QJU12" s="138"/>
      <c r="QJV12" s="138"/>
      <c r="QJW12" s="138"/>
      <c r="QJX12" s="138"/>
      <c r="QJY12" s="138"/>
      <c r="QJZ12" s="138"/>
      <c r="QKA12" s="138"/>
      <c r="QKB12" s="138"/>
      <c r="QKC12" s="138"/>
      <c r="QKD12" s="138"/>
      <c r="QKE12" s="138"/>
      <c r="QKF12" s="138"/>
      <c r="QKG12" s="138"/>
      <c r="QKH12" s="138"/>
      <c r="QKI12" s="138"/>
      <c r="QKJ12" s="138"/>
      <c r="QKK12" s="138"/>
      <c r="QKL12" s="138"/>
      <c r="QKM12" s="138"/>
      <c r="QKN12" s="138"/>
      <c r="QKO12" s="138"/>
      <c r="QKP12" s="138"/>
      <c r="QKQ12" s="138"/>
      <c r="QKR12" s="138"/>
      <c r="QKS12" s="138"/>
      <c r="QKT12" s="138"/>
      <c r="QKU12" s="138"/>
      <c r="QKV12" s="138"/>
      <c r="QKW12" s="138"/>
      <c r="QKX12" s="138"/>
      <c r="QKY12" s="138"/>
      <c r="QKZ12" s="138"/>
      <c r="QLA12" s="138"/>
      <c r="QLB12" s="138"/>
      <c r="QLC12" s="138"/>
      <c r="QLD12" s="138"/>
      <c r="QLE12" s="138"/>
      <c r="QLF12" s="138"/>
      <c r="QLG12" s="138"/>
      <c r="QLH12" s="138"/>
      <c r="QLI12" s="138"/>
      <c r="QLJ12" s="138"/>
      <c r="QLK12" s="138"/>
      <c r="QLL12" s="138"/>
      <c r="QLM12" s="138"/>
      <c r="QLN12" s="138"/>
      <c r="QLO12" s="138"/>
      <c r="QLP12" s="138"/>
      <c r="QLQ12" s="138"/>
      <c r="QLR12" s="138"/>
      <c r="QLS12" s="138"/>
      <c r="QLT12" s="138"/>
      <c r="QLU12" s="138"/>
      <c r="QLV12" s="138"/>
      <c r="QLW12" s="138"/>
      <c r="QLX12" s="138"/>
      <c r="QLY12" s="138"/>
      <c r="QLZ12" s="138"/>
      <c r="QMA12" s="138"/>
      <c r="QMB12" s="138"/>
      <c r="QMC12" s="138"/>
      <c r="QMD12" s="138"/>
      <c r="QME12" s="138"/>
      <c r="QMF12" s="138"/>
      <c r="QMG12" s="138"/>
      <c r="QMH12" s="138"/>
      <c r="QMI12" s="138"/>
      <c r="QMJ12" s="138"/>
      <c r="QMK12" s="138"/>
      <c r="QML12" s="138"/>
      <c r="QMM12" s="138"/>
      <c r="QMN12" s="138"/>
      <c r="QMO12" s="138"/>
      <c r="QMP12" s="138"/>
      <c r="QMQ12" s="138"/>
      <c r="QMR12" s="138"/>
      <c r="QMS12" s="138"/>
      <c r="QMT12" s="138"/>
      <c r="QMU12" s="138"/>
      <c r="QMV12" s="138"/>
      <c r="QMW12" s="138"/>
      <c r="QMX12" s="138"/>
      <c r="QMY12" s="138"/>
      <c r="QMZ12" s="138"/>
      <c r="QNA12" s="138"/>
      <c r="QNB12" s="138"/>
      <c r="QNC12" s="138"/>
      <c r="QND12" s="138"/>
      <c r="QNE12" s="138"/>
      <c r="QNF12" s="138"/>
      <c r="QNG12" s="138"/>
      <c r="QNH12" s="138"/>
      <c r="QNI12" s="138"/>
      <c r="QNJ12" s="138"/>
      <c r="QNK12" s="138"/>
      <c r="QNL12" s="138"/>
      <c r="QNM12" s="138"/>
      <c r="QNN12" s="138"/>
      <c r="QNO12" s="138"/>
      <c r="QNP12" s="138"/>
      <c r="QNQ12" s="138"/>
      <c r="QNR12" s="138"/>
      <c r="QNS12" s="138"/>
      <c r="QNT12" s="138"/>
      <c r="QNU12" s="138"/>
      <c r="QNV12" s="138"/>
      <c r="QNW12" s="138"/>
      <c r="QNX12" s="138"/>
      <c r="QNY12" s="138"/>
      <c r="QNZ12" s="138"/>
      <c r="QOA12" s="138"/>
      <c r="QOB12" s="138"/>
      <c r="QOC12" s="138"/>
      <c r="QOD12" s="138"/>
      <c r="QOE12" s="138"/>
      <c r="QOF12" s="138"/>
      <c r="QOG12" s="138"/>
      <c r="QOH12" s="138"/>
      <c r="QOI12" s="138"/>
      <c r="QOJ12" s="138"/>
      <c r="QOK12" s="138"/>
      <c r="QOL12" s="138"/>
      <c r="QOM12" s="138"/>
      <c r="QON12" s="138"/>
      <c r="QOO12" s="138"/>
      <c r="QOP12" s="138"/>
      <c r="QOQ12" s="138"/>
      <c r="QOR12" s="138"/>
      <c r="QOS12" s="138"/>
      <c r="QOT12" s="138"/>
      <c r="QOU12" s="138"/>
      <c r="QOV12" s="138"/>
      <c r="QOW12" s="138"/>
      <c r="QOX12" s="138"/>
      <c r="QOY12" s="138"/>
      <c r="QOZ12" s="138"/>
      <c r="QPA12" s="138"/>
      <c r="QPB12" s="138"/>
      <c r="QPC12" s="138"/>
      <c r="QPD12" s="138"/>
      <c r="QPE12" s="138"/>
      <c r="QPF12" s="138"/>
      <c r="QPG12" s="138"/>
      <c r="QPH12" s="138"/>
      <c r="QPI12" s="138"/>
      <c r="QPJ12" s="138"/>
      <c r="QPK12" s="138"/>
      <c r="QPL12" s="138"/>
      <c r="QPM12" s="138"/>
      <c r="QPN12" s="138"/>
      <c r="QPO12" s="138"/>
      <c r="QPP12" s="138"/>
      <c r="QPQ12" s="138"/>
      <c r="QPR12" s="138"/>
      <c r="QPS12" s="138"/>
      <c r="QPT12" s="138"/>
      <c r="QPU12" s="138"/>
      <c r="QPV12" s="138"/>
      <c r="QPW12" s="138"/>
      <c r="QPX12" s="138"/>
      <c r="QPY12" s="138"/>
      <c r="QPZ12" s="138"/>
      <c r="QQA12" s="138"/>
      <c r="QQB12" s="138"/>
      <c r="QQC12" s="138"/>
      <c r="QQD12" s="138"/>
      <c r="QQE12" s="138"/>
      <c r="QQF12" s="138"/>
      <c r="QQG12" s="138"/>
      <c r="QQH12" s="138"/>
      <c r="QQI12" s="138"/>
      <c r="QQJ12" s="138"/>
      <c r="QQK12" s="138"/>
      <c r="QQL12" s="138"/>
      <c r="QQM12" s="138"/>
      <c r="QQN12" s="138"/>
      <c r="QQO12" s="138"/>
      <c r="QQP12" s="138"/>
      <c r="QQQ12" s="138"/>
      <c r="QQR12" s="138"/>
      <c r="QQS12" s="138"/>
      <c r="QQT12" s="138"/>
      <c r="QQU12" s="138"/>
      <c r="QQV12" s="138"/>
      <c r="QQW12" s="138"/>
      <c r="QQX12" s="138"/>
      <c r="QQY12" s="138"/>
      <c r="QQZ12" s="138"/>
      <c r="QRA12" s="138"/>
      <c r="QRB12" s="138"/>
      <c r="QRC12" s="138"/>
      <c r="QRD12" s="138"/>
      <c r="QRE12" s="138"/>
      <c r="QRF12" s="138"/>
      <c r="QRG12" s="138"/>
      <c r="QRH12" s="138"/>
      <c r="QRI12" s="138"/>
      <c r="QRJ12" s="138"/>
      <c r="QRK12" s="138"/>
      <c r="QRL12" s="138"/>
      <c r="QRM12" s="138"/>
      <c r="QRN12" s="138"/>
      <c r="QRO12" s="138"/>
      <c r="QRP12" s="138"/>
      <c r="QRQ12" s="138"/>
      <c r="QRR12" s="138"/>
      <c r="QRS12" s="138"/>
      <c r="QRT12" s="138"/>
      <c r="QRU12" s="138"/>
      <c r="QRV12" s="138"/>
      <c r="QRW12" s="138"/>
      <c r="QRX12" s="138"/>
      <c r="QRY12" s="138"/>
      <c r="QRZ12" s="138"/>
      <c r="QSA12" s="138"/>
      <c r="QSB12" s="138"/>
      <c r="QSC12" s="138"/>
      <c r="QSD12" s="138"/>
      <c r="QSE12" s="138"/>
      <c r="QSF12" s="138"/>
      <c r="QSG12" s="138"/>
      <c r="QSH12" s="138"/>
      <c r="QSI12" s="138"/>
      <c r="QSJ12" s="138"/>
      <c r="QSK12" s="138"/>
      <c r="QSL12" s="138"/>
      <c r="QSM12" s="138"/>
      <c r="QSN12" s="138"/>
      <c r="QSO12" s="138"/>
      <c r="QSP12" s="138"/>
      <c r="QSQ12" s="138"/>
      <c r="QSR12" s="138"/>
      <c r="QSS12" s="138"/>
      <c r="QST12" s="138"/>
      <c r="QSU12" s="138"/>
      <c r="QSV12" s="138"/>
      <c r="QSW12" s="138"/>
      <c r="QSX12" s="138"/>
      <c r="QSY12" s="138"/>
      <c r="QSZ12" s="138"/>
      <c r="QTA12" s="138"/>
      <c r="QTB12" s="138"/>
      <c r="QTC12" s="138"/>
      <c r="QTD12" s="138"/>
      <c r="QTE12" s="138"/>
      <c r="QTF12" s="138"/>
      <c r="QTG12" s="138"/>
      <c r="QTH12" s="138"/>
      <c r="QTI12" s="138"/>
      <c r="QTJ12" s="138"/>
      <c r="QTK12" s="138"/>
      <c r="QTL12" s="138"/>
      <c r="QTM12" s="138"/>
      <c r="QTN12" s="138"/>
      <c r="QTO12" s="138"/>
      <c r="QTP12" s="138"/>
      <c r="QTQ12" s="138"/>
      <c r="QTR12" s="138"/>
      <c r="QTS12" s="138"/>
      <c r="QTT12" s="138"/>
      <c r="QTU12" s="138"/>
      <c r="QTV12" s="138"/>
      <c r="QTW12" s="138"/>
      <c r="QTX12" s="138"/>
      <c r="QTY12" s="138"/>
      <c r="QTZ12" s="138"/>
      <c r="QUA12" s="138"/>
      <c r="QUB12" s="138"/>
      <c r="QUC12" s="138"/>
      <c r="QUD12" s="138"/>
      <c r="QUE12" s="138"/>
      <c r="QUF12" s="138"/>
      <c r="QUG12" s="138"/>
      <c r="QUH12" s="138"/>
      <c r="QUI12" s="138"/>
      <c r="QUJ12" s="138"/>
      <c r="QUK12" s="138"/>
      <c r="QUL12" s="138"/>
      <c r="QUM12" s="138"/>
      <c r="QUN12" s="138"/>
      <c r="QUO12" s="138"/>
      <c r="QUP12" s="138"/>
      <c r="QUQ12" s="138"/>
      <c r="QUR12" s="138"/>
      <c r="QUS12" s="138"/>
      <c r="QUT12" s="138"/>
      <c r="QUU12" s="138"/>
      <c r="QUV12" s="138"/>
      <c r="QUW12" s="138"/>
      <c r="QUX12" s="138"/>
      <c r="QUY12" s="138"/>
      <c r="QUZ12" s="138"/>
      <c r="QVA12" s="138"/>
      <c r="QVB12" s="138"/>
      <c r="QVC12" s="138"/>
      <c r="QVD12" s="138"/>
      <c r="QVE12" s="138"/>
      <c r="QVF12" s="138"/>
      <c r="QVG12" s="138"/>
      <c r="QVH12" s="138"/>
      <c r="QVI12" s="138"/>
      <c r="QVJ12" s="138"/>
      <c r="QVK12" s="138"/>
      <c r="QVL12" s="138"/>
      <c r="QVM12" s="138"/>
      <c r="QVN12" s="138"/>
      <c r="QVO12" s="138"/>
      <c r="QVP12" s="138"/>
      <c r="QVQ12" s="138"/>
      <c r="QVR12" s="138"/>
      <c r="QVS12" s="138"/>
      <c r="QVT12" s="138"/>
      <c r="QVU12" s="138"/>
      <c r="QVV12" s="138"/>
      <c r="QVW12" s="138"/>
      <c r="QVX12" s="138"/>
      <c r="QVY12" s="138"/>
      <c r="QVZ12" s="138"/>
      <c r="QWA12" s="138"/>
      <c r="QWB12" s="138"/>
      <c r="QWC12" s="138"/>
      <c r="QWD12" s="138"/>
      <c r="QWE12" s="138"/>
      <c r="QWF12" s="138"/>
      <c r="QWG12" s="138"/>
      <c r="QWH12" s="138"/>
      <c r="QWI12" s="138"/>
      <c r="QWJ12" s="138"/>
      <c r="QWK12" s="138"/>
      <c r="QWL12" s="138"/>
      <c r="QWM12" s="138"/>
      <c r="QWN12" s="138"/>
      <c r="QWO12" s="138"/>
      <c r="QWP12" s="138"/>
      <c r="QWQ12" s="138"/>
      <c r="QWR12" s="138"/>
      <c r="QWS12" s="138"/>
      <c r="QWT12" s="138"/>
      <c r="QWU12" s="138"/>
      <c r="QWV12" s="138"/>
      <c r="QWW12" s="138"/>
      <c r="QWX12" s="138"/>
      <c r="QWY12" s="138"/>
      <c r="QWZ12" s="138"/>
      <c r="QXA12" s="138"/>
      <c r="QXB12" s="138"/>
      <c r="QXC12" s="138"/>
      <c r="QXD12" s="138"/>
      <c r="QXE12" s="138"/>
      <c r="QXF12" s="138"/>
      <c r="QXG12" s="138"/>
      <c r="QXH12" s="138"/>
      <c r="QXI12" s="138"/>
      <c r="QXJ12" s="138"/>
      <c r="QXK12" s="138"/>
      <c r="QXL12" s="138"/>
      <c r="QXM12" s="138"/>
      <c r="QXN12" s="138"/>
      <c r="QXO12" s="138"/>
      <c r="QXP12" s="138"/>
      <c r="QXQ12" s="138"/>
      <c r="QXR12" s="138"/>
      <c r="QXS12" s="138"/>
      <c r="QXT12" s="138"/>
      <c r="QXU12" s="138"/>
      <c r="QXV12" s="138"/>
      <c r="QXW12" s="138"/>
      <c r="QXX12" s="138"/>
      <c r="QXY12" s="138"/>
      <c r="QXZ12" s="138"/>
      <c r="QYA12" s="138"/>
      <c r="QYB12" s="138"/>
      <c r="QYC12" s="138"/>
      <c r="QYD12" s="138"/>
      <c r="QYE12" s="138"/>
      <c r="QYF12" s="138"/>
      <c r="QYG12" s="138"/>
      <c r="QYH12" s="138"/>
      <c r="QYI12" s="138"/>
      <c r="QYJ12" s="138"/>
      <c r="QYK12" s="138"/>
      <c r="QYL12" s="138"/>
      <c r="QYM12" s="138"/>
      <c r="QYN12" s="138"/>
      <c r="QYO12" s="138"/>
      <c r="QYP12" s="138"/>
      <c r="QYQ12" s="138"/>
      <c r="QYR12" s="138"/>
      <c r="QYS12" s="138"/>
      <c r="QYT12" s="138"/>
      <c r="QYU12" s="138"/>
      <c r="QYV12" s="138"/>
      <c r="QYW12" s="138"/>
      <c r="QYX12" s="138"/>
      <c r="QYY12" s="138"/>
      <c r="QYZ12" s="138"/>
      <c r="QZA12" s="138"/>
      <c r="QZB12" s="138"/>
      <c r="QZC12" s="138"/>
      <c r="QZD12" s="138"/>
      <c r="QZE12" s="138"/>
      <c r="QZF12" s="138"/>
      <c r="QZG12" s="138"/>
      <c r="QZH12" s="138"/>
      <c r="QZI12" s="138"/>
      <c r="QZJ12" s="138"/>
      <c r="QZK12" s="138"/>
      <c r="QZL12" s="138"/>
      <c r="QZM12" s="138"/>
      <c r="QZN12" s="138"/>
      <c r="QZO12" s="138"/>
      <c r="QZP12" s="138"/>
      <c r="QZQ12" s="138"/>
      <c r="QZR12" s="138"/>
      <c r="QZS12" s="138"/>
      <c r="QZT12" s="138"/>
      <c r="QZU12" s="138"/>
      <c r="QZV12" s="138"/>
      <c r="QZW12" s="138"/>
      <c r="QZX12" s="138"/>
      <c r="QZY12" s="138"/>
      <c r="QZZ12" s="138"/>
      <c r="RAA12" s="138"/>
      <c r="RAB12" s="138"/>
      <c r="RAC12" s="138"/>
      <c r="RAD12" s="138"/>
      <c r="RAE12" s="138"/>
      <c r="RAF12" s="138"/>
      <c r="RAG12" s="138"/>
      <c r="RAH12" s="138"/>
      <c r="RAI12" s="138"/>
      <c r="RAJ12" s="138"/>
      <c r="RAK12" s="138"/>
      <c r="RAL12" s="138"/>
      <c r="RAM12" s="138"/>
      <c r="RAN12" s="138"/>
      <c r="RAO12" s="138"/>
      <c r="RAP12" s="138"/>
      <c r="RAQ12" s="138"/>
      <c r="RAR12" s="138"/>
      <c r="RAS12" s="138"/>
      <c r="RAT12" s="138"/>
      <c r="RAU12" s="138"/>
      <c r="RAV12" s="138"/>
      <c r="RAW12" s="138"/>
      <c r="RAX12" s="138"/>
      <c r="RAY12" s="138"/>
      <c r="RAZ12" s="138"/>
      <c r="RBA12" s="138"/>
      <c r="RBB12" s="138"/>
      <c r="RBC12" s="138"/>
      <c r="RBD12" s="138"/>
      <c r="RBE12" s="138"/>
      <c r="RBF12" s="138"/>
      <c r="RBG12" s="138"/>
      <c r="RBH12" s="138"/>
      <c r="RBI12" s="138"/>
      <c r="RBJ12" s="138"/>
      <c r="RBK12" s="138"/>
      <c r="RBL12" s="138"/>
      <c r="RBM12" s="138"/>
      <c r="RBN12" s="138"/>
      <c r="RBO12" s="138"/>
      <c r="RBP12" s="138"/>
      <c r="RBQ12" s="138"/>
      <c r="RBR12" s="138"/>
      <c r="RBS12" s="138"/>
      <c r="RBT12" s="138"/>
      <c r="RBU12" s="138"/>
      <c r="RBV12" s="138"/>
      <c r="RBW12" s="138"/>
      <c r="RBX12" s="138"/>
      <c r="RBY12" s="138"/>
      <c r="RBZ12" s="138"/>
      <c r="RCA12" s="138"/>
      <c r="RCB12" s="138"/>
      <c r="RCC12" s="138"/>
      <c r="RCD12" s="138"/>
      <c r="RCE12" s="138"/>
      <c r="RCF12" s="138"/>
      <c r="RCG12" s="138"/>
      <c r="RCH12" s="138"/>
      <c r="RCI12" s="138"/>
      <c r="RCJ12" s="138"/>
      <c r="RCK12" s="138"/>
      <c r="RCL12" s="138"/>
      <c r="RCM12" s="138"/>
      <c r="RCN12" s="138"/>
      <c r="RCO12" s="138"/>
      <c r="RCP12" s="138"/>
      <c r="RCQ12" s="138"/>
      <c r="RCR12" s="138"/>
      <c r="RCS12" s="138"/>
      <c r="RCT12" s="138"/>
      <c r="RCU12" s="138"/>
      <c r="RCV12" s="138"/>
      <c r="RCW12" s="138"/>
      <c r="RCX12" s="138"/>
      <c r="RCY12" s="138"/>
      <c r="RCZ12" s="138"/>
      <c r="RDA12" s="138"/>
      <c r="RDB12" s="138"/>
      <c r="RDC12" s="138"/>
      <c r="RDD12" s="138"/>
      <c r="RDE12" s="138"/>
      <c r="RDF12" s="138"/>
      <c r="RDG12" s="138"/>
      <c r="RDH12" s="138"/>
      <c r="RDI12" s="138"/>
      <c r="RDJ12" s="138"/>
      <c r="RDK12" s="138"/>
      <c r="RDL12" s="138"/>
      <c r="RDM12" s="138"/>
      <c r="RDN12" s="138"/>
      <c r="RDO12" s="138"/>
      <c r="RDP12" s="138"/>
      <c r="RDQ12" s="138"/>
      <c r="RDR12" s="138"/>
      <c r="RDS12" s="138"/>
      <c r="RDT12" s="138"/>
      <c r="RDU12" s="138"/>
      <c r="RDV12" s="138"/>
      <c r="RDW12" s="138"/>
      <c r="RDX12" s="138"/>
      <c r="RDY12" s="138"/>
      <c r="RDZ12" s="138"/>
      <c r="REA12" s="138"/>
      <c r="REB12" s="138"/>
      <c r="REC12" s="138"/>
      <c r="RED12" s="138"/>
      <c r="REE12" s="138"/>
      <c r="REF12" s="138"/>
      <c r="REG12" s="138"/>
      <c r="REH12" s="138"/>
      <c r="REI12" s="138"/>
      <c r="REJ12" s="138"/>
      <c r="REK12" s="138"/>
      <c r="REL12" s="138"/>
      <c r="REM12" s="138"/>
      <c r="REN12" s="138"/>
      <c r="REO12" s="138"/>
      <c r="REP12" s="138"/>
      <c r="REQ12" s="138"/>
      <c r="RER12" s="138"/>
      <c r="RES12" s="138"/>
      <c r="RET12" s="138"/>
      <c r="REU12" s="138"/>
      <c r="REV12" s="138"/>
      <c r="REW12" s="138"/>
      <c r="REX12" s="138"/>
      <c r="REY12" s="138"/>
      <c r="REZ12" s="138"/>
      <c r="RFA12" s="138"/>
      <c r="RFB12" s="138"/>
      <c r="RFC12" s="138"/>
      <c r="RFD12" s="138"/>
      <c r="RFE12" s="138"/>
      <c r="RFF12" s="138"/>
      <c r="RFG12" s="138"/>
      <c r="RFH12" s="138"/>
      <c r="RFI12" s="138"/>
      <c r="RFJ12" s="138"/>
      <c r="RFK12" s="138"/>
      <c r="RFL12" s="138"/>
      <c r="RFM12" s="138"/>
      <c r="RFN12" s="138"/>
      <c r="RFO12" s="138"/>
      <c r="RFP12" s="138"/>
      <c r="RFQ12" s="138"/>
      <c r="RFR12" s="138"/>
      <c r="RFS12" s="138"/>
      <c r="RFT12" s="138"/>
      <c r="RFU12" s="138"/>
      <c r="RFV12" s="138"/>
      <c r="RFW12" s="138"/>
      <c r="RFX12" s="138"/>
      <c r="RFY12" s="138"/>
      <c r="RFZ12" s="138"/>
      <c r="RGA12" s="138"/>
      <c r="RGB12" s="138"/>
      <c r="RGC12" s="138"/>
      <c r="RGD12" s="138"/>
      <c r="RGE12" s="138"/>
      <c r="RGF12" s="138"/>
      <c r="RGG12" s="138"/>
      <c r="RGH12" s="138"/>
      <c r="RGI12" s="138"/>
      <c r="RGJ12" s="138"/>
      <c r="RGK12" s="138"/>
      <c r="RGL12" s="138"/>
      <c r="RGM12" s="138"/>
      <c r="RGN12" s="138"/>
      <c r="RGO12" s="138"/>
      <c r="RGP12" s="138"/>
      <c r="RGQ12" s="138"/>
      <c r="RGR12" s="138"/>
      <c r="RGS12" s="138"/>
      <c r="RGT12" s="138"/>
      <c r="RGU12" s="138"/>
      <c r="RGV12" s="138"/>
      <c r="RGW12" s="138"/>
      <c r="RGX12" s="138"/>
      <c r="RGY12" s="138"/>
      <c r="RGZ12" s="138"/>
      <c r="RHA12" s="138"/>
      <c r="RHB12" s="138"/>
      <c r="RHC12" s="138"/>
      <c r="RHD12" s="138"/>
      <c r="RHE12" s="138"/>
      <c r="RHF12" s="138"/>
      <c r="RHG12" s="138"/>
      <c r="RHH12" s="138"/>
      <c r="RHI12" s="138"/>
      <c r="RHJ12" s="138"/>
      <c r="RHK12" s="138"/>
      <c r="RHL12" s="138"/>
      <c r="RHM12" s="138"/>
      <c r="RHN12" s="138"/>
      <c r="RHO12" s="138"/>
      <c r="RHP12" s="138"/>
      <c r="RHQ12" s="138"/>
      <c r="RHR12" s="138"/>
      <c r="RHS12" s="138"/>
      <c r="RHT12" s="138"/>
      <c r="RHU12" s="138"/>
      <c r="RHV12" s="138"/>
      <c r="RHW12" s="138"/>
      <c r="RHX12" s="138"/>
      <c r="RHY12" s="138"/>
      <c r="RHZ12" s="138"/>
      <c r="RIA12" s="138"/>
      <c r="RIB12" s="138"/>
      <c r="RIC12" s="138"/>
      <c r="RID12" s="138"/>
      <c r="RIE12" s="138"/>
      <c r="RIF12" s="138"/>
      <c r="RIG12" s="138"/>
      <c r="RIH12" s="138"/>
      <c r="RII12" s="138"/>
      <c r="RIJ12" s="138"/>
      <c r="RIK12" s="138"/>
      <c r="RIL12" s="138"/>
      <c r="RIM12" s="138"/>
      <c r="RIN12" s="138"/>
      <c r="RIO12" s="138"/>
      <c r="RIP12" s="138"/>
      <c r="RIQ12" s="138"/>
      <c r="RIR12" s="138"/>
      <c r="RIS12" s="138"/>
      <c r="RIT12" s="138"/>
      <c r="RIU12" s="138"/>
      <c r="RIV12" s="138"/>
      <c r="RIW12" s="138"/>
      <c r="RIX12" s="138"/>
      <c r="RIY12" s="138"/>
      <c r="RIZ12" s="138"/>
      <c r="RJA12" s="138"/>
      <c r="RJB12" s="138"/>
      <c r="RJC12" s="138"/>
      <c r="RJD12" s="138"/>
      <c r="RJE12" s="138"/>
      <c r="RJF12" s="138"/>
      <c r="RJG12" s="138"/>
      <c r="RJH12" s="138"/>
      <c r="RJI12" s="138"/>
      <c r="RJJ12" s="138"/>
      <c r="RJK12" s="138"/>
      <c r="RJL12" s="138"/>
      <c r="RJM12" s="138"/>
      <c r="RJN12" s="138"/>
      <c r="RJO12" s="138"/>
      <c r="RJP12" s="138"/>
      <c r="RJQ12" s="138"/>
      <c r="RJR12" s="138"/>
      <c r="RJS12" s="138"/>
      <c r="RJT12" s="138"/>
      <c r="RJU12" s="138"/>
      <c r="RJV12" s="138"/>
      <c r="RJW12" s="138"/>
      <c r="RJX12" s="138"/>
      <c r="RJY12" s="138"/>
      <c r="RJZ12" s="138"/>
      <c r="RKA12" s="138"/>
      <c r="RKB12" s="138"/>
      <c r="RKC12" s="138"/>
      <c r="RKD12" s="138"/>
      <c r="RKE12" s="138"/>
      <c r="RKF12" s="138"/>
      <c r="RKG12" s="138"/>
      <c r="RKH12" s="138"/>
      <c r="RKI12" s="138"/>
      <c r="RKJ12" s="138"/>
      <c r="RKK12" s="138"/>
      <c r="RKL12" s="138"/>
      <c r="RKM12" s="138"/>
      <c r="RKN12" s="138"/>
      <c r="RKO12" s="138"/>
      <c r="RKP12" s="138"/>
      <c r="RKQ12" s="138"/>
      <c r="RKR12" s="138"/>
      <c r="RKS12" s="138"/>
      <c r="RKT12" s="138"/>
      <c r="RKU12" s="138"/>
      <c r="RKV12" s="138"/>
      <c r="RKW12" s="138"/>
      <c r="RKX12" s="138"/>
      <c r="RKY12" s="138"/>
      <c r="RKZ12" s="138"/>
      <c r="RLA12" s="138"/>
      <c r="RLB12" s="138"/>
      <c r="RLC12" s="138"/>
      <c r="RLD12" s="138"/>
      <c r="RLE12" s="138"/>
      <c r="RLF12" s="138"/>
      <c r="RLG12" s="138"/>
      <c r="RLH12" s="138"/>
      <c r="RLI12" s="138"/>
      <c r="RLJ12" s="138"/>
      <c r="RLK12" s="138"/>
      <c r="RLL12" s="138"/>
      <c r="RLM12" s="138"/>
      <c r="RLN12" s="138"/>
      <c r="RLO12" s="138"/>
      <c r="RLP12" s="138"/>
      <c r="RLQ12" s="138"/>
      <c r="RLR12" s="138"/>
      <c r="RLS12" s="138"/>
      <c r="RLT12" s="138"/>
      <c r="RLU12" s="138"/>
      <c r="RLV12" s="138"/>
      <c r="RLW12" s="138"/>
      <c r="RLX12" s="138"/>
      <c r="RLY12" s="138"/>
      <c r="RLZ12" s="138"/>
      <c r="RMA12" s="138"/>
      <c r="RMB12" s="138"/>
      <c r="RMC12" s="138"/>
      <c r="RMD12" s="138"/>
      <c r="RME12" s="138"/>
      <c r="RMF12" s="138"/>
      <c r="RMG12" s="138"/>
      <c r="RMH12" s="138"/>
      <c r="RMI12" s="138"/>
      <c r="RMJ12" s="138"/>
      <c r="RMK12" s="138"/>
      <c r="RML12" s="138"/>
      <c r="RMM12" s="138"/>
      <c r="RMN12" s="138"/>
      <c r="RMO12" s="138"/>
      <c r="RMP12" s="138"/>
      <c r="RMQ12" s="138"/>
      <c r="RMR12" s="138"/>
      <c r="RMS12" s="138"/>
      <c r="RMT12" s="138"/>
      <c r="RMU12" s="138"/>
      <c r="RMV12" s="138"/>
      <c r="RMW12" s="138"/>
      <c r="RMX12" s="138"/>
      <c r="RMY12" s="138"/>
      <c r="RMZ12" s="138"/>
      <c r="RNA12" s="138"/>
      <c r="RNB12" s="138"/>
      <c r="RNC12" s="138"/>
      <c r="RND12" s="138"/>
      <c r="RNE12" s="138"/>
      <c r="RNF12" s="138"/>
      <c r="RNG12" s="138"/>
      <c r="RNH12" s="138"/>
      <c r="RNI12" s="138"/>
      <c r="RNJ12" s="138"/>
      <c r="RNK12" s="138"/>
      <c r="RNL12" s="138"/>
      <c r="RNM12" s="138"/>
      <c r="RNN12" s="138"/>
      <c r="RNO12" s="138"/>
      <c r="RNP12" s="138"/>
      <c r="RNQ12" s="138"/>
      <c r="RNR12" s="138"/>
      <c r="RNS12" s="138"/>
      <c r="RNT12" s="138"/>
      <c r="RNU12" s="138"/>
      <c r="RNV12" s="138"/>
      <c r="RNW12" s="138"/>
      <c r="RNX12" s="138"/>
      <c r="RNY12" s="138"/>
      <c r="RNZ12" s="138"/>
      <c r="ROA12" s="138"/>
      <c r="ROB12" s="138"/>
      <c r="ROC12" s="138"/>
      <c r="ROD12" s="138"/>
      <c r="ROE12" s="138"/>
      <c r="ROF12" s="138"/>
      <c r="ROG12" s="138"/>
      <c r="ROH12" s="138"/>
      <c r="ROI12" s="138"/>
      <c r="ROJ12" s="138"/>
      <c r="ROK12" s="138"/>
      <c r="ROL12" s="138"/>
      <c r="ROM12" s="138"/>
      <c r="RON12" s="138"/>
      <c r="ROO12" s="138"/>
      <c r="ROP12" s="138"/>
      <c r="ROQ12" s="138"/>
      <c r="ROR12" s="138"/>
      <c r="ROS12" s="138"/>
      <c r="ROT12" s="138"/>
      <c r="ROU12" s="138"/>
      <c r="ROV12" s="138"/>
      <c r="ROW12" s="138"/>
      <c r="ROX12" s="138"/>
      <c r="ROY12" s="138"/>
      <c r="ROZ12" s="138"/>
      <c r="RPA12" s="138"/>
      <c r="RPB12" s="138"/>
      <c r="RPC12" s="138"/>
      <c r="RPD12" s="138"/>
      <c r="RPE12" s="138"/>
      <c r="RPF12" s="138"/>
      <c r="RPG12" s="138"/>
      <c r="RPH12" s="138"/>
      <c r="RPI12" s="138"/>
      <c r="RPJ12" s="138"/>
      <c r="RPK12" s="138"/>
      <c r="RPL12" s="138"/>
      <c r="RPM12" s="138"/>
      <c r="RPN12" s="138"/>
      <c r="RPO12" s="138"/>
      <c r="RPP12" s="138"/>
      <c r="RPQ12" s="138"/>
      <c r="RPR12" s="138"/>
      <c r="RPS12" s="138"/>
      <c r="RPT12" s="138"/>
      <c r="RPU12" s="138"/>
      <c r="RPV12" s="138"/>
      <c r="RPW12" s="138"/>
      <c r="RPX12" s="138"/>
      <c r="RPY12" s="138"/>
      <c r="RPZ12" s="138"/>
      <c r="RQA12" s="138"/>
      <c r="RQB12" s="138"/>
      <c r="RQC12" s="138"/>
      <c r="RQD12" s="138"/>
      <c r="RQE12" s="138"/>
      <c r="RQF12" s="138"/>
      <c r="RQG12" s="138"/>
      <c r="RQH12" s="138"/>
      <c r="RQI12" s="138"/>
      <c r="RQJ12" s="138"/>
      <c r="RQK12" s="138"/>
      <c r="RQL12" s="138"/>
      <c r="RQM12" s="138"/>
      <c r="RQN12" s="138"/>
      <c r="RQO12" s="138"/>
      <c r="RQP12" s="138"/>
      <c r="RQQ12" s="138"/>
      <c r="RQR12" s="138"/>
      <c r="RQS12" s="138"/>
      <c r="RQT12" s="138"/>
      <c r="RQU12" s="138"/>
      <c r="RQV12" s="138"/>
      <c r="RQW12" s="138"/>
      <c r="RQX12" s="138"/>
      <c r="RQY12" s="138"/>
      <c r="RQZ12" s="138"/>
      <c r="RRA12" s="138"/>
      <c r="RRB12" s="138"/>
      <c r="RRC12" s="138"/>
      <c r="RRD12" s="138"/>
      <c r="RRE12" s="138"/>
      <c r="RRF12" s="138"/>
      <c r="RRG12" s="138"/>
      <c r="RRH12" s="138"/>
      <c r="RRI12" s="138"/>
      <c r="RRJ12" s="138"/>
      <c r="RRK12" s="138"/>
      <c r="RRL12" s="138"/>
      <c r="RRM12" s="138"/>
      <c r="RRN12" s="138"/>
      <c r="RRO12" s="138"/>
      <c r="RRP12" s="138"/>
      <c r="RRQ12" s="138"/>
      <c r="RRR12" s="138"/>
      <c r="RRS12" s="138"/>
      <c r="RRT12" s="138"/>
      <c r="RRU12" s="138"/>
      <c r="RRV12" s="138"/>
      <c r="RRW12" s="138"/>
      <c r="RRX12" s="138"/>
      <c r="RRY12" s="138"/>
      <c r="RRZ12" s="138"/>
      <c r="RSA12" s="138"/>
      <c r="RSB12" s="138"/>
      <c r="RSC12" s="138"/>
      <c r="RSD12" s="138"/>
      <c r="RSE12" s="138"/>
      <c r="RSF12" s="138"/>
      <c r="RSG12" s="138"/>
      <c r="RSH12" s="138"/>
      <c r="RSI12" s="138"/>
      <c r="RSJ12" s="138"/>
      <c r="RSK12" s="138"/>
      <c r="RSL12" s="138"/>
      <c r="RSM12" s="138"/>
      <c r="RSN12" s="138"/>
      <c r="RSO12" s="138"/>
      <c r="RSP12" s="138"/>
      <c r="RSQ12" s="138"/>
      <c r="RSR12" s="138"/>
      <c r="RSS12" s="138"/>
      <c r="RST12" s="138"/>
      <c r="RSU12" s="138"/>
      <c r="RSV12" s="138"/>
      <c r="RSW12" s="138"/>
      <c r="RSX12" s="138"/>
      <c r="RSY12" s="138"/>
      <c r="RSZ12" s="138"/>
      <c r="RTA12" s="138"/>
      <c r="RTB12" s="138"/>
      <c r="RTC12" s="138"/>
      <c r="RTD12" s="138"/>
      <c r="RTE12" s="138"/>
      <c r="RTF12" s="138"/>
      <c r="RTG12" s="138"/>
      <c r="RTH12" s="138"/>
      <c r="RTI12" s="138"/>
      <c r="RTJ12" s="138"/>
      <c r="RTK12" s="138"/>
      <c r="RTL12" s="138"/>
      <c r="RTM12" s="138"/>
      <c r="RTN12" s="138"/>
      <c r="RTO12" s="138"/>
      <c r="RTP12" s="138"/>
      <c r="RTQ12" s="138"/>
      <c r="RTR12" s="138"/>
      <c r="RTS12" s="138"/>
      <c r="RTT12" s="138"/>
      <c r="RTU12" s="138"/>
      <c r="RTV12" s="138"/>
      <c r="RTW12" s="138"/>
      <c r="RTX12" s="138"/>
      <c r="RTY12" s="138"/>
      <c r="RTZ12" s="138"/>
      <c r="RUA12" s="138"/>
      <c r="RUB12" s="138"/>
      <c r="RUC12" s="138"/>
      <c r="RUD12" s="138"/>
      <c r="RUE12" s="138"/>
      <c r="RUF12" s="138"/>
      <c r="RUG12" s="138"/>
      <c r="RUH12" s="138"/>
      <c r="RUI12" s="138"/>
      <c r="RUJ12" s="138"/>
      <c r="RUK12" s="138"/>
      <c r="RUL12" s="138"/>
      <c r="RUM12" s="138"/>
      <c r="RUN12" s="138"/>
      <c r="RUO12" s="138"/>
      <c r="RUP12" s="138"/>
      <c r="RUQ12" s="138"/>
      <c r="RUR12" s="138"/>
      <c r="RUS12" s="138"/>
      <c r="RUT12" s="138"/>
      <c r="RUU12" s="138"/>
      <c r="RUV12" s="138"/>
      <c r="RUW12" s="138"/>
      <c r="RUX12" s="138"/>
      <c r="RUY12" s="138"/>
      <c r="RUZ12" s="138"/>
      <c r="RVA12" s="138"/>
      <c r="RVB12" s="138"/>
      <c r="RVC12" s="138"/>
      <c r="RVD12" s="138"/>
      <c r="RVE12" s="138"/>
      <c r="RVF12" s="138"/>
      <c r="RVG12" s="138"/>
      <c r="RVH12" s="138"/>
      <c r="RVI12" s="138"/>
      <c r="RVJ12" s="138"/>
      <c r="RVK12" s="138"/>
      <c r="RVL12" s="138"/>
      <c r="RVM12" s="138"/>
      <c r="RVN12" s="138"/>
      <c r="RVO12" s="138"/>
      <c r="RVP12" s="138"/>
      <c r="RVQ12" s="138"/>
      <c r="RVR12" s="138"/>
      <c r="RVS12" s="138"/>
      <c r="RVT12" s="138"/>
      <c r="RVU12" s="138"/>
      <c r="RVV12" s="138"/>
      <c r="RVW12" s="138"/>
      <c r="RVX12" s="138"/>
      <c r="RVY12" s="138"/>
      <c r="RVZ12" s="138"/>
      <c r="RWA12" s="138"/>
      <c r="RWB12" s="138"/>
      <c r="RWC12" s="138"/>
      <c r="RWD12" s="138"/>
      <c r="RWE12" s="138"/>
      <c r="RWF12" s="138"/>
      <c r="RWG12" s="138"/>
      <c r="RWH12" s="138"/>
      <c r="RWI12" s="138"/>
      <c r="RWJ12" s="138"/>
      <c r="RWK12" s="138"/>
      <c r="RWL12" s="138"/>
      <c r="RWM12" s="138"/>
      <c r="RWN12" s="138"/>
      <c r="RWO12" s="138"/>
      <c r="RWP12" s="138"/>
      <c r="RWQ12" s="138"/>
      <c r="RWR12" s="138"/>
      <c r="RWS12" s="138"/>
      <c r="RWT12" s="138"/>
      <c r="RWU12" s="138"/>
      <c r="RWV12" s="138"/>
      <c r="RWW12" s="138"/>
      <c r="RWX12" s="138"/>
      <c r="RWY12" s="138"/>
      <c r="RWZ12" s="138"/>
      <c r="RXA12" s="138"/>
      <c r="RXB12" s="138"/>
      <c r="RXC12" s="138"/>
      <c r="RXD12" s="138"/>
      <c r="RXE12" s="138"/>
      <c r="RXF12" s="138"/>
      <c r="RXG12" s="138"/>
      <c r="RXH12" s="138"/>
      <c r="RXI12" s="138"/>
      <c r="RXJ12" s="138"/>
      <c r="RXK12" s="138"/>
      <c r="RXL12" s="138"/>
      <c r="RXM12" s="138"/>
      <c r="RXN12" s="138"/>
      <c r="RXO12" s="138"/>
      <c r="RXP12" s="138"/>
      <c r="RXQ12" s="138"/>
      <c r="RXR12" s="138"/>
      <c r="RXS12" s="138"/>
      <c r="RXT12" s="138"/>
      <c r="RXU12" s="138"/>
      <c r="RXV12" s="138"/>
      <c r="RXW12" s="138"/>
      <c r="RXX12" s="138"/>
      <c r="RXY12" s="138"/>
      <c r="RXZ12" s="138"/>
      <c r="RYA12" s="138"/>
      <c r="RYB12" s="138"/>
      <c r="RYC12" s="138"/>
      <c r="RYD12" s="138"/>
      <c r="RYE12" s="138"/>
      <c r="RYF12" s="138"/>
      <c r="RYG12" s="138"/>
      <c r="RYH12" s="138"/>
      <c r="RYI12" s="138"/>
      <c r="RYJ12" s="138"/>
      <c r="RYK12" s="138"/>
      <c r="RYL12" s="138"/>
      <c r="RYM12" s="138"/>
      <c r="RYN12" s="138"/>
      <c r="RYO12" s="138"/>
      <c r="RYP12" s="138"/>
      <c r="RYQ12" s="138"/>
      <c r="RYR12" s="138"/>
      <c r="RYS12" s="138"/>
      <c r="RYT12" s="138"/>
      <c r="RYU12" s="138"/>
      <c r="RYV12" s="138"/>
      <c r="RYW12" s="138"/>
      <c r="RYX12" s="138"/>
      <c r="RYY12" s="138"/>
      <c r="RYZ12" s="138"/>
      <c r="RZA12" s="138"/>
      <c r="RZB12" s="138"/>
      <c r="RZC12" s="138"/>
      <c r="RZD12" s="138"/>
      <c r="RZE12" s="138"/>
      <c r="RZF12" s="138"/>
      <c r="RZG12" s="138"/>
      <c r="RZH12" s="138"/>
      <c r="RZI12" s="138"/>
      <c r="RZJ12" s="138"/>
      <c r="RZK12" s="138"/>
      <c r="RZL12" s="138"/>
      <c r="RZM12" s="138"/>
      <c r="RZN12" s="138"/>
      <c r="RZO12" s="138"/>
      <c r="RZP12" s="138"/>
      <c r="RZQ12" s="138"/>
      <c r="RZR12" s="138"/>
      <c r="RZS12" s="138"/>
      <c r="RZT12" s="138"/>
      <c r="RZU12" s="138"/>
      <c r="RZV12" s="138"/>
      <c r="RZW12" s="138"/>
      <c r="RZX12" s="138"/>
      <c r="RZY12" s="138"/>
      <c r="RZZ12" s="138"/>
      <c r="SAA12" s="138"/>
      <c r="SAB12" s="138"/>
      <c r="SAC12" s="138"/>
      <c r="SAD12" s="138"/>
      <c r="SAE12" s="138"/>
      <c r="SAF12" s="138"/>
      <c r="SAG12" s="138"/>
      <c r="SAH12" s="138"/>
      <c r="SAI12" s="138"/>
      <c r="SAJ12" s="138"/>
      <c r="SAK12" s="138"/>
      <c r="SAL12" s="138"/>
      <c r="SAM12" s="138"/>
      <c r="SAN12" s="138"/>
      <c r="SAO12" s="138"/>
      <c r="SAP12" s="138"/>
      <c r="SAQ12" s="138"/>
      <c r="SAR12" s="138"/>
      <c r="SAS12" s="138"/>
      <c r="SAT12" s="138"/>
      <c r="SAU12" s="138"/>
      <c r="SAV12" s="138"/>
      <c r="SAW12" s="138"/>
      <c r="SAX12" s="138"/>
      <c r="SAY12" s="138"/>
      <c r="SAZ12" s="138"/>
      <c r="SBA12" s="138"/>
      <c r="SBB12" s="138"/>
      <c r="SBC12" s="138"/>
      <c r="SBD12" s="138"/>
      <c r="SBE12" s="138"/>
      <c r="SBF12" s="138"/>
      <c r="SBG12" s="138"/>
      <c r="SBH12" s="138"/>
      <c r="SBI12" s="138"/>
      <c r="SBJ12" s="138"/>
      <c r="SBK12" s="138"/>
      <c r="SBL12" s="138"/>
      <c r="SBM12" s="138"/>
      <c r="SBN12" s="138"/>
      <c r="SBO12" s="138"/>
      <c r="SBP12" s="138"/>
      <c r="SBQ12" s="138"/>
      <c r="SBR12" s="138"/>
      <c r="SBS12" s="138"/>
      <c r="SBT12" s="138"/>
      <c r="SBU12" s="138"/>
      <c r="SBV12" s="138"/>
      <c r="SBW12" s="138"/>
      <c r="SBX12" s="138"/>
      <c r="SBY12" s="138"/>
      <c r="SBZ12" s="138"/>
      <c r="SCA12" s="138"/>
      <c r="SCB12" s="138"/>
      <c r="SCC12" s="138"/>
      <c r="SCD12" s="138"/>
      <c r="SCE12" s="138"/>
      <c r="SCF12" s="138"/>
      <c r="SCG12" s="138"/>
      <c r="SCH12" s="138"/>
      <c r="SCI12" s="138"/>
      <c r="SCJ12" s="138"/>
      <c r="SCK12" s="138"/>
      <c r="SCL12" s="138"/>
      <c r="SCM12" s="138"/>
      <c r="SCN12" s="138"/>
      <c r="SCO12" s="138"/>
      <c r="SCP12" s="138"/>
      <c r="SCQ12" s="138"/>
      <c r="SCR12" s="138"/>
      <c r="SCS12" s="138"/>
      <c r="SCT12" s="138"/>
      <c r="SCU12" s="138"/>
      <c r="SCV12" s="138"/>
      <c r="SCW12" s="138"/>
      <c r="SCX12" s="138"/>
      <c r="SCY12" s="138"/>
      <c r="SCZ12" s="138"/>
      <c r="SDA12" s="138"/>
      <c r="SDB12" s="138"/>
      <c r="SDC12" s="138"/>
      <c r="SDD12" s="138"/>
      <c r="SDE12" s="138"/>
      <c r="SDF12" s="138"/>
      <c r="SDG12" s="138"/>
      <c r="SDH12" s="138"/>
      <c r="SDI12" s="138"/>
      <c r="SDJ12" s="138"/>
      <c r="SDK12" s="138"/>
      <c r="SDL12" s="138"/>
      <c r="SDM12" s="138"/>
      <c r="SDN12" s="138"/>
      <c r="SDO12" s="138"/>
      <c r="SDP12" s="138"/>
      <c r="SDQ12" s="138"/>
      <c r="SDR12" s="138"/>
      <c r="SDS12" s="138"/>
      <c r="SDT12" s="138"/>
      <c r="SDU12" s="138"/>
      <c r="SDV12" s="138"/>
      <c r="SDW12" s="138"/>
      <c r="SDX12" s="138"/>
      <c r="SDY12" s="138"/>
      <c r="SDZ12" s="138"/>
      <c r="SEA12" s="138"/>
      <c r="SEB12" s="138"/>
      <c r="SEC12" s="138"/>
      <c r="SED12" s="138"/>
      <c r="SEE12" s="138"/>
      <c r="SEF12" s="138"/>
      <c r="SEG12" s="138"/>
      <c r="SEH12" s="138"/>
      <c r="SEI12" s="138"/>
      <c r="SEJ12" s="138"/>
      <c r="SEK12" s="138"/>
      <c r="SEL12" s="138"/>
      <c r="SEM12" s="138"/>
      <c r="SEN12" s="138"/>
      <c r="SEO12" s="138"/>
      <c r="SEP12" s="138"/>
      <c r="SEQ12" s="138"/>
      <c r="SER12" s="138"/>
      <c r="SES12" s="138"/>
      <c r="SET12" s="138"/>
      <c r="SEU12" s="138"/>
      <c r="SEV12" s="138"/>
      <c r="SEW12" s="138"/>
      <c r="SEX12" s="138"/>
      <c r="SEY12" s="138"/>
      <c r="SEZ12" s="138"/>
      <c r="SFA12" s="138"/>
      <c r="SFB12" s="138"/>
      <c r="SFC12" s="138"/>
      <c r="SFD12" s="138"/>
      <c r="SFE12" s="138"/>
      <c r="SFF12" s="138"/>
      <c r="SFG12" s="138"/>
      <c r="SFH12" s="138"/>
      <c r="SFI12" s="138"/>
      <c r="SFJ12" s="138"/>
      <c r="SFK12" s="138"/>
      <c r="SFL12" s="138"/>
      <c r="SFM12" s="138"/>
      <c r="SFN12" s="138"/>
      <c r="SFO12" s="138"/>
      <c r="SFP12" s="138"/>
      <c r="SFQ12" s="138"/>
      <c r="SFR12" s="138"/>
      <c r="SFS12" s="138"/>
      <c r="SFT12" s="138"/>
      <c r="SFU12" s="138"/>
      <c r="SFV12" s="138"/>
      <c r="SFW12" s="138"/>
      <c r="SFX12" s="138"/>
      <c r="SFY12" s="138"/>
      <c r="SFZ12" s="138"/>
      <c r="SGA12" s="138"/>
      <c r="SGB12" s="138"/>
      <c r="SGC12" s="138"/>
      <c r="SGD12" s="138"/>
      <c r="SGE12" s="138"/>
      <c r="SGF12" s="138"/>
      <c r="SGG12" s="138"/>
      <c r="SGH12" s="138"/>
      <c r="SGI12" s="138"/>
      <c r="SGJ12" s="138"/>
      <c r="SGK12" s="138"/>
      <c r="SGL12" s="138"/>
      <c r="SGM12" s="138"/>
      <c r="SGN12" s="138"/>
      <c r="SGO12" s="138"/>
      <c r="SGP12" s="138"/>
      <c r="SGQ12" s="138"/>
      <c r="SGR12" s="138"/>
      <c r="SGS12" s="138"/>
      <c r="SGT12" s="138"/>
      <c r="SGU12" s="138"/>
      <c r="SGV12" s="138"/>
      <c r="SGW12" s="138"/>
      <c r="SGX12" s="138"/>
      <c r="SGY12" s="138"/>
      <c r="SGZ12" s="138"/>
      <c r="SHA12" s="138"/>
      <c r="SHB12" s="138"/>
      <c r="SHC12" s="138"/>
      <c r="SHD12" s="138"/>
      <c r="SHE12" s="138"/>
      <c r="SHF12" s="138"/>
      <c r="SHG12" s="138"/>
      <c r="SHH12" s="138"/>
      <c r="SHI12" s="138"/>
      <c r="SHJ12" s="138"/>
      <c r="SHK12" s="138"/>
      <c r="SHL12" s="138"/>
      <c r="SHM12" s="138"/>
      <c r="SHN12" s="138"/>
      <c r="SHO12" s="138"/>
      <c r="SHP12" s="138"/>
      <c r="SHQ12" s="138"/>
      <c r="SHR12" s="138"/>
      <c r="SHS12" s="138"/>
      <c r="SHT12" s="138"/>
      <c r="SHU12" s="138"/>
      <c r="SHV12" s="138"/>
      <c r="SHW12" s="138"/>
      <c r="SHX12" s="138"/>
      <c r="SHY12" s="138"/>
      <c r="SHZ12" s="138"/>
      <c r="SIA12" s="138"/>
      <c r="SIB12" s="138"/>
      <c r="SIC12" s="138"/>
      <c r="SID12" s="138"/>
      <c r="SIE12" s="138"/>
      <c r="SIF12" s="138"/>
      <c r="SIG12" s="138"/>
      <c r="SIH12" s="138"/>
      <c r="SII12" s="138"/>
      <c r="SIJ12" s="138"/>
      <c r="SIK12" s="138"/>
      <c r="SIL12" s="138"/>
      <c r="SIM12" s="138"/>
      <c r="SIN12" s="138"/>
      <c r="SIO12" s="138"/>
      <c r="SIP12" s="138"/>
      <c r="SIQ12" s="138"/>
      <c r="SIR12" s="138"/>
      <c r="SIS12" s="138"/>
      <c r="SIT12" s="138"/>
      <c r="SIU12" s="138"/>
      <c r="SIV12" s="138"/>
      <c r="SIW12" s="138"/>
      <c r="SIX12" s="138"/>
      <c r="SIY12" s="138"/>
      <c r="SIZ12" s="138"/>
      <c r="SJA12" s="138"/>
      <c r="SJB12" s="138"/>
      <c r="SJC12" s="138"/>
      <c r="SJD12" s="138"/>
      <c r="SJE12" s="138"/>
      <c r="SJF12" s="138"/>
      <c r="SJG12" s="138"/>
      <c r="SJH12" s="138"/>
      <c r="SJI12" s="138"/>
      <c r="SJJ12" s="138"/>
      <c r="SJK12" s="138"/>
      <c r="SJL12" s="138"/>
      <c r="SJM12" s="138"/>
      <c r="SJN12" s="138"/>
      <c r="SJO12" s="138"/>
      <c r="SJP12" s="138"/>
      <c r="SJQ12" s="138"/>
      <c r="SJR12" s="138"/>
      <c r="SJS12" s="138"/>
      <c r="SJT12" s="138"/>
      <c r="SJU12" s="138"/>
      <c r="SJV12" s="138"/>
      <c r="SJW12" s="138"/>
      <c r="SJX12" s="138"/>
      <c r="SJY12" s="138"/>
      <c r="SJZ12" s="138"/>
      <c r="SKA12" s="138"/>
      <c r="SKB12" s="138"/>
      <c r="SKC12" s="138"/>
      <c r="SKD12" s="138"/>
      <c r="SKE12" s="138"/>
      <c r="SKF12" s="138"/>
      <c r="SKG12" s="138"/>
      <c r="SKH12" s="138"/>
      <c r="SKI12" s="138"/>
      <c r="SKJ12" s="138"/>
      <c r="SKK12" s="138"/>
      <c r="SKL12" s="138"/>
      <c r="SKM12" s="138"/>
      <c r="SKN12" s="138"/>
      <c r="SKO12" s="138"/>
      <c r="SKP12" s="138"/>
      <c r="SKQ12" s="138"/>
      <c r="SKR12" s="138"/>
      <c r="SKS12" s="138"/>
      <c r="SKT12" s="138"/>
      <c r="SKU12" s="138"/>
      <c r="SKV12" s="138"/>
      <c r="SKW12" s="138"/>
      <c r="SKX12" s="138"/>
      <c r="SKY12" s="138"/>
      <c r="SKZ12" s="138"/>
      <c r="SLA12" s="138"/>
      <c r="SLB12" s="138"/>
      <c r="SLC12" s="138"/>
      <c r="SLD12" s="138"/>
      <c r="SLE12" s="138"/>
      <c r="SLF12" s="138"/>
      <c r="SLG12" s="138"/>
      <c r="SLH12" s="138"/>
      <c r="SLI12" s="138"/>
      <c r="SLJ12" s="138"/>
      <c r="SLK12" s="138"/>
      <c r="SLL12" s="138"/>
      <c r="SLM12" s="138"/>
      <c r="SLN12" s="138"/>
      <c r="SLO12" s="138"/>
      <c r="SLP12" s="138"/>
      <c r="SLQ12" s="138"/>
      <c r="SLR12" s="138"/>
      <c r="SLS12" s="138"/>
      <c r="SLT12" s="138"/>
      <c r="SLU12" s="138"/>
      <c r="SLV12" s="138"/>
      <c r="SLW12" s="138"/>
      <c r="SLX12" s="138"/>
      <c r="SLY12" s="138"/>
      <c r="SLZ12" s="138"/>
      <c r="SMA12" s="138"/>
      <c r="SMB12" s="138"/>
      <c r="SMC12" s="138"/>
      <c r="SMD12" s="138"/>
      <c r="SME12" s="138"/>
      <c r="SMF12" s="138"/>
      <c r="SMG12" s="138"/>
      <c r="SMH12" s="138"/>
      <c r="SMI12" s="138"/>
      <c r="SMJ12" s="138"/>
      <c r="SMK12" s="138"/>
      <c r="SML12" s="138"/>
      <c r="SMM12" s="138"/>
      <c r="SMN12" s="138"/>
      <c r="SMO12" s="138"/>
      <c r="SMP12" s="138"/>
      <c r="SMQ12" s="138"/>
      <c r="SMR12" s="138"/>
      <c r="SMS12" s="138"/>
      <c r="SMT12" s="138"/>
      <c r="SMU12" s="138"/>
      <c r="SMV12" s="138"/>
      <c r="SMW12" s="138"/>
      <c r="SMX12" s="138"/>
      <c r="SMY12" s="138"/>
      <c r="SMZ12" s="138"/>
      <c r="SNA12" s="138"/>
      <c r="SNB12" s="138"/>
      <c r="SNC12" s="138"/>
      <c r="SND12" s="138"/>
      <c r="SNE12" s="138"/>
      <c r="SNF12" s="138"/>
      <c r="SNG12" s="138"/>
      <c r="SNH12" s="138"/>
      <c r="SNI12" s="138"/>
      <c r="SNJ12" s="138"/>
      <c r="SNK12" s="138"/>
      <c r="SNL12" s="138"/>
      <c r="SNM12" s="138"/>
      <c r="SNN12" s="138"/>
      <c r="SNO12" s="138"/>
      <c r="SNP12" s="138"/>
      <c r="SNQ12" s="138"/>
      <c r="SNR12" s="138"/>
      <c r="SNS12" s="138"/>
      <c r="SNT12" s="138"/>
      <c r="SNU12" s="138"/>
      <c r="SNV12" s="138"/>
      <c r="SNW12" s="138"/>
      <c r="SNX12" s="138"/>
      <c r="SNY12" s="138"/>
      <c r="SNZ12" s="138"/>
      <c r="SOA12" s="138"/>
      <c r="SOB12" s="138"/>
      <c r="SOC12" s="138"/>
      <c r="SOD12" s="138"/>
      <c r="SOE12" s="138"/>
      <c r="SOF12" s="138"/>
      <c r="SOG12" s="138"/>
      <c r="SOH12" s="138"/>
      <c r="SOI12" s="138"/>
      <c r="SOJ12" s="138"/>
      <c r="SOK12" s="138"/>
      <c r="SOL12" s="138"/>
      <c r="SOM12" s="138"/>
      <c r="SON12" s="138"/>
      <c r="SOO12" s="138"/>
      <c r="SOP12" s="138"/>
      <c r="SOQ12" s="138"/>
      <c r="SOR12" s="138"/>
      <c r="SOS12" s="138"/>
      <c r="SOT12" s="138"/>
      <c r="SOU12" s="138"/>
      <c r="SOV12" s="138"/>
      <c r="SOW12" s="138"/>
      <c r="SOX12" s="138"/>
      <c r="SOY12" s="138"/>
      <c r="SOZ12" s="138"/>
      <c r="SPA12" s="138"/>
      <c r="SPB12" s="138"/>
      <c r="SPC12" s="138"/>
      <c r="SPD12" s="138"/>
      <c r="SPE12" s="138"/>
      <c r="SPF12" s="138"/>
      <c r="SPG12" s="138"/>
      <c r="SPH12" s="138"/>
      <c r="SPI12" s="138"/>
      <c r="SPJ12" s="138"/>
      <c r="SPK12" s="138"/>
      <c r="SPL12" s="138"/>
      <c r="SPM12" s="138"/>
      <c r="SPN12" s="138"/>
      <c r="SPO12" s="138"/>
      <c r="SPP12" s="138"/>
      <c r="SPQ12" s="138"/>
      <c r="SPR12" s="138"/>
      <c r="SPS12" s="138"/>
      <c r="SPT12" s="138"/>
      <c r="SPU12" s="138"/>
      <c r="SPV12" s="138"/>
      <c r="SPW12" s="138"/>
      <c r="SPX12" s="138"/>
      <c r="SPY12" s="138"/>
      <c r="SPZ12" s="138"/>
      <c r="SQA12" s="138"/>
      <c r="SQB12" s="138"/>
      <c r="SQC12" s="138"/>
      <c r="SQD12" s="138"/>
      <c r="SQE12" s="138"/>
      <c r="SQF12" s="138"/>
      <c r="SQG12" s="138"/>
      <c r="SQH12" s="138"/>
      <c r="SQI12" s="138"/>
      <c r="SQJ12" s="138"/>
      <c r="SQK12" s="138"/>
      <c r="SQL12" s="138"/>
      <c r="SQM12" s="138"/>
      <c r="SQN12" s="138"/>
      <c r="SQO12" s="138"/>
      <c r="SQP12" s="138"/>
      <c r="SQQ12" s="138"/>
      <c r="SQR12" s="138"/>
      <c r="SQS12" s="138"/>
      <c r="SQT12" s="138"/>
      <c r="SQU12" s="138"/>
      <c r="SQV12" s="138"/>
      <c r="SQW12" s="138"/>
      <c r="SQX12" s="138"/>
      <c r="SQY12" s="138"/>
      <c r="SQZ12" s="138"/>
      <c r="SRA12" s="138"/>
      <c r="SRB12" s="138"/>
      <c r="SRC12" s="138"/>
      <c r="SRD12" s="138"/>
      <c r="SRE12" s="138"/>
      <c r="SRF12" s="138"/>
      <c r="SRG12" s="138"/>
      <c r="SRH12" s="138"/>
      <c r="SRI12" s="138"/>
      <c r="SRJ12" s="138"/>
      <c r="SRK12" s="138"/>
      <c r="SRL12" s="138"/>
      <c r="SRM12" s="138"/>
      <c r="SRN12" s="138"/>
      <c r="SRO12" s="138"/>
      <c r="SRP12" s="138"/>
      <c r="SRQ12" s="138"/>
      <c r="SRR12" s="138"/>
      <c r="SRS12" s="138"/>
      <c r="SRT12" s="138"/>
      <c r="SRU12" s="138"/>
      <c r="SRV12" s="138"/>
      <c r="SRW12" s="138"/>
      <c r="SRX12" s="138"/>
      <c r="SRY12" s="138"/>
      <c r="SRZ12" s="138"/>
      <c r="SSA12" s="138"/>
      <c r="SSB12" s="138"/>
      <c r="SSC12" s="138"/>
      <c r="SSD12" s="138"/>
      <c r="SSE12" s="138"/>
      <c r="SSF12" s="138"/>
      <c r="SSG12" s="138"/>
      <c r="SSH12" s="138"/>
      <c r="SSI12" s="138"/>
      <c r="SSJ12" s="138"/>
      <c r="SSK12" s="138"/>
      <c r="SSL12" s="138"/>
      <c r="SSM12" s="138"/>
      <c r="SSN12" s="138"/>
      <c r="SSO12" s="138"/>
      <c r="SSP12" s="138"/>
      <c r="SSQ12" s="138"/>
      <c r="SSR12" s="138"/>
      <c r="SSS12" s="138"/>
      <c r="SST12" s="138"/>
      <c r="SSU12" s="138"/>
      <c r="SSV12" s="138"/>
      <c r="SSW12" s="138"/>
      <c r="SSX12" s="138"/>
      <c r="SSY12" s="138"/>
      <c r="SSZ12" s="138"/>
      <c r="STA12" s="138"/>
      <c r="STB12" s="138"/>
      <c r="STC12" s="138"/>
      <c r="STD12" s="138"/>
      <c r="STE12" s="138"/>
      <c r="STF12" s="138"/>
      <c r="STG12" s="138"/>
      <c r="STH12" s="138"/>
      <c r="STI12" s="138"/>
      <c r="STJ12" s="138"/>
      <c r="STK12" s="138"/>
      <c r="STL12" s="138"/>
      <c r="STM12" s="138"/>
      <c r="STN12" s="138"/>
      <c r="STO12" s="138"/>
      <c r="STP12" s="138"/>
      <c r="STQ12" s="138"/>
      <c r="STR12" s="138"/>
      <c r="STS12" s="138"/>
      <c r="STT12" s="138"/>
      <c r="STU12" s="138"/>
      <c r="STV12" s="138"/>
      <c r="STW12" s="138"/>
      <c r="STX12" s="138"/>
      <c r="STY12" s="138"/>
      <c r="STZ12" s="138"/>
      <c r="SUA12" s="138"/>
      <c r="SUB12" s="138"/>
      <c r="SUC12" s="138"/>
      <c r="SUD12" s="138"/>
      <c r="SUE12" s="138"/>
      <c r="SUF12" s="138"/>
      <c r="SUG12" s="138"/>
      <c r="SUH12" s="138"/>
      <c r="SUI12" s="138"/>
      <c r="SUJ12" s="138"/>
      <c r="SUK12" s="138"/>
      <c r="SUL12" s="138"/>
      <c r="SUM12" s="138"/>
      <c r="SUN12" s="138"/>
      <c r="SUO12" s="138"/>
      <c r="SUP12" s="138"/>
      <c r="SUQ12" s="138"/>
      <c r="SUR12" s="138"/>
      <c r="SUS12" s="138"/>
      <c r="SUT12" s="138"/>
      <c r="SUU12" s="138"/>
      <c r="SUV12" s="138"/>
      <c r="SUW12" s="138"/>
      <c r="SUX12" s="138"/>
      <c r="SUY12" s="138"/>
      <c r="SUZ12" s="138"/>
      <c r="SVA12" s="138"/>
      <c r="SVB12" s="138"/>
      <c r="SVC12" s="138"/>
      <c r="SVD12" s="138"/>
      <c r="SVE12" s="138"/>
      <c r="SVF12" s="138"/>
      <c r="SVG12" s="138"/>
      <c r="SVH12" s="138"/>
      <c r="SVI12" s="138"/>
      <c r="SVJ12" s="138"/>
      <c r="SVK12" s="138"/>
      <c r="SVL12" s="138"/>
      <c r="SVM12" s="138"/>
      <c r="SVN12" s="138"/>
      <c r="SVO12" s="138"/>
      <c r="SVP12" s="138"/>
      <c r="SVQ12" s="138"/>
      <c r="SVR12" s="138"/>
      <c r="SVS12" s="138"/>
      <c r="SVT12" s="138"/>
      <c r="SVU12" s="138"/>
      <c r="SVV12" s="138"/>
      <c r="SVW12" s="138"/>
      <c r="SVX12" s="138"/>
      <c r="SVY12" s="138"/>
      <c r="SVZ12" s="138"/>
      <c r="SWA12" s="138"/>
      <c r="SWB12" s="138"/>
      <c r="SWC12" s="138"/>
      <c r="SWD12" s="138"/>
      <c r="SWE12" s="138"/>
      <c r="SWF12" s="138"/>
      <c r="SWG12" s="138"/>
      <c r="SWH12" s="138"/>
      <c r="SWI12" s="138"/>
      <c r="SWJ12" s="138"/>
      <c r="SWK12" s="138"/>
      <c r="SWL12" s="138"/>
      <c r="SWM12" s="138"/>
      <c r="SWN12" s="138"/>
      <c r="SWO12" s="138"/>
      <c r="SWP12" s="138"/>
      <c r="SWQ12" s="138"/>
      <c r="SWR12" s="138"/>
      <c r="SWS12" s="138"/>
      <c r="SWT12" s="138"/>
      <c r="SWU12" s="138"/>
      <c r="SWV12" s="138"/>
      <c r="SWW12" s="138"/>
      <c r="SWX12" s="138"/>
      <c r="SWY12" s="138"/>
      <c r="SWZ12" s="138"/>
      <c r="SXA12" s="138"/>
      <c r="SXB12" s="138"/>
      <c r="SXC12" s="138"/>
      <c r="SXD12" s="138"/>
      <c r="SXE12" s="138"/>
      <c r="SXF12" s="138"/>
      <c r="SXG12" s="138"/>
      <c r="SXH12" s="138"/>
      <c r="SXI12" s="138"/>
      <c r="SXJ12" s="138"/>
      <c r="SXK12" s="138"/>
      <c r="SXL12" s="138"/>
      <c r="SXM12" s="138"/>
      <c r="SXN12" s="138"/>
      <c r="SXO12" s="138"/>
      <c r="SXP12" s="138"/>
      <c r="SXQ12" s="138"/>
      <c r="SXR12" s="138"/>
      <c r="SXS12" s="138"/>
      <c r="SXT12" s="138"/>
      <c r="SXU12" s="138"/>
      <c r="SXV12" s="138"/>
      <c r="SXW12" s="138"/>
      <c r="SXX12" s="138"/>
      <c r="SXY12" s="138"/>
      <c r="SXZ12" s="138"/>
      <c r="SYA12" s="138"/>
      <c r="SYB12" s="138"/>
      <c r="SYC12" s="138"/>
      <c r="SYD12" s="138"/>
      <c r="SYE12" s="138"/>
      <c r="SYF12" s="138"/>
      <c r="SYG12" s="138"/>
      <c r="SYH12" s="138"/>
      <c r="SYI12" s="138"/>
      <c r="SYJ12" s="138"/>
      <c r="SYK12" s="138"/>
      <c r="SYL12" s="138"/>
      <c r="SYM12" s="138"/>
      <c r="SYN12" s="138"/>
      <c r="SYO12" s="138"/>
      <c r="SYP12" s="138"/>
      <c r="SYQ12" s="138"/>
      <c r="SYR12" s="138"/>
      <c r="SYS12" s="138"/>
      <c r="SYT12" s="138"/>
      <c r="SYU12" s="138"/>
      <c r="SYV12" s="138"/>
      <c r="SYW12" s="138"/>
      <c r="SYX12" s="138"/>
      <c r="SYY12" s="138"/>
      <c r="SYZ12" s="138"/>
      <c r="SZA12" s="138"/>
      <c r="SZB12" s="138"/>
      <c r="SZC12" s="138"/>
      <c r="SZD12" s="138"/>
      <c r="SZE12" s="138"/>
      <c r="SZF12" s="138"/>
      <c r="SZG12" s="138"/>
      <c r="SZH12" s="138"/>
      <c r="SZI12" s="138"/>
      <c r="SZJ12" s="138"/>
      <c r="SZK12" s="138"/>
      <c r="SZL12" s="138"/>
      <c r="SZM12" s="138"/>
      <c r="SZN12" s="138"/>
      <c r="SZO12" s="138"/>
      <c r="SZP12" s="138"/>
      <c r="SZQ12" s="138"/>
      <c r="SZR12" s="138"/>
      <c r="SZS12" s="138"/>
      <c r="SZT12" s="138"/>
      <c r="SZU12" s="138"/>
      <c r="SZV12" s="138"/>
      <c r="SZW12" s="138"/>
      <c r="SZX12" s="138"/>
      <c r="SZY12" s="138"/>
      <c r="SZZ12" s="138"/>
      <c r="TAA12" s="138"/>
      <c r="TAB12" s="138"/>
      <c r="TAC12" s="138"/>
      <c r="TAD12" s="138"/>
      <c r="TAE12" s="138"/>
      <c r="TAF12" s="138"/>
      <c r="TAG12" s="138"/>
      <c r="TAH12" s="138"/>
      <c r="TAI12" s="138"/>
      <c r="TAJ12" s="138"/>
      <c r="TAK12" s="138"/>
      <c r="TAL12" s="138"/>
      <c r="TAM12" s="138"/>
      <c r="TAN12" s="138"/>
      <c r="TAO12" s="138"/>
      <c r="TAP12" s="138"/>
      <c r="TAQ12" s="138"/>
      <c r="TAR12" s="138"/>
      <c r="TAS12" s="138"/>
      <c r="TAT12" s="138"/>
      <c r="TAU12" s="138"/>
      <c r="TAV12" s="138"/>
      <c r="TAW12" s="138"/>
      <c r="TAX12" s="138"/>
      <c r="TAY12" s="138"/>
      <c r="TAZ12" s="138"/>
      <c r="TBA12" s="138"/>
      <c r="TBB12" s="138"/>
      <c r="TBC12" s="138"/>
      <c r="TBD12" s="138"/>
      <c r="TBE12" s="138"/>
      <c r="TBF12" s="138"/>
      <c r="TBG12" s="138"/>
      <c r="TBH12" s="138"/>
      <c r="TBI12" s="138"/>
      <c r="TBJ12" s="138"/>
      <c r="TBK12" s="138"/>
      <c r="TBL12" s="138"/>
      <c r="TBM12" s="138"/>
      <c r="TBN12" s="138"/>
      <c r="TBO12" s="138"/>
      <c r="TBP12" s="138"/>
      <c r="TBQ12" s="138"/>
      <c r="TBR12" s="138"/>
      <c r="TBS12" s="138"/>
      <c r="TBT12" s="138"/>
      <c r="TBU12" s="138"/>
      <c r="TBV12" s="138"/>
      <c r="TBW12" s="138"/>
      <c r="TBX12" s="138"/>
      <c r="TBY12" s="138"/>
      <c r="TBZ12" s="138"/>
      <c r="TCA12" s="138"/>
      <c r="TCB12" s="138"/>
      <c r="TCC12" s="138"/>
      <c r="TCD12" s="138"/>
      <c r="TCE12" s="138"/>
      <c r="TCF12" s="138"/>
      <c r="TCG12" s="138"/>
      <c r="TCH12" s="138"/>
      <c r="TCI12" s="138"/>
      <c r="TCJ12" s="138"/>
      <c r="TCK12" s="138"/>
      <c r="TCL12" s="138"/>
      <c r="TCM12" s="138"/>
      <c r="TCN12" s="138"/>
      <c r="TCO12" s="138"/>
      <c r="TCP12" s="138"/>
      <c r="TCQ12" s="138"/>
      <c r="TCR12" s="138"/>
      <c r="TCS12" s="138"/>
      <c r="TCT12" s="138"/>
      <c r="TCU12" s="138"/>
      <c r="TCV12" s="138"/>
      <c r="TCW12" s="138"/>
      <c r="TCX12" s="138"/>
      <c r="TCY12" s="138"/>
      <c r="TCZ12" s="138"/>
      <c r="TDA12" s="138"/>
      <c r="TDB12" s="138"/>
      <c r="TDC12" s="138"/>
      <c r="TDD12" s="138"/>
      <c r="TDE12" s="138"/>
      <c r="TDF12" s="138"/>
      <c r="TDG12" s="138"/>
      <c r="TDH12" s="138"/>
      <c r="TDI12" s="138"/>
      <c r="TDJ12" s="138"/>
      <c r="TDK12" s="138"/>
      <c r="TDL12" s="138"/>
      <c r="TDM12" s="138"/>
      <c r="TDN12" s="138"/>
      <c r="TDO12" s="138"/>
      <c r="TDP12" s="138"/>
      <c r="TDQ12" s="138"/>
      <c r="TDR12" s="138"/>
      <c r="TDS12" s="138"/>
      <c r="TDT12" s="138"/>
      <c r="TDU12" s="138"/>
      <c r="TDV12" s="138"/>
      <c r="TDW12" s="138"/>
      <c r="TDX12" s="138"/>
      <c r="TDY12" s="138"/>
      <c r="TDZ12" s="138"/>
      <c r="TEA12" s="138"/>
      <c r="TEB12" s="138"/>
      <c r="TEC12" s="138"/>
      <c r="TED12" s="138"/>
      <c r="TEE12" s="138"/>
      <c r="TEF12" s="138"/>
      <c r="TEG12" s="138"/>
      <c r="TEH12" s="138"/>
      <c r="TEI12" s="138"/>
      <c r="TEJ12" s="138"/>
      <c r="TEK12" s="138"/>
      <c r="TEL12" s="138"/>
      <c r="TEM12" s="138"/>
      <c r="TEN12" s="138"/>
      <c r="TEO12" s="138"/>
      <c r="TEP12" s="138"/>
      <c r="TEQ12" s="138"/>
      <c r="TER12" s="138"/>
      <c r="TES12" s="138"/>
      <c r="TET12" s="138"/>
      <c r="TEU12" s="138"/>
      <c r="TEV12" s="138"/>
      <c r="TEW12" s="138"/>
      <c r="TEX12" s="138"/>
      <c r="TEY12" s="138"/>
      <c r="TEZ12" s="138"/>
      <c r="TFA12" s="138"/>
      <c r="TFB12" s="138"/>
      <c r="TFC12" s="138"/>
      <c r="TFD12" s="138"/>
      <c r="TFE12" s="138"/>
      <c r="TFF12" s="138"/>
      <c r="TFG12" s="138"/>
      <c r="TFH12" s="138"/>
      <c r="TFI12" s="138"/>
      <c r="TFJ12" s="138"/>
      <c r="TFK12" s="138"/>
      <c r="TFL12" s="138"/>
      <c r="TFM12" s="138"/>
      <c r="TFN12" s="138"/>
      <c r="TFO12" s="138"/>
      <c r="TFP12" s="138"/>
      <c r="TFQ12" s="138"/>
      <c r="TFR12" s="138"/>
      <c r="TFS12" s="138"/>
      <c r="TFT12" s="138"/>
      <c r="TFU12" s="138"/>
      <c r="TFV12" s="138"/>
      <c r="TFW12" s="138"/>
      <c r="TFX12" s="138"/>
      <c r="TFY12" s="138"/>
      <c r="TFZ12" s="138"/>
      <c r="TGA12" s="138"/>
      <c r="TGB12" s="138"/>
      <c r="TGC12" s="138"/>
      <c r="TGD12" s="138"/>
      <c r="TGE12" s="138"/>
      <c r="TGF12" s="138"/>
      <c r="TGG12" s="138"/>
      <c r="TGH12" s="138"/>
      <c r="TGI12" s="138"/>
      <c r="TGJ12" s="138"/>
      <c r="TGK12" s="138"/>
      <c r="TGL12" s="138"/>
      <c r="TGM12" s="138"/>
      <c r="TGN12" s="138"/>
      <c r="TGO12" s="138"/>
      <c r="TGP12" s="138"/>
      <c r="TGQ12" s="138"/>
      <c r="TGR12" s="138"/>
      <c r="TGS12" s="138"/>
      <c r="TGT12" s="138"/>
      <c r="TGU12" s="138"/>
      <c r="TGV12" s="138"/>
      <c r="TGW12" s="138"/>
      <c r="TGX12" s="138"/>
      <c r="TGY12" s="138"/>
      <c r="TGZ12" s="138"/>
      <c r="THA12" s="138"/>
      <c r="THB12" s="138"/>
      <c r="THC12" s="138"/>
      <c r="THD12" s="138"/>
      <c r="THE12" s="138"/>
      <c r="THF12" s="138"/>
      <c r="THG12" s="138"/>
      <c r="THH12" s="138"/>
      <c r="THI12" s="138"/>
      <c r="THJ12" s="138"/>
      <c r="THK12" s="138"/>
      <c r="THL12" s="138"/>
      <c r="THM12" s="138"/>
      <c r="THN12" s="138"/>
      <c r="THO12" s="138"/>
      <c r="THP12" s="138"/>
      <c r="THQ12" s="138"/>
      <c r="THR12" s="138"/>
      <c r="THS12" s="138"/>
      <c r="THT12" s="138"/>
      <c r="THU12" s="138"/>
      <c r="THV12" s="138"/>
      <c r="THW12" s="138"/>
      <c r="THX12" s="138"/>
      <c r="THY12" s="138"/>
      <c r="THZ12" s="138"/>
      <c r="TIA12" s="138"/>
      <c r="TIB12" s="138"/>
      <c r="TIC12" s="138"/>
      <c r="TID12" s="138"/>
      <c r="TIE12" s="138"/>
      <c r="TIF12" s="138"/>
      <c r="TIG12" s="138"/>
      <c r="TIH12" s="138"/>
      <c r="TII12" s="138"/>
      <c r="TIJ12" s="138"/>
      <c r="TIK12" s="138"/>
      <c r="TIL12" s="138"/>
      <c r="TIM12" s="138"/>
      <c r="TIN12" s="138"/>
      <c r="TIO12" s="138"/>
      <c r="TIP12" s="138"/>
      <c r="TIQ12" s="138"/>
      <c r="TIR12" s="138"/>
      <c r="TIS12" s="138"/>
      <c r="TIT12" s="138"/>
      <c r="TIU12" s="138"/>
      <c r="TIV12" s="138"/>
      <c r="TIW12" s="138"/>
      <c r="TIX12" s="138"/>
      <c r="TIY12" s="138"/>
      <c r="TIZ12" s="138"/>
      <c r="TJA12" s="138"/>
      <c r="TJB12" s="138"/>
      <c r="TJC12" s="138"/>
      <c r="TJD12" s="138"/>
      <c r="TJE12" s="138"/>
      <c r="TJF12" s="138"/>
      <c r="TJG12" s="138"/>
      <c r="TJH12" s="138"/>
      <c r="TJI12" s="138"/>
      <c r="TJJ12" s="138"/>
      <c r="TJK12" s="138"/>
      <c r="TJL12" s="138"/>
      <c r="TJM12" s="138"/>
      <c r="TJN12" s="138"/>
      <c r="TJO12" s="138"/>
      <c r="TJP12" s="138"/>
      <c r="TJQ12" s="138"/>
      <c r="TJR12" s="138"/>
      <c r="TJS12" s="138"/>
      <c r="TJT12" s="138"/>
      <c r="TJU12" s="138"/>
      <c r="TJV12" s="138"/>
      <c r="TJW12" s="138"/>
      <c r="TJX12" s="138"/>
      <c r="TJY12" s="138"/>
      <c r="TJZ12" s="138"/>
      <c r="TKA12" s="138"/>
      <c r="TKB12" s="138"/>
      <c r="TKC12" s="138"/>
      <c r="TKD12" s="138"/>
      <c r="TKE12" s="138"/>
      <c r="TKF12" s="138"/>
      <c r="TKG12" s="138"/>
      <c r="TKH12" s="138"/>
      <c r="TKI12" s="138"/>
      <c r="TKJ12" s="138"/>
      <c r="TKK12" s="138"/>
      <c r="TKL12" s="138"/>
      <c r="TKM12" s="138"/>
      <c r="TKN12" s="138"/>
      <c r="TKO12" s="138"/>
      <c r="TKP12" s="138"/>
      <c r="TKQ12" s="138"/>
      <c r="TKR12" s="138"/>
      <c r="TKS12" s="138"/>
      <c r="TKT12" s="138"/>
      <c r="TKU12" s="138"/>
      <c r="TKV12" s="138"/>
      <c r="TKW12" s="138"/>
      <c r="TKX12" s="138"/>
      <c r="TKY12" s="138"/>
      <c r="TKZ12" s="138"/>
      <c r="TLA12" s="138"/>
      <c r="TLB12" s="138"/>
      <c r="TLC12" s="138"/>
      <c r="TLD12" s="138"/>
      <c r="TLE12" s="138"/>
      <c r="TLF12" s="138"/>
      <c r="TLG12" s="138"/>
      <c r="TLH12" s="138"/>
      <c r="TLI12" s="138"/>
      <c r="TLJ12" s="138"/>
      <c r="TLK12" s="138"/>
      <c r="TLL12" s="138"/>
      <c r="TLM12" s="138"/>
      <c r="TLN12" s="138"/>
      <c r="TLO12" s="138"/>
      <c r="TLP12" s="138"/>
      <c r="TLQ12" s="138"/>
      <c r="TLR12" s="138"/>
      <c r="TLS12" s="138"/>
      <c r="TLT12" s="138"/>
      <c r="TLU12" s="138"/>
      <c r="TLV12" s="138"/>
      <c r="TLW12" s="138"/>
      <c r="TLX12" s="138"/>
      <c r="TLY12" s="138"/>
      <c r="TLZ12" s="138"/>
      <c r="TMA12" s="138"/>
      <c r="TMB12" s="138"/>
      <c r="TMC12" s="138"/>
      <c r="TMD12" s="138"/>
      <c r="TME12" s="138"/>
      <c r="TMF12" s="138"/>
      <c r="TMG12" s="138"/>
      <c r="TMH12" s="138"/>
      <c r="TMI12" s="138"/>
      <c r="TMJ12" s="138"/>
      <c r="TMK12" s="138"/>
      <c r="TML12" s="138"/>
      <c r="TMM12" s="138"/>
      <c r="TMN12" s="138"/>
      <c r="TMO12" s="138"/>
      <c r="TMP12" s="138"/>
      <c r="TMQ12" s="138"/>
      <c r="TMR12" s="138"/>
      <c r="TMS12" s="138"/>
      <c r="TMT12" s="138"/>
      <c r="TMU12" s="138"/>
      <c r="TMV12" s="138"/>
      <c r="TMW12" s="138"/>
      <c r="TMX12" s="138"/>
      <c r="TMY12" s="138"/>
      <c r="TMZ12" s="138"/>
      <c r="TNA12" s="138"/>
      <c r="TNB12" s="138"/>
      <c r="TNC12" s="138"/>
      <c r="TND12" s="138"/>
      <c r="TNE12" s="138"/>
      <c r="TNF12" s="138"/>
      <c r="TNG12" s="138"/>
      <c r="TNH12" s="138"/>
      <c r="TNI12" s="138"/>
      <c r="TNJ12" s="138"/>
      <c r="TNK12" s="138"/>
      <c r="TNL12" s="138"/>
      <c r="TNM12" s="138"/>
      <c r="TNN12" s="138"/>
      <c r="TNO12" s="138"/>
      <c r="TNP12" s="138"/>
      <c r="TNQ12" s="138"/>
      <c r="TNR12" s="138"/>
      <c r="TNS12" s="138"/>
      <c r="TNT12" s="138"/>
      <c r="TNU12" s="138"/>
      <c r="TNV12" s="138"/>
      <c r="TNW12" s="138"/>
      <c r="TNX12" s="138"/>
      <c r="TNY12" s="138"/>
      <c r="TNZ12" s="138"/>
      <c r="TOA12" s="138"/>
      <c r="TOB12" s="138"/>
      <c r="TOC12" s="138"/>
      <c r="TOD12" s="138"/>
      <c r="TOE12" s="138"/>
      <c r="TOF12" s="138"/>
      <c r="TOG12" s="138"/>
      <c r="TOH12" s="138"/>
      <c r="TOI12" s="138"/>
      <c r="TOJ12" s="138"/>
      <c r="TOK12" s="138"/>
      <c r="TOL12" s="138"/>
      <c r="TOM12" s="138"/>
      <c r="TON12" s="138"/>
      <c r="TOO12" s="138"/>
      <c r="TOP12" s="138"/>
      <c r="TOQ12" s="138"/>
      <c r="TOR12" s="138"/>
      <c r="TOS12" s="138"/>
      <c r="TOT12" s="138"/>
      <c r="TOU12" s="138"/>
      <c r="TOV12" s="138"/>
      <c r="TOW12" s="138"/>
      <c r="TOX12" s="138"/>
      <c r="TOY12" s="138"/>
      <c r="TOZ12" s="138"/>
      <c r="TPA12" s="138"/>
      <c r="TPB12" s="138"/>
      <c r="TPC12" s="138"/>
      <c r="TPD12" s="138"/>
      <c r="TPE12" s="138"/>
      <c r="TPF12" s="138"/>
      <c r="TPG12" s="138"/>
      <c r="TPH12" s="138"/>
      <c r="TPI12" s="138"/>
      <c r="TPJ12" s="138"/>
      <c r="TPK12" s="138"/>
      <c r="TPL12" s="138"/>
      <c r="TPM12" s="138"/>
      <c r="TPN12" s="138"/>
      <c r="TPO12" s="138"/>
      <c r="TPP12" s="138"/>
      <c r="TPQ12" s="138"/>
      <c r="TPR12" s="138"/>
      <c r="TPS12" s="138"/>
      <c r="TPT12" s="138"/>
      <c r="TPU12" s="138"/>
      <c r="TPV12" s="138"/>
      <c r="TPW12" s="138"/>
      <c r="TPX12" s="138"/>
      <c r="TPY12" s="138"/>
      <c r="TPZ12" s="138"/>
      <c r="TQA12" s="138"/>
      <c r="TQB12" s="138"/>
      <c r="TQC12" s="138"/>
      <c r="TQD12" s="138"/>
      <c r="TQE12" s="138"/>
      <c r="TQF12" s="138"/>
      <c r="TQG12" s="138"/>
      <c r="TQH12" s="138"/>
      <c r="TQI12" s="138"/>
      <c r="TQJ12" s="138"/>
      <c r="TQK12" s="138"/>
      <c r="TQL12" s="138"/>
      <c r="TQM12" s="138"/>
      <c r="TQN12" s="138"/>
      <c r="TQO12" s="138"/>
      <c r="TQP12" s="138"/>
      <c r="TQQ12" s="138"/>
      <c r="TQR12" s="138"/>
      <c r="TQS12" s="138"/>
      <c r="TQT12" s="138"/>
      <c r="TQU12" s="138"/>
      <c r="TQV12" s="138"/>
      <c r="TQW12" s="138"/>
      <c r="TQX12" s="138"/>
      <c r="TQY12" s="138"/>
      <c r="TQZ12" s="138"/>
      <c r="TRA12" s="138"/>
      <c r="TRB12" s="138"/>
      <c r="TRC12" s="138"/>
      <c r="TRD12" s="138"/>
      <c r="TRE12" s="138"/>
      <c r="TRF12" s="138"/>
      <c r="TRG12" s="138"/>
      <c r="TRH12" s="138"/>
      <c r="TRI12" s="138"/>
      <c r="TRJ12" s="138"/>
      <c r="TRK12" s="138"/>
      <c r="TRL12" s="138"/>
      <c r="TRM12" s="138"/>
      <c r="TRN12" s="138"/>
      <c r="TRO12" s="138"/>
      <c r="TRP12" s="138"/>
      <c r="TRQ12" s="138"/>
      <c r="TRR12" s="138"/>
      <c r="TRS12" s="138"/>
      <c r="TRT12" s="138"/>
      <c r="TRU12" s="138"/>
      <c r="TRV12" s="138"/>
      <c r="TRW12" s="138"/>
      <c r="TRX12" s="138"/>
      <c r="TRY12" s="138"/>
      <c r="TRZ12" s="138"/>
      <c r="TSA12" s="138"/>
      <c r="TSB12" s="138"/>
      <c r="TSC12" s="138"/>
      <c r="TSD12" s="138"/>
      <c r="TSE12" s="138"/>
      <c r="TSF12" s="138"/>
      <c r="TSG12" s="138"/>
      <c r="TSH12" s="138"/>
      <c r="TSI12" s="138"/>
      <c r="TSJ12" s="138"/>
      <c r="TSK12" s="138"/>
      <c r="TSL12" s="138"/>
      <c r="TSM12" s="138"/>
      <c r="TSN12" s="138"/>
      <c r="TSO12" s="138"/>
      <c r="TSP12" s="138"/>
      <c r="TSQ12" s="138"/>
      <c r="TSR12" s="138"/>
      <c r="TSS12" s="138"/>
      <c r="TST12" s="138"/>
      <c r="TSU12" s="138"/>
      <c r="TSV12" s="138"/>
      <c r="TSW12" s="138"/>
      <c r="TSX12" s="138"/>
      <c r="TSY12" s="138"/>
      <c r="TSZ12" s="138"/>
      <c r="TTA12" s="138"/>
      <c r="TTB12" s="138"/>
      <c r="TTC12" s="138"/>
      <c r="TTD12" s="138"/>
      <c r="TTE12" s="138"/>
      <c r="TTF12" s="138"/>
      <c r="TTG12" s="138"/>
      <c r="TTH12" s="138"/>
      <c r="TTI12" s="138"/>
      <c r="TTJ12" s="138"/>
      <c r="TTK12" s="138"/>
      <c r="TTL12" s="138"/>
      <c r="TTM12" s="138"/>
      <c r="TTN12" s="138"/>
      <c r="TTO12" s="138"/>
      <c r="TTP12" s="138"/>
      <c r="TTQ12" s="138"/>
      <c r="TTR12" s="138"/>
      <c r="TTS12" s="138"/>
      <c r="TTT12" s="138"/>
      <c r="TTU12" s="138"/>
      <c r="TTV12" s="138"/>
      <c r="TTW12" s="138"/>
      <c r="TTX12" s="138"/>
      <c r="TTY12" s="138"/>
      <c r="TTZ12" s="138"/>
      <c r="TUA12" s="138"/>
      <c r="TUB12" s="138"/>
      <c r="TUC12" s="138"/>
      <c r="TUD12" s="138"/>
      <c r="TUE12" s="138"/>
      <c r="TUF12" s="138"/>
      <c r="TUG12" s="138"/>
      <c r="TUH12" s="138"/>
      <c r="TUI12" s="138"/>
      <c r="TUJ12" s="138"/>
      <c r="TUK12" s="138"/>
      <c r="TUL12" s="138"/>
      <c r="TUM12" s="138"/>
      <c r="TUN12" s="138"/>
      <c r="TUO12" s="138"/>
      <c r="TUP12" s="138"/>
      <c r="TUQ12" s="138"/>
      <c r="TUR12" s="138"/>
      <c r="TUS12" s="138"/>
      <c r="TUT12" s="138"/>
      <c r="TUU12" s="138"/>
      <c r="TUV12" s="138"/>
      <c r="TUW12" s="138"/>
      <c r="TUX12" s="138"/>
      <c r="TUY12" s="138"/>
      <c r="TUZ12" s="138"/>
      <c r="TVA12" s="138"/>
      <c r="TVB12" s="138"/>
      <c r="TVC12" s="138"/>
      <c r="TVD12" s="138"/>
      <c r="TVE12" s="138"/>
      <c r="TVF12" s="138"/>
      <c r="TVG12" s="138"/>
      <c r="TVH12" s="138"/>
      <c r="TVI12" s="138"/>
      <c r="TVJ12" s="138"/>
      <c r="TVK12" s="138"/>
      <c r="TVL12" s="138"/>
      <c r="TVM12" s="138"/>
      <c r="TVN12" s="138"/>
      <c r="TVO12" s="138"/>
      <c r="TVP12" s="138"/>
      <c r="TVQ12" s="138"/>
      <c r="TVR12" s="138"/>
      <c r="TVS12" s="138"/>
      <c r="TVT12" s="138"/>
      <c r="TVU12" s="138"/>
      <c r="TVV12" s="138"/>
      <c r="TVW12" s="138"/>
      <c r="TVX12" s="138"/>
      <c r="TVY12" s="138"/>
      <c r="TVZ12" s="138"/>
      <c r="TWA12" s="138"/>
      <c r="TWB12" s="138"/>
      <c r="TWC12" s="138"/>
      <c r="TWD12" s="138"/>
      <c r="TWE12" s="138"/>
      <c r="TWF12" s="138"/>
      <c r="TWG12" s="138"/>
      <c r="TWH12" s="138"/>
      <c r="TWI12" s="138"/>
      <c r="TWJ12" s="138"/>
      <c r="TWK12" s="138"/>
      <c r="TWL12" s="138"/>
      <c r="TWM12" s="138"/>
      <c r="TWN12" s="138"/>
      <c r="TWO12" s="138"/>
      <c r="TWP12" s="138"/>
      <c r="TWQ12" s="138"/>
      <c r="TWR12" s="138"/>
      <c r="TWS12" s="138"/>
      <c r="TWT12" s="138"/>
      <c r="TWU12" s="138"/>
      <c r="TWV12" s="138"/>
      <c r="TWW12" s="138"/>
      <c r="TWX12" s="138"/>
      <c r="TWY12" s="138"/>
      <c r="TWZ12" s="138"/>
      <c r="TXA12" s="138"/>
      <c r="TXB12" s="138"/>
      <c r="TXC12" s="138"/>
      <c r="TXD12" s="138"/>
      <c r="TXE12" s="138"/>
      <c r="TXF12" s="138"/>
      <c r="TXG12" s="138"/>
      <c r="TXH12" s="138"/>
      <c r="TXI12" s="138"/>
      <c r="TXJ12" s="138"/>
      <c r="TXK12" s="138"/>
      <c r="TXL12" s="138"/>
      <c r="TXM12" s="138"/>
      <c r="TXN12" s="138"/>
      <c r="TXO12" s="138"/>
      <c r="TXP12" s="138"/>
      <c r="TXQ12" s="138"/>
      <c r="TXR12" s="138"/>
      <c r="TXS12" s="138"/>
      <c r="TXT12" s="138"/>
      <c r="TXU12" s="138"/>
      <c r="TXV12" s="138"/>
      <c r="TXW12" s="138"/>
      <c r="TXX12" s="138"/>
      <c r="TXY12" s="138"/>
      <c r="TXZ12" s="138"/>
      <c r="TYA12" s="138"/>
      <c r="TYB12" s="138"/>
      <c r="TYC12" s="138"/>
      <c r="TYD12" s="138"/>
      <c r="TYE12" s="138"/>
      <c r="TYF12" s="138"/>
      <c r="TYG12" s="138"/>
      <c r="TYH12" s="138"/>
      <c r="TYI12" s="138"/>
      <c r="TYJ12" s="138"/>
      <c r="TYK12" s="138"/>
      <c r="TYL12" s="138"/>
      <c r="TYM12" s="138"/>
      <c r="TYN12" s="138"/>
      <c r="TYO12" s="138"/>
      <c r="TYP12" s="138"/>
      <c r="TYQ12" s="138"/>
      <c r="TYR12" s="138"/>
      <c r="TYS12" s="138"/>
      <c r="TYT12" s="138"/>
      <c r="TYU12" s="138"/>
      <c r="TYV12" s="138"/>
      <c r="TYW12" s="138"/>
      <c r="TYX12" s="138"/>
      <c r="TYY12" s="138"/>
      <c r="TYZ12" s="138"/>
      <c r="TZA12" s="138"/>
      <c r="TZB12" s="138"/>
      <c r="TZC12" s="138"/>
      <c r="TZD12" s="138"/>
      <c r="TZE12" s="138"/>
      <c r="TZF12" s="138"/>
      <c r="TZG12" s="138"/>
      <c r="TZH12" s="138"/>
      <c r="TZI12" s="138"/>
      <c r="TZJ12" s="138"/>
      <c r="TZK12" s="138"/>
      <c r="TZL12" s="138"/>
      <c r="TZM12" s="138"/>
      <c r="TZN12" s="138"/>
      <c r="TZO12" s="138"/>
      <c r="TZP12" s="138"/>
      <c r="TZQ12" s="138"/>
      <c r="TZR12" s="138"/>
      <c r="TZS12" s="138"/>
      <c r="TZT12" s="138"/>
      <c r="TZU12" s="138"/>
      <c r="TZV12" s="138"/>
      <c r="TZW12" s="138"/>
      <c r="TZX12" s="138"/>
      <c r="TZY12" s="138"/>
      <c r="TZZ12" s="138"/>
      <c r="UAA12" s="138"/>
      <c r="UAB12" s="138"/>
      <c r="UAC12" s="138"/>
      <c r="UAD12" s="138"/>
      <c r="UAE12" s="138"/>
      <c r="UAF12" s="138"/>
      <c r="UAG12" s="138"/>
      <c r="UAH12" s="138"/>
      <c r="UAI12" s="138"/>
      <c r="UAJ12" s="138"/>
      <c r="UAK12" s="138"/>
      <c r="UAL12" s="138"/>
      <c r="UAM12" s="138"/>
      <c r="UAN12" s="138"/>
      <c r="UAO12" s="138"/>
      <c r="UAP12" s="138"/>
      <c r="UAQ12" s="138"/>
      <c r="UAR12" s="138"/>
      <c r="UAS12" s="138"/>
      <c r="UAT12" s="138"/>
      <c r="UAU12" s="138"/>
      <c r="UAV12" s="138"/>
      <c r="UAW12" s="138"/>
      <c r="UAX12" s="138"/>
      <c r="UAY12" s="138"/>
      <c r="UAZ12" s="138"/>
      <c r="UBA12" s="138"/>
      <c r="UBB12" s="138"/>
      <c r="UBC12" s="138"/>
      <c r="UBD12" s="138"/>
      <c r="UBE12" s="138"/>
      <c r="UBF12" s="138"/>
      <c r="UBG12" s="138"/>
      <c r="UBH12" s="138"/>
      <c r="UBI12" s="138"/>
      <c r="UBJ12" s="138"/>
      <c r="UBK12" s="138"/>
      <c r="UBL12" s="138"/>
      <c r="UBM12" s="138"/>
      <c r="UBN12" s="138"/>
      <c r="UBO12" s="138"/>
      <c r="UBP12" s="138"/>
      <c r="UBQ12" s="138"/>
      <c r="UBR12" s="138"/>
      <c r="UBS12" s="138"/>
      <c r="UBT12" s="138"/>
      <c r="UBU12" s="138"/>
      <c r="UBV12" s="138"/>
      <c r="UBW12" s="138"/>
      <c r="UBX12" s="138"/>
      <c r="UBY12" s="138"/>
      <c r="UBZ12" s="138"/>
      <c r="UCA12" s="138"/>
      <c r="UCB12" s="138"/>
      <c r="UCC12" s="138"/>
      <c r="UCD12" s="138"/>
      <c r="UCE12" s="138"/>
      <c r="UCF12" s="138"/>
      <c r="UCG12" s="138"/>
      <c r="UCH12" s="138"/>
      <c r="UCI12" s="138"/>
      <c r="UCJ12" s="138"/>
      <c r="UCK12" s="138"/>
      <c r="UCL12" s="138"/>
      <c r="UCM12" s="138"/>
      <c r="UCN12" s="138"/>
      <c r="UCO12" s="138"/>
      <c r="UCP12" s="138"/>
      <c r="UCQ12" s="138"/>
      <c r="UCR12" s="138"/>
      <c r="UCS12" s="138"/>
      <c r="UCT12" s="138"/>
      <c r="UCU12" s="138"/>
      <c r="UCV12" s="138"/>
      <c r="UCW12" s="138"/>
      <c r="UCX12" s="138"/>
      <c r="UCY12" s="138"/>
      <c r="UCZ12" s="138"/>
      <c r="UDA12" s="138"/>
      <c r="UDB12" s="138"/>
      <c r="UDC12" s="138"/>
      <c r="UDD12" s="138"/>
      <c r="UDE12" s="138"/>
      <c r="UDF12" s="138"/>
      <c r="UDG12" s="138"/>
      <c r="UDH12" s="138"/>
      <c r="UDI12" s="138"/>
      <c r="UDJ12" s="138"/>
      <c r="UDK12" s="138"/>
      <c r="UDL12" s="138"/>
      <c r="UDM12" s="138"/>
      <c r="UDN12" s="138"/>
      <c r="UDO12" s="138"/>
      <c r="UDP12" s="138"/>
      <c r="UDQ12" s="138"/>
      <c r="UDR12" s="138"/>
      <c r="UDS12" s="138"/>
      <c r="UDT12" s="138"/>
      <c r="UDU12" s="138"/>
      <c r="UDV12" s="138"/>
      <c r="UDW12" s="138"/>
      <c r="UDX12" s="138"/>
      <c r="UDY12" s="138"/>
      <c r="UDZ12" s="138"/>
      <c r="UEA12" s="138"/>
      <c r="UEB12" s="138"/>
      <c r="UEC12" s="138"/>
      <c r="UED12" s="138"/>
      <c r="UEE12" s="138"/>
      <c r="UEF12" s="138"/>
      <c r="UEG12" s="138"/>
      <c r="UEH12" s="138"/>
      <c r="UEI12" s="138"/>
      <c r="UEJ12" s="138"/>
      <c r="UEK12" s="138"/>
      <c r="UEL12" s="138"/>
      <c r="UEM12" s="138"/>
      <c r="UEN12" s="138"/>
      <c r="UEO12" s="138"/>
      <c r="UEP12" s="138"/>
      <c r="UEQ12" s="138"/>
      <c r="UER12" s="138"/>
      <c r="UES12" s="138"/>
      <c r="UET12" s="138"/>
      <c r="UEU12" s="138"/>
      <c r="UEV12" s="138"/>
      <c r="UEW12" s="138"/>
      <c r="UEX12" s="138"/>
      <c r="UEY12" s="138"/>
      <c r="UEZ12" s="138"/>
      <c r="UFA12" s="138"/>
      <c r="UFB12" s="138"/>
      <c r="UFC12" s="138"/>
      <c r="UFD12" s="138"/>
      <c r="UFE12" s="138"/>
      <c r="UFF12" s="138"/>
      <c r="UFG12" s="138"/>
      <c r="UFH12" s="138"/>
      <c r="UFI12" s="138"/>
      <c r="UFJ12" s="138"/>
      <c r="UFK12" s="138"/>
      <c r="UFL12" s="138"/>
      <c r="UFM12" s="138"/>
      <c r="UFN12" s="138"/>
      <c r="UFO12" s="138"/>
      <c r="UFP12" s="138"/>
      <c r="UFQ12" s="138"/>
      <c r="UFR12" s="138"/>
      <c r="UFS12" s="138"/>
      <c r="UFT12" s="138"/>
      <c r="UFU12" s="138"/>
      <c r="UFV12" s="138"/>
      <c r="UFW12" s="138"/>
      <c r="UFX12" s="138"/>
      <c r="UFY12" s="138"/>
      <c r="UFZ12" s="138"/>
      <c r="UGA12" s="138"/>
      <c r="UGB12" s="138"/>
      <c r="UGC12" s="138"/>
      <c r="UGD12" s="138"/>
      <c r="UGE12" s="138"/>
      <c r="UGF12" s="138"/>
      <c r="UGG12" s="138"/>
      <c r="UGH12" s="138"/>
      <c r="UGI12" s="138"/>
      <c r="UGJ12" s="138"/>
      <c r="UGK12" s="138"/>
      <c r="UGL12" s="138"/>
      <c r="UGM12" s="138"/>
      <c r="UGN12" s="138"/>
      <c r="UGO12" s="138"/>
      <c r="UGP12" s="138"/>
      <c r="UGQ12" s="138"/>
      <c r="UGR12" s="138"/>
      <c r="UGS12" s="138"/>
      <c r="UGT12" s="138"/>
      <c r="UGU12" s="138"/>
      <c r="UGV12" s="138"/>
      <c r="UGW12" s="138"/>
      <c r="UGX12" s="138"/>
      <c r="UGY12" s="138"/>
      <c r="UGZ12" s="138"/>
      <c r="UHA12" s="138"/>
      <c r="UHB12" s="138"/>
      <c r="UHC12" s="138"/>
      <c r="UHD12" s="138"/>
      <c r="UHE12" s="138"/>
      <c r="UHF12" s="138"/>
      <c r="UHG12" s="138"/>
      <c r="UHH12" s="138"/>
      <c r="UHI12" s="138"/>
      <c r="UHJ12" s="138"/>
      <c r="UHK12" s="138"/>
      <c r="UHL12" s="138"/>
      <c r="UHM12" s="138"/>
      <c r="UHN12" s="138"/>
      <c r="UHO12" s="138"/>
      <c r="UHP12" s="138"/>
      <c r="UHQ12" s="138"/>
      <c r="UHR12" s="138"/>
      <c r="UHS12" s="138"/>
      <c r="UHT12" s="138"/>
      <c r="UHU12" s="138"/>
      <c r="UHV12" s="138"/>
      <c r="UHW12" s="138"/>
      <c r="UHX12" s="138"/>
      <c r="UHY12" s="138"/>
      <c r="UHZ12" s="138"/>
      <c r="UIA12" s="138"/>
      <c r="UIB12" s="138"/>
      <c r="UIC12" s="138"/>
      <c r="UID12" s="138"/>
      <c r="UIE12" s="138"/>
      <c r="UIF12" s="138"/>
      <c r="UIG12" s="138"/>
      <c r="UIH12" s="138"/>
      <c r="UII12" s="138"/>
      <c r="UIJ12" s="138"/>
      <c r="UIK12" s="138"/>
      <c r="UIL12" s="138"/>
      <c r="UIM12" s="138"/>
      <c r="UIN12" s="138"/>
      <c r="UIO12" s="138"/>
      <c r="UIP12" s="138"/>
      <c r="UIQ12" s="138"/>
      <c r="UIR12" s="138"/>
      <c r="UIS12" s="138"/>
      <c r="UIT12" s="138"/>
      <c r="UIU12" s="138"/>
      <c r="UIV12" s="138"/>
      <c r="UIW12" s="138"/>
      <c r="UIX12" s="138"/>
      <c r="UIY12" s="138"/>
      <c r="UIZ12" s="138"/>
      <c r="UJA12" s="138"/>
      <c r="UJB12" s="138"/>
      <c r="UJC12" s="138"/>
      <c r="UJD12" s="138"/>
      <c r="UJE12" s="138"/>
      <c r="UJF12" s="138"/>
      <c r="UJG12" s="138"/>
      <c r="UJH12" s="138"/>
      <c r="UJI12" s="138"/>
      <c r="UJJ12" s="138"/>
      <c r="UJK12" s="138"/>
      <c r="UJL12" s="138"/>
      <c r="UJM12" s="138"/>
      <c r="UJN12" s="138"/>
      <c r="UJO12" s="138"/>
      <c r="UJP12" s="138"/>
      <c r="UJQ12" s="138"/>
      <c r="UJR12" s="138"/>
      <c r="UJS12" s="138"/>
      <c r="UJT12" s="138"/>
      <c r="UJU12" s="138"/>
      <c r="UJV12" s="138"/>
      <c r="UJW12" s="138"/>
      <c r="UJX12" s="138"/>
      <c r="UJY12" s="138"/>
      <c r="UJZ12" s="138"/>
      <c r="UKA12" s="138"/>
      <c r="UKB12" s="138"/>
      <c r="UKC12" s="138"/>
      <c r="UKD12" s="138"/>
      <c r="UKE12" s="138"/>
      <c r="UKF12" s="138"/>
      <c r="UKG12" s="138"/>
      <c r="UKH12" s="138"/>
      <c r="UKI12" s="138"/>
      <c r="UKJ12" s="138"/>
      <c r="UKK12" s="138"/>
      <c r="UKL12" s="138"/>
      <c r="UKM12" s="138"/>
      <c r="UKN12" s="138"/>
      <c r="UKO12" s="138"/>
      <c r="UKP12" s="138"/>
      <c r="UKQ12" s="138"/>
      <c r="UKR12" s="138"/>
      <c r="UKS12" s="138"/>
      <c r="UKT12" s="138"/>
      <c r="UKU12" s="138"/>
      <c r="UKV12" s="138"/>
      <c r="UKW12" s="138"/>
      <c r="UKX12" s="138"/>
      <c r="UKY12" s="138"/>
      <c r="UKZ12" s="138"/>
      <c r="ULA12" s="138"/>
      <c r="ULB12" s="138"/>
      <c r="ULC12" s="138"/>
      <c r="ULD12" s="138"/>
      <c r="ULE12" s="138"/>
      <c r="ULF12" s="138"/>
      <c r="ULG12" s="138"/>
      <c r="ULH12" s="138"/>
      <c r="ULI12" s="138"/>
      <c r="ULJ12" s="138"/>
      <c r="ULK12" s="138"/>
      <c r="ULL12" s="138"/>
      <c r="ULM12" s="138"/>
      <c r="ULN12" s="138"/>
      <c r="ULO12" s="138"/>
      <c r="ULP12" s="138"/>
      <c r="ULQ12" s="138"/>
      <c r="ULR12" s="138"/>
      <c r="ULS12" s="138"/>
      <c r="ULT12" s="138"/>
      <c r="ULU12" s="138"/>
      <c r="ULV12" s="138"/>
      <c r="ULW12" s="138"/>
      <c r="ULX12" s="138"/>
      <c r="ULY12" s="138"/>
      <c r="ULZ12" s="138"/>
      <c r="UMA12" s="138"/>
      <c r="UMB12" s="138"/>
      <c r="UMC12" s="138"/>
      <c r="UMD12" s="138"/>
      <c r="UME12" s="138"/>
      <c r="UMF12" s="138"/>
      <c r="UMG12" s="138"/>
      <c r="UMH12" s="138"/>
      <c r="UMI12" s="138"/>
      <c r="UMJ12" s="138"/>
      <c r="UMK12" s="138"/>
      <c r="UML12" s="138"/>
      <c r="UMM12" s="138"/>
      <c r="UMN12" s="138"/>
      <c r="UMO12" s="138"/>
      <c r="UMP12" s="138"/>
      <c r="UMQ12" s="138"/>
      <c r="UMR12" s="138"/>
      <c r="UMS12" s="138"/>
      <c r="UMT12" s="138"/>
      <c r="UMU12" s="138"/>
      <c r="UMV12" s="138"/>
      <c r="UMW12" s="138"/>
      <c r="UMX12" s="138"/>
      <c r="UMY12" s="138"/>
      <c r="UMZ12" s="138"/>
      <c r="UNA12" s="138"/>
      <c r="UNB12" s="138"/>
      <c r="UNC12" s="138"/>
      <c r="UND12" s="138"/>
      <c r="UNE12" s="138"/>
      <c r="UNF12" s="138"/>
      <c r="UNG12" s="138"/>
      <c r="UNH12" s="138"/>
      <c r="UNI12" s="138"/>
      <c r="UNJ12" s="138"/>
      <c r="UNK12" s="138"/>
      <c r="UNL12" s="138"/>
      <c r="UNM12" s="138"/>
      <c r="UNN12" s="138"/>
      <c r="UNO12" s="138"/>
      <c r="UNP12" s="138"/>
      <c r="UNQ12" s="138"/>
      <c r="UNR12" s="138"/>
      <c r="UNS12" s="138"/>
      <c r="UNT12" s="138"/>
      <c r="UNU12" s="138"/>
      <c r="UNV12" s="138"/>
      <c r="UNW12" s="138"/>
      <c r="UNX12" s="138"/>
      <c r="UNY12" s="138"/>
      <c r="UNZ12" s="138"/>
      <c r="UOA12" s="138"/>
      <c r="UOB12" s="138"/>
      <c r="UOC12" s="138"/>
      <c r="UOD12" s="138"/>
      <c r="UOE12" s="138"/>
      <c r="UOF12" s="138"/>
      <c r="UOG12" s="138"/>
      <c r="UOH12" s="138"/>
      <c r="UOI12" s="138"/>
      <c r="UOJ12" s="138"/>
      <c r="UOK12" s="138"/>
      <c r="UOL12" s="138"/>
      <c r="UOM12" s="138"/>
      <c r="UON12" s="138"/>
      <c r="UOO12" s="138"/>
      <c r="UOP12" s="138"/>
      <c r="UOQ12" s="138"/>
      <c r="UOR12" s="138"/>
      <c r="UOS12" s="138"/>
      <c r="UOT12" s="138"/>
      <c r="UOU12" s="138"/>
      <c r="UOV12" s="138"/>
      <c r="UOW12" s="138"/>
      <c r="UOX12" s="138"/>
      <c r="UOY12" s="138"/>
      <c r="UOZ12" s="138"/>
      <c r="UPA12" s="138"/>
      <c r="UPB12" s="138"/>
      <c r="UPC12" s="138"/>
      <c r="UPD12" s="138"/>
      <c r="UPE12" s="138"/>
      <c r="UPF12" s="138"/>
      <c r="UPG12" s="138"/>
      <c r="UPH12" s="138"/>
      <c r="UPI12" s="138"/>
      <c r="UPJ12" s="138"/>
      <c r="UPK12" s="138"/>
      <c r="UPL12" s="138"/>
      <c r="UPM12" s="138"/>
      <c r="UPN12" s="138"/>
      <c r="UPO12" s="138"/>
      <c r="UPP12" s="138"/>
      <c r="UPQ12" s="138"/>
      <c r="UPR12" s="138"/>
      <c r="UPS12" s="138"/>
      <c r="UPT12" s="138"/>
      <c r="UPU12" s="138"/>
      <c r="UPV12" s="138"/>
      <c r="UPW12" s="138"/>
      <c r="UPX12" s="138"/>
      <c r="UPY12" s="138"/>
      <c r="UPZ12" s="138"/>
      <c r="UQA12" s="138"/>
      <c r="UQB12" s="138"/>
      <c r="UQC12" s="138"/>
      <c r="UQD12" s="138"/>
      <c r="UQE12" s="138"/>
      <c r="UQF12" s="138"/>
      <c r="UQG12" s="138"/>
      <c r="UQH12" s="138"/>
      <c r="UQI12" s="138"/>
      <c r="UQJ12" s="138"/>
      <c r="UQK12" s="138"/>
      <c r="UQL12" s="138"/>
      <c r="UQM12" s="138"/>
      <c r="UQN12" s="138"/>
      <c r="UQO12" s="138"/>
      <c r="UQP12" s="138"/>
      <c r="UQQ12" s="138"/>
      <c r="UQR12" s="138"/>
      <c r="UQS12" s="138"/>
      <c r="UQT12" s="138"/>
      <c r="UQU12" s="138"/>
      <c r="UQV12" s="138"/>
      <c r="UQW12" s="138"/>
      <c r="UQX12" s="138"/>
      <c r="UQY12" s="138"/>
      <c r="UQZ12" s="138"/>
      <c r="URA12" s="138"/>
      <c r="URB12" s="138"/>
      <c r="URC12" s="138"/>
      <c r="URD12" s="138"/>
      <c r="URE12" s="138"/>
      <c r="URF12" s="138"/>
      <c r="URG12" s="138"/>
      <c r="URH12" s="138"/>
      <c r="URI12" s="138"/>
      <c r="URJ12" s="138"/>
      <c r="URK12" s="138"/>
      <c r="URL12" s="138"/>
      <c r="URM12" s="138"/>
      <c r="URN12" s="138"/>
      <c r="URO12" s="138"/>
      <c r="URP12" s="138"/>
      <c r="URQ12" s="138"/>
      <c r="URR12" s="138"/>
      <c r="URS12" s="138"/>
      <c r="URT12" s="138"/>
      <c r="URU12" s="138"/>
      <c r="URV12" s="138"/>
      <c r="URW12" s="138"/>
      <c r="URX12" s="138"/>
      <c r="URY12" s="138"/>
      <c r="URZ12" s="138"/>
      <c r="USA12" s="138"/>
      <c r="USB12" s="138"/>
      <c r="USC12" s="138"/>
      <c r="USD12" s="138"/>
      <c r="USE12" s="138"/>
      <c r="USF12" s="138"/>
      <c r="USG12" s="138"/>
      <c r="USH12" s="138"/>
      <c r="USI12" s="138"/>
      <c r="USJ12" s="138"/>
      <c r="USK12" s="138"/>
      <c r="USL12" s="138"/>
      <c r="USM12" s="138"/>
      <c r="USN12" s="138"/>
      <c r="USO12" s="138"/>
      <c r="USP12" s="138"/>
      <c r="USQ12" s="138"/>
      <c r="USR12" s="138"/>
      <c r="USS12" s="138"/>
      <c r="UST12" s="138"/>
      <c r="USU12" s="138"/>
      <c r="USV12" s="138"/>
      <c r="USW12" s="138"/>
      <c r="USX12" s="138"/>
      <c r="USY12" s="138"/>
      <c r="USZ12" s="138"/>
      <c r="UTA12" s="138"/>
      <c r="UTB12" s="138"/>
      <c r="UTC12" s="138"/>
      <c r="UTD12" s="138"/>
      <c r="UTE12" s="138"/>
      <c r="UTF12" s="138"/>
      <c r="UTG12" s="138"/>
      <c r="UTH12" s="138"/>
      <c r="UTI12" s="138"/>
      <c r="UTJ12" s="138"/>
      <c r="UTK12" s="138"/>
      <c r="UTL12" s="138"/>
      <c r="UTM12" s="138"/>
      <c r="UTN12" s="138"/>
      <c r="UTO12" s="138"/>
      <c r="UTP12" s="138"/>
      <c r="UTQ12" s="138"/>
      <c r="UTR12" s="138"/>
      <c r="UTS12" s="138"/>
      <c r="UTT12" s="138"/>
      <c r="UTU12" s="138"/>
      <c r="UTV12" s="138"/>
      <c r="UTW12" s="138"/>
      <c r="UTX12" s="138"/>
      <c r="UTY12" s="138"/>
      <c r="UTZ12" s="138"/>
      <c r="UUA12" s="138"/>
      <c r="UUB12" s="138"/>
      <c r="UUC12" s="138"/>
      <c r="UUD12" s="138"/>
      <c r="UUE12" s="138"/>
      <c r="UUF12" s="138"/>
      <c r="UUG12" s="138"/>
      <c r="UUH12" s="138"/>
      <c r="UUI12" s="138"/>
      <c r="UUJ12" s="138"/>
      <c r="UUK12" s="138"/>
      <c r="UUL12" s="138"/>
      <c r="UUM12" s="138"/>
      <c r="UUN12" s="138"/>
      <c r="UUO12" s="138"/>
      <c r="UUP12" s="138"/>
      <c r="UUQ12" s="138"/>
      <c r="UUR12" s="138"/>
      <c r="UUS12" s="138"/>
      <c r="UUT12" s="138"/>
      <c r="UUU12" s="138"/>
      <c r="UUV12" s="138"/>
      <c r="UUW12" s="138"/>
      <c r="UUX12" s="138"/>
      <c r="UUY12" s="138"/>
      <c r="UUZ12" s="138"/>
      <c r="UVA12" s="138"/>
      <c r="UVB12" s="138"/>
      <c r="UVC12" s="138"/>
      <c r="UVD12" s="138"/>
      <c r="UVE12" s="138"/>
      <c r="UVF12" s="138"/>
      <c r="UVG12" s="138"/>
      <c r="UVH12" s="138"/>
      <c r="UVI12" s="138"/>
      <c r="UVJ12" s="138"/>
      <c r="UVK12" s="138"/>
      <c r="UVL12" s="138"/>
      <c r="UVM12" s="138"/>
      <c r="UVN12" s="138"/>
      <c r="UVO12" s="138"/>
      <c r="UVP12" s="138"/>
      <c r="UVQ12" s="138"/>
      <c r="UVR12" s="138"/>
      <c r="UVS12" s="138"/>
      <c r="UVT12" s="138"/>
      <c r="UVU12" s="138"/>
      <c r="UVV12" s="138"/>
      <c r="UVW12" s="138"/>
      <c r="UVX12" s="138"/>
      <c r="UVY12" s="138"/>
      <c r="UVZ12" s="138"/>
      <c r="UWA12" s="138"/>
      <c r="UWB12" s="138"/>
      <c r="UWC12" s="138"/>
      <c r="UWD12" s="138"/>
      <c r="UWE12" s="138"/>
      <c r="UWF12" s="138"/>
      <c r="UWG12" s="138"/>
      <c r="UWH12" s="138"/>
      <c r="UWI12" s="138"/>
      <c r="UWJ12" s="138"/>
      <c r="UWK12" s="138"/>
      <c r="UWL12" s="138"/>
      <c r="UWM12" s="138"/>
      <c r="UWN12" s="138"/>
      <c r="UWO12" s="138"/>
      <c r="UWP12" s="138"/>
      <c r="UWQ12" s="138"/>
      <c r="UWR12" s="138"/>
      <c r="UWS12" s="138"/>
      <c r="UWT12" s="138"/>
      <c r="UWU12" s="138"/>
      <c r="UWV12" s="138"/>
      <c r="UWW12" s="138"/>
      <c r="UWX12" s="138"/>
      <c r="UWY12" s="138"/>
      <c r="UWZ12" s="138"/>
      <c r="UXA12" s="138"/>
      <c r="UXB12" s="138"/>
      <c r="UXC12" s="138"/>
      <c r="UXD12" s="138"/>
      <c r="UXE12" s="138"/>
      <c r="UXF12" s="138"/>
      <c r="UXG12" s="138"/>
      <c r="UXH12" s="138"/>
      <c r="UXI12" s="138"/>
      <c r="UXJ12" s="138"/>
      <c r="UXK12" s="138"/>
      <c r="UXL12" s="138"/>
      <c r="UXM12" s="138"/>
      <c r="UXN12" s="138"/>
      <c r="UXO12" s="138"/>
      <c r="UXP12" s="138"/>
      <c r="UXQ12" s="138"/>
      <c r="UXR12" s="138"/>
      <c r="UXS12" s="138"/>
      <c r="UXT12" s="138"/>
      <c r="UXU12" s="138"/>
      <c r="UXV12" s="138"/>
      <c r="UXW12" s="138"/>
      <c r="UXX12" s="138"/>
      <c r="UXY12" s="138"/>
      <c r="UXZ12" s="138"/>
      <c r="UYA12" s="138"/>
      <c r="UYB12" s="138"/>
      <c r="UYC12" s="138"/>
      <c r="UYD12" s="138"/>
      <c r="UYE12" s="138"/>
      <c r="UYF12" s="138"/>
      <c r="UYG12" s="138"/>
      <c r="UYH12" s="138"/>
      <c r="UYI12" s="138"/>
      <c r="UYJ12" s="138"/>
      <c r="UYK12" s="138"/>
      <c r="UYL12" s="138"/>
      <c r="UYM12" s="138"/>
      <c r="UYN12" s="138"/>
      <c r="UYO12" s="138"/>
      <c r="UYP12" s="138"/>
      <c r="UYQ12" s="138"/>
      <c r="UYR12" s="138"/>
      <c r="UYS12" s="138"/>
      <c r="UYT12" s="138"/>
      <c r="UYU12" s="138"/>
      <c r="UYV12" s="138"/>
      <c r="UYW12" s="138"/>
      <c r="UYX12" s="138"/>
      <c r="UYY12" s="138"/>
      <c r="UYZ12" s="138"/>
      <c r="UZA12" s="138"/>
      <c r="UZB12" s="138"/>
      <c r="UZC12" s="138"/>
      <c r="UZD12" s="138"/>
      <c r="UZE12" s="138"/>
      <c r="UZF12" s="138"/>
      <c r="UZG12" s="138"/>
      <c r="UZH12" s="138"/>
      <c r="UZI12" s="138"/>
      <c r="UZJ12" s="138"/>
      <c r="UZK12" s="138"/>
      <c r="UZL12" s="138"/>
      <c r="UZM12" s="138"/>
      <c r="UZN12" s="138"/>
      <c r="UZO12" s="138"/>
      <c r="UZP12" s="138"/>
      <c r="UZQ12" s="138"/>
      <c r="UZR12" s="138"/>
      <c r="UZS12" s="138"/>
      <c r="UZT12" s="138"/>
      <c r="UZU12" s="138"/>
      <c r="UZV12" s="138"/>
      <c r="UZW12" s="138"/>
      <c r="UZX12" s="138"/>
      <c r="UZY12" s="138"/>
      <c r="UZZ12" s="138"/>
      <c r="VAA12" s="138"/>
      <c r="VAB12" s="138"/>
      <c r="VAC12" s="138"/>
      <c r="VAD12" s="138"/>
      <c r="VAE12" s="138"/>
      <c r="VAF12" s="138"/>
      <c r="VAG12" s="138"/>
      <c r="VAH12" s="138"/>
      <c r="VAI12" s="138"/>
      <c r="VAJ12" s="138"/>
      <c r="VAK12" s="138"/>
      <c r="VAL12" s="138"/>
      <c r="VAM12" s="138"/>
      <c r="VAN12" s="138"/>
      <c r="VAO12" s="138"/>
      <c r="VAP12" s="138"/>
      <c r="VAQ12" s="138"/>
      <c r="VAR12" s="138"/>
      <c r="VAS12" s="138"/>
      <c r="VAT12" s="138"/>
      <c r="VAU12" s="138"/>
      <c r="VAV12" s="138"/>
      <c r="VAW12" s="138"/>
      <c r="VAX12" s="138"/>
      <c r="VAY12" s="138"/>
      <c r="VAZ12" s="138"/>
      <c r="VBA12" s="138"/>
      <c r="VBB12" s="138"/>
      <c r="VBC12" s="138"/>
      <c r="VBD12" s="138"/>
      <c r="VBE12" s="138"/>
      <c r="VBF12" s="138"/>
      <c r="VBG12" s="138"/>
      <c r="VBH12" s="138"/>
      <c r="VBI12" s="138"/>
      <c r="VBJ12" s="138"/>
      <c r="VBK12" s="138"/>
      <c r="VBL12" s="138"/>
      <c r="VBM12" s="138"/>
      <c r="VBN12" s="138"/>
      <c r="VBO12" s="138"/>
      <c r="VBP12" s="138"/>
      <c r="VBQ12" s="138"/>
      <c r="VBR12" s="138"/>
      <c r="VBS12" s="138"/>
      <c r="VBT12" s="138"/>
      <c r="VBU12" s="138"/>
      <c r="VBV12" s="138"/>
      <c r="VBW12" s="138"/>
      <c r="VBX12" s="138"/>
      <c r="VBY12" s="138"/>
      <c r="VBZ12" s="138"/>
      <c r="VCA12" s="138"/>
      <c r="VCB12" s="138"/>
      <c r="VCC12" s="138"/>
      <c r="VCD12" s="138"/>
      <c r="VCE12" s="138"/>
      <c r="VCF12" s="138"/>
      <c r="VCG12" s="138"/>
      <c r="VCH12" s="138"/>
      <c r="VCI12" s="138"/>
      <c r="VCJ12" s="138"/>
      <c r="VCK12" s="138"/>
      <c r="VCL12" s="138"/>
      <c r="VCM12" s="138"/>
      <c r="VCN12" s="138"/>
      <c r="VCO12" s="138"/>
      <c r="VCP12" s="138"/>
      <c r="VCQ12" s="138"/>
      <c r="VCR12" s="138"/>
      <c r="VCS12" s="138"/>
      <c r="VCT12" s="138"/>
      <c r="VCU12" s="138"/>
      <c r="VCV12" s="138"/>
      <c r="VCW12" s="138"/>
      <c r="VCX12" s="138"/>
      <c r="VCY12" s="138"/>
      <c r="VCZ12" s="138"/>
      <c r="VDA12" s="138"/>
      <c r="VDB12" s="138"/>
      <c r="VDC12" s="138"/>
      <c r="VDD12" s="138"/>
      <c r="VDE12" s="138"/>
      <c r="VDF12" s="138"/>
      <c r="VDG12" s="138"/>
      <c r="VDH12" s="138"/>
      <c r="VDI12" s="138"/>
      <c r="VDJ12" s="138"/>
      <c r="VDK12" s="138"/>
      <c r="VDL12" s="138"/>
      <c r="VDM12" s="138"/>
      <c r="VDN12" s="138"/>
      <c r="VDO12" s="138"/>
      <c r="VDP12" s="138"/>
      <c r="VDQ12" s="138"/>
      <c r="VDR12" s="138"/>
      <c r="VDS12" s="138"/>
      <c r="VDT12" s="138"/>
      <c r="VDU12" s="138"/>
      <c r="VDV12" s="138"/>
      <c r="VDW12" s="138"/>
      <c r="VDX12" s="138"/>
      <c r="VDY12" s="138"/>
      <c r="VDZ12" s="138"/>
      <c r="VEA12" s="138"/>
      <c r="VEB12" s="138"/>
      <c r="VEC12" s="138"/>
      <c r="VED12" s="138"/>
      <c r="VEE12" s="138"/>
      <c r="VEF12" s="138"/>
      <c r="VEG12" s="138"/>
      <c r="VEH12" s="138"/>
      <c r="VEI12" s="138"/>
      <c r="VEJ12" s="138"/>
      <c r="VEK12" s="138"/>
      <c r="VEL12" s="138"/>
      <c r="VEM12" s="138"/>
      <c r="VEN12" s="138"/>
      <c r="VEO12" s="138"/>
      <c r="VEP12" s="138"/>
      <c r="VEQ12" s="138"/>
      <c r="VER12" s="138"/>
      <c r="VES12" s="138"/>
      <c r="VET12" s="138"/>
      <c r="VEU12" s="138"/>
      <c r="VEV12" s="138"/>
      <c r="VEW12" s="138"/>
      <c r="VEX12" s="138"/>
      <c r="VEY12" s="138"/>
      <c r="VEZ12" s="138"/>
      <c r="VFA12" s="138"/>
      <c r="VFB12" s="138"/>
      <c r="VFC12" s="138"/>
      <c r="VFD12" s="138"/>
      <c r="VFE12" s="138"/>
      <c r="VFF12" s="138"/>
      <c r="VFG12" s="138"/>
      <c r="VFH12" s="138"/>
      <c r="VFI12" s="138"/>
      <c r="VFJ12" s="138"/>
      <c r="VFK12" s="138"/>
      <c r="VFL12" s="138"/>
      <c r="VFM12" s="138"/>
      <c r="VFN12" s="138"/>
      <c r="VFO12" s="138"/>
      <c r="VFP12" s="138"/>
      <c r="VFQ12" s="138"/>
      <c r="VFR12" s="138"/>
      <c r="VFS12" s="138"/>
      <c r="VFT12" s="138"/>
      <c r="VFU12" s="138"/>
      <c r="VFV12" s="138"/>
      <c r="VFW12" s="138"/>
      <c r="VFX12" s="138"/>
      <c r="VFY12" s="138"/>
      <c r="VFZ12" s="138"/>
      <c r="VGA12" s="138"/>
      <c r="VGB12" s="138"/>
      <c r="VGC12" s="138"/>
      <c r="VGD12" s="138"/>
      <c r="VGE12" s="138"/>
      <c r="VGF12" s="138"/>
      <c r="VGG12" s="138"/>
      <c r="VGH12" s="138"/>
      <c r="VGI12" s="138"/>
      <c r="VGJ12" s="138"/>
      <c r="VGK12" s="138"/>
      <c r="VGL12" s="138"/>
      <c r="VGM12" s="138"/>
      <c r="VGN12" s="138"/>
      <c r="VGO12" s="138"/>
      <c r="VGP12" s="138"/>
      <c r="VGQ12" s="138"/>
      <c r="VGR12" s="138"/>
      <c r="VGS12" s="138"/>
      <c r="VGT12" s="138"/>
      <c r="VGU12" s="138"/>
      <c r="VGV12" s="138"/>
      <c r="VGW12" s="138"/>
      <c r="VGX12" s="138"/>
      <c r="VGY12" s="138"/>
      <c r="VGZ12" s="138"/>
      <c r="VHA12" s="138"/>
      <c r="VHB12" s="138"/>
      <c r="VHC12" s="138"/>
      <c r="VHD12" s="138"/>
      <c r="VHE12" s="138"/>
      <c r="VHF12" s="138"/>
      <c r="VHG12" s="138"/>
      <c r="VHH12" s="138"/>
      <c r="VHI12" s="138"/>
      <c r="VHJ12" s="138"/>
      <c r="VHK12" s="138"/>
      <c r="VHL12" s="138"/>
      <c r="VHM12" s="138"/>
      <c r="VHN12" s="138"/>
      <c r="VHO12" s="138"/>
      <c r="VHP12" s="138"/>
      <c r="VHQ12" s="138"/>
      <c r="VHR12" s="138"/>
      <c r="VHS12" s="138"/>
      <c r="VHT12" s="138"/>
      <c r="VHU12" s="138"/>
      <c r="VHV12" s="138"/>
      <c r="VHW12" s="138"/>
      <c r="VHX12" s="138"/>
      <c r="VHY12" s="138"/>
      <c r="VHZ12" s="138"/>
      <c r="VIA12" s="138"/>
      <c r="VIB12" s="138"/>
      <c r="VIC12" s="138"/>
      <c r="VID12" s="138"/>
      <c r="VIE12" s="138"/>
      <c r="VIF12" s="138"/>
      <c r="VIG12" s="138"/>
      <c r="VIH12" s="138"/>
      <c r="VII12" s="138"/>
      <c r="VIJ12" s="138"/>
      <c r="VIK12" s="138"/>
      <c r="VIL12" s="138"/>
      <c r="VIM12" s="138"/>
      <c r="VIN12" s="138"/>
      <c r="VIO12" s="138"/>
      <c r="VIP12" s="138"/>
      <c r="VIQ12" s="138"/>
      <c r="VIR12" s="138"/>
      <c r="VIS12" s="138"/>
      <c r="VIT12" s="138"/>
      <c r="VIU12" s="138"/>
      <c r="VIV12" s="138"/>
      <c r="VIW12" s="138"/>
      <c r="VIX12" s="138"/>
      <c r="VIY12" s="138"/>
      <c r="VIZ12" s="138"/>
      <c r="VJA12" s="138"/>
      <c r="VJB12" s="138"/>
      <c r="VJC12" s="138"/>
      <c r="VJD12" s="138"/>
      <c r="VJE12" s="138"/>
      <c r="VJF12" s="138"/>
      <c r="VJG12" s="138"/>
      <c r="VJH12" s="138"/>
      <c r="VJI12" s="138"/>
      <c r="VJJ12" s="138"/>
      <c r="VJK12" s="138"/>
      <c r="VJL12" s="138"/>
      <c r="VJM12" s="138"/>
      <c r="VJN12" s="138"/>
      <c r="VJO12" s="138"/>
      <c r="VJP12" s="138"/>
      <c r="VJQ12" s="138"/>
      <c r="VJR12" s="138"/>
      <c r="VJS12" s="138"/>
      <c r="VJT12" s="138"/>
      <c r="VJU12" s="138"/>
      <c r="VJV12" s="138"/>
      <c r="VJW12" s="138"/>
      <c r="VJX12" s="138"/>
      <c r="VJY12" s="138"/>
      <c r="VJZ12" s="138"/>
      <c r="VKA12" s="138"/>
      <c r="VKB12" s="138"/>
      <c r="VKC12" s="138"/>
      <c r="VKD12" s="138"/>
      <c r="VKE12" s="138"/>
      <c r="VKF12" s="138"/>
      <c r="VKG12" s="138"/>
      <c r="VKH12" s="138"/>
      <c r="VKI12" s="138"/>
      <c r="VKJ12" s="138"/>
      <c r="VKK12" s="138"/>
      <c r="VKL12" s="138"/>
      <c r="VKM12" s="138"/>
      <c r="VKN12" s="138"/>
      <c r="VKO12" s="138"/>
      <c r="VKP12" s="138"/>
      <c r="VKQ12" s="138"/>
      <c r="VKR12" s="138"/>
      <c r="VKS12" s="138"/>
      <c r="VKT12" s="138"/>
      <c r="VKU12" s="138"/>
      <c r="VKV12" s="138"/>
      <c r="VKW12" s="138"/>
      <c r="VKX12" s="138"/>
      <c r="VKY12" s="138"/>
      <c r="VKZ12" s="138"/>
      <c r="VLA12" s="138"/>
      <c r="VLB12" s="138"/>
      <c r="VLC12" s="138"/>
      <c r="VLD12" s="138"/>
      <c r="VLE12" s="138"/>
      <c r="VLF12" s="138"/>
      <c r="VLG12" s="138"/>
      <c r="VLH12" s="138"/>
      <c r="VLI12" s="138"/>
      <c r="VLJ12" s="138"/>
      <c r="VLK12" s="138"/>
      <c r="VLL12" s="138"/>
      <c r="VLM12" s="138"/>
      <c r="VLN12" s="138"/>
      <c r="VLO12" s="138"/>
      <c r="VLP12" s="138"/>
      <c r="VLQ12" s="138"/>
      <c r="VLR12" s="138"/>
      <c r="VLS12" s="138"/>
      <c r="VLT12" s="138"/>
      <c r="VLU12" s="138"/>
      <c r="VLV12" s="138"/>
      <c r="VLW12" s="138"/>
      <c r="VLX12" s="138"/>
      <c r="VLY12" s="138"/>
      <c r="VLZ12" s="138"/>
      <c r="VMA12" s="138"/>
      <c r="VMB12" s="138"/>
      <c r="VMC12" s="138"/>
      <c r="VMD12" s="138"/>
      <c r="VME12" s="138"/>
      <c r="VMF12" s="138"/>
      <c r="VMG12" s="138"/>
      <c r="VMH12" s="138"/>
      <c r="VMI12" s="138"/>
      <c r="VMJ12" s="138"/>
      <c r="VMK12" s="138"/>
      <c r="VML12" s="138"/>
      <c r="VMM12" s="138"/>
      <c r="VMN12" s="138"/>
      <c r="VMO12" s="138"/>
      <c r="VMP12" s="138"/>
      <c r="VMQ12" s="138"/>
      <c r="VMR12" s="138"/>
      <c r="VMS12" s="138"/>
      <c r="VMT12" s="138"/>
      <c r="VMU12" s="138"/>
      <c r="VMV12" s="138"/>
      <c r="VMW12" s="138"/>
      <c r="VMX12" s="138"/>
      <c r="VMY12" s="138"/>
      <c r="VMZ12" s="138"/>
      <c r="VNA12" s="138"/>
      <c r="VNB12" s="138"/>
      <c r="VNC12" s="138"/>
      <c r="VND12" s="138"/>
      <c r="VNE12" s="138"/>
      <c r="VNF12" s="138"/>
      <c r="VNG12" s="138"/>
      <c r="VNH12" s="138"/>
      <c r="VNI12" s="138"/>
      <c r="VNJ12" s="138"/>
      <c r="VNK12" s="138"/>
      <c r="VNL12" s="138"/>
      <c r="VNM12" s="138"/>
      <c r="VNN12" s="138"/>
      <c r="VNO12" s="138"/>
      <c r="VNP12" s="138"/>
      <c r="VNQ12" s="138"/>
      <c r="VNR12" s="138"/>
      <c r="VNS12" s="138"/>
      <c r="VNT12" s="138"/>
      <c r="VNU12" s="138"/>
      <c r="VNV12" s="138"/>
      <c r="VNW12" s="138"/>
      <c r="VNX12" s="138"/>
      <c r="VNY12" s="138"/>
      <c r="VNZ12" s="138"/>
      <c r="VOA12" s="138"/>
      <c r="VOB12" s="138"/>
      <c r="VOC12" s="138"/>
      <c r="VOD12" s="138"/>
      <c r="VOE12" s="138"/>
      <c r="VOF12" s="138"/>
      <c r="VOG12" s="138"/>
      <c r="VOH12" s="138"/>
      <c r="VOI12" s="138"/>
      <c r="VOJ12" s="138"/>
      <c r="VOK12" s="138"/>
      <c r="VOL12" s="138"/>
      <c r="VOM12" s="138"/>
      <c r="VON12" s="138"/>
      <c r="VOO12" s="138"/>
      <c r="VOP12" s="138"/>
      <c r="VOQ12" s="138"/>
      <c r="VOR12" s="138"/>
      <c r="VOS12" s="138"/>
      <c r="VOT12" s="138"/>
      <c r="VOU12" s="138"/>
      <c r="VOV12" s="138"/>
      <c r="VOW12" s="138"/>
      <c r="VOX12" s="138"/>
      <c r="VOY12" s="138"/>
      <c r="VOZ12" s="138"/>
      <c r="VPA12" s="138"/>
      <c r="VPB12" s="138"/>
      <c r="VPC12" s="138"/>
      <c r="VPD12" s="138"/>
      <c r="VPE12" s="138"/>
      <c r="VPF12" s="138"/>
      <c r="VPG12" s="138"/>
      <c r="VPH12" s="138"/>
      <c r="VPI12" s="138"/>
      <c r="VPJ12" s="138"/>
      <c r="VPK12" s="138"/>
      <c r="VPL12" s="138"/>
      <c r="VPM12" s="138"/>
      <c r="VPN12" s="138"/>
      <c r="VPO12" s="138"/>
      <c r="VPP12" s="138"/>
      <c r="VPQ12" s="138"/>
      <c r="VPR12" s="138"/>
      <c r="VPS12" s="138"/>
      <c r="VPT12" s="138"/>
      <c r="VPU12" s="138"/>
      <c r="VPV12" s="138"/>
      <c r="VPW12" s="138"/>
      <c r="VPX12" s="138"/>
      <c r="VPY12" s="138"/>
      <c r="VPZ12" s="138"/>
      <c r="VQA12" s="138"/>
      <c r="VQB12" s="138"/>
      <c r="VQC12" s="138"/>
      <c r="VQD12" s="138"/>
      <c r="VQE12" s="138"/>
      <c r="VQF12" s="138"/>
      <c r="VQG12" s="138"/>
      <c r="VQH12" s="138"/>
      <c r="VQI12" s="138"/>
      <c r="VQJ12" s="138"/>
      <c r="VQK12" s="138"/>
      <c r="VQL12" s="138"/>
      <c r="VQM12" s="138"/>
      <c r="VQN12" s="138"/>
      <c r="VQO12" s="138"/>
      <c r="VQP12" s="138"/>
      <c r="VQQ12" s="138"/>
      <c r="VQR12" s="138"/>
      <c r="VQS12" s="138"/>
      <c r="VQT12" s="138"/>
      <c r="VQU12" s="138"/>
      <c r="VQV12" s="138"/>
      <c r="VQW12" s="138"/>
      <c r="VQX12" s="138"/>
      <c r="VQY12" s="138"/>
      <c r="VQZ12" s="138"/>
      <c r="VRA12" s="138"/>
      <c r="VRB12" s="138"/>
      <c r="VRC12" s="138"/>
      <c r="VRD12" s="138"/>
      <c r="VRE12" s="138"/>
      <c r="VRF12" s="138"/>
      <c r="VRG12" s="138"/>
      <c r="VRH12" s="138"/>
      <c r="VRI12" s="138"/>
      <c r="VRJ12" s="138"/>
      <c r="VRK12" s="138"/>
      <c r="VRL12" s="138"/>
      <c r="VRM12" s="138"/>
      <c r="VRN12" s="138"/>
      <c r="VRO12" s="138"/>
      <c r="VRP12" s="138"/>
      <c r="VRQ12" s="138"/>
      <c r="VRR12" s="138"/>
      <c r="VRS12" s="138"/>
      <c r="VRT12" s="138"/>
      <c r="VRU12" s="138"/>
      <c r="VRV12" s="138"/>
      <c r="VRW12" s="138"/>
      <c r="VRX12" s="138"/>
      <c r="VRY12" s="138"/>
      <c r="VRZ12" s="138"/>
      <c r="VSA12" s="138"/>
      <c r="VSB12" s="138"/>
      <c r="VSC12" s="138"/>
      <c r="VSD12" s="138"/>
      <c r="VSE12" s="138"/>
      <c r="VSF12" s="138"/>
      <c r="VSG12" s="138"/>
      <c r="VSH12" s="138"/>
      <c r="VSI12" s="138"/>
      <c r="VSJ12" s="138"/>
      <c r="VSK12" s="138"/>
      <c r="VSL12" s="138"/>
      <c r="VSM12" s="138"/>
      <c r="VSN12" s="138"/>
      <c r="VSO12" s="138"/>
      <c r="VSP12" s="138"/>
      <c r="VSQ12" s="138"/>
      <c r="VSR12" s="138"/>
      <c r="VSS12" s="138"/>
      <c r="VST12" s="138"/>
      <c r="VSU12" s="138"/>
      <c r="VSV12" s="138"/>
      <c r="VSW12" s="138"/>
      <c r="VSX12" s="138"/>
      <c r="VSY12" s="138"/>
      <c r="VSZ12" s="138"/>
      <c r="VTA12" s="138"/>
      <c r="VTB12" s="138"/>
      <c r="VTC12" s="138"/>
      <c r="VTD12" s="138"/>
      <c r="VTE12" s="138"/>
      <c r="VTF12" s="138"/>
      <c r="VTG12" s="138"/>
      <c r="VTH12" s="138"/>
      <c r="VTI12" s="138"/>
      <c r="VTJ12" s="138"/>
      <c r="VTK12" s="138"/>
      <c r="VTL12" s="138"/>
      <c r="VTM12" s="138"/>
      <c r="VTN12" s="138"/>
      <c r="VTO12" s="138"/>
      <c r="VTP12" s="138"/>
      <c r="VTQ12" s="138"/>
      <c r="VTR12" s="138"/>
      <c r="VTS12" s="138"/>
      <c r="VTT12" s="138"/>
      <c r="VTU12" s="138"/>
      <c r="VTV12" s="138"/>
      <c r="VTW12" s="138"/>
      <c r="VTX12" s="138"/>
      <c r="VTY12" s="138"/>
      <c r="VTZ12" s="138"/>
      <c r="VUA12" s="138"/>
      <c r="VUB12" s="138"/>
      <c r="VUC12" s="138"/>
      <c r="VUD12" s="138"/>
      <c r="VUE12" s="138"/>
      <c r="VUF12" s="138"/>
      <c r="VUG12" s="138"/>
      <c r="VUH12" s="138"/>
      <c r="VUI12" s="138"/>
      <c r="VUJ12" s="138"/>
      <c r="VUK12" s="138"/>
      <c r="VUL12" s="138"/>
      <c r="VUM12" s="138"/>
      <c r="VUN12" s="138"/>
      <c r="VUO12" s="138"/>
      <c r="VUP12" s="138"/>
      <c r="VUQ12" s="138"/>
      <c r="VUR12" s="138"/>
      <c r="VUS12" s="138"/>
      <c r="VUT12" s="138"/>
      <c r="VUU12" s="138"/>
      <c r="VUV12" s="138"/>
      <c r="VUW12" s="138"/>
      <c r="VUX12" s="138"/>
      <c r="VUY12" s="138"/>
      <c r="VUZ12" s="138"/>
      <c r="VVA12" s="138"/>
      <c r="VVB12" s="138"/>
      <c r="VVC12" s="138"/>
      <c r="VVD12" s="138"/>
      <c r="VVE12" s="138"/>
      <c r="VVF12" s="138"/>
      <c r="VVG12" s="138"/>
      <c r="VVH12" s="138"/>
      <c r="VVI12" s="138"/>
      <c r="VVJ12" s="138"/>
      <c r="VVK12" s="138"/>
      <c r="VVL12" s="138"/>
      <c r="VVM12" s="138"/>
      <c r="VVN12" s="138"/>
      <c r="VVO12" s="138"/>
      <c r="VVP12" s="138"/>
      <c r="VVQ12" s="138"/>
      <c r="VVR12" s="138"/>
      <c r="VVS12" s="138"/>
      <c r="VVT12" s="138"/>
      <c r="VVU12" s="138"/>
      <c r="VVV12" s="138"/>
      <c r="VVW12" s="138"/>
      <c r="VVX12" s="138"/>
      <c r="VVY12" s="138"/>
      <c r="VVZ12" s="138"/>
      <c r="VWA12" s="138"/>
      <c r="VWB12" s="138"/>
      <c r="VWC12" s="138"/>
      <c r="VWD12" s="138"/>
      <c r="VWE12" s="138"/>
      <c r="VWF12" s="138"/>
      <c r="VWG12" s="138"/>
      <c r="VWH12" s="138"/>
      <c r="VWI12" s="138"/>
      <c r="VWJ12" s="138"/>
      <c r="VWK12" s="138"/>
      <c r="VWL12" s="138"/>
      <c r="VWM12" s="138"/>
      <c r="VWN12" s="138"/>
      <c r="VWO12" s="138"/>
      <c r="VWP12" s="138"/>
      <c r="VWQ12" s="138"/>
      <c r="VWR12" s="138"/>
      <c r="VWS12" s="138"/>
      <c r="VWT12" s="138"/>
      <c r="VWU12" s="138"/>
      <c r="VWV12" s="138"/>
      <c r="VWW12" s="138"/>
      <c r="VWX12" s="138"/>
      <c r="VWY12" s="138"/>
      <c r="VWZ12" s="138"/>
      <c r="VXA12" s="138"/>
      <c r="VXB12" s="138"/>
      <c r="VXC12" s="138"/>
      <c r="VXD12" s="138"/>
      <c r="VXE12" s="138"/>
      <c r="VXF12" s="138"/>
      <c r="VXG12" s="138"/>
      <c r="VXH12" s="138"/>
      <c r="VXI12" s="138"/>
      <c r="VXJ12" s="138"/>
      <c r="VXK12" s="138"/>
      <c r="VXL12" s="138"/>
      <c r="VXM12" s="138"/>
      <c r="VXN12" s="138"/>
      <c r="VXO12" s="138"/>
      <c r="VXP12" s="138"/>
      <c r="VXQ12" s="138"/>
      <c r="VXR12" s="138"/>
      <c r="VXS12" s="138"/>
      <c r="VXT12" s="138"/>
      <c r="VXU12" s="138"/>
      <c r="VXV12" s="138"/>
      <c r="VXW12" s="138"/>
      <c r="VXX12" s="138"/>
      <c r="VXY12" s="138"/>
      <c r="VXZ12" s="138"/>
      <c r="VYA12" s="138"/>
      <c r="VYB12" s="138"/>
      <c r="VYC12" s="138"/>
      <c r="VYD12" s="138"/>
      <c r="VYE12" s="138"/>
      <c r="VYF12" s="138"/>
      <c r="VYG12" s="138"/>
      <c r="VYH12" s="138"/>
      <c r="VYI12" s="138"/>
      <c r="VYJ12" s="138"/>
      <c r="VYK12" s="138"/>
      <c r="VYL12" s="138"/>
      <c r="VYM12" s="138"/>
      <c r="VYN12" s="138"/>
      <c r="VYO12" s="138"/>
      <c r="VYP12" s="138"/>
      <c r="VYQ12" s="138"/>
      <c r="VYR12" s="138"/>
      <c r="VYS12" s="138"/>
      <c r="VYT12" s="138"/>
      <c r="VYU12" s="138"/>
      <c r="VYV12" s="138"/>
      <c r="VYW12" s="138"/>
      <c r="VYX12" s="138"/>
      <c r="VYY12" s="138"/>
      <c r="VYZ12" s="138"/>
      <c r="VZA12" s="138"/>
      <c r="VZB12" s="138"/>
      <c r="VZC12" s="138"/>
      <c r="VZD12" s="138"/>
      <c r="VZE12" s="138"/>
      <c r="VZF12" s="138"/>
      <c r="VZG12" s="138"/>
      <c r="VZH12" s="138"/>
      <c r="VZI12" s="138"/>
      <c r="VZJ12" s="138"/>
      <c r="VZK12" s="138"/>
      <c r="VZL12" s="138"/>
      <c r="VZM12" s="138"/>
      <c r="VZN12" s="138"/>
      <c r="VZO12" s="138"/>
      <c r="VZP12" s="138"/>
      <c r="VZQ12" s="138"/>
      <c r="VZR12" s="138"/>
      <c r="VZS12" s="138"/>
      <c r="VZT12" s="138"/>
      <c r="VZU12" s="138"/>
      <c r="VZV12" s="138"/>
      <c r="VZW12" s="138"/>
      <c r="VZX12" s="138"/>
      <c r="VZY12" s="138"/>
      <c r="VZZ12" s="138"/>
      <c r="WAA12" s="138"/>
      <c r="WAB12" s="138"/>
      <c r="WAC12" s="138"/>
      <c r="WAD12" s="138"/>
      <c r="WAE12" s="138"/>
      <c r="WAF12" s="138"/>
      <c r="WAG12" s="138"/>
      <c r="WAH12" s="138"/>
      <c r="WAI12" s="138"/>
      <c r="WAJ12" s="138"/>
      <c r="WAK12" s="138"/>
      <c r="WAL12" s="138"/>
      <c r="WAM12" s="138"/>
      <c r="WAN12" s="138"/>
      <c r="WAO12" s="138"/>
      <c r="WAP12" s="138"/>
      <c r="WAQ12" s="138"/>
      <c r="WAR12" s="138"/>
      <c r="WAS12" s="138"/>
      <c r="WAT12" s="138"/>
      <c r="WAU12" s="138"/>
      <c r="WAV12" s="138"/>
      <c r="WAW12" s="138"/>
      <c r="WAX12" s="138"/>
      <c r="WAY12" s="138"/>
      <c r="WAZ12" s="138"/>
      <c r="WBA12" s="138"/>
      <c r="WBB12" s="138"/>
      <c r="WBC12" s="138"/>
      <c r="WBD12" s="138"/>
      <c r="WBE12" s="138"/>
      <c r="WBF12" s="138"/>
      <c r="WBG12" s="138"/>
      <c r="WBH12" s="138"/>
      <c r="WBI12" s="138"/>
      <c r="WBJ12" s="138"/>
      <c r="WBK12" s="138"/>
      <c r="WBL12" s="138"/>
      <c r="WBM12" s="138"/>
      <c r="WBN12" s="138"/>
      <c r="WBO12" s="138"/>
      <c r="WBP12" s="138"/>
      <c r="WBQ12" s="138"/>
      <c r="WBR12" s="138"/>
      <c r="WBS12" s="138"/>
      <c r="WBT12" s="138"/>
      <c r="WBU12" s="138"/>
      <c r="WBV12" s="138"/>
      <c r="WBW12" s="138"/>
      <c r="WBX12" s="138"/>
      <c r="WBY12" s="138"/>
      <c r="WBZ12" s="138"/>
      <c r="WCA12" s="138"/>
      <c r="WCB12" s="138"/>
      <c r="WCC12" s="138"/>
      <c r="WCD12" s="138"/>
      <c r="WCE12" s="138"/>
      <c r="WCF12" s="138"/>
      <c r="WCG12" s="138"/>
      <c r="WCH12" s="138"/>
      <c r="WCI12" s="138"/>
      <c r="WCJ12" s="138"/>
      <c r="WCK12" s="138"/>
      <c r="WCL12" s="138"/>
      <c r="WCM12" s="138"/>
      <c r="WCN12" s="138"/>
      <c r="WCO12" s="138"/>
      <c r="WCP12" s="138"/>
      <c r="WCQ12" s="138"/>
      <c r="WCR12" s="138"/>
      <c r="WCS12" s="138"/>
      <c r="WCT12" s="138"/>
      <c r="WCU12" s="138"/>
      <c r="WCV12" s="138"/>
      <c r="WCW12" s="138"/>
      <c r="WCX12" s="138"/>
      <c r="WCY12" s="138"/>
      <c r="WCZ12" s="138"/>
      <c r="WDA12" s="138"/>
      <c r="WDB12" s="138"/>
      <c r="WDC12" s="138"/>
      <c r="WDD12" s="138"/>
      <c r="WDE12" s="138"/>
      <c r="WDF12" s="138"/>
      <c r="WDG12" s="138"/>
      <c r="WDH12" s="138"/>
      <c r="WDI12" s="138"/>
      <c r="WDJ12" s="138"/>
      <c r="WDK12" s="138"/>
      <c r="WDL12" s="138"/>
      <c r="WDM12" s="138"/>
      <c r="WDN12" s="138"/>
      <c r="WDO12" s="138"/>
      <c r="WDP12" s="138"/>
      <c r="WDQ12" s="138"/>
      <c r="WDR12" s="138"/>
      <c r="WDS12" s="138"/>
      <c r="WDT12" s="138"/>
      <c r="WDU12" s="138"/>
      <c r="WDV12" s="138"/>
      <c r="WDW12" s="138"/>
      <c r="WDX12" s="138"/>
      <c r="WDY12" s="138"/>
      <c r="WDZ12" s="138"/>
      <c r="WEA12" s="138"/>
      <c r="WEB12" s="138"/>
      <c r="WEC12" s="138"/>
      <c r="WED12" s="138"/>
      <c r="WEE12" s="138"/>
      <c r="WEF12" s="138"/>
      <c r="WEG12" s="138"/>
      <c r="WEH12" s="138"/>
      <c r="WEI12" s="138"/>
      <c r="WEJ12" s="138"/>
      <c r="WEK12" s="138"/>
      <c r="WEL12" s="138"/>
      <c r="WEM12" s="138"/>
      <c r="WEN12" s="138"/>
      <c r="WEO12" s="138"/>
      <c r="WEP12" s="138"/>
      <c r="WEQ12" s="138"/>
      <c r="WER12" s="138"/>
      <c r="WES12" s="138"/>
      <c r="WET12" s="138"/>
      <c r="WEU12" s="138"/>
      <c r="WEV12" s="138"/>
      <c r="WEW12" s="138"/>
      <c r="WEX12" s="138"/>
      <c r="WEY12" s="138"/>
      <c r="WEZ12" s="138"/>
      <c r="WFA12" s="138"/>
      <c r="WFB12" s="138"/>
      <c r="WFC12" s="138"/>
      <c r="WFD12" s="138"/>
      <c r="WFE12" s="138"/>
      <c r="WFF12" s="138"/>
      <c r="WFG12" s="138"/>
      <c r="WFH12" s="138"/>
      <c r="WFI12" s="138"/>
      <c r="WFJ12" s="138"/>
      <c r="WFK12" s="138"/>
      <c r="WFL12" s="138"/>
      <c r="WFM12" s="138"/>
      <c r="WFN12" s="138"/>
      <c r="WFO12" s="138"/>
      <c r="WFP12" s="138"/>
      <c r="WFQ12" s="138"/>
      <c r="WFR12" s="138"/>
      <c r="WFS12" s="138"/>
      <c r="WFT12" s="138"/>
      <c r="WFU12" s="138"/>
      <c r="WFV12" s="138"/>
      <c r="WFW12" s="138"/>
      <c r="WFX12" s="138"/>
      <c r="WFY12" s="138"/>
      <c r="WFZ12" s="138"/>
      <c r="WGA12" s="138"/>
      <c r="WGB12" s="138"/>
      <c r="WGC12" s="138"/>
      <c r="WGD12" s="138"/>
      <c r="WGE12" s="138"/>
      <c r="WGF12" s="138"/>
      <c r="WGG12" s="138"/>
      <c r="WGH12" s="138"/>
      <c r="WGI12" s="138"/>
      <c r="WGJ12" s="138"/>
      <c r="WGK12" s="138"/>
      <c r="WGL12" s="138"/>
      <c r="WGM12" s="138"/>
      <c r="WGN12" s="138"/>
      <c r="WGO12" s="138"/>
      <c r="WGP12" s="138"/>
      <c r="WGQ12" s="138"/>
      <c r="WGR12" s="138"/>
      <c r="WGS12" s="138"/>
      <c r="WGT12" s="138"/>
      <c r="WGU12" s="138"/>
      <c r="WGV12" s="138"/>
      <c r="WGW12" s="138"/>
      <c r="WGX12" s="138"/>
      <c r="WGY12" s="138"/>
      <c r="WGZ12" s="138"/>
      <c r="WHA12" s="138"/>
      <c r="WHB12" s="138"/>
      <c r="WHC12" s="138"/>
      <c r="WHD12" s="138"/>
      <c r="WHE12" s="138"/>
      <c r="WHF12" s="138"/>
      <c r="WHG12" s="138"/>
      <c r="WHH12" s="138"/>
      <c r="WHI12" s="138"/>
      <c r="WHJ12" s="138"/>
      <c r="WHK12" s="138"/>
      <c r="WHL12" s="138"/>
      <c r="WHM12" s="138"/>
      <c r="WHN12" s="138"/>
      <c r="WHO12" s="138"/>
      <c r="WHP12" s="138"/>
      <c r="WHQ12" s="138"/>
      <c r="WHR12" s="138"/>
      <c r="WHS12" s="138"/>
      <c r="WHT12" s="138"/>
      <c r="WHU12" s="138"/>
      <c r="WHV12" s="138"/>
      <c r="WHW12" s="138"/>
      <c r="WHX12" s="138"/>
      <c r="WHY12" s="138"/>
      <c r="WHZ12" s="138"/>
      <c r="WIA12" s="138"/>
      <c r="WIB12" s="138"/>
      <c r="WIC12" s="138"/>
      <c r="WID12" s="138"/>
      <c r="WIE12" s="138"/>
      <c r="WIF12" s="138"/>
      <c r="WIG12" s="138"/>
      <c r="WIH12" s="138"/>
      <c r="WII12" s="138"/>
      <c r="WIJ12" s="138"/>
      <c r="WIK12" s="138"/>
      <c r="WIL12" s="138"/>
      <c r="WIM12" s="138"/>
      <c r="WIN12" s="138"/>
      <c r="WIO12" s="138"/>
      <c r="WIP12" s="138"/>
      <c r="WIQ12" s="138"/>
      <c r="WIR12" s="138"/>
      <c r="WIS12" s="138"/>
      <c r="WIT12" s="138"/>
      <c r="WIU12" s="138"/>
      <c r="WIV12" s="138"/>
      <c r="WIW12" s="138"/>
      <c r="WIX12" s="138"/>
      <c r="WIY12" s="138"/>
      <c r="WIZ12" s="138"/>
      <c r="WJA12" s="138"/>
      <c r="WJB12" s="138"/>
      <c r="WJC12" s="138"/>
      <c r="WJD12" s="138"/>
      <c r="WJE12" s="138"/>
      <c r="WJF12" s="138"/>
      <c r="WJG12" s="138"/>
      <c r="WJH12" s="138"/>
      <c r="WJI12" s="138"/>
      <c r="WJJ12" s="138"/>
      <c r="WJK12" s="138"/>
      <c r="WJL12" s="138"/>
      <c r="WJM12" s="138"/>
      <c r="WJN12" s="138"/>
      <c r="WJO12" s="138"/>
      <c r="WJP12" s="138"/>
      <c r="WJQ12" s="138"/>
      <c r="WJR12" s="138"/>
      <c r="WJS12" s="138"/>
      <c r="WJT12" s="138"/>
      <c r="WJU12" s="138"/>
      <c r="WJV12" s="138"/>
      <c r="WJW12" s="138"/>
      <c r="WJX12" s="138"/>
      <c r="WJY12" s="138"/>
      <c r="WJZ12" s="138"/>
      <c r="WKA12" s="138"/>
      <c r="WKB12" s="138"/>
      <c r="WKC12" s="138"/>
      <c r="WKD12" s="138"/>
      <c r="WKE12" s="138"/>
      <c r="WKF12" s="138"/>
      <c r="WKG12" s="138"/>
      <c r="WKH12" s="138"/>
      <c r="WKI12" s="138"/>
      <c r="WKJ12" s="138"/>
      <c r="WKK12" s="138"/>
      <c r="WKL12" s="138"/>
      <c r="WKM12" s="138"/>
      <c r="WKN12" s="138"/>
      <c r="WKO12" s="138"/>
      <c r="WKP12" s="138"/>
      <c r="WKQ12" s="138"/>
      <c r="WKR12" s="138"/>
      <c r="WKS12" s="138"/>
      <c r="WKT12" s="138"/>
      <c r="WKU12" s="138"/>
      <c r="WKV12" s="138"/>
      <c r="WKW12" s="138"/>
      <c r="WKX12" s="138"/>
      <c r="WKY12" s="138"/>
      <c r="WKZ12" s="138"/>
      <c r="WLA12" s="138"/>
      <c r="WLB12" s="138"/>
      <c r="WLC12" s="138"/>
      <c r="WLD12" s="138"/>
      <c r="WLE12" s="138"/>
      <c r="WLF12" s="138"/>
      <c r="WLG12" s="138"/>
      <c r="WLH12" s="138"/>
      <c r="WLI12" s="138"/>
      <c r="WLJ12" s="138"/>
      <c r="WLK12" s="138"/>
      <c r="WLL12" s="138"/>
      <c r="WLM12" s="138"/>
      <c r="WLN12" s="138"/>
      <c r="WLO12" s="138"/>
      <c r="WLP12" s="138"/>
      <c r="WLQ12" s="138"/>
      <c r="WLR12" s="138"/>
      <c r="WLS12" s="138"/>
      <c r="WLT12" s="138"/>
      <c r="WLU12" s="138"/>
      <c r="WLV12" s="138"/>
      <c r="WLW12" s="138"/>
      <c r="WLX12" s="138"/>
      <c r="WLY12" s="138"/>
      <c r="WLZ12" s="138"/>
      <c r="WMA12" s="138"/>
      <c r="WMB12" s="138"/>
      <c r="WMC12" s="138"/>
      <c r="WMD12" s="138"/>
      <c r="WME12" s="138"/>
      <c r="WMF12" s="138"/>
      <c r="WMG12" s="138"/>
      <c r="WMH12" s="138"/>
      <c r="WMI12" s="138"/>
      <c r="WMJ12" s="138"/>
      <c r="WMK12" s="138"/>
      <c r="WML12" s="138"/>
      <c r="WMM12" s="138"/>
      <c r="WMN12" s="138"/>
      <c r="WMO12" s="138"/>
      <c r="WMP12" s="138"/>
      <c r="WMQ12" s="138"/>
      <c r="WMR12" s="138"/>
      <c r="WMS12" s="138"/>
      <c r="WMT12" s="138"/>
      <c r="WMU12" s="138"/>
      <c r="WMV12" s="138"/>
      <c r="WMW12" s="138"/>
      <c r="WMX12" s="138"/>
      <c r="WMY12" s="138"/>
      <c r="WMZ12" s="138"/>
      <c r="WNA12" s="138"/>
      <c r="WNB12" s="138"/>
      <c r="WNC12" s="138"/>
      <c r="WND12" s="138"/>
      <c r="WNE12" s="138"/>
      <c r="WNF12" s="138"/>
      <c r="WNG12" s="138"/>
      <c r="WNH12" s="138"/>
      <c r="WNI12" s="138"/>
      <c r="WNJ12" s="138"/>
      <c r="WNK12" s="138"/>
      <c r="WNL12" s="138"/>
      <c r="WNM12" s="138"/>
      <c r="WNN12" s="138"/>
      <c r="WNO12" s="138"/>
      <c r="WNP12" s="138"/>
      <c r="WNQ12" s="138"/>
      <c r="WNR12" s="138"/>
      <c r="WNS12" s="138"/>
      <c r="WNT12" s="138"/>
      <c r="WNU12" s="138"/>
      <c r="WNV12" s="138"/>
      <c r="WNW12" s="138"/>
      <c r="WNX12" s="138"/>
      <c r="WNY12" s="138"/>
      <c r="WNZ12" s="138"/>
      <c r="WOA12" s="138"/>
      <c r="WOB12" s="138"/>
      <c r="WOC12" s="138"/>
      <c r="WOD12" s="138"/>
      <c r="WOE12" s="138"/>
      <c r="WOF12" s="138"/>
      <c r="WOG12" s="138"/>
      <c r="WOH12" s="138"/>
      <c r="WOI12" s="138"/>
      <c r="WOJ12" s="138"/>
      <c r="WOK12" s="138"/>
      <c r="WOL12" s="138"/>
      <c r="WOM12" s="138"/>
      <c r="WON12" s="138"/>
      <c r="WOO12" s="138"/>
      <c r="WOP12" s="138"/>
      <c r="WOQ12" s="138"/>
      <c r="WOR12" s="138"/>
      <c r="WOS12" s="138"/>
      <c r="WOT12" s="138"/>
      <c r="WOU12" s="138"/>
      <c r="WOV12" s="138"/>
      <c r="WOW12" s="138"/>
      <c r="WOX12" s="138"/>
      <c r="WOY12" s="138"/>
      <c r="WOZ12" s="138"/>
      <c r="WPA12" s="138"/>
      <c r="WPB12" s="138"/>
      <c r="WPC12" s="138"/>
      <c r="WPD12" s="138"/>
      <c r="WPE12" s="138"/>
      <c r="WPF12" s="138"/>
      <c r="WPG12" s="138"/>
      <c r="WPH12" s="138"/>
      <c r="WPI12" s="138"/>
      <c r="WPJ12" s="138"/>
      <c r="WPK12" s="138"/>
      <c r="WPL12" s="138"/>
      <c r="WPM12" s="138"/>
      <c r="WPN12" s="138"/>
      <c r="WPO12" s="138"/>
      <c r="WPP12" s="138"/>
      <c r="WPQ12" s="138"/>
      <c r="WPR12" s="138"/>
      <c r="WPS12" s="138"/>
      <c r="WPT12" s="138"/>
      <c r="WPU12" s="138"/>
      <c r="WPV12" s="138"/>
      <c r="WPW12" s="138"/>
      <c r="WPX12" s="138"/>
      <c r="WPY12" s="138"/>
      <c r="WPZ12" s="138"/>
      <c r="WQA12" s="138"/>
      <c r="WQB12" s="138"/>
      <c r="WQC12" s="138"/>
      <c r="WQD12" s="138"/>
      <c r="WQE12" s="138"/>
      <c r="WQF12" s="138"/>
      <c r="WQG12" s="138"/>
      <c r="WQH12" s="138"/>
      <c r="WQI12" s="138"/>
      <c r="WQJ12" s="138"/>
      <c r="WQK12" s="138"/>
      <c r="WQL12" s="138"/>
      <c r="WQM12" s="138"/>
      <c r="WQN12" s="138"/>
      <c r="WQO12" s="138"/>
      <c r="WQP12" s="138"/>
      <c r="WQQ12" s="138"/>
      <c r="WQR12" s="138"/>
      <c r="WQS12" s="138"/>
      <c r="WQT12" s="138"/>
      <c r="WQU12" s="138"/>
      <c r="WQV12" s="138"/>
      <c r="WQW12" s="138"/>
      <c r="WQX12" s="138"/>
      <c r="WQY12" s="138"/>
      <c r="WQZ12" s="138"/>
      <c r="WRA12" s="138"/>
      <c r="WRB12" s="138"/>
      <c r="WRC12" s="138"/>
      <c r="WRD12" s="138"/>
      <c r="WRE12" s="138"/>
      <c r="WRF12" s="138"/>
      <c r="WRG12" s="138"/>
      <c r="WRH12" s="138"/>
      <c r="WRI12" s="138"/>
      <c r="WRJ12" s="138"/>
      <c r="WRK12" s="138"/>
      <c r="WRL12" s="138"/>
      <c r="WRM12" s="138"/>
      <c r="WRN12" s="138"/>
      <c r="WRO12" s="138"/>
      <c r="WRP12" s="138"/>
      <c r="WRQ12" s="138"/>
      <c r="WRR12" s="138"/>
      <c r="WRS12" s="138"/>
      <c r="WRT12" s="138"/>
      <c r="WRU12" s="138"/>
      <c r="WRV12" s="138"/>
      <c r="WRW12" s="138"/>
      <c r="WRX12" s="138"/>
      <c r="WRY12" s="138"/>
      <c r="WRZ12" s="138"/>
      <c r="WSA12" s="138"/>
      <c r="WSB12" s="138"/>
      <c r="WSC12" s="138"/>
      <c r="WSD12" s="138"/>
      <c r="WSE12" s="138"/>
      <c r="WSF12" s="138"/>
      <c r="WSG12" s="138"/>
      <c r="WSH12" s="138"/>
      <c r="WSI12" s="138"/>
      <c r="WSJ12" s="138"/>
      <c r="WSK12" s="138"/>
      <c r="WSL12" s="138"/>
      <c r="WSM12" s="138"/>
      <c r="WSN12" s="138"/>
      <c r="WSO12" s="138"/>
      <c r="WSP12" s="138"/>
      <c r="WSQ12" s="138"/>
      <c r="WSR12" s="138"/>
      <c r="WSS12" s="138"/>
      <c r="WST12" s="138"/>
      <c r="WSU12" s="138"/>
      <c r="WSV12" s="138"/>
      <c r="WSW12" s="138"/>
      <c r="WSX12" s="138"/>
      <c r="WSY12" s="138"/>
      <c r="WSZ12" s="138"/>
      <c r="WTA12" s="138"/>
      <c r="WTB12" s="138"/>
      <c r="WTC12" s="138"/>
      <c r="WTD12" s="138"/>
      <c r="WTE12" s="138"/>
      <c r="WTF12" s="138"/>
      <c r="WTG12" s="138"/>
      <c r="WTH12" s="138"/>
      <c r="WTI12" s="138"/>
      <c r="WTJ12" s="138"/>
      <c r="WTK12" s="138"/>
      <c r="WTL12" s="138"/>
      <c r="WTM12" s="138"/>
      <c r="WTN12" s="138"/>
      <c r="WTO12" s="138"/>
      <c r="WTP12" s="138"/>
      <c r="WTQ12" s="138"/>
      <c r="WTR12" s="138"/>
      <c r="WTS12" s="138"/>
      <c r="WTT12" s="138"/>
      <c r="WTU12" s="138"/>
      <c r="WTV12" s="138"/>
      <c r="WTW12" s="138"/>
      <c r="WTX12" s="138"/>
      <c r="WTY12" s="138"/>
      <c r="WTZ12" s="138"/>
      <c r="WUA12" s="138"/>
      <c r="WUB12" s="138"/>
      <c r="WUC12" s="138"/>
      <c r="WUD12" s="138"/>
      <c r="WUE12" s="138"/>
      <c r="WUF12" s="138"/>
      <c r="WUG12" s="138"/>
      <c r="WUH12" s="138"/>
      <c r="WUI12" s="138"/>
      <c r="WUJ12" s="138"/>
      <c r="WUK12" s="138"/>
      <c r="WUL12" s="138"/>
      <c r="WUM12" s="138"/>
      <c r="WUN12" s="138"/>
      <c r="WUO12" s="138"/>
      <c r="WUP12" s="138"/>
      <c r="WUQ12" s="138"/>
      <c r="WUR12" s="138"/>
      <c r="WUS12" s="138"/>
      <c r="WUT12" s="138"/>
      <c r="WUU12" s="138"/>
      <c r="WUV12" s="138"/>
      <c r="WUW12" s="138"/>
      <c r="WUX12" s="138"/>
      <c r="WUY12" s="138"/>
      <c r="WUZ12" s="138"/>
      <c r="WVA12" s="138"/>
      <c r="WVB12" s="138"/>
      <c r="WVC12" s="138"/>
      <c r="WVD12" s="138"/>
      <c r="WVE12" s="138"/>
      <c r="WVF12" s="138"/>
      <c r="WVG12" s="138"/>
      <c r="WVH12" s="138"/>
      <c r="WVI12" s="138"/>
      <c r="WVJ12" s="138"/>
      <c r="WVK12" s="138"/>
      <c r="WVL12" s="138"/>
      <c r="WVM12" s="138"/>
      <c r="WVN12" s="138"/>
      <c r="WVO12" s="138"/>
      <c r="WVP12" s="138"/>
      <c r="WVQ12" s="138"/>
      <c r="WVR12" s="138"/>
      <c r="WVS12" s="138"/>
      <c r="WVT12" s="138"/>
      <c r="WVU12" s="138"/>
      <c r="WVV12" s="138"/>
      <c r="WVW12" s="138"/>
      <c r="WVX12" s="138"/>
      <c r="WVY12" s="138"/>
      <c r="WVZ12" s="138"/>
      <c r="WWA12" s="138"/>
      <c r="WWB12" s="138"/>
    </row>
    <row r="13" spans="1:16148">
      <c r="A13" s="261" t="s">
        <v>23</v>
      </c>
      <c r="B13" s="261"/>
      <c r="C13" s="261"/>
      <c r="D13" s="261"/>
      <c r="E13" s="153" t="s">
        <v>24</v>
      </c>
      <c r="F13" s="153"/>
      <c r="G13" s="153"/>
      <c r="H13" s="153"/>
      <c r="I13" s="153" t="s">
        <v>8</v>
      </c>
      <c r="J13" s="153"/>
      <c r="K13" s="153"/>
      <c r="L13" s="153"/>
      <c r="M13" s="154"/>
      <c r="N13" s="148"/>
      <c r="O13" s="261" t="s">
        <v>23</v>
      </c>
      <c r="P13" s="261"/>
      <c r="Q13" s="158" t="s">
        <v>94</v>
      </c>
      <c r="R13" s="159"/>
      <c r="S13" s="160"/>
      <c r="T13" s="161"/>
      <c r="U13" s="162"/>
      <c r="V13" s="140"/>
      <c r="W13" s="140"/>
      <c r="X13" s="140"/>
      <c r="Y13" s="138"/>
      <c r="Z13" s="138"/>
      <c r="AA13" s="138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8"/>
      <c r="AS13" s="138"/>
      <c r="AT13" s="138"/>
      <c r="AU13" s="138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138"/>
      <c r="BI13" s="138"/>
      <c r="BJ13" s="138"/>
      <c r="BK13" s="138"/>
      <c r="BL13" s="138"/>
      <c r="BM13" s="138"/>
      <c r="BN13" s="138"/>
      <c r="BO13" s="138"/>
      <c r="BP13" s="138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38"/>
      <c r="EI13" s="138"/>
      <c r="EJ13" s="138"/>
      <c r="EK13" s="138"/>
      <c r="EL13" s="138"/>
      <c r="EM13" s="138"/>
      <c r="EN13" s="138"/>
      <c r="EO13" s="138"/>
      <c r="EP13" s="138"/>
      <c r="EQ13" s="138"/>
      <c r="ER13" s="138"/>
      <c r="ES13" s="138"/>
      <c r="ET13" s="138"/>
      <c r="EU13" s="138"/>
      <c r="EV13" s="138"/>
      <c r="EW13" s="138"/>
      <c r="EX13" s="138"/>
      <c r="EY13" s="138"/>
      <c r="EZ13" s="138"/>
      <c r="FA13" s="138"/>
      <c r="FB13" s="138"/>
      <c r="FC13" s="138"/>
      <c r="FD13" s="138"/>
      <c r="FE13" s="138"/>
      <c r="FF13" s="138"/>
      <c r="FG13" s="138"/>
      <c r="FH13" s="138"/>
      <c r="FI13" s="138"/>
      <c r="FJ13" s="138"/>
      <c r="FK13" s="138"/>
      <c r="FL13" s="138"/>
      <c r="FM13" s="138"/>
      <c r="FN13" s="138"/>
      <c r="FO13" s="138"/>
      <c r="FP13" s="138"/>
      <c r="FQ13" s="138"/>
      <c r="FR13" s="138"/>
      <c r="FS13" s="138"/>
      <c r="FT13" s="138"/>
      <c r="FU13" s="138"/>
      <c r="FV13" s="138"/>
      <c r="FW13" s="138"/>
      <c r="FX13" s="138"/>
      <c r="FY13" s="138"/>
      <c r="FZ13" s="138"/>
      <c r="GA13" s="138"/>
      <c r="GB13" s="138"/>
      <c r="GC13" s="138"/>
      <c r="GD13" s="138"/>
      <c r="GE13" s="138"/>
      <c r="GF13" s="138"/>
      <c r="GG13" s="138"/>
      <c r="GH13" s="138"/>
      <c r="GI13" s="138"/>
      <c r="GJ13" s="138"/>
      <c r="GK13" s="138"/>
      <c r="GL13" s="138"/>
      <c r="GM13" s="138"/>
      <c r="GN13" s="138"/>
      <c r="GO13" s="138"/>
      <c r="GP13" s="138"/>
      <c r="GQ13" s="138"/>
      <c r="GR13" s="138"/>
      <c r="GS13" s="138"/>
      <c r="GT13" s="138"/>
      <c r="GU13" s="138"/>
      <c r="GV13" s="138"/>
      <c r="GW13" s="138"/>
      <c r="GX13" s="138"/>
      <c r="GY13" s="138"/>
      <c r="GZ13" s="138"/>
      <c r="HA13" s="138"/>
      <c r="HB13" s="138"/>
      <c r="HC13" s="138"/>
      <c r="HD13" s="138"/>
      <c r="HE13" s="138"/>
      <c r="HF13" s="138"/>
      <c r="HG13" s="138"/>
      <c r="HH13" s="138"/>
      <c r="HI13" s="138"/>
      <c r="HJ13" s="138"/>
      <c r="HK13" s="138"/>
      <c r="HL13" s="138"/>
      <c r="HM13" s="138"/>
      <c r="HN13" s="138"/>
      <c r="HO13" s="138"/>
      <c r="HP13" s="138"/>
      <c r="HQ13" s="138"/>
      <c r="HR13" s="138"/>
      <c r="HS13" s="138"/>
      <c r="HT13" s="138"/>
      <c r="HU13" s="138"/>
      <c r="HV13" s="138"/>
      <c r="HW13" s="138"/>
      <c r="HX13" s="138"/>
      <c r="HY13" s="138"/>
      <c r="HZ13" s="138"/>
      <c r="IA13" s="138"/>
      <c r="IB13" s="138"/>
      <c r="IC13" s="138"/>
      <c r="ID13" s="138"/>
      <c r="IE13" s="138"/>
      <c r="IF13" s="138"/>
      <c r="IG13" s="138"/>
      <c r="IH13" s="138"/>
      <c r="II13" s="138"/>
      <c r="IJ13" s="138"/>
      <c r="IK13" s="138"/>
      <c r="IL13" s="138"/>
      <c r="IM13" s="138"/>
      <c r="IN13" s="138"/>
      <c r="IO13" s="138"/>
      <c r="IP13" s="138"/>
      <c r="IQ13" s="138"/>
      <c r="IR13" s="138"/>
      <c r="IS13" s="138"/>
      <c r="IT13" s="138"/>
      <c r="IU13" s="138"/>
      <c r="IV13" s="138"/>
      <c r="IW13" s="138"/>
      <c r="IX13" s="138"/>
      <c r="IY13" s="138"/>
      <c r="IZ13" s="138"/>
      <c r="JA13" s="138"/>
      <c r="JB13" s="138"/>
      <c r="JC13" s="138"/>
      <c r="JD13" s="138"/>
      <c r="JE13" s="138"/>
      <c r="JF13" s="138"/>
      <c r="JG13" s="138"/>
      <c r="JH13" s="138"/>
      <c r="JI13" s="138"/>
      <c r="JJ13" s="138"/>
      <c r="JK13" s="138"/>
      <c r="JL13" s="138"/>
      <c r="JM13" s="138"/>
      <c r="JN13" s="138"/>
      <c r="JO13" s="138"/>
      <c r="JP13" s="138"/>
      <c r="JQ13" s="138"/>
      <c r="JR13" s="138"/>
      <c r="JS13" s="138"/>
      <c r="JT13" s="138"/>
      <c r="JU13" s="138"/>
      <c r="JV13" s="138"/>
      <c r="JW13" s="138"/>
      <c r="JX13" s="138"/>
      <c r="JY13" s="138"/>
      <c r="JZ13" s="138"/>
      <c r="KA13" s="138"/>
      <c r="KB13" s="138"/>
      <c r="KC13" s="138"/>
      <c r="KD13" s="138"/>
      <c r="KE13" s="138"/>
      <c r="KF13" s="138"/>
      <c r="KG13" s="138"/>
      <c r="KH13" s="138"/>
      <c r="KI13" s="138"/>
      <c r="KJ13" s="138"/>
      <c r="KK13" s="138"/>
      <c r="KL13" s="138"/>
      <c r="KM13" s="138"/>
      <c r="KN13" s="138"/>
      <c r="KO13" s="138"/>
      <c r="KP13" s="138"/>
      <c r="KQ13" s="138"/>
      <c r="KR13" s="138"/>
      <c r="KS13" s="138"/>
      <c r="KT13" s="138"/>
      <c r="KU13" s="138"/>
      <c r="KV13" s="138"/>
      <c r="KW13" s="138"/>
      <c r="KX13" s="138"/>
      <c r="KY13" s="138"/>
      <c r="KZ13" s="138"/>
      <c r="LA13" s="138"/>
      <c r="LB13" s="138"/>
      <c r="LC13" s="138"/>
      <c r="LD13" s="138"/>
      <c r="LE13" s="138"/>
      <c r="LF13" s="138"/>
      <c r="LG13" s="138"/>
      <c r="LH13" s="138"/>
      <c r="LI13" s="138"/>
      <c r="LJ13" s="138"/>
      <c r="LK13" s="138"/>
      <c r="LL13" s="138"/>
      <c r="LM13" s="138"/>
      <c r="LN13" s="138"/>
      <c r="LO13" s="138"/>
      <c r="LP13" s="138"/>
      <c r="LQ13" s="138"/>
      <c r="LR13" s="138"/>
      <c r="LS13" s="138"/>
      <c r="LT13" s="138"/>
      <c r="LU13" s="138"/>
      <c r="LV13" s="138"/>
      <c r="LW13" s="138"/>
      <c r="LX13" s="138"/>
      <c r="LY13" s="138"/>
      <c r="LZ13" s="138"/>
      <c r="MA13" s="138"/>
      <c r="MB13" s="138"/>
      <c r="MC13" s="138"/>
      <c r="MD13" s="138"/>
      <c r="ME13" s="138"/>
      <c r="MF13" s="138"/>
      <c r="MG13" s="138"/>
      <c r="MH13" s="138"/>
      <c r="MI13" s="138"/>
      <c r="MJ13" s="138"/>
      <c r="MK13" s="138"/>
      <c r="ML13" s="138"/>
      <c r="MM13" s="138"/>
      <c r="MN13" s="138"/>
      <c r="MO13" s="138"/>
      <c r="MP13" s="138"/>
      <c r="MQ13" s="138"/>
      <c r="MR13" s="138"/>
      <c r="MS13" s="138"/>
      <c r="MT13" s="138"/>
      <c r="MU13" s="138"/>
      <c r="MV13" s="138"/>
      <c r="MW13" s="138"/>
      <c r="MX13" s="138"/>
      <c r="MY13" s="138"/>
      <c r="MZ13" s="138"/>
      <c r="NA13" s="138"/>
      <c r="NB13" s="138"/>
      <c r="NC13" s="138"/>
      <c r="ND13" s="138"/>
      <c r="NE13" s="138"/>
      <c r="NF13" s="138"/>
      <c r="NG13" s="138"/>
      <c r="NH13" s="138"/>
      <c r="NI13" s="138"/>
      <c r="NJ13" s="138"/>
      <c r="NK13" s="138"/>
      <c r="NL13" s="138"/>
      <c r="NM13" s="138"/>
      <c r="NN13" s="138"/>
      <c r="NO13" s="138"/>
      <c r="NP13" s="138"/>
      <c r="NQ13" s="138"/>
      <c r="NR13" s="138"/>
      <c r="NS13" s="138"/>
      <c r="NT13" s="138"/>
      <c r="NU13" s="138"/>
      <c r="NV13" s="138"/>
      <c r="NW13" s="138"/>
      <c r="NX13" s="138"/>
      <c r="NY13" s="138"/>
      <c r="NZ13" s="138"/>
      <c r="OA13" s="138"/>
      <c r="OB13" s="138"/>
      <c r="OC13" s="138"/>
      <c r="OD13" s="138"/>
      <c r="OE13" s="138"/>
      <c r="OF13" s="138"/>
      <c r="OG13" s="138"/>
      <c r="OH13" s="138"/>
      <c r="OI13" s="138"/>
      <c r="OJ13" s="138"/>
      <c r="OK13" s="138"/>
      <c r="OL13" s="138"/>
      <c r="OM13" s="138"/>
      <c r="ON13" s="138"/>
      <c r="OO13" s="138"/>
      <c r="OP13" s="138"/>
      <c r="OQ13" s="138"/>
      <c r="OR13" s="138"/>
      <c r="OS13" s="138"/>
      <c r="OT13" s="138"/>
      <c r="OU13" s="138"/>
      <c r="OV13" s="138"/>
      <c r="OW13" s="138"/>
      <c r="OX13" s="138"/>
      <c r="OY13" s="138"/>
      <c r="OZ13" s="138"/>
      <c r="PA13" s="138"/>
      <c r="PB13" s="138"/>
      <c r="PC13" s="138"/>
      <c r="PD13" s="138"/>
      <c r="PE13" s="138"/>
      <c r="PF13" s="138"/>
      <c r="PG13" s="138"/>
      <c r="PH13" s="138"/>
      <c r="PI13" s="138"/>
      <c r="PJ13" s="138"/>
      <c r="PK13" s="138"/>
      <c r="PL13" s="138"/>
      <c r="PM13" s="138"/>
      <c r="PN13" s="138"/>
      <c r="PO13" s="138"/>
      <c r="PP13" s="138"/>
      <c r="PQ13" s="138"/>
      <c r="PR13" s="138"/>
      <c r="PS13" s="138"/>
      <c r="PT13" s="138"/>
      <c r="PU13" s="138"/>
      <c r="PV13" s="138"/>
      <c r="PW13" s="138"/>
      <c r="PX13" s="138"/>
      <c r="PY13" s="138"/>
      <c r="PZ13" s="138"/>
      <c r="QA13" s="138"/>
      <c r="QB13" s="138"/>
      <c r="QC13" s="138"/>
      <c r="QD13" s="138"/>
      <c r="QE13" s="138"/>
      <c r="QF13" s="138"/>
      <c r="QG13" s="138"/>
      <c r="QH13" s="138"/>
      <c r="QI13" s="138"/>
      <c r="QJ13" s="138"/>
      <c r="QK13" s="138"/>
      <c r="QL13" s="138"/>
      <c r="QM13" s="138"/>
      <c r="QN13" s="138"/>
      <c r="QO13" s="138"/>
      <c r="QP13" s="138"/>
      <c r="QQ13" s="138"/>
      <c r="QR13" s="138"/>
      <c r="QS13" s="138"/>
      <c r="QT13" s="138"/>
      <c r="QU13" s="138"/>
      <c r="QV13" s="138"/>
      <c r="QW13" s="138"/>
      <c r="QX13" s="138"/>
      <c r="QY13" s="138"/>
      <c r="QZ13" s="138"/>
      <c r="RA13" s="138"/>
      <c r="RB13" s="138"/>
      <c r="RC13" s="138"/>
      <c r="RD13" s="138"/>
      <c r="RE13" s="138"/>
      <c r="RF13" s="138"/>
      <c r="RG13" s="138"/>
      <c r="RH13" s="138"/>
      <c r="RI13" s="138"/>
      <c r="RJ13" s="138"/>
      <c r="RK13" s="138"/>
      <c r="RL13" s="138"/>
      <c r="RM13" s="138"/>
      <c r="RN13" s="138"/>
      <c r="RO13" s="138"/>
      <c r="RP13" s="138"/>
      <c r="RQ13" s="138"/>
      <c r="RR13" s="138"/>
      <c r="RS13" s="138"/>
      <c r="RT13" s="138"/>
      <c r="RU13" s="138"/>
      <c r="RV13" s="138"/>
      <c r="RW13" s="138"/>
      <c r="RX13" s="138"/>
      <c r="RY13" s="138"/>
      <c r="RZ13" s="138"/>
      <c r="SA13" s="138"/>
      <c r="SB13" s="138"/>
      <c r="SC13" s="138"/>
      <c r="SD13" s="138"/>
      <c r="SE13" s="138"/>
      <c r="SF13" s="138"/>
      <c r="SG13" s="138"/>
      <c r="SH13" s="138"/>
      <c r="SI13" s="138"/>
      <c r="SJ13" s="138"/>
      <c r="SK13" s="138"/>
      <c r="SL13" s="138"/>
      <c r="SM13" s="138"/>
      <c r="SN13" s="138"/>
      <c r="SO13" s="138"/>
      <c r="SP13" s="138"/>
      <c r="SQ13" s="138"/>
      <c r="SR13" s="138"/>
      <c r="SS13" s="138"/>
      <c r="ST13" s="138"/>
      <c r="SU13" s="138"/>
      <c r="SV13" s="138"/>
      <c r="SW13" s="138"/>
      <c r="SX13" s="138"/>
      <c r="SY13" s="138"/>
      <c r="SZ13" s="138"/>
      <c r="TA13" s="138"/>
      <c r="TB13" s="138"/>
      <c r="TC13" s="138"/>
      <c r="TD13" s="138"/>
      <c r="TE13" s="138"/>
      <c r="TF13" s="138"/>
      <c r="TG13" s="138"/>
      <c r="TH13" s="138"/>
      <c r="TI13" s="138"/>
      <c r="TJ13" s="138"/>
      <c r="TK13" s="138"/>
      <c r="TL13" s="138"/>
      <c r="TM13" s="138"/>
      <c r="TN13" s="138"/>
      <c r="TO13" s="138"/>
      <c r="TP13" s="138"/>
      <c r="TQ13" s="138"/>
      <c r="TR13" s="138"/>
      <c r="TS13" s="138"/>
      <c r="TT13" s="138"/>
      <c r="TU13" s="138"/>
      <c r="TV13" s="138"/>
      <c r="TW13" s="138"/>
      <c r="TX13" s="138"/>
      <c r="TY13" s="138"/>
      <c r="TZ13" s="138"/>
      <c r="UA13" s="138"/>
      <c r="UB13" s="138"/>
      <c r="UC13" s="138"/>
      <c r="UD13" s="138"/>
      <c r="UE13" s="138"/>
      <c r="UF13" s="138"/>
      <c r="UG13" s="138"/>
      <c r="UH13" s="138"/>
      <c r="UI13" s="138"/>
      <c r="UJ13" s="138"/>
      <c r="UK13" s="138"/>
      <c r="UL13" s="138"/>
      <c r="UM13" s="138"/>
      <c r="UN13" s="138"/>
      <c r="UO13" s="138"/>
      <c r="UP13" s="138"/>
      <c r="UQ13" s="138"/>
      <c r="UR13" s="138"/>
      <c r="US13" s="138"/>
      <c r="UT13" s="138"/>
      <c r="UU13" s="138"/>
      <c r="UV13" s="138"/>
      <c r="UW13" s="138"/>
      <c r="UX13" s="138"/>
      <c r="UY13" s="138"/>
      <c r="UZ13" s="138"/>
      <c r="VA13" s="138"/>
      <c r="VB13" s="138"/>
      <c r="VC13" s="138"/>
      <c r="VD13" s="138"/>
      <c r="VE13" s="138"/>
      <c r="VF13" s="138"/>
      <c r="VG13" s="138"/>
      <c r="VH13" s="138"/>
      <c r="VI13" s="138"/>
      <c r="VJ13" s="138"/>
      <c r="VK13" s="138"/>
      <c r="VL13" s="138"/>
      <c r="VM13" s="138"/>
      <c r="VN13" s="138"/>
      <c r="VO13" s="138"/>
      <c r="VP13" s="138"/>
      <c r="VQ13" s="138"/>
      <c r="VR13" s="138"/>
      <c r="VS13" s="138"/>
      <c r="VT13" s="138"/>
      <c r="VU13" s="138"/>
      <c r="VV13" s="138"/>
      <c r="VW13" s="138"/>
      <c r="VX13" s="138"/>
      <c r="VY13" s="138"/>
      <c r="VZ13" s="138"/>
      <c r="WA13" s="138"/>
      <c r="WB13" s="138"/>
      <c r="WC13" s="138"/>
      <c r="WD13" s="138"/>
      <c r="WE13" s="138"/>
      <c r="WF13" s="138"/>
      <c r="WG13" s="138"/>
      <c r="WH13" s="138"/>
      <c r="WI13" s="138"/>
      <c r="WJ13" s="138"/>
      <c r="WK13" s="138"/>
      <c r="WL13" s="138"/>
      <c r="WM13" s="138"/>
      <c r="WN13" s="138"/>
      <c r="WO13" s="138"/>
      <c r="WP13" s="138"/>
      <c r="WQ13" s="138"/>
      <c r="WR13" s="138"/>
      <c r="WS13" s="138"/>
      <c r="WT13" s="138"/>
      <c r="WU13" s="138"/>
      <c r="WV13" s="138"/>
      <c r="WW13" s="138"/>
      <c r="WX13" s="138"/>
      <c r="WY13" s="138"/>
      <c r="WZ13" s="138"/>
      <c r="XA13" s="138"/>
      <c r="XB13" s="138"/>
      <c r="XC13" s="138"/>
      <c r="XD13" s="138"/>
      <c r="XE13" s="138"/>
      <c r="XF13" s="138"/>
      <c r="XG13" s="138"/>
      <c r="XH13" s="138"/>
      <c r="XI13" s="138"/>
      <c r="XJ13" s="138"/>
      <c r="XK13" s="138"/>
      <c r="XL13" s="138"/>
      <c r="XM13" s="138"/>
      <c r="XN13" s="138"/>
      <c r="XO13" s="138"/>
      <c r="XP13" s="138"/>
      <c r="XQ13" s="138"/>
      <c r="XR13" s="138"/>
      <c r="XS13" s="138"/>
      <c r="XT13" s="138"/>
      <c r="XU13" s="138"/>
      <c r="XV13" s="138"/>
      <c r="XW13" s="138"/>
      <c r="XX13" s="138"/>
      <c r="XY13" s="138"/>
      <c r="XZ13" s="138"/>
      <c r="YA13" s="138"/>
      <c r="YB13" s="138"/>
      <c r="YC13" s="138"/>
      <c r="YD13" s="138"/>
      <c r="YE13" s="138"/>
      <c r="YF13" s="138"/>
      <c r="YG13" s="138"/>
      <c r="YH13" s="138"/>
      <c r="YI13" s="138"/>
      <c r="YJ13" s="138"/>
      <c r="YK13" s="138"/>
      <c r="YL13" s="138"/>
      <c r="YM13" s="138"/>
      <c r="YN13" s="138"/>
      <c r="YO13" s="138"/>
      <c r="YP13" s="138"/>
      <c r="YQ13" s="138"/>
      <c r="YR13" s="138"/>
      <c r="YS13" s="138"/>
      <c r="YT13" s="138"/>
      <c r="YU13" s="138"/>
      <c r="YV13" s="138"/>
      <c r="YW13" s="138"/>
      <c r="YX13" s="138"/>
      <c r="YY13" s="138"/>
      <c r="YZ13" s="138"/>
      <c r="ZA13" s="138"/>
      <c r="ZB13" s="138"/>
      <c r="ZC13" s="138"/>
      <c r="ZD13" s="138"/>
      <c r="ZE13" s="138"/>
      <c r="ZF13" s="138"/>
      <c r="ZG13" s="138"/>
      <c r="ZH13" s="138"/>
      <c r="ZI13" s="138"/>
      <c r="ZJ13" s="138"/>
      <c r="ZK13" s="138"/>
      <c r="ZL13" s="138"/>
      <c r="ZM13" s="138"/>
      <c r="ZN13" s="138"/>
      <c r="ZO13" s="138"/>
      <c r="ZP13" s="138"/>
      <c r="ZQ13" s="138"/>
      <c r="ZR13" s="138"/>
      <c r="ZS13" s="138"/>
      <c r="ZT13" s="138"/>
      <c r="ZU13" s="138"/>
      <c r="ZV13" s="138"/>
      <c r="ZW13" s="138"/>
      <c r="ZX13" s="138"/>
      <c r="ZY13" s="138"/>
      <c r="ZZ13" s="138"/>
      <c r="AAA13" s="138"/>
      <c r="AAB13" s="138"/>
      <c r="AAC13" s="138"/>
      <c r="AAD13" s="138"/>
      <c r="AAE13" s="138"/>
      <c r="AAF13" s="138"/>
      <c r="AAG13" s="138"/>
      <c r="AAH13" s="138"/>
      <c r="AAI13" s="138"/>
      <c r="AAJ13" s="138"/>
      <c r="AAK13" s="138"/>
      <c r="AAL13" s="138"/>
      <c r="AAM13" s="138"/>
      <c r="AAN13" s="138"/>
      <c r="AAO13" s="138"/>
      <c r="AAP13" s="138"/>
      <c r="AAQ13" s="138"/>
      <c r="AAR13" s="138"/>
      <c r="AAS13" s="138"/>
      <c r="AAT13" s="138"/>
      <c r="AAU13" s="138"/>
      <c r="AAV13" s="138"/>
      <c r="AAW13" s="138"/>
      <c r="AAX13" s="138"/>
      <c r="AAY13" s="138"/>
      <c r="AAZ13" s="138"/>
      <c r="ABA13" s="138"/>
      <c r="ABB13" s="138"/>
      <c r="ABC13" s="138"/>
      <c r="ABD13" s="138"/>
      <c r="ABE13" s="138"/>
      <c r="ABF13" s="138"/>
      <c r="ABG13" s="138"/>
      <c r="ABH13" s="138"/>
      <c r="ABI13" s="138"/>
      <c r="ABJ13" s="138"/>
      <c r="ABK13" s="138"/>
      <c r="ABL13" s="138"/>
      <c r="ABM13" s="138"/>
      <c r="ABN13" s="138"/>
      <c r="ABO13" s="138"/>
      <c r="ABP13" s="138"/>
      <c r="ABQ13" s="138"/>
      <c r="ABR13" s="138"/>
      <c r="ABS13" s="138"/>
      <c r="ABT13" s="138"/>
      <c r="ABU13" s="138"/>
      <c r="ABV13" s="138"/>
      <c r="ABW13" s="138"/>
      <c r="ABX13" s="138"/>
      <c r="ABY13" s="138"/>
      <c r="ABZ13" s="138"/>
      <c r="ACA13" s="138"/>
      <c r="ACB13" s="138"/>
      <c r="ACC13" s="138"/>
      <c r="ACD13" s="138"/>
      <c r="ACE13" s="138"/>
      <c r="ACF13" s="138"/>
      <c r="ACG13" s="138"/>
      <c r="ACH13" s="138"/>
      <c r="ACI13" s="138"/>
      <c r="ACJ13" s="138"/>
      <c r="ACK13" s="138"/>
      <c r="ACL13" s="138"/>
      <c r="ACM13" s="138"/>
      <c r="ACN13" s="138"/>
      <c r="ACO13" s="138"/>
      <c r="ACP13" s="138"/>
      <c r="ACQ13" s="138"/>
      <c r="ACR13" s="138"/>
      <c r="ACS13" s="138"/>
      <c r="ACT13" s="138"/>
      <c r="ACU13" s="138"/>
      <c r="ACV13" s="138"/>
      <c r="ACW13" s="138"/>
      <c r="ACX13" s="138"/>
      <c r="ACY13" s="138"/>
      <c r="ACZ13" s="138"/>
      <c r="ADA13" s="138"/>
      <c r="ADB13" s="138"/>
      <c r="ADC13" s="138"/>
      <c r="ADD13" s="138"/>
      <c r="ADE13" s="138"/>
      <c r="ADF13" s="138"/>
      <c r="ADG13" s="138"/>
      <c r="ADH13" s="138"/>
      <c r="ADI13" s="138"/>
      <c r="ADJ13" s="138"/>
      <c r="ADK13" s="138"/>
      <c r="ADL13" s="138"/>
      <c r="ADM13" s="138"/>
      <c r="ADN13" s="138"/>
      <c r="ADO13" s="138"/>
      <c r="ADP13" s="138"/>
      <c r="ADQ13" s="138"/>
      <c r="ADR13" s="138"/>
      <c r="ADS13" s="138"/>
      <c r="ADT13" s="138"/>
      <c r="ADU13" s="138"/>
      <c r="ADV13" s="138"/>
      <c r="ADW13" s="138"/>
      <c r="ADX13" s="138"/>
      <c r="ADY13" s="138"/>
      <c r="ADZ13" s="138"/>
      <c r="AEA13" s="138"/>
      <c r="AEB13" s="138"/>
      <c r="AEC13" s="138"/>
      <c r="AED13" s="138"/>
      <c r="AEE13" s="138"/>
      <c r="AEF13" s="138"/>
      <c r="AEG13" s="138"/>
      <c r="AEH13" s="138"/>
      <c r="AEI13" s="138"/>
      <c r="AEJ13" s="138"/>
      <c r="AEK13" s="138"/>
      <c r="AEL13" s="138"/>
      <c r="AEM13" s="138"/>
      <c r="AEN13" s="138"/>
      <c r="AEO13" s="138"/>
      <c r="AEP13" s="138"/>
      <c r="AEQ13" s="138"/>
      <c r="AER13" s="138"/>
      <c r="AES13" s="138"/>
      <c r="AET13" s="138"/>
      <c r="AEU13" s="138"/>
      <c r="AEV13" s="138"/>
      <c r="AEW13" s="138"/>
      <c r="AEX13" s="138"/>
      <c r="AEY13" s="138"/>
      <c r="AEZ13" s="138"/>
      <c r="AFA13" s="138"/>
      <c r="AFB13" s="138"/>
      <c r="AFC13" s="138"/>
      <c r="AFD13" s="138"/>
      <c r="AFE13" s="138"/>
      <c r="AFF13" s="138"/>
      <c r="AFG13" s="138"/>
      <c r="AFH13" s="138"/>
      <c r="AFI13" s="138"/>
      <c r="AFJ13" s="138"/>
      <c r="AFK13" s="138"/>
      <c r="AFL13" s="138"/>
      <c r="AFM13" s="138"/>
      <c r="AFN13" s="138"/>
      <c r="AFO13" s="138"/>
      <c r="AFP13" s="138"/>
      <c r="AFQ13" s="138"/>
      <c r="AFR13" s="138"/>
      <c r="AFS13" s="138"/>
      <c r="AFT13" s="138"/>
      <c r="AFU13" s="138"/>
      <c r="AFV13" s="138"/>
      <c r="AFW13" s="138"/>
      <c r="AFX13" s="138"/>
      <c r="AFY13" s="138"/>
      <c r="AFZ13" s="138"/>
      <c r="AGA13" s="138"/>
      <c r="AGB13" s="138"/>
      <c r="AGC13" s="138"/>
      <c r="AGD13" s="138"/>
      <c r="AGE13" s="138"/>
      <c r="AGF13" s="138"/>
      <c r="AGG13" s="138"/>
      <c r="AGH13" s="138"/>
      <c r="AGI13" s="138"/>
      <c r="AGJ13" s="138"/>
      <c r="AGK13" s="138"/>
      <c r="AGL13" s="138"/>
      <c r="AGM13" s="138"/>
      <c r="AGN13" s="138"/>
      <c r="AGO13" s="138"/>
      <c r="AGP13" s="138"/>
      <c r="AGQ13" s="138"/>
      <c r="AGR13" s="138"/>
      <c r="AGS13" s="138"/>
      <c r="AGT13" s="138"/>
      <c r="AGU13" s="138"/>
      <c r="AGV13" s="138"/>
      <c r="AGW13" s="138"/>
      <c r="AGX13" s="138"/>
      <c r="AGY13" s="138"/>
      <c r="AGZ13" s="138"/>
      <c r="AHA13" s="138"/>
      <c r="AHB13" s="138"/>
      <c r="AHC13" s="138"/>
      <c r="AHD13" s="138"/>
      <c r="AHE13" s="138"/>
      <c r="AHF13" s="138"/>
      <c r="AHG13" s="138"/>
      <c r="AHH13" s="138"/>
      <c r="AHI13" s="138"/>
      <c r="AHJ13" s="138"/>
      <c r="AHK13" s="138"/>
      <c r="AHL13" s="138"/>
      <c r="AHM13" s="138"/>
      <c r="AHN13" s="138"/>
      <c r="AHO13" s="138"/>
      <c r="AHP13" s="138"/>
      <c r="AHQ13" s="138"/>
      <c r="AHR13" s="138"/>
      <c r="AHS13" s="138"/>
      <c r="AHT13" s="138"/>
      <c r="AHU13" s="138"/>
      <c r="AHV13" s="138"/>
      <c r="AHW13" s="138"/>
      <c r="AHX13" s="138"/>
      <c r="AHY13" s="138"/>
      <c r="AHZ13" s="138"/>
      <c r="AIA13" s="138"/>
      <c r="AIB13" s="138"/>
      <c r="AIC13" s="138"/>
      <c r="AID13" s="138"/>
      <c r="AIE13" s="138"/>
      <c r="AIF13" s="138"/>
      <c r="AIG13" s="138"/>
      <c r="AIH13" s="138"/>
      <c r="AII13" s="138"/>
      <c r="AIJ13" s="138"/>
      <c r="AIK13" s="138"/>
      <c r="AIL13" s="138"/>
      <c r="AIM13" s="138"/>
      <c r="AIN13" s="138"/>
      <c r="AIO13" s="138"/>
      <c r="AIP13" s="138"/>
      <c r="AIQ13" s="138"/>
      <c r="AIR13" s="138"/>
      <c r="AIS13" s="138"/>
      <c r="AIT13" s="138"/>
      <c r="AIU13" s="138"/>
      <c r="AIV13" s="138"/>
      <c r="AIW13" s="138"/>
      <c r="AIX13" s="138"/>
      <c r="AIY13" s="138"/>
      <c r="AIZ13" s="138"/>
      <c r="AJA13" s="138"/>
      <c r="AJB13" s="138"/>
      <c r="AJC13" s="138"/>
      <c r="AJD13" s="138"/>
      <c r="AJE13" s="138"/>
      <c r="AJF13" s="138"/>
      <c r="AJG13" s="138"/>
      <c r="AJH13" s="138"/>
      <c r="AJI13" s="138"/>
      <c r="AJJ13" s="138"/>
      <c r="AJK13" s="138"/>
      <c r="AJL13" s="138"/>
      <c r="AJM13" s="138"/>
      <c r="AJN13" s="138"/>
      <c r="AJO13" s="138"/>
      <c r="AJP13" s="138"/>
      <c r="AJQ13" s="138"/>
      <c r="AJR13" s="138"/>
      <c r="AJS13" s="138"/>
      <c r="AJT13" s="138"/>
      <c r="AJU13" s="138"/>
      <c r="AJV13" s="138"/>
      <c r="AJW13" s="138"/>
      <c r="AJX13" s="138"/>
      <c r="AJY13" s="138"/>
      <c r="AJZ13" s="138"/>
      <c r="AKA13" s="138"/>
      <c r="AKB13" s="138"/>
      <c r="AKC13" s="138"/>
      <c r="AKD13" s="138"/>
      <c r="AKE13" s="138"/>
      <c r="AKF13" s="138"/>
      <c r="AKG13" s="138"/>
      <c r="AKH13" s="138"/>
      <c r="AKI13" s="138"/>
      <c r="AKJ13" s="138"/>
      <c r="AKK13" s="138"/>
      <c r="AKL13" s="138"/>
      <c r="AKM13" s="138"/>
      <c r="AKN13" s="138"/>
      <c r="AKO13" s="138"/>
      <c r="AKP13" s="138"/>
      <c r="AKQ13" s="138"/>
      <c r="AKR13" s="138"/>
      <c r="AKS13" s="138"/>
      <c r="AKT13" s="138"/>
      <c r="AKU13" s="138"/>
      <c r="AKV13" s="138"/>
      <c r="AKW13" s="138"/>
      <c r="AKX13" s="138"/>
      <c r="AKY13" s="138"/>
      <c r="AKZ13" s="138"/>
      <c r="ALA13" s="138"/>
      <c r="ALB13" s="138"/>
      <c r="ALC13" s="138"/>
      <c r="ALD13" s="138"/>
      <c r="ALE13" s="138"/>
      <c r="ALF13" s="138"/>
      <c r="ALG13" s="138"/>
      <c r="ALH13" s="138"/>
      <c r="ALI13" s="138"/>
      <c r="ALJ13" s="138"/>
      <c r="ALK13" s="138"/>
      <c r="ALL13" s="138"/>
      <c r="ALM13" s="138"/>
      <c r="ALN13" s="138"/>
      <c r="ALO13" s="138"/>
      <c r="ALP13" s="138"/>
      <c r="ALQ13" s="138"/>
      <c r="ALR13" s="138"/>
      <c r="ALS13" s="138"/>
      <c r="ALT13" s="138"/>
      <c r="ALU13" s="138"/>
      <c r="ALV13" s="138"/>
      <c r="ALW13" s="138"/>
      <c r="ALX13" s="138"/>
      <c r="ALY13" s="138"/>
      <c r="ALZ13" s="138"/>
      <c r="AMA13" s="138"/>
      <c r="AMB13" s="138"/>
      <c r="AMC13" s="138"/>
      <c r="AMD13" s="138"/>
      <c r="AME13" s="138"/>
      <c r="AMF13" s="138"/>
      <c r="AMG13" s="138"/>
      <c r="AMH13" s="138"/>
      <c r="AMI13" s="138"/>
      <c r="AMJ13" s="138"/>
      <c r="AMK13" s="138"/>
      <c r="AML13" s="138"/>
      <c r="AMM13" s="138"/>
      <c r="AMN13" s="138"/>
      <c r="AMO13" s="138"/>
      <c r="AMP13" s="138"/>
      <c r="AMQ13" s="138"/>
      <c r="AMR13" s="138"/>
      <c r="AMS13" s="138"/>
      <c r="AMT13" s="138"/>
      <c r="AMU13" s="138"/>
      <c r="AMV13" s="138"/>
      <c r="AMW13" s="138"/>
      <c r="AMX13" s="138"/>
      <c r="AMY13" s="138"/>
      <c r="AMZ13" s="138"/>
      <c r="ANA13" s="138"/>
      <c r="ANB13" s="138"/>
      <c r="ANC13" s="138"/>
      <c r="AND13" s="138"/>
      <c r="ANE13" s="138"/>
      <c r="ANF13" s="138"/>
      <c r="ANG13" s="138"/>
      <c r="ANH13" s="138"/>
      <c r="ANI13" s="138"/>
      <c r="ANJ13" s="138"/>
      <c r="ANK13" s="138"/>
      <c r="ANL13" s="138"/>
      <c r="ANM13" s="138"/>
      <c r="ANN13" s="138"/>
      <c r="ANO13" s="138"/>
      <c r="ANP13" s="138"/>
      <c r="ANQ13" s="138"/>
      <c r="ANR13" s="138"/>
      <c r="ANS13" s="138"/>
      <c r="ANT13" s="138"/>
      <c r="ANU13" s="138"/>
      <c r="ANV13" s="138"/>
      <c r="ANW13" s="138"/>
      <c r="ANX13" s="138"/>
      <c r="ANY13" s="138"/>
      <c r="ANZ13" s="138"/>
      <c r="AOA13" s="138"/>
      <c r="AOB13" s="138"/>
      <c r="AOC13" s="138"/>
      <c r="AOD13" s="138"/>
      <c r="AOE13" s="138"/>
      <c r="AOF13" s="138"/>
      <c r="AOG13" s="138"/>
      <c r="AOH13" s="138"/>
      <c r="AOI13" s="138"/>
      <c r="AOJ13" s="138"/>
      <c r="AOK13" s="138"/>
      <c r="AOL13" s="138"/>
      <c r="AOM13" s="138"/>
      <c r="AON13" s="138"/>
      <c r="AOO13" s="138"/>
      <c r="AOP13" s="138"/>
      <c r="AOQ13" s="138"/>
      <c r="AOR13" s="138"/>
      <c r="AOS13" s="138"/>
      <c r="AOT13" s="138"/>
      <c r="AOU13" s="138"/>
      <c r="AOV13" s="138"/>
      <c r="AOW13" s="138"/>
      <c r="AOX13" s="138"/>
      <c r="AOY13" s="138"/>
      <c r="AOZ13" s="138"/>
      <c r="APA13" s="138"/>
      <c r="APB13" s="138"/>
      <c r="APC13" s="138"/>
      <c r="APD13" s="138"/>
      <c r="APE13" s="138"/>
      <c r="APF13" s="138"/>
      <c r="APG13" s="138"/>
      <c r="APH13" s="138"/>
      <c r="API13" s="138"/>
      <c r="APJ13" s="138"/>
      <c r="APK13" s="138"/>
      <c r="APL13" s="138"/>
      <c r="APM13" s="138"/>
      <c r="APN13" s="138"/>
      <c r="APO13" s="138"/>
      <c r="APP13" s="138"/>
      <c r="APQ13" s="138"/>
      <c r="APR13" s="138"/>
      <c r="APS13" s="138"/>
      <c r="APT13" s="138"/>
      <c r="APU13" s="138"/>
      <c r="APV13" s="138"/>
      <c r="APW13" s="138"/>
      <c r="APX13" s="138"/>
      <c r="APY13" s="138"/>
      <c r="APZ13" s="138"/>
      <c r="AQA13" s="138"/>
      <c r="AQB13" s="138"/>
      <c r="AQC13" s="138"/>
      <c r="AQD13" s="138"/>
      <c r="AQE13" s="138"/>
      <c r="AQF13" s="138"/>
      <c r="AQG13" s="138"/>
      <c r="AQH13" s="138"/>
      <c r="AQI13" s="138"/>
      <c r="AQJ13" s="138"/>
      <c r="AQK13" s="138"/>
      <c r="AQL13" s="138"/>
      <c r="AQM13" s="138"/>
      <c r="AQN13" s="138"/>
      <c r="AQO13" s="138"/>
      <c r="AQP13" s="138"/>
      <c r="AQQ13" s="138"/>
      <c r="AQR13" s="138"/>
      <c r="AQS13" s="138"/>
      <c r="AQT13" s="138"/>
      <c r="AQU13" s="138"/>
      <c r="AQV13" s="138"/>
      <c r="AQW13" s="138"/>
      <c r="AQX13" s="138"/>
      <c r="AQY13" s="138"/>
      <c r="AQZ13" s="138"/>
      <c r="ARA13" s="138"/>
      <c r="ARB13" s="138"/>
      <c r="ARC13" s="138"/>
      <c r="ARD13" s="138"/>
      <c r="ARE13" s="138"/>
      <c r="ARF13" s="138"/>
      <c r="ARG13" s="138"/>
      <c r="ARH13" s="138"/>
      <c r="ARI13" s="138"/>
      <c r="ARJ13" s="138"/>
      <c r="ARK13" s="138"/>
      <c r="ARL13" s="138"/>
      <c r="ARM13" s="138"/>
      <c r="ARN13" s="138"/>
      <c r="ARO13" s="138"/>
      <c r="ARP13" s="138"/>
      <c r="ARQ13" s="138"/>
      <c r="ARR13" s="138"/>
      <c r="ARS13" s="138"/>
      <c r="ART13" s="138"/>
      <c r="ARU13" s="138"/>
      <c r="ARV13" s="138"/>
      <c r="ARW13" s="138"/>
      <c r="ARX13" s="138"/>
      <c r="ARY13" s="138"/>
      <c r="ARZ13" s="138"/>
      <c r="ASA13" s="138"/>
      <c r="ASB13" s="138"/>
      <c r="ASC13" s="138"/>
      <c r="ASD13" s="138"/>
      <c r="ASE13" s="138"/>
      <c r="ASF13" s="138"/>
      <c r="ASG13" s="138"/>
      <c r="ASH13" s="138"/>
      <c r="ASI13" s="138"/>
      <c r="ASJ13" s="138"/>
      <c r="ASK13" s="138"/>
      <c r="ASL13" s="138"/>
      <c r="ASM13" s="138"/>
      <c r="ASN13" s="138"/>
      <c r="ASO13" s="138"/>
      <c r="ASP13" s="138"/>
      <c r="ASQ13" s="138"/>
      <c r="ASR13" s="138"/>
      <c r="ASS13" s="138"/>
      <c r="AST13" s="138"/>
      <c r="ASU13" s="138"/>
      <c r="ASV13" s="138"/>
      <c r="ASW13" s="138"/>
      <c r="ASX13" s="138"/>
      <c r="ASY13" s="138"/>
      <c r="ASZ13" s="138"/>
      <c r="ATA13" s="138"/>
      <c r="ATB13" s="138"/>
      <c r="ATC13" s="138"/>
      <c r="ATD13" s="138"/>
      <c r="ATE13" s="138"/>
      <c r="ATF13" s="138"/>
      <c r="ATG13" s="138"/>
      <c r="ATH13" s="138"/>
      <c r="ATI13" s="138"/>
      <c r="ATJ13" s="138"/>
      <c r="ATK13" s="138"/>
      <c r="ATL13" s="138"/>
      <c r="ATM13" s="138"/>
      <c r="ATN13" s="138"/>
      <c r="ATO13" s="138"/>
      <c r="ATP13" s="138"/>
      <c r="ATQ13" s="138"/>
      <c r="ATR13" s="138"/>
      <c r="ATS13" s="138"/>
      <c r="ATT13" s="138"/>
      <c r="ATU13" s="138"/>
      <c r="ATV13" s="138"/>
      <c r="ATW13" s="138"/>
      <c r="ATX13" s="138"/>
      <c r="ATY13" s="138"/>
      <c r="ATZ13" s="138"/>
      <c r="AUA13" s="138"/>
      <c r="AUB13" s="138"/>
      <c r="AUC13" s="138"/>
      <c r="AUD13" s="138"/>
      <c r="AUE13" s="138"/>
      <c r="AUF13" s="138"/>
      <c r="AUG13" s="138"/>
      <c r="AUH13" s="138"/>
      <c r="AUI13" s="138"/>
      <c r="AUJ13" s="138"/>
      <c r="AUK13" s="138"/>
      <c r="AUL13" s="138"/>
      <c r="AUM13" s="138"/>
      <c r="AUN13" s="138"/>
      <c r="AUO13" s="138"/>
      <c r="AUP13" s="138"/>
      <c r="AUQ13" s="138"/>
      <c r="AUR13" s="138"/>
      <c r="AUS13" s="138"/>
      <c r="AUT13" s="138"/>
      <c r="AUU13" s="138"/>
      <c r="AUV13" s="138"/>
      <c r="AUW13" s="138"/>
      <c r="AUX13" s="138"/>
      <c r="AUY13" s="138"/>
      <c r="AUZ13" s="138"/>
      <c r="AVA13" s="138"/>
      <c r="AVB13" s="138"/>
      <c r="AVC13" s="138"/>
      <c r="AVD13" s="138"/>
      <c r="AVE13" s="138"/>
      <c r="AVF13" s="138"/>
      <c r="AVG13" s="138"/>
      <c r="AVH13" s="138"/>
      <c r="AVI13" s="138"/>
      <c r="AVJ13" s="138"/>
      <c r="AVK13" s="138"/>
      <c r="AVL13" s="138"/>
      <c r="AVM13" s="138"/>
      <c r="AVN13" s="138"/>
      <c r="AVO13" s="138"/>
      <c r="AVP13" s="138"/>
      <c r="AVQ13" s="138"/>
      <c r="AVR13" s="138"/>
      <c r="AVS13" s="138"/>
      <c r="AVT13" s="138"/>
      <c r="AVU13" s="138"/>
      <c r="AVV13" s="138"/>
      <c r="AVW13" s="138"/>
      <c r="AVX13" s="138"/>
      <c r="AVY13" s="138"/>
      <c r="AVZ13" s="138"/>
      <c r="AWA13" s="138"/>
      <c r="AWB13" s="138"/>
      <c r="AWC13" s="138"/>
      <c r="AWD13" s="138"/>
      <c r="AWE13" s="138"/>
      <c r="AWF13" s="138"/>
      <c r="AWG13" s="138"/>
      <c r="AWH13" s="138"/>
      <c r="AWI13" s="138"/>
      <c r="AWJ13" s="138"/>
      <c r="AWK13" s="138"/>
      <c r="AWL13" s="138"/>
      <c r="AWM13" s="138"/>
      <c r="AWN13" s="138"/>
      <c r="AWO13" s="138"/>
      <c r="AWP13" s="138"/>
      <c r="AWQ13" s="138"/>
      <c r="AWR13" s="138"/>
      <c r="AWS13" s="138"/>
      <c r="AWT13" s="138"/>
      <c r="AWU13" s="138"/>
      <c r="AWV13" s="138"/>
      <c r="AWW13" s="138"/>
      <c r="AWX13" s="138"/>
      <c r="AWY13" s="138"/>
      <c r="AWZ13" s="138"/>
      <c r="AXA13" s="138"/>
      <c r="AXB13" s="138"/>
      <c r="AXC13" s="138"/>
      <c r="AXD13" s="138"/>
      <c r="AXE13" s="138"/>
      <c r="AXF13" s="138"/>
      <c r="AXG13" s="138"/>
      <c r="AXH13" s="138"/>
      <c r="AXI13" s="138"/>
      <c r="AXJ13" s="138"/>
      <c r="AXK13" s="138"/>
      <c r="AXL13" s="138"/>
      <c r="AXM13" s="138"/>
      <c r="AXN13" s="138"/>
      <c r="AXO13" s="138"/>
      <c r="AXP13" s="138"/>
      <c r="AXQ13" s="138"/>
      <c r="AXR13" s="138"/>
      <c r="AXS13" s="138"/>
      <c r="AXT13" s="138"/>
      <c r="AXU13" s="138"/>
      <c r="AXV13" s="138"/>
      <c r="AXW13" s="138"/>
      <c r="AXX13" s="138"/>
      <c r="AXY13" s="138"/>
      <c r="AXZ13" s="138"/>
      <c r="AYA13" s="138"/>
      <c r="AYB13" s="138"/>
      <c r="AYC13" s="138"/>
      <c r="AYD13" s="138"/>
      <c r="AYE13" s="138"/>
      <c r="AYF13" s="138"/>
      <c r="AYG13" s="138"/>
      <c r="AYH13" s="138"/>
      <c r="AYI13" s="138"/>
      <c r="AYJ13" s="138"/>
      <c r="AYK13" s="138"/>
      <c r="AYL13" s="138"/>
      <c r="AYM13" s="138"/>
      <c r="AYN13" s="138"/>
      <c r="AYO13" s="138"/>
      <c r="AYP13" s="138"/>
      <c r="AYQ13" s="138"/>
      <c r="AYR13" s="138"/>
      <c r="AYS13" s="138"/>
      <c r="AYT13" s="138"/>
      <c r="AYU13" s="138"/>
      <c r="AYV13" s="138"/>
      <c r="AYW13" s="138"/>
      <c r="AYX13" s="138"/>
      <c r="AYY13" s="138"/>
      <c r="AYZ13" s="138"/>
      <c r="AZA13" s="138"/>
      <c r="AZB13" s="138"/>
      <c r="AZC13" s="138"/>
      <c r="AZD13" s="138"/>
      <c r="AZE13" s="138"/>
      <c r="AZF13" s="138"/>
      <c r="AZG13" s="138"/>
      <c r="AZH13" s="138"/>
      <c r="AZI13" s="138"/>
      <c r="AZJ13" s="138"/>
      <c r="AZK13" s="138"/>
      <c r="AZL13" s="138"/>
      <c r="AZM13" s="138"/>
      <c r="AZN13" s="138"/>
      <c r="AZO13" s="138"/>
      <c r="AZP13" s="138"/>
      <c r="AZQ13" s="138"/>
      <c r="AZR13" s="138"/>
      <c r="AZS13" s="138"/>
      <c r="AZT13" s="138"/>
      <c r="AZU13" s="138"/>
      <c r="AZV13" s="138"/>
      <c r="AZW13" s="138"/>
      <c r="AZX13" s="138"/>
      <c r="AZY13" s="138"/>
      <c r="AZZ13" s="138"/>
      <c r="BAA13" s="138"/>
      <c r="BAB13" s="138"/>
      <c r="BAC13" s="138"/>
      <c r="BAD13" s="138"/>
      <c r="BAE13" s="138"/>
      <c r="BAF13" s="138"/>
      <c r="BAG13" s="138"/>
      <c r="BAH13" s="138"/>
      <c r="BAI13" s="138"/>
      <c r="BAJ13" s="138"/>
      <c r="BAK13" s="138"/>
      <c r="BAL13" s="138"/>
      <c r="BAM13" s="138"/>
      <c r="BAN13" s="138"/>
      <c r="BAO13" s="138"/>
      <c r="BAP13" s="138"/>
      <c r="BAQ13" s="138"/>
      <c r="BAR13" s="138"/>
      <c r="BAS13" s="138"/>
      <c r="BAT13" s="138"/>
      <c r="BAU13" s="138"/>
      <c r="BAV13" s="138"/>
      <c r="BAW13" s="138"/>
      <c r="BAX13" s="138"/>
      <c r="BAY13" s="138"/>
      <c r="BAZ13" s="138"/>
      <c r="BBA13" s="138"/>
      <c r="BBB13" s="138"/>
      <c r="BBC13" s="138"/>
      <c r="BBD13" s="138"/>
      <c r="BBE13" s="138"/>
      <c r="BBF13" s="138"/>
      <c r="BBG13" s="138"/>
      <c r="BBH13" s="138"/>
      <c r="BBI13" s="138"/>
      <c r="BBJ13" s="138"/>
      <c r="BBK13" s="138"/>
      <c r="BBL13" s="138"/>
      <c r="BBM13" s="138"/>
      <c r="BBN13" s="138"/>
      <c r="BBO13" s="138"/>
      <c r="BBP13" s="138"/>
      <c r="BBQ13" s="138"/>
      <c r="BBR13" s="138"/>
      <c r="BBS13" s="138"/>
      <c r="BBT13" s="138"/>
      <c r="BBU13" s="138"/>
      <c r="BBV13" s="138"/>
      <c r="BBW13" s="138"/>
      <c r="BBX13" s="138"/>
      <c r="BBY13" s="138"/>
      <c r="BBZ13" s="138"/>
      <c r="BCA13" s="138"/>
      <c r="BCB13" s="138"/>
      <c r="BCC13" s="138"/>
      <c r="BCD13" s="138"/>
      <c r="BCE13" s="138"/>
      <c r="BCF13" s="138"/>
      <c r="BCG13" s="138"/>
      <c r="BCH13" s="138"/>
      <c r="BCI13" s="138"/>
      <c r="BCJ13" s="138"/>
      <c r="BCK13" s="138"/>
      <c r="BCL13" s="138"/>
      <c r="BCM13" s="138"/>
      <c r="BCN13" s="138"/>
      <c r="BCO13" s="138"/>
      <c r="BCP13" s="138"/>
      <c r="BCQ13" s="138"/>
      <c r="BCR13" s="138"/>
      <c r="BCS13" s="138"/>
      <c r="BCT13" s="138"/>
      <c r="BCU13" s="138"/>
      <c r="BCV13" s="138"/>
      <c r="BCW13" s="138"/>
      <c r="BCX13" s="138"/>
      <c r="BCY13" s="138"/>
      <c r="BCZ13" s="138"/>
      <c r="BDA13" s="138"/>
      <c r="BDB13" s="138"/>
      <c r="BDC13" s="138"/>
      <c r="BDD13" s="138"/>
      <c r="BDE13" s="138"/>
      <c r="BDF13" s="138"/>
      <c r="BDG13" s="138"/>
      <c r="BDH13" s="138"/>
      <c r="BDI13" s="138"/>
      <c r="BDJ13" s="138"/>
      <c r="BDK13" s="138"/>
      <c r="BDL13" s="138"/>
      <c r="BDM13" s="138"/>
      <c r="BDN13" s="138"/>
      <c r="BDO13" s="138"/>
      <c r="BDP13" s="138"/>
      <c r="BDQ13" s="138"/>
      <c r="BDR13" s="138"/>
      <c r="BDS13" s="138"/>
      <c r="BDT13" s="138"/>
      <c r="BDU13" s="138"/>
      <c r="BDV13" s="138"/>
      <c r="BDW13" s="138"/>
      <c r="BDX13" s="138"/>
      <c r="BDY13" s="138"/>
      <c r="BDZ13" s="138"/>
      <c r="BEA13" s="138"/>
      <c r="BEB13" s="138"/>
      <c r="BEC13" s="138"/>
      <c r="BED13" s="138"/>
      <c r="BEE13" s="138"/>
      <c r="BEF13" s="138"/>
      <c r="BEG13" s="138"/>
      <c r="BEH13" s="138"/>
      <c r="BEI13" s="138"/>
      <c r="BEJ13" s="138"/>
      <c r="BEK13" s="138"/>
      <c r="BEL13" s="138"/>
      <c r="BEM13" s="138"/>
      <c r="BEN13" s="138"/>
      <c r="BEO13" s="138"/>
      <c r="BEP13" s="138"/>
      <c r="BEQ13" s="138"/>
      <c r="BER13" s="138"/>
      <c r="BES13" s="138"/>
      <c r="BET13" s="138"/>
      <c r="BEU13" s="138"/>
      <c r="BEV13" s="138"/>
      <c r="BEW13" s="138"/>
      <c r="BEX13" s="138"/>
      <c r="BEY13" s="138"/>
      <c r="BEZ13" s="138"/>
      <c r="BFA13" s="138"/>
      <c r="BFB13" s="138"/>
      <c r="BFC13" s="138"/>
      <c r="BFD13" s="138"/>
      <c r="BFE13" s="138"/>
      <c r="BFF13" s="138"/>
      <c r="BFG13" s="138"/>
      <c r="BFH13" s="138"/>
      <c r="BFI13" s="138"/>
      <c r="BFJ13" s="138"/>
      <c r="BFK13" s="138"/>
      <c r="BFL13" s="138"/>
      <c r="BFM13" s="138"/>
      <c r="BFN13" s="138"/>
      <c r="BFO13" s="138"/>
      <c r="BFP13" s="138"/>
      <c r="BFQ13" s="138"/>
      <c r="BFR13" s="138"/>
      <c r="BFS13" s="138"/>
      <c r="BFT13" s="138"/>
      <c r="BFU13" s="138"/>
      <c r="BFV13" s="138"/>
      <c r="BFW13" s="138"/>
      <c r="BFX13" s="138"/>
      <c r="BFY13" s="138"/>
      <c r="BFZ13" s="138"/>
      <c r="BGA13" s="138"/>
      <c r="BGB13" s="138"/>
      <c r="BGC13" s="138"/>
      <c r="BGD13" s="138"/>
      <c r="BGE13" s="138"/>
      <c r="BGF13" s="138"/>
      <c r="BGG13" s="138"/>
      <c r="BGH13" s="138"/>
      <c r="BGI13" s="138"/>
      <c r="BGJ13" s="138"/>
      <c r="BGK13" s="138"/>
      <c r="BGL13" s="138"/>
      <c r="BGM13" s="138"/>
      <c r="BGN13" s="138"/>
      <c r="BGO13" s="138"/>
      <c r="BGP13" s="138"/>
      <c r="BGQ13" s="138"/>
      <c r="BGR13" s="138"/>
      <c r="BGS13" s="138"/>
      <c r="BGT13" s="138"/>
      <c r="BGU13" s="138"/>
      <c r="BGV13" s="138"/>
      <c r="BGW13" s="138"/>
      <c r="BGX13" s="138"/>
      <c r="BGY13" s="138"/>
      <c r="BGZ13" s="138"/>
      <c r="BHA13" s="138"/>
      <c r="BHB13" s="138"/>
      <c r="BHC13" s="138"/>
      <c r="BHD13" s="138"/>
      <c r="BHE13" s="138"/>
      <c r="BHF13" s="138"/>
      <c r="BHG13" s="138"/>
      <c r="BHH13" s="138"/>
      <c r="BHI13" s="138"/>
      <c r="BHJ13" s="138"/>
      <c r="BHK13" s="138"/>
      <c r="BHL13" s="138"/>
      <c r="BHM13" s="138"/>
      <c r="BHN13" s="138"/>
      <c r="BHO13" s="138"/>
      <c r="BHP13" s="138"/>
      <c r="BHQ13" s="138"/>
      <c r="BHR13" s="138"/>
      <c r="BHS13" s="138"/>
      <c r="BHT13" s="138"/>
      <c r="BHU13" s="138"/>
      <c r="BHV13" s="138"/>
      <c r="BHW13" s="138"/>
      <c r="BHX13" s="138"/>
      <c r="BHY13" s="138"/>
      <c r="BHZ13" s="138"/>
      <c r="BIA13" s="138"/>
      <c r="BIB13" s="138"/>
      <c r="BIC13" s="138"/>
      <c r="BID13" s="138"/>
      <c r="BIE13" s="138"/>
      <c r="BIF13" s="138"/>
      <c r="BIG13" s="138"/>
      <c r="BIH13" s="138"/>
      <c r="BII13" s="138"/>
      <c r="BIJ13" s="138"/>
      <c r="BIK13" s="138"/>
      <c r="BIL13" s="138"/>
      <c r="BIM13" s="138"/>
      <c r="BIN13" s="138"/>
      <c r="BIO13" s="138"/>
      <c r="BIP13" s="138"/>
      <c r="BIQ13" s="138"/>
      <c r="BIR13" s="138"/>
      <c r="BIS13" s="138"/>
      <c r="BIT13" s="138"/>
      <c r="BIU13" s="138"/>
      <c r="BIV13" s="138"/>
      <c r="BIW13" s="138"/>
      <c r="BIX13" s="138"/>
      <c r="BIY13" s="138"/>
      <c r="BIZ13" s="138"/>
      <c r="BJA13" s="138"/>
      <c r="BJB13" s="138"/>
      <c r="BJC13" s="138"/>
      <c r="BJD13" s="138"/>
      <c r="BJE13" s="138"/>
      <c r="BJF13" s="138"/>
      <c r="BJG13" s="138"/>
      <c r="BJH13" s="138"/>
      <c r="BJI13" s="138"/>
      <c r="BJJ13" s="138"/>
      <c r="BJK13" s="138"/>
      <c r="BJL13" s="138"/>
      <c r="BJM13" s="138"/>
      <c r="BJN13" s="138"/>
      <c r="BJO13" s="138"/>
      <c r="BJP13" s="138"/>
      <c r="BJQ13" s="138"/>
      <c r="BJR13" s="138"/>
      <c r="BJS13" s="138"/>
      <c r="BJT13" s="138"/>
      <c r="BJU13" s="138"/>
      <c r="BJV13" s="138"/>
      <c r="BJW13" s="138"/>
      <c r="BJX13" s="138"/>
      <c r="BJY13" s="138"/>
      <c r="BJZ13" s="138"/>
      <c r="BKA13" s="138"/>
      <c r="BKB13" s="138"/>
      <c r="BKC13" s="138"/>
      <c r="BKD13" s="138"/>
      <c r="BKE13" s="138"/>
      <c r="BKF13" s="138"/>
      <c r="BKG13" s="138"/>
      <c r="BKH13" s="138"/>
      <c r="BKI13" s="138"/>
      <c r="BKJ13" s="138"/>
      <c r="BKK13" s="138"/>
      <c r="BKL13" s="138"/>
      <c r="BKM13" s="138"/>
      <c r="BKN13" s="138"/>
      <c r="BKO13" s="138"/>
      <c r="BKP13" s="138"/>
      <c r="BKQ13" s="138"/>
      <c r="BKR13" s="138"/>
      <c r="BKS13" s="138"/>
      <c r="BKT13" s="138"/>
      <c r="BKU13" s="138"/>
      <c r="BKV13" s="138"/>
      <c r="BKW13" s="138"/>
      <c r="BKX13" s="138"/>
      <c r="BKY13" s="138"/>
      <c r="BKZ13" s="138"/>
      <c r="BLA13" s="138"/>
      <c r="BLB13" s="138"/>
      <c r="BLC13" s="138"/>
      <c r="BLD13" s="138"/>
      <c r="BLE13" s="138"/>
      <c r="BLF13" s="138"/>
      <c r="BLG13" s="138"/>
      <c r="BLH13" s="138"/>
      <c r="BLI13" s="138"/>
      <c r="BLJ13" s="138"/>
      <c r="BLK13" s="138"/>
      <c r="BLL13" s="138"/>
      <c r="BLM13" s="138"/>
      <c r="BLN13" s="138"/>
      <c r="BLO13" s="138"/>
      <c r="BLP13" s="138"/>
      <c r="BLQ13" s="138"/>
      <c r="BLR13" s="138"/>
      <c r="BLS13" s="138"/>
      <c r="BLT13" s="138"/>
      <c r="BLU13" s="138"/>
      <c r="BLV13" s="138"/>
      <c r="BLW13" s="138"/>
      <c r="BLX13" s="138"/>
      <c r="BLY13" s="138"/>
      <c r="BLZ13" s="138"/>
      <c r="BMA13" s="138"/>
      <c r="BMB13" s="138"/>
      <c r="BMC13" s="138"/>
      <c r="BMD13" s="138"/>
      <c r="BME13" s="138"/>
      <c r="BMF13" s="138"/>
      <c r="BMG13" s="138"/>
      <c r="BMH13" s="138"/>
      <c r="BMI13" s="138"/>
      <c r="BMJ13" s="138"/>
      <c r="BMK13" s="138"/>
      <c r="BML13" s="138"/>
      <c r="BMM13" s="138"/>
      <c r="BMN13" s="138"/>
      <c r="BMO13" s="138"/>
      <c r="BMP13" s="138"/>
      <c r="BMQ13" s="138"/>
      <c r="BMR13" s="138"/>
      <c r="BMS13" s="138"/>
      <c r="BMT13" s="138"/>
      <c r="BMU13" s="138"/>
      <c r="BMV13" s="138"/>
      <c r="BMW13" s="138"/>
      <c r="BMX13" s="138"/>
      <c r="BMY13" s="138"/>
      <c r="BMZ13" s="138"/>
      <c r="BNA13" s="138"/>
      <c r="BNB13" s="138"/>
      <c r="BNC13" s="138"/>
      <c r="BND13" s="138"/>
      <c r="BNE13" s="138"/>
      <c r="BNF13" s="138"/>
      <c r="BNG13" s="138"/>
      <c r="BNH13" s="138"/>
      <c r="BNI13" s="138"/>
      <c r="BNJ13" s="138"/>
      <c r="BNK13" s="138"/>
      <c r="BNL13" s="138"/>
      <c r="BNM13" s="138"/>
      <c r="BNN13" s="138"/>
      <c r="BNO13" s="138"/>
      <c r="BNP13" s="138"/>
      <c r="BNQ13" s="138"/>
      <c r="BNR13" s="138"/>
      <c r="BNS13" s="138"/>
      <c r="BNT13" s="138"/>
      <c r="BNU13" s="138"/>
      <c r="BNV13" s="138"/>
      <c r="BNW13" s="138"/>
      <c r="BNX13" s="138"/>
      <c r="BNY13" s="138"/>
      <c r="BNZ13" s="138"/>
      <c r="BOA13" s="138"/>
      <c r="BOB13" s="138"/>
      <c r="BOC13" s="138"/>
      <c r="BOD13" s="138"/>
      <c r="BOE13" s="138"/>
      <c r="BOF13" s="138"/>
      <c r="BOG13" s="138"/>
      <c r="BOH13" s="138"/>
      <c r="BOI13" s="138"/>
      <c r="BOJ13" s="138"/>
      <c r="BOK13" s="138"/>
      <c r="BOL13" s="138"/>
      <c r="BOM13" s="138"/>
      <c r="BON13" s="138"/>
      <c r="BOO13" s="138"/>
      <c r="BOP13" s="138"/>
      <c r="BOQ13" s="138"/>
      <c r="BOR13" s="138"/>
      <c r="BOS13" s="138"/>
      <c r="BOT13" s="138"/>
      <c r="BOU13" s="138"/>
      <c r="BOV13" s="138"/>
      <c r="BOW13" s="138"/>
      <c r="BOX13" s="138"/>
      <c r="BOY13" s="138"/>
      <c r="BOZ13" s="138"/>
      <c r="BPA13" s="138"/>
      <c r="BPB13" s="138"/>
      <c r="BPC13" s="138"/>
      <c r="BPD13" s="138"/>
      <c r="BPE13" s="138"/>
      <c r="BPF13" s="138"/>
      <c r="BPG13" s="138"/>
      <c r="BPH13" s="138"/>
      <c r="BPI13" s="138"/>
      <c r="BPJ13" s="138"/>
      <c r="BPK13" s="138"/>
      <c r="BPL13" s="138"/>
      <c r="BPM13" s="138"/>
      <c r="BPN13" s="138"/>
      <c r="BPO13" s="138"/>
      <c r="BPP13" s="138"/>
      <c r="BPQ13" s="138"/>
      <c r="BPR13" s="138"/>
      <c r="BPS13" s="138"/>
      <c r="BPT13" s="138"/>
      <c r="BPU13" s="138"/>
      <c r="BPV13" s="138"/>
      <c r="BPW13" s="138"/>
      <c r="BPX13" s="138"/>
      <c r="BPY13" s="138"/>
      <c r="BPZ13" s="138"/>
      <c r="BQA13" s="138"/>
      <c r="BQB13" s="138"/>
      <c r="BQC13" s="138"/>
      <c r="BQD13" s="138"/>
      <c r="BQE13" s="138"/>
      <c r="BQF13" s="138"/>
      <c r="BQG13" s="138"/>
      <c r="BQH13" s="138"/>
      <c r="BQI13" s="138"/>
      <c r="BQJ13" s="138"/>
      <c r="BQK13" s="138"/>
      <c r="BQL13" s="138"/>
      <c r="BQM13" s="138"/>
      <c r="BQN13" s="138"/>
      <c r="BQO13" s="138"/>
      <c r="BQP13" s="138"/>
      <c r="BQQ13" s="138"/>
      <c r="BQR13" s="138"/>
      <c r="BQS13" s="138"/>
      <c r="BQT13" s="138"/>
      <c r="BQU13" s="138"/>
      <c r="BQV13" s="138"/>
      <c r="BQW13" s="138"/>
      <c r="BQX13" s="138"/>
      <c r="BQY13" s="138"/>
      <c r="BQZ13" s="138"/>
      <c r="BRA13" s="138"/>
      <c r="BRB13" s="138"/>
      <c r="BRC13" s="138"/>
      <c r="BRD13" s="138"/>
      <c r="BRE13" s="138"/>
      <c r="BRF13" s="138"/>
      <c r="BRG13" s="138"/>
      <c r="BRH13" s="138"/>
      <c r="BRI13" s="138"/>
      <c r="BRJ13" s="138"/>
      <c r="BRK13" s="138"/>
      <c r="BRL13" s="138"/>
      <c r="BRM13" s="138"/>
      <c r="BRN13" s="138"/>
      <c r="BRO13" s="138"/>
      <c r="BRP13" s="138"/>
      <c r="BRQ13" s="138"/>
      <c r="BRR13" s="138"/>
      <c r="BRS13" s="138"/>
      <c r="BRT13" s="138"/>
      <c r="BRU13" s="138"/>
      <c r="BRV13" s="138"/>
      <c r="BRW13" s="138"/>
      <c r="BRX13" s="138"/>
      <c r="BRY13" s="138"/>
      <c r="BRZ13" s="138"/>
      <c r="BSA13" s="138"/>
      <c r="BSB13" s="138"/>
      <c r="BSC13" s="138"/>
      <c r="BSD13" s="138"/>
      <c r="BSE13" s="138"/>
      <c r="BSF13" s="138"/>
      <c r="BSG13" s="138"/>
      <c r="BSH13" s="138"/>
      <c r="BSI13" s="138"/>
      <c r="BSJ13" s="138"/>
      <c r="BSK13" s="138"/>
      <c r="BSL13" s="138"/>
      <c r="BSM13" s="138"/>
      <c r="BSN13" s="138"/>
      <c r="BSO13" s="138"/>
      <c r="BSP13" s="138"/>
      <c r="BSQ13" s="138"/>
      <c r="BSR13" s="138"/>
      <c r="BSS13" s="138"/>
      <c r="BST13" s="138"/>
      <c r="BSU13" s="138"/>
      <c r="BSV13" s="138"/>
      <c r="BSW13" s="138"/>
      <c r="BSX13" s="138"/>
      <c r="BSY13" s="138"/>
      <c r="BSZ13" s="138"/>
      <c r="BTA13" s="138"/>
      <c r="BTB13" s="138"/>
      <c r="BTC13" s="138"/>
      <c r="BTD13" s="138"/>
      <c r="BTE13" s="138"/>
      <c r="BTF13" s="138"/>
      <c r="BTG13" s="138"/>
      <c r="BTH13" s="138"/>
      <c r="BTI13" s="138"/>
      <c r="BTJ13" s="138"/>
      <c r="BTK13" s="138"/>
      <c r="BTL13" s="138"/>
      <c r="BTM13" s="138"/>
      <c r="BTN13" s="138"/>
      <c r="BTO13" s="138"/>
      <c r="BTP13" s="138"/>
      <c r="BTQ13" s="138"/>
      <c r="BTR13" s="138"/>
      <c r="BTS13" s="138"/>
      <c r="BTT13" s="138"/>
      <c r="BTU13" s="138"/>
      <c r="BTV13" s="138"/>
      <c r="BTW13" s="138"/>
      <c r="BTX13" s="138"/>
      <c r="BTY13" s="138"/>
      <c r="BTZ13" s="138"/>
      <c r="BUA13" s="138"/>
      <c r="BUB13" s="138"/>
      <c r="BUC13" s="138"/>
      <c r="BUD13" s="138"/>
      <c r="BUE13" s="138"/>
      <c r="BUF13" s="138"/>
      <c r="BUG13" s="138"/>
      <c r="BUH13" s="138"/>
      <c r="BUI13" s="138"/>
      <c r="BUJ13" s="138"/>
      <c r="BUK13" s="138"/>
      <c r="BUL13" s="138"/>
      <c r="BUM13" s="138"/>
      <c r="BUN13" s="138"/>
      <c r="BUO13" s="138"/>
      <c r="BUP13" s="138"/>
      <c r="BUQ13" s="138"/>
      <c r="BUR13" s="138"/>
      <c r="BUS13" s="138"/>
      <c r="BUT13" s="138"/>
      <c r="BUU13" s="138"/>
      <c r="BUV13" s="138"/>
      <c r="BUW13" s="138"/>
      <c r="BUX13" s="138"/>
      <c r="BUY13" s="138"/>
      <c r="BUZ13" s="138"/>
      <c r="BVA13" s="138"/>
      <c r="BVB13" s="138"/>
      <c r="BVC13" s="138"/>
      <c r="BVD13" s="138"/>
      <c r="BVE13" s="138"/>
      <c r="BVF13" s="138"/>
      <c r="BVG13" s="138"/>
      <c r="BVH13" s="138"/>
      <c r="BVI13" s="138"/>
      <c r="BVJ13" s="138"/>
      <c r="BVK13" s="138"/>
      <c r="BVL13" s="138"/>
      <c r="BVM13" s="138"/>
      <c r="BVN13" s="138"/>
      <c r="BVO13" s="138"/>
      <c r="BVP13" s="138"/>
      <c r="BVQ13" s="138"/>
      <c r="BVR13" s="138"/>
      <c r="BVS13" s="138"/>
      <c r="BVT13" s="138"/>
      <c r="BVU13" s="138"/>
      <c r="BVV13" s="138"/>
      <c r="BVW13" s="138"/>
      <c r="BVX13" s="138"/>
      <c r="BVY13" s="138"/>
      <c r="BVZ13" s="138"/>
      <c r="BWA13" s="138"/>
      <c r="BWB13" s="138"/>
      <c r="BWC13" s="138"/>
      <c r="BWD13" s="138"/>
      <c r="BWE13" s="138"/>
      <c r="BWF13" s="138"/>
      <c r="BWG13" s="138"/>
      <c r="BWH13" s="138"/>
      <c r="BWI13" s="138"/>
      <c r="BWJ13" s="138"/>
      <c r="BWK13" s="138"/>
      <c r="BWL13" s="138"/>
      <c r="BWM13" s="138"/>
      <c r="BWN13" s="138"/>
      <c r="BWO13" s="138"/>
      <c r="BWP13" s="138"/>
      <c r="BWQ13" s="138"/>
      <c r="BWR13" s="138"/>
      <c r="BWS13" s="138"/>
      <c r="BWT13" s="138"/>
      <c r="BWU13" s="138"/>
      <c r="BWV13" s="138"/>
      <c r="BWW13" s="138"/>
      <c r="BWX13" s="138"/>
      <c r="BWY13" s="138"/>
      <c r="BWZ13" s="138"/>
      <c r="BXA13" s="138"/>
      <c r="BXB13" s="138"/>
      <c r="BXC13" s="138"/>
      <c r="BXD13" s="138"/>
      <c r="BXE13" s="138"/>
      <c r="BXF13" s="138"/>
      <c r="BXG13" s="138"/>
      <c r="BXH13" s="138"/>
      <c r="BXI13" s="138"/>
      <c r="BXJ13" s="138"/>
      <c r="BXK13" s="138"/>
      <c r="BXL13" s="138"/>
      <c r="BXM13" s="138"/>
      <c r="BXN13" s="138"/>
      <c r="BXO13" s="138"/>
      <c r="BXP13" s="138"/>
      <c r="BXQ13" s="138"/>
      <c r="BXR13" s="138"/>
      <c r="BXS13" s="138"/>
      <c r="BXT13" s="138"/>
      <c r="BXU13" s="138"/>
      <c r="BXV13" s="138"/>
      <c r="BXW13" s="138"/>
      <c r="BXX13" s="138"/>
      <c r="BXY13" s="138"/>
      <c r="BXZ13" s="138"/>
      <c r="BYA13" s="138"/>
      <c r="BYB13" s="138"/>
      <c r="BYC13" s="138"/>
      <c r="BYD13" s="138"/>
      <c r="BYE13" s="138"/>
      <c r="BYF13" s="138"/>
      <c r="BYG13" s="138"/>
      <c r="BYH13" s="138"/>
      <c r="BYI13" s="138"/>
      <c r="BYJ13" s="138"/>
      <c r="BYK13" s="138"/>
      <c r="BYL13" s="138"/>
      <c r="BYM13" s="138"/>
      <c r="BYN13" s="138"/>
      <c r="BYO13" s="138"/>
      <c r="BYP13" s="138"/>
      <c r="BYQ13" s="138"/>
      <c r="BYR13" s="138"/>
      <c r="BYS13" s="138"/>
      <c r="BYT13" s="138"/>
      <c r="BYU13" s="138"/>
      <c r="BYV13" s="138"/>
      <c r="BYW13" s="138"/>
      <c r="BYX13" s="138"/>
      <c r="BYY13" s="138"/>
      <c r="BYZ13" s="138"/>
      <c r="BZA13" s="138"/>
      <c r="BZB13" s="138"/>
      <c r="BZC13" s="138"/>
      <c r="BZD13" s="138"/>
      <c r="BZE13" s="138"/>
      <c r="BZF13" s="138"/>
      <c r="BZG13" s="138"/>
      <c r="BZH13" s="138"/>
      <c r="BZI13" s="138"/>
      <c r="BZJ13" s="138"/>
      <c r="BZK13" s="138"/>
      <c r="BZL13" s="138"/>
      <c r="BZM13" s="138"/>
      <c r="BZN13" s="138"/>
      <c r="BZO13" s="138"/>
      <c r="BZP13" s="138"/>
      <c r="BZQ13" s="138"/>
      <c r="BZR13" s="138"/>
      <c r="BZS13" s="138"/>
      <c r="BZT13" s="138"/>
      <c r="BZU13" s="138"/>
      <c r="BZV13" s="138"/>
      <c r="BZW13" s="138"/>
      <c r="BZX13" s="138"/>
      <c r="BZY13" s="138"/>
      <c r="BZZ13" s="138"/>
      <c r="CAA13" s="138"/>
      <c r="CAB13" s="138"/>
      <c r="CAC13" s="138"/>
      <c r="CAD13" s="138"/>
      <c r="CAE13" s="138"/>
      <c r="CAF13" s="138"/>
      <c r="CAG13" s="138"/>
      <c r="CAH13" s="138"/>
      <c r="CAI13" s="138"/>
      <c r="CAJ13" s="138"/>
      <c r="CAK13" s="138"/>
      <c r="CAL13" s="138"/>
      <c r="CAM13" s="138"/>
      <c r="CAN13" s="138"/>
      <c r="CAO13" s="138"/>
      <c r="CAP13" s="138"/>
      <c r="CAQ13" s="138"/>
      <c r="CAR13" s="138"/>
      <c r="CAS13" s="138"/>
      <c r="CAT13" s="138"/>
      <c r="CAU13" s="138"/>
      <c r="CAV13" s="138"/>
      <c r="CAW13" s="138"/>
      <c r="CAX13" s="138"/>
      <c r="CAY13" s="138"/>
      <c r="CAZ13" s="138"/>
      <c r="CBA13" s="138"/>
      <c r="CBB13" s="138"/>
      <c r="CBC13" s="138"/>
      <c r="CBD13" s="138"/>
      <c r="CBE13" s="138"/>
      <c r="CBF13" s="138"/>
      <c r="CBG13" s="138"/>
      <c r="CBH13" s="138"/>
      <c r="CBI13" s="138"/>
      <c r="CBJ13" s="138"/>
      <c r="CBK13" s="138"/>
      <c r="CBL13" s="138"/>
      <c r="CBM13" s="138"/>
      <c r="CBN13" s="138"/>
      <c r="CBO13" s="138"/>
      <c r="CBP13" s="138"/>
      <c r="CBQ13" s="138"/>
      <c r="CBR13" s="138"/>
      <c r="CBS13" s="138"/>
      <c r="CBT13" s="138"/>
      <c r="CBU13" s="138"/>
      <c r="CBV13" s="138"/>
      <c r="CBW13" s="138"/>
      <c r="CBX13" s="138"/>
      <c r="CBY13" s="138"/>
      <c r="CBZ13" s="138"/>
      <c r="CCA13" s="138"/>
      <c r="CCB13" s="138"/>
      <c r="CCC13" s="138"/>
      <c r="CCD13" s="138"/>
      <c r="CCE13" s="138"/>
      <c r="CCF13" s="138"/>
      <c r="CCG13" s="138"/>
      <c r="CCH13" s="138"/>
      <c r="CCI13" s="138"/>
      <c r="CCJ13" s="138"/>
      <c r="CCK13" s="138"/>
      <c r="CCL13" s="138"/>
      <c r="CCM13" s="138"/>
      <c r="CCN13" s="138"/>
      <c r="CCO13" s="138"/>
      <c r="CCP13" s="138"/>
      <c r="CCQ13" s="138"/>
      <c r="CCR13" s="138"/>
      <c r="CCS13" s="138"/>
      <c r="CCT13" s="138"/>
      <c r="CCU13" s="138"/>
      <c r="CCV13" s="138"/>
      <c r="CCW13" s="138"/>
      <c r="CCX13" s="138"/>
      <c r="CCY13" s="138"/>
      <c r="CCZ13" s="138"/>
      <c r="CDA13" s="138"/>
      <c r="CDB13" s="138"/>
      <c r="CDC13" s="138"/>
      <c r="CDD13" s="138"/>
      <c r="CDE13" s="138"/>
      <c r="CDF13" s="138"/>
      <c r="CDG13" s="138"/>
      <c r="CDH13" s="138"/>
      <c r="CDI13" s="138"/>
      <c r="CDJ13" s="138"/>
      <c r="CDK13" s="138"/>
      <c r="CDL13" s="138"/>
      <c r="CDM13" s="138"/>
      <c r="CDN13" s="138"/>
      <c r="CDO13" s="138"/>
      <c r="CDP13" s="138"/>
      <c r="CDQ13" s="138"/>
      <c r="CDR13" s="138"/>
      <c r="CDS13" s="138"/>
      <c r="CDT13" s="138"/>
      <c r="CDU13" s="138"/>
      <c r="CDV13" s="138"/>
      <c r="CDW13" s="138"/>
      <c r="CDX13" s="138"/>
      <c r="CDY13" s="138"/>
      <c r="CDZ13" s="138"/>
      <c r="CEA13" s="138"/>
      <c r="CEB13" s="138"/>
      <c r="CEC13" s="138"/>
      <c r="CED13" s="138"/>
      <c r="CEE13" s="138"/>
      <c r="CEF13" s="138"/>
      <c r="CEG13" s="138"/>
      <c r="CEH13" s="138"/>
      <c r="CEI13" s="138"/>
      <c r="CEJ13" s="138"/>
      <c r="CEK13" s="138"/>
      <c r="CEL13" s="138"/>
      <c r="CEM13" s="138"/>
      <c r="CEN13" s="138"/>
      <c r="CEO13" s="138"/>
      <c r="CEP13" s="138"/>
      <c r="CEQ13" s="138"/>
      <c r="CER13" s="138"/>
      <c r="CES13" s="138"/>
      <c r="CET13" s="138"/>
      <c r="CEU13" s="138"/>
      <c r="CEV13" s="138"/>
      <c r="CEW13" s="138"/>
      <c r="CEX13" s="138"/>
      <c r="CEY13" s="138"/>
      <c r="CEZ13" s="138"/>
      <c r="CFA13" s="138"/>
      <c r="CFB13" s="138"/>
      <c r="CFC13" s="138"/>
      <c r="CFD13" s="138"/>
      <c r="CFE13" s="138"/>
      <c r="CFF13" s="138"/>
      <c r="CFG13" s="138"/>
      <c r="CFH13" s="138"/>
      <c r="CFI13" s="138"/>
      <c r="CFJ13" s="138"/>
      <c r="CFK13" s="138"/>
      <c r="CFL13" s="138"/>
      <c r="CFM13" s="138"/>
      <c r="CFN13" s="138"/>
      <c r="CFO13" s="138"/>
      <c r="CFP13" s="138"/>
      <c r="CFQ13" s="138"/>
      <c r="CFR13" s="138"/>
      <c r="CFS13" s="138"/>
      <c r="CFT13" s="138"/>
      <c r="CFU13" s="138"/>
      <c r="CFV13" s="138"/>
      <c r="CFW13" s="138"/>
      <c r="CFX13" s="138"/>
      <c r="CFY13" s="138"/>
      <c r="CFZ13" s="138"/>
      <c r="CGA13" s="138"/>
      <c r="CGB13" s="138"/>
      <c r="CGC13" s="138"/>
      <c r="CGD13" s="138"/>
      <c r="CGE13" s="138"/>
      <c r="CGF13" s="138"/>
      <c r="CGG13" s="138"/>
      <c r="CGH13" s="138"/>
      <c r="CGI13" s="138"/>
      <c r="CGJ13" s="138"/>
      <c r="CGK13" s="138"/>
      <c r="CGL13" s="138"/>
      <c r="CGM13" s="138"/>
      <c r="CGN13" s="138"/>
      <c r="CGO13" s="138"/>
      <c r="CGP13" s="138"/>
      <c r="CGQ13" s="138"/>
      <c r="CGR13" s="138"/>
      <c r="CGS13" s="138"/>
      <c r="CGT13" s="138"/>
      <c r="CGU13" s="138"/>
      <c r="CGV13" s="138"/>
      <c r="CGW13" s="138"/>
      <c r="CGX13" s="138"/>
      <c r="CGY13" s="138"/>
      <c r="CGZ13" s="138"/>
      <c r="CHA13" s="138"/>
      <c r="CHB13" s="138"/>
      <c r="CHC13" s="138"/>
      <c r="CHD13" s="138"/>
      <c r="CHE13" s="138"/>
      <c r="CHF13" s="138"/>
      <c r="CHG13" s="138"/>
      <c r="CHH13" s="138"/>
      <c r="CHI13" s="138"/>
      <c r="CHJ13" s="138"/>
      <c r="CHK13" s="138"/>
      <c r="CHL13" s="138"/>
      <c r="CHM13" s="138"/>
      <c r="CHN13" s="138"/>
      <c r="CHO13" s="138"/>
      <c r="CHP13" s="138"/>
      <c r="CHQ13" s="138"/>
      <c r="CHR13" s="138"/>
      <c r="CHS13" s="138"/>
      <c r="CHT13" s="138"/>
      <c r="CHU13" s="138"/>
      <c r="CHV13" s="138"/>
      <c r="CHW13" s="138"/>
      <c r="CHX13" s="138"/>
      <c r="CHY13" s="138"/>
      <c r="CHZ13" s="138"/>
      <c r="CIA13" s="138"/>
      <c r="CIB13" s="138"/>
      <c r="CIC13" s="138"/>
      <c r="CID13" s="138"/>
      <c r="CIE13" s="138"/>
      <c r="CIF13" s="138"/>
      <c r="CIG13" s="138"/>
      <c r="CIH13" s="138"/>
      <c r="CII13" s="138"/>
      <c r="CIJ13" s="138"/>
      <c r="CIK13" s="138"/>
      <c r="CIL13" s="138"/>
      <c r="CIM13" s="138"/>
      <c r="CIN13" s="138"/>
      <c r="CIO13" s="138"/>
      <c r="CIP13" s="138"/>
      <c r="CIQ13" s="138"/>
      <c r="CIR13" s="138"/>
      <c r="CIS13" s="138"/>
      <c r="CIT13" s="138"/>
      <c r="CIU13" s="138"/>
      <c r="CIV13" s="138"/>
      <c r="CIW13" s="138"/>
      <c r="CIX13" s="138"/>
      <c r="CIY13" s="138"/>
      <c r="CIZ13" s="138"/>
      <c r="CJA13" s="138"/>
      <c r="CJB13" s="138"/>
      <c r="CJC13" s="138"/>
      <c r="CJD13" s="138"/>
      <c r="CJE13" s="138"/>
      <c r="CJF13" s="138"/>
      <c r="CJG13" s="138"/>
      <c r="CJH13" s="138"/>
      <c r="CJI13" s="138"/>
      <c r="CJJ13" s="138"/>
      <c r="CJK13" s="138"/>
      <c r="CJL13" s="138"/>
      <c r="CJM13" s="138"/>
      <c r="CJN13" s="138"/>
      <c r="CJO13" s="138"/>
      <c r="CJP13" s="138"/>
      <c r="CJQ13" s="138"/>
      <c r="CJR13" s="138"/>
      <c r="CJS13" s="138"/>
      <c r="CJT13" s="138"/>
      <c r="CJU13" s="138"/>
      <c r="CJV13" s="138"/>
      <c r="CJW13" s="138"/>
      <c r="CJX13" s="138"/>
      <c r="CJY13" s="138"/>
      <c r="CJZ13" s="138"/>
      <c r="CKA13" s="138"/>
      <c r="CKB13" s="138"/>
      <c r="CKC13" s="138"/>
      <c r="CKD13" s="138"/>
      <c r="CKE13" s="138"/>
      <c r="CKF13" s="138"/>
      <c r="CKG13" s="138"/>
      <c r="CKH13" s="138"/>
      <c r="CKI13" s="138"/>
      <c r="CKJ13" s="138"/>
      <c r="CKK13" s="138"/>
      <c r="CKL13" s="138"/>
      <c r="CKM13" s="138"/>
      <c r="CKN13" s="138"/>
      <c r="CKO13" s="138"/>
      <c r="CKP13" s="138"/>
      <c r="CKQ13" s="138"/>
      <c r="CKR13" s="138"/>
      <c r="CKS13" s="138"/>
      <c r="CKT13" s="138"/>
      <c r="CKU13" s="138"/>
      <c r="CKV13" s="138"/>
      <c r="CKW13" s="138"/>
      <c r="CKX13" s="138"/>
      <c r="CKY13" s="138"/>
      <c r="CKZ13" s="138"/>
      <c r="CLA13" s="138"/>
      <c r="CLB13" s="138"/>
      <c r="CLC13" s="138"/>
      <c r="CLD13" s="138"/>
      <c r="CLE13" s="138"/>
      <c r="CLF13" s="138"/>
      <c r="CLG13" s="138"/>
      <c r="CLH13" s="138"/>
      <c r="CLI13" s="138"/>
      <c r="CLJ13" s="138"/>
      <c r="CLK13" s="138"/>
      <c r="CLL13" s="138"/>
      <c r="CLM13" s="138"/>
      <c r="CLN13" s="138"/>
      <c r="CLO13" s="138"/>
      <c r="CLP13" s="138"/>
      <c r="CLQ13" s="138"/>
      <c r="CLR13" s="138"/>
      <c r="CLS13" s="138"/>
      <c r="CLT13" s="138"/>
      <c r="CLU13" s="138"/>
      <c r="CLV13" s="138"/>
      <c r="CLW13" s="138"/>
      <c r="CLX13" s="138"/>
      <c r="CLY13" s="138"/>
      <c r="CLZ13" s="138"/>
      <c r="CMA13" s="138"/>
      <c r="CMB13" s="138"/>
      <c r="CMC13" s="138"/>
      <c r="CMD13" s="138"/>
      <c r="CME13" s="138"/>
      <c r="CMF13" s="138"/>
      <c r="CMG13" s="138"/>
      <c r="CMH13" s="138"/>
      <c r="CMI13" s="138"/>
      <c r="CMJ13" s="138"/>
      <c r="CMK13" s="138"/>
      <c r="CML13" s="138"/>
      <c r="CMM13" s="138"/>
      <c r="CMN13" s="138"/>
      <c r="CMO13" s="138"/>
      <c r="CMP13" s="138"/>
      <c r="CMQ13" s="138"/>
      <c r="CMR13" s="138"/>
      <c r="CMS13" s="138"/>
      <c r="CMT13" s="138"/>
      <c r="CMU13" s="138"/>
      <c r="CMV13" s="138"/>
      <c r="CMW13" s="138"/>
      <c r="CMX13" s="138"/>
      <c r="CMY13" s="138"/>
      <c r="CMZ13" s="138"/>
      <c r="CNA13" s="138"/>
      <c r="CNB13" s="138"/>
      <c r="CNC13" s="138"/>
      <c r="CND13" s="138"/>
      <c r="CNE13" s="138"/>
      <c r="CNF13" s="138"/>
      <c r="CNG13" s="138"/>
      <c r="CNH13" s="138"/>
      <c r="CNI13" s="138"/>
      <c r="CNJ13" s="138"/>
      <c r="CNK13" s="138"/>
      <c r="CNL13" s="138"/>
      <c r="CNM13" s="138"/>
      <c r="CNN13" s="138"/>
      <c r="CNO13" s="138"/>
      <c r="CNP13" s="138"/>
      <c r="CNQ13" s="138"/>
      <c r="CNR13" s="138"/>
      <c r="CNS13" s="138"/>
      <c r="CNT13" s="138"/>
      <c r="CNU13" s="138"/>
      <c r="CNV13" s="138"/>
      <c r="CNW13" s="138"/>
      <c r="CNX13" s="138"/>
      <c r="CNY13" s="138"/>
      <c r="CNZ13" s="138"/>
      <c r="COA13" s="138"/>
      <c r="COB13" s="138"/>
      <c r="COC13" s="138"/>
      <c r="COD13" s="138"/>
      <c r="COE13" s="138"/>
      <c r="COF13" s="138"/>
      <c r="COG13" s="138"/>
      <c r="COH13" s="138"/>
      <c r="COI13" s="138"/>
      <c r="COJ13" s="138"/>
      <c r="COK13" s="138"/>
      <c r="COL13" s="138"/>
      <c r="COM13" s="138"/>
      <c r="CON13" s="138"/>
      <c r="COO13" s="138"/>
      <c r="COP13" s="138"/>
      <c r="COQ13" s="138"/>
      <c r="COR13" s="138"/>
      <c r="COS13" s="138"/>
      <c r="COT13" s="138"/>
      <c r="COU13" s="138"/>
      <c r="COV13" s="138"/>
      <c r="COW13" s="138"/>
      <c r="COX13" s="138"/>
      <c r="COY13" s="138"/>
      <c r="COZ13" s="138"/>
      <c r="CPA13" s="138"/>
      <c r="CPB13" s="138"/>
      <c r="CPC13" s="138"/>
      <c r="CPD13" s="138"/>
      <c r="CPE13" s="138"/>
      <c r="CPF13" s="138"/>
      <c r="CPG13" s="138"/>
      <c r="CPH13" s="138"/>
      <c r="CPI13" s="138"/>
      <c r="CPJ13" s="138"/>
      <c r="CPK13" s="138"/>
      <c r="CPL13" s="138"/>
      <c r="CPM13" s="138"/>
      <c r="CPN13" s="138"/>
      <c r="CPO13" s="138"/>
      <c r="CPP13" s="138"/>
      <c r="CPQ13" s="138"/>
      <c r="CPR13" s="138"/>
      <c r="CPS13" s="138"/>
      <c r="CPT13" s="138"/>
      <c r="CPU13" s="138"/>
      <c r="CPV13" s="138"/>
      <c r="CPW13" s="138"/>
      <c r="CPX13" s="138"/>
      <c r="CPY13" s="138"/>
      <c r="CPZ13" s="138"/>
      <c r="CQA13" s="138"/>
      <c r="CQB13" s="138"/>
      <c r="CQC13" s="138"/>
      <c r="CQD13" s="138"/>
      <c r="CQE13" s="138"/>
      <c r="CQF13" s="138"/>
      <c r="CQG13" s="138"/>
      <c r="CQH13" s="138"/>
      <c r="CQI13" s="138"/>
      <c r="CQJ13" s="138"/>
      <c r="CQK13" s="138"/>
      <c r="CQL13" s="138"/>
      <c r="CQM13" s="138"/>
      <c r="CQN13" s="138"/>
      <c r="CQO13" s="138"/>
      <c r="CQP13" s="138"/>
      <c r="CQQ13" s="138"/>
      <c r="CQR13" s="138"/>
      <c r="CQS13" s="138"/>
      <c r="CQT13" s="138"/>
      <c r="CQU13" s="138"/>
      <c r="CQV13" s="138"/>
      <c r="CQW13" s="138"/>
      <c r="CQX13" s="138"/>
      <c r="CQY13" s="138"/>
      <c r="CQZ13" s="138"/>
      <c r="CRA13" s="138"/>
      <c r="CRB13" s="138"/>
      <c r="CRC13" s="138"/>
      <c r="CRD13" s="138"/>
      <c r="CRE13" s="138"/>
      <c r="CRF13" s="138"/>
      <c r="CRG13" s="138"/>
      <c r="CRH13" s="138"/>
      <c r="CRI13" s="138"/>
      <c r="CRJ13" s="138"/>
      <c r="CRK13" s="138"/>
      <c r="CRL13" s="138"/>
      <c r="CRM13" s="138"/>
      <c r="CRN13" s="138"/>
      <c r="CRO13" s="138"/>
      <c r="CRP13" s="138"/>
      <c r="CRQ13" s="138"/>
      <c r="CRR13" s="138"/>
      <c r="CRS13" s="138"/>
      <c r="CRT13" s="138"/>
      <c r="CRU13" s="138"/>
      <c r="CRV13" s="138"/>
      <c r="CRW13" s="138"/>
      <c r="CRX13" s="138"/>
      <c r="CRY13" s="138"/>
      <c r="CRZ13" s="138"/>
      <c r="CSA13" s="138"/>
      <c r="CSB13" s="138"/>
      <c r="CSC13" s="138"/>
      <c r="CSD13" s="138"/>
      <c r="CSE13" s="138"/>
      <c r="CSF13" s="138"/>
      <c r="CSG13" s="138"/>
      <c r="CSH13" s="138"/>
      <c r="CSI13" s="138"/>
      <c r="CSJ13" s="138"/>
      <c r="CSK13" s="138"/>
      <c r="CSL13" s="138"/>
      <c r="CSM13" s="138"/>
      <c r="CSN13" s="138"/>
      <c r="CSO13" s="138"/>
      <c r="CSP13" s="138"/>
      <c r="CSQ13" s="138"/>
      <c r="CSR13" s="138"/>
      <c r="CSS13" s="138"/>
      <c r="CST13" s="138"/>
      <c r="CSU13" s="138"/>
      <c r="CSV13" s="138"/>
      <c r="CSW13" s="138"/>
      <c r="CSX13" s="138"/>
      <c r="CSY13" s="138"/>
      <c r="CSZ13" s="138"/>
      <c r="CTA13" s="138"/>
      <c r="CTB13" s="138"/>
      <c r="CTC13" s="138"/>
      <c r="CTD13" s="138"/>
      <c r="CTE13" s="138"/>
      <c r="CTF13" s="138"/>
      <c r="CTG13" s="138"/>
      <c r="CTH13" s="138"/>
      <c r="CTI13" s="138"/>
      <c r="CTJ13" s="138"/>
      <c r="CTK13" s="138"/>
      <c r="CTL13" s="138"/>
      <c r="CTM13" s="138"/>
      <c r="CTN13" s="138"/>
      <c r="CTO13" s="138"/>
      <c r="CTP13" s="138"/>
      <c r="CTQ13" s="138"/>
      <c r="CTR13" s="138"/>
      <c r="CTS13" s="138"/>
      <c r="CTT13" s="138"/>
      <c r="CTU13" s="138"/>
      <c r="CTV13" s="138"/>
      <c r="CTW13" s="138"/>
      <c r="CTX13" s="138"/>
      <c r="CTY13" s="138"/>
      <c r="CTZ13" s="138"/>
      <c r="CUA13" s="138"/>
      <c r="CUB13" s="138"/>
      <c r="CUC13" s="138"/>
      <c r="CUD13" s="138"/>
      <c r="CUE13" s="138"/>
      <c r="CUF13" s="138"/>
      <c r="CUG13" s="138"/>
      <c r="CUH13" s="138"/>
      <c r="CUI13" s="138"/>
      <c r="CUJ13" s="138"/>
      <c r="CUK13" s="138"/>
      <c r="CUL13" s="138"/>
      <c r="CUM13" s="138"/>
      <c r="CUN13" s="138"/>
      <c r="CUO13" s="138"/>
      <c r="CUP13" s="138"/>
      <c r="CUQ13" s="138"/>
      <c r="CUR13" s="138"/>
      <c r="CUS13" s="138"/>
      <c r="CUT13" s="138"/>
      <c r="CUU13" s="138"/>
      <c r="CUV13" s="138"/>
      <c r="CUW13" s="138"/>
      <c r="CUX13" s="138"/>
      <c r="CUY13" s="138"/>
      <c r="CUZ13" s="138"/>
      <c r="CVA13" s="138"/>
      <c r="CVB13" s="138"/>
      <c r="CVC13" s="138"/>
      <c r="CVD13" s="138"/>
      <c r="CVE13" s="138"/>
      <c r="CVF13" s="138"/>
      <c r="CVG13" s="138"/>
      <c r="CVH13" s="138"/>
      <c r="CVI13" s="138"/>
      <c r="CVJ13" s="138"/>
      <c r="CVK13" s="138"/>
      <c r="CVL13" s="138"/>
      <c r="CVM13" s="138"/>
      <c r="CVN13" s="138"/>
      <c r="CVO13" s="138"/>
      <c r="CVP13" s="138"/>
      <c r="CVQ13" s="138"/>
      <c r="CVR13" s="138"/>
      <c r="CVS13" s="138"/>
      <c r="CVT13" s="138"/>
      <c r="CVU13" s="138"/>
      <c r="CVV13" s="138"/>
      <c r="CVW13" s="138"/>
      <c r="CVX13" s="138"/>
      <c r="CVY13" s="138"/>
      <c r="CVZ13" s="138"/>
      <c r="CWA13" s="138"/>
      <c r="CWB13" s="138"/>
      <c r="CWC13" s="138"/>
      <c r="CWD13" s="138"/>
      <c r="CWE13" s="138"/>
      <c r="CWF13" s="138"/>
      <c r="CWG13" s="138"/>
      <c r="CWH13" s="138"/>
      <c r="CWI13" s="138"/>
      <c r="CWJ13" s="138"/>
      <c r="CWK13" s="138"/>
      <c r="CWL13" s="138"/>
      <c r="CWM13" s="138"/>
      <c r="CWN13" s="138"/>
      <c r="CWO13" s="138"/>
      <c r="CWP13" s="138"/>
      <c r="CWQ13" s="138"/>
      <c r="CWR13" s="138"/>
      <c r="CWS13" s="138"/>
      <c r="CWT13" s="138"/>
      <c r="CWU13" s="138"/>
      <c r="CWV13" s="138"/>
      <c r="CWW13" s="138"/>
      <c r="CWX13" s="138"/>
      <c r="CWY13" s="138"/>
      <c r="CWZ13" s="138"/>
      <c r="CXA13" s="138"/>
      <c r="CXB13" s="138"/>
      <c r="CXC13" s="138"/>
      <c r="CXD13" s="138"/>
      <c r="CXE13" s="138"/>
      <c r="CXF13" s="138"/>
      <c r="CXG13" s="138"/>
      <c r="CXH13" s="138"/>
      <c r="CXI13" s="138"/>
      <c r="CXJ13" s="138"/>
      <c r="CXK13" s="138"/>
      <c r="CXL13" s="138"/>
      <c r="CXM13" s="138"/>
      <c r="CXN13" s="138"/>
      <c r="CXO13" s="138"/>
      <c r="CXP13" s="138"/>
      <c r="CXQ13" s="138"/>
      <c r="CXR13" s="138"/>
      <c r="CXS13" s="138"/>
      <c r="CXT13" s="138"/>
      <c r="CXU13" s="138"/>
      <c r="CXV13" s="138"/>
      <c r="CXW13" s="138"/>
      <c r="CXX13" s="138"/>
      <c r="CXY13" s="138"/>
      <c r="CXZ13" s="138"/>
      <c r="CYA13" s="138"/>
      <c r="CYB13" s="138"/>
      <c r="CYC13" s="138"/>
      <c r="CYD13" s="138"/>
      <c r="CYE13" s="138"/>
      <c r="CYF13" s="138"/>
      <c r="CYG13" s="138"/>
      <c r="CYH13" s="138"/>
      <c r="CYI13" s="138"/>
      <c r="CYJ13" s="138"/>
      <c r="CYK13" s="138"/>
      <c r="CYL13" s="138"/>
      <c r="CYM13" s="138"/>
      <c r="CYN13" s="138"/>
      <c r="CYO13" s="138"/>
      <c r="CYP13" s="138"/>
      <c r="CYQ13" s="138"/>
      <c r="CYR13" s="138"/>
      <c r="CYS13" s="138"/>
      <c r="CYT13" s="138"/>
      <c r="CYU13" s="138"/>
      <c r="CYV13" s="138"/>
      <c r="CYW13" s="138"/>
      <c r="CYX13" s="138"/>
      <c r="CYY13" s="138"/>
      <c r="CYZ13" s="138"/>
      <c r="CZA13" s="138"/>
      <c r="CZB13" s="138"/>
      <c r="CZC13" s="138"/>
      <c r="CZD13" s="138"/>
      <c r="CZE13" s="138"/>
      <c r="CZF13" s="138"/>
      <c r="CZG13" s="138"/>
      <c r="CZH13" s="138"/>
      <c r="CZI13" s="138"/>
      <c r="CZJ13" s="138"/>
      <c r="CZK13" s="138"/>
      <c r="CZL13" s="138"/>
      <c r="CZM13" s="138"/>
      <c r="CZN13" s="138"/>
      <c r="CZO13" s="138"/>
      <c r="CZP13" s="138"/>
      <c r="CZQ13" s="138"/>
      <c r="CZR13" s="138"/>
      <c r="CZS13" s="138"/>
      <c r="CZT13" s="138"/>
      <c r="CZU13" s="138"/>
      <c r="CZV13" s="138"/>
      <c r="CZW13" s="138"/>
      <c r="CZX13" s="138"/>
      <c r="CZY13" s="138"/>
      <c r="CZZ13" s="138"/>
      <c r="DAA13" s="138"/>
      <c r="DAB13" s="138"/>
      <c r="DAC13" s="138"/>
      <c r="DAD13" s="138"/>
      <c r="DAE13" s="138"/>
      <c r="DAF13" s="138"/>
      <c r="DAG13" s="138"/>
      <c r="DAH13" s="138"/>
      <c r="DAI13" s="138"/>
      <c r="DAJ13" s="138"/>
      <c r="DAK13" s="138"/>
      <c r="DAL13" s="138"/>
      <c r="DAM13" s="138"/>
      <c r="DAN13" s="138"/>
      <c r="DAO13" s="138"/>
      <c r="DAP13" s="138"/>
      <c r="DAQ13" s="138"/>
      <c r="DAR13" s="138"/>
      <c r="DAS13" s="138"/>
      <c r="DAT13" s="138"/>
      <c r="DAU13" s="138"/>
      <c r="DAV13" s="138"/>
      <c r="DAW13" s="138"/>
      <c r="DAX13" s="138"/>
      <c r="DAY13" s="138"/>
      <c r="DAZ13" s="138"/>
      <c r="DBA13" s="138"/>
      <c r="DBB13" s="138"/>
      <c r="DBC13" s="138"/>
      <c r="DBD13" s="138"/>
      <c r="DBE13" s="138"/>
      <c r="DBF13" s="138"/>
      <c r="DBG13" s="138"/>
      <c r="DBH13" s="138"/>
      <c r="DBI13" s="138"/>
      <c r="DBJ13" s="138"/>
      <c r="DBK13" s="138"/>
      <c r="DBL13" s="138"/>
      <c r="DBM13" s="138"/>
      <c r="DBN13" s="138"/>
      <c r="DBO13" s="138"/>
      <c r="DBP13" s="138"/>
      <c r="DBQ13" s="138"/>
      <c r="DBR13" s="138"/>
      <c r="DBS13" s="138"/>
      <c r="DBT13" s="138"/>
      <c r="DBU13" s="138"/>
      <c r="DBV13" s="138"/>
      <c r="DBW13" s="138"/>
      <c r="DBX13" s="138"/>
      <c r="DBY13" s="138"/>
      <c r="DBZ13" s="138"/>
      <c r="DCA13" s="138"/>
      <c r="DCB13" s="138"/>
      <c r="DCC13" s="138"/>
      <c r="DCD13" s="138"/>
      <c r="DCE13" s="138"/>
      <c r="DCF13" s="138"/>
      <c r="DCG13" s="138"/>
      <c r="DCH13" s="138"/>
      <c r="DCI13" s="138"/>
      <c r="DCJ13" s="138"/>
      <c r="DCK13" s="138"/>
      <c r="DCL13" s="138"/>
      <c r="DCM13" s="138"/>
      <c r="DCN13" s="138"/>
      <c r="DCO13" s="138"/>
      <c r="DCP13" s="138"/>
      <c r="DCQ13" s="138"/>
      <c r="DCR13" s="138"/>
      <c r="DCS13" s="138"/>
      <c r="DCT13" s="138"/>
      <c r="DCU13" s="138"/>
      <c r="DCV13" s="138"/>
      <c r="DCW13" s="138"/>
      <c r="DCX13" s="138"/>
      <c r="DCY13" s="138"/>
      <c r="DCZ13" s="138"/>
      <c r="DDA13" s="138"/>
      <c r="DDB13" s="138"/>
      <c r="DDC13" s="138"/>
      <c r="DDD13" s="138"/>
      <c r="DDE13" s="138"/>
      <c r="DDF13" s="138"/>
      <c r="DDG13" s="138"/>
      <c r="DDH13" s="138"/>
      <c r="DDI13" s="138"/>
      <c r="DDJ13" s="138"/>
      <c r="DDK13" s="138"/>
      <c r="DDL13" s="138"/>
      <c r="DDM13" s="138"/>
      <c r="DDN13" s="138"/>
      <c r="DDO13" s="138"/>
      <c r="DDP13" s="138"/>
      <c r="DDQ13" s="138"/>
      <c r="DDR13" s="138"/>
      <c r="DDS13" s="138"/>
      <c r="DDT13" s="138"/>
      <c r="DDU13" s="138"/>
      <c r="DDV13" s="138"/>
      <c r="DDW13" s="138"/>
      <c r="DDX13" s="138"/>
      <c r="DDY13" s="138"/>
      <c r="DDZ13" s="138"/>
      <c r="DEA13" s="138"/>
      <c r="DEB13" s="138"/>
      <c r="DEC13" s="138"/>
      <c r="DED13" s="138"/>
      <c r="DEE13" s="138"/>
      <c r="DEF13" s="138"/>
      <c r="DEG13" s="138"/>
      <c r="DEH13" s="138"/>
      <c r="DEI13" s="138"/>
      <c r="DEJ13" s="138"/>
      <c r="DEK13" s="138"/>
      <c r="DEL13" s="138"/>
      <c r="DEM13" s="138"/>
      <c r="DEN13" s="138"/>
      <c r="DEO13" s="138"/>
      <c r="DEP13" s="138"/>
      <c r="DEQ13" s="138"/>
      <c r="DER13" s="138"/>
      <c r="DES13" s="138"/>
      <c r="DET13" s="138"/>
      <c r="DEU13" s="138"/>
      <c r="DEV13" s="138"/>
      <c r="DEW13" s="138"/>
      <c r="DEX13" s="138"/>
      <c r="DEY13" s="138"/>
      <c r="DEZ13" s="138"/>
      <c r="DFA13" s="138"/>
      <c r="DFB13" s="138"/>
      <c r="DFC13" s="138"/>
      <c r="DFD13" s="138"/>
      <c r="DFE13" s="138"/>
      <c r="DFF13" s="138"/>
      <c r="DFG13" s="138"/>
      <c r="DFH13" s="138"/>
      <c r="DFI13" s="138"/>
      <c r="DFJ13" s="138"/>
      <c r="DFK13" s="138"/>
      <c r="DFL13" s="138"/>
      <c r="DFM13" s="138"/>
      <c r="DFN13" s="138"/>
      <c r="DFO13" s="138"/>
      <c r="DFP13" s="138"/>
      <c r="DFQ13" s="138"/>
      <c r="DFR13" s="138"/>
      <c r="DFS13" s="138"/>
      <c r="DFT13" s="138"/>
      <c r="DFU13" s="138"/>
      <c r="DFV13" s="138"/>
      <c r="DFW13" s="138"/>
      <c r="DFX13" s="138"/>
      <c r="DFY13" s="138"/>
      <c r="DFZ13" s="138"/>
      <c r="DGA13" s="138"/>
      <c r="DGB13" s="138"/>
      <c r="DGC13" s="138"/>
      <c r="DGD13" s="138"/>
      <c r="DGE13" s="138"/>
      <c r="DGF13" s="138"/>
      <c r="DGG13" s="138"/>
      <c r="DGH13" s="138"/>
      <c r="DGI13" s="138"/>
      <c r="DGJ13" s="138"/>
      <c r="DGK13" s="138"/>
      <c r="DGL13" s="138"/>
      <c r="DGM13" s="138"/>
      <c r="DGN13" s="138"/>
      <c r="DGO13" s="138"/>
      <c r="DGP13" s="138"/>
      <c r="DGQ13" s="138"/>
      <c r="DGR13" s="138"/>
      <c r="DGS13" s="138"/>
      <c r="DGT13" s="138"/>
      <c r="DGU13" s="138"/>
      <c r="DGV13" s="138"/>
      <c r="DGW13" s="138"/>
      <c r="DGX13" s="138"/>
      <c r="DGY13" s="138"/>
      <c r="DGZ13" s="138"/>
      <c r="DHA13" s="138"/>
      <c r="DHB13" s="138"/>
      <c r="DHC13" s="138"/>
      <c r="DHD13" s="138"/>
      <c r="DHE13" s="138"/>
      <c r="DHF13" s="138"/>
      <c r="DHG13" s="138"/>
      <c r="DHH13" s="138"/>
      <c r="DHI13" s="138"/>
      <c r="DHJ13" s="138"/>
      <c r="DHK13" s="138"/>
      <c r="DHL13" s="138"/>
      <c r="DHM13" s="138"/>
      <c r="DHN13" s="138"/>
      <c r="DHO13" s="138"/>
      <c r="DHP13" s="138"/>
      <c r="DHQ13" s="138"/>
      <c r="DHR13" s="138"/>
      <c r="DHS13" s="138"/>
      <c r="DHT13" s="138"/>
      <c r="DHU13" s="138"/>
      <c r="DHV13" s="138"/>
      <c r="DHW13" s="138"/>
      <c r="DHX13" s="138"/>
      <c r="DHY13" s="138"/>
      <c r="DHZ13" s="138"/>
      <c r="DIA13" s="138"/>
      <c r="DIB13" s="138"/>
      <c r="DIC13" s="138"/>
      <c r="DID13" s="138"/>
      <c r="DIE13" s="138"/>
      <c r="DIF13" s="138"/>
      <c r="DIG13" s="138"/>
      <c r="DIH13" s="138"/>
      <c r="DII13" s="138"/>
      <c r="DIJ13" s="138"/>
      <c r="DIK13" s="138"/>
      <c r="DIL13" s="138"/>
      <c r="DIM13" s="138"/>
      <c r="DIN13" s="138"/>
      <c r="DIO13" s="138"/>
      <c r="DIP13" s="138"/>
      <c r="DIQ13" s="138"/>
      <c r="DIR13" s="138"/>
      <c r="DIS13" s="138"/>
      <c r="DIT13" s="138"/>
      <c r="DIU13" s="138"/>
      <c r="DIV13" s="138"/>
      <c r="DIW13" s="138"/>
      <c r="DIX13" s="138"/>
      <c r="DIY13" s="138"/>
      <c r="DIZ13" s="138"/>
      <c r="DJA13" s="138"/>
      <c r="DJB13" s="138"/>
      <c r="DJC13" s="138"/>
      <c r="DJD13" s="138"/>
      <c r="DJE13" s="138"/>
      <c r="DJF13" s="138"/>
      <c r="DJG13" s="138"/>
      <c r="DJH13" s="138"/>
      <c r="DJI13" s="138"/>
      <c r="DJJ13" s="138"/>
      <c r="DJK13" s="138"/>
      <c r="DJL13" s="138"/>
      <c r="DJM13" s="138"/>
      <c r="DJN13" s="138"/>
      <c r="DJO13" s="138"/>
      <c r="DJP13" s="138"/>
      <c r="DJQ13" s="138"/>
      <c r="DJR13" s="138"/>
      <c r="DJS13" s="138"/>
      <c r="DJT13" s="138"/>
      <c r="DJU13" s="138"/>
      <c r="DJV13" s="138"/>
      <c r="DJW13" s="138"/>
      <c r="DJX13" s="138"/>
      <c r="DJY13" s="138"/>
      <c r="DJZ13" s="138"/>
      <c r="DKA13" s="138"/>
      <c r="DKB13" s="138"/>
      <c r="DKC13" s="138"/>
      <c r="DKD13" s="138"/>
      <c r="DKE13" s="138"/>
      <c r="DKF13" s="138"/>
      <c r="DKG13" s="138"/>
      <c r="DKH13" s="138"/>
      <c r="DKI13" s="138"/>
      <c r="DKJ13" s="138"/>
      <c r="DKK13" s="138"/>
      <c r="DKL13" s="138"/>
      <c r="DKM13" s="138"/>
      <c r="DKN13" s="138"/>
      <c r="DKO13" s="138"/>
      <c r="DKP13" s="138"/>
      <c r="DKQ13" s="138"/>
      <c r="DKR13" s="138"/>
      <c r="DKS13" s="138"/>
      <c r="DKT13" s="138"/>
      <c r="DKU13" s="138"/>
      <c r="DKV13" s="138"/>
      <c r="DKW13" s="138"/>
      <c r="DKX13" s="138"/>
      <c r="DKY13" s="138"/>
      <c r="DKZ13" s="138"/>
      <c r="DLA13" s="138"/>
      <c r="DLB13" s="138"/>
      <c r="DLC13" s="138"/>
      <c r="DLD13" s="138"/>
      <c r="DLE13" s="138"/>
      <c r="DLF13" s="138"/>
      <c r="DLG13" s="138"/>
      <c r="DLH13" s="138"/>
      <c r="DLI13" s="138"/>
      <c r="DLJ13" s="138"/>
      <c r="DLK13" s="138"/>
      <c r="DLL13" s="138"/>
      <c r="DLM13" s="138"/>
      <c r="DLN13" s="138"/>
      <c r="DLO13" s="138"/>
      <c r="DLP13" s="138"/>
      <c r="DLQ13" s="138"/>
      <c r="DLR13" s="138"/>
      <c r="DLS13" s="138"/>
      <c r="DLT13" s="138"/>
      <c r="DLU13" s="138"/>
      <c r="DLV13" s="138"/>
      <c r="DLW13" s="138"/>
      <c r="DLX13" s="138"/>
      <c r="DLY13" s="138"/>
      <c r="DLZ13" s="138"/>
      <c r="DMA13" s="138"/>
      <c r="DMB13" s="138"/>
      <c r="DMC13" s="138"/>
      <c r="DMD13" s="138"/>
      <c r="DME13" s="138"/>
      <c r="DMF13" s="138"/>
      <c r="DMG13" s="138"/>
      <c r="DMH13" s="138"/>
      <c r="DMI13" s="138"/>
      <c r="DMJ13" s="138"/>
      <c r="DMK13" s="138"/>
      <c r="DML13" s="138"/>
      <c r="DMM13" s="138"/>
      <c r="DMN13" s="138"/>
      <c r="DMO13" s="138"/>
      <c r="DMP13" s="138"/>
      <c r="DMQ13" s="138"/>
      <c r="DMR13" s="138"/>
      <c r="DMS13" s="138"/>
      <c r="DMT13" s="138"/>
      <c r="DMU13" s="138"/>
      <c r="DMV13" s="138"/>
      <c r="DMW13" s="138"/>
      <c r="DMX13" s="138"/>
      <c r="DMY13" s="138"/>
      <c r="DMZ13" s="138"/>
      <c r="DNA13" s="138"/>
      <c r="DNB13" s="138"/>
      <c r="DNC13" s="138"/>
      <c r="DND13" s="138"/>
      <c r="DNE13" s="138"/>
      <c r="DNF13" s="138"/>
      <c r="DNG13" s="138"/>
      <c r="DNH13" s="138"/>
      <c r="DNI13" s="138"/>
      <c r="DNJ13" s="138"/>
      <c r="DNK13" s="138"/>
      <c r="DNL13" s="138"/>
      <c r="DNM13" s="138"/>
      <c r="DNN13" s="138"/>
      <c r="DNO13" s="138"/>
      <c r="DNP13" s="138"/>
      <c r="DNQ13" s="138"/>
      <c r="DNR13" s="138"/>
      <c r="DNS13" s="138"/>
      <c r="DNT13" s="138"/>
      <c r="DNU13" s="138"/>
      <c r="DNV13" s="138"/>
      <c r="DNW13" s="138"/>
      <c r="DNX13" s="138"/>
      <c r="DNY13" s="138"/>
      <c r="DNZ13" s="138"/>
      <c r="DOA13" s="138"/>
      <c r="DOB13" s="138"/>
      <c r="DOC13" s="138"/>
      <c r="DOD13" s="138"/>
      <c r="DOE13" s="138"/>
      <c r="DOF13" s="138"/>
      <c r="DOG13" s="138"/>
      <c r="DOH13" s="138"/>
      <c r="DOI13" s="138"/>
      <c r="DOJ13" s="138"/>
      <c r="DOK13" s="138"/>
      <c r="DOL13" s="138"/>
      <c r="DOM13" s="138"/>
      <c r="DON13" s="138"/>
      <c r="DOO13" s="138"/>
      <c r="DOP13" s="138"/>
      <c r="DOQ13" s="138"/>
      <c r="DOR13" s="138"/>
      <c r="DOS13" s="138"/>
      <c r="DOT13" s="138"/>
      <c r="DOU13" s="138"/>
      <c r="DOV13" s="138"/>
      <c r="DOW13" s="138"/>
      <c r="DOX13" s="138"/>
      <c r="DOY13" s="138"/>
      <c r="DOZ13" s="138"/>
      <c r="DPA13" s="138"/>
      <c r="DPB13" s="138"/>
      <c r="DPC13" s="138"/>
      <c r="DPD13" s="138"/>
      <c r="DPE13" s="138"/>
      <c r="DPF13" s="138"/>
      <c r="DPG13" s="138"/>
      <c r="DPH13" s="138"/>
      <c r="DPI13" s="138"/>
      <c r="DPJ13" s="138"/>
      <c r="DPK13" s="138"/>
      <c r="DPL13" s="138"/>
      <c r="DPM13" s="138"/>
      <c r="DPN13" s="138"/>
      <c r="DPO13" s="138"/>
      <c r="DPP13" s="138"/>
      <c r="DPQ13" s="138"/>
      <c r="DPR13" s="138"/>
      <c r="DPS13" s="138"/>
      <c r="DPT13" s="138"/>
      <c r="DPU13" s="138"/>
      <c r="DPV13" s="138"/>
      <c r="DPW13" s="138"/>
      <c r="DPX13" s="138"/>
      <c r="DPY13" s="138"/>
      <c r="DPZ13" s="138"/>
      <c r="DQA13" s="138"/>
      <c r="DQB13" s="138"/>
      <c r="DQC13" s="138"/>
      <c r="DQD13" s="138"/>
      <c r="DQE13" s="138"/>
      <c r="DQF13" s="138"/>
      <c r="DQG13" s="138"/>
      <c r="DQH13" s="138"/>
      <c r="DQI13" s="138"/>
      <c r="DQJ13" s="138"/>
      <c r="DQK13" s="138"/>
      <c r="DQL13" s="138"/>
      <c r="DQM13" s="138"/>
      <c r="DQN13" s="138"/>
      <c r="DQO13" s="138"/>
      <c r="DQP13" s="138"/>
      <c r="DQQ13" s="138"/>
      <c r="DQR13" s="138"/>
      <c r="DQS13" s="138"/>
      <c r="DQT13" s="138"/>
      <c r="DQU13" s="138"/>
      <c r="DQV13" s="138"/>
      <c r="DQW13" s="138"/>
      <c r="DQX13" s="138"/>
      <c r="DQY13" s="138"/>
      <c r="DQZ13" s="138"/>
      <c r="DRA13" s="138"/>
      <c r="DRB13" s="138"/>
      <c r="DRC13" s="138"/>
      <c r="DRD13" s="138"/>
      <c r="DRE13" s="138"/>
      <c r="DRF13" s="138"/>
      <c r="DRG13" s="138"/>
      <c r="DRH13" s="138"/>
      <c r="DRI13" s="138"/>
      <c r="DRJ13" s="138"/>
      <c r="DRK13" s="138"/>
      <c r="DRL13" s="138"/>
      <c r="DRM13" s="138"/>
      <c r="DRN13" s="138"/>
      <c r="DRO13" s="138"/>
      <c r="DRP13" s="138"/>
      <c r="DRQ13" s="138"/>
      <c r="DRR13" s="138"/>
      <c r="DRS13" s="138"/>
      <c r="DRT13" s="138"/>
      <c r="DRU13" s="138"/>
      <c r="DRV13" s="138"/>
      <c r="DRW13" s="138"/>
      <c r="DRX13" s="138"/>
      <c r="DRY13" s="138"/>
      <c r="DRZ13" s="138"/>
      <c r="DSA13" s="138"/>
      <c r="DSB13" s="138"/>
      <c r="DSC13" s="138"/>
      <c r="DSD13" s="138"/>
      <c r="DSE13" s="138"/>
      <c r="DSF13" s="138"/>
      <c r="DSG13" s="138"/>
      <c r="DSH13" s="138"/>
      <c r="DSI13" s="138"/>
      <c r="DSJ13" s="138"/>
      <c r="DSK13" s="138"/>
      <c r="DSL13" s="138"/>
      <c r="DSM13" s="138"/>
      <c r="DSN13" s="138"/>
      <c r="DSO13" s="138"/>
      <c r="DSP13" s="138"/>
      <c r="DSQ13" s="138"/>
      <c r="DSR13" s="138"/>
      <c r="DSS13" s="138"/>
      <c r="DST13" s="138"/>
      <c r="DSU13" s="138"/>
      <c r="DSV13" s="138"/>
      <c r="DSW13" s="138"/>
      <c r="DSX13" s="138"/>
      <c r="DSY13" s="138"/>
      <c r="DSZ13" s="138"/>
      <c r="DTA13" s="138"/>
      <c r="DTB13" s="138"/>
      <c r="DTC13" s="138"/>
      <c r="DTD13" s="138"/>
      <c r="DTE13" s="138"/>
      <c r="DTF13" s="138"/>
      <c r="DTG13" s="138"/>
      <c r="DTH13" s="138"/>
      <c r="DTI13" s="138"/>
      <c r="DTJ13" s="138"/>
      <c r="DTK13" s="138"/>
      <c r="DTL13" s="138"/>
      <c r="DTM13" s="138"/>
      <c r="DTN13" s="138"/>
      <c r="DTO13" s="138"/>
      <c r="DTP13" s="138"/>
      <c r="DTQ13" s="138"/>
      <c r="DTR13" s="138"/>
      <c r="DTS13" s="138"/>
      <c r="DTT13" s="138"/>
      <c r="DTU13" s="138"/>
      <c r="DTV13" s="138"/>
      <c r="DTW13" s="138"/>
      <c r="DTX13" s="138"/>
      <c r="DTY13" s="138"/>
      <c r="DTZ13" s="138"/>
      <c r="DUA13" s="138"/>
      <c r="DUB13" s="138"/>
      <c r="DUC13" s="138"/>
      <c r="DUD13" s="138"/>
      <c r="DUE13" s="138"/>
      <c r="DUF13" s="138"/>
      <c r="DUG13" s="138"/>
      <c r="DUH13" s="138"/>
      <c r="DUI13" s="138"/>
      <c r="DUJ13" s="138"/>
      <c r="DUK13" s="138"/>
      <c r="DUL13" s="138"/>
      <c r="DUM13" s="138"/>
      <c r="DUN13" s="138"/>
      <c r="DUO13" s="138"/>
      <c r="DUP13" s="138"/>
      <c r="DUQ13" s="138"/>
      <c r="DUR13" s="138"/>
      <c r="DUS13" s="138"/>
      <c r="DUT13" s="138"/>
      <c r="DUU13" s="138"/>
      <c r="DUV13" s="138"/>
      <c r="DUW13" s="138"/>
      <c r="DUX13" s="138"/>
      <c r="DUY13" s="138"/>
      <c r="DUZ13" s="138"/>
      <c r="DVA13" s="138"/>
      <c r="DVB13" s="138"/>
      <c r="DVC13" s="138"/>
      <c r="DVD13" s="138"/>
      <c r="DVE13" s="138"/>
      <c r="DVF13" s="138"/>
      <c r="DVG13" s="138"/>
      <c r="DVH13" s="138"/>
      <c r="DVI13" s="138"/>
      <c r="DVJ13" s="138"/>
      <c r="DVK13" s="138"/>
      <c r="DVL13" s="138"/>
      <c r="DVM13" s="138"/>
      <c r="DVN13" s="138"/>
      <c r="DVO13" s="138"/>
      <c r="DVP13" s="138"/>
      <c r="DVQ13" s="138"/>
      <c r="DVR13" s="138"/>
      <c r="DVS13" s="138"/>
      <c r="DVT13" s="138"/>
      <c r="DVU13" s="138"/>
      <c r="DVV13" s="138"/>
      <c r="DVW13" s="138"/>
      <c r="DVX13" s="138"/>
      <c r="DVY13" s="138"/>
      <c r="DVZ13" s="138"/>
      <c r="DWA13" s="138"/>
      <c r="DWB13" s="138"/>
      <c r="DWC13" s="138"/>
      <c r="DWD13" s="138"/>
      <c r="DWE13" s="138"/>
      <c r="DWF13" s="138"/>
      <c r="DWG13" s="138"/>
      <c r="DWH13" s="138"/>
      <c r="DWI13" s="138"/>
      <c r="DWJ13" s="138"/>
      <c r="DWK13" s="138"/>
      <c r="DWL13" s="138"/>
      <c r="DWM13" s="138"/>
      <c r="DWN13" s="138"/>
      <c r="DWO13" s="138"/>
      <c r="DWP13" s="138"/>
      <c r="DWQ13" s="138"/>
      <c r="DWR13" s="138"/>
      <c r="DWS13" s="138"/>
      <c r="DWT13" s="138"/>
      <c r="DWU13" s="138"/>
      <c r="DWV13" s="138"/>
      <c r="DWW13" s="138"/>
      <c r="DWX13" s="138"/>
      <c r="DWY13" s="138"/>
      <c r="DWZ13" s="138"/>
      <c r="DXA13" s="138"/>
      <c r="DXB13" s="138"/>
      <c r="DXC13" s="138"/>
      <c r="DXD13" s="138"/>
      <c r="DXE13" s="138"/>
      <c r="DXF13" s="138"/>
      <c r="DXG13" s="138"/>
      <c r="DXH13" s="138"/>
      <c r="DXI13" s="138"/>
      <c r="DXJ13" s="138"/>
      <c r="DXK13" s="138"/>
      <c r="DXL13" s="138"/>
      <c r="DXM13" s="138"/>
      <c r="DXN13" s="138"/>
      <c r="DXO13" s="138"/>
      <c r="DXP13" s="138"/>
      <c r="DXQ13" s="138"/>
      <c r="DXR13" s="138"/>
      <c r="DXS13" s="138"/>
      <c r="DXT13" s="138"/>
      <c r="DXU13" s="138"/>
      <c r="DXV13" s="138"/>
      <c r="DXW13" s="138"/>
      <c r="DXX13" s="138"/>
      <c r="DXY13" s="138"/>
      <c r="DXZ13" s="138"/>
      <c r="DYA13" s="138"/>
      <c r="DYB13" s="138"/>
      <c r="DYC13" s="138"/>
      <c r="DYD13" s="138"/>
      <c r="DYE13" s="138"/>
      <c r="DYF13" s="138"/>
      <c r="DYG13" s="138"/>
      <c r="DYH13" s="138"/>
      <c r="DYI13" s="138"/>
      <c r="DYJ13" s="138"/>
      <c r="DYK13" s="138"/>
      <c r="DYL13" s="138"/>
      <c r="DYM13" s="138"/>
      <c r="DYN13" s="138"/>
      <c r="DYO13" s="138"/>
      <c r="DYP13" s="138"/>
      <c r="DYQ13" s="138"/>
      <c r="DYR13" s="138"/>
      <c r="DYS13" s="138"/>
      <c r="DYT13" s="138"/>
      <c r="DYU13" s="138"/>
      <c r="DYV13" s="138"/>
      <c r="DYW13" s="138"/>
      <c r="DYX13" s="138"/>
      <c r="DYY13" s="138"/>
      <c r="DYZ13" s="138"/>
      <c r="DZA13" s="138"/>
      <c r="DZB13" s="138"/>
      <c r="DZC13" s="138"/>
      <c r="DZD13" s="138"/>
      <c r="DZE13" s="138"/>
      <c r="DZF13" s="138"/>
      <c r="DZG13" s="138"/>
      <c r="DZH13" s="138"/>
      <c r="DZI13" s="138"/>
      <c r="DZJ13" s="138"/>
      <c r="DZK13" s="138"/>
      <c r="DZL13" s="138"/>
      <c r="DZM13" s="138"/>
      <c r="DZN13" s="138"/>
      <c r="DZO13" s="138"/>
      <c r="DZP13" s="138"/>
      <c r="DZQ13" s="138"/>
      <c r="DZR13" s="138"/>
      <c r="DZS13" s="138"/>
      <c r="DZT13" s="138"/>
      <c r="DZU13" s="138"/>
      <c r="DZV13" s="138"/>
      <c r="DZW13" s="138"/>
      <c r="DZX13" s="138"/>
      <c r="DZY13" s="138"/>
      <c r="DZZ13" s="138"/>
      <c r="EAA13" s="138"/>
      <c r="EAB13" s="138"/>
      <c r="EAC13" s="138"/>
      <c r="EAD13" s="138"/>
      <c r="EAE13" s="138"/>
      <c r="EAF13" s="138"/>
      <c r="EAG13" s="138"/>
      <c r="EAH13" s="138"/>
      <c r="EAI13" s="138"/>
      <c r="EAJ13" s="138"/>
      <c r="EAK13" s="138"/>
      <c r="EAL13" s="138"/>
      <c r="EAM13" s="138"/>
      <c r="EAN13" s="138"/>
      <c r="EAO13" s="138"/>
      <c r="EAP13" s="138"/>
      <c r="EAQ13" s="138"/>
      <c r="EAR13" s="138"/>
      <c r="EAS13" s="138"/>
      <c r="EAT13" s="138"/>
      <c r="EAU13" s="138"/>
      <c r="EAV13" s="138"/>
      <c r="EAW13" s="138"/>
      <c r="EAX13" s="138"/>
      <c r="EAY13" s="138"/>
      <c r="EAZ13" s="138"/>
      <c r="EBA13" s="138"/>
      <c r="EBB13" s="138"/>
      <c r="EBC13" s="138"/>
      <c r="EBD13" s="138"/>
      <c r="EBE13" s="138"/>
      <c r="EBF13" s="138"/>
      <c r="EBG13" s="138"/>
      <c r="EBH13" s="138"/>
      <c r="EBI13" s="138"/>
      <c r="EBJ13" s="138"/>
      <c r="EBK13" s="138"/>
      <c r="EBL13" s="138"/>
      <c r="EBM13" s="138"/>
      <c r="EBN13" s="138"/>
      <c r="EBO13" s="138"/>
      <c r="EBP13" s="138"/>
      <c r="EBQ13" s="138"/>
      <c r="EBR13" s="138"/>
      <c r="EBS13" s="138"/>
      <c r="EBT13" s="138"/>
      <c r="EBU13" s="138"/>
      <c r="EBV13" s="138"/>
      <c r="EBW13" s="138"/>
      <c r="EBX13" s="138"/>
      <c r="EBY13" s="138"/>
      <c r="EBZ13" s="138"/>
      <c r="ECA13" s="138"/>
      <c r="ECB13" s="138"/>
      <c r="ECC13" s="138"/>
      <c r="ECD13" s="138"/>
      <c r="ECE13" s="138"/>
      <c r="ECF13" s="138"/>
      <c r="ECG13" s="138"/>
      <c r="ECH13" s="138"/>
      <c r="ECI13" s="138"/>
      <c r="ECJ13" s="138"/>
      <c r="ECK13" s="138"/>
      <c r="ECL13" s="138"/>
      <c r="ECM13" s="138"/>
      <c r="ECN13" s="138"/>
      <c r="ECO13" s="138"/>
      <c r="ECP13" s="138"/>
      <c r="ECQ13" s="138"/>
      <c r="ECR13" s="138"/>
      <c r="ECS13" s="138"/>
      <c r="ECT13" s="138"/>
      <c r="ECU13" s="138"/>
      <c r="ECV13" s="138"/>
      <c r="ECW13" s="138"/>
      <c r="ECX13" s="138"/>
      <c r="ECY13" s="138"/>
      <c r="ECZ13" s="138"/>
      <c r="EDA13" s="138"/>
      <c r="EDB13" s="138"/>
      <c r="EDC13" s="138"/>
      <c r="EDD13" s="138"/>
      <c r="EDE13" s="138"/>
      <c r="EDF13" s="138"/>
      <c r="EDG13" s="138"/>
      <c r="EDH13" s="138"/>
      <c r="EDI13" s="138"/>
      <c r="EDJ13" s="138"/>
      <c r="EDK13" s="138"/>
      <c r="EDL13" s="138"/>
      <c r="EDM13" s="138"/>
      <c r="EDN13" s="138"/>
      <c r="EDO13" s="138"/>
      <c r="EDP13" s="138"/>
      <c r="EDQ13" s="138"/>
      <c r="EDR13" s="138"/>
      <c r="EDS13" s="138"/>
      <c r="EDT13" s="138"/>
      <c r="EDU13" s="138"/>
      <c r="EDV13" s="138"/>
      <c r="EDW13" s="138"/>
      <c r="EDX13" s="138"/>
      <c r="EDY13" s="138"/>
      <c r="EDZ13" s="138"/>
      <c r="EEA13" s="138"/>
      <c r="EEB13" s="138"/>
      <c r="EEC13" s="138"/>
      <c r="EED13" s="138"/>
      <c r="EEE13" s="138"/>
      <c r="EEF13" s="138"/>
      <c r="EEG13" s="138"/>
      <c r="EEH13" s="138"/>
      <c r="EEI13" s="138"/>
      <c r="EEJ13" s="138"/>
      <c r="EEK13" s="138"/>
      <c r="EEL13" s="138"/>
      <c r="EEM13" s="138"/>
      <c r="EEN13" s="138"/>
      <c r="EEO13" s="138"/>
      <c r="EEP13" s="138"/>
      <c r="EEQ13" s="138"/>
      <c r="EER13" s="138"/>
      <c r="EES13" s="138"/>
      <c r="EET13" s="138"/>
      <c r="EEU13" s="138"/>
      <c r="EEV13" s="138"/>
      <c r="EEW13" s="138"/>
      <c r="EEX13" s="138"/>
      <c r="EEY13" s="138"/>
      <c r="EEZ13" s="138"/>
      <c r="EFA13" s="138"/>
      <c r="EFB13" s="138"/>
      <c r="EFC13" s="138"/>
      <c r="EFD13" s="138"/>
      <c r="EFE13" s="138"/>
      <c r="EFF13" s="138"/>
      <c r="EFG13" s="138"/>
      <c r="EFH13" s="138"/>
      <c r="EFI13" s="138"/>
      <c r="EFJ13" s="138"/>
      <c r="EFK13" s="138"/>
      <c r="EFL13" s="138"/>
      <c r="EFM13" s="138"/>
      <c r="EFN13" s="138"/>
      <c r="EFO13" s="138"/>
      <c r="EFP13" s="138"/>
      <c r="EFQ13" s="138"/>
      <c r="EFR13" s="138"/>
      <c r="EFS13" s="138"/>
      <c r="EFT13" s="138"/>
      <c r="EFU13" s="138"/>
      <c r="EFV13" s="138"/>
      <c r="EFW13" s="138"/>
      <c r="EFX13" s="138"/>
      <c r="EFY13" s="138"/>
      <c r="EFZ13" s="138"/>
      <c r="EGA13" s="138"/>
      <c r="EGB13" s="138"/>
      <c r="EGC13" s="138"/>
      <c r="EGD13" s="138"/>
      <c r="EGE13" s="138"/>
      <c r="EGF13" s="138"/>
      <c r="EGG13" s="138"/>
      <c r="EGH13" s="138"/>
      <c r="EGI13" s="138"/>
      <c r="EGJ13" s="138"/>
      <c r="EGK13" s="138"/>
      <c r="EGL13" s="138"/>
      <c r="EGM13" s="138"/>
      <c r="EGN13" s="138"/>
      <c r="EGO13" s="138"/>
      <c r="EGP13" s="138"/>
      <c r="EGQ13" s="138"/>
      <c r="EGR13" s="138"/>
      <c r="EGS13" s="138"/>
      <c r="EGT13" s="138"/>
      <c r="EGU13" s="138"/>
      <c r="EGV13" s="138"/>
      <c r="EGW13" s="138"/>
      <c r="EGX13" s="138"/>
      <c r="EGY13" s="138"/>
      <c r="EGZ13" s="138"/>
      <c r="EHA13" s="138"/>
      <c r="EHB13" s="138"/>
      <c r="EHC13" s="138"/>
      <c r="EHD13" s="138"/>
      <c r="EHE13" s="138"/>
      <c r="EHF13" s="138"/>
      <c r="EHG13" s="138"/>
      <c r="EHH13" s="138"/>
      <c r="EHI13" s="138"/>
      <c r="EHJ13" s="138"/>
      <c r="EHK13" s="138"/>
      <c r="EHL13" s="138"/>
      <c r="EHM13" s="138"/>
      <c r="EHN13" s="138"/>
      <c r="EHO13" s="138"/>
      <c r="EHP13" s="138"/>
      <c r="EHQ13" s="138"/>
      <c r="EHR13" s="138"/>
      <c r="EHS13" s="138"/>
      <c r="EHT13" s="138"/>
      <c r="EHU13" s="138"/>
      <c r="EHV13" s="138"/>
      <c r="EHW13" s="138"/>
      <c r="EHX13" s="138"/>
      <c r="EHY13" s="138"/>
      <c r="EHZ13" s="138"/>
      <c r="EIA13" s="138"/>
      <c r="EIB13" s="138"/>
      <c r="EIC13" s="138"/>
      <c r="EID13" s="138"/>
      <c r="EIE13" s="138"/>
      <c r="EIF13" s="138"/>
      <c r="EIG13" s="138"/>
      <c r="EIH13" s="138"/>
      <c r="EII13" s="138"/>
      <c r="EIJ13" s="138"/>
      <c r="EIK13" s="138"/>
      <c r="EIL13" s="138"/>
      <c r="EIM13" s="138"/>
      <c r="EIN13" s="138"/>
      <c r="EIO13" s="138"/>
      <c r="EIP13" s="138"/>
      <c r="EIQ13" s="138"/>
      <c r="EIR13" s="138"/>
      <c r="EIS13" s="138"/>
      <c r="EIT13" s="138"/>
      <c r="EIU13" s="138"/>
      <c r="EIV13" s="138"/>
      <c r="EIW13" s="138"/>
      <c r="EIX13" s="138"/>
      <c r="EIY13" s="138"/>
      <c r="EIZ13" s="138"/>
      <c r="EJA13" s="138"/>
      <c r="EJB13" s="138"/>
      <c r="EJC13" s="138"/>
      <c r="EJD13" s="138"/>
      <c r="EJE13" s="138"/>
      <c r="EJF13" s="138"/>
      <c r="EJG13" s="138"/>
      <c r="EJH13" s="138"/>
      <c r="EJI13" s="138"/>
      <c r="EJJ13" s="138"/>
      <c r="EJK13" s="138"/>
      <c r="EJL13" s="138"/>
      <c r="EJM13" s="138"/>
      <c r="EJN13" s="138"/>
      <c r="EJO13" s="138"/>
      <c r="EJP13" s="138"/>
      <c r="EJQ13" s="138"/>
      <c r="EJR13" s="138"/>
      <c r="EJS13" s="138"/>
      <c r="EJT13" s="138"/>
      <c r="EJU13" s="138"/>
      <c r="EJV13" s="138"/>
      <c r="EJW13" s="138"/>
      <c r="EJX13" s="138"/>
      <c r="EJY13" s="138"/>
      <c r="EJZ13" s="138"/>
      <c r="EKA13" s="138"/>
      <c r="EKB13" s="138"/>
      <c r="EKC13" s="138"/>
      <c r="EKD13" s="138"/>
      <c r="EKE13" s="138"/>
      <c r="EKF13" s="138"/>
      <c r="EKG13" s="138"/>
      <c r="EKH13" s="138"/>
      <c r="EKI13" s="138"/>
      <c r="EKJ13" s="138"/>
      <c r="EKK13" s="138"/>
      <c r="EKL13" s="138"/>
      <c r="EKM13" s="138"/>
      <c r="EKN13" s="138"/>
      <c r="EKO13" s="138"/>
      <c r="EKP13" s="138"/>
      <c r="EKQ13" s="138"/>
      <c r="EKR13" s="138"/>
      <c r="EKS13" s="138"/>
      <c r="EKT13" s="138"/>
      <c r="EKU13" s="138"/>
      <c r="EKV13" s="138"/>
      <c r="EKW13" s="138"/>
      <c r="EKX13" s="138"/>
      <c r="EKY13" s="138"/>
      <c r="EKZ13" s="138"/>
      <c r="ELA13" s="138"/>
      <c r="ELB13" s="138"/>
      <c r="ELC13" s="138"/>
      <c r="ELD13" s="138"/>
      <c r="ELE13" s="138"/>
      <c r="ELF13" s="138"/>
      <c r="ELG13" s="138"/>
      <c r="ELH13" s="138"/>
      <c r="ELI13" s="138"/>
      <c r="ELJ13" s="138"/>
      <c r="ELK13" s="138"/>
      <c r="ELL13" s="138"/>
      <c r="ELM13" s="138"/>
      <c r="ELN13" s="138"/>
      <c r="ELO13" s="138"/>
      <c r="ELP13" s="138"/>
      <c r="ELQ13" s="138"/>
      <c r="ELR13" s="138"/>
      <c r="ELS13" s="138"/>
      <c r="ELT13" s="138"/>
      <c r="ELU13" s="138"/>
      <c r="ELV13" s="138"/>
      <c r="ELW13" s="138"/>
      <c r="ELX13" s="138"/>
      <c r="ELY13" s="138"/>
      <c r="ELZ13" s="138"/>
      <c r="EMA13" s="138"/>
      <c r="EMB13" s="138"/>
      <c r="EMC13" s="138"/>
      <c r="EMD13" s="138"/>
      <c r="EME13" s="138"/>
      <c r="EMF13" s="138"/>
      <c r="EMG13" s="138"/>
      <c r="EMH13" s="138"/>
      <c r="EMI13" s="138"/>
      <c r="EMJ13" s="138"/>
      <c r="EMK13" s="138"/>
      <c r="EML13" s="138"/>
      <c r="EMM13" s="138"/>
      <c r="EMN13" s="138"/>
      <c r="EMO13" s="138"/>
      <c r="EMP13" s="138"/>
      <c r="EMQ13" s="138"/>
      <c r="EMR13" s="138"/>
      <c r="EMS13" s="138"/>
      <c r="EMT13" s="138"/>
      <c r="EMU13" s="138"/>
      <c r="EMV13" s="138"/>
      <c r="EMW13" s="138"/>
      <c r="EMX13" s="138"/>
      <c r="EMY13" s="138"/>
      <c r="EMZ13" s="138"/>
      <c r="ENA13" s="138"/>
      <c r="ENB13" s="138"/>
      <c r="ENC13" s="138"/>
      <c r="END13" s="138"/>
      <c r="ENE13" s="138"/>
      <c r="ENF13" s="138"/>
      <c r="ENG13" s="138"/>
      <c r="ENH13" s="138"/>
      <c r="ENI13" s="138"/>
      <c r="ENJ13" s="138"/>
      <c r="ENK13" s="138"/>
      <c r="ENL13" s="138"/>
      <c r="ENM13" s="138"/>
      <c r="ENN13" s="138"/>
      <c r="ENO13" s="138"/>
      <c r="ENP13" s="138"/>
      <c r="ENQ13" s="138"/>
      <c r="ENR13" s="138"/>
      <c r="ENS13" s="138"/>
      <c r="ENT13" s="138"/>
      <c r="ENU13" s="138"/>
      <c r="ENV13" s="138"/>
      <c r="ENW13" s="138"/>
      <c r="ENX13" s="138"/>
      <c r="ENY13" s="138"/>
      <c r="ENZ13" s="138"/>
      <c r="EOA13" s="138"/>
      <c r="EOB13" s="138"/>
      <c r="EOC13" s="138"/>
      <c r="EOD13" s="138"/>
      <c r="EOE13" s="138"/>
      <c r="EOF13" s="138"/>
      <c r="EOG13" s="138"/>
      <c r="EOH13" s="138"/>
      <c r="EOI13" s="138"/>
      <c r="EOJ13" s="138"/>
      <c r="EOK13" s="138"/>
      <c r="EOL13" s="138"/>
      <c r="EOM13" s="138"/>
      <c r="EON13" s="138"/>
      <c r="EOO13" s="138"/>
      <c r="EOP13" s="138"/>
      <c r="EOQ13" s="138"/>
      <c r="EOR13" s="138"/>
      <c r="EOS13" s="138"/>
      <c r="EOT13" s="138"/>
      <c r="EOU13" s="138"/>
      <c r="EOV13" s="138"/>
      <c r="EOW13" s="138"/>
      <c r="EOX13" s="138"/>
      <c r="EOY13" s="138"/>
      <c r="EOZ13" s="138"/>
      <c r="EPA13" s="138"/>
      <c r="EPB13" s="138"/>
      <c r="EPC13" s="138"/>
      <c r="EPD13" s="138"/>
      <c r="EPE13" s="138"/>
      <c r="EPF13" s="138"/>
      <c r="EPG13" s="138"/>
      <c r="EPH13" s="138"/>
      <c r="EPI13" s="138"/>
      <c r="EPJ13" s="138"/>
      <c r="EPK13" s="138"/>
      <c r="EPL13" s="138"/>
      <c r="EPM13" s="138"/>
      <c r="EPN13" s="138"/>
      <c r="EPO13" s="138"/>
      <c r="EPP13" s="138"/>
      <c r="EPQ13" s="138"/>
      <c r="EPR13" s="138"/>
      <c r="EPS13" s="138"/>
      <c r="EPT13" s="138"/>
      <c r="EPU13" s="138"/>
      <c r="EPV13" s="138"/>
      <c r="EPW13" s="138"/>
      <c r="EPX13" s="138"/>
      <c r="EPY13" s="138"/>
      <c r="EPZ13" s="138"/>
      <c r="EQA13" s="138"/>
      <c r="EQB13" s="138"/>
      <c r="EQC13" s="138"/>
      <c r="EQD13" s="138"/>
      <c r="EQE13" s="138"/>
      <c r="EQF13" s="138"/>
      <c r="EQG13" s="138"/>
      <c r="EQH13" s="138"/>
      <c r="EQI13" s="138"/>
      <c r="EQJ13" s="138"/>
      <c r="EQK13" s="138"/>
      <c r="EQL13" s="138"/>
      <c r="EQM13" s="138"/>
      <c r="EQN13" s="138"/>
      <c r="EQO13" s="138"/>
      <c r="EQP13" s="138"/>
      <c r="EQQ13" s="138"/>
      <c r="EQR13" s="138"/>
      <c r="EQS13" s="138"/>
      <c r="EQT13" s="138"/>
      <c r="EQU13" s="138"/>
      <c r="EQV13" s="138"/>
      <c r="EQW13" s="138"/>
      <c r="EQX13" s="138"/>
      <c r="EQY13" s="138"/>
      <c r="EQZ13" s="138"/>
      <c r="ERA13" s="138"/>
      <c r="ERB13" s="138"/>
      <c r="ERC13" s="138"/>
      <c r="ERD13" s="138"/>
      <c r="ERE13" s="138"/>
      <c r="ERF13" s="138"/>
      <c r="ERG13" s="138"/>
      <c r="ERH13" s="138"/>
      <c r="ERI13" s="138"/>
      <c r="ERJ13" s="138"/>
      <c r="ERK13" s="138"/>
      <c r="ERL13" s="138"/>
      <c r="ERM13" s="138"/>
      <c r="ERN13" s="138"/>
      <c r="ERO13" s="138"/>
      <c r="ERP13" s="138"/>
      <c r="ERQ13" s="138"/>
      <c r="ERR13" s="138"/>
      <c r="ERS13" s="138"/>
      <c r="ERT13" s="138"/>
      <c r="ERU13" s="138"/>
      <c r="ERV13" s="138"/>
      <c r="ERW13" s="138"/>
      <c r="ERX13" s="138"/>
      <c r="ERY13" s="138"/>
      <c r="ERZ13" s="138"/>
      <c r="ESA13" s="138"/>
      <c r="ESB13" s="138"/>
      <c r="ESC13" s="138"/>
      <c r="ESD13" s="138"/>
      <c r="ESE13" s="138"/>
      <c r="ESF13" s="138"/>
      <c r="ESG13" s="138"/>
      <c r="ESH13" s="138"/>
      <c r="ESI13" s="138"/>
      <c r="ESJ13" s="138"/>
      <c r="ESK13" s="138"/>
      <c r="ESL13" s="138"/>
      <c r="ESM13" s="138"/>
      <c r="ESN13" s="138"/>
      <c r="ESO13" s="138"/>
      <c r="ESP13" s="138"/>
      <c r="ESQ13" s="138"/>
      <c r="ESR13" s="138"/>
      <c r="ESS13" s="138"/>
      <c r="EST13" s="138"/>
      <c r="ESU13" s="138"/>
      <c r="ESV13" s="138"/>
      <c r="ESW13" s="138"/>
      <c r="ESX13" s="138"/>
      <c r="ESY13" s="138"/>
      <c r="ESZ13" s="138"/>
      <c r="ETA13" s="138"/>
      <c r="ETB13" s="138"/>
      <c r="ETC13" s="138"/>
      <c r="ETD13" s="138"/>
      <c r="ETE13" s="138"/>
      <c r="ETF13" s="138"/>
      <c r="ETG13" s="138"/>
      <c r="ETH13" s="138"/>
      <c r="ETI13" s="138"/>
      <c r="ETJ13" s="138"/>
      <c r="ETK13" s="138"/>
      <c r="ETL13" s="138"/>
      <c r="ETM13" s="138"/>
      <c r="ETN13" s="138"/>
      <c r="ETO13" s="138"/>
      <c r="ETP13" s="138"/>
      <c r="ETQ13" s="138"/>
      <c r="ETR13" s="138"/>
      <c r="ETS13" s="138"/>
      <c r="ETT13" s="138"/>
      <c r="ETU13" s="138"/>
      <c r="ETV13" s="138"/>
      <c r="ETW13" s="138"/>
      <c r="ETX13" s="138"/>
      <c r="ETY13" s="138"/>
      <c r="ETZ13" s="138"/>
      <c r="EUA13" s="138"/>
      <c r="EUB13" s="138"/>
      <c r="EUC13" s="138"/>
      <c r="EUD13" s="138"/>
      <c r="EUE13" s="138"/>
      <c r="EUF13" s="138"/>
      <c r="EUG13" s="138"/>
      <c r="EUH13" s="138"/>
      <c r="EUI13" s="138"/>
      <c r="EUJ13" s="138"/>
      <c r="EUK13" s="138"/>
      <c r="EUL13" s="138"/>
      <c r="EUM13" s="138"/>
      <c r="EUN13" s="138"/>
      <c r="EUO13" s="138"/>
      <c r="EUP13" s="138"/>
      <c r="EUQ13" s="138"/>
      <c r="EUR13" s="138"/>
      <c r="EUS13" s="138"/>
      <c r="EUT13" s="138"/>
      <c r="EUU13" s="138"/>
      <c r="EUV13" s="138"/>
      <c r="EUW13" s="138"/>
      <c r="EUX13" s="138"/>
      <c r="EUY13" s="138"/>
      <c r="EUZ13" s="138"/>
      <c r="EVA13" s="138"/>
      <c r="EVB13" s="138"/>
      <c r="EVC13" s="138"/>
      <c r="EVD13" s="138"/>
      <c r="EVE13" s="138"/>
      <c r="EVF13" s="138"/>
      <c r="EVG13" s="138"/>
      <c r="EVH13" s="138"/>
      <c r="EVI13" s="138"/>
      <c r="EVJ13" s="138"/>
      <c r="EVK13" s="138"/>
      <c r="EVL13" s="138"/>
      <c r="EVM13" s="138"/>
      <c r="EVN13" s="138"/>
      <c r="EVO13" s="138"/>
      <c r="EVP13" s="138"/>
      <c r="EVQ13" s="138"/>
      <c r="EVR13" s="138"/>
      <c r="EVS13" s="138"/>
      <c r="EVT13" s="138"/>
      <c r="EVU13" s="138"/>
      <c r="EVV13" s="138"/>
      <c r="EVW13" s="138"/>
      <c r="EVX13" s="138"/>
      <c r="EVY13" s="138"/>
      <c r="EVZ13" s="138"/>
      <c r="EWA13" s="138"/>
      <c r="EWB13" s="138"/>
      <c r="EWC13" s="138"/>
      <c r="EWD13" s="138"/>
      <c r="EWE13" s="138"/>
      <c r="EWF13" s="138"/>
      <c r="EWG13" s="138"/>
      <c r="EWH13" s="138"/>
      <c r="EWI13" s="138"/>
      <c r="EWJ13" s="138"/>
      <c r="EWK13" s="138"/>
      <c r="EWL13" s="138"/>
      <c r="EWM13" s="138"/>
      <c r="EWN13" s="138"/>
      <c r="EWO13" s="138"/>
      <c r="EWP13" s="138"/>
      <c r="EWQ13" s="138"/>
      <c r="EWR13" s="138"/>
      <c r="EWS13" s="138"/>
      <c r="EWT13" s="138"/>
      <c r="EWU13" s="138"/>
      <c r="EWV13" s="138"/>
      <c r="EWW13" s="138"/>
      <c r="EWX13" s="138"/>
      <c r="EWY13" s="138"/>
      <c r="EWZ13" s="138"/>
      <c r="EXA13" s="138"/>
      <c r="EXB13" s="138"/>
      <c r="EXC13" s="138"/>
      <c r="EXD13" s="138"/>
      <c r="EXE13" s="138"/>
      <c r="EXF13" s="138"/>
      <c r="EXG13" s="138"/>
      <c r="EXH13" s="138"/>
      <c r="EXI13" s="138"/>
      <c r="EXJ13" s="138"/>
      <c r="EXK13" s="138"/>
      <c r="EXL13" s="138"/>
      <c r="EXM13" s="138"/>
      <c r="EXN13" s="138"/>
      <c r="EXO13" s="138"/>
      <c r="EXP13" s="138"/>
      <c r="EXQ13" s="138"/>
      <c r="EXR13" s="138"/>
      <c r="EXS13" s="138"/>
      <c r="EXT13" s="138"/>
      <c r="EXU13" s="138"/>
      <c r="EXV13" s="138"/>
      <c r="EXW13" s="138"/>
      <c r="EXX13" s="138"/>
      <c r="EXY13" s="138"/>
      <c r="EXZ13" s="138"/>
      <c r="EYA13" s="138"/>
      <c r="EYB13" s="138"/>
      <c r="EYC13" s="138"/>
      <c r="EYD13" s="138"/>
      <c r="EYE13" s="138"/>
      <c r="EYF13" s="138"/>
      <c r="EYG13" s="138"/>
      <c r="EYH13" s="138"/>
      <c r="EYI13" s="138"/>
      <c r="EYJ13" s="138"/>
      <c r="EYK13" s="138"/>
      <c r="EYL13" s="138"/>
      <c r="EYM13" s="138"/>
      <c r="EYN13" s="138"/>
      <c r="EYO13" s="138"/>
      <c r="EYP13" s="138"/>
      <c r="EYQ13" s="138"/>
      <c r="EYR13" s="138"/>
      <c r="EYS13" s="138"/>
      <c r="EYT13" s="138"/>
      <c r="EYU13" s="138"/>
      <c r="EYV13" s="138"/>
      <c r="EYW13" s="138"/>
      <c r="EYX13" s="138"/>
      <c r="EYY13" s="138"/>
      <c r="EYZ13" s="138"/>
      <c r="EZA13" s="138"/>
      <c r="EZB13" s="138"/>
      <c r="EZC13" s="138"/>
      <c r="EZD13" s="138"/>
      <c r="EZE13" s="138"/>
      <c r="EZF13" s="138"/>
      <c r="EZG13" s="138"/>
      <c r="EZH13" s="138"/>
      <c r="EZI13" s="138"/>
      <c r="EZJ13" s="138"/>
      <c r="EZK13" s="138"/>
      <c r="EZL13" s="138"/>
      <c r="EZM13" s="138"/>
      <c r="EZN13" s="138"/>
      <c r="EZO13" s="138"/>
      <c r="EZP13" s="138"/>
      <c r="EZQ13" s="138"/>
      <c r="EZR13" s="138"/>
      <c r="EZS13" s="138"/>
      <c r="EZT13" s="138"/>
      <c r="EZU13" s="138"/>
      <c r="EZV13" s="138"/>
      <c r="EZW13" s="138"/>
      <c r="EZX13" s="138"/>
      <c r="EZY13" s="138"/>
      <c r="EZZ13" s="138"/>
      <c r="FAA13" s="138"/>
      <c r="FAB13" s="138"/>
      <c r="FAC13" s="138"/>
      <c r="FAD13" s="138"/>
      <c r="FAE13" s="138"/>
      <c r="FAF13" s="138"/>
      <c r="FAG13" s="138"/>
      <c r="FAH13" s="138"/>
      <c r="FAI13" s="138"/>
      <c r="FAJ13" s="138"/>
      <c r="FAK13" s="138"/>
      <c r="FAL13" s="138"/>
      <c r="FAM13" s="138"/>
      <c r="FAN13" s="138"/>
      <c r="FAO13" s="138"/>
      <c r="FAP13" s="138"/>
      <c r="FAQ13" s="138"/>
      <c r="FAR13" s="138"/>
      <c r="FAS13" s="138"/>
      <c r="FAT13" s="138"/>
      <c r="FAU13" s="138"/>
      <c r="FAV13" s="138"/>
      <c r="FAW13" s="138"/>
      <c r="FAX13" s="138"/>
      <c r="FAY13" s="138"/>
      <c r="FAZ13" s="138"/>
      <c r="FBA13" s="138"/>
      <c r="FBB13" s="138"/>
      <c r="FBC13" s="138"/>
      <c r="FBD13" s="138"/>
      <c r="FBE13" s="138"/>
      <c r="FBF13" s="138"/>
      <c r="FBG13" s="138"/>
      <c r="FBH13" s="138"/>
      <c r="FBI13" s="138"/>
      <c r="FBJ13" s="138"/>
      <c r="FBK13" s="138"/>
      <c r="FBL13" s="138"/>
      <c r="FBM13" s="138"/>
      <c r="FBN13" s="138"/>
      <c r="FBO13" s="138"/>
      <c r="FBP13" s="138"/>
      <c r="FBQ13" s="138"/>
      <c r="FBR13" s="138"/>
      <c r="FBS13" s="138"/>
      <c r="FBT13" s="138"/>
      <c r="FBU13" s="138"/>
      <c r="FBV13" s="138"/>
      <c r="FBW13" s="138"/>
      <c r="FBX13" s="138"/>
      <c r="FBY13" s="138"/>
      <c r="FBZ13" s="138"/>
      <c r="FCA13" s="138"/>
      <c r="FCB13" s="138"/>
      <c r="FCC13" s="138"/>
      <c r="FCD13" s="138"/>
      <c r="FCE13" s="138"/>
      <c r="FCF13" s="138"/>
      <c r="FCG13" s="138"/>
      <c r="FCH13" s="138"/>
      <c r="FCI13" s="138"/>
      <c r="FCJ13" s="138"/>
      <c r="FCK13" s="138"/>
      <c r="FCL13" s="138"/>
      <c r="FCM13" s="138"/>
      <c r="FCN13" s="138"/>
      <c r="FCO13" s="138"/>
      <c r="FCP13" s="138"/>
      <c r="FCQ13" s="138"/>
      <c r="FCR13" s="138"/>
      <c r="FCS13" s="138"/>
      <c r="FCT13" s="138"/>
      <c r="FCU13" s="138"/>
      <c r="FCV13" s="138"/>
      <c r="FCW13" s="138"/>
      <c r="FCX13" s="138"/>
      <c r="FCY13" s="138"/>
      <c r="FCZ13" s="138"/>
      <c r="FDA13" s="138"/>
      <c r="FDB13" s="138"/>
      <c r="FDC13" s="138"/>
      <c r="FDD13" s="138"/>
      <c r="FDE13" s="138"/>
      <c r="FDF13" s="138"/>
      <c r="FDG13" s="138"/>
      <c r="FDH13" s="138"/>
      <c r="FDI13" s="138"/>
      <c r="FDJ13" s="138"/>
      <c r="FDK13" s="138"/>
      <c r="FDL13" s="138"/>
      <c r="FDM13" s="138"/>
      <c r="FDN13" s="138"/>
      <c r="FDO13" s="138"/>
      <c r="FDP13" s="138"/>
      <c r="FDQ13" s="138"/>
      <c r="FDR13" s="138"/>
      <c r="FDS13" s="138"/>
      <c r="FDT13" s="138"/>
      <c r="FDU13" s="138"/>
      <c r="FDV13" s="138"/>
      <c r="FDW13" s="138"/>
      <c r="FDX13" s="138"/>
      <c r="FDY13" s="138"/>
      <c r="FDZ13" s="138"/>
      <c r="FEA13" s="138"/>
      <c r="FEB13" s="138"/>
      <c r="FEC13" s="138"/>
      <c r="FED13" s="138"/>
      <c r="FEE13" s="138"/>
      <c r="FEF13" s="138"/>
      <c r="FEG13" s="138"/>
      <c r="FEH13" s="138"/>
      <c r="FEI13" s="138"/>
      <c r="FEJ13" s="138"/>
      <c r="FEK13" s="138"/>
      <c r="FEL13" s="138"/>
      <c r="FEM13" s="138"/>
      <c r="FEN13" s="138"/>
      <c r="FEO13" s="138"/>
      <c r="FEP13" s="138"/>
      <c r="FEQ13" s="138"/>
      <c r="FER13" s="138"/>
      <c r="FES13" s="138"/>
      <c r="FET13" s="138"/>
      <c r="FEU13" s="138"/>
      <c r="FEV13" s="138"/>
      <c r="FEW13" s="138"/>
      <c r="FEX13" s="138"/>
      <c r="FEY13" s="138"/>
      <c r="FEZ13" s="138"/>
      <c r="FFA13" s="138"/>
      <c r="FFB13" s="138"/>
      <c r="FFC13" s="138"/>
      <c r="FFD13" s="138"/>
      <c r="FFE13" s="138"/>
      <c r="FFF13" s="138"/>
      <c r="FFG13" s="138"/>
      <c r="FFH13" s="138"/>
      <c r="FFI13" s="138"/>
      <c r="FFJ13" s="138"/>
      <c r="FFK13" s="138"/>
      <c r="FFL13" s="138"/>
      <c r="FFM13" s="138"/>
      <c r="FFN13" s="138"/>
      <c r="FFO13" s="138"/>
      <c r="FFP13" s="138"/>
      <c r="FFQ13" s="138"/>
      <c r="FFR13" s="138"/>
      <c r="FFS13" s="138"/>
      <c r="FFT13" s="138"/>
      <c r="FFU13" s="138"/>
      <c r="FFV13" s="138"/>
      <c r="FFW13" s="138"/>
      <c r="FFX13" s="138"/>
      <c r="FFY13" s="138"/>
      <c r="FFZ13" s="138"/>
      <c r="FGA13" s="138"/>
      <c r="FGB13" s="138"/>
      <c r="FGC13" s="138"/>
      <c r="FGD13" s="138"/>
      <c r="FGE13" s="138"/>
      <c r="FGF13" s="138"/>
      <c r="FGG13" s="138"/>
      <c r="FGH13" s="138"/>
      <c r="FGI13" s="138"/>
      <c r="FGJ13" s="138"/>
      <c r="FGK13" s="138"/>
      <c r="FGL13" s="138"/>
      <c r="FGM13" s="138"/>
      <c r="FGN13" s="138"/>
      <c r="FGO13" s="138"/>
      <c r="FGP13" s="138"/>
      <c r="FGQ13" s="138"/>
      <c r="FGR13" s="138"/>
      <c r="FGS13" s="138"/>
      <c r="FGT13" s="138"/>
      <c r="FGU13" s="138"/>
      <c r="FGV13" s="138"/>
      <c r="FGW13" s="138"/>
      <c r="FGX13" s="138"/>
      <c r="FGY13" s="138"/>
      <c r="FGZ13" s="138"/>
      <c r="FHA13" s="138"/>
      <c r="FHB13" s="138"/>
      <c r="FHC13" s="138"/>
      <c r="FHD13" s="138"/>
      <c r="FHE13" s="138"/>
      <c r="FHF13" s="138"/>
      <c r="FHG13" s="138"/>
      <c r="FHH13" s="138"/>
      <c r="FHI13" s="138"/>
      <c r="FHJ13" s="138"/>
      <c r="FHK13" s="138"/>
      <c r="FHL13" s="138"/>
      <c r="FHM13" s="138"/>
      <c r="FHN13" s="138"/>
      <c r="FHO13" s="138"/>
      <c r="FHP13" s="138"/>
      <c r="FHQ13" s="138"/>
      <c r="FHR13" s="138"/>
      <c r="FHS13" s="138"/>
      <c r="FHT13" s="138"/>
      <c r="FHU13" s="138"/>
      <c r="FHV13" s="138"/>
      <c r="FHW13" s="138"/>
      <c r="FHX13" s="138"/>
      <c r="FHY13" s="138"/>
      <c r="FHZ13" s="138"/>
      <c r="FIA13" s="138"/>
      <c r="FIB13" s="138"/>
      <c r="FIC13" s="138"/>
      <c r="FID13" s="138"/>
      <c r="FIE13" s="138"/>
      <c r="FIF13" s="138"/>
      <c r="FIG13" s="138"/>
      <c r="FIH13" s="138"/>
      <c r="FII13" s="138"/>
      <c r="FIJ13" s="138"/>
      <c r="FIK13" s="138"/>
      <c r="FIL13" s="138"/>
      <c r="FIM13" s="138"/>
      <c r="FIN13" s="138"/>
      <c r="FIO13" s="138"/>
      <c r="FIP13" s="138"/>
      <c r="FIQ13" s="138"/>
      <c r="FIR13" s="138"/>
      <c r="FIS13" s="138"/>
      <c r="FIT13" s="138"/>
      <c r="FIU13" s="138"/>
      <c r="FIV13" s="138"/>
      <c r="FIW13" s="138"/>
      <c r="FIX13" s="138"/>
      <c r="FIY13" s="138"/>
      <c r="FIZ13" s="138"/>
      <c r="FJA13" s="138"/>
      <c r="FJB13" s="138"/>
      <c r="FJC13" s="138"/>
      <c r="FJD13" s="138"/>
      <c r="FJE13" s="138"/>
      <c r="FJF13" s="138"/>
      <c r="FJG13" s="138"/>
      <c r="FJH13" s="138"/>
      <c r="FJI13" s="138"/>
      <c r="FJJ13" s="138"/>
      <c r="FJK13" s="138"/>
      <c r="FJL13" s="138"/>
      <c r="FJM13" s="138"/>
      <c r="FJN13" s="138"/>
      <c r="FJO13" s="138"/>
      <c r="FJP13" s="138"/>
      <c r="FJQ13" s="138"/>
      <c r="FJR13" s="138"/>
      <c r="FJS13" s="138"/>
      <c r="FJT13" s="138"/>
      <c r="FJU13" s="138"/>
      <c r="FJV13" s="138"/>
      <c r="FJW13" s="138"/>
      <c r="FJX13" s="138"/>
      <c r="FJY13" s="138"/>
      <c r="FJZ13" s="138"/>
      <c r="FKA13" s="138"/>
      <c r="FKB13" s="138"/>
      <c r="FKC13" s="138"/>
      <c r="FKD13" s="138"/>
      <c r="FKE13" s="138"/>
      <c r="FKF13" s="138"/>
      <c r="FKG13" s="138"/>
      <c r="FKH13" s="138"/>
      <c r="FKI13" s="138"/>
      <c r="FKJ13" s="138"/>
      <c r="FKK13" s="138"/>
      <c r="FKL13" s="138"/>
      <c r="FKM13" s="138"/>
      <c r="FKN13" s="138"/>
      <c r="FKO13" s="138"/>
      <c r="FKP13" s="138"/>
      <c r="FKQ13" s="138"/>
      <c r="FKR13" s="138"/>
      <c r="FKS13" s="138"/>
      <c r="FKT13" s="138"/>
      <c r="FKU13" s="138"/>
      <c r="FKV13" s="138"/>
      <c r="FKW13" s="138"/>
      <c r="FKX13" s="138"/>
      <c r="FKY13" s="138"/>
      <c r="FKZ13" s="138"/>
      <c r="FLA13" s="138"/>
      <c r="FLB13" s="138"/>
      <c r="FLC13" s="138"/>
      <c r="FLD13" s="138"/>
      <c r="FLE13" s="138"/>
      <c r="FLF13" s="138"/>
      <c r="FLG13" s="138"/>
      <c r="FLH13" s="138"/>
      <c r="FLI13" s="138"/>
      <c r="FLJ13" s="138"/>
      <c r="FLK13" s="138"/>
      <c r="FLL13" s="138"/>
      <c r="FLM13" s="138"/>
      <c r="FLN13" s="138"/>
      <c r="FLO13" s="138"/>
      <c r="FLP13" s="138"/>
      <c r="FLQ13" s="138"/>
      <c r="FLR13" s="138"/>
      <c r="FLS13" s="138"/>
      <c r="FLT13" s="138"/>
      <c r="FLU13" s="138"/>
      <c r="FLV13" s="138"/>
      <c r="FLW13" s="138"/>
      <c r="FLX13" s="138"/>
      <c r="FLY13" s="138"/>
      <c r="FLZ13" s="138"/>
      <c r="FMA13" s="138"/>
      <c r="FMB13" s="138"/>
      <c r="FMC13" s="138"/>
      <c r="FMD13" s="138"/>
      <c r="FME13" s="138"/>
      <c r="FMF13" s="138"/>
      <c r="FMG13" s="138"/>
      <c r="FMH13" s="138"/>
      <c r="FMI13" s="138"/>
      <c r="FMJ13" s="138"/>
      <c r="FMK13" s="138"/>
      <c r="FML13" s="138"/>
      <c r="FMM13" s="138"/>
      <c r="FMN13" s="138"/>
      <c r="FMO13" s="138"/>
      <c r="FMP13" s="138"/>
      <c r="FMQ13" s="138"/>
      <c r="FMR13" s="138"/>
      <c r="FMS13" s="138"/>
      <c r="FMT13" s="138"/>
      <c r="FMU13" s="138"/>
      <c r="FMV13" s="138"/>
      <c r="FMW13" s="138"/>
      <c r="FMX13" s="138"/>
      <c r="FMY13" s="138"/>
      <c r="FMZ13" s="138"/>
      <c r="FNA13" s="138"/>
      <c r="FNB13" s="138"/>
      <c r="FNC13" s="138"/>
      <c r="FND13" s="138"/>
      <c r="FNE13" s="138"/>
      <c r="FNF13" s="138"/>
      <c r="FNG13" s="138"/>
      <c r="FNH13" s="138"/>
      <c r="FNI13" s="138"/>
      <c r="FNJ13" s="138"/>
      <c r="FNK13" s="138"/>
      <c r="FNL13" s="138"/>
      <c r="FNM13" s="138"/>
      <c r="FNN13" s="138"/>
      <c r="FNO13" s="138"/>
      <c r="FNP13" s="138"/>
      <c r="FNQ13" s="138"/>
      <c r="FNR13" s="138"/>
      <c r="FNS13" s="138"/>
      <c r="FNT13" s="138"/>
      <c r="FNU13" s="138"/>
      <c r="FNV13" s="138"/>
      <c r="FNW13" s="138"/>
      <c r="FNX13" s="138"/>
      <c r="FNY13" s="138"/>
      <c r="FNZ13" s="138"/>
      <c r="FOA13" s="138"/>
      <c r="FOB13" s="138"/>
      <c r="FOC13" s="138"/>
      <c r="FOD13" s="138"/>
      <c r="FOE13" s="138"/>
      <c r="FOF13" s="138"/>
      <c r="FOG13" s="138"/>
      <c r="FOH13" s="138"/>
      <c r="FOI13" s="138"/>
      <c r="FOJ13" s="138"/>
      <c r="FOK13" s="138"/>
      <c r="FOL13" s="138"/>
      <c r="FOM13" s="138"/>
      <c r="FON13" s="138"/>
      <c r="FOO13" s="138"/>
      <c r="FOP13" s="138"/>
      <c r="FOQ13" s="138"/>
      <c r="FOR13" s="138"/>
      <c r="FOS13" s="138"/>
      <c r="FOT13" s="138"/>
      <c r="FOU13" s="138"/>
      <c r="FOV13" s="138"/>
      <c r="FOW13" s="138"/>
      <c r="FOX13" s="138"/>
      <c r="FOY13" s="138"/>
      <c r="FOZ13" s="138"/>
      <c r="FPA13" s="138"/>
      <c r="FPB13" s="138"/>
      <c r="FPC13" s="138"/>
      <c r="FPD13" s="138"/>
      <c r="FPE13" s="138"/>
      <c r="FPF13" s="138"/>
      <c r="FPG13" s="138"/>
      <c r="FPH13" s="138"/>
      <c r="FPI13" s="138"/>
      <c r="FPJ13" s="138"/>
      <c r="FPK13" s="138"/>
      <c r="FPL13" s="138"/>
      <c r="FPM13" s="138"/>
      <c r="FPN13" s="138"/>
      <c r="FPO13" s="138"/>
      <c r="FPP13" s="138"/>
      <c r="FPQ13" s="138"/>
      <c r="FPR13" s="138"/>
      <c r="FPS13" s="138"/>
      <c r="FPT13" s="138"/>
      <c r="FPU13" s="138"/>
      <c r="FPV13" s="138"/>
      <c r="FPW13" s="138"/>
      <c r="FPX13" s="138"/>
      <c r="FPY13" s="138"/>
      <c r="FPZ13" s="138"/>
      <c r="FQA13" s="138"/>
      <c r="FQB13" s="138"/>
      <c r="FQC13" s="138"/>
      <c r="FQD13" s="138"/>
      <c r="FQE13" s="138"/>
      <c r="FQF13" s="138"/>
      <c r="FQG13" s="138"/>
      <c r="FQH13" s="138"/>
      <c r="FQI13" s="138"/>
      <c r="FQJ13" s="138"/>
      <c r="FQK13" s="138"/>
      <c r="FQL13" s="138"/>
      <c r="FQM13" s="138"/>
      <c r="FQN13" s="138"/>
      <c r="FQO13" s="138"/>
      <c r="FQP13" s="138"/>
      <c r="FQQ13" s="138"/>
      <c r="FQR13" s="138"/>
      <c r="FQS13" s="138"/>
      <c r="FQT13" s="138"/>
      <c r="FQU13" s="138"/>
      <c r="FQV13" s="138"/>
      <c r="FQW13" s="138"/>
      <c r="FQX13" s="138"/>
      <c r="FQY13" s="138"/>
      <c r="FQZ13" s="138"/>
      <c r="FRA13" s="138"/>
      <c r="FRB13" s="138"/>
      <c r="FRC13" s="138"/>
      <c r="FRD13" s="138"/>
      <c r="FRE13" s="138"/>
      <c r="FRF13" s="138"/>
      <c r="FRG13" s="138"/>
      <c r="FRH13" s="138"/>
      <c r="FRI13" s="138"/>
      <c r="FRJ13" s="138"/>
      <c r="FRK13" s="138"/>
      <c r="FRL13" s="138"/>
      <c r="FRM13" s="138"/>
      <c r="FRN13" s="138"/>
      <c r="FRO13" s="138"/>
      <c r="FRP13" s="138"/>
      <c r="FRQ13" s="138"/>
      <c r="FRR13" s="138"/>
      <c r="FRS13" s="138"/>
      <c r="FRT13" s="138"/>
      <c r="FRU13" s="138"/>
      <c r="FRV13" s="138"/>
      <c r="FRW13" s="138"/>
      <c r="FRX13" s="138"/>
      <c r="FRY13" s="138"/>
      <c r="FRZ13" s="138"/>
      <c r="FSA13" s="138"/>
      <c r="FSB13" s="138"/>
      <c r="FSC13" s="138"/>
      <c r="FSD13" s="138"/>
      <c r="FSE13" s="138"/>
      <c r="FSF13" s="138"/>
      <c r="FSG13" s="138"/>
      <c r="FSH13" s="138"/>
      <c r="FSI13" s="138"/>
      <c r="FSJ13" s="138"/>
      <c r="FSK13" s="138"/>
      <c r="FSL13" s="138"/>
      <c r="FSM13" s="138"/>
      <c r="FSN13" s="138"/>
      <c r="FSO13" s="138"/>
      <c r="FSP13" s="138"/>
      <c r="FSQ13" s="138"/>
      <c r="FSR13" s="138"/>
      <c r="FSS13" s="138"/>
      <c r="FST13" s="138"/>
      <c r="FSU13" s="138"/>
      <c r="FSV13" s="138"/>
      <c r="FSW13" s="138"/>
      <c r="FSX13" s="138"/>
      <c r="FSY13" s="138"/>
      <c r="FSZ13" s="138"/>
      <c r="FTA13" s="138"/>
      <c r="FTB13" s="138"/>
      <c r="FTC13" s="138"/>
      <c r="FTD13" s="138"/>
      <c r="FTE13" s="138"/>
      <c r="FTF13" s="138"/>
      <c r="FTG13" s="138"/>
      <c r="FTH13" s="138"/>
      <c r="FTI13" s="138"/>
      <c r="FTJ13" s="138"/>
      <c r="FTK13" s="138"/>
      <c r="FTL13" s="138"/>
      <c r="FTM13" s="138"/>
      <c r="FTN13" s="138"/>
      <c r="FTO13" s="138"/>
      <c r="FTP13" s="138"/>
      <c r="FTQ13" s="138"/>
      <c r="FTR13" s="138"/>
      <c r="FTS13" s="138"/>
      <c r="FTT13" s="138"/>
      <c r="FTU13" s="138"/>
      <c r="FTV13" s="138"/>
      <c r="FTW13" s="138"/>
      <c r="FTX13" s="138"/>
      <c r="FTY13" s="138"/>
      <c r="FTZ13" s="138"/>
      <c r="FUA13" s="138"/>
      <c r="FUB13" s="138"/>
      <c r="FUC13" s="138"/>
      <c r="FUD13" s="138"/>
      <c r="FUE13" s="138"/>
      <c r="FUF13" s="138"/>
      <c r="FUG13" s="138"/>
      <c r="FUH13" s="138"/>
      <c r="FUI13" s="138"/>
      <c r="FUJ13" s="138"/>
      <c r="FUK13" s="138"/>
      <c r="FUL13" s="138"/>
      <c r="FUM13" s="138"/>
      <c r="FUN13" s="138"/>
      <c r="FUO13" s="138"/>
      <c r="FUP13" s="138"/>
      <c r="FUQ13" s="138"/>
      <c r="FUR13" s="138"/>
      <c r="FUS13" s="138"/>
      <c r="FUT13" s="138"/>
      <c r="FUU13" s="138"/>
      <c r="FUV13" s="138"/>
      <c r="FUW13" s="138"/>
      <c r="FUX13" s="138"/>
      <c r="FUY13" s="138"/>
      <c r="FUZ13" s="138"/>
      <c r="FVA13" s="138"/>
      <c r="FVB13" s="138"/>
      <c r="FVC13" s="138"/>
      <c r="FVD13" s="138"/>
      <c r="FVE13" s="138"/>
      <c r="FVF13" s="138"/>
      <c r="FVG13" s="138"/>
      <c r="FVH13" s="138"/>
      <c r="FVI13" s="138"/>
      <c r="FVJ13" s="138"/>
      <c r="FVK13" s="138"/>
      <c r="FVL13" s="138"/>
      <c r="FVM13" s="138"/>
      <c r="FVN13" s="138"/>
      <c r="FVO13" s="138"/>
      <c r="FVP13" s="138"/>
      <c r="FVQ13" s="138"/>
      <c r="FVR13" s="138"/>
      <c r="FVS13" s="138"/>
      <c r="FVT13" s="138"/>
      <c r="FVU13" s="138"/>
      <c r="FVV13" s="138"/>
      <c r="FVW13" s="138"/>
      <c r="FVX13" s="138"/>
      <c r="FVY13" s="138"/>
      <c r="FVZ13" s="138"/>
      <c r="FWA13" s="138"/>
      <c r="FWB13" s="138"/>
      <c r="FWC13" s="138"/>
      <c r="FWD13" s="138"/>
      <c r="FWE13" s="138"/>
      <c r="FWF13" s="138"/>
      <c r="FWG13" s="138"/>
      <c r="FWH13" s="138"/>
      <c r="FWI13" s="138"/>
      <c r="FWJ13" s="138"/>
      <c r="FWK13" s="138"/>
      <c r="FWL13" s="138"/>
      <c r="FWM13" s="138"/>
      <c r="FWN13" s="138"/>
      <c r="FWO13" s="138"/>
      <c r="FWP13" s="138"/>
      <c r="FWQ13" s="138"/>
      <c r="FWR13" s="138"/>
      <c r="FWS13" s="138"/>
      <c r="FWT13" s="138"/>
      <c r="FWU13" s="138"/>
      <c r="FWV13" s="138"/>
      <c r="FWW13" s="138"/>
      <c r="FWX13" s="138"/>
      <c r="FWY13" s="138"/>
      <c r="FWZ13" s="138"/>
      <c r="FXA13" s="138"/>
      <c r="FXB13" s="138"/>
      <c r="FXC13" s="138"/>
      <c r="FXD13" s="138"/>
      <c r="FXE13" s="138"/>
      <c r="FXF13" s="138"/>
      <c r="FXG13" s="138"/>
      <c r="FXH13" s="138"/>
      <c r="FXI13" s="138"/>
      <c r="FXJ13" s="138"/>
      <c r="FXK13" s="138"/>
      <c r="FXL13" s="138"/>
      <c r="FXM13" s="138"/>
      <c r="FXN13" s="138"/>
      <c r="FXO13" s="138"/>
      <c r="FXP13" s="138"/>
      <c r="FXQ13" s="138"/>
      <c r="FXR13" s="138"/>
      <c r="FXS13" s="138"/>
      <c r="FXT13" s="138"/>
      <c r="FXU13" s="138"/>
      <c r="FXV13" s="138"/>
      <c r="FXW13" s="138"/>
      <c r="FXX13" s="138"/>
      <c r="FXY13" s="138"/>
      <c r="FXZ13" s="138"/>
      <c r="FYA13" s="138"/>
      <c r="FYB13" s="138"/>
      <c r="FYC13" s="138"/>
      <c r="FYD13" s="138"/>
      <c r="FYE13" s="138"/>
      <c r="FYF13" s="138"/>
      <c r="FYG13" s="138"/>
      <c r="FYH13" s="138"/>
      <c r="FYI13" s="138"/>
      <c r="FYJ13" s="138"/>
      <c r="FYK13" s="138"/>
      <c r="FYL13" s="138"/>
      <c r="FYM13" s="138"/>
      <c r="FYN13" s="138"/>
      <c r="FYO13" s="138"/>
      <c r="FYP13" s="138"/>
      <c r="FYQ13" s="138"/>
      <c r="FYR13" s="138"/>
      <c r="FYS13" s="138"/>
      <c r="FYT13" s="138"/>
      <c r="FYU13" s="138"/>
      <c r="FYV13" s="138"/>
      <c r="FYW13" s="138"/>
      <c r="FYX13" s="138"/>
      <c r="FYY13" s="138"/>
      <c r="FYZ13" s="138"/>
      <c r="FZA13" s="138"/>
      <c r="FZB13" s="138"/>
      <c r="FZC13" s="138"/>
      <c r="FZD13" s="138"/>
      <c r="FZE13" s="138"/>
      <c r="FZF13" s="138"/>
      <c r="FZG13" s="138"/>
      <c r="FZH13" s="138"/>
      <c r="FZI13" s="138"/>
      <c r="FZJ13" s="138"/>
      <c r="FZK13" s="138"/>
      <c r="FZL13" s="138"/>
      <c r="FZM13" s="138"/>
      <c r="FZN13" s="138"/>
      <c r="FZO13" s="138"/>
      <c r="FZP13" s="138"/>
      <c r="FZQ13" s="138"/>
      <c r="FZR13" s="138"/>
      <c r="FZS13" s="138"/>
      <c r="FZT13" s="138"/>
      <c r="FZU13" s="138"/>
      <c r="FZV13" s="138"/>
      <c r="FZW13" s="138"/>
      <c r="FZX13" s="138"/>
      <c r="FZY13" s="138"/>
      <c r="FZZ13" s="138"/>
      <c r="GAA13" s="138"/>
      <c r="GAB13" s="138"/>
      <c r="GAC13" s="138"/>
      <c r="GAD13" s="138"/>
      <c r="GAE13" s="138"/>
      <c r="GAF13" s="138"/>
      <c r="GAG13" s="138"/>
      <c r="GAH13" s="138"/>
      <c r="GAI13" s="138"/>
      <c r="GAJ13" s="138"/>
      <c r="GAK13" s="138"/>
      <c r="GAL13" s="138"/>
      <c r="GAM13" s="138"/>
      <c r="GAN13" s="138"/>
      <c r="GAO13" s="138"/>
      <c r="GAP13" s="138"/>
      <c r="GAQ13" s="138"/>
      <c r="GAR13" s="138"/>
      <c r="GAS13" s="138"/>
      <c r="GAT13" s="138"/>
      <c r="GAU13" s="138"/>
      <c r="GAV13" s="138"/>
      <c r="GAW13" s="138"/>
      <c r="GAX13" s="138"/>
      <c r="GAY13" s="138"/>
      <c r="GAZ13" s="138"/>
      <c r="GBA13" s="138"/>
      <c r="GBB13" s="138"/>
      <c r="GBC13" s="138"/>
      <c r="GBD13" s="138"/>
      <c r="GBE13" s="138"/>
      <c r="GBF13" s="138"/>
      <c r="GBG13" s="138"/>
      <c r="GBH13" s="138"/>
      <c r="GBI13" s="138"/>
      <c r="GBJ13" s="138"/>
      <c r="GBK13" s="138"/>
      <c r="GBL13" s="138"/>
      <c r="GBM13" s="138"/>
      <c r="GBN13" s="138"/>
      <c r="GBO13" s="138"/>
      <c r="GBP13" s="138"/>
      <c r="GBQ13" s="138"/>
      <c r="GBR13" s="138"/>
      <c r="GBS13" s="138"/>
      <c r="GBT13" s="138"/>
      <c r="GBU13" s="138"/>
      <c r="GBV13" s="138"/>
      <c r="GBW13" s="138"/>
      <c r="GBX13" s="138"/>
      <c r="GBY13" s="138"/>
      <c r="GBZ13" s="138"/>
      <c r="GCA13" s="138"/>
      <c r="GCB13" s="138"/>
      <c r="GCC13" s="138"/>
      <c r="GCD13" s="138"/>
      <c r="GCE13" s="138"/>
      <c r="GCF13" s="138"/>
      <c r="GCG13" s="138"/>
      <c r="GCH13" s="138"/>
      <c r="GCI13" s="138"/>
      <c r="GCJ13" s="138"/>
      <c r="GCK13" s="138"/>
      <c r="GCL13" s="138"/>
      <c r="GCM13" s="138"/>
      <c r="GCN13" s="138"/>
      <c r="GCO13" s="138"/>
      <c r="GCP13" s="138"/>
      <c r="GCQ13" s="138"/>
      <c r="GCR13" s="138"/>
      <c r="GCS13" s="138"/>
      <c r="GCT13" s="138"/>
      <c r="GCU13" s="138"/>
      <c r="GCV13" s="138"/>
      <c r="GCW13" s="138"/>
      <c r="GCX13" s="138"/>
      <c r="GCY13" s="138"/>
      <c r="GCZ13" s="138"/>
      <c r="GDA13" s="138"/>
      <c r="GDB13" s="138"/>
      <c r="GDC13" s="138"/>
      <c r="GDD13" s="138"/>
      <c r="GDE13" s="138"/>
      <c r="GDF13" s="138"/>
      <c r="GDG13" s="138"/>
      <c r="GDH13" s="138"/>
      <c r="GDI13" s="138"/>
      <c r="GDJ13" s="138"/>
      <c r="GDK13" s="138"/>
      <c r="GDL13" s="138"/>
      <c r="GDM13" s="138"/>
      <c r="GDN13" s="138"/>
      <c r="GDO13" s="138"/>
      <c r="GDP13" s="138"/>
      <c r="GDQ13" s="138"/>
      <c r="GDR13" s="138"/>
      <c r="GDS13" s="138"/>
      <c r="GDT13" s="138"/>
      <c r="GDU13" s="138"/>
      <c r="GDV13" s="138"/>
      <c r="GDW13" s="138"/>
      <c r="GDX13" s="138"/>
      <c r="GDY13" s="138"/>
      <c r="GDZ13" s="138"/>
      <c r="GEA13" s="138"/>
      <c r="GEB13" s="138"/>
      <c r="GEC13" s="138"/>
      <c r="GED13" s="138"/>
      <c r="GEE13" s="138"/>
      <c r="GEF13" s="138"/>
      <c r="GEG13" s="138"/>
      <c r="GEH13" s="138"/>
      <c r="GEI13" s="138"/>
      <c r="GEJ13" s="138"/>
      <c r="GEK13" s="138"/>
      <c r="GEL13" s="138"/>
      <c r="GEM13" s="138"/>
      <c r="GEN13" s="138"/>
      <c r="GEO13" s="138"/>
      <c r="GEP13" s="138"/>
      <c r="GEQ13" s="138"/>
      <c r="GER13" s="138"/>
      <c r="GES13" s="138"/>
      <c r="GET13" s="138"/>
      <c r="GEU13" s="138"/>
      <c r="GEV13" s="138"/>
      <c r="GEW13" s="138"/>
      <c r="GEX13" s="138"/>
      <c r="GEY13" s="138"/>
      <c r="GEZ13" s="138"/>
      <c r="GFA13" s="138"/>
      <c r="GFB13" s="138"/>
      <c r="GFC13" s="138"/>
      <c r="GFD13" s="138"/>
      <c r="GFE13" s="138"/>
      <c r="GFF13" s="138"/>
      <c r="GFG13" s="138"/>
      <c r="GFH13" s="138"/>
      <c r="GFI13" s="138"/>
      <c r="GFJ13" s="138"/>
      <c r="GFK13" s="138"/>
      <c r="GFL13" s="138"/>
      <c r="GFM13" s="138"/>
      <c r="GFN13" s="138"/>
      <c r="GFO13" s="138"/>
      <c r="GFP13" s="138"/>
      <c r="GFQ13" s="138"/>
      <c r="GFR13" s="138"/>
      <c r="GFS13" s="138"/>
      <c r="GFT13" s="138"/>
      <c r="GFU13" s="138"/>
      <c r="GFV13" s="138"/>
      <c r="GFW13" s="138"/>
      <c r="GFX13" s="138"/>
      <c r="GFY13" s="138"/>
      <c r="GFZ13" s="138"/>
      <c r="GGA13" s="138"/>
      <c r="GGB13" s="138"/>
      <c r="GGC13" s="138"/>
      <c r="GGD13" s="138"/>
      <c r="GGE13" s="138"/>
      <c r="GGF13" s="138"/>
      <c r="GGG13" s="138"/>
      <c r="GGH13" s="138"/>
      <c r="GGI13" s="138"/>
      <c r="GGJ13" s="138"/>
      <c r="GGK13" s="138"/>
      <c r="GGL13" s="138"/>
      <c r="GGM13" s="138"/>
      <c r="GGN13" s="138"/>
      <c r="GGO13" s="138"/>
      <c r="GGP13" s="138"/>
      <c r="GGQ13" s="138"/>
      <c r="GGR13" s="138"/>
      <c r="GGS13" s="138"/>
      <c r="GGT13" s="138"/>
      <c r="GGU13" s="138"/>
      <c r="GGV13" s="138"/>
      <c r="GGW13" s="138"/>
      <c r="GGX13" s="138"/>
      <c r="GGY13" s="138"/>
      <c r="GGZ13" s="138"/>
      <c r="GHA13" s="138"/>
      <c r="GHB13" s="138"/>
      <c r="GHC13" s="138"/>
      <c r="GHD13" s="138"/>
      <c r="GHE13" s="138"/>
      <c r="GHF13" s="138"/>
      <c r="GHG13" s="138"/>
      <c r="GHH13" s="138"/>
      <c r="GHI13" s="138"/>
      <c r="GHJ13" s="138"/>
      <c r="GHK13" s="138"/>
      <c r="GHL13" s="138"/>
      <c r="GHM13" s="138"/>
      <c r="GHN13" s="138"/>
      <c r="GHO13" s="138"/>
      <c r="GHP13" s="138"/>
      <c r="GHQ13" s="138"/>
      <c r="GHR13" s="138"/>
      <c r="GHS13" s="138"/>
      <c r="GHT13" s="138"/>
      <c r="GHU13" s="138"/>
      <c r="GHV13" s="138"/>
      <c r="GHW13" s="138"/>
      <c r="GHX13" s="138"/>
      <c r="GHY13" s="138"/>
      <c r="GHZ13" s="138"/>
      <c r="GIA13" s="138"/>
      <c r="GIB13" s="138"/>
      <c r="GIC13" s="138"/>
      <c r="GID13" s="138"/>
      <c r="GIE13" s="138"/>
      <c r="GIF13" s="138"/>
      <c r="GIG13" s="138"/>
      <c r="GIH13" s="138"/>
      <c r="GII13" s="138"/>
      <c r="GIJ13" s="138"/>
      <c r="GIK13" s="138"/>
      <c r="GIL13" s="138"/>
      <c r="GIM13" s="138"/>
      <c r="GIN13" s="138"/>
      <c r="GIO13" s="138"/>
      <c r="GIP13" s="138"/>
      <c r="GIQ13" s="138"/>
      <c r="GIR13" s="138"/>
      <c r="GIS13" s="138"/>
      <c r="GIT13" s="138"/>
      <c r="GIU13" s="138"/>
      <c r="GIV13" s="138"/>
      <c r="GIW13" s="138"/>
      <c r="GIX13" s="138"/>
      <c r="GIY13" s="138"/>
      <c r="GIZ13" s="138"/>
      <c r="GJA13" s="138"/>
      <c r="GJB13" s="138"/>
      <c r="GJC13" s="138"/>
      <c r="GJD13" s="138"/>
      <c r="GJE13" s="138"/>
      <c r="GJF13" s="138"/>
      <c r="GJG13" s="138"/>
      <c r="GJH13" s="138"/>
      <c r="GJI13" s="138"/>
      <c r="GJJ13" s="138"/>
      <c r="GJK13" s="138"/>
      <c r="GJL13" s="138"/>
      <c r="GJM13" s="138"/>
      <c r="GJN13" s="138"/>
      <c r="GJO13" s="138"/>
      <c r="GJP13" s="138"/>
      <c r="GJQ13" s="138"/>
      <c r="GJR13" s="138"/>
      <c r="GJS13" s="138"/>
      <c r="GJT13" s="138"/>
      <c r="GJU13" s="138"/>
      <c r="GJV13" s="138"/>
      <c r="GJW13" s="138"/>
      <c r="GJX13" s="138"/>
      <c r="GJY13" s="138"/>
      <c r="GJZ13" s="138"/>
      <c r="GKA13" s="138"/>
      <c r="GKB13" s="138"/>
      <c r="GKC13" s="138"/>
      <c r="GKD13" s="138"/>
      <c r="GKE13" s="138"/>
      <c r="GKF13" s="138"/>
      <c r="GKG13" s="138"/>
      <c r="GKH13" s="138"/>
      <c r="GKI13" s="138"/>
      <c r="GKJ13" s="138"/>
      <c r="GKK13" s="138"/>
      <c r="GKL13" s="138"/>
      <c r="GKM13" s="138"/>
      <c r="GKN13" s="138"/>
      <c r="GKO13" s="138"/>
      <c r="GKP13" s="138"/>
      <c r="GKQ13" s="138"/>
      <c r="GKR13" s="138"/>
      <c r="GKS13" s="138"/>
      <c r="GKT13" s="138"/>
      <c r="GKU13" s="138"/>
      <c r="GKV13" s="138"/>
      <c r="GKW13" s="138"/>
      <c r="GKX13" s="138"/>
      <c r="GKY13" s="138"/>
      <c r="GKZ13" s="138"/>
      <c r="GLA13" s="138"/>
      <c r="GLB13" s="138"/>
      <c r="GLC13" s="138"/>
      <c r="GLD13" s="138"/>
      <c r="GLE13" s="138"/>
      <c r="GLF13" s="138"/>
      <c r="GLG13" s="138"/>
      <c r="GLH13" s="138"/>
      <c r="GLI13" s="138"/>
      <c r="GLJ13" s="138"/>
      <c r="GLK13" s="138"/>
      <c r="GLL13" s="138"/>
      <c r="GLM13" s="138"/>
      <c r="GLN13" s="138"/>
      <c r="GLO13" s="138"/>
      <c r="GLP13" s="138"/>
      <c r="GLQ13" s="138"/>
      <c r="GLR13" s="138"/>
      <c r="GLS13" s="138"/>
      <c r="GLT13" s="138"/>
      <c r="GLU13" s="138"/>
      <c r="GLV13" s="138"/>
      <c r="GLW13" s="138"/>
      <c r="GLX13" s="138"/>
      <c r="GLY13" s="138"/>
      <c r="GLZ13" s="138"/>
      <c r="GMA13" s="138"/>
      <c r="GMB13" s="138"/>
      <c r="GMC13" s="138"/>
      <c r="GMD13" s="138"/>
      <c r="GME13" s="138"/>
      <c r="GMF13" s="138"/>
      <c r="GMG13" s="138"/>
      <c r="GMH13" s="138"/>
      <c r="GMI13" s="138"/>
      <c r="GMJ13" s="138"/>
      <c r="GMK13" s="138"/>
      <c r="GML13" s="138"/>
      <c r="GMM13" s="138"/>
      <c r="GMN13" s="138"/>
      <c r="GMO13" s="138"/>
      <c r="GMP13" s="138"/>
      <c r="GMQ13" s="138"/>
      <c r="GMR13" s="138"/>
      <c r="GMS13" s="138"/>
      <c r="GMT13" s="138"/>
      <c r="GMU13" s="138"/>
      <c r="GMV13" s="138"/>
      <c r="GMW13" s="138"/>
      <c r="GMX13" s="138"/>
      <c r="GMY13" s="138"/>
      <c r="GMZ13" s="138"/>
      <c r="GNA13" s="138"/>
      <c r="GNB13" s="138"/>
      <c r="GNC13" s="138"/>
      <c r="GND13" s="138"/>
      <c r="GNE13" s="138"/>
      <c r="GNF13" s="138"/>
      <c r="GNG13" s="138"/>
      <c r="GNH13" s="138"/>
      <c r="GNI13" s="138"/>
      <c r="GNJ13" s="138"/>
      <c r="GNK13" s="138"/>
      <c r="GNL13" s="138"/>
      <c r="GNM13" s="138"/>
      <c r="GNN13" s="138"/>
      <c r="GNO13" s="138"/>
      <c r="GNP13" s="138"/>
      <c r="GNQ13" s="138"/>
      <c r="GNR13" s="138"/>
      <c r="GNS13" s="138"/>
      <c r="GNT13" s="138"/>
      <c r="GNU13" s="138"/>
      <c r="GNV13" s="138"/>
      <c r="GNW13" s="138"/>
      <c r="GNX13" s="138"/>
      <c r="GNY13" s="138"/>
      <c r="GNZ13" s="138"/>
      <c r="GOA13" s="138"/>
      <c r="GOB13" s="138"/>
      <c r="GOC13" s="138"/>
      <c r="GOD13" s="138"/>
      <c r="GOE13" s="138"/>
      <c r="GOF13" s="138"/>
      <c r="GOG13" s="138"/>
      <c r="GOH13" s="138"/>
      <c r="GOI13" s="138"/>
      <c r="GOJ13" s="138"/>
      <c r="GOK13" s="138"/>
      <c r="GOL13" s="138"/>
      <c r="GOM13" s="138"/>
      <c r="GON13" s="138"/>
      <c r="GOO13" s="138"/>
      <c r="GOP13" s="138"/>
      <c r="GOQ13" s="138"/>
      <c r="GOR13" s="138"/>
      <c r="GOS13" s="138"/>
      <c r="GOT13" s="138"/>
      <c r="GOU13" s="138"/>
      <c r="GOV13" s="138"/>
      <c r="GOW13" s="138"/>
      <c r="GOX13" s="138"/>
      <c r="GOY13" s="138"/>
      <c r="GOZ13" s="138"/>
      <c r="GPA13" s="138"/>
      <c r="GPB13" s="138"/>
      <c r="GPC13" s="138"/>
      <c r="GPD13" s="138"/>
      <c r="GPE13" s="138"/>
      <c r="GPF13" s="138"/>
      <c r="GPG13" s="138"/>
      <c r="GPH13" s="138"/>
      <c r="GPI13" s="138"/>
      <c r="GPJ13" s="138"/>
      <c r="GPK13" s="138"/>
      <c r="GPL13" s="138"/>
      <c r="GPM13" s="138"/>
      <c r="GPN13" s="138"/>
      <c r="GPO13" s="138"/>
      <c r="GPP13" s="138"/>
      <c r="GPQ13" s="138"/>
      <c r="GPR13" s="138"/>
      <c r="GPS13" s="138"/>
      <c r="GPT13" s="138"/>
      <c r="GPU13" s="138"/>
      <c r="GPV13" s="138"/>
      <c r="GPW13" s="138"/>
      <c r="GPX13" s="138"/>
      <c r="GPY13" s="138"/>
      <c r="GPZ13" s="138"/>
      <c r="GQA13" s="138"/>
      <c r="GQB13" s="138"/>
      <c r="GQC13" s="138"/>
      <c r="GQD13" s="138"/>
      <c r="GQE13" s="138"/>
      <c r="GQF13" s="138"/>
      <c r="GQG13" s="138"/>
      <c r="GQH13" s="138"/>
      <c r="GQI13" s="138"/>
      <c r="GQJ13" s="138"/>
      <c r="GQK13" s="138"/>
      <c r="GQL13" s="138"/>
      <c r="GQM13" s="138"/>
      <c r="GQN13" s="138"/>
      <c r="GQO13" s="138"/>
      <c r="GQP13" s="138"/>
      <c r="GQQ13" s="138"/>
      <c r="GQR13" s="138"/>
      <c r="GQS13" s="138"/>
      <c r="GQT13" s="138"/>
      <c r="GQU13" s="138"/>
      <c r="GQV13" s="138"/>
      <c r="GQW13" s="138"/>
      <c r="GQX13" s="138"/>
      <c r="GQY13" s="138"/>
      <c r="GQZ13" s="138"/>
      <c r="GRA13" s="138"/>
      <c r="GRB13" s="138"/>
      <c r="GRC13" s="138"/>
      <c r="GRD13" s="138"/>
      <c r="GRE13" s="138"/>
      <c r="GRF13" s="138"/>
      <c r="GRG13" s="138"/>
      <c r="GRH13" s="138"/>
      <c r="GRI13" s="138"/>
      <c r="GRJ13" s="138"/>
      <c r="GRK13" s="138"/>
      <c r="GRL13" s="138"/>
      <c r="GRM13" s="138"/>
      <c r="GRN13" s="138"/>
      <c r="GRO13" s="138"/>
      <c r="GRP13" s="138"/>
      <c r="GRQ13" s="138"/>
      <c r="GRR13" s="138"/>
      <c r="GRS13" s="138"/>
      <c r="GRT13" s="138"/>
      <c r="GRU13" s="138"/>
      <c r="GRV13" s="138"/>
      <c r="GRW13" s="138"/>
      <c r="GRX13" s="138"/>
      <c r="GRY13" s="138"/>
      <c r="GRZ13" s="138"/>
      <c r="GSA13" s="138"/>
      <c r="GSB13" s="138"/>
      <c r="GSC13" s="138"/>
      <c r="GSD13" s="138"/>
      <c r="GSE13" s="138"/>
      <c r="GSF13" s="138"/>
      <c r="GSG13" s="138"/>
      <c r="GSH13" s="138"/>
      <c r="GSI13" s="138"/>
      <c r="GSJ13" s="138"/>
      <c r="GSK13" s="138"/>
      <c r="GSL13" s="138"/>
      <c r="GSM13" s="138"/>
      <c r="GSN13" s="138"/>
      <c r="GSO13" s="138"/>
      <c r="GSP13" s="138"/>
      <c r="GSQ13" s="138"/>
      <c r="GSR13" s="138"/>
      <c r="GSS13" s="138"/>
      <c r="GST13" s="138"/>
      <c r="GSU13" s="138"/>
      <c r="GSV13" s="138"/>
      <c r="GSW13" s="138"/>
      <c r="GSX13" s="138"/>
      <c r="GSY13" s="138"/>
      <c r="GSZ13" s="138"/>
      <c r="GTA13" s="138"/>
      <c r="GTB13" s="138"/>
      <c r="GTC13" s="138"/>
      <c r="GTD13" s="138"/>
      <c r="GTE13" s="138"/>
      <c r="GTF13" s="138"/>
      <c r="GTG13" s="138"/>
      <c r="GTH13" s="138"/>
      <c r="GTI13" s="138"/>
      <c r="GTJ13" s="138"/>
      <c r="GTK13" s="138"/>
      <c r="GTL13" s="138"/>
      <c r="GTM13" s="138"/>
      <c r="GTN13" s="138"/>
      <c r="GTO13" s="138"/>
      <c r="GTP13" s="138"/>
      <c r="GTQ13" s="138"/>
      <c r="GTR13" s="138"/>
      <c r="GTS13" s="138"/>
      <c r="GTT13" s="138"/>
      <c r="GTU13" s="138"/>
      <c r="GTV13" s="138"/>
      <c r="GTW13" s="138"/>
      <c r="GTX13" s="138"/>
      <c r="GTY13" s="138"/>
      <c r="GTZ13" s="138"/>
      <c r="GUA13" s="138"/>
      <c r="GUB13" s="138"/>
      <c r="GUC13" s="138"/>
      <c r="GUD13" s="138"/>
      <c r="GUE13" s="138"/>
      <c r="GUF13" s="138"/>
      <c r="GUG13" s="138"/>
      <c r="GUH13" s="138"/>
      <c r="GUI13" s="138"/>
      <c r="GUJ13" s="138"/>
      <c r="GUK13" s="138"/>
      <c r="GUL13" s="138"/>
      <c r="GUM13" s="138"/>
      <c r="GUN13" s="138"/>
      <c r="GUO13" s="138"/>
      <c r="GUP13" s="138"/>
      <c r="GUQ13" s="138"/>
      <c r="GUR13" s="138"/>
      <c r="GUS13" s="138"/>
      <c r="GUT13" s="138"/>
      <c r="GUU13" s="138"/>
      <c r="GUV13" s="138"/>
      <c r="GUW13" s="138"/>
      <c r="GUX13" s="138"/>
      <c r="GUY13" s="138"/>
      <c r="GUZ13" s="138"/>
      <c r="GVA13" s="138"/>
      <c r="GVB13" s="138"/>
      <c r="GVC13" s="138"/>
      <c r="GVD13" s="138"/>
      <c r="GVE13" s="138"/>
      <c r="GVF13" s="138"/>
      <c r="GVG13" s="138"/>
      <c r="GVH13" s="138"/>
      <c r="GVI13" s="138"/>
      <c r="GVJ13" s="138"/>
      <c r="GVK13" s="138"/>
      <c r="GVL13" s="138"/>
      <c r="GVM13" s="138"/>
      <c r="GVN13" s="138"/>
      <c r="GVO13" s="138"/>
      <c r="GVP13" s="138"/>
      <c r="GVQ13" s="138"/>
      <c r="GVR13" s="138"/>
      <c r="GVS13" s="138"/>
      <c r="GVT13" s="138"/>
      <c r="GVU13" s="138"/>
      <c r="GVV13" s="138"/>
      <c r="GVW13" s="138"/>
      <c r="GVX13" s="138"/>
      <c r="GVY13" s="138"/>
      <c r="GVZ13" s="138"/>
      <c r="GWA13" s="138"/>
      <c r="GWB13" s="138"/>
      <c r="GWC13" s="138"/>
      <c r="GWD13" s="138"/>
      <c r="GWE13" s="138"/>
      <c r="GWF13" s="138"/>
      <c r="GWG13" s="138"/>
      <c r="GWH13" s="138"/>
      <c r="GWI13" s="138"/>
      <c r="GWJ13" s="138"/>
      <c r="GWK13" s="138"/>
      <c r="GWL13" s="138"/>
      <c r="GWM13" s="138"/>
      <c r="GWN13" s="138"/>
      <c r="GWO13" s="138"/>
      <c r="GWP13" s="138"/>
      <c r="GWQ13" s="138"/>
      <c r="GWR13" s="138"/>
      <c r="GWS13" s="138"/>
      <c r="GWT13" s="138"/>
      <c r="GWU13" s="138"/>
      <c r="GWV13" s="138"/>
      <c r="GWW13" s="138"/>
      <c r="GWX13" s="138"/>
      <c r="GWY13" s="138"/>
      <c r="GWZ13" s="138"/>
      <c r="GXA13" s="138"/>
      <c r="GXB13" s="138"/>
      <c r="GXC13" s="138"/>
      <c r="GXD13" s="138"/>
      <c r="GXE13" s="138"/>
      <c r="GXF13" s="138"/>
      <c r="GXG13" s="138"/>
      <c r="GXH13" s="138"/>
      <c r="GXI13" s="138"/>
      <c r="GXJ13" s="138"/>
      <c r="GXK13" s="138"/>
      <c r="GXL13" s="138"/>
      <c r="GXM13" s="138"/>
      <c r="GXN13" s="138"/>
      <c r="GXO13" s="138"/>
      <c r="GXP13" s="138"/>
      <c r="GXQ13" s="138"/>
      <c r="GXR13" s="138"/>
      <c r="GXS13" s="138"/>
      <c r="GXT13" s="138"/>
      <c r="GXU13" s="138"/>
      <c r="GXV13" s="138"/>
      <c r="GXW13" s="138"/>
      <c r="GXX13" s="138"/>
      <c r="GXY13" s="138"/>
      <c r="GXZ13" s="138"/>
      <c r="GYA13" s="138"/>
      <c r="GYB13" s="138"/>
      <c r="GYC13" s="138"/>
      <c r="GYD13" s="138"/>
      <c r="GYE13" s="138"/>
      <c r="GYF13" s="138"/>
      <c r="GYG13" s="138"/>
      <c r="GYH13" s="138"/>
      <c r="GYI13" s="138"/>
      <c r="GYJ13" s="138"/>
      <c r="GYK13" s="138"/>
      <c r="GYL13" s="138"/>
      <c r="GYM13" s="138"/>
      <c r="GYN13" s="138"/>
      <c r="GYO13" s="138"/>
      <c r="GYP13" s="138"/>
      <c r="GYQ13" s="138"/>
      <c r="GYR13" s="138"/>
      <c r="GYS13" s="138"/>
      <c r="GYT13" s="138"/>
      <c r="GYU13" s="138"/>
      <c r="GYV13" s="138"/>
      <c r="GYW13" s="138"/>
      <c r="GYX13" s="138"/>
      <c r="GYY13" s="138"/>
      <c r="GYZ13" s="138"/>
      <c r="GZA13" s="138"/>
      <c r="GZB13" s="138"/>
      <c r="GZC13" s="138"/>
      <c r="GZD13" s="138"/>
      <c r="GZE13" s="138"/>
      <c r="GZF13" s="138"/>
      <c r="GZG13" s="138"/>
      <c r="GZH13" s="138"/>
      <c r="GZI13" s="138"/>
      <c r="GZJ13" s="138"/>
      <c r="GZK13" s="138"/>
      <c r="GZL13" s="138"/>
      <c r="GZM13" s="138"/>
      <c r="GZN13" s="138"/>
      <c r="GZO13" s="138"/>
      <c r="GZP13" s="138"/>
      <c r="GZQ13" s="138"/>
      <c r="GZR13" s="138"/>
      <c r="GZS13" s="138"/>
      <c r="GZT13" s="138"/>
      <c r="GZU13" s="138"/>
      <c r="GZV13" s="138"/>
      <c r="GZW13" s="138"/>
      <c r="GZX13" s="138"/>
      <c r="GZY13" s="138"/>
      <c r="GZZ13" s="138"/>
      <c r="HAA13" s="138"/>
      <c r="HAB13" s="138"/>
      <c r="HAC13" s="138"/>
      <c r="HAD13" s="138"/>
      <c r="HAE13" s="138"/>
      <c r="HAF13" s="138"/>
      <c r="HAG13" s="138"/>
      <c r="HAH13" s="138"/>
      <c r="HAI13" s="138"/>
      <c r="HAJ13" s="138"/>
      <c r="HAK13" s="138"/>
      <c r="HAL13" s="138"/>
      <c r="HAM13" s="138"/>
      <c r="HAN13" s="138"/>
      <c r="HAO13" s="138"/>
      <c r="HAP13" s="138"/>
      <c r="HAQ13" s="138"/>
      <c r="HAR13" s="138"/>
      <c r="HAS13" s="138"/>
      <c r="HAT13" s="138"/>
      <c r="HAU13" s="138"/>
      <c r="HAV13" s="138"/>
      <c r="HAW13" s="138"/>
      <c r="HAX13" s="138"/>
      <c r="HAY13" s="138"/>
      <c r="HAZ13" s="138"/>
      <c r="HBA13" s="138"/>
      <c r="HBB13" s="138"/>
      <c r="HBC13" s="138"/>
      <c r="HBD13" s="138"/>
      <c r="HBE13" s="138"/>
      <c r="HBF13" s="138"/>
      <c r="HBG13" s="138"/>
      <c r="HBH13" s="138"/>
      <c r="HBI13" s="138"/>
      <c r="HBJ13" s="138"/>
      <c r="HBK13" s="138"/>
      <c r="HBL13" s="138"/>
      <c r="HBM13" s="138"/>
      <c r="HBN13" s="138"/>
      <c r="HBO13" s="138"/>
      <c r="HBP13" s="138"/>
      <c r="HBQ13" s="138"/>
      <c r="HBR13" s="138"/>
      <c r="HBS13" s="138"/>
      <c r="HBT13" s="138"/>
      <c r="HBU13" s="138"/>
      <c r="HBV13" s="138"/>
      <c r="HBW13" s="138"/>
      <c r="HBX13" s="138"/>
      <c r="HBY13" s="138"/>
      <c r="HBZ13" s="138"/>
      <c r="HCA13" s="138"/>
      <c r="HCB13" s="138"/>
      <c r="HCC13" s="138"/>
      <c r="HCD13" s="138"/>
      <c r="HCE13" s="138"/>
      <c r="HCF13" s="138"/>
      <c r="HCG13" s="138"/>
      <c r="HCH13" s="138"/>
      <c r="HCI13" s="138"/>
      <c r="HCJ13" s="138"/>
      <c r="HCK13" s="138"/>
      <c r="HCL13" s="138"/>
      <c r="HCM13" s="138"/>
      <c r="HCN13" s="138"/>
      <c r="HCO13" s="138"/>
      <c r="HCP13" s="138"/>
      <c r="HCQ13" s="138"/>
      <c r="HCR13" s="138"/>
      <c r="HCS13" s="138"/>
      <c r="HCT13" s="138"/>
      <c r="HCU13" s="138"/>
      <c r="HCV13" s="138"/>
      <c r="HCW13" s="138"/>
      <c r="HCX13" s="138"/>
      <c r="HCY13" s="138"/>
      <c r="HCZ13" s="138"/>
      <c r="HDA13" s="138"/>
      <c r="HDB13" s="138"/>
      <c r="HDC13" s="138"/>
      <c r="HDD13" s="138"/>
      <c r="HDE13" s="138"/>
      <c r="HDF13" s="138"/>
      <c r="HDG13" s="138"/>
      <c r="HDH13" s="138"/>
      <c r="HDI13" s="138"/>
      <c r="HDJ13" s="138"/>
      <c r="HDK13" s="138"/>
      <c r="HDL13" s="138"/>
      <c r="HDM13" s="138"/>
      <c r="HDN13" s="138"/>
      <c r="HDO13" s="138"/>
      <c r="HDP13" s="138"/>
      <c r="HDQ13" s="138"/>
      <c r="HDR13" s="138"/>
      <c r="HDS13" s="138"/>
      <c r="HDT13" s="138"/>
      <c r="HDU13" s="138"/>
      <c r="HDV13" s="138"/>
      <c r="HDW13" s="138"/>
      <c r="HDX13" s="138"/>
      <c r="HDY13" s="138"/>
      <c r="HDZ13" s="138"/>
      <c r="HEA13" s="138"/>
      <c r="HEB13" s="138"/>
      <c r="HEC13" s="138"/>
      <c r="HED13" s="138"/>
      <c r="HEE13" s="138"/>
      <c r="HEF13" s="138"/>
      <c r="HEG13" s="138"/>
      <c r="HEH13" s="138"/>
      <c r="HEI13" s="138"/>
      <c r="HEJ13" s="138"/>
      <c r="HEK13" s="138"/>
      <c r="HEL13" s="138"/>
      <c r="HEM13" s="138"/>
      <c r="HEN13" s="138"/>
      <c r="HEO13" s="138"/>
      <c r="HEP13" s="138"/>
      <c r="HEQ13" s="138"/>
      <c r="HER13" s="138"/>
      <c r="HES13" s="138"/>
      <c r="HET13" s="138"/>
      <c r="HEU13" s="138"/>
      <c r="HEV13" s="138"/>
      <c r="HEW13" s="138"/>
      <c r="HEX13" s="138"/>
      <c r="HEY13" s="138"/>
      <c r="HEZ13" s="138"/>
      <c r="HFA13" s="138"/>
      <c r="HFB13" s="138"/>
      <c r="HFC13" s="138"/>
      <c r="HFD13" s="138"/>
      <c r="HFE13" s="138"/>
      <c r="HFF13" s="138"/>
      <c r="HFG13" s="138"/>
      <c r="HFH13" s="138"/>
      <c r="HFI13" s="138"/>
      <c r="HFJ13" s="138"/>
      <c r="HFK13" s="138"/>
      <c r="HFL13" s="138"/>
      <c r="HFM13" s="138"/>
      <c r="HFN13" s="138"/>
      <c r="HFO13" s="138"/>
      <c r="HFP13" s="138"/>
      <c r="HFQ13" s="138"/>
      <c r="HFR13" s="138"/>
      <c r="HFS13" s="138"/>
      <c r="HFT13" s="138"/>
      <c r="HFU13" s="138"/>
      <c r="HFV13" s="138"/>
      <c r="HFW13" s="138"/>
      <c r="HFX13" s="138"/>
      <c r="HFY13" s="138"/>
      <c r="HFZ13" s="138"/>
      <c r="HGA13" s="138"/>
      <c r="HGB13" s="138"/>
      <c r="HGC13" s="138"/>
      <c r="HGD13" s="138"/>
      <c r="HGE13" s="138"/>
      <c r="HGF13" s="138"/>
      <c r="HGG13" s="138"/>
      <c r="HGH13" s="138"/>
      <c r="HGI13" s="138"/>
      <c r="HGJ13" s="138"/>
      <c r="HGK13" s="138"/>
      <c r="HGL13" s="138"/>
      <c r="HGM13" s="138"/>
      <c r="HGN13" s="138"/>
      <c r="HGO13" s="138"/>
      <c r="HGP13" s="138"/>
      <c r="HGQ13" s="138"/>
      <c r="HGR13" s="138"/>
      <c r="HGS13" s="138"/>
      <c r="HGT13" s="138"/>
      <c r="HGU13" s="138"/>
      <c r="HGV13" s="138"/>
      <c r="HGW13" s="138"/>
      <c r="HGX13" s="138"/>
      <c r="HGY13" s="138"/>
      <c r="HGZ13" s="138"/>
      <c r="HHA13" s="138"/>
      <c r="HHB13" s="138"/>
      <c r="HHC13" s="138"/>
      <c r="HHD13" s="138"/>
      <c r="HHE13" s="138"/>
      <c r="HHF13" s="138"/>
      <c r="HHG13" s="138"/>
      <c r="HHH13" s="138"/>
      <c r="HHI13" s="138"/>
      <c r="HHJ13" s="138"/>
      <c r="HHK13" s="138"/>
      <c r="HHL13" s="138"/>
      <c r="HHM13" s="138"/>
      <c r="HHN13" s="138"/>
      <c r="HHO13" s="138"/>
      <c r="HHP13" s="138"/>
      <c r="HHQ13" s="138"/>
      <c r="HHR13" s="138"/>
      <c r="HHS13" s="138"/>
      <c r="HHT13" s="138"/>
      <c r="HHU13" s="138"/>
      <c r="HHV13" s="138"/>
      <c r="HHW13" s="138"/>
      <c r="HHX13" s="138"/>
      <c r="HHY13" s="138"/>
      <c r="HHZ13" s="138"/>
      <c r="HIA13" s="138"/>
      <c r="HIB13" s="138"/>
      <c r="HIC13" s="138"/>
      <c r="HID13" s="138"/>
      <c r="HIE13" s="138"/>
      <c r="HIF13" s="138"/>
      <c r="HIG13" s="138"/>
      <c r="HIH13" s="138"/>
      <c r="HII13" s="138"/>
      <c r="HIJ13" s="138"/>
      <c r="HIK13" s="138"/>
      <c r="HIL13" s="138"/>
      <c r="HIM13" s="138"/>
      <c r="HIN13" s="138"/>
      <c r="HIO13" s="138"/>
      <c r="HIP13" s="138"/>
      <c r="HIQ13" s="138"/>
      <c r="HIR13" s="138"/>
      <c r="HIS13" s="138"/>
      <c r="HIT13" s="138"/>
      <c r="HIU13" s="138"/>
      <c r="HIV13" s="138"/>
      <c r="HIW13" s="138"/>
      <c r="HIX13" s="138"/>
      <c r="HIY13" s="138"/>
      <c r="HIZ13" s="138"/>
      <c r="HJA13" s="138"/>
      <c r="HJB13" s="138"/>
      <c r="HJC13" s="138"/>
      <c r="HJD13" s="138"/>
      <c r="HJE13" s="138"/>
      <c r="HJF13" s="138"/>
      <c r="HJG13" s="138"/>
      <c r="HJH13" s="138"/>
      <c r="HJI13" s="138"/>
      <c r="HJJ13" s="138"/>
      <c r="HJK13" s="138"/>
      <c r="HJL13" s="138"/>
      <c r="HJM13" s="138"/>
      <c r="HJN13" s="138"/>
      <c r="HJO13" s="138"/>
      <c r="HJP13" s="138"/>
      <c r="HJQ13" s="138"/>
      <c r="HJR13" s="138"/>
      <c r="HJS13" s="138"/>
      <c r="HJT13" s="138"/>
      <c r="HJU13" s="138"/>
      <c r="HJV13" s="138"/>
      <c r="HJW13" s="138"/>
      <c r="HJX13" s="138"/>
      <c r="HJY13" s="138"/>
      <c r="HJZ13" s="138"/>
      <c r="HKA13" s="138"/>
      <c r="HKB13" s="138"/>
      <c r="HKC13" s="138"/>
      <c r="HKD13" s="138"/>
      <c r="HKE13" s="138"/>
      <c r="HKF13" s="138"/>
      <c r="HKG13" s="138"/>
      <c r="HKH13" s="138"/>
      <c r="HKI13" s="138"/>
      <c r="HKJ13" s="138"/>
      <c r="HKK13" s="138"/>
      <c r="HKL13" s="138"/>
      <c r="HKM13" s="138"/>
      <c r="HKN13" s="138"/>
      <c r="HKO13" s="138"/>
      <c r="HKP13" s="138"/>
      <c r="HKQ13" s="138"/>
      <c r="HKR13" s="138"/>
      <c r="HKS13" s="138"/>
      <c r="HKT13" s="138"/>
      <c r="HKU13" s="138"/>
      <c r="HKV13" s="138"/>
      <c r="HKW13" s="138"/>
      <c r="HKX13" s="138"/>
      <c r="HKY13" s="138"/>
      <c r="HKZ13" s="138"/>
      <c r="HLA13" s="138"/>
      <c r="HLB13" s="138"/>
      <c r="HLC13" s="138"/>
      <c r="HLD13" s="138"/>
      <c r="HLE13" s="138"/>
      <c r="HLF13" s="138"/>
      <c r="HLG13" s="138"/>
      <c r="HLH13" s="138"/>
      <c r="HLI13" s="138"/>
      <c r="HLJ13" s="138"/>
      <c r="HLK13" s="138"/>
      <c r="HLL13" s="138"/>
      <c r="HLM13" s="138"/>
      <c r="HLN13" s="138"/>
      <c r="HLO13" s="138"/>
      <c r="HLP13" s="138"/>
      <c r="HLQ13" s="138"/>
      <c r="HLR13" s="138"/>
      <c r="HLS13" s="138"/>
      <c r="HLT13" s="138"/>
      <c r="HLU13" s="138"/>
      <c r="HLV13" s="138"/>
      <c r="HLW13" s="138"/>
      <c r="HLX13" s="138"/>
      <c r="HLY13" s="138"/>
      <c r="HLZ13" s="138"/>
      <c r="HMA13" s="138"/>
      <c r="HMB13" s="138"/>
      <c r="HMC13" s="138"/>
      <c r="HMD13" s="138"/>
      <c r="HME13" s="138"/>
      <c r="HMF13" s="138"/>
      <c r="HMG13" s="138"/>
      <c r="HMH13" s="138"/>
      <c r="HMI13" s="138"/>
      <c r="HMJ13" s="138"/>
      <c r="HMK13" s="138"/>
      <c r="HML13" s="138"/>
      <c r="HMM13" s="138"/>
      <c r="HMN13" s="138"/>
      <c r="HMO13" s="138"/>
      <c r="HMP13" s="138"/>
      <c r="HMQ13" s="138"/>
      <c r="HMR13" s="138"/>
      <c r="HMS13" s="138"/>
      <c r="HMT13" s="138"/>
      <c r="HMU13" s="138"/>
      <c r="HMV13" s="138"/>
      <c r="HMW13" s="138"/>
      <c r="HMX13" s="138"/>
      <c r="HMY13" s="138"/>
      <c r="HMZ13" s="138"/>
      <c r="HNA13" s="138"/>
      <c r="HNB13" s="138"/>
      <c r="HNC13" s="138"/>
      <c r="HND13" s="138"/>
      <c r="HNE13" s="138"/>
      <c r="HNF13" s="138"/>
      <c r="HNG13" s="138"/>
      <c r="HNH13" s="138"/>
      <c r="HNI13" s="138"/>
      <c r="HNJ13" s="138"/>
      <c r="HNK13" s="138"/>
      <c r="HNL13" s="138"/>
      <c r="HNM13" s="138"/>
      <c r="HNN13" s="138"/>
      <c r="HNO13" s="138"/>
      <c r="HNP13" s="138"/>
      <c r="HNQ13" s="138"/>
      <c r="HNR13" s="138"/>
      <c r="HNS13" s="138"/>
      <c r="HNT13" s="138"/>
      <c r="HNU13" s="138"/>
      <c r="HNV13" s="138"/>
      <c r="HNW13" s="138"/>
      <c r="HNX13" s="138"/>
      <c r="HNY13" s="138"/>
      <c r="HNZ13" s="138"/>
      <c r="HOA13" s="138"/>
      <c r="HOB13" s="138"/>
      <c r="HOC13" s="138"/>
      <c r="HOD13" s="138"/>
      <c r="HOE13" s="138"/>
      <c r="HOF13" s="138"/>
      <c r="HOG13" s="138"/>
      <c r="HOH13" s="138"/>
      <c r="HOI13" s="138"/>
      <c r="HOJ13" s="138"/>
      <c r="HOK13" s="138"/>
      <c r="HOL13" s="138"/>
      <c r="HOM13" s="138"/>
      <c r="HON13" s="138"/>
      <c r="HOO13" s="138"/>
      <c r="HOP13" s="138"/>
      <c r="HOQ13" s="138"/>
      <c r="HOR13" s="138"/>
      <c r="HOS13" s="138"/>
      <c r="HOT13" s="138"/>
      <c r="HOU13" s="138"/>
      <c r="HOV13" s="138"/>
      <c r="HOW13" s="138"/>
      <c r="HOX13" s="138"/>
      <c r="HOY13" s="138"/>
      <c r="HOZ13" s="138"/>
      <c r="HPA13" s="138"/>
      <c r="HPB13" s="138"/>
      <c r="HPC13" s="138"/>
      <c r="HPD13" s="138"/>
      <c r="HPE13" s="138"/>
      <c r="HPF13" s="138"/>
      <c r="HPG13" s="138"/>
      <c r="HPH13" s="138"/>
      <c r="HPI13" s="138"/>
      <c r="HPJ13" s="138"/>
      <c r="HPK13" s="138"/>
      <c r="HPL13" s="138"/>
      <c r="HPM13" s="138"/>
      <c r="HPN13" s="138"/>
      <c r="HPO13" s="138"/>
      <c r="HPP13" s="138"/>
      <c r="HPQ13" s="138"/>
      <c r="HPR13" s="138"/>
      <c r="HPS13" s="138"/>
      <c r="HPT13" s="138"/>
      <c r="HPU13" s="138"/>
      <c r="HPV13" s="138"/>
      <c r="HPW13" s="138"/>
      <c r="HPX13" s="138"/>
      <c r="HPY13" s="138"/>
      <c r="HPZ13" s="138"/>
      <c r="HQA13" s="138"/>
      <c r="HQB13" s="138"/>
      <c r="HQC13" s="138"/>
      <c r="HQD13" s="138"/>
      <c r="HQE13" s="138"/>
      <c r="HQF13" s="138"/>
      <c r="HQG13" s="138"/>
      <c r="HQH13" s="138"/>
      <c r="HQI13" s="138"/>
      <c r="HQJ13" s="138"/>
      <c r="HQK13" s="138"/>
      <c r="HQL13" s="138"/>
      <c r="HQM13" s="138"/>
      <c r="HQN13" s="138"/>
      <c r="HQO13" s="138"/>
      <c r="HQP13" s="138"/>
      <c r="HQQ13" s="138"/>
      <c r="HQR13" s="138"/>
      <c r="HQS13" s="138"/>
      <c r="HQT13" s="138"/>
      <c r="HQU13" s="138"/>
      <c r="HQV13" s="138"/>
      <c r="HQW13" s="138"/>
      <c r="HQX13" s="138"/>
      <c r="HQY13" s="138"/>
      <c r="HQZ13" s="138"/>
      <c r="HRA13" s="138"/>
      <c r="HRB13" s="138"/>
      <c r="HRC13" s="138"/>
      <c r="HRD13" s="138"/>
      <c r="HRE13" s="138"/>
      <c r="HRF13" s="138"/>
      <c r="HRG13" s="138"/>
      <c r="HRH13" s="138"/>
      <c r="HRI13" s="138"/>
      <c r="HRJ13" s="138"/>
      <c r="HRK13" s="138"/>
      <c r="HRL13" s="138"/>
      <c r="HRM13" s="138"/>
      <c r="HRN13" s="138"/>
      <c r="HRO13" s="138"/>
      <c r="HRP13" s="138"/>
      <c r="HRQ13" s="138"/>
      <c r="HRR13" s="138"/>
      <c r="HRS13" s="138"/>
      <c r="HRT13" s="138"/>
      <c r="HRU13" s="138"/>
      <c r="HRV13" s="138"/>
      <c r="HRW13" s="138"/>
      <c r="HRX13" s="138"/>
      <c r="HRY13" s="138"/>
      <c r="HRZ13" s="138"/>
      <c r="HSA13" s="138"/>
      <c r="HSB13" s="138"/>
      <c r="HSC13" s="138"/>
      <c r="HSD13" s="138"/>
      <c r="HSE13" s="138"/>
      <c r="HSF13" s="138"/>
      <c r="HSG13" s="138"/>
      <c r="HSH13" s="138"/>
      <c r="HSI13" s="138"/>
      <c r="HSJ13" s="138"/>
      <c r="HSK13" s="138"/>
      <c r="HSL13" s="138"/>
      <c r="HSM13" s="138"/>
      <c r="HSN13" s="138"/>
      <c r="HSO13" s="138"/>
      <c r="HSP13" s="138"/>
      <c r="HSQ13" s="138"/>
      <c r="HSR13" s="138"/>
      <c r="HSS13" s="138"/>
      <c r="HST13" s="138"/>
      <c r="HSU13" s="138"/>
      <c r="HSV13" s="138"/>
      <c r="HSW13" s="138"/>
      <c r="HSX13" s="138"/>
      <c r="HSY13" s="138"/>
      <c r="HSZ13" s="138"/>
      <c r="HTA13" s="138"/>
      <c r="HTB13" s="138"/>
      <c r="HTC13" s="138"/>
      <c r="HTD13" s="138"/>
      <c r="HTE13" s="138"/>
      <c r="HTF13" s="138"/>
      <c r="HTG13" s="138"/>
      <c r="HTH13" s="138"/>
      <c r="HTI13" s="138"/>
      <c r="HTJ13" s="138"/>
      <c r="HTK13" s="138"/>
      <c r="HTL13" s="138"/>
      <c r="HTM13" s="138"/>
      <c r="HTN13" s="138"/>
      <c r="HTO13" s="138"/>
      <c r="HTP13" s="138"/>
      <c r="HTQ13" s="138"/>
      <c r="HTR13" s="138"/>
      <c r="HTS13" s="138"/>
      <c r="HTT13" s="138"/>
      <c r="HTU13" s="138"/>
      <c r="HTV13" s="138"/>
      <c r="HTW13" s="138"/>
      <c r="HTX13" s="138"/>
      <c r="HTY13" s="138"/>
      <c r="HTZ13" s="138"/>
      <c r="HUA13" s="138"/>
      <c r="HUB13" s="138"/>
      <c r="HUC13" s="138"/>
      <c r="HUD13" s="138"/>
      <c r="HUE13" s="138"/>
      <c r="HUF13" s="138"/>
      <c r="HUG13" s="138"/>
      <c r="HUH13" s="138"/>
      <c r="HUI13" s="138"/>
      <c r="HUJ13" s="138"/>
      <c r="HUK13" s="138"/>
      <c r="HUL13" s="138"/>
      <c r="HUM13" s="138"/>
      <c r="HUN13" s="138"/>
      <c r="HUO13" s="138"/>
      <c r="HUP13" s="138"/>
      <c r="HUQ13" s="138"/>
      <c r="HUR13" s="138"/>
      <c r="HUS13" s="138"/>
      <c r="HUT13" s="138"/>
      <c r="HUU13" s="138"/>
      <c r="HUV13" s="138"/>
      <c r="HUW13" s="138"/>
      <c r="HUX13" s="138"/>
      <c r="HUY13" s="138"/>
      <c r="HUZ13" s="138"/>
      <c r="HVA13" s="138"/>
      <c r="HVB13" s="138"/>
      <c r="HVC13" s="138"/>
      <c r="HVD13" s="138"/>
      <c r="HVE13" s="138"/>
      <c r="HVF13" s="138"/>
      <c r="HVG13" s="138"/>
      <c r="HVH13" s="138"/>
      <c r="HVI13" s="138"/>
      <c r="HVJ13" s="138"/>
      <c r="HVK13" s="138"/>
      <c r="HVL13" s="138"/>
      <c r="HVM13" s="138"/>
      <c r="HVN13" s="138"/>
      <c r="HVO13" s="138"/>
      <c r="HVP13" s="138"/>
      <c r="HVQ13" s="138"/>
      <c r="HVR13" s="138"/>
      <c r="HVS13" s="138"/>
      <c r="HVT13" s="138"/>
      <c r="HVU13" s="138"/>
      <c r="HVV13" s="138"/>
      <c r="HVW13" s="138"/>
      <c r="HVX13" s="138"/>
      <c r="HVY13" s="138"/>
      <c r="HVZ13" s="138"/>
      <c r="HWA13" s="138"/>
      <c r="HWB13" s="138"/>
      <c r="HWC13" s="138"/>
      <c r="HWD13" s="138"/>
      <c r="HWE13" s="138"/>
      <c r="HWF13" s="138"/>
      <c r="HWG13" s="138"/>
      <c r="HWH13" s="138"/>
      <c r="HWI13" s="138"/>
      <c r="HWJ13" s="138"/>
      <c r="HWK13" s="138"/>
      <c r="HWL13" s="138"/>
      <c r="HWM13" s="138"/>
      <c r="HWN13" s="138"/>
      <c r="HWO13" s="138"/>
      <c r="HWP13" s="138"/>
      <c r="HWQ13" s="138"/>
      <c r="HWR13" s="138"/>
      <c r="HWS13" s="138"/>
      <c r="HWT13" s="138"/>
      <c r="HWU13" s="138"/>
      <c r="HWV13" s="138"/>
      <c r="HWW13" s="138"/>
      <c r="HWX13" s="138"/>
      <c r="HWY13" s="138"/>
      <c r="HWZ13" s="138"/>
      <c r="HXA13" s="138"/>
      <c r="HXB13" s="138"/>
      <c r="HXC13" s="138"/>
      <c r="HXD13" s="138"/>
      <c r="HXE13" s="138"/>
      <c r="HXF13" s="138"/>
      <c r="HXG13" s="138"/>
      <c r="HXH13" s="138"/>
      <c r="HXI13" s="138"/>
      <c r="HXJ13" s="138"/>
      <c r="HXK13" s="138"/>
      <c r="HXL13" s="138"/>
      <c r="HXM13" s="138"/>
      <c r="HXN13" s="138"/>
      <c r="HXO13" s="138"/>
      <c r="HXP13" s="138"/>
      <c r="HXQ13" s="138"/>
      <c r="HXR13" s="138"/>
      <c r="HXS13" s="138"/>
      <c r="HXT13" s="138"/>
      <c r="HXU13" s="138"/>
      <c r="HXV13" s="138"/>
      <c r="HXW13" s="138"/>
      <c r="HXX13" s="138"/>
      <c r="HXY13" s="138"/>
      <c r="HXZ13" s="138"/>
      <c r="HYA13" s="138"/>
      <c r="HYB13" s="138"/>
      <c r="HYC13" s="138"/>
      <c r="HYD13" s="138"/>
      <c r="HYE13" s="138"/>
      <c r="HYF13" s="138"/>
      <c r="HYG13" s="138"/>
      <c r="HYH13" s="138"/>
      <c r="HYI13" s="138"/>
      <c r="HYJ13" s="138"/>
      <c r="HYK13" s="138"/>
      <c r="HYL13" s="138"/>
      <c r="HYM13" s="138"/>
      <c r="HYN13" s="138"/>
      <c r="HYO13" s="138"/>
      <c r="HYP13" s="138"/>
      <c r="HYQ13" s="138"/>
      <c r="HYR13" s="138"/>
      <c r="HYS13" s="138"/>
      <c r="HYT13" s="138"/>
      <c r="HYU13" s="138"/>
      <c r="HYV13" s="138"/>
      <c r="HYW13" s="138"/>
      <c r="HYX13" s="138"/>
      <c r="HYY13" s="138"/>
      <c r="HYZ13" s="138"/>
      <c r="HZA13" s="138"/>
      <c r="HZB13" s="138"/>
      <c r="HZC13" s="138"/>
      <c r="HZD13" s="138"/>
      <c r="HZE13" s="138"/>
      <c r="HZF13" s="138"/>
      <c r="HZG13" s="138"/>
      <c r="HZH13" s="138"/>
      <c r="HZI13" s="138"/>
      <c r="HZJ13" s="138"/>
      <c r="HZK13" s="138"/>
      <c r="HZL13" s="138"/>
      <c r="HZM13" s="138"/>
      <c r="HZN13" s="138"/>
      <c r="HZO13" s="138"/>
      <c r="HZP13" s="138"/>
      <c r="HZQ13" s="138"/>
      <c r="HZR13" s="138"/>
      <c r="HZS13" s="138"/>
      <c r="HZT13" s="138"/>
      <c r="HZU13" s="138"/>
      <c r="HZV13" s="138"/>
      <c r="HZW13" s="138"/>
      <c r="HZX13" s="138"/>
      <c r="HZY13" s="138"/>
      <c r="HZZ13" s="138"/>
      <c r="IAA13" s="138"/>
      <c r="IAB13" s="138"/>
      <c r="IAC13" s="138"/>
      <c r="IAD13" s="138"/>
      <c r="IAE13" s="138"/>
      <c r="IAF13" s="138"/>
      <c r="IAG13" s="138"/>
      <c r="IAH13" s="138"/>
      <c r="IAI13" s="138"/>
      <c r="IAJ13" s="138"/>
      <c r="IAK13" s="138"/>
      <c r="IAL13" s="138"/>
      <c r="IAM13" s="138"/>
      <c r="IAN13" s="138"/>
      <c r="IAO13" s="138"/>
      <c r="IAP13" s="138"/>
      <c r="IAQ13" s="138"/>
      <c r="IAR13" s="138"/>
      <c r="IAS13" s="138"/>
      <c r="IAT13" s="138"/>
      <c r="IAU13" s="138"/>
      <c r="IAV13" s="138"/>
      <c r="IAW13" s="138"/>
      <c r="IAX13" s="138"/>
      <c r="IAY13" s="138"/>
      <c r="IAZ13" s="138"/>
      <c r="IBA13" s="138"/>
      <c r="IBB13" s="138"/>
      <c r="IBC13" s="138"/>
      <c r="IBD13" s="138"/>
      <c r="IBE13" s="138"/>
      <c r="IBF13" s="138"/>
      <c r="IBG13" s="138"/>
      <c r="IBH13" s="138"/>
      <c r="IBI13" s="138"/>
      <c r="IBJ13" s="138"/>
      <c r="IBK13" s="138"/>
      <c r="IBL13" s="138"/>
      <c r="IBM13" s="138"/>
      <c r="IBN13" s="138"/>
      <c r="IBO13" s="138"/>
      <c r="IBP13" s="138"/>
      <c r="IBQ13" s="138"/>
      <c r="IBR13" s="138"/>
      <c r="IBS13" s="138"/>
      <c r="IBT13" s="138"/>
      <c r="IBU13" s="138"/>
      <c r="IBV13" s="138"/>
      <c r="IBW13" s="138"/>
      <c r="IBX13" s="138"/>
      <c r="IBY13" s="138"/>
      <c r="IBZ13" s="138"/>
      <c r="ICA13" s="138"/>
      <c r="ICB13" s="138"/>
      <c r="ICC13" s="138"/>
      <c r="ICD13" s="138"/>
      <c r="ICE13" s="138"/>
      <c r="ICF13" s="138"/>
      <c r="ICG13" s="138"/>
      <c r="ICH13" s="138"/>
      <c r="ICI13" s="138"/>
      <c r="ICJ13" s="138"/>
      <c r="ICK13" s="138"/>
      <c r="ICL13" s="138"/>
      <c r="ICM13" s="138"/>
      <c r="ICN13" s="138"/>
      <c r="ICO13" s="138"/>
      <c r="ICP13" s="138"/>
      <c r="ICQ13" s="138"/>
      <c r="ICR13" s="138"/>
      <c r="ICS13" s="138"/>
      <c r="ICT13" s="138"/>
      <c r="ICU13" s="138"/>
      <c r="ICV13" s="138"/>
      <c r="ICW13" s="138"/>
      <c r="ICX13" s="138"/>
      <c r="ICY13" s="138"/>
      <c r="ICZ13" s="138"/>
      <c r="IDA13" s="138"/>
      <c r="IDB13" s="138"/>
      <c r="IDC13" s="138"/>
      <c r="IDD13" s="138"/>
      <c r="IDE13" s="138"/>
      <c r="IDF13" s="138"/>
      <c r="IDG13" s="138"/>
      <c r="IDH13" s="138"/>
      <c r="IDI13" s="138"/>
      <c r="IDJ13" s="138"/>
      <c r="IDK13" s="138"/>
      <c r="IDL13" s="138"/>
      <c r="IDM13" s="138"/>
      <c r="IDN13" s="138"/>
      <c r="IDO13" s="138"/>
      <c r="IDP13" s="138"/>
      <c r="IDQ13" s="138"/>
      <c r="IDR13" s="138"/>
      <c r="IDS13" s="138"/>
      <c r="IDT13" s="138"/>
      <c r="IDU13" s="138"/>
      <c r="IDV13" s="138"/>
      <c r="IDW13" s="138"/>
      <c r="IDX13" s="138"/>
      <c r="IDY13" s="138"/>
      <c r="IDZ13" s="138"/>
      <c r="IEA13" s="138"/>
      <c r="IEB13" s="138"/>
      <c r="IEC13" s="138"/>
      <c r="IED13" s="138"/>
      <c r="IEE13" s="138"/>
      <c r="IEF13" s="138"/>
      <c r="IEG13" s="138"/>
      <c r="IEH13" s="138"/>
      <c r="IEI13" s="138"/>
      <c r="IEJ13" s="138"/>
      <c r="IEK13" s="138"/>
      <c r="IEL13" s="138"/>
      <c r="IEM13" s="138"/>
      <c r="IEN13" s="138"/>
      <c r="IEO13" s="138"/>
      <c r="IEP13" s="138"/>
      <c r="IEQ13" s="138"/>
      <c r="IER13" s="138"/>
      <c r="IES13" s="138"/>
      <c r="IET13" s="138"/>
      <c r="IEU13" s="138"/>
      <c r="IEV13" s="138"/>
      <c r="IEW13" s="138"/>
      <c r="IEX13" s="138"/>
      <c r="IEY13" s="138"/>
      <c r="IEZ13" s="138"/>
      <c r="IFA13" s="138"/>
      <c r="IFB13" s="138"/>
      <c r="IFC13" s="138"/>
      <c r="IFD13" s="138"/>
      <c r="IFE13" s="138"/>
      <c r="IFF13" s="138"/>
      <c r="IFG13" s="138"/>
      <c r="IFH13" s="138"/>
      <c r="IFI13" s="138"/>
      <c r="IFJ13" s="138"/>
      <c r="IFK13" s="138"/>
      <c r="IFL13" s="138"/>
      <c r="IFM13" s="138"/>
      <c r="IFN13" s="138"/>
      <c r="IFO13" s="138"/>
      <c r="IFP13" s="138"/>
      <c r="IFQ13" s="138"/>
      <c r="IFR13" s="138"/>
      <c r="IFS13" s="138"/>
      <c r="IFT13" s="138"/>
      <c r="IFU13" s="138"/>
      <c r="IFV13" s="138"/>
      <c r="IFW13" s="138"/>
      <c r="IFX13" s="138"/>
      <c r="IFY13" s="138"/>
      <c r="IFZ13" s="138"/>
      <c r="IGA13" s="138"/>
      <c r="IGB13" s="138"/>
      <c r="IGC13" s="138"/>
      <c r="IGD13" s="138"/>
      <c r="IGE13" s="138"/>
      <c r="IGF13" s="138"/>
      <c r="IGG13" s="138"/>
      <c r="IGH13" s="138"/>
      <c r="IGI13" s="138"/>
      <c r="IGJ13" s="138"/>
      <c r="IGK13" s="138"/>
      <c r="IGL13" s="138"/>
      <c r="IGM13" s="138"/>
      <c r="IGN13" s="138"/>
      <c r="IGO13" s="138"/>
      <c r="IGP13" s="138"/>
      <c r="IGQ13" s="138"/>
      <c r="IGR13" s="138"/>
      <c r="IGS13" s="138"/>
      <c r="IGT13" s="138"/>
      <c r="IGU13" s="138"/>
      <c r="IGV13" s="138"/>
      <c r="IGW13" s="138"/>
      <c r="IGX13" s="138"/>
      <c r="IGY13" s="138"/>
      <c r="IGZ13" s="138"/>
      <c r="IHA13" s="138"/>
      <c r="IHB13" s="138"/>
      <c r="IHC13" s="138"/>
      <c r="IHD13" s="138"/>
      <c r="IHE13" s="138"/>
      <c r="IHF13" s="138"/>
      <c r="IHG13" s="138"/>
      <c r="IHH13" s="138"/>
      <c r="IHI13" s="138"/>
      <c r="IHJ13" s="138"/>
      <c r="IHK13" s="138"/>
      <c r="IHL13" s="138"/>
      <c r="IHM13" s="138"/>
      <c r="IHN13" s="138"/>
      <c r="IHO13" s="138"/>
      <c r="IHP13" s="138"/>
      <c r="IHQ13" s="138"/>
      <c r="IHR13" s="138"/>
      <c r="IHS13" s="138"/>
      <c r="IHT13" s="138"/>
      <c r="IHU13" s="138"/>
      <c r="IHV13" s="138"/>
      <c r="IHW13" s="138"/>
      <c r="IHX13" s="138"/>
      <c r="IHY13" s="138"/>
      <c r="IHZ13" s="138"/>
      <c r="IIA13" s="138"/>
      <c r="IIB13" s="138"/>
      <c r="IIC13" s="138"/>
      <c r="IID13" s="138"/>
      <c r="IIE13" s="138"/>
      <c r="IIF13" s="138"/>
      <c r="IIG13" s="138"/>
      <c r="IIH13" s="138"/>
      <c r="III13" s="138"/>
      <c r="IIJ13" s="138"/>
      <c r="IIK13" s="138"/>
      <c r="IIL13" s="138"/>
      <c r="IIM13" s="138"/>
      <c r="IIN13" s="138"/>
      <c r="IIO13" s="138"/>
      <c r="IIP13" s="138"/>
      <c r="IIQ13" s="138"/>
      <c r="IIR13" s="138"/>
      <c r="IIS13" s="138"/>
      <c r="IIT13" s="138"/>
      <c r="IIU13" s="138"/>
      <c r="IIV13" s="138"/>
      <c r="IIW13" s="138"/>
      <c r="IIX13" s="138"/>
      <c r="IIY13" s="138"/>
      <c r="IIZ13" s="138"/>
      <c r="IJA13" s="138"/>
      <c r="IJB13" s="138"/>
      <c r="IJC13" s="138"/>
      <c r="IJD13" s="138"/>
      <c r="IJE13" s="138"/>
      <c r="IJF13" s="138"/>
      <c r="IJG13" s="138"/>
      <c r="IJH13" s="138"/>
      <c r="IJI13" s="138"/>
      <c r="IJJ13" s="138"/>
      <c r="IJK13" s="138"/>
      <c r="IJL13" s="138"/>
      <c r="IJM13" s="138"/>
      <c r="IJN13" s="138"/>
      <c r="IJO13" s="138"/>
      <c r="IJP13" s="138"/>
      <c r="IJQ13" s="138"/>
      <c r="IJR13" s="138"/>
      <c r="IJS13" s="138"/>
      <c r="IJT13" s="138"/>
      <c r="IJU13" s="138"/>
      <c r="IJV13" s="138"/>
      <c r="IJW13" s="138"/>
      <c r="IJX13" s="138"/>
      <c r="IJY13" s="138"/>
      <c r="IJZ13" s="138"/>
      <c r="IKA13" s="138"/>
      <c r="IKB13" s="138"/>
      <c r="IKC13" s="138"/>
      <c r="IKD13" s="138"/>
      <c r="IKE13" s="138"/>
      <c r="IKF13" s="138"/>
      <c r="IKG13" s="138"/>
      <c r="IKH13" s="138"/>
      <c r="IKI13" s="138"/>
      <c r="IKJ13" s="138"/>
      <c r="IKK13" s="138"/>
      <c r="IKL13" s="138"/>
      <c r="IKM13" s="138"/>
      <c r="IKN13" s="138"/>
      <c r="IKO13" s="138"/>
      <c r="IKP13" s="138"/>
      <c r="IKQ13" s="138"/>
      <c r="IKR13" s="138"/>
      <c r="IKS13" s="138"/>
      <c r="IKT13" s="138"/>
      <c r="IKU13" s="138"/>
      <c r="IKV13" s="138"/>
      <c r="IKW13" s="138"/>
      <c r="IKX13" s="138"/>
      <c r="IKY13" s="138"/>
      <c r="IKZ13" s="138"/>
      <c r="ILA13" s="138"/>
      <c r="ILB13" s="138"/>
      <c r="ILC13" s="138"/>
      <c r="ILD13" s="138"/>
      <c r="ILE13" s="138"/>
      <c r="ILF13" s="138"/>
      <c r="ILG13" s="138"/>
      <c r="ILH13" s="138"/>
      <c r="ILI13" s="138"/>
      <c r="ILJ13" s="138"/>
      <c r="ILK13" s="138"/>
      <c r="ILL13" s="138"/>
      <c r="ILM13" s="138"/>
      <c r="ILN13" s="138"/>
      <c r="ILO13" s="138"/>
      <c r="ILP13" s="138"/>
      <c r="ILQ13" s="138"/>
      <c r="ILR13" s="138"/>
      <c r="ILS13" s="138"/>
      <c r="ILT13" s="138"/>
      <c r="ILU13" s="138"/>
      <c r="ILV13" s="138"/>
      <c r="ILW13" s="138"/>
      <c r="ILX13" s="138"/>
      <c r="ILY13" s="138"/>
      <c r="ILZ13" s="138"/>
      <c r="IMA13" s="138"/>
      <c r="IMB13" s="138"/>
      <c r="IMC13" s="138"/>
      <c r="IMD13" s="138"/>
      <c r="IME13" s="138"/>
      <c r="IMF13" s="138"/>
      <c r="IMG13" s="138"/>
      <c r="IMH13" s="138"/>
      <c r="IMI13" s="138"/>
      <c r="IMJ13" s="138"/>
      <c r="IMK13" s="138"/>
      <c r="IML13" s="138"/>
      <c r="IMM13" s="138"/>
      <c r="IMN13" s="138"/>
      <c r="IMO13" s="138"/>
      <c r="IMP13" s="138"/>
      <c r="IMQ13" s="138"/>
      <c r="IMR13" s="138"/>
      <c r="IMS13" s="138"/>
      <c r="IMT13" s="138"/>
      <c r="IMU13" s="138"/>
      <c r="IMV13" s="138"/>
      <c r="IMW13" s="138"/>
      <c r="IMX13" s="138"/>
      <c r="IMY13" s="138"/>
      <c r="IMZ13" s="138"/>
      <c r="INA13" s="138"/>
      <c r="INB13" s="138"/>
      <c r="INC13" s="138"/>
      <c r="IND13" s="138"/>
      <c r="INE13" s="138"/>
      <c r="INF13" s="138"/>
      <c r="ING13" s="138"/>
      <c r="INH13" s="138"/>
      <c r="INI13" s="138"/>
      <c r="INJ13" s="138"/>
      <c r="INK13" s="138"/>
      <c r="INL13" s="138"/>
      <c r="INM13" s="138"/>
      <c r="INN13" s="138"/>
      <c r="INO13" s="138"/>
      <c r="INP13" s="138"/>
      <c r="INQ13" s="138"/>
      <c r="INR13" s="138"/>
      <c r="INS13" s="138"/>
      <c r="INT13" s="138"/>
      <c r="INU13" s="138"/>
      <c r="INV13" s="138"/>
      <c r="INW13" s="138"/>
      <c r="INX13" s="138"/>
      <c r="INY13" s="138"/>
      <c r="INZ13" s="138"/>
      <c r="IOA13" s="138"/>
      <c r="IOB13" s="138"/>
      <c r="IOC13" s="138"/>
      <c r="IOD13" s="138"/>
      <c r="IOE13" s="138"/>
      <c r="IOF13" s="138"/>
      <c r="IOG13" s="138"/>
      <c r="IOH13" s="138"/>
      <c r="IOI13" s="138"/>
      <c r="IOJ13" s="138"/>
      <c r="IOK13" s="138"/>
      <c r="IOL13" s="138"/>
      <c r="IOM13" s="138"/>
      <c r="ION13" s="138"/>
      <c r="IOO13" s="138"/>
      <c r="IOP13" s="138"/>
      <c r="IOQ13" s="138"/>
      <c r="IOR13" s="138"/>
      <c r="IOS13" s="138"/>
      <c r="IOT13" s="138"/>
      <c r="IOU13" s="138"/>
      <c r="IOV13" s="138"/>
      <c r="IOW13" s="138"/>
      <c r="IOX13" s="138"/>
      <c r="IOY13" s="138"/>
      <c r="IOZ13" s="138"/>
      <c r="IPA13" s="138"/>
      <c r="IPB13" s="138"/>
      <c r="IPC13" s="138"/>
      <c r="IPD13" s="138"/>
      <c r="IPE13" s="138"/>
      <c r="IPF13" s="138"/>
      <c r="IPG13" s="138"/>
      <c r="IPH13" s="138"/>
      <c r="IPI13" s="138"/>
      <c r="IPJ13" s="138"/>
      <c r="IPK13" s="138"/>
      <c r="IPL13" s="138"/>
      <c r="IPM13" s="138"/>
      <c r="IPN13" s="138"/>
      <c r="IPO13" s="138"/>
      <c r="IPP13" s="138"/>
      <c r="IPQ13" s="138"/>
      <c r="IPR13" s="138"/>
      <c r="IPS13" s="138"/>
      <c r="IPT13" s="138"/>
      <c r="IPU13" s="138"/>
      <c r="IPV13" s="138"/>
      <c r="IPW13" s="138"/>
      <c r="IPX13" s="138"/>
      <c r="IPY13" s="138"/>
      <c r="IPZ13" s="138"/>
      <c r="IQA13" s="138"/>
      <c r="IQB13" s="138"/>
      <c r="IQC13" s="138"/>
      <c r="IQD13" s="138"/>
      <c r="IQE13" s="138"/>
      <c r="IQF13" s="138"/>
      <c r="IQG13" s="138"/>
      <c r="IQH13" s="138"/>
      <c r="IQI13" s="138"/>
      <c r="IQJ13" s="138"/>
      <c r="IQK13" s="138"/>
      <c r="IQL13" s="138"/>
      <c r="IQM13" s="138"/>
      <c r="IQN13" s="138"/>
      <c r="IQO13" s="138"/>
      <c r="IQP13" s="138"/>
      <c r="IQQ13" s="138"/>
      <c r="IQR13" s="138"/>
      <c r="IQS13" s="138"/>
      <c r="IQT13" s="138"/>
      <c r="IQU13" s="138"/>
      <c r="IQV13" s="138"/>
      <c r="IQW13" s="138"/>
      <c r="IQX13" s="138"/>
      <c r="IQY13" s="138"/>
      <c r="IQZ13" s="138"/>
      <c r="IRA13" s="138"/>
      <c r="IRB13" s="138"/>
      <c r="IRC13" s="138"/>
      <c r="IRD13" s="138"/>
      <c r="IRE13" s="138"/>
      <c r="IRF13" s="138"/>
      <c r="IRG13" s="138"/>
      <c r="IRH13" s="138"/>
      <c r="IRI13" s="138"/>
      <c r="IRJ13" s="138"/>
      <c r="IRK13" s="138"/>
      <c r="IRL13" s="138"/>
      <c r="IRM13" s="138"/>
      <c r="IRN13" s="138"/>
      <c r="IRO13" s="138"/>
      <c r="IRP13" s="138"/>
      <c r="IRQ13" s="138"/>
      <c r="IRR13" s="138"/>
      <c r="IRS13" s="138"/>
      <c r="IRT13" s="138"/>
      <c r="IRU13" s="138"/>
      <c r="IRV13" s="138"/>
      <c r="IRW13" s="138"/>
      <c r="IRX13" s="138"/>
      <c r="IRY13" s="138"/>
      <c r="IRZ13" s="138"/>
      <c r="ISA13" s="138"/>
      <c r="ISB13" s="138"/>
      <c r="ISC13" s="138"/>
      <c r="ISD13" s="138"/>
      <c r="ISE13" s="138"/>
      <c r="ISF13" s="138"/>
      <c r="ISG13" s="138"/>
      <c r="ISH13" s="138"/>
      <c r="ISI13" s="138"/>
      <c r="ISJ13" s="138"/>
      <c r="ISK13" s="138"/>
      <c r="ISL13" s="138"/>
      <c r="ISM13" s="138"/>
      <c r="ISN13" s="138"/>
      <c r="ISO13" s="138"/>
      <c r="ISP13" s="138"/>
      <c r="ISQ13" s="138"/>
      <c r="ISR13" s="138"/>
      <c r="ISS13" s="138"/>
      <c r="IST13" s="138"/>
      <c r="ISU13" s="138"/>
      <c r="ISV13" s="138"/>
      <c r="ISW13" s="138"/>
      <c r="ISX13" s="138"/>
      <c r="ISY13" s="138"/>
      <c r="ISZ13" s="138"/>
      <c r="ITA13" s="138"/>
      <c r="ITB13" s="138"/>
      <c r="ITC13" s="138"/>
      <c r="ITD13" s="138"/>
      <c r="ITE13" s="138"/>
      <c r="ITF13" s="138"/>
      <c r="ITG13" s="138"/>
      <c r="ITH13" s="138"/>
      <c r="ITI13" s="138"/>
      <c r="ITJ13" s="138"/>
      <c r="ITK13" s="138"/>
      <c r="ITL13" s="138"/>
      <c r="ITM13" s="138"/>
      <c r="ITN13" s="138"/>
      <c r="ITO13" s="138"/>
      <c r="ITP13" s="138"/>
      <c r="ITQ13" s="138"/>
      <c r="ITR13" s="138"/>
      <c r="ITS13" s="138"/>
      <c r="ITT13" s="138"/>
      <c r="ITU13" s="138"/>
      <c r="ITV13" s="138"/>
      <c r="ITW13" s="138"/>
      <c r="ITX13" s="138"/>
      <c r="ITY13" s="138"/>
      <c r="ITZ13" s="138"/>
      <c r="IUA13" s="138"/>
      <c r="IUB13" s="138"/>
      <c r="IUC13" s="138"/>
      <c r="IUD13" s="138"/>
      <c r="IUE13" s="138"/>
      <c r="IUF13" s="138"/>
      <c r="IUG13" s="138"/>
      <c r="IUH13" s="138"/>
      <c r="IUI13" s="138"/>
      <c r="IUJ13" s="138"/>
      <c r="IUK13" s="138"/>
      <c r="IUL13" s="138"/>
      <c r="IUM13" s="138"/>
      <c r="IUN13" s="138"/>
      <c r="IUO13" s="138"/>
      <c r="IUP13" s="138"/>
      <c r="IUQ13" s="138"/>
      <c r="IUR13" s="138"/>
      <c r="IUS13" s="138"/>
      <c r="IUT13" s="138"/>
      <c r="IUU13" s="138"/>
      <c r="IUV13" s="138"/>
      <c r="IUW13" s="138"/>
      <c r="IUX13" s="138"/>
      <c r="IUY13" s="138"/>
      <c r="IUZ13" s="138"/>
      <c r="IVA13" s="138"/>
      <c r="IVB13" s="138"/>
      <c r="IVC13" s="138"/>
      <c r="IVD13" s="138"/>
      <c r="IVE13" s="138"/>
      <c r="IVF13" s="138"/>
      <c r="IVG13" s="138"/>
      <c r="IVH13" s="138"/>
      <c r="IVI13" s="138"/>
      <c r="IVJ13" s="138"/>
      <c r="IVK13" s="138"/>
      <c r="IVL13" s="138"/>
      <c r="IVM13" s="138"/>
      <c r="IVN13" s="138"/>
      <c r="IVO13" s="138"/>
      <c r="IVP13" s="138"/>
      <c r="IVQ13" s="138"/>
      <c r="IVR13" s="138"/>
      <c r="IVS13" s="138"/>
      <c r="IVT13" s="138"/>
      <c r="IVU13" s="138"/>
      <c r="IVV13" s="138"/>
      <c r="IVW13" s="138"/>
      <c r="IVX13" s="138"/>
      <c r="IVY13" s="138"/>
      <c r="IVZ13" s="138"/>
      <c r="IWA13" s="138"/>
      <c r="IWB13" s="138"/>
      <c r="IWC13" s="138"/>
      <c r="IWD13" s="138"/>
      <c r="IWE13" s="138"/>
      <c r="IWF13" s="138"/>
      <c r="IWG13" s="138"/>
      <c r="IWH13" s="138"/>
      <c r="IWI13" s="138"/>
      <c r="IWJ13" s="138"/>
      <c r="IWK13" s="138"/>
      <c r="IWL13" s="138"/>
      <c r="IWM13" s="138"/>
      <c r="IWN13" s="138"/>
      <c r="IWO13" s="138"/>
      <c r="IWP13" s="138"/>
      <c r="IWQ13" s="138"/>
      <c r="IWR13" s="138"/>
      <c r="IWS13" s="138"/>
      <c r="IWT13" s="138"/>
      <c r="IWU13" s="138"/>
      <c r="IWV13" s="138"/>
      <c r="IWW13" s="138"/>
      <c r="IWX13" s="138"/>
      <c r="IWY13" s="138"/>
      <c r="IWZ13" s="138"/>
      <c r="IXA13" s="138"/>
      <c r="IXB13" s="138"/>
      <c r="IXC13" s="138"/>
      <c r="IXD13" s="138"/>
      <c r="IXE13" s="138"/>
      <c r="IXF13" s="138"/>
      <c r="IXG13" s="138"/>
      <c r="IXH13" s="138"/>
      <c r="IXI13" s="138"/>
      <c r="IXJ13" s="138"/>
      <c r="IXK13" s="138"/>
      <c r="IXL13" s="138"/>
      <c r="IXM13" s="138"/>
      <c r="IXN13" s="138"/>
      <c r="IXO13" s="138"/>
      <c r="IXP13" s="138"/>
      <c r="IXQ13" s="138"/>
      <c r="IXR13" s="138"/>
      <c r="IXS13" s="138"/>
      <c r="IXT13" s="138"/>
      <c r="IXU13" s="138"/>
      <c r="IXV13" s="138"/>
      <c r="IXW13" s="138"/>
      <c r="IXX13" s="138"/>
      <c r="IXY13" s="138"/>
      <c r="IXZ13" s="138"/>
      <c r="IYA13" s="138"/>
      <c r="IYB13" s="138"/>
      <c r="IYC13" s="138"/>
      <c r="IYD13" s="138"/>
      <c r="IYE13" s="138"/>
      <c r="IYF13" s="138"/>
      <c r="IYG13" s="138"/>
      <c r="IYH13" s="138"/>
      <c r="IYI13" s="138"/>
      <c r="IYJ13" s="138"/>
      <c r="IYK13" s="138"/>
      <c r="IYL13" s="138"/>
      <c r="IYM13" s="138"/>
      <c r="IYN13" s="138"/>
      <c r="IYO13" s="138"/>
      <c r="IYP13" s="138"/>
      <c r="IYQ13" s="138"/>
      <c r="IYR13" s="138"/>
      <c r="IYS13" s="138"/>
      <c r="IYT13" s="138"/>
      <c r="IYU13" s="138"/>
      <c r="IYV13" s="138"/>
      <c r="IYW13" s="138"/>
      <c r="IYX13" s="138"/>
      <c r="IYY13" s="138"/>
      <c r="IYZ13" s="138"/>
      <c r="IZA13" s="138"/>
      <c r="IZB13" s="138"/>
      <c r="IZC13" s="138"/>
      <c r="IZD13" s="138"/>
      <c r="IZE13" s="138"/>
      <c r="IZF13" s="138"/>
      <c r="IZG13" s="138"/>
      <c r="IZH13" s="138"/>
      <c r="IZI13" s="138"/>
      <c r="IZJ13" s="138"/>
      <c r="IZK13" s="138"/>
      <c r="IZL13" s="138"/>
      <c r="IZM13" s="138"/>
      <c r="IZN13" s="138"/>
      <c r="IZO13" s="138"/>
      <c r="IZP13" s="138"/>
      <c r="IZQ13" s="138"/>
      <c r="IZR13" s="138"/>
      <c r="IZS13" s="138"/>
      <c r="IZT13" s="138"/>
      <c r="IZU13" s="138"/>
      <c r="IZV13" s="138"/>
      <c r="IZW13" s="138"/>
      <c r="IZX13" s="138"/>
      <c r="IZY13" s="138"/>
      <c r="IZZ13" s="138"/>
      <c r="JAA13" s="138"/>
      <c r="JAB13" s="138"/>
      <c r="JAC13" s="138"/>
      <c r="JAD13" s="138"/>
      <c r="JAE13" s="138"/>
      <c r="JAF13" s="138"/>
      <c r="JAG13" s="138"/>
      <c r="JAH13" s="138"/>
      <c r="JAI13" s="138"/>
      <c r="JAJ13" s="138"/>
      <c r="JAK13" s="138"/>
      <c r="JAL13" s="138"/>
      <c r="JAM13" s="138"/>
      <c r="JAN13" s="138"/>
      <c r="JAO13" s="138"/>
      <c r="JAP13" s="138"/>
      <c r="JAQ13" s="138"/>
      <c r="JAR13" s="138"/>
      <c r="JAS13" s="138"/>
      <c r="JAT13" s="138"/>
      <c r="JAU13" s="138"/>
      <c r="JAV13" s="138"/>
      <c r="JAW13" s="138"/>
      <c r="JAX13" s="138"/>
      <c r="JAY13" s="138"/>
      <c r="JAZ13" s="138"/>
      <c r="JBA13" s="138"/>
      <c r="JBB13" s="138"/>
      <c r="JBC13" s="138"/>
      <c r="JBD13" s="138"/>
      <c r="JBE13" s="138"/>
      <c r="JBF13" s="138"/>
      <c r="JBG13" s="138"/>
      <c r="JBH13" s="138"/>
      <c r="JBI13" s="138"/>
      <c r="JBJ13" s="138"/>
      <c r="JBK13" s="138"/>
      <c r="JBL13" s="138"/>
      <c r="JBM13" s="138"/>
      <c r="JBN13" s="138"/>
      <c r="JBO13" s="138"/>
      <c r="JBP13" s="138"/>
      <c r="JBQ13" s="138"/>
      <c r="JBR13" s="138"/>
      <c r="JBS13" s="138"/>
      <c r="JBT13" s="138"/>
      <c r="JBU13" s="138"/>
      <c r="JBV13" s="138"/>
      <c r="JBW13" s="138"/>
      <c r="JBX13" s="138"/>
      <c r="JBY13" s="138"/>
      <c r="JBZ13" s="138"/>
      <c r="JCA13" s="138"/>
      <c r="JCB13" s="138"/>
      <c r="JCC13" s="138"/>
      <c r="JCD13" s="138"/>
      <c r="JCE13" s="138"/>
      <c r="JCF13" s="138"/>
      <c r="JCG13" s="138"/>
      <c r="JCH13" s="138"/>
      <c r="JCI13" s="138"/>
      <c r="JCJ13" s="138"/>
      <c r="JCK13" s="138"/>
      <c r="JCL13" s="138"/>
      <c r="JCM13" s="138"/>
      <c r="JCN13" s="138"/>
      <c r="JCO13" s="138"/>
      <c r="JCP13" s="138"/>
      <c r="JCQ13" s="138"/>
      <c r="JCR13" s="138"/>
      <c r="JCS13" s="138"/>
      <c r="JCT13" s="138"/>
      <c r="JCU13" s="138"/>
      <c r="JCV13" s="138"/>
      <c r="JCW13" s="138"/>
      <c r="JCX13" s="138"/>
      <c r="JCY13" s="138"/>
      <c r="JCZ13" s="138"/>
      <c r="JDA13" s="138"/>
      <c r="JDB13" s="138"/>
      <c r="JDC13" s="138"/>
      <c r="JDD13" s="138"/>
      <c r="JDE13" s="138"/>
      <c r="JDF13" s="138"/>
      <c r="JDG13" s="138"/>
      <c r="JDH13" s="138"/>
      <c r="JDI13" s="138"/>
      <c r="JDJ13" s="138"/>
      <c r="JDK13" s="138"/>
      <c r="JDL13" s="138"/>
      <c r="JDM13" s="138"/>
      <c r="JDN13" s="138"/>
      <c r="JDO13" s="138"/>
      <c r="JDP13" s="138"/>
      <c r="JDQ13" s="138"/>
      <c r="JDR13" s="138"/>
      <c r="JDS13" s="138"/>
      <c r="JDT13" s="138"/>
      <c r="JDU13" s="138"/>
      <c r="JDV13" s="138"/>
      <c r="JDW13" s="138"/>
      <c r="JDX13" s="138"/>
      <c r="JDY13" s="138"/>
      <c r="JDZ13" s="138"/>
      <c r="JEA13" s="138"/>
      <c r="JEB13" s="138"/>
      <c r="JEC13" s="138"/>
      <c r="JED13" s="138"/>
      <c r="JEE13" s="138"/>
      <c r="JEF13" s="138"/>
      <c r="JEG13" s="138"/>
      <c r="JEH13" s="138"/>
      <c r="JEI13" s="138"/>
      <c r="JEJ13" s="138"/>
      <c r="JEK13" s="138"/>
      <c r="JEL13" s="138"/>
      <c r="JEM13" s="138"/>
      <c r="JEN13" s="138"/>
      <c r="JEO13" s="138"/>
      <c r="JEP13" s="138"/>
      <c r="JEQ13" s="138"/>
      <c r="JER13" s="138"/>
      <c r="JES13" s="138"/>
      <c r="JET13" s="138"/>
      <c r="JEU13" s="138"/>
      <c r="JEV13" s="138"/>
      <c r="JEW13" s="138"/>
      <c r="JEX13" s="138"/>
      <c r="JEY13" s="138"/>
      <c r="JEZ13" s="138"/>
      <c r="JFA13" s="138"/>
      <c r="JFB13" s="138"/>
      <c r="JFC13" s="138"/>
      <c r="JFD13" s="138"/>
      <c r="JFE13" s="138"/>
      <c r="JFF13" s="138"/>
      <c r="JFG13" s="138"/>
      <c r="JFH13" s="138"/>
      <c r="JFI13" s="138"/>
      <c r="JFJ13" s="138"/>
      <c r="JFK13" s="138"/>
      <c r="JFL13" s="138"/>
      <c r="JFM13" s="138"/>
      <c r="JFN13" s="138"/>
      <c r="JFO13" s="138"/>
      <c r="JFP13" s="138"/>
      <c r="JFQ13" s="138"/>
      <c r="JFR13" s="138"/>
      <c r="JFS13" s="138"/>
      <c r="JFT13" s="138"/>
      <c r="JFU13" s="138"/>
      <c r="JFV13" s="138"/>
      <c r="JFW13" s="138"/>
      <c r="JFX13" s="138"/>
      <c r="JFY13" s="138"/>
      <c r="JFZ13" s="138"/>
      <c r="JGA13" s="138"/>
      <c r="JGB13" s="138"/>
      <c r="JGC13" s="138"/>
      <c r="JGD13" s="138"/>
      <c r="JGE13" s="138"/>
      <c r="JGF13" s="138"/>
      <c r="JGG13" s="138"/>
      <c r="JGH13" s="138"/>
      <c r="JGI13" s="138"/>
      <c r="JGJ13" s="138"/>
      <c r="JGK13" s="138"/>
      <c r="JGL13" s="138"/>
      <c r="JGM13" s="138"/>
      <c r="JGN13" s="138"/>
      <c r="JGO13" s="138"/>
      <c r="JGP13" s="138"/>
      <c r="JGQ13" s="138"/>
      <c r="JGR13" s="138"/>
      <c r="JGS13" s="138"/>
      <c r="JGT13" s="138"/>
      <c r="JGU13" s="138"/>
      <c r="JGV13" s="138"/>
      <c r="JGW13" s="138"/>
      <c r="JGX13" s="138"/>
      <c r="JGY13" s="138"/>
      <c r="JGZ13" s="138"/>
      <c r="JHA13" s="138"/>
      <c r="JHB13" s="138"/>
      <c r="JHC13" s="138"/>
      <c r="JHD13" s="138"/>
      <c r="JHE13" s="138"/>
      <c r="JHF13" s="138"/>
      <c r="JHG13" s="138"/>
      <c r="JHH13" s="138"/>
      <c r="JHI13" s="138"/>
      <c r="JHJ13" s="138"/>
      <c r="JHK13" s="138"/>
      <c r="JHL13" s="138"/>
      <c r="JHM13" s="138"/>
      <c r="JHN13" s="138"/>
      <c r="JHO13" s="138"/>
      <c r="JHP13" s="138"/>
      <c r="JHQ13" s="138"/>
      <c r="JHR13" s="138"/>
      <c r="JHS13" s="138"/>
      <c r="JHT13" s="138"/>
      <c r="JHU13" s="138"/>
      <c r="JHV13" s="138"/>
      <c r="JHW13" s="138"/>
      <c r="JHX13" s="138"/>
      <c r="JHY13" s="138"/>
      <c r="JHZ13" s="138"/>
      <c r="JIA13" s="138"/>
      <c r="JIB13" s="138"/>
      <c r="JIC13" s="138"/>
      <c r="JID13" s="138"/>
      <c r="JIE13" s="138"/>
      <c r="JIF13" s="138"/>
      <c r="JIG13" s="138"/>
      <c r="JIH13" s="138"/>
      <c r="JII13" s="138"/>
      <c r="JIJ13" s="138"/>
      <c r="JIK13" s="138"/>
      <c r="JIL13" s="138"/>
      <c r="JIM13" s="138"/>
      <c r="JIN13" s="138"/>
      <c r="JIO13" s="138"/>
      <c r="JIP13" s="138"/>
      <c r="JIQ13" s="138"/>
      <c r="JIR13" s="138"/>
      <c r="JIS13" s="138"/>
      <c r="JIT13" s="138"/>
      <c r="JIU13" s="138"/>
      <c r="JIV13" s="138"/>
      <c r="JIW13" s="138"/>
      <c r="JIX13" s="138"/>
      <c r="JIY13" s="138"/>
      <c r="JIZ13" s="138"/>
      <c r="JJA13" s="138"/>
      <c r="JJB13" s="138"/>
      <c r="JJC13" s="138"/>
      <c r="JJD13" s="138"/>
      <c r="JJE13" s="138"/>
      <c r="JJF13" s="138"/>
      <c r="JJG13" s="138"/>
      <c r="JJH13" s="138"/>
      <c r="JJI13" s="138"/>
      <c r="JJJ13" s="138"/>
      <c r="JJK13" s="138"/>
      <c r="JJL13" s="138"/>
      <c r="JJM13" s="138"/>
      <c r="JJN13" s="138"/>
      <c r="JJO13" s="138"/>
      <c r="JJP13" s="138"/>
      <c r="JJQ13" s="138"/>
      <c r="JJR13" s="138"/>
      <c r="JJS13" s="138"/>
      <c r="JJT13" s="138"/>
      <c r="JJU13" s="138"/>
      <c r="JJV13" s="138"/>
      <c r="JJW13" s="138"/>
      <c r="JJX13" s="138"/>
      <c r="JJY13" s="138"/>
      <c r="JJZ13" s="138"/>
      <c r="JKA13" s="138"/>
      <c r="JKB13" s="138"/>
      <c r="JKC13" s="138"/>
      <c r="JKD13" s="138"/>
      <c r="JKE13" s="138"/>
      <c r="JKF13" s="138"/>
      <c r="JKG13" s="138"/>
      <c r="JKH13" s="138"/>
      <c r="JKI13" s="138"/>
      <c r="JKJ13" s="138"/>
      <c r="JKK13" s="138"/>
      <c r="JKL13" s="138"/>
      <c r="JKM13" s="138"/>
      <c r="JKN13" s="138"/>
      <c r="JKO13" s="138"/>
      <c r="JKP13" s="138"/>
      <c r="JKQ13" s="138"/>
      <c r="JKR13" s="138"/>
      <c r="JKS13" s="138"/>
      <c r="JKT13" s="138"/>
      <c r="JKU13" s="138"/>
      <c r="JKV13" s="138"/>
      <c r="JKW13" s="138"/>
      <c r="JKX13" s="138"/>
      <c r="JKY13" s="138"/>
      <c r="JKZ13" s="138"/>
      <c r="JLA13" s="138"/>
      <c r="JLB13" s="138"/>
      <c r="JLC13" s="138"/>
      <c r="JLD13" s="138"/>
      <c r="JLE13" s="138"/>
      <c r="JLF13" s="138"/>
      <c r="JLG13" s="138"/>
      <c r="JLH13" s="138"/>
      <c r="JLI13" s="138"/>
      <c r="JLJ13" s="138"/>
      <c r="JLK13" s="138"/>
      <c r="JLL13" s="138"/>
      <c r="JLM13" s="138"/>
      <c r="JLN13" s="138"/>
      <c r="JLO13" s="138"/>
      <c r="JLP13" s="138"/>
      <c r="JLQ13" s="138"/>
      <c r="JLR13" s="138"/>
      <c r="JLS13" s="138"/>
      <c r="JLT13" s="138"/>
      <c r="JLU13" s="138"/>
      <c r="JLV13" s="138"/>
      <c r="JLW13" s="138"/>
      <c r="JLX13" s="138"/>
      <c r="JLY13" s="138"/>
      <c r="JLZ13" s="138"/>
      <c r="JMA13" s="138"/>
      <c r="JMB13" s="138"/>
      <c r="JMC13" s="138"/>
      <c r="JMD13" s="138"/>
      <c r="JME13" s="138"/>
      <c r="JMF13" s="138"/>
      <c r="JMG13" s="138"/>
      <c r="JMH13" s="138"/>
      <c r="JMI13" s="138"/>
      <c r="JMJ13" s="138"/>
      <c r="JMK13" s="138"/>
      <c r="JML13" s="138"/>
      <c r="JMM13" s="138"/>
      <c r="JMN13" s="138"/>
      <c r="JMO13" s="138"/>
      <c r="JMP13" s="138"/>
      <c r="JMQ13" s="138"/>
      <c r="JMR13" s="138"/>
      <c r="JMS13" s="138"/>
      <c r="JMT13" s="138"/>
      <c r="JMU13" s="138"/>
      <c r="JMV13" s="138"/>
      <c r="JMW13" s="138"/>
      <c r="JMX13" s="138"/>
      <c r="JMY13" s="138"/>
      <c r="JMZ13" s="138"/>
      <c r="JNA13" s="138"/>
      <c r="JNB13" s="138"/>
      <c r="JNC13" s="138"/>
      <c r="JND13" s="138"/>
      <c r="JNE13" s="138"/>
      <c r="JNF13" s="138"/>
      <c r="JNG13" s="138"/>
      <c r="JNH13" s="138"/>
      <c r="JNI13" s="138"/>
      <c r="JNJ13" s="138"/>
      <c r="JNK13" s="138"/>
      <c r="JNL13" s="138"/>
      <c r="JNM13" s="138"/>
      <c r="JNN13" s="138"/>
      <c r="JNO13" s="138"/>
      <c r="JNP13" s="138"/>
      <c r="JNQ13" s="138"/>
      <c r="JNR13" s="138"/>
      <c r="JNS13" s="138"/>
      <c r="JNT13" s="138"/>
      <c r="JNU13" s="138"/>
      <c r="JNV13" s="138"/>
      <c r="JNW13" s="138"/>
      <c r="JNX13" s="138"/>
      <c r="JNY13" s="138"/>
      <c r="JNZ13" s="138"/>
      <c r="JOA13" s="138"/>
      <c r="JOB13" s="138"/>
      <c r="JOC13" s="138"/>
      <c r="JOD13" s="138"/>
      <c r="JOE13" s="138"/>
      <c r="JOF13" s="138"/>
      <c r="JOG13" s="138"/>
      <c r="JOH13" s="138"/>
      <c r="JOI13" s="138"/>
      <c r="JOJ13" s="138"/>
      <c r="JOK13" s="138"/>
      <c r="JOL13" s="138"/>
      <c r="JOM13" s="138"/>
      <c r="JON13" s="138"/>
      <c r="JOO13" s="138"/>
      <c r="JOP13" s="138"/>
      <c r="JOQ13" s="138"/>
      <c r="JOR13" s="138"/>
      <c r="JOS13" s="138"/>
      <c r="JOT13" s="138"/>
      <c r="JOU13" s="138"/>
      <c r="JOV13" s="138"/>
      <c r="JOW13" s="138"/>
      <c r="JOX13" s="138"/>
      <c r="JOY13" s="138"/>
      <c r="JOZ13" s="138"/>
      <c r="JPA13" s="138"/>
      <c r="JPB13" s="138"/>
      <c r="JPC13" s="138"/>
      <c r="JPD13" s="138"/>
      <c r="JPE13" s="138"/>
      <c r="JPF13" s="138"/>
      <c r="JPG13" s="138"/>
      <c r="JPH13" s="138"/>
      <c r="JPI13" s="138"/>
      <c r="JPJ13" s="138"/>
      <c r="JPK13" s="138"/>
      <c r="JPL13" s="138"/>
      <c r="JPM13" s="138"/>
      <c r="JPN13" s="138"/>
      <c r="JPO13" s="138"/>
      <c r="JPP13" s="138"/>
      <c r="JPQ13" s="138"/>
      <c r="JPR13" s="138"/>
      <c r="JPS13" s="138"/>
      <c r="JPT13" s="138"/>
      <c r="JPU13" s="138"/>
      <c r="JPV13" s="138"/>
      <c r="JPW13" s="138"/>
      <c r="JPX13" s="138"/>
      <c r="JPY13" s="138"/>
      <c r="JPZ13" s="138"/>
      <c r="JQA13" s="138"/>
      <c r="JQB13" s="138"/>
      <c r="JQC13" s="138"/>
      <c r="JQD13" s="138"/>
      <c r="JQE13" s="138"/>
      <c r="JQF13" s="138"/>
      <c r="JQG13" s="138"/>
      <c r="JQH13" s="138"/>
      <c r="JQI13" s="138"/>
      <c r="JQJ13" s="138"/>
      <c r="JQK13" s="138"/>
      <c r="JQL13" s="138"/>
      <c r="JQM13" s="138"/>
      <c r="JQN13" s="138"/>
      <c r="JQO13" s="138"/>
      <c r="JQP13" s="138"/>
      <c r="JQQ13" s="138"/>
      <c r="JQR13" s="138"/>
      <c r="JQS13" s="138"/>
      <c r="JQT13" s="138"/>
      <c r="JQU13" s="138"/>
      <c r="JQV13" s="138"/>
      <c r="JQW13" s="138"/>
      <c r="JQX13" s="138"/>
      <c r="JQY13" s="138"/>
      <c r="JQZ13" s="138"/>
      <c r="JRA13" s="138"/>
      <c r="JRB13" s="138"/>
      <c r="JRC13" s="138"/>
      <c r="JRD13" s="138"/>
      <c r="JRE13" s="138"/>
      <c r="JRF13" s="138"/>
      <c r="JRG13" s="138"/>
      <c r="JRH13" s="138"/>
      <c r="JRI13" s="138"/>
      <c r="JRJ13" s="138"/>
      <c r="JRK13" s="138"/>
      <c r="JRL13" s="138"/>
      <c r="JRM13" s="138"/>
      <c r="JRN13" s="138"/>
      <c r="JRO13" s="138"/>
      <c r="JRP13" s="138"/>
      <c r="JRQ13" s="138"/>
      <c r="JRR13" s="138"/>
      <c r="JRS13" s="138"/>
      <c r="JRT13" s="138"/>
      <c r="JRU13" s="138"/>
      <c r="JRV13" s="138"/>
      <c r="JRW13" s="138"/>
      <c r="JRX13" s="138"/>
      <c r="JRY13" s="138"/>
      <c r="JRZ13" s="138"/>
      <c r="JSA13" s="138"/>
      <c r="JSB13" s="138"/>
      <c r="JSC13" s="138"/>
      <c r="JSD13" s="138"/>
      <c r="JSE13" s="138"/>
      <c r="JSF13" s="138"/>
      <c r="JSG13" s="138"/>
      <c r="JSH13" s="138"/>
      <c r="JSI13" s="138"/>
      <c r="JSJ13" s="138"/>
      <c r="JSK13" s="138"/>
      <c r="JSL13" s="138"/>
      <c r="JSM13" s="138"/>
      <c r="JSN13" s="138"/>
      <c r="JSO13" s="138"/>
      <c r="JSP13" s="138"/>
      <c r="JSQ13" s="138"/>
      <c r="JSR13" s="138"/>
      <c r="JSS13" s="138"/>
      <c r="JST13" s="138"/>
      <c r="JSU13" s="138"/>
      <c r="JSV13" s="138"/>
      <c r="JSW13" s="138"/>
      <c r="JSX13" s="138"/>
      <c r="JSY13" s="138"/>
      <c r="JSZ13" s="138"/>
      <c r="JTA13" s="138"/>
      <c r="JTB13" s="138"/>
      <c r="JTC13" s="138"/>
      <c r="JTD13" s="138"/>
      <c r="JTE13" s="138"/>
      <c r="JTF13" s="138"/>
      <c r="JTG13" s="138"/>
      <c r="JTH13" s="138"/>
      <c r="JTI13" s="138"/>
      <c r="JTJ13" s="138"/>
      <c r="JTK13" s="138"/>
      <c r="JTL13" s="138"/>
      <c r="JTM13" s="138"/>
      <c r="JTN13" s="138"/>
      <c r="JTO13" s="138"/>
      <c r="JTP13" s="138"/>
      <c r="JTQ13" s="138"/>
      <c r="JTR13" s="138"/>
      <c r="JTS13" s="138"/>
      <c r="JTT13" s="138"/>
      <c r="JTU13" s="138"/>
      <c r="JTV13" s="138"/>
      <c r="JTW13" s="138"/>
      <c r="JTX13" s="138"/>
      <c r="JTY13" s="138"/>
      <c r="JTZ13" s="138"/>
      <c r="JUA13" s="138"/>
      <c r="JUB13" s="138"/>
      <c r="JUC13" s="138"/>
      <c r="JUD13" s="138"/>
      <c r="JUE13" s="138"/>
      <c r="JUF13" s="138"/>
      <c r="JUG13" s="138"/>
      <c r="JUH13" s="138"/>
      <c r="JUI13" s="138"/>
      <c r="JUJ13" s="138"/>
      <c r="JUK13" s="138"/>
      <c r="JUL13" s="138"/>
      <c r="JUM13" s="138"/>
      <c r="JUN13" s="138"/>
      <c r="JUO13" s="138"/>
      <c r="JUP13" s="138"/>
      <c r="JUQ13" s="138"/>
      <c r="JUR13" s="138"/>
      <c r="JUS13" s="138"/>
      <c r="JUT13" s="138"/>
      <c r="JUU13" s="138"/>
      <c r="JUV13" s="138"/>
      <c r="JUW13" s="138"/>
      <c r="JUX13" s="138"/>
      <c r="JUY13" s="138"/>
      <c r="JUZ13" s="138"/>
      <c r="JVA13" s="138"/>
      <c r="JVB13" s="138"/>
      <c r="JVC13" s="138"/>
      <c r="JVD13" s="138"/>
      <c r="JVE13" s="138"/>
      <c r="JVF13" s="138"/>
      <c r="JVG13" s="138"/>
      <c r="JVH13" s="138"/>
      <c r="JVI13" s="138"/>
      <c r="JVJ13" s="138"/>
      <c r="JVK13" s="138"/>
      <c r="JVL13" s="138"/>
      <c r="JVM13" s="138"/>
      <c r="JVN13" s="138"/>
      <c r="JVO13" s="138"/>
      <c r="JVP13" s="138"/>
      <c r="JVQ13" s="138"/>
      <c r="JVR13" s="138"/>
      <c r="JVS13" s="138"/>
      <c r="JVT13" s="138"/>
      <c r="JVU13" s="138"/>
      <c r="JVV13" s="138"/>
      <c r="JVW13" s="138"/>
      <c r="JVX13" s="138"/>
      <c r="JVY13" s="138"/>
      <c r="JVZ13" s="138"/>
      <c r="JWA13" s="138"/>
      <c r="JWB13" s="138"/>
      <c r="JWC13" s="138"/>
      <c r="JWD13" s="138"/>
      <c r="JWE13" s="138"/>
      <c r="JWF13" s="138"/>
      <c r="JWG13" s="138"/>
      <c r="JWH13" s="138"/>
      <c r="JWI13" s="138"/>
      <c r="JWJ13" s="138"/>
      <c r="JWK13" s="138"/>
      <c r="JWL13" s="138"/>
      <c r="JWM13" s="138"/>
      <c r="JWN13" s="138"/>
      <c r="JWO13" s="138"/>
      <c r="JWP13" s="138"/>
      <c r="JWQ13" s="138"/>
      <c r="JWR13" s="138"/>
      <c r="JWS13" s="138"/>
      <c r="JWT13" s="138"/>
      <c r="JWU13" s="138"/>
      <c r="JWV13" s="138"/>
      <c r="JWW13" s="138"/>
      <c r="JWX13" s="138"/>
      <c r="JWY13" s="138"/>
      <c r="JWZ13" s="138"/>
      <c r="JXA13" s="138"/>
      <c r="JXB13" s="138"/>
      <c r="JXC13" s="138"/>
      <c r="JXD13" s="138"/>
      <c r="JXE13" s="138"/>
      <c r="JXF13" s="138"/>
      <c r="JXG13" s="138"/>
      <c r="JXH13" s="138"/>
      <c r="JXI13" s="138"/>
      <c r="JXJ13" s="138"/>
      <c r="JXK13" s="138"/>
      <c r="JXL13" s="138"/>
      <c r="JXM13" s="138"/>
      <c r="JXN13" s="138"/>
      <c r="JXO13" s="138"/>
      <c r="JXP13" s="138"/>
      <c r="JXQ13" s="138"/>
      <c r="JXR13" s="138"/>
      <c r="JXS13" s="138"/>
      <c r="JXT13" s="138"/>
      <c r="JXU13" s="138"/>
      <c r="JXV13" s="138"/>
      <c r="JXW13" s="138"/>
      <c r="JXX13" s="138"/>
      <c r="JXY13" s="138"/>
      <c r="JXZ13" s="138"/>
      <c r="JYA13" s="138"/>
      <c r="JYB13" s="138"/>
      <c r="JYC13" s="138"/>
      <c r="JYD13" s="138"/>
      <c r="JYE13" s="138"/>
      <c r="JYF13" s="138"/>
      <c r="JYG13" s="138"/>
      <c r="JYH13" s="138"/>
      <c r="JYI13" s="138"/>
      <c r="JYJ13" s="138"/>
      <c r="JYK13" s="138"/>
      <c r="JYL13" s="138"/>
      <c r="JYM13" s="138"/>
      <c r="JYN13" s="138"/>
      <c r="JYO13" s="138"/>
      <c r="JYP13" s="138"/>
      <c r="JYQ13" s="138"/>
      <c r="JYR13" s="138"/>
      <c r="JYS13" s="138"/>
      <c r="JYT13" s="138"/>
      <c r="JYU13" s="138"/>
      <c r="JYV13" s="138"/>
      <c r="JYW13" s="138"/>
      <c r="JYX13" s="138"/>
      <c r="JYY13" s="138"/>
      <c r="JYZ13" s="138"/>
      <c r="JZA13" s="138"/>
      <c r="JZB13" s="138"/>
      <c r="JZC13" s="138"/>
      <c r="JZD13" s="138"/>
      <c r="JZE13" s="138"/>
      <c r="JZF13" s="138"/>
      <c r="JZG13" s="138"/>
      <c r="JZH13" s="138"/>
      <c r="JZI13" s="138"/>
      <c r="JZJ13" s="138"/>
      <c r="JZK13" s="138"/>
      <c r="JZL13" s="138"/>
      <c r="JZM13" s="138"/>
      <c r="JZN13" s="138"/>
      <c r="JZO13" s="138"/>
      <c r="JZP13" s="138"/>
      <c r="JZQ13" s="138"/>
      <c r="JZR13" s="138"/>
      <c r="JZS13" s="138"/>
      <c r="JZT13" s="138"/>
      <c r="JZU13" s="138"/>
      <c r="JZV13" s="138"/>
      <c r="JZW13" s="138"/>
      <c r="JZX13" s="138"/>
      <c r="JZY13" s="138"/>
      <c r="JZZ13" s="138"/>
      <c r="KAA13" s="138"/>
      <c r="KAB13" s="138"/>
      <c r="KAC13" s="138"/>
      <c r="KAD13" s="138"/>
      <c r="KAE13" s="138"/>
      <c r="KAF13" s="138"/>
      <c r="KAG13" s="138"/>
      <c r="KAH13" s="138"/>
      <c r="KAI13" s="138"/>
      <c r="KAJ13" s="138"/>
      <c r="KAK13" s="138"/>
      <c r="KAL13" s="138"/>
      <c r="KAM13" s="138"/>
      <c r="KAN13" s="138"/>
      <c r="KAO13" s="138"/>
      <c r="KAP13" s="138"/>
      <c r="KAQ13" s="138"/>
      <c r="KAR13" s="138"/>
      <c r="KAS13" s="138"/>
      <c r="KAT13" s="138"/>
      <c r="KAU13" s="138"/>
      <c r="KAV13" s="138"/>
      <c r="KAW13" s="138"/>
      <c r="KAX13" s="138"/>
      <c r="KAY13" s="138"/>
      <c r="KAZ13" s="138"/>
      <c r="KBA13" s="138"/>
      <c r="KBB13" s="138"/>
      <c r="KBC13" s="138"/>
      <c r="KBD13" s="138"/>
      <c r="KBE13" s="138"/>
      <c r="KBF13" s="138"/>
      <c r="KBG13" s="138"/>
      <c r="KBH13" s="138"/>
      <c r="KBI13" s="138"/>
      <c r="KBJ13" s="138"/>
      <c r="KBK13" s="138"/>
      <c r="KBL13" s="138"/>
      <c r="KBM13" s="138"/>
      <c r="KBN13" s="138"/>
      <c r="KBO13" s="138"/>
      <c r="KBP13" s="138"/>
      <c r="KBQ13" s="138"/>
      <c r="KBR13" s="138"/>
      <c r="KBS13" s="138"/>
      <c r="KBT13" s="138"/>
      <c r="KBU13" s="138"/>
      <c r="KBV13" s="138"/>
      <c r="KBW13" s="138"/>
      <c r="KBX13" s="138"/>
      <c r="KBY13" s="138"/>
      <c r="KBZ13" s="138"/>
      <c r="KCA13" s="138"/>
      <c r="KCB13" s="138"/>
      <c r="KCC13" s="138"/>
      <c r="KCD13" s="138"/>
      <c r="KCE13" s="138"/>
      <c r="KCF13" s="138"/>
      <c r="KCG13" s="138"/>
      <c r="KCH13" s="138"/>
      <c r="KCI13" s="138"/>
      <c r="KCJ13" s="138"/>
      <c r="KCK13" s="138"/>
      <c r="KCL13" s="138"/>
      <c r="KCM13" s="138"/>
      <c r="KCN13" s="138"/>
      <c r="KCO13" s="138"/>
      <c r="KCP13" s="138"/>
      <c r="KCQ13" s="138"/>
      <c r="KCR13" s="138"/>
      <c r="KCS13" s="138"/>
      <c r="KCT13" s="138"/>
      <c r="KCU13" s="138"/>
      <c r="KCV13" s="138"/>
      <c r="KCW13" s="138"/>
      <c r="KCX13" s="138"/>
      <c r="KCY13" s="138"/>
      <c r="KCZ13" s="138"/>
      <c r="KDA13" s="138"/>
      <c r="KDB13" s="138"/>
      <c r="KDC13" s="138"/>
      <c r="KDD13" s="138"/>
      <c r="KDE13" s="138"/>
      <c r="KDF13" s="138"/>
      <c r="KDG13" s="138"/>
      <c r="KDH13" s="138"/>
      <c r="KDI13" s="138"/>
      <c r="KDJ13" s="138"/>
      <c r="KDK13" s="138"/>
      <c r="KDL13" s="138"/>
      <c r="KDM13" s="138"/>
      <c r="KDN13" s="138"/>
      <c r="KDO13" s="138"/>
      <c r="KDP13" s="138"/>
      <c r="KDQ13" s="138"/>
      <c r="KDR13" s="138"/>
      <c r="KDS13" s="138"/>
      <c r="KDT13" s="138"/>
      <c r="KDU13" s="138"/>
      <c r="KDV13" s="138"/>
      <c r="KDW13" s="138"/>
      <c r="KDX13" s="138"/>
      <c r="KDY13" s="138"/>
      <c r="KDZ13" s="138"/>
      <c r="KEA13" s="138"/>
      <c r="KEB13" s="138"/>
      <c r="KEC13" s="138"/>
      <c r="KED13" s="138"/>
      <c r="KEE13" s="138"/>
      <c r="KEF13" s="138"/>
      <c r="KEG13" s="138"/>
      <c r="KEH13" s="138"/>
      <c r="KEI13" s="138"/>
      <c r="KEJ13" s="138"/>
      <c r="KEK13" s="138"/>
      <c r="KEL13" s="138"/>
      <c r="KEM13" s="138"/>
      <c r="KEN13" s="138"/>
      <c r="KEO13" s="138"/>
      <c r="KEP13" s="138"/>
      <c r="KEQ13" s="138"/>
      <c r="KER13" s="138"/>
      <c r="KES13" s="138"/>
      <c r="KET13" s="138"/>
      <c r="KEU13" s="138"/>
      <c r="KEV13" s="138"/>
      <c r="KEW13" s="138"/>
      <c r="KEX13" s="138"/>
      <c r="KEY13" s="138"/>
      <c r="KEZ13" s="138"/>
      <c r="KFA13" s="138"/>
      <c r="KFB13" s="138"/>
      <c r="KFC13" s="138"/>
      <c r="KFD13" s="138"/>
      <c r="KFE13" s="138"/>
      <c r="KFF13" s="138"/>
      <c r="KFG13" s="138"/>
      <c r="KFH13" s="138"/>
      <c r="KFI13" s="138"/>
      <c r="KFJ13" s="138"/>
      <c r="KFK13" s="138"/>
      <c r="KFL13" s="138"/>
      <c r="KFM13" s="138"/>
      <c r="KFN13" s="138"/>
      <c r="KFO13" s="138"/>
      <c r="KFP13" s="138"/>
      <c r="KFQ13" s="138"/>
      <c r="KFR13" s="138"/>
      <c r="KFS13" s="138"/>
      <c r="KFT13" s="138"/>
      <c r="KFU13" s="138"/>
      <c r="KFV13" s="138"/>
      <c r="KFW13" s="138"/>
      <c r="KFX13" s="138"/>
      <c r="KFY13" s="138"/>
      <c r="KFZ13" s="138"/>
      <c r="KGA13" s="138"/>
      <c r="KGB13" s="138"/>
      <c r="KGC13" s="138"/>
      <c r="KGD13" s="138"/>
      <c r="KGE13" s="138"/>
      <c r="KGF13" s="138"/>
      <c r="KGG13" s="138"/>
      <c r="KGH13" s="138"/>
      <c r="KGI13" s="138"/>
      <c r="KGJ13" s="138"/>
      <c r="KGK13" s="138"/>
      <c r="KGL13" s="138"/>
      <c r="KGM13" s="138"/>
      <c r="KGN13" s="138"/>
      <c r="KGO13" s="138"/>
      <c r="KGP13" s="138"/>
      <c r="KGQ13" s="138"/>
      <c r="KGR13" s="138"/>
      <c r="KGS13" s="138"/>
      <c r="KGT13" s="138"/>
      <c r="KGU13" s="138"/>
      <c r="KGV13" s="138"/>
      <c r="KGW13" s="138"/>
      <c r="KGX13" s="138"/>
      <c r="KGY13" s="138"/>
      <c r="KGZ13" s="138"/>
      <c r="KHA13" s="138"/>
      <c r="KHB13" s="138"/>
      <c r="KHC13" s="138"/>
      <c r="KHD13" s="138"/>
      <c r="KHE13" s="138"/>
      <c r="KHF13" s="138"/>
      <c r="KHG13" s="138"/>
      <c r="KHH13" s="138"/>
      <c r="KHI13" s="138"/>
      <c r="KHJ13" s="138"/>
      <c r="KHK13" s="138"/>
      <c r="KHL13" s="138"/>
      <c r="KHM13" s="138"/>
      <c r="KHN13" s="138"/>
      <c r="KHO13" s="138"/>
      <c r="KHP13" s="138"/>
      <c r="KHQ13" s="138"/>
      <c r="KHR13" s="138"/>
      <c r="KHS13" s="138"/>
      <c r="KHT13" s="138"/>
      <c r="KHU13" s="138"/>
      <c r="KHV13" s="138"/>
      <c r="KHW13" s="138"/>
      <c r="KHX13" s="138"/>
      <c r="KHY13" s="138"/>
      <c r="KHZ13" s="138"/>
      <c r="KIA13" s="138"/>
      <c r="KIB13" s="138"/>
      <c r="KIC13" s="138"/>
      <c r="KID13" s="138"/>
      <c r="KIE13" s="138"/>
      <c r="KIF13" s="138"/>
      <c r="KIG13" s="138"/>
      <c r="KIH13" s="138"/>
      <c r="KII13" s="138"/>
      <c r="KIJ13" s="138"/>
      <c r="KIK13" s="138"/>
      <c r="KIL13" s="138"/>
      <c r="KIM13" s="138"/>
      <c r="KIN13" s="138"/>
      <c r="KIO13" s="138"/>
      <c r="KIP13" s="138"/>
      <c r="KIQ13" s="138"/>
      <c r="KIR13" s="138"/>
      <c r="KIS13" s="138"/>
      <c r="KIT13" s="138"/>
      <c r="KIU13" s="138"/>
      <c r="KIV13" s="138"/>
      <c r="KIW13" s="138"/>
      <c r="KIX13" s="138"/>
      <c r="KIY13" s="138"/>
      <c r="KIZ13" s="138"/>
      <c r="KJA13" s="138"/>
      <c r="KJB13" s="138"/>
      <c r="KJC13" s="138"/>
      <c r="KJD13" s="138"/>
      <c r="KJE13" s="138"/>
      <c r="KJF13" s="138"/>
      <c r="KJG13" s="138"/>
      <c r="KJH13" s="138"/>
      <c r="KJI13" s="138"/>
      <c r="KJJ13" s="138"/>
      <c r="KJK13" s="138"/>
      <c r="KJL13" s="138"/>
      <c r="KJM13" s="138"/>
      <c r="KJN13" s="138"/>
      <c r="KJO13" s="138"/>
      <c r="KJP13" s="138"/>
      <c r="KJQ13" s="138"/>
      <c r="KJR13" s="138"/>
      <c r="KJS13" s="138"/>
      <c r="KJT13" s="138"/>
      <c r="KJU13" s="138"/>
      <c r="KJV13" s="138"/>
      <c r="KJW13" s="138"/>
      <c r="KJX13" s="138"/>
      <c r="KJY13" s="138"/>
      <c r="KJZ13" s="138"/>
      <c r="KKA13" s="138"/>
      <c r="KKB13" s="138"/>
      <c r="KKC13" s="138"/>
      <c r="KKD13" s="138"/>
      <c r="KKE13" s="138"/>
      <c r="KKF13" s="138"/>
      <c r="KKG13" s="138"/>
      <c r="KKH13" s="138"/>
      <c r="KKI13" s="138"/>
      <c r="KKJ13" s="138"/>
      <c r="KKK13" s="138"/>
      <c r="KKL13" s="138"/>
      <c r="KKM13" s="138"/>
      <c r="KKN13" s="138"/>
      <c r="KKO13" s="138"/>
      <c r="KKP13" s="138"/>
      <c r="KKQ13" s="138"/>
      <c r="KKR13" s="138"/>
      <c r="KKS13" s="138"/>
      <c r="KKT13" s="138"/>
      <c r="KKU13" s="138"/>
      <c r="KKV13" s="138"/>
      <c r="KKW13" s="138"/>
      <c r="KKX13" s="138"/>
      <c r="KKY13" s="138"/>
      <c r="KKZ13" s="138"/>
      <c r="KLA13" s="138"/>
      <c r="KLB13" s="138"/>
      <c r="KLC13" s="138"/>
      <c r="KLD13" s="138"/>
      <c r="KLE13" s="138"/>
      <c r="KLF13" s="138"/>
      <c r="KLG13" s="138"/>
      <c r="KLH13" s="138"/>
      <c r="KLI13" s="138"/>
      <c r="KLJ13" s="138"/>
      <c r="KLK13" s="138"/>
      <c r="KLL13" s="138"/>
      <c r="KLM13" s="138"/>
      <c r="KLN13" s="138"/>
      <c r="KLO13" s="138"/>
      <c r="KLP13" s="138"/>
      <c r="KLQ13" s="138"/>
      <c r="KLR13" s="138"/>
      <c r="KLS13" s="138"/>
      <c r="KLT13" s="138"/>
      <c r="KLU13" s="138"/>
      <c r="KLV13" s="138"/>
      <c r="KLW13" s="138"/>
      <c r="KLX13" s="138"/>
      <c r="KLY13" s="138"/>
      <c r="KLZ13" s="138"/>
      <c r="KMA13" s="138"/>
      <c r="KMB13" s="138"/>
      <c r="KMC13" s="138"/>
      <c r="KMD13" s="138"/>
      <c r="KME13" s="138"/>
      <c r="KMF13" s="138"/>
      <c r="KMG13" s="138"/>
      <c r="KMH13" s="138"/>
      <c r="KMI13" s="138"/>
      <c r="KMJ13" s="138"/>
      <c r="KMK13" s="138"/>
      <c r="KML13" s="138"/>
      <c r="KMM13" s="138"/>
      <c r="KMN13" s="138"/>
      <c r="KMO13" s="138"/>
      <c r="KMP13" s="138"/>
      <c r="KMQ13" s="138"/>
      <c r="KMR13" s="138"/>
      <c r="KMS13" s="138"/>
      <c r="KMT13" s="138"/>
      <c r="KMU13" s="138"/>
      <c r="KMV13" s="138"/>
      <c r="KMW13" s="138"/>
      <c r="KMX13" s="138"/>
      <c r="KMY13" s="138"/>
      <c r="KMZ13" s="138"/>
      <c r="KNA13" s="138"/>
      <c r="KNB13" s="138"/>
      <c r="KNC13" s="138"/>
      <c r="KND13" s="138"/>
      <c r="KNE13" s="138"/>
      <c r="KNF13" s="138"/>
      <c r="KNG13" s="138"/>
      <c r="KNH13" s="138"/>
      <c r="KNI13" s="138"/>
      <c r="KNJ13" s="138"/>
      <c r="KNK13" s="138"/>
      <c r="KNL13" s="138"/>
      <c r="KNM13" s="138"/>
      <c r="KNN13" s="138"/>
      <c r="KNO13" s="138"/>
      <c r="KNP13" s="138"/>
      <c r="KNQ13" s="138"/>
      <c r="KNR13" s="138"/>
      <c r="KNS13" s="138"/>
      <c r="KNT13" s="138"/>
      <c r="KNU13" s="138"/>
      <c r="KNV13" s="138"/>
      <c r="KNW13" s="138"/>
      <c r="KNX13" s="138"/>
      <c r="KNY13" s="138"/>
      <c r="KNZ13" s="138"/>
      <c r="KOA13" s="138"/>
      <c r="KOB13" s="138"/>
      <c r="KOC13" s="138"/>
      <c r="KOD13" s="138"/>
      <c r="KOE13" s="138"/>
      <c r="KOF13" s="138"/>
      <c r="KOG13" s="138"/>
      <c r="KOH13" s="138"/>
      <c r="KOI13" s="138"/>
      <c r="KOJ13" s="138"/>
      <c r="KOK13" s="138"/>
      <c r="KOL13" s="138"/>
      <c r="KOM13" s="138"/>
      <c r="KON13" s="138"/>
      <c r="KOO13" s="138"/>
      <c r="KOP13" s="138"/>
      <c r="KOQ13" s="138"/>
      <c r="KOR13" s="138"/>
      <c r="KOS13" s="138"/>
      <c r="KOT13" s="138"/>
      <c r="KOU13" s="138"/>
      <c r="KOV13" s="138"/>
      <c r="KOW13" s="138"/>
      <c r="KOX13" s="138"/>
      <c r="KOY13" s="138"/>
      <c r="KOZ13" s="138"/>
      <c r="KPA13" s="138"/>
      <c r="KPB13" s="138"/>
      <c r="KPC13" s="138"/>
      <c r="KPD13" s="138"/>
      <c r="KPE13" s="138"/>
      <c r="KPF13" s="138"/>
      <c r="KPG13" s="138"/>
      <c r="KPH13" s="138"/>
      <c r="KPI13" s="138"/>
      <c r="KPJ13" s="138"/>
      <c r="KPK13" s="138"/>
      <c r="KPL13" s="138"/>
      <c r="KPM13" s="138"/>
      <c r="KPN13" s="138"/>
      <c r="KPO13" s="138"/>
      <c r="KPP13" s="138"/>
      <c r="KPQ13" s="138"/>
      <c r="KPR13" s="138"/>
      <c r="KPS13" s="138"/>
      <c r="KPT13" s="138"/>
      <c r="KPU13" s="138"/>
      <c r="KPV13" s="138"/>
      <c r="KPW13" s="138"/>
      <c r="KPX13" s="138"/>
      <c r="KPY13" s="138"/>
      <c r="KPZ13" s="138"/>
      <c r="KQA13" s="138"/>
      <c r="KQB13" s="138"/>
      <c r="KQC13" s="138"/>
      <c r="KQD13" s="138"/>
      <c r="KQE13" s="138"/>
      <c r="KQF13" s="138"/>
      <c r="KQG13" s="138"/>
      <c r="KQH13" s="138"/>
      <c r="KQI13" s="138"/>
      <c r="KQJ13" s="138"/>
      <c r="KQK13" s="138"/>
      <c r="KQL13" s="138"/>
      <c r="KQM13" s="138"/>
      <c r="KQN13" s="138"/>
      <c r="KQO13" s="138"/>
      <c r="KQP13" s="138"/>
      <c r="KQQ13" s="138"/>
      <c r="KQR13" s="138"/>
      <c r="KQS13" s="138"/>
      <c r="KQT13" s="138"/>
      <c r="KQU13" s="138"/>
      <c r="KQV13" s="138"/>
      <c r="KQW13" s="138"/>
      <c r="KQX13" s="138"/>
      <c r="KQY13" s="138"/>
      <c r="KQZ13" s="138"/>
      <c r="KRA13" s="138"/>
      <c r="KRB13" s="138"/>
      <c r="KRC13" s="138"/>
      <c r="KRD13" s="138"/>
      <c r="KRE13" s="138"/>
      <c r="KRF13" s="138"/>
      <c r="KRG13" s="138"/>
      <c r="KRH13" s="138"/>
      <c r="KRI13" s="138"/>
      <c r="KRJ13" s="138"/>
      <c r="KRK13" s="138"/>
      <c r="KRL13" s="138"/>
      <c r="KRM13" s="138"/>
      <c r="KRN13" s="138"/>
      <c r="KRO13" s="138"/>
      <c r="KRP13" s="138"/>
      <c r="KRQ13" s="138"/>
      <c r="KRR13" s="138"/>
      <c r="KRS13" s="138"/>
      <c r="KRT13" s="138"/>
      <c r="KRU13" s="138"/>
      <c r="KRV13" s="138"/>
      <c r="KRW13" s="138"/>
      <c r="KRX13" s="138"/>
      <c r="KRY13" s="138"/>
      <c r="KRZ13" s="138"/>
      <c r="KSA13" s="138"/>
      <c r="KSB13" s="138"/>
      <c r="KSC13" s="138"/>
      <c r="KSD13" s="138"/>
      <c r="KSE13" s="138"/>
      <c r="KSF13" s="138"/>
      <c r="KSG13" s="138"/>
      <c r="KSH13" s="138"/>
      <c r="KSI13" s="138"/>
      <c r="KSJ13" s="138"/>
      <c r="KSK13" s="138"/>
      <c r="KSL13" s="138"/>
      <c r="KSM13" s="138"/>
      <c r="KSN13" s="138"/>
      <c r="KSO13" s="138"/>
      <c r="KSP13" s="138"/>
      <c r="KSQ13" s="138"/>
      <c r="KSR13" s="138"/>
      <c r="KSS13" s="138"/>
      <c r="KST13" s="138"/>
      <c r="KSU13" s="138"/>
      <c r="KSV13" s="138"/>
      <c r="KSW13" s="138"/>
      <c r="KSX13" s="138"/>
      <c r="KSY13" s="138"/>
      <c r="KSZ13" s="138"/>
      <c r="KTA13" s="138"/>
      <c r="KTB13" s="138"/>
      <c r="KTC13" s="138"/>
      <c r="KTD13" s="138"/>
      <c r="KTE13" s="138"/>
      <c r="KTF13" s="138"/>
      <c r="KTG13" s="138"/>
      <c r="KTH13" s="138"/>
      <c r="KTI13" s="138"/>
      <c r="KTJ13" s="138"/>
      <c r="KTK13" s="138"/>
      <c r="KTL13" s="138"/>
      <c r="KTM13" s="138"/>
      <c r="KTN13" s="138"/>
      <c r="KTO13" s="138"/>
      <c r="KTP13" s="138"/>
      <c r="KTQ13" s="138"/>
      <c r="KTR13" s="138"/>
      <c r="KTS13" s="138"/>
      <c r="KTT13" s="138"/>
      <c r="KTU13" s="138"/>
      <c r="KTV13" s="138"/>
      <c r="KTW13" s="138"/>
      <c r="KTX13" s="138"/>
      <c r="KTY13" s="138"/>
      <c r="KTZ13" s="138"/>
      <c r="KUA13" s="138"/>
      <c r="KUB13" s="138"/>
      <c r="KUC13" s="138"/>
      <c r="KUD13" s="138"/>
      <c r="KUE13" s="138"/>
      <c r="KUF13" s="138"/>
      <c r="KUG13" s="138"/>
      <c r="KUH13" s="138"/>
      <c r="KUI13" s="138"/>
      <c r="KUJ13" s="138"/>
      <c r="KUK13" s="138"/>
      <c r="KUL13" s="138"/>
      <c r="KUM13" s="138"/>
      <c r="KUN13" s="138"/>
      <c r="KUO13" s="138"/>
      <c r="KUP13" s="138"/>
      <c r="KUQ13" s="138"/>
      <c r="KUR13" s="138"/>
      <c r="KUS13" s="138"/>
      <c r="KUT13" s="138"/>
      <c r="KUU13" s="138"/>
      <c r="KUV13" s="138"/>
      <c r="KUW13" s="138"/>
      <c r="KUX13" s="138"/>
      <c r="KUY13" s="138"/>
      <c r="KUZ13" s="138"/>
      <c r="KVA13" s="138"/>
      <c r="KVB13" s="138"/>
      <c r="KVC13" s="138"/>
      <c r="KVD13" s="138"/>
      <c r="KVE13" s="138"/>
      <c r="KVF13" s="138"/>
      <c r="KVG13" s="138"/>
      <c r="KVH13" s="138"/>
      <c r="KVI13" s="138"/>
      <c r="KVJ13" s="138"/>
      <c r="KVK13" s="138"/>
      <c r="KVL13" s="138"/>
      <c r="KVM13" s="138"/>
      <c r="KVN13" s="138"/>
      <c r="KVO13" s="138"/>
      <c r="KVP13" s="138"/>
      <c r="KVQ13" s="138"/>
      <c r="KVR13" s="138"/>
      <c r="KVS13" s="138"/>
      <c r="KVT13" s="138"/>
      <c r="KVU13" s="138"/>
      <c r="KVV13" s="138"/>
      <c r="KVW13" s="138"/>
      <c r="KVX13" s="138"/>
      <c r="KVY13" s="138"/>
      <c r="KVZ13" s="138"/>
      <c r="KWA13" s="138"/>
      <c r="KWB13" s="138"/>
      <c r="KWC13" s="138"/>
      <c r="KWD13" s="138"/>
      <c r="KWE13" s="138"/>
      <c r="KWF13" s="138"/>
      <c r="KWG13" s="138"/>
      <c r="KWH13" s="138"/>
      <c r="KWI13" s="138"/>
      <c r="KWJ13" s="138"/>
      <c r="KWK13" s="138"/>
      <c r="KWL13" s="138"/>
      <c r="KWM13" s="138"/>
      <c r="KWN13" s="138"/>
      <c r="KWO13" s="138"/>
      <c r="KWP13" s="138"/>
      <c r="KWQ13" s="138"/>
      <c r="KWR13" s="138"/>
      <c r="KWS13" s="138"/>
      <c r="KWT13" s="138"/>
      <c r="KWU13" s="138"/>
      <c r="KWV13" s="138"/>
      <c r="KWW13" s="138"/>
      <c r="KWX13" s="138"/>
      <c r="KWY13" s="138"/>
      <c r="KWZ13" s="138"/>
      <c r="KXA13" s="138"/>
      <c r="KXB13" s="138"/>
      <c r="KXC13" s="138"/>
      <c r="KXD13" s="138"/>
      <c r="KXE13" s="138"/>
      <c r="KXF13" s="138"/>
      <c r="KXG13" s="138"/>
      <c r="KXH13" s="138"/>
      <c r="KXI13" s="138"/>
      <c r="KXJ13" s="138"/>
      <c r="KXK13" s="138"/>
      <c r="KXL13" s="138"/>
      <c r="KXM13" s="138"/>
      <c r="KXN13" s="138"/>
      <c r="KXO13" s="138"/>
      <c r="KXP13" s="138"/>
      <c r="KXQ13" s="138"/>
      <c r="KXR13" s="138"/>
      <c r="KXS13" s="138"/>
      <c r="KXT13" s="138"/>
      <c r="KXU13" s="138"/>
      <c r="KXV13" s="138"/>
      <c r="KXW13" s="138"/>
      <c r="KXX13" s="138"/>
      <c r="KXY13" s="138"/>
      <c r="KXZ13" s="138"/>
      <c r="KYA13" s="138"/>
      <c r="KYB13" s="138"/>
      <c r="KYC13" s="138"/>
      <c r="KYD13" s="138"/>
      <c r="KYE13" s="138"/>
      <c r="KYF13" s="138"/>
      <c r="KYG13" s="138"/>
      <c r="KYH13" s="138"/>
      <c r="KYI13" s="138"/>
      <c r="KYJ13" s="138"/>
      <c r="KYK13" s="138"/>
      <c r="KYL13" s="138"/>
      <c r="KYM13" s="138"/>
      <c r="KYN13" s="138"/>
      <c r="KYO13" s="138"/>
      <c r="KYP13" s="138"/>
      <c r="KYQ13" s="138"/>
      <c r="KYR13" s="138"/>
      <c r="KYS13" s="138"/>
      <c r="KYT13" s="138"/>
      <c r="KYU13" s="138"/>
      <c r="KYV13" s="138"/>
      <c r="KYW13" s="138"/>
      <c r="KYX13" s="138"/>
      <c r="KYY13" s="138"/>
      <c r="KYZ13" s="138"/>
      <c r="KZA13" s="138"/>
      <c r="KZB13" s="138"/>
      <c r="KZC13" s="138"/>
      <c r="KZD13" s="138"/>
      <c r="KZE13" s="138"/>
      <c r="KZF13" s="138"/>
      <c r="KZG13" s="138"/>
      <c r="KZH13" s="138"/>
      <c r="KZI13" s="138"/>
      <c r="KZJ13" s="138"/>
      <c r="KZK13" s="138"/>
      <c r="KZL13" s="138"/>
      <c r="KZM13" s="138"/>
      <c r="KZN13" s="138"/>
      <c r="KZO13" s="138"/>
      <c r="KZP13" s="138"/>
      <c r="KZQ13" s="138"/>
      <c r="KZR13" s="138"/>
      <c r="KZS13" s="138"/>
      <c r="KZT13" s="138"/>
      <c r="KZU13" s="138"/>
      <c r="KZV13" s="138"/>
      <c r="KZW13" s="138"/>
      <c r="KZX13" s="138"/>
      <c r="KZY13" s="138"/>
      <c r="KZZ13" s="138"/>
      <c r="LAA13" s="138"/>
      <c r="LAB13" s="138"/>
      <c r="LAC13" s="138"/>
      <c r="LAD13" s="138"/>
      <c r="LAE13" s="138"/>
      <c r="LAF13" s="138"/>
      <c r="LAG13" s="138"/>
      <c r="LAH13" s="138"/>
      <c r="LAI13" s="138"/>
      <c r="LAJ13" s="138"/>
      <c r="LAK13" s="138"/>
      <c r="LAL13" s="138"/>
      <c r="LAM13" s="138"/>
      <c r="LAN13" s="138"/>
      <c r="LAO13" s="138"/>
      <c r="LAP13" s="138"/>
      <c r="LAQ13" s="138"/>
      <c r="LAR13" s="138"/>
      <c r="LAS13" s="138"/>
      <c r="LAT13" s="138"/>
      <c r="LAU13" s="138"/>
      <c r="LAV13" s="138"/>
      <c r="LAW13" s="138"/>
      <c r="LAX13" s="138"/>
      <c r="LAY13" s="138"/>
      <c r="LAZ13" s="138"/>
      <c r="LBA13" s="138"/>
      <c r="LBB13" s="138"/>
      <c r="LBC13" s="138"/>
      <c r="LBD13" s="138"/>
      <c r="LBE13" s="138"/>
      <c r="LBF13" s="138"/>
      <c r="LBG13" s="138"/>
      <c r="LBH13" s="138"/>
      <c r="LBI13" s="138"/>
      <c r="LBJ13" s="138"/>
      <c r="LBK13" s="138"/>
      <c r="LBL13" s="138"/>
      <c r="LBM13" s="138"/>
      <c r="LBN13" s="138"/>
      <c r="LBO13" s="138"/>
      <c r="LBP13" s="138"/>
      <c r="LBQ13" s="138"/>
      <c r="LBR13" s="138"/>
      <c r="LBS13" s="138"/>
      <c r="LBT13" s="138"/>
      <c r="LBU13" s="138"/>
      <c r="LBV13" s="138"/>
      <c r="LBW13" s="138"/>
      <c r="LBX13" s="138"/>
      <c r="LBY13" s="138"/>
      <c r="LBZ13" s="138"/>
      <c r="LCA13" s="138"/>
      <c r="LCB13" s="138"/>
      <c r="LCC13" s="138"/>
      <c r="LCD13" s="138"/>
      <c r="LCE13" s="138"/>
      <c r="LCF13" s="138"/>
      <c r="LCG13" s="138"/>
      <c r="LCH13" s="138"/>
      <c r="LCI13" s="138"/>
      <c r="LCJ13" s="138"/>
      <c r="LCK13" s="138"/>
      <c r="LCL13" s="138"/>
      <c r="LCM13" s="138"/>
      <c r="LCN13" s="138"/>
      <c r="LCO13" s="138"/>
      <c r="LCP13" s="138"/>
      <c r="LCQ13" s="138"/>
      <c r="LCR13" s="138"/>
      <c r="LCS13" s="138"/>
      <c r="LCT13" s="138"/>
      <c r="LCU13" s="138"/>
      <c r="LCV13" s="138"/>
      <c r="LCW13" s="138"/>
      <c r="LCX13" s="138"/>
      <c r="LCY13" s="138"/>
      <c r="LCZ13" s="138"/>
      <c r="LDA13" s="138"/>
      <c r="LDB13" s="138"/>
      <c r="LDC13" s="138"/>
      <c r="LDD13" s="138"/>
      <c r="LDE13" s="138"/>
      <c r="LDF13" s="138"/>
      <c r="LDG13" s="138"/>
      <c r="LDH13" s="138"/>
      <c r="LDI13" s="138"/>
      <c r="LDJ13" s="138"/>
      <c r="LDK13" s="138"/>
      <c r="LDL13" s="138"/>
      <c r="LDM13" s="138"/>
      <c r="LDN13" s="138"/>
      <c r="LDO13" s="138"/>
      <c r="LDP13" s="138"/>
      <c r="LDQ13" s="138"/>
      <c r="LDR13" s="138"/>
      <c r="LDS13" s="138"/>
      <c r="LDT13" s="138"/>
      <c r="LDU13" s="138"/>
      <c r="LDV13" s="138"/>
      <c r="LDW13" s="138"/>
      <c r="LDX13" s="138"/>
      <c r="LDY13" s="138"/>
      <c r="LDZ13" s="138"/>
      <c r="LEA13" s="138"/>
      <c r="LEB13" s="138"/>
      <c r="LEC13" s="138"/>
      <c r="LED13" s="138"/>
      <c r="LEE13" s="138"/>
      <c r="LEF13" s="138"/>
      <c r="LEG13" s="138"/>
      <c r="LEH13" s="138"/>
      <c r="LEI13" s="138"/>
      <c r="LEJ13" s="138"/>
      <c r="LEK13" s="138"/>
      <c r="LEL13" s="138"/>
      <c r="LEM13" s="138"/>
      <c r="LEN13" s="138"/>
      <c r="LEO13" s="138"/>
      <c r="LEP13" s="138"/>
      <c r="LEQ13" s="138"/>
      <c r="LER13" s="138"/>
      <c r="LES13" s="138"/>
      <c r="LET13" s="138"/>
      <c r="LEU13" s="138"/>
      <c r="LEV13" s="138"/>
      <c r="LEW13" s="138"/>
      <c r="LEX13" s="138"/>
      <c r="LEY13" s="138"/>
      <c r="LEZ13" s="138"/>
      <c r="LFA13" s="138"/>
      <c r="LFB13" s="138"/>
      <c r="LFC13" s="138"/>
      <c r="LFD13" s="138"/>
      <c r="LFE13" s="138"/>
      <c r="LFF13" s="138"/>
      <c r="LFG13" s="138"/>
      <c r="LFH13" s="138"/>
      <c r="LFI13" s="138"/>
      <c r="LFJ13" s="138"/>
      <c r="LFK13" s="138"/>
      <c r="LFL13" s="138"/>
      <c r="LFM13" s="138"/>
      <c r="LFN13" s="138"/>
      <c r="LFO13" s="138"/>
      <c r="LFP13" s="138"/>
      <c r="LFQ13" s="138"/>
      <c r="LFR13" s="138"/>
      <c r="LFS13" s="138"/>
      <c r="LFT13" s="138"/>
      <c r="LFU13" s="138"/>
      <c r="LFV13" s="138"/>
      <c r="LFW13" s="138"/>
      <c r="LFX13" s="138"/>
      <c r="LFY13" s="138"/>
      <c r="LFZ13" s="138"/>
      <c r="LGA13" s="138"/>
      <c r="LGB13" s="138"/>
      <c r="LGC13" s="138"/>
      <c r="LGD13" s="138"/>
      <c r="LGE13" s="138"/>
      <c r="LGF13" s="138"/>
      <c r="LGG13" s="138"/>
      <c r="LGH13" s="138"/>
      <c r="LGI13" s="138"/>
      <c r="LGJ13" s="138"/>
      <c r="LGK13" s="138"/>
      <c r="LGL13" s="138"/>
      <c r="LGM13" s="138"/>
      <c r="LGN13" s="138"/>
      <c r="LGO13" s="138"/>
      <c r="LGP13" s="138"/>
      <c r="LGQ13" s="138"/>
      <c r="LGR13" s="138"/>
      <c r="LGS13" s="138"/>
      <c r="LGT13" s="138"/>
      <c r="LGU13" s="138"/>
      <c r="LGV13" s="138"/>
      <c r="LGW13" s="138"/>
      <c r="LGX13" s="138"/>
      <c r="LGY13" s="138"/>
      <c r="LGZ13" s="138"/>
      <c r="LHA13" s="138"/>
      <c r="LHB13" s="138"/>
      <c r="LHC13" s="138"/>
      <c r="LHD13" s="138"/>
      <c r="LHE13" s="138"/>
      <c r="LHF13" s="138"/>
      <c r="LHG13" s="138"/>
      <c r="LHH13" s="138"/>
      <c r="LHI13" s="138"/>
      <c r="LHJ13" s="138"/>
      <c r="LHK13" s="138"/>
      <c r="LHL13" s="138"/>
      <c r="LHM13" s="138"/>
      <c r="LHN13" s="138"/>
      <c r="LHO13" s="138"/>
      <c r="LHP13" s="138"/>
      <c r="LHQ13" s="138"/>
      <c r="LHR13" s="138"/>
      <c r="LHS13" s="138"/>
      <c r="LHT13" s="138"/>
      <c r="LHU13" s="138"/>
      <c r="LHV13" s="138"/>
      <c r="LHW13" s="138"/>
      <c r="LHX13" s="138"/>
      <c r="LHY13" s="138"/>
      <c r="LHZ13" s="138"/>
      <c r="LIA13" s="138"/>
      <c r="LIB13" s="138"/>
      <c r="LIC13" s="138"/>
      <c r="LID13" s="138"/>
      <c r="LIE13" s="138"/>
      <c r="LIF13" s="138"/>
      <c r="LIG13" s="138"/>
      <c r="LIH13" s="138"/>
      <c r="LII13" s="138"/>
      <c r="LIJ13" s="138"/>
      <c r="LIK13" s="138"/>
      <c r="LIL13" s="138"/>
      <c r="LIM13" s="138"/>
      <c r="LIN13" s="138"/>
      <c r="LIO13" s="138"/>
      <c r="LIP13" s="138"/>
      <c r="LIQ13" s="138"/>
      <c r="LIR13" s="138"/>
      <c r="LIS13" s="138"/>
      <c r="LIT13" s="138"/>
      <c r="LIU13" s="138"/>
      <c r="LIV13" s="138"/>
      <c r="LIW13" s="138"/>
      <c r="LIX13" s="138"/>
      <c r="LIY13" s="138"/>
      <c r="LIZ13" s="138"/>
      <c r="LJA13" s="138"/>
      <c r="LJB13" s="138"/>
      <c r="LJC13" s="138"/>
      <c r="LJD13" s="138"/>
      <c r="LJE13" s="138"/>
      <c r="LJF13" s="138"/>
      <c r="LJG13" s="138"/>
      <c r="LJH13" s="138"/>
      <c r="LJI13" s="138"/>
      <c r="LJJ13" s="138"/>
      <c r="LJK13" s="138"/>
      <c r="LJL13" s="138"/>
      <c r="LJM13" s="138"/>
      <c r="LJN13" s="138"/>
      <c r="LJO13" s="138"/>
      <c r="LJP13" s="138"/>
      <c r="LJQ13" s="138"/>
      <c r="LJR13" s="138"/>
      <c r="LJS13" s="138"/>
      <c r="LJT13" s="138"/>
      <c r="LJU13" s="138"/>
      <c r="LJV13" s="138"/>
      <c r="LJW13" s="138"/>
      <c r="LJX13" s="138"/>
      <c r="LJY13" s="138"/>
      <c r="LJZ13" s="138"/>
      <c r="LKA13" s="138"/>
      <c r="LKB13" s="138"/>
      <c r="LKC13" s="138"/>
      <c r="LKD13" s="138"/>
      <c r="LKE13" s="138"/>
      <c r="LKF13" s="138"/>
      <c r="LKG13" s="138"/>
      <c r="LKH13" s="138"/>
      <c r="LKI13" s="138"/>
      <c r="LKJ13" s="138"/>
      <c r="LKK13" s="138"/>
      <c r="LKL13" s="138"/>
      <c r="LKM13" s="138"/>
      <c r="LKN13" s="138"/>
      <c r="LKO13" s="138"/>
      <c r="LKP13" s="138"/>
      <c r="LKQ13" s="138"/>
      <c r="LKR13" s="138"/>
      <c r="LKS13" s="138"/>
      <c r="LKT13" s="138"/>
      <c r="LKU13" s="138"/>
      <c r="LKV13" s="138"/>
      <c r="LKW13" s="138"/>
      <c r="LKX13" s="138"/>
      <c r="LKY13" s="138"/>
      <c r="LKZ13" s="138"/>
      <c r="LLA13" s="138"/>
      <c r="LLB13" s="138"/>
      <c r="LLC13" s="138"/>
      <c r="LLD13" s="138"/>
      <c r="LLE13" s="138"/>
      <c r="LLF13" s="138"/>
      <c r="LLG13" s="138"/>
      <c r="LLH13" s="138"/>
      <c r="LLI13" s="138"/>
      <c r="LLJ13" s="138"/>
      <c r="LLK13" s="138"/>
      <c r="LLL13" s="138"/>
      <c r="LLM13" s="138"/>
      <c r="LLN13" s="138"/>
      <c r="LLO13" s="138"/>
      <c r="LLP13" s="138"/>
      <c r="LLQ13" s="138"/>
      <c r="LLR13" s="138"/>
      <c r="LLS13" s="138"/>
      <c r="LLT13" s="138"/>
      <c r="LLU13" s="138"/>
      <c r="LLV13" s="138"/>
      <c r="LLW13" s="138"/>
      <c r="LLX13" s="138"/>
      <c r="LLY13" s="138"/>
      <c r="LLZ13" s="138"/>
      <c r="LMA13" s="138"/>
      <c r="LMB13" s="138"/>
      <c r="LMC13" s="138"/>
      <c r="LMD13" s="138"/>
      <c r="LME13" s="138"/>
      <c r="LMF13" s="138"/>
      <c r="LMG13" s="138"/>
      <c r="LMH13" s="138"/>
      <c r="LMI13" s="138"/>
      <c r="LMJ13" s="138"/>
      <c r="LMK13" s="138"/>
      <c r="LML13" s="138"/>
      <c r="LMM13" s="138"/>
      <c r="LMN13" s="138"/>
      <c r="LMO13" s="138"/>
      <c r="LMP13" s="138"/>
      <c r="LMQ13" s="138"/>
      <c r="LMR13" s="138"/>
      <c r="LMS13" s="138"/>
      <c r="LMT13" s="138"/>
      <c r="LMU13" s="138"/>
      <c r="LMV13" s="138"/>
      <c r="LMW13" s="138"/>
      <c r="LMX13" s="138"/>
      <c r="LMY13" s="138"/>
      <c r="LMZ13" s="138"/>
      <c r="LNA13" s="138"/>
      <c r="LNB13" s="138"/>
      <c r="LNC13" s="138"/>
      <c r="LND13" s="138"/>
      <c r="LNE13" s="138"/>
      <c r="LNF13" s="138"/>
      <c r="LNG13" s="138"/>
      <c r="LNH13" s="138"/>
      <c r="LNI13" s="138"/>
      <c r="LNJ13" s="138"/>
      <c r="LNK13" s="138"/>
      <c r="LNL13" s="138"/>
      <c r="LNM13" s="138"/>
      <c r="LNN13" s="138"/>
      <c r="LNO13" s="138"/>
      <c r="LNP13" s="138"/>
      <c r="LNQ13" s="138"/>
      <c r="LNR13" s="138"/>
      <c r="LNS13" s="138"/>
      <c r="LNT13" s="138"/>
      <c r="LNU13" s="138"/>
      <c r="LNV13" s="138"/>
      <c r="LNW13" s="138"/>
      <c r="LNX13" s="138"/>
      <c r="LNY13" s="138"/>
      <c r="LNZ13" s="138"/>
      <c r="LOA13" s="138"/>
      <c r="LOB13" s="138"/>
      <c r="LOC13" s="138"/>
      <c r="LOD13" s="138"/>
      <c r="LOE13" s="138"/>
      <c r="LOF13" s="138"/>
      <c r="LOG13" s="138"/>
      <c r="LOH13" s="138"/>
      <c r="LOI13" s="138"/>
      <c r="LOJ13" s="138"/>
      <c r="LOK13" s="138"/>
      <c r="LOL13" s="138"/>
      <c r="LOM13" s="138"/>
      <c r="LON13" s="138"/>
      <c r="LOO13" s="138"/>
      <c r="LOP13" s="138"/>
      <c r="LOQ13" s="138"/>
      <c r="LOR13" s="138"/>
      <c r="LOS13" s="138"/>
      <c r="LOT13" s="138"/>
      <c r="LOU13" s="138"/>
      <c r="LOV13" s="138"/>
      <c r="LOW13" s="138"/>
      <c r="LOX13" s="138"/>
      <c r="LOY13" s="138"/>
      <c r="LOZ13" s="138"/>
      <c r="LPA13" s="138"/>
      <c r="LPB13" s="138"/>
      <c r="LPC13" s="138"/>
      <c r="LPD13" s="138"/>
      <c r="LPE13" s="138"/>
      <c r="LPF13" s="138"/>
      <c r="LPG13" s="138"/>
      <c r="LPH13" s="138"/>
      <c r="LPI13" s="138"/>
      <c r="LPJ13" s="138"/>
      <c r="LPK13" s="138"/>
      <c r="LPL13" s="138"/>
      <c r="LPM13" s="138"/>
      <c r="LPN13" s="138"/>
      <c r="LPO13" s="138"/>
      <c r="LPP13" s="138"/>
      <c r="LPQ13" s="138"/>
      <c r="LPR13" s="138"/>
      <c r="LPS13" s="138"/>
      <c r="LPT13" s="138"/>
      <c r="LPU13" s="138"/>
      <c r="LPV13" s="138"/>
      <c r="LPW13" s="138"/>
      <c r="LPX13" s="138"/>
      <c r="LPY13" s="138"/>
      <c r="LPZ13" s="138"/>
      <c r="LQA13" s="138"/>
      <c r="LQB13" s="138"/>
      <c r="LQC13" s="138"/>
      <c r="LQD13" s="138"/>
      <c r="LQE13" s="138"/>
      <c r="LQF13" s="138"/>
      <c r="LQG13" s="138"/>
      <c r="LQH13" s="138"/>
      <c r="LQI13" s="138"/>
      <c r="LQJ13" s="138"/>
      <c r="LQK13" s="138"/>
      <c r="LQL13" s="138"/>
      <c r="LQM13" s="138"/>
      <c r="LQN13" s="138"/>
      <c r="LQO13" s="138"/>
      <c r="LQP13" s="138"/>
      <c r="LQQ13" s="138"/>
      <c r="LQR13" s="138"/>
      <c r="LQS13" s="138"/>
      <c r="LQT13" s="138"/>
      <c r="LQU13" s="138"/>
      <c r="LQV13" s="138"/>
      <c r="LQW13" s="138"/>
      <c r="LQX13" s="138"/>
      <c r="LQY13" s="138"/>
      <c r="LQZ13" s="138"/>
      <c r="LRA13" s="138"/>
      <c r="LRB13" s="138"/>
      <c r="LRC13" s="138"/>
      <c r="LRD13" s="138"/>
      <c r="LRE13" s="138"/>
      <c r="LRF13" s="138"/>
      <c r="LRG13" s="138"/>
      <c r="LRH13" s="138"/>
      <c r="LRI13" s="138"/>
      <c r="LRJ13" s="138"/>
      <c r="LRK13" s="138"/>
      <c r="LRL13" s="138"/>
      <c r="LRM13" s="138"/>
      <c r="LRN13" s="138"/>
      <c r="LRO13" s="138"/>
      <c r="LRP13" s="138"/>
      <c r="LRQ13" s="138"/>
      <c r="LRR13" s="138"/>
      <c r="LRS13" s="138"/>
      <c r="LRT13" s="138"/>
      <c r="LRU13" s="138"/>
      <c r="LRV13" s="138"/>
      <c r="LRW13" s="138"/>
      <c r="LRX13" s="138"/>
      <c r="LRY13" s="138"/>
      <c r="LRZ13" s="138"/>
      <c r="LSA13" s="138"/>
      <c r="LSB13" s="138"/>
      <c r="LSC13" s="138"/>
      <c r="LSD13" s="138"/>
      <c r="LSE13" s="138"/>
      <c r="LSF13" s="138"/>
      <c r="LSG13" s="138"/>
      <c r="LSH13" s="138"/>
      <c r="LSI13" s="138"/>
      <c r="LSJ13" s="138"/>
      <c r="LSK13" s="138"/>
      <c r="LSL13" s="138"/>
      <c r="LSM13" s="138"/>
      <c r="LSN13" s="138"/>
      <c r="LSO13" s="138"/>
      <c r="LSP13" s="138"/>
      <c r="LSQ13" s="138"/>
      <c r="LSR13" s="138"/>
      <c r="LSS13" s="138"/>
      <c r="LST13" s="138"/>
      <c r="LSU13" s="138"/>
      <c r="LSV13" s="138"/>
      <c r="LSW13" s="138"/>
      <c r="LSX13" s="138"/>
      <c r="LSY13" s="138"/>
      <c r="LSZ13" s="138"/>
      <c r="LTA13" s="138"/>
      <c r="LTB13" s="138"/>
      <c r="LTC13" s="138"/>
      <c r="LTD13" s="138"/>
      <c r="LTE13" s="138"/>
      <c r="LTF13" s="138"/>
      <c r="LTG13" s="138"/>
      <c r="LTH13" s="138"/>
      <c r="LTI13" s="138"/>
      <c r="LTJ13" s="138"/>
      <c r="LTK13" s="138"/>
      <c r="LTL13" s="138"/>
      <c r="LTM13" s="138"/>
      <c r="LTN13" s="138"/>
      <c r="LTO13" s="138"/>
      <c r="LTP13" s="138"/>
      <c r="LTQ13" s="138"/>
      <c r="LTR13" s="138"/>
      <c r="LTS13" s="138"/>
      <c r="LTT13" s="138"/>
      <c r="LTU13" s="138"/>
      <c r="LTV13" s="138"/>
      <c r="LTW13" s="138"/>
      <c r="LTX13" s="138"/>
      <c r="LTY13" s="138"/>
      <c r="LTZ13" s="138"/>
      <c r="LUA13" s="138"/>
      <c r="LUB13" s="138"/>
      <c r="LUC13" s="138"/>
      <c r="LUD13" s="138"/>
      <c r="LUE13" s="138"/>
      <c r="LUF13" s="138"/>
      <c r="LUG13" s="138"/>
      <c r="LUH13" s="138"/>
      <c r="LUI13" s="138"/>
      <c r="LUJ13" s="138"/>
      <c r="LUK13" s="138"/>
      <c r="LUL13" s="138"/>
      <c r="LUM13" s="138"/>
      <c r="LUN13" s="138"/>
      <c r="LUO13" s="138"/>
      <c r="LUP13" s="138"/>
      <c r="LUQ13" s="138"/>
      <c r="LUR13" s="138"/>
      <c r="LUS13" s="138"/>
      <c r="LUT13" s="138"/>
      <c r="LUU13" s="138"/>
      <c r="LUV13" s="138"/>
      <c r="LUW13" s="138"/>
      <c r="LUX13" s="138"/>
      <c r="LUY13" s="138"/>
      <c r="LUZ13" s="138"/>
      <c r="LVA13" s="138"/>
      <c r="LVB13" s="138"/>
      <c r="LVC13" s="138"/>
      <c r="LVD13" s="138"/>
      <c r="LVE13" s="138"/>
      <c r="LVF13" s="138"/>
      <c r="LVG13" s="138"/>
      <c r="LVH13" s="138"/>
      <c r="LVI13" s="138"/>
      <c r="LVJ13" s="138"/>
      <c r="LVK13" s="138"/>
      <c r="LVL13" s="138"/>
      <c r="LVM13" s="138"/>
      <c r="LVN13" s="138"/>
      <c r="LVO13" s="138"/>
      <c r="LVP13" s="138"/>
      <c r="LVQ13" s="138"/>
      <c r="LVR13" s="138"/>
      <c r="LVS13" s="138"/>
      <c r="LVT13" s="138"/>
      <c r="LVU13" s="138"/>
      <c r="LVV13" s="138"/>
      <c r="LVW13" s="138"/>
      <c r="LVX13" s="138"/>
      <c r="LVY13" s="138"/>
      <c r="LVZ13" s="138"/>
      <c r="LWA13" s="138"/>
      <c r="LWB13" s="138"/>
      <c r="LWC13" s="138"/>
      <c r="LWD13" s="138"/>
      <c r="LWE13" s="138"/>
      <c r="LWF13" s="138"/>
      <c r="LWG13" s="138"/>
      <c r="LWH13" s="138"/>
      <c r="LWI13" s="138"/>
      <c r="LWJ13" s="138"/>
      <c r="LWK13" s="138"/>
      <c r="LWL13" s="138"/>
      <c r="LWM13" s="138"/>
      <c r="LWN13" s="138"/>
      <c r="LWO13" s="138"/>
      <c r="LWP13" s="138"/>
      <c r="LWQ13" s="138"/>
      <c r="LWR13" s="138"/>
      <c r="LWS13" s="138"/>
      <c r="LWT13" s="138"/>
      <c r="LWU13" s="138"/>
      <c r="LWV13" s="138"/>
      <c r="LWW13" s="138"/>
      <c r="LWX13" s="138"/>
      <c r="LWY13" s="138"/>
      <c r="LWZ13" s="138"/>
      <c r="LXA13" s="138"/>
      <c r="LXB13" s="138"/>
      <c r="LXC13" s="138"/>
      <c r="LXD13" s="138"/>
      <c r="LXE13" s="138"/>
      <c r="LXF13" s="138"/>
      <c r="LXG13" s="138"/>
      <c r="LXH13" s="138"/>
      <c r="LXI13" s="138"/>
      <c r="LXJ13" s="138"/>
      <c r="LXK13" s="138"/>
      <c r="LXL13" s="138"/>
      <c r="LXM13" s="138"/>
      <c r="LXN13" s="138"/>
      <c r="LXO13" s="138"/>
      <c r="LXP13" s="138"/>
      <c r="LXQ13" s="138"/>
      <c r="LXR13" s="138"/>
      <c r="LXS13" s="138"/>
      <c r="LXT13" s="138"/>
      <c r="LXU13" s="138"/>
      <c r="LXV13" s="138"/>
      <c r="LXW13" s="138"/>
      <c r="LXX13" s="138"/>
      <c r="LXY13" s="138"/>
      <c r="LXZ13" s="138"/>
      <c r="LYA13" s="138"/>
      <c r="LYB13" s="138"/>
      <c r="LYC13" s="138"/>
      <c r="LYD13" s="138"/>
      <c r="LYE13" s="138"/>
      <c r="LYF13" s="138"/>
      <c r="LYG13" s="138"/>
      <c r="LYH13" s="138"/>
      <c r="LYI13" s="138"/>
      <c r="LYJ13" s="138"/>
      <c r="LYK13" s="138"/>
      <c r="LYL13" s="138"/>
      <c r="LYM13" s="138"/>
      <c r="LYN13" s="138"/>
      <c r="LYO13" s="138"/>
      <c r="LYP13" s="138"/>
      <c r="LYQ13" s="138"/>
      <c r="LYR13" s="138"/>
      <c r="LYS13" s="138"/>
      <c r="LYT13" s="138"/>
      <c r="LYU13" s="138"/>
      <c r="LYV13" s="138"/>
      <c r="LYW13" s="138"/>
      <c r="LYX13" s="138"/>
      <c r="LYY13" s="138"/>
      <c r="LYZ13" s="138"/>
      <c r="LZA13" s="138"/>
      <c r="LZB13" s="138"/>
      <c r="LZC13" s="138"/>
      <c r="LZD13" s="138"/>
      <c r="LZE13" s="138"/>
      <c r="LZF13" s="138"/>
      <c r="LZG13" s="138"/>
      <c r="LZH13" s="138"/>
      <c r="LZI13" s="138"/>
      <c r="LZJ13" s="138"/>
      <c r="LZK13" s="138"/>
      <c r="LZL13" s="138"/>
      <c r="LZM13" s="138"/>
      <c r="LZN13" s="138"/>
      <c r="LZO13" s="138"/>
      <c r="LZP13" s="138"/>
      <c r="LZQ13" s="138"/>
      <c r="LZR13" s="138"/>
      <c r="LZS13" s="138"/>
      <c r="LZT13" s="138"/>
      <c r="LZU13" s="138"/>
      <c r="LZV13" s="138"/>
      <c r="LZW13" s="138"/>
      <c r="LZX13" s="138"/>
      <c r="LZY13" s="138"/>
      <c r="LZZ13" s="138"/>
      <c r="MAA13" s="138"/>
      <c r="MAB13" s="138"/>
      <c r="MAC13" s="138"/>
      <c r="MAD13" s="138"/>
      <c r="MAE13" s="138"/>
      <c r="MAF13" s="138"/>
      <c r="MAG13" s="138"/>
      <c r="MAH13" s="138"/>
      <c r="MAI13" s="138"/>
      <c r="MAJ13" s="138"/>
      <c r="MAK13" s="138"/>
      <c r="MAL13" s="138"/>
      <c r="MAM13" s="138"/>
      <c r="MAN13" s="138"/>
      <c r="MAO13" s="138"/>
      <c r="MAP13" s="138"/>
      <c r="MAQ13" s="138"/>
      <c r="MAR13" s="138"/>
      <c r="MAS13" s="138"/>
      <c r="MAT13" s="138"/>
      <c r="MAU13" s="138"/>
      <c r="MAV13" s="138"/>
      <c r="MAW13" s="138"/>
      <c r="MAX13" s="138"/>
      <c r="MAY13" s="138"/>
      <c r="MAZ13" s="138"/>
      <c r="MBA13" s="138"/>
      <c r="MBB13" s="138"/>
      <c r="MBC13" s="138"/>
      <c r="MBD13" s="138"/>
      <c r="MBE13" s="138"/>
      <c r="MBF13" s="138"/>
      <c r="MBG13" s="138"/>
      <c r="MBH13" s="138"/>
      <c r="MBI13" s="138"/>
      <c r="MBJ13" s="138"/>
      <c r="MBK13" s="138"/>
      <c r="MBL13" s="138"/>
      <c r="MBM13" s="138"/>
      <c r="MBN13" s="138"/>
      <c r="MBO13" s="138"/>
      <c r="MBP13" s="138"/>
      <c r="MBQ13" s="138"/>
      <c r="MBR13" s="138"/>
      <c r="MBS13" s="138"/>
      <c r="MBT13" s="138"/>
      <c r="MBU13" s="138"/>
      <c r="MBV13" s="138"/>
      <c r="MBW13" s="138"/>
      <c r="MBX13" s="138"/>
      <c r="MBY13" s="138"/>
      <c r="MBZ13" s="138"/>
      <c r="MCA13" s="138"/>
      <c r="MCB13" s="138"/>
      <c r="MCC13" s="138"/>
      <c r="MCD13" s="138"/>
      <c r="MCE13" s="138"/>
      <c r="MCF13" s="138"/>
      <c r="MCG13" s="138"/>
      <c r="MCH13" s="138"/>
      <c r="MCI13" s="138"/>
      <c r="MCJ13" s="138"/>
      <c r="MCK13" s="138"/>
      <c r="MCL13" s="138"/>
      <c r="MCM13" s="138"/>
      <c r="MCN13" s="138"/>
      <c r="MCO13" s="138"/>
      <c r="MCP13" s="138"/>
      <c r="MCQ13" s="138"/>
      <c r="MCR13" s="138"/>
      <c r="MCS13" s="138"/>
      <c r="MCT13" s="138"/>
      <c r="MCU13" s="138"/>
      <c r="MCV13" s="138"/>
      <c r="MCW13" s="138"/>
      <c r="MCX13" s="138"/>
      <c r="MCY13" s="138"/>
      <c r="MCZ13" s="138"/>
      <c r="MDA13" s="138"/>
      <c r="MDB13" s="138"/>
      <c r="MDC13" s="138"/>
      <c r="MDD13" s="138"/>
      <c r="MDE13" s="138"/>
      <c r="MDF13" s="138"/>
      <c r="MDG13" s="138"/>
      <c r="MDH13" s="138"/>
      <c r="MDI13" s="138"/>
      <c r="MDJ13" s="138"/>
      <c r="MDK13" s="138"/>
      <c r="MDL13" s="138"/>
      <c r="MDM13" s="138"/>
      <c r="MDN13" s="138"/>
      <c r="MDO13" s="138"/>
      <c r="MDP13" s="138"/>
      <c r="MDQ13" s="138"/>
      <c r="MDR13" s="138"/>
      <c r="MDS13" s="138"/>
      <c r="MDT13" s="138"/>
      <c r="MDU13" s="138"/>
      <c r="MDV13" s="138"/>
      <c r="MDW13" s="138"/>
      <c r="MDX13" s="138"/>
      <c r="MDY13" s="138"/>
      <c r="MDZ13" s="138"/>
      <c r="MEA13" s="138"/>
      <c r="MEB13" s="138"/>
      <c r="MEC13" s="138"/>
      <c r="MED13" s="138"/>
      <c r="MEE13" s="138"/>
      <c r="MEF13" s="138"/>
      <c r="MEG13" s="138"/>
      <c r="MEH13" s="138"/>
      <c r="MEI13" s="138"/>
      <c r="MEJ13" s="138"/>
      <c r="MEK13" s="138"/>
      <c r="MEL13" s="138"/>
      <c r="MEM13" s="138"/>
      <c r="MEN13" s="138"/>
      <c r="MEO13" s="138"/>
      <c r="MEP13" s="138"/>
      <c r="MEQ13" s="138"/>
      <c r="MER13" s="138"/>
      <c r="MES13" s="138"/>
      <c r="MET13" s="138"/>
      <c r="MEU13" s="138"/>
      <c r="MEV13" s="138"/>
      <c r="MEW13" s="138"/>
      <c r="MEX13" s="138"/>
      <c r="MEY13" s="138"/>
      <c r="MEZ13" s="138"/>
      <c r="MFA13" s="138"/>
      <c r="MFB13" s="138"/>
      <c r="MFC13" s="138"/>
      <c r="MFD13" s="138"/>
      <c r="MFE13" s="138"/>
      <c r="MFF13" s="138"/>
      <c r="MFG13" s="138"/>
      <c r="MFH13" s="138"/>
      <c r="MFI13" s="138"/>
      <c r="MFJ13" s="138"/>
      <c r="MFK13" s="138"/>
      <c r="MFL13" s="138"/>
      <c r="MFM13" s="138"/>
      <c r="MFN13" s="138"/>
      <c r="MFO13" s="138"/>
      <c r="MFP13" s="138"/>
      <c r="MFQ13" s="138"/>
      <c r="MFR13" s="138"/>
      <c r="MFS13" s="138"/>
      <c r="MFT13" s="138"/>
      <c r="MFU13" s="138"/>
      <c r="MFV13" s="138"/>
      <c r="MFW13" s="138"/>
      <c r="MFX13" s="138"/>
      <c r="MFY13" s="138"/>
      <c r="MFZ13" s="138"/>
      <c r="MGA13" s="138"/>
      <c r="MGB13" s="138"/>
      <c r="MGC13" s="138"/>
      <c r="MGD13" s="138"/>
      <c r="MGE13" s="138"/>
      <c r="MGF13" s="138"/>
      <c r="MGG13" s="138"/>
      <c r="MGH13" s="138"/>
      <c r="MGI13" s="138"/>
      <c r="MGJ13" s="138"/>
      <c r="MGK13" s="138"/>
      <c r="MGL13" s="138"/>
      <c r="MGM13" s="138"/>
      <c r="MGN13" s="138"/>
      <c r="MGO13" s="138"/>
      <c r="MGP13" s="138"/>
      <c r="MGQ13" s="138"/>
      <c r="MGR13" s="138"/>
      <c r="MGS13" s="138"/>
      <c r="MGT13" s="138"/>
      <c r="MGU13" s="138"/>
      <c r="MGV13" s="138"/>
      <c r="MGW13" s="138"/>
      <c r="MGX13" s="138"/>
      <c r="MGY13" s="138"/>
      <c r="MGZ13" s="138"/>
      <c r="MHA13" s="138"/>
      <c r="MHB13" s="138"/>
      <c r="MHC13" s="138"/>
      <c r="MHD13" s="138"/>
      <c r="MHE13" s="138"/>
      <c r="MHF13" s="138"/>
      <c r="MHG13" s="138"/>
      <c r="MHH13" s="138"/>
      <c r="MHI13" s="138"/>
      <c r="MHJ13" s="138"/>
      <c r="MHK13" s="138"/>
      <c r="MHL13" s="138"/>
      <c r="MHM13" s="138"/>
      <c r="MHN13" s="138"/>
      <c r="MHO13" s="138"/>
      <c r="MHP13" s="138"/>
      <c r="MHQ13" s="138"/>
      <c r="MHR13" s="138"/>
      <c r="MHS13" s="138"/>
      <c r="MHT13" s="138"/>
      <c r="MHU13" s="138"/>
      <c r="MHV13" s="138"/>
      <c r="MHW13" s="138"/>
      <c r="MHX13" s="138"/>
      <c r="MHY13" s="138"/>
      <c r="MHZ13" s="138"/>
      <c r="MIA13" s="138"/>
      <c r="MIB13" s="138"/>
      <c r="MIC13" s="138"/>
      <c r="MID13" s="138"/>
      <c r="MIE13" s="138"/>
      <c r="MIF13" s="138"/>
      <c r="MIG13" s="138"/>
      <c r="MIH13" s="138"/>
      <c r="MII13" s="138"/>
      <c r="MIJ13" s="138"/>
      <c r="MIK13" s="138"/>
      <c r="MIL13" s="138"/>
      <c r="MIM13" s="138"/>
      <c r="MIN13" s="138"/>
      <c r="MIO13" s="138"/>
      <c r="MIP13" s="138"/>
      <c r="MIQ13" s="138"/>
      <c r="MIR13" s="138"/>
      <c r="MIS13" s="138"/>
      <c r="MIT13" s="138"/>
      <c r="MIU13" s="138"/>
      <c r="MIV13" s="138"/>
      <c r="MIW13" s="138"/>
      <c r="MIX13" s="138"/>
      <c r="MIY13" s="138"/>
      <c r="MIZ13" s="138"/>
      <c r="MJA13" s="138"/>
      <c r="MJB13" s="138"/>
      <c r="MJC13" s="138"/>
      <c r="MJD13" s="138"/>
      <c r="MJE13" s="138"/>
      <c r="MJF13" s="138"/>
      <c r="MJG13" s="138"/>
      <c r="MJH13" s="138"/>
      <c r="MJI13" s="138"/>
      <c r="MJJ13" s="138"/>
      <c r="MJK13" s="138"/>
      <c r="MJL13" s="138"/>
      <c r="MJM13" s="138"/>
      <c r="MJN13" s="138"/>
      <c r="MJO13" s="138"/>
      <c r="MJP13" s="138"/>
      <c r="MJQ13" s="138"/>
      <c r="MJR13" s="138"/>
      <c r="MJS13" s="138"/>
      <c r="MJT13" s="138"/>
      <c r="MJU13" s="138"/>
      <c r="MJV13" s="138"/>
      <c r="MJW13" s="138"/>
      <c r="MJX13" s="138"/>
      <c r="MJY13" s="138"/>
      <c r="MJZ13" s="138"/>
      <c r="MKA13" s="138"/>
      <c r="MKB13" s="138"/>
      <c r="MKC13" s="138"/>
      <c r="MKD13" s="138"/>
      <c r="MKE13" s="138"/>
      <c r="MKF13" s="138"/>
      <c r="MKG13" s="138"/>
      <c r="MKH13" s="138"/>
      <c r="MKI13" s="138"/>
      <c r="MKJ13" s="138"/>
      <c r="MKK13" s="138"/>
      <c r="MKL13" s="138"/>
      <c r="MKM13" s="138"/>
      <c r="MKN13" s="138"/>
      <c r="MKO13" s="138"/>
      <c r="MKP13" s="138"/>
      <c r="MKQ13" s="138"/>
      <c r="MKR13" s="138"/>
      <c r="MKS13" s="138"/>
      <c r="MKT13" s="138"/>
      <c r="MKU13" s="138"/>
      <c r="MKV13" s="138"/>
      <c r="MKW13" s="138"/>
      <c r="MKX13" s="138"/>
      <c r="MKY13" s="138"/>
      <c r="MKZ13" s="138"/>
      <c r="MLA13" s="138"/>
      <c r="MLB13" s="138"/>
      <c r="MLC13" s="138"/>
      <c r="MLD13" s="138"/>
      <c r="MLE13" s="138"/>
      <c r="MLF13" s="138"/>
      <c r="MLG13" s="138"/>
      <c r="MLH13" s="138"/>
      <c r="MLI13" s="138"/>
      <c r="MLJ13" s="138"/>
      <c r="MLK13" s="138"/>
      <c r="MLL13" s="138"/>
      <c r="MLM13" s="138"/>
      <c r="MLN13" s="138"/>
      <c r="MLO13" s="138"/>
      <c r="MLP13" s="138"/>
      <c r="MLQ13" s="138"/>
      <c r="MLR13" s="138"/>
      <c r="MLS13" s="138"/>
      <c r="MLT13" s="138"/>
      <c r="MLU13" s="138"/>
      <c r="MLV13" s="138"/>
      <c r="MLW13" s="138"/>
      <c r="MLX13" s="138"/>
      <c r="MLY13" s="138"/>
      <c r="MLZ13" s="138"/>
      <c r="MMA13" s="138"/>
      <c r="MMB13" s="138"/>
      <c r="MMC13" s="138"/>
      <c r="MMD13" s="138"/>
      <c r="MME13" s="138"/>
      <c r="MMF13" s="138"/>
      <c r="MMG13" s="138"/>
      <c r="MMH13" s="138"/>
      <c r="MMI13" s="138"/>
      <c r="MMJ13" s="138"/>
      <c r="MMK13" s="138"/>
      <c r="MML13" s="138"/>
      <c r="MMM13" s="138"/>
      <c r="MMN13" s="138"/>
      <c r="MMO13" s="138"/>
      <c r="MMP13" s="138"/>
      <c r="MMQ13" s="138"/>
      <c r="MMR13" s="138"/>
      <c r="MMS13" s="138"/>
      <c r="MMT13" s="138"/>
      <c r="MMU13" s="138"/>
      <c r="MMV13" s="138"/>
      <c r="MMW13" s="138"/>
      <c r="MMX13" s="138"/>
      <c r="MMY13" s="138"/>
      <c r="MMZ13" s="138"/>
      <c r="MNA13" s="138"/>
      <c r="MNB13" s="138"/>
      <c r="MNC13" s="138"/>
      <c r="MND13" s="138"/>
      <c r="MNE13" s="138"/>
      <c r="MNF13" s="138"/>
      <c r="MNG13" s="138"/>
      <c r="MNH13" s="138"/>
      <c r="MNI13" s="138"/>
      <c r="MNJ13" s="138"/>
      <c r="MNK13" s="138"/>
      <c r="MNL13" s="138"/>
      <c r="MNM13" s="138"/>
      <c r="MNN13" s="138"/>
      <c r="MNO13" s="138"/>
      <c r="MNP13" s="138"/>
      <c r="MNQ13" s="138"/>
      <c r="MNR13" s="138"/>
      <c r="MNS13" s="138"/>
      <c r="MNT13" s="138"/>
      <c r="MNU13" s="138"/>
      <c r="MNV13" s="138"/>
      <c r="MNW13" s="138"/>
      <c r="MNX13" s="138"/>
      <c r="MNY13" s="138"/>
      <c r="MNZ13" s="138"/>
      <c r="MOA13" s="138"/>
      <c r="MOB13" s="138"/>
      <c r="MOC13" s="138"/>
      <c r="MOD13" s="138"/>
      <c r="MOE13" s="138"/>
      <c r="MOF13" s="138"/>
      <c r="MOG13" s="138"/>
      <c r="MOH13" s="138"/>
      <c r="MOI13" s="138"/>
      <c r="MOJ13" s="138"/>
      <c r="MOK13" s="138"/>
      <c r="MOL13" s="138"/>
      <c r="MOM13" s="138"/>
      <c r="MON13" s="138"/>
      <c r="MOO13" s="138"/>
      <c r="MOP13" s="138"/>
      <c r="MOQ13" s="138"/>
      <c r="MOR13" s="138"/>
      <c r="MOS13" s="138"/>
      <c r="MOT13" s="138"/>
      <c r="MOU13" s="138"/>
      <c r="MOV13" s="138"/>
      <c r="MOW13" s="138"/>
      <c r="MOX13" s="138"/>
      <c r="MOY13" s="138"/>
      <c r="MOZ13" s="138"/>
      <c r="MPA13" s="138"/>
      <c r="MPB13" s="138"/>
      <c r="MPC13" s="138"/>
      <c r="MPD13" s="138"/>
      <c r="MPE13" s="138"/>
      <c r="MPF13" s="138"/>
      <c r="MPG13" s="138"/>
      <c r="MPH13" s="138"/>
      <c r="MPI13" s="138"/>
      <c r="MPJ13" s="138"/>
      <c r="MPK13" s="138"/>
      <c r="MPL13" s="138"/>
      <c r="MPM13" s="138"/>
      <c r="MPN13" s="138"/>
      <c r="MPO13" s="138"/>
      <c r="MPP13" s="138"/>
      <c r="MPQ13" s="138"/>
      <c r="MPR13" s="138"/>
      <c r="MPS13" s="138"/>
      <c r="MPT13" s="138"/>
      <c r="MPU13" s="138"/>
      <c r="MPV13" s="138"/>
      <c r="MPW13" s="138"/>
      <c r="MPX13" s="138"/>
      <c r="MPY13" s="138"/>
      <c r="MPZ13" s="138"/>
      <c r="MQA13" s="138"/>
      <c r="MQB13" s="138"/>
      <c r="MQC13" s="138"/>
      <c r="MQD13" s="138"/>
      <c r="MQE13" s="138"/>
      <c r="MQF13" s="138"/>
      <c r="MQG13" s="138"/>
      <c r="MQH13" s="138"/>
      <c r="MQI13" s="138"/>
      <c r="MQJ13" s="138"/>
      <c r="MQK13" s="138"/>
      <c r="MQL13" s="138"/>
      <c r="MQM13" s="138"/>
      <c r="MQN13" s="138"/>
      <c r="MQO13" s="138"/>
      <c r="MQP13" s="138"/>
      <c r="MQQ13" s="138"/>
      <c r="MQR13" s="138"/>
      <c r="MQS13" s="138"/>
      <c r="MQT13" s="138"/>
      <c r="MQU13" s="138"/>
      <c r="MQV13" s="138"/>
      <c r="MQW13" s="138"/>
      <c r="MQX13" s="138"/>
      <c r="MQY13" s="138"/>
      <c r="MQZ13" s="138"/>
      <c r="MRA13" s="138"/>
      <c r="MRB13" s="138"/>
      <c r="MRC13" s="138"/>
      <c r="MRD13" s="138"/>
      <c r="MRE13" s="138"/>
      <c r="MRF13" s="138"/>
      <c r="MRG13" s="138"/>
      <c r="MRH13" s="138"/>
      <c r="MRI13" s="138"/>
      <c r="MRJ13" s="138"/>
      <c r="MRK13" s="138"/>
      <c r="MRL13" s="138"/>
      <c r="MRM13" s="138"/>
      <c r="MRN13" s="138"/>
      <c r="MRO13" s="138"/>
      <c r="MRP13" s="138"/>
      <c r="MRQ13" s="138"/>
      <c r="MRR13" s="138"/>
      <c r="MRS13" s="138"/>
      <c r="MRT13" s="138"/>
      <c r="MRU13" s="138"/>
      <c r="MRV13" s="138"/>
      <c r="MRW13" s="138"/>
      <c r="MRX13" s="138"/>
      <c r="MRY13" s="138"/>
      <c r="MRZ13" s="138"/>
      <c r="MSA13" s="138"/>
      <c r="MSB13" s="138"/>
      <c r="MSC13" s="138"/>
      <c r="MSD13" s="138"/>
      <c r="MSE13" s="138"/>
      <c r="MSF13" s="138"/>
      <c r="MSG13" s="138"/>
      <c r="MSH13" s="138"/>
      <c r="MSI13" s="138"/>
      <c r="MSJ13" s="138"/>
      <c r="MSK13" s="138"/>
      <c r="MSL13" s="138"/>
      <c r="MSM13" s="138"/>
      <c r="MSN13" s="138"/>
      <c r="MSO13" s="138"/>
      <c r="MSP13" s="138"/>
      <c r="MSQ13" s="138"/>
      <c r="MSR13" s="138"/>
      <c r="MSS13" s="138"/>
      <c r="MST13" s="138"/>
      <c r="MSU13" s="138"/>
      <c r="MSV13" s="138"/>
      <c r="MSW13" s="138"/>
      <c r="MSX13" s="138"/>
      <c r="MSY13" s="138"/>
      <c r="MSZ13" s="138"/>
      <c r="MTA13" s="138"/>
      <c r="MTB13" s="138"/>
      <c r="MTC13" s="138"/>
      <c r="MTD13" s="138"/>
      <c r="MTE13" s="138"/>
      <c r="MTF13" s="138"/>
      <c r="MTG13" s="138"/>
      <c r="MTH13" s="138"/>
      <c r="MTI13" s="138"/>
      <c r="MTJ13" s="138"/>
      <c r="MTK13" s="138"/>
      <c r="MTL13" s="138"/>
      <c r="MTM13" s="138"/>
      <c r="MTN13" s="138"/>
      <c r="MTO13" s="138"/>
      <c r="MTP13" s="138"/>
      <c r="MTQ13" s="138"/>
      <c r="MTR13" s="138"/>
      <c r="MTS13" s="138"/>
      <c r="MTT13" s="138"/>
      <c r="MTU13" s="138"/>
      <c r="MTV13" s="138"/>
      <c r="MTW13" s="138"/>
      <c r="MTX13" s="138"/>
      <c r="MTY13" s="138"/>
      <c r="MTZ13" s="138"/>
      <c r="MUA13" s="138"/>
      <c r="MUB13" s="138"/>
      <c r="MUC13" s="138"/>
      <c r="MUD13" s="138"/>
      <c r="MUE13" s="138"/>
      <c r="MUF13" s="138"/>
      <c r="MUG13" s="138"/>
      <c r="MUH13" s="138"/>
      <c r="MUI13" s="138"/>
      <c r="MUJ13" s="138"/>
      <c r="MUK13" s="138"/>
      <c r="MUL13" s="138"/>
      <c r="MUM13" s="138"/>
      <c r="MUN13" s="138"/>
      <c r="MUO13" s="138"/>
      <c r="MUP13" s="138"/>
      <c r="MUQ13" s="138"/>
      <c r="MUR13" s="138"/>
      <c r="MUS13" s="138"/>
      <c r="MUT13" s="138"/>
      <c r="MUU13" s="138"/>
      <c r="MUV13" s="138"/>
      <c r="MUW13" s="138"/>
      <c r="MUX13" s="138"/>
      <c r="MUY13" s="138"/>
      <c r="MUZ13" s="138"/>
      <c r="MVA13" s="138"/>
      <c r="MVB13" s="138"/>
      <c r="MVC13" s="138"/>
      <c r="MVD13" s="138"/>
      <c r="MVE13" s="138"/>
      <c r="MVF13" s="138"/>
      <c r="MVG13" s="138"/>
      <c r="MVH13" s="138"/>
      <c r="MVI13" s="138"/>
      <c r="MVJ13" s="138"/>
      <c r="MVK13" s="138"/>
      <c r="MVL13" s="138"/>
      <c r="MVM13" s="138"/>
      <c r="MVN13" s="138"/>
      <c r="MVO13" s="138"/>
      <c r="MVP13" s="138"/>
      <c r="MVQ13" s="138"/>
      <c r="MVR13" s="138"/>
      <c r="MVS13" s="138"/>
      <c r="MVT13" s="138"/>
      <c r="MVU13" s="138"/>
      <c r="MVV13" s="138"/>
      <c r="MVW13" s="138"/>
      <c r="MVX13" s="138"/>
      <c r="MVY13" s="138"/>
      <c r="MVZ13" s="138"/>
      <c r="MWA13" s="138"/>
      <c r="MWB13" s="138"/>
      <c r="MWC13" s="138"/>
      <c r="MWD13" s="138"/>
      <c r="MWE13" s="138"/>
      <c r="MWF13" s="138"/>
      <c r="MWG13" s="138"/>
      <c r="MWH13" s="138"/>
      <c r="MWI13" s="138"/>
      <c r="MWJ13" s="138"/>
      <c r="MWK13" s="138"/>
      <c r="MWL13" s="138"/>
      <c r="MWM13" s="138"/>
      <c r="MWN13" s="138"/>
      <c r="MWO13" s="138"/>
      <c r="MWP13" s="138"/>
      <c r="MWQ13" s="138"/>
      <c r="MWR13" s="138"/>
      <c r="MWS13" s="138"/>
      <c r="MWT13" s="138"/>
      <c r="MWU13" s="138"/>
      <c r="MWV13" s="138"/>
      <c r="MWW13" s="138"/>
      <c r="MWX13" s="138"/>
      <c r="MWY13" s="138"/>
      <c r="MWZ13" s="138"/>
      <c r="MXA13" s="138"/>
      <c r="MXB13" s="138"/>
      <c r="MXC13" s="138"/>
      <c r="MXD13" s="138"/>
      <c r="MXE13" s="138"/>
      <c r="MXF13" s="138"/>
      <c r="MXG13" s="138"/>
      <c r="MXH13" s="138"/>
      <c r="MXI13" s="138"/>
      <c r="MXJ13" s="138"/>
      <c r="MXK13" s="138"/>
      <c r="MXL13" s="138"/>
      <c r="MXM13" s="138"/>
      <c r="MXN13" s="138"/>
      <c r="MXO13" s="138"/>
      <c r="MXP13" s="138"/>
      <c r="MXQ13" s="138"/>
      <c r="MXR13" s="138"/>
      <c r="MXS13" s="138"/>
      <c r="MXT13" s="138"/>
      <c r="MXU13" s="138"/>
      <c r="MXV13" s="138"/>
      <c r="MXW13" s="138"/>
      <c r="MXX13" s="138"/>
      <c r="MXY13" s="138"/>
      <c r="MXZ13" s="138"/>
      <c r="MYA13" s="138"/>
      <c r="MYB13" s="138"/>
      <c r="MYC13" s="138"/>
      <c r="MYD13" s="138"/>
      <c r="MYE13" s="138"/>
      <c r="MYF13" s="138"/>
      <c r="MYG13" s="138"/>
      <c r="MYH13" s="138"/>
      <c r="MYI13" s="138"/>
      <c r="MYJ13" s="138"/>
      <c r="MYK13" s="138"/>
      <c r="MYL13" s="138"/>
      <c r="MYM13" s="138"/>
      <c r="MYN13" s="138"/>
      <c r="MYO13" s="138"/>
      <c r="MYP13" s="138"/>
      <c r="MYQ13" s="138"/>
      <c r="MYR13" s="138"/>
      <c r="MYS13" s="138"/>
      <c r="MYT13" s="138"/>
      <c r="MYU13" s="138"/>
      <c r="MYV13" s="138"/>
      <c r="MYW13" s="138"/>
      <c r="MYX13" s="138"/>
      <c r="MYY13" s="138"/>
      <c r="MYZ13" s="138"/>
      <c r="MZA13" s="138"/>
      <c r="MZB13" s="138"/>
      <c r="MZC13" s="138"/>
      <c r="MZD13" s="138"/>
      <c r="MZE13" s="138"/>
      <c r="MZF13" s="138"/>
      <c r="MZG13" s="138"/>
      <c r="MZH13" s="138"/>
      <c r="MZI13" s="138"/>
      <c r="MZJ13" s="138"/>
      <c r="MZK13" s="138"/>
      <c r="MZL13" s="138"/>
      <c r="MZM13" s="138"/>
      <c r="MZN13" s="138"/>
      <c r="MZO13" s="138"/>
      <c r="MZP13" s="138"/>
      <c r="MZQ13" s="138"/>
      <c r="MZR13" s="138"/>
      <c r="MZS13" s="138"/>
      <c r="MZT13" s="138"/>
      <c r="MZU13" s="138"/>
      <c r="MZV13" s="138"/>
      <c r="MZW13" s="138"/>
      <c r="MZX13" s="138"/>
      <c r="MZY13" s="138"/>
      <c r="MZZ13" s="138"/>
      <c r="NAA13" s="138"/>
      <c r="NAB13" s="138"/>
      <c r="NAC13" s="138"/>
      <c r="NAD13" s="138"/>
      <c r="NAE13" s="138"/>
      <c r="NAF13" s="138"/>
      <c r="NAG13" s="138"/>
      <c r="NAH13" s="138"/>
      <c r="NAI13" s="138"/>
      <c r="NAJ13" s="138"/>
      <c r="NAK13" s="138"/>
      <c r="NAL13" s="138"/>
      <c r="NAM13" s="138"/>
      <c r="NAN13" s="138"/>
      <c r="NAO13" s="138"/>
      <c r="NAP13" s="138"/>
      <c r="NAQ13" s="138"/>
      <c r="NAR13" s="138"/>
      <c r="NAS13" s="138"/>
      <c r="NAT13" s="138"/>
      <c r="NAU13" s="138"/>
      <c r="NAV13" s="138"/>
      <c r="NAW13" s="138"/>
      <c r="NAX13" s="138"/>
      <c r="NAY13" s="138"/>
      <c r="NAZ13" s="138"/>
      <c r="NBA13" s="138"/>
      <c r="NBB13" s="138"/>
      <c r="NBC13" s="138"/>
      <c r="NBD13" s="138"/>
      <c r="NBE13" s="138"/>
      <c r="NBF13" s="138"/>
      <c r="NBG13" s="138"/>
      <c r="NBH13" s="138"/>
      <c r="NBI13" s="138"/>
      <c r="NBJ13" s="138"/>
      <c r="NBK13" s="138"/>
      <c r="NBL13" s="138"/>
      <c r="NBM13" s="138"/>
      <c r="NBN13" s="138"/>
      <c r="NBO13" s="138"/>
      <c r="NBP13" s="138"/>
      <c r="NBQ13" s="138"/>
      <c r="NBR13" s="138"/>
      <c r="NBS13" s="138"/>
      <c r="NBT13" s="138"/>
      <c r="NBU13" s="138"/>
      <c r="NBV13" s="138"/>
      <c r="NBW13" s="138"/>
      <c r="NBX13" s="138"/>
      <c r="NBY13" s="138"/>
      <c r="NBZ13" s="138"/>
      <c r="NCA13" s="138"/>
      <c r="NCB13" s="138"/>
      <c r="NCC13" s="138"/>
      <c r="NCD13" s="138"/>
      <c r="NCE13" s="138"/>
      <c r="NCF13" s="138"/>
      <c r="NCG13" s="138"/>
      <c r="NCH13" s="138"/>
      <c r="NCI13" s="138"/>
      <c r="NCJ13" s="138"/>
      <c r="NCK13" s="138"/>
      <c r="NCL13" s="138"/>
      <c r="NCM13" s="138"/>
      <c r="NCN13" s="138"/>
      <c r="NCO13" s="138"/>
      <c r="NCP13" s="138"/>
      <c r="NCQ13" s="138"/>
      <c r="NCR13" s="138"/>
      <c r="NCS13" s="138"/>
      <c r="NCT13" s="138"/>
      <c r="NCU13" s="138"/>
      <c r="NCV13" s="138"/>
      <c r="NCW13" s="138"/>
      <c r="NCX13" s="138"/>
      <c r="NCY13" s="138"/>
      <c r="NCZ13" s="138"/>
      <c r="NDA13" s="138"/>
      <c r="NDB13" s="138"/>
      <c r="NDC13" s="138"/>
      <c r="NDD13" s="138"/>
      <c r="NDE13" s="138"/>
      <c r="NDF13" s="138"/>
      <c r="NDG13" s="138"/>
      <c r="NDH13" s="138"/>
      <c r="NDI13" s="138"/>
      <c r="NDJ13" s="138"/>
      <c r="NDK13" s="138"/>
      <c r="NDL13" s="138"/>
      <c r="NDM13" s="138"/>
      <c r="NDN13" s="138"/>
      <c r="NDO13" s="138"/>
      <c r="NDP13" s="138"/>
      <c r="NDQ13" s="138"/>
      <c r="NDR13" s="138"/>
      <c r="NDS13" s="138"/>
      <c r="NDT13" s="138"/>
      <c r="NDU13" s="138"/>
      <c r="NDV13" s="138"/>
      <c r="NDW13" s="138"/>
      <c r="NDX13" s="138"/>
      <c r="NDY13" s="138"/>
      <c r="NDZ13" s="138"/>
      <c r="NEA13" s="138"/>
      <c r="NEB13" s="138"/>
      <c r="NEC13" s="138"/>
      <c r="NED13" s="138"/>
      <c r="NEE13" s="138"/>
      <c r="NEF13" s="138"/>
      <c r="NEG13" s="138"/>
      <c r="NEH13" s="138"/>
      <c r="NEI13" s="138"/>
      <c r="NEJ13" s="138"/>
      <c r="NEK13" s="138"/>
      <c r="NEL13" s="138"/>
      <c r="NEM13" s="138"/>
      <c r="NEN13" s="138"/>
      <c r="NEO13" s="138"/>
      <c r="NEP13" s="138"/>
      <c r="NEQ13" s="138"/>
      <c r="NER13" s="138"/>
      <c r="NES13" s="138"/>
      <c r="NET13" s="138"/>
      <c r="NEU13" s="138"/>
      <c r="NEV13" s="138"/>
      <c r="NEW13" s="138"/>
      <c r="NEX13" s="138"/>
      <c r="NEY13" s="138"/>
      <c r="NEZ13" s="138"/>
      <c r="NFA13" s="138"/>
      <c r="NFB13" s="138"/>
      <c r="NFC13" s="138"/>
      <c r="NFD13" s="138"/>
      <c r="NFE13" s="138"/>
      <c r="NFF13" s="138"/>
      <c r="NFG13" s="138"/>
      <c r="NFH13" s="138"/>
      <c r="NFI13" s="138"/>
      <c r="NFJ13" s="138"/>
      <c r="NFK13" s="138"/>
      <c r="NFL13" s="138"/>
      <c r="NFM13" s="138"/>
      <c r="NFN13" s="138"/>
      <c r="NFO13" s="138"/>
      <c r="NFP13" s="138"/>
      <c r="NFQ13" s="138"/>
      <c r="NFR13" s="138"/>
      <c r="NFS13" s="138"/>
      <c r="NFT13" s="138"/>
      <c r="NFU13" s="138"/>
      <c r="NFV13" s="138"/>
      <c r="NFW13" s="138"/>
      <c r="NFX13" s="138"/>
      <c r="NFY13" s="138"/>
      <c r="NFZ13" s="138"/>
      <c r="NGA13" s="138"/>
      <c r="NGB13" s="138"/>
      <c r="NGC13" s="138"/>
      <c r="NGD13" s="138"/>
      <c r="NGE13" s="138"/>
      <c r="NGF13" s="138"/>
      <c r="NGG13" s="138"/>
      <c r="NGH13" s="138"/>
      <c r="NGI13" s="138"/>
      <c r="NGJ13" s="138"/>
      <c r="NGK13" s="138"/>
      <c r="NGL13" s="138"/>
      <c r="NGM13" s="138"/>
      <c r="NGN13" s="138"/>
      <c r="NGO13" s="138"/>
      <c r="NGP13" s="138"/>
      <c r="NGQ13" s="138"/>
      <c r="NGR13" s="138"/>
      <c r="NGS13" s="138"/>
      <c r="NGT13" s="138"/>
      <c r="NGU13" s="138"/>
      <c r="NGV13" s="138"/>
      <c r="NGW13" s="138"/>
      <c r="NGX13" s="138"/>
      <c r="NGY13" s="138"/>
      <c r="NGZ13" s="138"/>
      <c r="NHA13" s="138"/>
      <c r="NHB13" s="138"/>
      <c r="NHC13" s="138"/>
      <c r="NHD13" s="138"/>
      <c r="NHE13" s="138"/>
      <c r="NHF13" s="138"/>
      <c r="NHG13" s="138"/>
      <c r="NHH13" s="138"/>
      <c r="NHI13" s="138"/>
      <c r="NHJ13" s="138"/>
      <c r="NHK13" s="138"/>
      <c r="NHL13" s="138"/>
      <c r="NHM13" s="138"/>
      <c r="NHN13" s="138"/>
      <c r="NHO13" s="138"/>
      <c r="NHP13" s="138"/>
      <c r="NHQ13" s="138"/>
      <c r="NHR13" s="138"/>
      <c r="NHS13" s="138"/>
      <c r="NHT13" s="138"/>
      <c r="NHU13" s="138"/>
      <c r="NHV13" s="138"/>
      <c r="NHW13" s="138"/>
      <c r="NHX13" s="138"/>
      <c r="NHY13" s="138"/>
      <c r="NHZ13" s="138"/>
      <c r="NIA13" s="138"/>
      <c r="NIB13" s="138"/>
      <c r="NIC13" s="138"/>
      <c r="NID13" s="138"/>
      <c r="NIE13" s="138"/>
      <c r="NIF13" s="138"/>
      <c r="NIG13" s="138"/>
      <c r="NIH13" s="138"/>
      <c r="NII13" s="138"/>
      <c r="NIJ13" s="138"/>
      <c r="NIK13" s="138"/>
      <c r="NIL13" s="138"/>
      <c r="NIM13" s="138"/>
      <c r="NIN13" s="138"/>
      <c r="NIO13" s="138"/>
      <c r="NIP13" s="138"/>
      <c r="NIQ13" s="138"/>
      <c r="NIR13" s="138"/>
      <c r="NIS13" s="138"/>
      <c r="NIT13" s="138"/>
      <c r="NIU13" s="138"/>
      <c r="NIV13" s="138"/>
      <c r="NIW13" s="138"/>
      <c r="NIX13" s="138"/>
      <c r="NIY13" s="138"/>
      <c r="NIZ13" s="138"/>
      <c r="NJA13" s="138"/>
      <c r="NJB13" s="138"/>
      <c r="NJC13" s="138"/>
      <c r="NJD13" s="138"/>
      <c r="NJE13" s="138"/>
      <c r="NJF13" s="138"/>
      <c r="NJG13" s="138"/>
      <c r="NJH13" s="138"/>
      <c r="NJI13" s="138"/>
      <c r="NJJ13" s="138"/>
      <c r="NJK13" s="138"/>
      <c r="NJL13" s="138"/>
      <c r="NJM13" s="138"/>
      <c r="NJN13" s="138"/>
      <c r="NJO13" s="138"/>
      <c r="NJP13" s="138"/>
      <c r="NJQ13" s="138"/>
      <c r="NJR13" s="138"/>
      <c r="NJS13" s="138"/>
      <c r="NJT13" s="138"/>
      <c r="NJU13" s="138"/>
      <c r="NJV13" s="138"/>
      <c r="NJW13" s="138"/>
      <c r="NJX13" s="138"/>
      <c r="NJY13" s="138"/>
      <c r="NJZ13" s="138"/>
      <c r="NKA13" s="138"/>
      <c r="NKB13" s="138"/>
      <c r="NKC13" s="138"/>
      <c r="NKD13" s="138"/>
      <c r="NKE13" s="138"/>
      <c r="NKF13" s="138"/>
      <c r="NKG13" s="138"/>
      <c r="NKH13" s="138"/>
      <c r="NKI13" s="138"/>
      <c r="NKJ13" s="138"/>
      <c r="NKK13" s="138"/>
      <c r="NKL13" s="138"/>
      <c r="NKM13" s="138"/>
      <c r="NKN13" s="138"/>
      <c r="NKO13" s="138"/>
      <c r="NKP13" s="138"/>
      <c r="NKQ13" s="138"/>
      <c r="NKR13" s="138"/>
      <c r="NKS13" s="138"/>
      <c r="NKT13" s="138"/>
      <c r="NKU13" s="138"/>
      <c r="NKV13" s="138"/>
      <c r="NKW13" s="138"/>
      <c r="NKX13" s="138"/>
      <c r="NKY13" s="138"/>
      <c r="NKZ13" s="138"/>
      <c r="NLA13" s="138"/>
      <c r="NLB13" s="138"/>
      <c r="NLC13" s="138"/>
      <c r="NLD13" s="138"/>
      <c r="NLE13" s="138"/>
      <c r="NLF13" s="138"/>
      <c r="NLG13" s="138"/>
      <c r="NLH13" s="138"/>
      <c r="NLI13" s="138"/>
      <c r="NLJ13" s="138"/>
      <c r="NLK13" s="138"/>
      <c r="NLL13" s="138"/>
      <c r="NLM13" s="138"/>
      <c r="NLN13" s="138"/>
      <c r="NLO13" s="138"/>
      <c r="NLP13" s="138"/>
      <c r="NLQ13" s="138"/>
      <c r="NLR13" s="138"/>
      <c r="NLS13" s="138"/>
      <c r="NLT13" s="138"/>
      <c r="NLU13" s="138"/>
      <c r="NLV13" s="138"/>
      <c r="NLW13" s="138"/>
      <c r="NLX13" s="138"/>
      <c r="NLY13" s="138"/>
      <c r="NLZ13" s="138"/>
      <c r="NMA13" s="138"/>
      <c r="NMB13" s="138"/>
      <c r="NMC13" s="138"/>
      <c r="NMD13" s="138"/>
      <c r="NME13" s="138"/>
      <c r="NMF13" s="138"/>
      <c r="NMG13" s="138"/>
      <c r="NMH13" s="138"/>
      <c r="NMI13" s="138"/>
      <c r="NMJ13" s="138"/>
      <c r="NMK13" s="138"/>
      <c r="NML13" s="138"/>
      <c r="NMM13" s="138"/>
      <c r="NMN13" s="138"/>
      <c r="NMO13" s="138"/>
      <c r="NMP13" s="138"/>
      <c r="NMQ13" s="138"/>
      <c r="NMR13" s="138"/>
      <c r="NMS13" s="138"/>
      <c r="NMT13" s="138"/>
      <c r="NMU13" s="138"/>
      <c r="NMV13" s="138"/>
      <c r="NMW13" s="138"/>
      <c r="NMX13" s="138"/>
      <c r="NMY13" s="138"/>
      <c r="NMZ13" s="138"/>
      <c r="NNA13" s="138"/>
      <c r="NNB13" s="138"/>
      <c r="NNC13" s="138"/>
      <c r="NND13" s="138"/>
      <c r="NNE13" s="138"/>
      <c r="NNF13" s="138"/>
      <c r="NNG13" s="138"/>
      <c r="NNH13" s="138"/>
      <c r="NNI13" s="138"/>
      <c r="NNJ13" s="138"/>
      <c r="NNK13" s="138"/>
      <c r="NNL13" s="138"/>
      <c r="NNM13" s="138"/>
      <c r="NNN13" s="138"/>
      <c r="NNO13" s="138"/>
      <c r="NNP13" s="138"/>
      <c r="NNQ13" s="138"/>
      <c r="NNR13" s="138"/>
      <c r="NNS13" s="138"/>
      <c r="NNT13" s="138"/>
      <c r="NNU13" s="138"/>
      <c r="NNV13" s="138"/>
      <c r="NNW13" s="138"/>
      <c r="NNX13" s="138"/>
      <c r="NNY13" s="138"/>
      <c r="NNZ13" s="138"/>
      <c r="NOA13" s="138"/>
      <c r="NOB13" s="138"/>
      <c r="NOC13" s="138"/>
      <c r="NOD13" s="138"/>
      <c r="NOE13" s="138"/>
      <c r="NOF13" s="138"/>
      <c r="NOG13" s="138"/>
      <c r="NOH13" s="138"/>
      <c r="NOI13" s="138"/>
      <c r="NOJ13" s="138"/>
      <c r="NOK13" s="138"/>
      <c r="NOL13" s="138"/>
      <c r="NOM13" s="138"/>
      <c r="NON13" s="138"/>
      <c r="NOO13" s="138"/>
      <c r="NOP13" s="138"/>
      <c r="NOQ13" s="138"/>
      <c r="NOR13" s="138"/>
      <c r="NOS13" s="138"/>
      <c r="NOT13" s="138"/>
      <c r="NOU13" s="138"/>
      <c r="NOV13" s="138"/>
      <c r="NOW13" s="138"/>
      <c r="NOX13" s="138"/>
      <c r="NOY13" s="138"/>
      <c r="NOZ13" s="138"/>
      <c r="NPA13" s="138"/>
      <c r="NPB13" s="138"/>
      <c r="NPC13" s="138"/>
      <c r="NPD13" s="138"/>
      <c r="NPE13" s="138"/>
      <c r="NPF13" s="138"/>
      <c r="NPG13" s="138"/>
      <c r="NPH13" s="138"/>
      <c r="NPI13" s="138"/>
      <c r="NPJ13" s="138"/>
      <c r="NPK13" s="138"/>
      <c r="NPL13" s="138"/>
      <c r="NPM13" s="138"/>
      <c r="NPN13" s="138"/>
      <c r="NPO13" s="138"/>
      <c r="NPP13" s="138"/>
      <c r="NPQ13" s="138"/>
      <c r="NPR13" s="138"/>
      <c r="NPS13" s="138"/>
      <c r="NPT13" s="138"/>
      <c r="NPU13" s="138"/>
      <c r="NPV13" s="138"/>
      <c r="NPW13" s="138"/>
      <c r="NPX13" s="138"/>
      <c r="NPY13" s="138"/>
      <c r="NPZ13" s="138"/>
      <c r="NQA13" s="138"/>
      <c r="NQB13" s="138"/>
      <c r="NQC13" s="138"/>
      <c r="NQD13" s="138"/>
      <c r="NQE13" s="138"/>
      <c r="NQF13" s="138"/>
      <c r="NQG13" s="138"/>
      <c r="NQH13" s="138"/>
      <c r="NQI13" s="138"/>
      <c r="NQJ13" s="138"/>
      <c r="NQK13" s="138"/>
      <c r="NQL13" s="138"/>
      <c r="NQM13" s="138"/>
      <c r="NQN13" s="138"/>
      <c r="NQO13" s="138"/>
      <c r="NQP13" s="138"/>
      <c r="NQQ13" s="138"/>
      <c r="NQR13" s="138"/>
      <c r="NQS13" s="138"/>
      <c r="NQT13" s="138"/>
      <c r="NQU13" s="138"/>
      <c r="NQV13" s="138"/>
      <c r="NQW13" s="138"/>
      <c r="NQX13" s="138"/>
      <c r="NQY13" s="138"/>
      <c r="NQZ13" s="138"/>
      <c r="NRA13" s="138"/>
      <c r="NRB13" s="138"/>
      <c r="NRC13" s="138"/>
      <c r="NRD13" s="138"/>
      <c r="NRE13" s="138"/>
      <c r="NRF13" s="138"/>
      <c r="NRG13" s="138"/>
      <c r="NRH13" s="138"/>
      <c r="NRI13" s="138"/>
      <c r="NRJ13" s="138"/>
      <c r="NRK13" s="138"/>
      <c r="NRL13" s="138"/>
      <c r="NRM13" s="138"/>
      <c r="NRN13" s="138"/>
      <c r="NRO13" s="138"/>
      <c r="NRP13" s="138"/>
      <c r="NRQ13" s="138"/>
      <c r="NRR13" s="138"/>
      <c r="NRS13" s="138"/>
      <c r="NRT13" s="138"/>
      <c r="NRU13" s="138"/>
      <c r="NRV13" s="138"/>
      <c r="NRW13" s="138"/>
      <c r="NRX13" s="138"/>
      <c r="NRY13" s="138"/>
      <c r="NRZ13" s="138"/>
      <c r="NSA13" s="138"/>
      <c r="NSB13" s="138"/>
      <c r="NSC13" s="138"/>
      <c r="NSD13" s="138"/>
      <c r="NSE13" s="138"/>
      <c r="NSF13" s="138"/>
      <c r="NSG13" s="138"/>
      <c r="NSH13" s="138"/>
      <c r="NSI13" s="138"/>
      <c r="NSJ13" s="138"/>
      <c r="NSK13" s="138"/>
      <c r="NSL13" s="138"/>
      <c r="NSM13" s="138"/>
      <c r="NSN13" s="138"/>
      <c r="NSO13" s="138"/>
      <c r="NSP13" s="138"/>
      <c r="NSQ13" s="138"/>
      <c r="NSR13" s="138"/>
      <c r="NSS13" s="138"/>
      <c r="NST13" s="138"/>
      <c r="NSU13" s="138"/>
      <c r="NSV13" s="138"/>
      <c r="NSW13" s="138"/>
      <c r="NSX13" s="138"/>
      <c r="NSY13" s="138"/>
      <c r="NSZ13" s="138"/>
      <c r="NTA13" s="138"/>
      <c r="NTB13" s="138"/>
      <c r="NTC13" s="138"/>
      <c r="NTD13" s="138"/>
      <c r="NTE13" s="138"/>
      <c r="NTF13" s="138"/>
      <c r="NTG13" s="138"/>
      <c r="NTH13" s="138"/>
      <c r="NTI13" s="138"/>
      <c r="NTJ13" s="138"/>
      <c r="NTK13" s="138"/>
      <c r="NTL13" s="138"/>
      <c r="NTM13" s="138"/>
      <c r="NTN13" s="138"/>
      <c r="NTO13" s="138"/>
      <c r="NTP13" s="138"/>
      <c r="NTQ13" s="138"/>
      <c r="NTR13" s="138"/>
      <c r="NTS13" s="138"/>
      <c r="NTT13" s="138"/>
      <c r="NTU13" s="138"/>
      <c r="NTV13" s="138"/>
      <c r="NTW13" s="138"/>
      <c r="NTX13" s="138"/>
      <c r="NTY13" s="138"/>
      <c r="NTZ13" s="138"/>
      <c r="NUA13" s="138"/>
      <c r="NUB13" s="138"/>
      <c r="NUC13" s="138"/>
      <c r="NUD13" s="138"/>
      <c r="NUE13" s="138"/>
      <c r="NUF13" s="138"/>
      <c r="NUG13" s="138"/>
      <c r="NUH13" s="138"/>
      <c r="NUI13" s="138"/>
      <c r="NUJ13" s="138"/>
      <c r="NUK13" s="138"/>
      <c r="NUL13" s="138"/>
      <c r="NUM13" s="138"/>
      <c r="NUN13" s="138"/>
      <c r="NUO13" s="138"/>
      <c r="NUP13" s="138"/>
      <c r="NUQ13" s="138"/>
      <c r="NUR13" s="138"/>
      <c r="NUS13" s="138"/>
      <c r="NUT13" s="138"/>
      <c r="NUU13" s="138"/>
      <c r="NUV13" s="138"/>
      <c r="NUW13" s="138"/>
      <c r="NUX13" s="138"/>
      <c r="NUY13" s="138"/>
      <c r="NUZ13" s="138"/>
      <c r="NVA13" s="138"/>
      <c r="NVB13" s="138"/>
      <c r="NVC13" s="138"/>
      <c r="NVD13" s="138"/>
      <c r="NVE13" s="138"/>
      <c r="NVF13" s="138"/>
      <c r="NVG13" s="138"/>
      <c r="NVH13" s="138"/>
      <c r="NVI13" s="138"/>
      <c r="NVJ13" s="138"/>
      <c r="NVK13" s="138"/>
      <c r="NVL13" s="138"/>
      <c r="NVM13" s="138"/>
      <c r="NVN13" s="138"/>
      <c r="NVO13" s="138"/>
      <c r="NVP13" s="138"/>
      <c r="NVQ13" s="138"/>
      <c r="NVR13" s="138"/>
      <c r="NVS13" s="138"/>
      <c r="NVT13" s="138"/>
      <c r="NVU13" s="138"/>
      <c r="NVV13" s="138"/>
      <c r="NVW13" s="138"/>
      <c r="NVX13" s="138"/>
      <c r="NVY13" s="138"/>
      <c r="NVZ13" s="138"/>
      <c r="NWA13" s="138"/>
      <c r="NWB13" s="138"/>
      <c r="NWC13" s="138"/>
      <c r="NWD13" s="138"/>
      <c r="NWE13" s="138"/>
      <c r="NWF13" s="138"/>
      <c r="NWG13" s="138"/>
      <c r="NWH13" s="138"/>
      <c r="NWI13" s="138"/>
      <c r="NWJ13" s="138"/>
      <c r="NWK13" s="138"/>
      <c r="NWL13" s="138"/>
      <c r="NWM13" s="138"/>
      <c r="NWN13" s="138"/>
      <c r="NWO13" s="138"/>
      <c r="NWP13" s="138"/>
      <c r="NWQ13" s="138"/>
      <c r="NWR13" s="138"/>
      <c r="NWS13" s="138"/>
      <c r="NWT13" s="138"/>
      <c r="NWU13" s="138"/>
      <c r="NWV13" s="138"/>
      <c r="NWW13" s="138"/>
      <c r="NWX13" s="138"/>
      <c r="NWY13" s="138"/>
      <c r="NWZ13" s="138"/>
      <c r="NXA13" s="138"/>
      <c r="NXB13" s="138"/>
      <c r="NXC13" s="138"/>
      <c r="NXD13" s="138"/>
      <c r="NXE13" s="138"/>
      <c r="NXF13" s="138"/>
      <c r="NXG13" s="138"/>
      <c r="NXH13" s="138"/>
      <c r="NXI13" s="138"/>
      <c r="NXJ13" s="138"/>
      <c r="NXK13" s="138"/>
      <c r="NXL13" s="138"/>
      <c r="NXM13" s="138"/>
      <c r="NXN13" s="138"/>
      <c r="NXO13" s="138"/>
      <c r="NXP13" s="138"/>
      <c r="NXQ13" s="138"/>
      <c r="NXR13" s="138"/>
      <c r="NXS13" s="138"/>
      <c r="NXT13" s="138"/>
      <c r="NXU13" s="138"/>
      <c r="NXV13" s="138"/>
      <c r="NXW13" s="138"/>
      <c r="NXX13" s="138"/>
      <c r="NXY13" s="138"/>
      <c r="NXZ13" s="138"/>
      <c r="NYA13" s="138"/>
      <c r="NYB13" s="138"/>
      <c r="NYC13" s="138"/>
      <c r="NYD13" s="138"/>
      <c r="NYE13" s="138"/>
      <c r="NYF13" s="138"/>
      <c r="NYG13" s="138"/>
      <c r="NYH13" s="138"/>
      <c r="NYI13" s="138"/>
      <c r="NYJ13" s="138"/>
      <c r="NYK13" s="138"/>
      <c r="NYL13" s="138"/>
      <c r="NYM13" s="138"/>
      <c r="NYN13" s="138"/>
      <c r="NYO13" s="138"/>
      <c r="NYP13" s="138"/>
      <c r="NYQ13" s="138"/>
      <c r="NYR13" s="138"/>
      <c r="NYS13" s="138"/>
      <c r="NYT13" s="138"/>
      <c r="NYU13" s="138"/>
      <c r="NYV13" s="138"/>
      <c r="NYW13" s="138"/>
      <c r="NYX13" s="138"/>
      <c r="NYY13" s="138"/>
      <c r="NYZ13" s="138"/>
      <c r="NZA13" s="138"/>
      <c r="NZB13" s="138"/>
      <c r="NZC13" s="138"/>
      <c r="NZD13" s="138"/>
      <c r="NZE13" s="138"/>
      <c r="NZF13" s="138"/>
      <c r="NZG13" s="138"/>
      <c r="NZH13" s="138"/>
      <c r="NZI13" s="138"/>
      <c r="NZJ13" s="138"/>
      <c r="NZK13" s="138"/>
      <c r="NZL13" s="138"/>
      <c r="NZM13" s="138"/>
      <c r="NZN13" s="138"/>
      <c r="NZO13" s="138"/>
      <c r="NZP13" s="138"/>
      <c r="NZQ13" s="138"/>
      <c r="NZR13" s="138"/>
      <c r="NZS13" s="138"/>
      <c r="NZT13" s="138"/>
      <c r="NZU13" s="138"/>
      <c r="NZV13" s="138"/>
      <c r="NZW13" s="138"/>
      <c r="NZX13" s="138"/>
      <c r="NZY13" s="138"/>
      <c r="NZZ13" s="138"/>
      <c r="OAA13" s="138"/>
      <c r="OAB13" s="138"/>
      <c r="OAC13" s="138"/>
      <c r="OAD13" s="138"/>
      <c r="OAE13" s="138"/>
      <c r="OAF13" s="138"/>
      <c r="OAG13" s="138"/>
      <c r="OAH13" s="138"/>
      <c r="OAI13" s="138"/>
      <c r="OAJ13" s="138"/>
      <c r="OAK13" s="138"/>
      <c r="OAL13" s="138"/>
      <c r="OAM13" s="138"/>
      <c r="OAN13" s="138"/>
      <c r="OAO13" s="138"/>
      <c r="OAP13" s="138"/>
      <c r="OAQ13" s="138"/>
      <c r="OAR13" s="138"/>
      <c r="OAS13" s="138"/>
      <c r="OAT13" s="138"/>
      <c r="OAU13" s="138"/>
      <c r="OAV13" s="138"/>
      <c r="OAW13" s="138"/>
      <c r="OAX13" s="138"/>
      <c r="OAY13" s="138"/>
      <c r="OAZ13" s="138"/>
      <c r="OBA13" s="138"/>
      <c r="OBB13" s="138"/>
      <c r="OBC13" s="138"/>
      <c r="OBD13" s="138"/>
      <c r="OBE13" s="138"/>
      <c r="OBF13" s="138"/>
      <c r="OBG13" s="138"/>
      <c r="OBH13" s="138"/>
      <c r="OBI13" s="138"/>
      <c r="OBJ13" s="138"/>
      <c r="OBK13" s="138"/>
      <c r="OBL13" s="138"/>
      <c r="OBM13" s="138"/>
      <c r="OBN13" s="138"/>
      <c r="OBO13" s="138"/>
      <c r="OBP13" s="138"/>
      <c r="OBQ13" s="138"/>
      <c r="OBR13" s="138"/>
      <c r="OBS13" s="138"/>
      <c r="OBT13" s="138"/>
      <c r="OBU13" s="138"/>
      <c r="OBV13" s="138"/>
      <c r="OBW13" s="138"/>
      <c r="OBX13" s="138"/>
      <c r="OBY13" s="138"/>
      <c r="OBZ13" s="138"/>
      <c r="OCA13" s="138"/>
      <c r="OCB13" s="138"/>
      <c r="OCC13" s="138"/>
      <c r="OCD13" s="138"/>
      <c r="OCE13" s="138"/>
      <c r="OCF13" s="138"/>
      <c r="OCG13" s="138"/>
      <c r="OCH13" s="138"/>
      <c r="OCI13" s="138"/>
      <c r="OCJ13" s="138"/>
      <c r="OCK13" s="138"/>
      <c r="OCL13" s="138"/>
      <c r="OCM13" s="138"/>
      <c r="OCN13" s="138"/>
      <c r="OCO13" s="138"/>
      <c r="OCP13" s="138"/>
      <c r="OCQ13" s="138"/>
      <c r="OCR13" s="138"/>
      <c r="OCS13" s="138"/>
      <c r="OCT13" s="138"/>
      <c r="OCU13" s="138"/>
      <c r="OCV13" s="138"/>
      <c r="OCW13" s="138"/>
      <c r="OCX13" s="138"/>
      <c r="OCY13" s="138"/>
      <c r="OCZ13" s="138"/>
      <c r="ODA13" s="138"/>
      <c r="ODB13" s="138"/>
      <c r="ODC13" s="138"/>
      <c r="ODD13" s="138"/>
      <c r="ODE13" s="138"/>
      <c r="ODF13" s="138"/>
      <c r="ODG13" s="138"/>
      <c r="ODH13" s="138"/>
      <c r="ODI13" s="138"/>
      <c r="ODJ13" s="138"/>
      <c r="ODK13" s="138"/>
      <c r="ODL13" s="138"/>
      <c r="ODM13" s="138"/>
      <c r="ODN13" s="138"/>
      <c r="ODO13" s="138"/>
      <c r="ODP13" s="138"/>
      <c r="ODQ13" s="138"/>
      <c r="ODR13" s="138"/>
      <c r="ODS13" s="138"/>
      <c r="ODT13" s="138"/>
      <c r="ODU13" s="138"/>
      <c r="ODV13" s="138"/>
      <c r="ODW13" s="138"/>
      <c r="ODX13" s="138"/>
      <c r="ODY13" s="138"/>
      <c r="ODZ13" s="138"/>
      <c r="OEA13" s="138"/>
      <c r="OEB13" s="138"/>
      <c r="OEC13" s="138"/>
      <c r="OED13" s="138"/>
      <c r="OEE13" s="138"/>
      <c r="OEF13" s="138"/>
      <c r="OEG13" s="138"/>
      <c r="OEH13" s="138"/>
      <c r="OEI13" s="138"/>
      <c r="OEJ13" s="138"/>
      <c r="OEK13" s="138"/>
      <c r="OEL13" s="138"/>
      <c r="OEM13" s="138"/>
      <c r="OEN13" s="138"/>
      <c r="OEO13" s="138"/>
      <c r="OEP13" s="138"/>
      <c r="OEQ13" s="138"/>
      <c r="OER13" s="138"/>
      <c r="OES13" s="138"/>
      <c r="OET13" s="138"/>
      <c r="OEU13" s="138"/>
      <c r="OEV13" s="138"/>
      <c r="OEW13" s="138"/>
      <c r="OEX13" s="138"/>
      <c r="OEY13" s="138"/>
      <c r="OEZ13" s="138"/>
      <c r="OFA13" s="138"/>
      <c r="OFB13" s="138"/>
      <c r="OFC13" s="138"/>
      <c r="OFD13" s="138"/>
      <c r="OFE13" s="138"/>
      <c r="OFF13" s="138"/>
      <c r="OFG13" s="138"/>
      <c r="OFH13" s="138"/>
      <c r="OFI13" s="138"/>
      <c r="OFJ13" s="138"/>
      <c r="OFK13" s="138"/>
      <c r="OFL13" s="138"/>
      <c r="OFM13" s="138"/>
      <c r="OFN13" s="138"/>
      <c r="OFO13" s="138"/>
      <c r="OFP13" s="138"/>
      <c r="OFQ13" s="138"/>
      <c r="OFR13" s="138"/>
      <c r="OFS13" s="138"/>
      <c r="OFT13" s="138"/>
      <c r="OFU13" s="138"/>
      <c r="OFV13" s="138"/>
      <c r="OFW13" s="138"/>
      <c r="OFX13" s="138"/>
      <c r="OFY13" s="138"/>
      <c r="OFZ13" s="138"/>
      <c r="OGA13" s="138"/>
      <c r="OGB13" s="138"/>
      <c r="OGC13" s="138"/>
      <c r="OGD13" s="138"/>
      <c r="OGE13" s="138"/>
      <c r="OGF13" s="138"/>
      <c r="OGG13" s="138"/>
      <c r="OGH13" s="138"/>
      <c r="OGI13" s="138"/>
      <c r="OGJ13" s="138"/>
      <c r="OGK13" s="138"/>
      <c r="OGL13" s="138"/>
      <c r="OGM13" s="138"/>
      <c r="OGN13" s="138"/>
      <c r="OGO13" s="138"/>
      <c r="OGP13" s="138"/>
      <c r="OGQ13" s="138"/>
      <c r="OGR13" s="138"/>
      <c r="OGS13" s="138"/>
      <c r="OGT13" s="138"/>
      <c r="OGU13" s="138"/>
      <c r="OGV13" s="138"/>
      <c r="OGW13" s="138"/>
      <c r="OGX13" s="138"/>
      <c r="OGY13" s="138"/>
      <c r="OGZ13" s="138"/>
      <c r="OHA13" s="138"/>
      <c r="OHB13" s="138"/>
      <c r="OHC13" s="138"/>
      <c r="OHD13" s="138"/>
      <c r="OHE13" s="138"/>
      <c r="OHF13" s="138"/>
      <c r="OHG13" s="138"/>
      <c r="OHH13" s="138"/>
      <c r="OHI13" s="138"/>
      <c r="OHJ13" s="138"/>
      <c r="OHK13" s="138"/>
      <c r="OHL13" s="138"/>
      <c r="OHM13" s="138"/>
      <c r="OHN13" s="138"/>
      <c r="OHO13" s="138"/>
      <c r="OHP13" s="138"/>
      <c r="OHQ13" s="138"/>
      <c r="OHR13" s="138"/>
      <c r="OHS13" s="138"/>
      <c r="OHT13" s="138"/>
      <c r="OHU13" s="138"/>
      <c r="OHV13" s="138"/>
      <c r="OHW13" s="138"/>
      <c r="OHX13" s="138"/>
      <c r="OHY13" s="138"/>
      <c r="OHZ13" s="138"/>
      <c r="OIA13" s="138"/>
      <c r="OIB13" s="138"/>
      <c r="OIC13" s="138"/>
      <c r="OID13" s="138"/>
      <c r="OIE13" s="138"/>
      <c r="OIF13" s="138"/>
      <c r="OIG13" s="138"/>
      <c r="OIH13" s="138"/>
      <c r="OII13" s="138"/>
      <c r="OIJ13" s="138"/>
      <c r="OIK13" s="138"/>
      <c r="OIL13" s="138"/>
      <c r="OIM13" s="138"/>
      <c r="OIN13" s="138"/>
      <c r="OIO13" s="138"/>
      <c r="OIP13" s="138"/>
      <c r="OIQ13" s="138"/>
      <c r="OIR13" s="138"/>
      <c r="OIS13" s="138"/>
      <c r="OIT13" s="138"/>
      <c r="OIU13" s="138"/>
      <c r="OIV13" s="138"/>
      <c r="OIW13" s="138"/>
      <c r="OIX13" s="138"/>
      <c r="OIY13" s="138"/>
      <c r="OIZ13" s="138"/>
      <c r="OJA13" s="138"/>
      <c r="OJB13" s="138"/>
      <c r="OJC13" s="138"/>
      <c r="OJD13" s="138"/>
      <c r="OJE13" s="138"/>
      <c r="OJF13" s="138"/>
      <c r="OJG13" s="138"/>
      <c r="OJH13" s="138"/>
      <c r="OJI13" s="138"/>
      <c r="OJJ13" s="138"/>
      <c r="OJK13" s="138"/>
      <c r="OJL13" s="138"/>
      <c r="OJM13" s="138"/>
      <c r="OJN13" s="138"/>
      <c r="OJO13" s="138"/>
      <c r="OJP13" s="138"/>
      <c r="OJQ13" s="138"/>
      <c r="OJR13" s="138"/>
      <c r="OJS13" s="138"/>
      <c r="OJT13" s="138"/>
      <c r="OJU13" s="138"/>
      <c r="OJV13" s="138"/>
      <c r="OJW13" s="138"/>
      <c r="OJX13" s="138"/>
      <c r="OJY13" s="138"/>
      <c r="OJZ13" s="138"/>
      <c r="OKA13" s="138"/>
      <c r="OKB13" s="138"/>
      <c r="OKC13" s="138"/>
      <c r="OKD13" s="138"/>
      <c r="OKE13" s="138"/>
      <c r="OKF13" s="138"/>
      <c r="OKG13" s="138"/>
      <c r="OKH13" s="138"/>
      <c r="OKI13" s="138"/>
      <c r="OKJ13" s="138"/>
      <c r="OKK13" s="138"/>
      <c r="OKL13" s="138"/>
      <c r="OKM13" s="138"/>
      <c r="OKN13" s="138"/>
      <c r="OKO13" s="138"/>
      <c r="OKP13" s="138"/>
      <c r="OKQ13" s="138"/>
      <c r="OKR13" s="138"/>
      <c r="OKS13" s="138"/>
      <c r="OKT13" s="138"/>
      <c r="OKU13" s="138"/>
      <c r="OKV13" s="138"/>
      <c r="OKW13" s="138"/>
      <c r="OKX13" s="138"/>
      <c r="OKY13" s="138"/>
      <c r="OKZ13" s="138"/>
      <c r="OLA13" s="138"/>
      <c r="OLB13" s="138"/>
      <c r="OLC13" s="138"/>
      <c r="OLD13" s="138"/>
      <c r="OLE13" s="138"/>
      <c r="OLF13" s="138"/>
      <c r="OLG13" s="138"/>
      <c r="OLH13" s="138"/>
      <c r="OLI13" s="138"/>
      <c r="OLJ13" s="138"/>
      <c r="OLK13" s="138"/>
      <c r="OLL13" s="138"/>
      <c r="OLM13" s="138"/>
      <c r="OLN13" s="138"/>
      <c r="OLO13" s="138"/>
      <c r="OLP13" s="138"/>
      <c r="OLQ13" s="138"/>
      <c r="OLR13" s="138"/>
      <c r="OLS13" s="138"/>
      <c r="OLT13" s="138"/>
      <c r="OLU13" s="138"/>
      <c r="OLV13" s="138"/>
      <c r="OLW13" s="138"/>
      <c r="OLX13" s="138"/>
      <c r="OLY13" s="138"/>
      <c r="OLZ13" s="138"/>
      <c r="OMA13" s="138"/>
      <c r="OMB13" s="138"/>
      <c r="OMC13" s="138"/>
      <c r="OMD13" s="138"/>
      <c r="OME13" s="138"/>
      <c r="OMF13" s="138"/>
      <c r="OMG13" s="138"/>
      <c r="OMH13" s="138"/>
      <c r="OMI13" s="138"/>
      <c r="OMJ13" s="138"/>
      <c r="OMK13" s="138"/>
      <c r="OML13" s="138"/>
      <c r="OMM13" s="138"/>
      <c r="OMN13" s="138"/>
      <c r="OMO13" s="138"/>
      <c r="OMP13" s="138"/>
      <c r="OMQ13" s="138"/>
      <c r="OMR13" s="138"/>
      <c r="OMS13" s="138"/>
      <c r="OMT13" s="138"/>
      <c r="OMU13" s="138"/>
      <c r="OMV13" s="138"/>
      <c r="OMW13" s="138"/>
      <c r="OMX13" s="138"/>
      <c r="OMY13" s="138"/>
      <c r="OMZ13" s="138"/>
      <c r="ONA13" s="138"/>
      <c r="ONB13" s="138"/>
      <c r="ONC13" s="138"/>
      <c r="OND13" s="138"/>
      <c r="ONE13" s="138"/>
      <c r="ONF13" s="138"/>
      <c r="ONG13" s="138"/>
      <c r="ONH13" s="138"/>
      <c r="ONI13" s="138"/>
      <c r="ONJ13" s="138"/>
      <c r="ONK13" s="138"/>
      <c r="ONL13" s="138"/>
      <c r="ONM13" s="138"/>
      <c r="ONN13" s="138"/>
      <c r="ONO13" s="138"/>
      <c r="ONP13" s="138"/>
      <c r="ONQ13" s="138"/>
      <c r="ONR13" s="138"/>
      <c r="ONS13" s="138"/>
      <c r="ONT13" s="138"/>
      <c r="ONU13" s="138"/>
      <c r="ONV13" s="138"/>
      <c r="ONW13" s="138"/>
      <c r="ONX13" s="138"/>
      <c r="ONY13" s="138"/>
      <c r="ONZ13" s="138"/>
      <c r="OOA13" s="138"/>
      <c r="OOB13" s="138"/>
      <c r="OOC13" s="138"/>
      <c r="OOD13" s="138"/>
      <c r="OOE13" s="138"/>
      <c r="OOF13" s="138"/>
      <c r="OOG13" s="138"/>
      <c r="OOH13" s="138"/>
      <c r="OOI13" s="138"/>
      <c r="OOJ13" s="138"/>
      <c r="OOK13" s="138"/>
      <c r="OOL13" s="138"/>
      <c r="OOM13" s="138"/>
      <c r="OON13" s="138"/>
      <c r="OOO13" s="138"/>
      <c r="OOP13" s="138"/>
      <c r="OOQ13" s="138"/>
      <c r="OOR13" s="138"/>
      <c r="OOS13" s="138"/>
      <c r="OOT13" s="138"/>
      <c r="OOU13" s="138"/>
      <c r="OOV13" s="138"/>
      <c r="OOW13" s="138"/>
      <c r="OOX13" s="138"/>
      <c r="OOY13" s="138"/>
      <c r="OOZ13" s="138"/>
      <c r="OPA13" s="138"/>
      <c r="OPB13" s="138"/>
      <c r="OPC13" s="138"/>
      <c r="OPD13" s="138"/>
      <c r="OPE13" s="138"/>
      <c r="OPF13" s="138"/>
      <c r="OPG13" s="138"/>
      <c r="OPH13" s="138"/>
      <c r="OPI13" s="138"/>
      <c r="OPJ13" s="138"/>
      <c r="OPK13" s="138"/>
      <c r="OPL13" s="138"/>
      <c r="OPM13" s="138"/>
      <c r="OPN13" s="138"/>
      <c r="OPO13" s="138"/>
      <c r="OPP13" s="138"/>
      <c r="OPQ13" s="138"/>
      <c r="OPR13" s="138"/>
      <c r="OPS13" s="138"/>
      <c r="OPT13" s="138"/>
      <c r="OPU13" s="138"/>
      <c r="OPV13" s="138"/>
      <c r="OPW13" s="138"/>
      <c r="OPX13" s="138"/>
      <c r="OPY13" s="138"/>
      <c r="OPZ13" s="138"/>
      <c r="OQA13" s="138"/>
      <c r="OQB13" s="138"/>
      <c r="OQC13" s="138"/>
      <c r="OQD13" s="138"/>
      <c r="OQE13" s="138"/>
      <c r="OQF13" s="138"/>
      <c r="OQG13" s="138"/>
      <c r="OQH13" s="138"/>
      <c r="OQI13" s="138"/>
      <c r="OQJ13" s="138"/>
      <c r="OQK13" s="138"/>
      <c r="OQL13" s="138"/>
      <c r="OQM13" s="138"/>
      <c r="OQN13" s="138"/>
      <c r="OQO13" s="138"/>
      <c r="OQP13" s="138"/>
      <c r="OQQ13" s="138"/>
      <c r="OQR13" s="138"/>
      <c r="OQS13" s="138"/>
      <c r="OQT13" s="138"/>
      <c r="OQU13" s="138"/>
      <c r="OQV13" s="138"/>
      <c r="OQW13" s="138"/>
      <c r="OQX13" s="138"/>
      <c r="OQY13" s="138"/>
      <c r="OQZ13" s="138"/>
      <c r="ORA13" s="138"/>
      <c r="ORB13" s="138"/>
      <c r="ORC13" s="138"/>
      <c r="ORD13" s="138"/>
      <c r="ORE13" s="138"/>
      <c r="ORF13" s="138"/>
      <c r="ORG13" s="138"/>
      <c r="ORH13" s="138"/>
      <c r="ORI13" s="138"/>
      <c r="ORJ13" s="138"/>
      <c r="ORK13" s="138"/>
      <c r="ORL13" s="138"/>
      <c r="ORM13" s="138"/>
      <c r="ORN13" s="138"/>
      <c r="ORO13" s="138"/>
      <c r="ORP13" s="138"/>
      <c r="ORQ13" s="138"/>
      <c r="ORR13" s="138"/>
      <c r="ORS13" s="138"/>
      <c r="ORT13" s="138"/>
      <c r="ORU13" s="138"/>
      <c r="ORV13" s="138"/>
      <c r="ORW13" s="138"/>
      <c r="ORX13" s="138"/>
      <c r="ORY13" s="138"/>
      <c r="ORZ13" s="138"/>
      <c r="OSA13" s="138"/>
      <c r="OSB13" s="138"/>
      <c r="OSC13" s="138"/>
      <c r="OSD13" s="138"/>
      <c r="OSE13" s="138"/>
      <c r="OSF13" s="138"/>
      <c r="OSG13" s="138"/>
      <c r="OSH13" s="138"/>
      <c r="OSI13" s="138"/>
      <c r="OSJ13" s="138"/>
      <c r="OSK13" s="138"/>
      <c r="OSL13" s="138"/>
      <c r="OSM13" s="138"/>
      <c r="OSN13" s="138"/>
      <c r="OSO13" s="138"/>
      <c r="OSP13" s="138"/>
      <c r="OSQ13" s="138"/>
      <c r="OSR13" s="138"/>
      <c r="OSS13" s="138"/>
      <c r="OST13" s="138"/>
      <c r="OSU13" s="138"/>
      <c r="OSV13" s="138"/>
      <c r="OSW13" s="138"/>
      <c r="OSX13" s="138"/>
      <c r="OSY13" s="138"/>
      <c r="OSZ13" s="138"/>
      <c r="OTA13" s="138"/>
      <c r="OTB13" s="138"/>
      <c r="OTC13" s="138"/>
      <c r="OTD13" s="138"/>
      <c r="OTE13" s="138"/>
      <c r="OTF13" s="138"/>
      <c r="OTG13" s="138"/>
      <c r="OTH13" s="138"/>
      <c r="OTI13" s="138"/>
      <c r="OTJ13" s="138"/>
      <c r="OTK13" s="138"/>
      <c r="OTL13" s="138"/>
      <c r="OTM13" s="138"/>
      <c r="OTN13" s="138"/>
      <c r="OTO13" s="138"/>
      <c r="OTP13" s="138"/>
      <c r="OTQ13" s="138"/>
      <c r="OTR13" s="138"/>
      <c r="OTS13" s="138"/>
      <c r="OTT13" s="138"/>
      <c r="OTU13" s="138"/>
      <c r="OTV13" s="138"/>
      <c r="OTW13" s="138"/>
      <c r="OTX13" s="138"/>
      <c r="OTY13" s="138"/>
      <c r="OTZ13" s="138"/>
      <c r="OUA13" s="138"/>
      <c r="OUB13" s="138"/>
      <c r="OUC13" s="138"/>
      <c r="OUD13" s="138"/>
      <c r="OUE13" s="138"/>
      <c r="OUF13" s="138"/>
      <c r="OUG13" s="138"/>
      <c r="OUH13" s="138"/>
      <c r="OUI13" s="138"/>
      <c r="OUJ13" s="138"/>
      <c r="OUK13" s="138"/>
      <c r="OUL13" s="138"/>
      <c r="OUM13" s="138"/>
      <c r="OUN13" s="138"/>
      <c r="OUO13" s="138"/>
      <c r="OUP13" s="138"/>
      <c r="OUQ13" s="138"/>
      <c r="OUR13" s="138"/>
      <c r="OUS13" s="138"/>
      <c r="OUT13" s="138"/>
      <c r="OUU13" s="138"/>
      <c r="OUV13" s="138"/>
      <c r="OUW13" s="138"/>
      <c r="OUX13" s="138"/>
      <c r="OUY13" s="138"/>
      <c r="OUZ13" s="138"/>
      <c r="OVA13" s="138"/>
      <c r="OVB13" s="138"/>
      <c r="OVC13" s="138"/>
      <c r="OVD13" s="138"/>
      <c r="OVE13" s="138"/>
      <c r="OVF13" s="138"/>
      <c r="OVG13" s="138"/>
      <c r="OVH13" s="138"/>
      <c r="OVI13" s="138"/>
      <c r="OVJ13" s="138"/>
      <c r="OVK13" s="138"/>
      <c r="OVL13" s="138"/>
      <c r="OVM13" s="138"/>
      <c r="OVN13" s="138"/>
      <c r="OVO13" s="138"/>
      <c r="OVP13" s="138"/>
      <c r="OVQ13" s="138"/>
      <c r="OVR13" s="138"/>
      <c r="OVS13" s="138"/>
      <c r="OVT13" s="138"/>
      <c r="OVU13" s="138"/>
      <c r="OVV13" s="138"/>
      <c r="OVW13" s="138"/>
      <c r="OVX13" s="138"/>
      <c r="OVY13" s="138"/>
      <c r="OVZ13" s="138"/>
      <c r="OWA13" s="138"/>
      <c r="OWB13" s="138"/>
      <c r="OWC13" s="138"/>
      <c r="OWD13" s="138"/>
      <c r="OWE13" s="138"/>
      <c r="OWF13" s="138"/>
      <c r="OWG13" s="138"/>
      <c r="OWH13" s="138"/>
      <c r="OWI13" s="138"/>
      <c r="OWJ13" s="138"/>
      <c r="OWK13" s="138"/>
      <c r="OWL13" s="138"/>
      <c r="OWM13" s="138"/>
      <c r="OWN13" s="138"/>
      <c r="OWO13" s="138"/>
      <c r="OWP13" s="138"/>
      <c r="OWQ13" s="138"/>
      <c r="OWR13" s="138"/>
      <c r="OWS13" s="138"/>
      <c r="OWT13" s="138"/>
      <c r="OWU13" s="138"/>
      <c r="OWV13" s="138"/>
      <c r="OWW13" s="138"/>
      <c r="OWX13" s="138"/>
      <c r="OWY13" s="138"/>
      <c r="OWZ13" s="138"/>
      <c r="OXA13" s="138"/>
      <c r="OXB13" s="138"/>
      <c r="OXC13" s="138"/>
      <c r="OXD13" s="138"/>
      <c r="OXE13" s="138"/>
      <c r="OXF13" s="138"/>
      <c r="OXG13" s="138"/>
      <c r="OXH13" s="138"/>
      <c r="OXI13" s="138"/>
      <c r="OXJ13" s="138"/>
      <c r="OXK13" s="138"/>
      <c r="OXL13" s="138"/>
      <c r="OXM13" s="138"/>
      <c r="OXN13" s="138"/>
      <c r="OXO13" s="138"/>
      <c r="OXP13" s="138"/>
      <c r="OXQ13" s="138"/>
      <c r="OXR13" s="138"/>
      <c r="OXS13" s="138"/>
      <c r="OXT13" s="138"/>
      <c r="OXU13" s="138"/>
      <c r="OXV13" s="138"/>
      <c r="OXW13" s="138"/>
      <c r="OXX13" s="138"/>
      <c r="OXY13" s="138"/>
      <c r="OXZ13" s="138"/>
      <c r="OYA13" s="138"/>
      <c r="OYB13" s="138"/>
      <c r="OYC13" s="138"/>
      <c r="OYD13" s="138"/>
      <c r="OYE13" s="138"/>
      <c r="OYF13" s="138"/>
      <c r="OYG13" s="138"/>
      <c r="OYH13" s="138"/>
      <c r="OYI13" s="138"/>
      <c r="OYJ13" s="138"/>
      <c r="OYK13" s="138"/>
      <c r="OYL13" s="138"/>
      <c r="OYM13" s="138"/>
      <c r="OYN13" s="138"/>
      <c r="OYO13" s="138"/>
      <c r="OYP13" s="138"/>
      <c r="OYQ13" s="138"/>
      <c r="OYR13" s="138"/>
      <c r="OYS13" s="138"/>
      <c r="OYT13" s="138"/>
      <c r="OYU13" s="138"/>
      <c r="OYV13" s="138"/>
      <c r="OYW13" s="138"/>
      <c r="OYX13" s="138"/>
      <c r="OYY13" s="138"/>
      <c r="OYZ13" s="138"/>
      <c r="OZA13" s="138"/>
      <c r="OZB13" s="138"/>
      <c r="OZC13" s="138"/>
      <c r="OZD13" s="138"/>
      <c r="OZE13" s="138"/>
      <c r="OZF13" s="138"/>
      <c r="OZG13" s="138"/>
      <c r="OZH13" s="138"/>
      <c r="OZI13" s="138"/>
      <c r="OZJ13" s="138"/>
      <c r="OZK13" s="138"/>
      <c r="OZL13" s="138"/>
      <c r="OZM13" s="138"/>
      <c r="OZN13" s="138"/>
      <c r="OZO13" s="138"/>
      <c r="OZP13" s="138"/>
      <c r="OZQ13" s="138"/>
      <c r="OZR13" s="138"/>
      <c r="OZS13" s="138"/>
      <c r="OZT13" s="138"/>
      <c r="OZU13" s="138"/>
      <c r="OZV13" s="138"/>
      <c r="OZW13" s="138"/>
      <c r="OZX13" s="138"/>
      <c r="OZY13" s="138"/>
      <c r="OZZ13" s="138"/>
      <c r="PAA13" s="138"/>
      <c r="PAB13" s="138"/>
      <c r="PAC13" s="138"/>
      <c r="PAD13" s="138"/>
      <c r="PAE13" s="138"/>
      <c r="PAF13" s="138"/>
      <c r="PAG13" s="138"/>
      <c r="PAH13" s="138"/>
      <c r="PAI13" s="138"/>
      <c r="PAJ13" s="138"/>
      <c r="PAK13" s="138"/>
      <c r="PAL13" s="138"/>
      <c r="PAM13" s="138"/>
      <c r="PAN13" s="138"/>
      <c r="PAO13" s="138"/>
      <c r="PAP13" s="138"/>
      <c r="PAQ13" s="138"/>
      <c r="PAR13" s="138"/>
      <c r="PAS13" s="138"/>
      <c r="PAT13" s="138"/>
      <c r="PAU13" s="138"/>
      <c r="PAV13" s="138"/>
      <c r="PAW13" s="138"/>
      <c r="PAX13" s="138"/>
      <c r="PAY13" s="138"/>
      <c r="PAZ13" s="138"/>
      <c r="PBA13" s="138"/>
      <c r="PBB13" s="138"/>
      <c r="PBC13" s="138"/>
      <c r="PBD13" s="138"/>
      <c r="PBE13" s="138"/>
      <c r="PBF13" s="138"/>
      <c r="PBG13" s="138"/>
      <c r="PBH13" s="138"/>
      <c r="PBI13" s="138"/>
      <c r="PBJ13" s="138"/>
      <c r="PBK13" s="138"/>
      <c r="PBL13" s="138"/>
      <c r="PBM13" s="138"/>
      <c r="PBN13" s="138"/>
      <c r="PBO13" s="138"/>
      <c r="PBP13" s="138"/>
      <c r="PBQ13" s="138"/>
      <c r="PBR13" s="138"/>
      <c r="PBS13" s="138"/>
      <c r="PBT13" s="138"/>
      <c r="PBU13" s="138"/>
      <c r="PBV13" s="138"/>
      <c r="PBW13" s="138"/>
      <c r="PBX13" s="138"/>
      <c r="PBY13" s="138"/>
      <c r="PBZ13" s="138"/>
      <c r="PCA13" s="138"/>
      <c r="PCB13" s="138"/>
      <c r="PCC13" s="138"/>
      <c r="PCD13" s="138"/>
      <c r="PCE13" s="138"/>
      <c r="PCF13" s="138"/>
      <c r="PCG13" s="138"/>
      <c r="PCH13" s="138"/>
      <c r="PCI13" s="138"/>
      <c r="PCJ13" s="138"/>
      <c r="PCK13" s="138"/>
      <c r="PCL13" s="138"/>
      <c r="PCM13" s="138"/>
      <c r="PCN13" s="138"/>
      <c r="PCO13" s="138"/>
      <c r="PCP13" s="138"/>
      <c r="PCQ13" s="138"/>
      <c r="PCR13" s="138"/>
      <c r="PCS13" s="138"/>
      <c r="PCT13" s="138"/>
      <c r="PCU13" s="138"/>
      <c r="PCV13" s="138"/>
      <c r="PCW13" s="138"/>
      <c r="PCX13" s="138"/>
      <c r="PCY13" s="138"/>
      <c r="PCZ13" s="138"/>
      <c r="PDA13" s="138"/>
      <c r="PDB13" s="138"/>
      <c r="PDC13" s="138"/>
      <c r="PDD13" s="138"/>
      <c r="PDE13" s="138"/>
      <c r="PDF13" s="138"/>
      <c r="PDG13" s="138"/>
      <c r="PDH13" s="138"/>
      <c r="PDI13" s="138"/>
      <c r="PDJ13" s="138"/>
      <c r="PDK13" s="138"/>
      <c r="PDL13" s="138"/>
      <c r="PDM13" s="138"/>
      <c r="PDN13" s="138"/>
      <c r="PDO13" s="138"/>
      <c r="PDP13" s="138"/>
      <c r="PDQ13" s="138"/>
      <c r="PDR13" s="138"/>
      <c r="PDS13" s="138"/>
      <c r="PDT13" s="138"/>
      <c r="PDU13" s="138"/>
      <c r="PDV13" s="138"/>
      <c r="PDW13" s="138"/>
      <c r="PDX13" s="138"/>
      <c r="PDY13" s="138"/>
      <c r="PDZ13" s="138"/>
      <c r="PEA13" s="138"/>
      <c r="PEB13" s="138"/>
      <c r="PEC13" s="138"/>
      <c r="PED13" s="138"/>
      <c r="PEE13" s="138"/>
      <c r="PEF13" s="138"/>
      <c r="PEG13" s="138"/>
      <c r="PEH13" s="138"/>
      <c r="PEI13" s="138"/>
      <c r="PEJ13" s="138"/>
      <c r="PEK13" s="138"/>
      <c r="PEL13" s="138"/>
      <c r="PEM13" s="138"/>
      <c r="PEN13" s="138"/>
      <c r="PEO13" s="138"/>
      <c r="PEP13" s="138"/>
      <c r="PEQ13" s="138"/>
      <c r="PER13" s="138"/>
      <c r="PES13" s="138"/>
      <c r="PET13" s="138"/>
      <c r="PEU13" s="138"/>
      <c r="PEV13" s="138"/>
      <c r="PEW13" s="138"/>
      <c r="PEX13" s="138"/>
      <c r="PEY13" s="138"/>
      <c r="PEZ13" s="138"/>
      <c r="PFA13" s="138"/>
      <c r="PFB13" s="138"/>
      <c r="PFC13" s="138"/>
      <c r="PFD13" s="138"/>
      <c r="PFE13" s="138"/>
      <c r="PFF13" s="138"/>
      <c r="PFG13" s="138"/>
      <c r="PFH13" s="138"/>
      <c r="PFI13" s="138"/>
      <c r="PFJ13" s="138"/>
      <c r="PFK13" s="138"/>
      <c r="PFL13" s="138"/>
      <c r="PFM13" s="138"/>
      <c r="PFN13" s="138"/>
      <c r="PFO13" s="138"/>
      <c r="PFP13" s="138"/>
      <c r="PFQ13" s="138"/>
      <c r="PFR13" s="138"/>
      <c r="PFS13" s="138"/>
      <c r="PFT13" s="138"/>
      <c r="PFU13" s="138"/>
      <c r="PFV13" s="138"/>
      <c r="PFW13" s="138"/>
      <c r="PFX13" s="138"/>
      <c r="PFY13" s="138"/>
      <c r="PFZ13" s="138"/>
      <c r="PGA13" s="138"/>
      <c r="PGB13" s="138"/>
      <c r="PGC13" s="138"/>
      <c r="PGD13" s="138"/>
      <c r="PGE13" s="138"/>
      <c r="PGF13" s="138"/>
      <c r="PGG13" s="138"/>
      <c r="PGH13" s="138"/>
      <c r="PGI13" s="138"/>
      <c r="PGJ13" s="138"/>
      <c r="PGK13" s="138"/>
      <c r="PGL13" s="138"/>
      <c r="PGM13" s="138"/>
      <c r="PGN13" s="138"/>
      <c r="PGO13" s="138"/>
      <c r="PGP13" s="138"/>
      <c r="PGQ13" s="138"/>
      <c r="PGR13" s="138"/>
      <c r="PGS13" s="138"/>
      <c r="PGT13" s="138"/>
      <c r="PGU13" s="138"/>
      <c r="PGV13" s="138"/>
      <c r="PGW13" s="138"/>
      <c r="PGX13" s="138"/>
      <c r="PGY13" s="138"/>
      <c r="PGZ13" s="138"/>
      <c r="PHA13" s="138"/>
      <c r="PHB13" s="138"/>
      <c r="PHC13" s="138"/>
      <c r="PHD13" s="138"/>
      <c r="PHE13" s="138"/>
      <c r="PHF13" s="138"/>
      <c r="PHG13" s="138"/>
      <c r="PHH13" s="138"/>
      <c r="PHI13" s="138"/>
      <c r="PHJ13" s="138"/>
      <c r="PHK13" s="138"/>
      <c r="PHL13" s="138"/>
      <c r="PHM13" s="138"/>
      <c r="PHN13" s="138"/>
      <c r="PHO13" s="138"/>
      <c r="PHP13" s="138"/>
      <c r="PHQ13" s="138"/>
      <c r="PHR13" s="138"/>
      <c r="PHS13" s="138"/>
      <c r="PHT13" s="138"/>
      <c r="PHU13" s="138"/>
      <c r="PHV13" s="138"/>
      <c r="PHW13" s="138"/>
      <c r="PHX13" s="138"/>
      <c r="PHY13" s="138"/>
      <c r="PHZ13" s="138"/>
      <c r="PIA13" s="138"/>
      <c r="PIB13" s="138"/>
      <c r="PIC13" s="138"/>
      <c r="PID13" s="138"/>
      <c r="PIE13" s="138"/>
      <c r="PIF13" s="138"/>
      <c r="PIG13" s="138"/>
      <c r="PIH13" s="138"/>
      <c r="PII13" s="138"/>
      <c r="PIJ13" s="138"/>
      <c r="PIK13" s="138"/>
      <c r="PIL13" s="138"/>
      <c r="PIM13" s="138"/>
      <c r="PIN13" s="138"/>
      <c r="PIO13" s="138"/>
      <c r="PIP13" s="138"/>
      <c r="PIQ13" s="138"/>
      <c r="PIR13" s="138"/>
      <c r="PIS13" s="138"/>
      <c r="PIT13" s="138"/>
      <c r="PIU13" s="138"/>
      <c r="PIV13" s="138"/>
      <c r="PIW13" s="138"/>
      <c r="PIX13" s="138"/>
      <c r="PIY13" s="138"/>
      <c r="PIZ13" s="138"/>
      <c r="PJA13" s="138"/>
      <c r="PJB13" s="138"/>
      <c r="PJC13" s="138"/>
      <c r="PJD13" s="138"/>
      <c r="PJE13" s="138"/>
      <c r="PJF13" s="138"/>
      <c r="PJG13" s="138"/>
      <c r="PJH13" s="138"/>
      <c r="PJI13" s="138"/>
      <c r="PJJ13" s="138"/>
      <c r="PJK13" s="138"/>
      <c r="PJL13" s="138"/>
      <c r="PJM13" s="138"/>
      <c r="PJN13" s="138"/>
      <c r="PJO13" s="138"/>
      <c r="PJP13" s="138"/>
      <c r="PJQ13" s="138"/>
      <c r="PJR13" s="138"/>
      <c r="PJS13" s="138"/>
      <c r="PJT13" s="138"/>
      <c r="PJU13" s="138"/>
      <c r="PJV13" s="138"/>
      <c r="PJW13" s="138"/>
      <c r="PJX13" s="138"/>
      <c r="PJY13" s="138"/>
      <c r="PJZ13" s="138"/>
      <c r="PKA13" s="138"/>
      <c r="PKB13" s="138"/>
      <c r="PKC13" s="138"/>
      <c r="PKD13" s="138"/>
      <c r="PKE13" s="138"/>
      <c r="PKF13" s="138"/>
      <c r="PKG13" s="138"/>
      <c r="PKH13" s="138"/>
      <c r="PKI13" s="138"/>
      <c r="PKJ13" s="138"/>
      <c r="PKK13" s="138"/>
      <c r="PKL13" s="138"/>
      <c r="PKM13" s="138"/>
      <c r="PKN13" s="138"/>
      <c r="PKO13" s="138"/>
      <c r="PKP13" s="138"/>
      <c r="PKQ13" s="138"/>
      <c r="PKR13" s="138"/>
      <c r="PKS13" s="138"/>
      <c r="PKT13" s="138"/>
      <c r="PKU13" s="138"/>
      <c r="PKV13" s="138"/>
      <c r="PKW13" s="138"/>
      <c r="PKX13" s="138"/>
      <c r="PKY13" s="138"/>
      <c r="PKZ13" s="138"/>
      <c r="PLA13" s="138"/>
      <c r="PLB13" s="138"/>
      <c r="PLC13" s="138"/>
      <c r="PLD13" s="138"/>
      <c r="PLE13" s="138"/>
      <c r="PLF13" s="138"/>
      <c r="PLG13" s="138"/>
      <c r="PLH13" s="138"/>
      <c r="PLI13" s="138"/>
      <c r="PLJ13" s="138"/>
      <c r="PLK13" s="138"/>
      <c r="PLL13" s="138"/>
      <c r="PLM13" s="138"/>
      <c r="PLN13" s="138"/>
      <c r="PLO13" s="138"/>
      <c r="PLP13" s="138"/>
      <c r="PLQ13" s="138"/>
      <c r="PLR13" s="138"/>
      <c r="PLS13" s="138"/>
      <c r="PLT13" s="138"/>
      <c r="PLU13" s="138"/>
      <c r="PLV13" s="138"/>
      <c r="PLW13" s="138"/>
      <c r="PLX13" s="138"/>
      <c r="PLY13" s="138"/>
      <c r="PLZ13" s="138"/>
      <c r="PMA13" s="138"/>
      <c r="PMB13" s="138"/>
      <c r="PMC13" s="138"/>
      <c r="PMD13" s="138"/>
      <c r="PME13" s="138"/>
      <c r="PMF13" s="138"/>
      <c r="PMG13" s="138"/>
      <c r="PMH13" s="138"/>
      <c r="PMI13" s="138"/>
      <c r="PMJ13" s="138"/>
      <c r="PMK13" s="138"/>
      <c r="PML13" s="138"/>
      <c r="PMM13" s="138"/>
      <c r="PMN13" s="138"/>
      <c r="PMO13" s="138"/>
      <c r="PMP13" s="138"/>
      <c r="PMQ13" s="138"/>
      <c r="PMR13" s="138"/>
      <c r="PMS13" s="138"/>
      <c r="PMT13" s="138"/>
      <c r="PMU13" s="138"/>
      <c r="PMV13" s="138"/>
      <c r="PMW13" s="138"/>
      <c r="PMX13" s="138"/>
      <c r="PMY13" s="138"/>
      <c r="PMZ13" s="138"/>
      <c r="PNA13" s="138"/>
      <c r="PNB13" s="138"/>
      <c r="PNC13" s="138"/>
      <c r="PND13" s="138"/>
      <c r="PNE13" s="138"/>
      <c r="PNF13" s="138"/>
      <c r="PNG13" s="138"/>
      <c r="PNH13" s="138"/>
      <c r="PNI13" s="138"/>
      <c r="PNJ13" s="138"/>
      <c r="PNK13" s="138"/>
      <c r="PNL13" s="138"/>
      <c r="PNM13" s="138"/>
      <c r="PNN13" s="138"/>
      <c r="PNO13" s="138"/>
      <c r="PNP13" s="138"/>
      <c r="PNQ13" s="138"/>
      <c r="PNR13" s="138"/>
      <c r="PNS13" s="138"/>
      <c r="PNT13" s="138"/>
      <c r="PNU13" s="138"/>
      <c r="PNV13" s="138"/>
      <c r="PNW13" s="138"/>
      <c r="PNX13" s="138"/>
      <c r="PNY13" s="138"/>
      <c r="PNZ13" s="138"/>
      <c r="POA13" s="138"/>
      <c r="POB13" s="138"/>
      <c r="POC13" s="138"/>
      <c r="POD13" s="138"/>
      <c r="POE13" s="138"/>
      <c r="POF13" s="138"/>
      <c r="POG13" s="138"/>
      <c r="POH13" s="138"/>
      <c r="POI13" s="138"/>
      <c r="POJ13" s="138"/>
      <c r="POK13" s="138"/>
      <c r="POL13" s="138"/>
      <c r="POM13" s="138"/>
      <c r="PON13" s="138"/>
      <c r="POO13" s="138"/>
      <c r="POP13" s="138"/>
      <c r="POQ13" s="138"/>
      <c r="POR13" s="138"/>
      <c r="POS13" s="138"/>
      <c r="POT13" s="138"/>
      <c r="POU13" s="138"/>
      <c r="POV13" s="138"/>
      <c r="POW13" s="138"/>
      <c r="POX13" s="138"/>
      <c r="POY13" s="138"/>
      <c r="POZ13" s="138"/>
      <c r="PPA13" s="138"/>
      <c r="PPB13" s="138"/>
      <c r="PPC13" s="138"/>
      <c r="PPD13" s="138"/>
      <c r="PPE13" s="138"/>
      <c r="PPF13" s="138"/>
      <c r="PPG13" s="138"/>
      <c r="PPH13" s="138"/>
      <c r="PPI13" s="138"/>
      <c r="PPJ13" s="138"/>
      <c r="PPK13" s="138"/>
      <c r="PPL13" s="138"/>
      <c r="PPM13" s="138"/>
      <c r="PPN13" s="138"/>
      <c r="PPO13" s="138"/>
      <c r="PPP13" s="138"/>
      <c r="PPQ13" s="138"/>
      <c r="PPR13" s="138"/>
      <c r="PPS13" s="138"/>
      <c r="PPT13" s="138"/>
      <c r="PPU13" s="138"/>
      <c r="PPV13" s="138"/>
      <c r="PPW13" s="138"/>
      <c r="PPX13" s="138"/>
      <c r="PPY13" s="138"/>
      <c r="PPZ13" s="138"/>
      <c r="PQA13" s="138"/>
      <c r="PQB13" s="138"/>
      <c r="PQC13" s="138"/>
      <c r="PQD13" s="138"/>
      <c r="PQE13" s="138"/>
      <c r="PQF13" s="138"/>
      <c r="PQG13" s="138"/>
      <c r="PQH13" s="138"/>
      <c r="PQI13" s="138"/>
      <c r="PQJ13" s="138"/>
      <c r="PQK13" s="138"/>
      <c r="PQL13" s="138"/>
      <c r="PQM13" s="138"/>
      <c r="PQN13" s="138"/>
      <c r="PQO13" s="138"/>
      <c r="PQP13" s="138"/>
      <c r="PQQ13" s="138"/>
      <c r="PQR13" s="138"/>
      <c r="PQS13" s="138"/>
      <c r="PQT13" s="138"/>
      <c r="PQU13" s="138"/>
      <c r="PQV13" s="138"/>
      <c r="PQW13" s="138"/>
      <c r="PQX13" s="138"/>
      <c r="PQY13" s="138"/>
      <c r="PQZ13" s="138"/>
      <c r="PRA13" s="138"/>
      <c r="PRB13" s="138"/>
      <c r="PRC13" s="138"/>
      <c r="PRD13" s="138"/>
      <c r="PRE13" s="138"/>
      <c r="PRF13" s="138"/>
      <c r="PRG13" s="138"/>
      <c r="PRH13" s="138"/>
      <c r="PRI13" s="138"/>
      <c r="PRJ13" s="138"/>
      <c r="PRK13" s="138"/>
      <c r="PRL13" s="138"/>
      <c r="PRM13" s="138"/>
      <c r="PRN13" s="138"/>
      <c r="PRO13" s="138"/>
      <c r="PRP13" s="138"/>
      <c r="PRQ13" s="138"/>
      <c r="PRR13" s="138"/>
      <c r="PRS13" s="138"/>
      <c r="PRT13" s="138"/>
      <c r="PRU13" s="138"/>
      <c r="PRV13" s="138"/>
      <c r="PRW13" s="138"/>
      <c r="PRX13" s="138"/>
      <c r="PRY13" s="138"/>
      <c r="PRZ13" s="138"/>
      <c r="PSA13" s="138"/>
      <c r="PSB13" s="138"/>
      <c r="PSC13" s="138"/>
      <c r="PSD13" s="138"/>
      <c r="PSE13" s="138"/>
      <c r="PSF13" s="138"/>
      <c r="PSG13" s="138"/>
      <c r="PSH13" s="138"/>
      <c r="PSI13" s="138"/>
      <c r="PSJ13" s="138"/>
      <c r="PSK13" s="138"/>
      <c r="PSL13" s="138"/>
      <c r="PSM13" s="138"/>
      <c r="PSN13" s="138"/>
      <c r="PSO13" s="138"/>
      <c r="PSP13" s="138"/>
      <c r="PSQ13" s="138"/>
      <c r="PSR13" s="138"/>
      <c r="PSS13" s="138"/>
      <c r="PST13" s="138"/>
      <c r="PSU13" s="138"/>
      <c r="PSV13" s="138"/>
      <c r="PSW13" s="138"/>
      <c r="PSX13" s="138"/>
      <c r="PSY13" s="138"/>
      <c r="PSZ13" s="138"/>
      <c r="PTA13" s="138"/>
      <c r="PTB13" s="138"/>
      <c r="PTC13" s="138"/>
      <c r="PTD13" s="138"/>
      <c r="PTE13" s="138"/>
      <c r="PTF13" s="138"/>
      <c r="PTG13" s="138"/>
      <c r="PTH13" s="138"/>
      <c r="PTI13" s="138"/>
      <c r="PTJ13" s="138"/>
      <c r="PTK13" s="138"/>
      <c r="PTL13" s="138"/>
      <c r="PTM13" s="138"/>
      <c r="PTN13" s="138"/>
      <c r="PTO13" s="138"/>
      <c r="PTP13" s="138"/>
      <c r="PTQ13" s="138"/>
      <c r="PTR13" s="138"/>
      <c r="PTS13" s="138"/>
      <c r="PTT13" s="138"/>
      <c r="PTU13" s="138"/>
      <c r="PTV13" s="138"/>
      <c r="PTW13" s="138"/>
      <c r="PTX13" s="138"/>
      <c r="PTY13" s="138"/>
      <c r="PTZ13" s="138"/>
      <c r="PUA13" s="138"/>
      <c r="PUB13" s="138"/>
      <c r="PUC13" s="138"/>
      <c r="PUD13" s="138"/>
      <c r="PUE13" s="138"/>
      <c r="PUF13" s="138"/>
      <c r="PUG13" s="138"/>
      <c r="PUH13" s="138"/>
      <c r="PUI13" s="138"/>
      <c r="PUJ13" s="138"/>
      <c r="PUK13" s="138"/>
      <c r="PUL13" s="138"/>
      <c r="PUM13" s="138"/>
      <c r="PUN13" s="138"/>
      <c r="PUO13" s="138"/>
      <c r="PUP13" s="138"/>
      <c r="PUQ13" s="138"/>
      <c r="PUR13" s="138"/>
      <c r="PUS13" s="138"/>
      <c r="PUT13" s="138"/>
      <c r="PUU13" s="138"/>
      <c r="PUV13" s="138"/>
      <c r="PUW13" s="138"/>
      <c r="PUX13" s="138"/>
      <c r="PUY13" s="138"/>
      <c r="PUZ13" s="138"/>
      <c r="PVA13" s="138"/>
      <c r="PVB13" s="138"/>
      <c r="PVC13" s="138"/>
      <c r="PVD13" s="138"/>
      <c r="PVE13" s="138"/>
      <c r="PVF13" s="138"/>
      <c r="PVG13" s="138"/>
      <c r="PVH13" s="138"/>
      <c r="PVI13" s="138"/>
      <c r="PVJ13" s="138"/>
      <c r="PVK13" s="138"/>
      <c r="PVL13" s="138"/>
      <c r="PVM13" s="138"/>
      <c r="PVN13" s="138"/>
      <c r="PVO13" s="138"/>
      <c r="PVP13" s="138"/>
      <c r="PVQ13" s="138"/>
      <c r="PVR13" s="138"/>
      <c r="PVS13" s="138"/>
      <c r="PVT13" s="138"/>
      <c r="PVU13" s="138"/>
      <c r="PVV13" s="138"/>
      <c r="PVW13" s="138"/>
      <c r="PVX13" s="138"/>
      <c r="PVY13" s="138"/>
      <c r="PVZ13" s="138"/>
      <c r="PWA13" s="138"/>
      <c r="PWB13" s="138"/>
      <c r="PWC13" s="138"/>
      <c r="PWD13" s="138"/>
      <c r="PWE13" s="138"/>
      <c r="PWF13" s="138"/>
      <c r="PWG13" s="138"/>
      <c r="PWH13" s="138"/>
      <c r="PWI13" s="138"/>
      <c r="PWJ13" s="138"/>
      <c r="PWK13" s="138"/>
      <c r="PWL13" s="138"/>
      <c r="PWM13" s="138"/>
      <c r="PWN13" s="138"/>
      <c r="PWO13" s="138"/>
      <c r="PWP13" s="138"/>
      <c r="PWQ13" s="138"/>
      <c r="PWR13" s="138"/>
      <c r="PWS13" s="138"/>
      <c r="PWT13" s="138"/>
      <c r="PWU13" s="138"/>
      <c r="PWV13" s="138"/>
      <c r="PWW13" s="138"/>
      <c r="PWX13" s="138"/>
      <c r="PWY13" s="138"/>
      <c r="PWZ13" s="138"/>
      <c r="PXA13" s="138"/>
      <c r="PXB13" s="138"/>
      <c r="PXC13" s="138"/>
      <c r="PXD13" s="138"/>
      <c r="PXE13" s="138"/>
      <c r="PXF13" s="138"/>
      <c r="PXG13" s="138"/>
      <c r="PXH13" s="138"/>
      <c r="PXI13" s="138"/>
      <c r="PXJ13" s="138"/>
      <c r="PXK13" s="138"/>
      <c r="PXL13" s="138"/>
      <c r="PXM13" s="138"/>
      <c r="PXN13" s="138"/>
      <c r="PXO13" s="138"/>
      <c r="PXP13" s="138"/>
      <c r="PXQ13" s="138"/>
      <c r="PXR13" s="138"/>
      <c r="PXS13" s="138"/>
      <c r="PXT13" s="138"/>
      <c r="PXU13" s="138"/>
      <c r="PXV13" s="138"/>
      <c r="PXW13" s="138"/>
      <c r="PXX13" s="138"/>
      <c r="PXY13" s="138"/>
      <c r="PXZ13" s="138"/>
      <c r="PYA13" s="138"/>
      <c r="PYB13" s="138"/>
      <c r="PYC13" s="138"/>
      <c r="PYD13" s="138"/>
      <c r="PYE13" s="138"/>
      <c r="PYF13" s="138"/>
      <c r="PYG13" s="138"/>
      <c r="PYH13" s="138"/>
      <c r="PYI13" s="138"/>
      <c r="PYJ13" s="138"/>
      <c r="PYK13" s="138"/>
      <c r="PYL13" s="138"/>
      <c r="PYM13" s="138"/>
      <c r="PYN13" s="138"/>
      <c r="PYO13" s="138"/>
      <c r="PYP13" s="138"/>
      <c r="PYQ13" s="138"/>
      <c r="PYR13" s="138"/>
      <c r="PYS13" s="138"/>
      <c r="PYT13" s="138"/>
      <c r="PYU13" s="138"/>
      <c r="PYV13" s="138"/>
      <c r="PYW13" s="138"/>
      <c r="PYX13" s="138"/>
      <c r="PYY13" s="138"/>
      <c r="PYZ13" s="138"/>
      <c r="PZA13" s="138"/>
      <c r="PZB13" s="138"/>
      <c r="PZC13" s="138"/>
      <c r="PZD13" s="138"/>
      <c r="PZE13" s="138"/>
      <c r="PZF13" s="138"/>
      <c r="PZG13" s="138"/>
      <c r="PZH13" s="138"/>
      <c r="PZI13" s="138"/>
      <c r="PZJ13" s="138"/>
      <c r="PZK13" s="138"/>
      <c r="PZL13" s="138"/>
      <c r="PZM13" s="138"/>
      <c r="PZN13" s="138"/>
      <c r="PZO13" s="138"/>
      <c r="PZP13" s="138"/>
      <c r="PZQ13" s="138"/>
      <c r="PZR13" s="138"/>
      <c r="PZS13" s="138"/>
      <c r="PZT13" s="138"/>
      <c r="PZU13" s="138"/>
      <c r="PZV13" s="138"/>
      <c r="PZW13" s="138"/>
      <c r="PZX13" s="138"/>
      <c r="PZY13" s="138"/>
      <c r="PZZ13" s="138"/>
      <c r="QAA13" s="138"/>
      <c r="QAB13" s="138"/>
      <c r="QAC13" s="138"/>
      <c r="QAD13" s="138"/>
      <c r="QAE13" s="138"/>
      <c r="QAF13" s="138"/>
      <c r="QAG13" s="138"/>
      <c r="QAH13" s="138"/>
      <c r="QAI13" s="138"/>
      <c r="QAJ13" s="138"/>
      <c r="QAK13" s="138"/>
      <c r="QAL13" s="138"/>
      <c r="QAM13" s="138"/>
      <c r="QAN13" s="138"/>
      <c r="QAO13" s="138"/>
      <c r="QAP13" s="138"/>
      <c r="QAQ13" s="138"/>
      <c r="QAR13" s="138"/>
      <c r="QAS13" s="138"/>
      <c r="QAT13" s="138"/>
      <c r="QAU13" s="138"/>
      <c r="QAV13" s="138"/>
      <c r="QAW13" s="138"/>
      <c r="QAX13" s="138"/>
      <c r="QAY13" s="138"/>
      <c r="QAZ13" s="138"/>
      <c r="QBA13" s="138"/>
      <c r="QBB13" s="138"/>
      <c r="QBC13" s="138"/>
      <c r="QBD13" s="138"/>
      <c r="QBE13" s="138"/>
      <c r="QBF13" s="138"/>
      <c r="QBG13" s="138"/>
      <c r="QBH13" s="138"/>
      <c r="QBI13" s="138"/>
      <c r="QBJ13" s="138"/>
      <c r="QBK13" s="138"/>
      <c r="QBL13" s="138"/>
      <c r="QBM13" s="138"/>
      <c r="QBN13" s="138"/>
      <c r="QBO13" s="138"/>
      <c r="QBP13" s="138"/>
      <c r="QBQ13" s="138"/>
      <c r="QBR13" s="138"/>
      <c r="QBS13" s="138"/>
      <c r="QBT13" s="138"/>
      <c r="QBU13" s="138"/>
      <c r="QBV13" s="138"/>
      <c r="QBW13" s="138"/>
      <c r="QBX13" s="138"/>
      <c r="QBY13" s="138"/>
      <c r="QBZ13" s="138"/>
      <c r="QCA13" s="138"/>
      <c r="QCB13" s="138"/>
      <c r="QCC13" s="138"/>
      <c r="QCD13" s="138"/>
      <c r="QCE13" s="138"/>
      <c r="QCF13" s="138"/>
      <c r="QCG13" s="138"/>
      <c r="QCH13" s="138"/>
      <c r="QCI13" s="138"/>
      <c r="QCJ13" s="138"/>
      <c r="QCK13" s="138"/>
      <c r="QCL13" s="138"/>
      <c r="QCM13" s="138"/>
      <c r="QCN13" s="138"/>
      <c r="QCO13" s="138"/>
      <c r="QCP13" s="138"/>
      <c r="QCQ13" s="138"/>
      <c r="QCR13" s="138"/>
      <c r="QCS13" s="138"/>
      <c r="QCT13" s="138"/>
      <c r="QCU13" s="138"/>
      <c r="QCV13" s="138"/>
      <c r="QCW13" s="138"/>
      <c r="QCX13" s="138"/>
      <c r="QCY13" s="138"/>
      <c r="QCZ13" s="138"/>
      <c r="QDA13" s="138"/>
      <c r="QDB13" s="138"/>
      <c r="QDC13" s="138"/>
      <c r="QDD13" s="138"/>
      <c r="QDE13" s="138"/>
      <c r="QDF13" s="138"/>
      <c r="QDG13" s="138"/>
      <c r="QDH13" s="138"/>
      <c r="QDI13" s="138"/>
      <c r="QDJ13" s="138"/>
      <c r="QDK13" s="138"/>
      <c r="QDL13" s="138"/>
      <c r="QDM13" s="138"/>
      <c r="QDN13" s="138"/>
      <c r="QDO13" s="138"/>
      <c r="QDP13" s="138"/>
      <c r="QDQ13" s="138"/>
      <c r="QDR13" s="138"/>
      <c r="QDS13" s="138"/>
      <c r="QDT13" s="138"/>
      <c r="QDU13" s="138"/>
      <c r="QDV13" s="138"/>
      <c r="QDW13" s="138"/>
      <c r="QDX13" s="138"/>
      <c r="QDY13" s="138"/>
      <c r="QDZ13" s="138"/>
      <c r="QEA13" s="138"/>
      <c r="QEB13" s="138"/>
      <c r="QEC13" s="138"/>
      <c r="QED13" s="138"/>
      <c r="QEE13" s="138"/>
      <c r="QEF13" s="138"/>
      <c r="QEG13" s="138"/>
      <c r="QEH13" s="138"/>
      <c r="QEI13" s="138"/>
      <c r="QEJ13" s="138"/>
      <c r="QEK13" s="138"/>
      <c r="QEL13" s="138"/>
      <c r="QEM13" s="138"/>
      <c r="QEN13" s="138"/>
      <c r="QEO13" s="138"/>
      <c r="QEP13" s="138"/>
      <c r="QEQ13" s="138"/>
      <c r="QER13" s="138"/>
      <c r="QES13" s="138"/>
      <c r="QET13" s="138"/>
      <c r="QEU13" s="138"/>
      <c r="QEV13" s="138"/>
      <c r="QEW13" s="138"/>
      <c r="QEX13" s="138"/>
      <c r="QEY13" s="138"/>
      <c r="QEZ13" s="138"/>
      <c r="QFA13" s="138"/>
      <c r="QFB13" s="138"/>
      <c r="QFC13" s="138"/>
      <c r="QFD13" s="138"/>
      <c r="QFE13" s="138"/>
      <c r="QFF13" s="138"/>
      <c r="QFG13" s="138"/>
      <c r="QFH13" s="138"/>
      <c r="QFI13" s="138"/>
      <c r="QFJ13" s="138"/>
      <c r="QFK13" s="138"/>
      <c r="QFL13" s="138"/>
      <c r="QFM13" s="138"/>
      <c r="QFN13" s="138"/>
      <c r="QFO13" s="138"/>
      <c r="QFP13" s="138"/>
      <c r="QFQ13" s="138"/>
      <c r="QFR13" s="138"/>
      <c r="QFS13" s="138"/>
      <c r="QFT13" s="138"/>
      <c r="QFU13" s="138"/>
      <c r="QFV13" s="138"/>
      <c r="QFW13" s="138"/>
      <c r="QFX13" s="138"/>
      <c r="QFY13" s="138"/>
      <c r="QFZ13" s="138"/>
      <c r="QGA13" s="138"/>
      <c r="QGB13" s="138"/>
      <c r="QGC13" s="138"/>
      <c r="QGD13" s="138"/>
      <c r="QGE13" s="138"/>
      <c r="QGF13" s="138"/>
      <c r="QGG13" s="138"/>
      <c r="QGH13" s="138"/>
      <c r="QGI13" s="138"/>
      <c r="QGJ13" s="138"/>
      <c r="QGK13" s="138"/>
      <c r="QGL13" s="138"/>
      <c r="QGM13" s="138"/>
      <c r="QGN13" s="138"/>
      <c r="QGO13" s="138"/>
      <c r="QGP13" s="138"/>
      <c r="QGQ13" s="138"/>
      <c r="QGR13" s="138"/>
      <c r="QGS13" s="138"/>
      <c r="QGT13" s="138"/>
      <c r="QGU13" s="138"/>
      <c r="QGV13" s="138"/>
      <c r="QGW13" s="138"/>
      <c r="QGX13" s="138"/>
      <c r="QGY13" s="138"/>
      <c r="QGZ13" s="138"/>
      <c r="QHA13" s="138"/>
      <c r="QHB13" s="138"/>
      <c r="QHC13" s="138"/>
      <c r="QHD13" s="138"/>
      <c r="QHE13" s="138"/>
      <c r="QHF13" s="138"/>
      <c r="QHG13" s="138"/>
      <c r="QHH13" s="138"/>
      <c r="QHI13" s="138"/>
      <c r="QHJ13" s="138"/>
      <c r="QHK13" s="138"/>
      <c r="QHL13" s="138"/>
      <c r="QHM13" s="138"/>
      <c r="QHN13" s="138"/>
      <c r="QHO13" s="138"/>
      <c r="QHP13" s="138"/>
      <c r="QHQ13" s="138"/>
      <c r="QHR13" s="138"/>
      <c r="QHS13" s="138"/>
      <c r="QHT13" s="138"/>
      <c r="QHU13" s="138"/>
      <c r="QHV13" s="138"/>
      <c r="QHW13" s="138"/>
      <c r="QHX13" s="138"/>
      <c r="QHY13" s="138"/>
      <c r="QHZ13" s="138"/>
      <c r="QIA13" s="138"/>
      <c r="QIB13" s="138"/>
      <c r="QIC13" s="138"/>
      <c r="QID13" s="138"/>
      <c r="QIE13" s="138"/>
      <c r="QIF13" s="138"/>
      <c r="QIG13" s="138"/>
      <c r="QIH13" s="138"/>
      <c r="QII13" s="138"/>
      <c r="QIJ13" s="138"/>
      <c r="QIK13" s="138"/>
      <c r="QIL13" s="138"/>
      <c r="QIM13" s="138"/>
      <c r="QIN13" s="138"/>
      <c r="QIO13" s="138"/>
      <c r="QIP13" s="138"/>
      <c r="QIQ13" s="138"/>
      <c r="QIR13" s="138"/>
      <c r="QIS13" s="138"/>
      <c r="QIT13" s="138"/>
      <c r="QIU13" s="138"/>
      <c r="QIV13" s="138"/>
      <c r="QIW13" s="138"/>
      <c r="QIX13" s="138"/>
      <c r="QIY13" s="138"/>
      <c r="QIZ13" s="138"/>
      <c r="QJA13" s="138"/>
      <c r="QJB13" s="138"/>
      <c r="QJC13" s="138"/>
      <c r="QJD13" s="138"/>
      <c r="QJE13" s="138"/>
      <c r="QJF13" s="138"/>
      <c r="QJG13" s="138"/>
      <c r="QJH13" s="138"/>
      <c r="QJI13" s="138"/>
      <c r="QJJ13" s="138"/>
      <c r="QJK13" s="138"/>
      <c r="QJL13" s="138"/>
      <c r="QJM13" s="138"/>
      <c r="QJN13" s="138"/>
      <c r="QJO13" s="138"/>
      <c r="QJP13" s="138"/>
      <c r="QJQ13" s="138"/>
      <c r="QJR13" s="138"/>
      <c r="QJS13" s="138"/>
      <c r="QJT13" s="138"/>
      <c r="QJU13" s="138"/>
      <c r="QJV13" s="138"/>
      <c r="QJW13" s="138"/>
      <c r="QJX13" s="138"/>
      <c r="QJY13" s="138"/>
      <c r="QJZ13" s="138"/>
      <c r="QKA13" s="138"/>
      <c r="QKB13" s="138"/>
      <c r="QKC13" s="138"/>
      <c r="QKD13" s="138"/>
      <c r="QKE13" s="138"/>
      <c r="QKF13" s="138"/>
      <c r="QKG13" s="138"/>
      <c r="QKH13" s="138"/>
      <c r="QKI13" s="138"/>
      <c r="QKJ13" s="138"/>
      <c r="QKK13" s="138"/>
      <c r="QKL13" s="138"/>
      <c r="QKM13" s="138"/>
      <c r="QKN13" s="138"/>
      <c r="QKO13" s="138"/>
      <c r="QKP13" s="138"/>
      <c r="QKQ13" s="138"/>
      <c r="QKR13" s="138"/>
      <c r="QKS13" s="138"/>
      <c r="QKT13" s="138"/>
      <c r="QKU13" s="138"/>
      <c r="QKV13" s="138"/>
      <c r="QKW13" s="138"/>
      <c r="QKX13" s="138"/>
      <c r="QKY13" s="138"/>
      <c r="QKZ13" s="138"/>
      <c r="QLA13" s="138"/>
      <c r="QLB13" s="138"/>
      <c r="QLC13" s="138"/>
      <c r="QLD13" s="138"/>
      <c r="QLE13" s="138"/>
      <c r="QLF13" s="138"/>
      <c r="QLG13" s="138"/>
      <c r="QLH13" s="138"/>
      <c r="QLI13" s="138"/>
      <c r="QLJ13" s="138"/>
      <c r="QLK13" s="138"/>
      <c r="QLL13" s="138"/>
      <c r="QLM13" s="138"/>
      <c r="QLN13" s="138"/>
      <c r="QLO13" s="138"/>
      <c r="QLP13" s="138"/>
      <c r="QLQ13" s="138"/>
      <c r="QLR13" s="138"/>
      <c r="QLS13" s="138"/>
      <c r="QLT13" s="138"/>
      <c r="QLU13" s="138"/>
      <c r="QLV13" s="138"/>
      <c r="QLW13" s="138"/>
      <c r="QLX13" s="138"/>
      <c r="QLY13" s="138"/>
      <c r="QLZ13" s="138"/>
      <c r="QMA13" s="138"/>
      <c r="QMB13" s="138"/>
      <c r="QMC13" s="138"/>
      <c r="QMD13" s="138"/>
      <c r="QME13" s="138"/>
      <c r="QMF13" s="138"/>
      <c r="QMG13" s="138"/>
      <c r="QMH13" s="138"/>
      <c r="QMI13" s="138"/>
      <c r="QMJ13" s="138"/>
      <c r="QMK13" s="138"/>
      <c r="QML13" s="138"/>
      <c r="QMM13" s="138"/>
      <c r="QMN13" s="138"/>
      <c r="QMO13" s="138"/>
      <c r="QMP13" s="138"/>
      <c r="QMQ13" s="138"/>
      <c r="QMR13" s="138"/>
      <c r="QMS13" s="138"/>
      <c r="QMT13" s="138"/>
      <c r="QMU13" s="138"/>
      <c r="QMV13" s="138"/>
      <c r="QMW13" s="138"/>
      <c r="QMX13" s="138"/>
      <c r="QMY13" s="138"/>
      <c r="QMZ13" s="138"/>
      <c r="QNA13" s="138"/>
      <c r="QNB13" s="138"/>
      <c r="QNC13" s="138"/>
      <c r="QND13" s="138"/>
      <c r="QNE13" s="138"/>
      <c r="QNF13" s="138"/>
      <c r="QNG13" s="138"/>
      <c r="QNH13" s="138"/>
      <c r="QNI13" s="138"/>
      <c r="QNJ13" s="138"/>
      <c r="QNK13" s="138"/>
      <c r="QNL13" s="138"/>
      <c r="QNM13" s="138"/>
      <c r="QNN13" s="138"/>
      <c r="QNO13" s="138"/>
      <c r="QNP13" s="138"/>
      <c r="QNQ13" s="138"/>
      <c r="QNR13" s="138"/>
      <c r="QNS13" s="138"/>
      <c r="QNT13" s="138"/>
      <c r="QNU13" s="138"/>
      <c r="QNV13" s="138"/>
      <c r="QNW13" s="138"/>
      <c r="QNX13" s="138"/>
      <c r="QNY13" s="138"/>
      <c r="QNZ13" s="138"/>
      <c r="QOA13" s="138"/>
      <c r="QOB13" s="138"/>
      <c r="QOC13" s="138"/>
      <c r="QOD13" s="138"/>
      <c r="QOE13" s="138"/>
      <c r="QOF13" s="138"/>
      <c r="QOG13" s="138"/>
      <c r="QOH13" s="138"/>
      <c r="QOI13" s="138"/>
      <c r="QOJ13" s="138"/>
      <c r="QOK13" s="138"/>
      <c r="QOL13" s="138"/>
      <c r="QOM13" s="138"/>
      <c r="QON13" s="138"/>
      <c r="QOO13" s="138"/>
      <c r="QOP13" s="138"/>
      <c r="QOQ13" s="138"/>
      <c r="QOR13" s="138"/>
      <c r="QOS13" s="138"/>
      <c r="QOT13" s="138"/>
      <c r="QOU13" s="138"/>
      <c r="QOV13" s="138"/>
      <c r="QOW13" s="138"/>
      <c r="QOX13" s="138"/>
      <c r="QOY13" s="138"/>
      <c r="QOZ13" s="138"/>
      <c r="QPA13" s="138"/>
      <c r="QPB13" s="138"/>
      <c r="QPC13" s="138"/>
      <c r="QPD13" s="138"/>
      <c r="QPE13" s="138"/>
      <c r="QPF13" s="138"/>
      <c r="QPG13" s="138"/>
      <c r="QPH13" s="138"/>
      <c r="QPI13" s="138"/>
      <c r="QPJ13" s="138"/>
      <c r="QPK13" s="138"/>
      <c r="QPL13" s="138"/>
      <c r="QPM13" s="138"/>
      <c r="QPN13" s="138"/>
      <c r="QPO13" s="138"/>
      <c r="QPP13" s="138"/>
      <c r="QPQ13" s="138"/>
      <c r="QPR13" s="138"/>
      <c r="QPS13" s="138"/>
      <c r="QPT13" s="138"/>
      <c r="QPU13" s="138"/>
      <c r="QPV13" s="138"/>
      <c r="QPW13" s="138"/>
      <c r="QPX13" s="138"/>
      <c r="QPY13" s="138"/>
      <c r="QPZ13" s="138"/>
      <c r="QQA13" s="138"/>
      <c r="QQB13" s="138"/>
      <c r="QQC13" s="138"/>
      <c r="QQD13" s="138"/>
      <c r="QQE13" s="138"/>
      <c r="QQF13" s="138"/>
      <c r="QQG13" s="138"/>
      <c r="QQH13" s="138"/>
      <c r="QQI13" s="138"/>
      <c r="QQJ13" s="138"/>
      <c r="QQK13" s="138"/>
      <c r="QQL13" s="138"/>
      <c r="QQM13" s="138"/>
      <c r="QQN13" s="138"/>
      <c r="QQO13" s="138"/>
      <c r="QQP13" s="138"/>
      <c r="QQQ13" s="138"/>
      <c r="QQR13" s="138"/>
      <c r="QQS13" s="138"/>
      <c r="QQT13" s="138"/>
      <c r="QQU13" s="138"/>
      <c r="QQV13" s="138"/>
      <c r="QQW13" s="138"/>
      <c r="QQX13" s="138"/>
      <c r="QQY13" s="138"/>
      <c r="QQZ13" s="138"/>
      <c r="QRA13" s="138"/>
      <c r="QRB13" s="138"/>
      <c r="QRC13" s="138"/>
      <c r="QRD13" s="138"/>
      <c r="QRE13" s="138"/>
      <c r="QRF13" s="138"/>
      <c r="QRG13" s="138"/>
      <c r="QRH13" s="138"/>
      <c r="QRI13" s="138"/>
      <c r="QRJ13" s="138"/>
      <c r="QRK13" s="138"/>
      <c r="QRL13" s="138"/>
      <c r="QRM13" s="138"/>
      <c r="QRN13" s="138"/>
      <c r="QRO13" s="138"/>
      <c r="QRP13" s="138"/>
      <c r="QRQ13" s="138"/>
      <c r="QRR13" s="138"/>
      <c r="QRS13" s="138"/>
      <c r="QRT13" s="138"/>
      <c r="QRU13" s="138"/>
      <c r="QRV13" s="138"/>
      <c r="QRW13" s="138"/>
      <c r="QRX13" s="138"/>
      <c r="QRY13" s="138"/>
      <c r="QRZ13" s="138"/>
      <c r="QSA13" s="138"/>
      <c r="QSB13" s="138"/>
      <c r="QSC13" s="138"/>
      <c r="QSD13" s="138"/>
      <c r="QSE13" s="138"/>
      <c r="QSF13" s="138"/>
      <c r="QSG13" s="138"/>
      <c r="QSH13" s="138"/>
      <c r="QSI13" s="138"/>
      <c r="QSJ13" s="138"/>
      <c r="QSK13" s="138"/>
      <c r="QSL13" s="138"/>
      <c r="QSM13" s="138"/>
      <c r="QSN13" s="138"/>
      <c r="QSO13" s="138"/>
      <c r="QSP13" s="138"/>
      <c r="QSQ13" s="138"/>
      <c r="QSR13" s="138"/>
      <c r="QSS13" s="138"/>
      <c r="QST13" s="138"/>
      <c r="QSU13" s="138"/>
      <c r="QSV13" s="138"/>
      <c r="QSW13" s="138"/>
      <c r="QSX13" s="138"/>
      <c r="QSY13" s="138"/>
      <c r="QSZ13" s="138"/>
      <c r="QTA13" s="138"/>
      <c r="QTB13" s="138"/>
      <c r="QTC13" s="138"/>
      <c r="QTD13" s="138"/>
      <c r="QTE13" s="138"/>
      <c r="QTF13" s="138"/>
      <c r="QTG13" s="138"/>
      <c r="QTH13" s="138"/>
      <c r="QTI13" s="138"/>
      <c r="QTJ13" s="138"/>
      <c r="QTK13" s="138"/>
      <c r="QTL13" s="138"/>
      <c r="QTM13" s="138"/>
      <c r="QTN13" s="138"/>
      <c r="QTO13" s="138"/>
      <c r="QTP13" s="138"/>
      <c r="QTQ13" s="138"/>
      <c r="QTR13" s="138"/>
      <c r="QTS13" s="138"/>
      <c r="QTT13" s="138"/>
      <c r="QTU13" s="138"/>
      <c r="QTV13" s="138"/>
      <c r="QTW13" s="138"/>
      <c r="QTX13" s="138"/>
      <c r="QTY13" s="138"/>
      <c r="QTZ13" s="138"/>
      <c r="QUA13" s="138"/>
      <c r="QUB13" s="138"/>
      <c r="QUC13" s="138"/>
      <c r="QUD13" s="138"/>
      <c r="QUE13" s="138"/>
      <c r="QUF13" s="138"/>
      <c r="QUG13" s="138"/>
      <c r="QUH13" s="138"/>
      <c r="QUI13" s="138"/>
      <c r="QUJ13" s="138"/>
      <c r="QUK13" s="138"/>
      <c r="QUL13" s="138"/>
      <c r="QUM13" s="138"/>
      <c r="QUN13" s="138"/>
      <c r="QUO13" s="138"/>
      <c r="QUP13" s="138"/>
      <c r="QUQ13" s="138"/>
      <c r="QUR13" s="138"/>
      <c r="QUS13" s="138"/>
      <c r="QUT13" s="138"/>
      <c r="QUU13" s="138"/>
      <c r="QUV13" s="138"/>
      <c r="QUW13" s="138"/>
      <c r="QUX13" s="138"/>
      <c r="QUY13" s="138"/>
      <c r="QUZ13" s="138"/>
      <c r="QVA13" s="138"/>
      <c r="QVB13" s="138"/>
      <c r="QVC13" s="138"/>
      <c r="QVD13" s="138"/>
      <c r="QVE13" s="138"/>
      <c r="QVF13" s="138"/>
      <c r="QVG13" s="138"/>
      <c r="QVH13" s="138"/>
      <c r="QVI13" s="138"/>
      <c r="QVJ13" s="138"/>
      <c r="QVK13" s="138"/>
      <c r="QVL13" s="138"/>
      <c r="QVM13" s="138"/>
      <c r="QVN13" s="138"/>
      <c r="QVO13" s="138"/>
      <c r="QVP13" s="138"/>
      <c r="QVQ13" s="138"/>
      <c r="QVR13" s="138"/>
      <c r="QVS13" s="138"/>
      <c r="QVT13" s="138"/>
      <c r="QVU13" s="138"/>
      <c r="QVV13" s="138"/>
      <c r="QVW13" s="138"/>
      <c r="QVX13" s="138"/>
      <c r="QVY13" s="138"/>
      <c r="QVZ13" s="138"/>
      <c r="QWA13" s="138"/>
      <c r="QWB13" s="138"/>
      <c r="QWC13" s="138"/>
      <c r="QWD13" s="138"/>
      <c r="QWE13" s="138"/>
      <c r="QWF13" s="138"/>
      <c r="QWG13" s="138"/>
      <c r="QWH13" s="138"/>
      <c r="QWI13" s="138"/>
      <c r="QWJ13" s="138"/>
      <c r="QWK13" s="138"/>
      <c r="QWL13" s="138"/>
      <c r="QWM13" s="138"/>
      <c r="QWN13" s="138"/>
      <c r="QWO13" s="138"/>
      <c r="QWP13" s="138"/>
      <c r="QWQ13" s="138"/>
      <c r="QWR13" s="138"/>
      <c r="QWS13" s="138"/>
      <c r="QWT13" s="138"/>
      <c r="QWU13" s="138"/>
      <c r="QWV13" s="138"/>
      <c r="QWW13" s="138"/>
      <c r="QWX13" s="138"/>
      <c r="QWY13" s="138"/>
      <c r="QWZ13" s="138"/>
      <c r="QXA13" s="138"/>
      <c r="QXB13" s="138"/>
      <c r="QXC13" s="138"/>
      <c r="QXD13" s="138"/>
      <c r="QXE13" s="138"/>
      <c r="QXF13" s="138"/>
      <c r="QXG13" s="138"/>
      <c r="QXH13" s="138"/>
      <c r="QXI13" s="138"/>
      <c r="QXJ13" s="138"/>
      <c r="QXK13" s="138"/>
      <c r="QXL13" s="138"/>
      <c r="QXM13" s="138"/>
      <c r="QXN13" s="138"/>
      <c r="QXO13" s="138"/>
      <c r="QXP13" s="138"/>
      <c r="QXQ13" s="138"/>
      <c r="QXR13" s="138"/>
      <c r="QXS13" s="138"/>
      <c r="QXT13" s="138"/>
      <c r="QXU13" s="138"/>
      <c r="QXV13" s="138"/>
      <c r="QXW13" s="138"/>
      <c r="QXX13" s="138"/>
      <c r="QXY13" s="138"/>
      <c r="QXZ13" s="138"/>
      <c r="QYA13" s="138"/>
      <c r="QYB13" s="138"/>
      <c r="QYC13" s="138"/>
      <c r="QYD13" s="138"/>
      <c r="QYE13" s="138"/>
      <c r="QYF13" s="138"/>
      <c r="QYG13" s="138"/>
      <c r="QYH13" s="138"/>
      <c r="QYI13" s="138"/>
      <c r="QYJ13" s="138"/>
      <c r="QYK13" s="138"/>
      <c r="QYL13" s="138"/>
      <c r="QYM13" s="138"/>
      <c r="QYN13" s="138"/>
      <c r="QYO13" s="138"/>
      <c r="QYP13" s="138"/>
      <c r="QYQ13" s="138"/>
      <c r="QYR13" s="138"/>
      <c r="QYS13" s="138"/>
      <c r="QYT13" s="138"/>
      <c r="QYU13" s="138"/>
      <c r="QYV13" s="138"/>
      <c r="QYW13" s="138"/>
      <c r="QYX13" s="138"/>
      <c r="QYY13" s="138"/>
      <c r="QYZ13" s="138"/>
      <c r="QZA13" s="138"/>
      <c r="QZB13" s="138"/>
      <c r="QZC13" s="138"/>
      <c r="QZD13" s="138"/>
      <c r="QZE13" s="138"/>
      <c r="QZF13" s="138"/>
      <c r="QZG13" s="138"/>
      <c r="QZH13" s="138"/>
      <c r="QZI13" s="138"/>
      <c r="QZJ13" s="138"/>
      <c r="QZK13" s="138"/>
      <c r="QZL13" s="138"/>
      <c r="QZM13" s="138"/>
      <c r="QZN13" s="138"/>
      <c r="QZO13" s="138"/>
      <c r="QZP13" s="138"/>
      <c r="QZQ13" s="138"/>
      <c r="QZR13" s="138"/>
      <c r="QZS13" s="138"/>
      <c r="QZT13" s="138"/>
      <c r="QZU13" s="138"/>
      <c r="QZV13" s="138"/>
      <c r="QZW13" s="138"/>
      <c r="QZX13" s="138"/>
      <c r="QZY13" s="138"/>
      <c r="QZZ13" s="138"/>
      <c r="RAA13" s="138"/>
      <c r="RAB13" s="138"/>
      <c r="RAC13" s="138"/>
      <c r="RAD13" s="138"/>
      <c r="RAE13" s="138"/>
      <c r="RAF13" s="138"/>
      <c r="RAG13" s="138"/>
      <c r="RAH13" s="138"/>
      <c r="RAI13" s="138"/>
      <c r="RAJ13" s="138"/>
      <c r="RAK13" s="138"/>
      <c r="RAL13" s="138"/>
      <c r="RAM13" s="138"/>
      <c r="RAN13" s="138"/>
      <c r="RAO13" s="138"/>
      <c r="RAP13" s="138"/>
      <c r="RAQ13" s="138"/>
      <c r="RAR13" s="138"/>
      <c r="RAS13" s="138"/>
      <c r="RAT13" s="138"/>
      <c r="RAU13" s="138"/>
      <c r="RAV13" s="138"/>
      <c r="RAW13" s="138"/>
      <c r="RAX13" s="138"/>
      <c r="RAY13" s="138"/>
      <c r="RAZ13" s="138"/>
      <c r="RBA13" s="138"/>
      <c r="RBB13" s="138"/>
      <c r="RBC13" s="138"/>
      <c r="RBD13" s="138"/>
      <c r="RBE13" s="138"/>
      <c r="RBF13" s="138"/>
      <c r="RBG13" s="138"/>
      <c r="RBH13" s="138"/>
      <c r="RBI13" s="138"/>
      <c r="RBJ13" s="138"/>
      <c r="RBK13" s="138"/>
      <c r="RBL13" s="138"/>
      <c r="RBM13" s="138"/>
      <c r="RBN13" s="138"/>
      <c r="RBO13" s="138"/>
      <c r="RBP13" s="138"/>
      <c r="RBQ13" s="138"/>
      <c r="RBR13" s="138"/>
      <c r="RBS13" s="138"/>
      <c r="RBT13" s="138"/>
      <c r="RBU13" s="138"/>
      <c r="RBV13" s="138"/>
      <c r="RBW13" s="138"/>
      <c r="RBX13" s="138"/>
      <c r="RBY13" s="138"/>
      <c r="RBZ13" s="138"/>
      <c r="RCA13" s="138"/>
      <c r="RCB13" s="138"/>
      <c r="RCC13" s="138"/>
      <c r="RCD13" s="138"/>
      <c r="RCE13" s="138"/>
      <c r="RCF13" s="138"/>
      <c r="RCG13" s="138"/>
      <c r="RCH13" s="138"/>
      <c r="RCI13" s="138"/>
      <c r="RCJ13" s="138"/>
      <c r="RCK13" s="138"/>
      <c r="RCL13" s="138"/>
      <c r="RCM13" s="138"/>
      <c r="RCN13" s="138"/>
      <c r="RCO13" s="138"/>
      <c r="RCP13" s="138"/>
      <c r="RCQ13" s="138"/>
      <c r="RCR13" s="138"/>
      <c r="RCS13" s="138"/>
      <c r="RCT13" s="138"/>
      <c r="RCU13" s="138"/>
      <c r="RCV13" s="138"/>
      <c r="RCW13" s="138"/>
      <c r="RCX13" s="138"/>
      <c r="RCY13" s="138"/>
      <c r="RCZ13" s="138"/>
      <c r="RDA13" s="138"/>
      <c r="RDB13" s="138"/>
      <c r="RDC13" s="138"/>
      <c r="RDD13" s="138"/>
      <c r="RDE13" s="138"/>
      <c r="RDF13" s="138"/>
      <c r="RDG13" s="138"/>
      <c r="RDH13" s="138"/>
      <c r="RDI13" s="138"/>
      <c r="RDJ13" s="138"/>
      <c r="RDK13" s="138"/>
      <c r="RDL13" s="138"/>
      <c r="RDM13" s="138"/>
      <c r="RDN13" s="138"/>
      <c r="RDO13" s="138"/>
      <c r="RDP13" s="138"/>
      <c r="RDQ13" s="138"/>
      <c r="RDR13" s="138"/>
      <c r="RDS13" s="138"/>
      <c r="RDT13" s="138"/>
      <c r="RDU13" s="138"/>
      <c r="RDV13" s="138"/>
      <c r="RDW13" s="138"/>
      <c r="RDX13" s="138"/>
      <c r="RDY13" s="138"/>
      <c r="RDZ13" s="138"/>
      <c r="REA13" s="138"/>
      <c r="REB13" s="138"/>
      <c r="REC13" s="138"/>
      <c r="RED13" s="138"/>
      <c r="REE13" s="138"/>
      <c r="REF13" s="138"/>
      <c r="REG13" s="138"/>
      <c r="REH13" s="138"/>
      <c r="REI13" s="138"/>
      <c r="REJ13" s="138"/>
      <c r="REK13" s="138"/>
      <c r="REL13" s="138"/>
      <c r="REM13" s="138"/>
      <c r="REN13" s="138"/>
      <c r="REO13" s="138"/>
      <c r="REP13" s="138"/>
      <c r="REQ13" s="138"/>
      <c r="RER13" s="138"/>
      <c r="RES13" s="138"/>
      <c r="RET13" s="138"/>
      <c r="REU13" s="138"/>
      <c r="REV13" s="138"/>
      <c r="REW13" s="138"/>
      <c r="REX13" s="138"/>
      <c r="REY13" s="138"/>
      <c r="REZ13" s="138"/>
      <c r="RFA13" s="138"/>
      <c r="RFB13" s="138"/>
      <c r="RFC13" s="138"/>
      <c r="RFD13" s="138"/>
      <c r="RFE13" s="138"/>
      <c r="RFF13" s="138"/>
      <c r="RFG13" s="138"/>
      <c r="RFH13" s="138"/>
      <c r="RFI13" s="138"/>
      <c r="RFJ13" s="138"/>
      <c r="RFK13" s="138"/>
      <c r="RFL13" s="138"/>
      <c r="RFM13" s="138"/>
      <c r="RFN13" s="138"/>
      <c r="RFO13" s="138"/>
      <c r="RFP13" s="138"/>
      <c r="RFQ13" s="138"/>
      <c r="RFR13" s="138"/>
      <c r="RFS13" s="138"/>
      <c r="RFT13" s="138"/>
      <c r="RFU13" s="138"/>
      <c r="RFV13" s="138"/>
      <c r="RFW13" s="138"/>
      <c r="RFX13" s="138"/>
      <c r="RFY13" s="138"/>
      <c r="RFZ13" s="138"/>
      <c r="RGA13" s="138"/>
      <c r="RGB13" s="138"/>
      <c r="RGC13" s="138"/>
      <c r="RGD13" s="138"/>
      <c r="RGE13" s="138"/>
      <c r="RGF13" s="138"/>
      <c r="RGG13" s="138"/>
      <c r="RGH13" s="138"/>
      <c r="RGI13" s="138"/>
      <c r="RGJ13" s="138"/>
      <c r="RGK13" s="138"/>
      <c r="RGL13" s="138"/>
      <c r="RGM13" s="138"/>
      <c r="RGN13" s="138"/>
      <c r="RGO13" s="138"/>
      <c r="RGP13" s="138"/>
      <c r="RGQ13" s="138"/>
      <c r="RGR13" s="138"/>
      <c r="RGS13" s="138"/>
      <c r="RGT13" s="138"/>
      <c r="RGU13" s="138"/>
      <c r="RGV13" s="138"/>
      <c r="RGW13" s="138"/>
      <c r="RGX13" s="138"/>
      <c r="RGY13" s="138"/>
      <c r="RGZ13" s="138"/>
      <c r="RHA13" s="138"/>
      <c r="RHB13" s="138"/>
      <c r="RHC13" s="138"/>
      <c r="RHD13" s="138"/>
      <c r="RHE13" s="138"/>
      <c r="RHF13" s="138"/>
      <c r="RHG13" s="138"/>
      <c r="RHH13" s="138"/>
      <c r="RHI13" s="138"/>
      <c r="RHJ13" s="138"/>
      <c r="RHK13" s="138"/>
      <c r="RHL13" s="138"/>
      <c r="RHM13" s="138"/>
      <c r="RHN13" s="138"/>
      <c r="RHO13" s="138"/>
      <c r="RHP13" s="138"/>
      <c r="RHQ13" s="138"/>
      <c r="RHR13" s="138"/>
      <c r="RHS13" s="138"/>
      <c r="RHT13" s="138"/>
      <c r="RHU13" s="138"/>
      <c r="RHV13" s="138"/>
      <c r="RHW13" s="138"/>
      <c r="RHX13" s="138"/>
      <c r="RHY13" s="138"/>
      <c r="RHZ13" s="138"/>
      <c r="RIA13" s="138"/>
      <c r="RIB13" s="138"/>
      <c r="RIC13" s="138"/>
      <c r="RID13" s="138"/>
      <c r="RIE13" s="138"/>
      <c r="RIF13" s="138"/>
      <c r="RIG13" s="138"/>
      <c r="RIH13" s="138"/>
      <c r="RII13" s="138"/>
      <c r="RIJ13" s="138"/>
      <c r="RIK13" s="138"/>
      <c r="RIL13" s="138"/>
      <c r="RIM13" s="138"/>
      <c r="RIN13" s="138"/>
      <c r="RIO13" s="138"/>
      <c r="RIP13" s="138"/>
      <c r="RIQ13" s="138"/>
      <c r="RIR13" s="138"/>
      <c r="RIS13" s="138"/>
      <c r="RIT13" s="138"/>
      <c r="RIU13" s="138"/>
      <c r="RIV13" s="138"/>
      <c r="RIW13" s="138"/>
      <c r="RIX13" s="138"/>
      <c r="RIY13" s="138"/>
      <c r="RIZ13" s="138"/>
      <c r="RJA13" s="138"/>
      <c r="RJB13" s="138"/>
      <c r="RJC13" s="138"/>
      <c r="RJD13" s="138"/>
      <c r="RJE13" s="138"/>
      <c r="RJF13" s="138"/>
      <c r="RJG13" s="138"/>
      <c r="RJH13" s="138"/>
      <c r="RJI13" s="138"/>
      <c r="RJJ13" s="138"/>
      <c r="RJK13" s="138"/>
      <c r="RJL13" s="138"/>
      <c r="RJM13" s="138"/>
      <c r="RJN13" s="138"/>
      <c r="RJO13" s="138"/>
      <c r="RJP13" s="138"/>
      <c r="RJQ13" s="138"/>
      <c r="RJR13" s="138"/>
      <c r="RJS13" s="138"/>
      <c r="RJT13" s="138"/>
      <c r="RJU13" s="138"/>
      <c r="RJV13" s="138"/>
      <c r="RJW13" s="138"/>
      <c r="RJX13" s="138"/>
      <c r="RJY13" s="138"/>
      <c r="RJZ13" s="138"/>
      <c r="RKA13" s="138"/>
      <c r="RKB13" s="138"/>
      <c r="RKC13" s="138"/>
      <c r="RKD13" s="138"/>
      <c r="RKE13" s="138"/>
      <c r="RKF13" s="138"/>
      <c r="RKG13" s="138"/>
      <c r="RKH13" s="138"/>
      <c r="RKI13" s="138"/>
      <c r="RKJ13" s="138"/>
      <c r="RKK13" s="138"/>
      <c r="RKL13" s="138"/>
      <c r="RKM13" s="138"/>
      <c r="RKN13" s="138"/>
      <c r="RKO13" s="138"/>
      <c r="RKP13" s="138"/>
      <c r="RKQ13" s="138"/>
      <c r="RKR13" s="138"/>
      <c r="RKS13" s="138"/>
      <c r="RKT13" s="138"/>
      <c r="RKU13" s="138"/>
      <c r="RKV13" s="138"/>
      <c r="RKW13" s="138"/>
      <c r="RKX13" s="138"/>
      <c r="RKY13" s="138"/>
      <c r="RKZ13" s="138"/>
      <c r="RLA13" s="138"/>
      <c r="RLB13" s="138"/>
      <c r="RLC13" s="138"/>
      <c r="RLD13" s="138"/>
      <c r="RLE13" s="138"/>
      <c r="RLF13" s="138"/>
      <c r="RLG13" s="138"/>
      <c r="RLH13" s="138"/>
      <c r="RLI13" s="138"/>
      <c r="RLJ13" s="138"/>
      <c r="RLK13" s="138"/>
      <c r="RLL13" s="138"/>
      <c r="RLM13" s="138"/>
      <c r="RLN13" s="138"/>
      <c r="RLO13" s="138"/>
      <c r="RLP13" s="138"/>
      <c r="RLQ13" s="138"/>
      <c r="RLR13" s="138"/>
      <c r="RLS13" s="138"/>
      <c r="RLT13" s="138"/>
      <c r="RLU13" s="138"/>
      <c r="RLV13" s="138"/>
      <c r="RLW13" s="138"/>
      <c r="RLX13" s="138"/>
      <c r="RLY13" s="138"/>
      <c r="RLZ13" s="138"/>
      <c r="RMA13" s="138"/>
      <c r="RMB13" s="138"/>
      <c r="RMC13" s="138"/>
      <c r="RMD13" s="138"/>
      <c r="RME13" s="138"/>
      <c r="RMF13" s="138"/>
      <c r="RMG13" s="138"/>
      <c r="RMH13" s="138"/>
      <c r="RMI13" s="138"/>
      <c r="RMJ13" s="138"/>
      <c r="RMK13" s="138"/>
      <c r="RML13" s="138"/>
      <c r="RMM13" s="138"/>
      <c r="RMN13" s="138"/>
      <c r="RMO13" s="138"/>
      <c r="RMP13" s="138"/>
      <c r="RMQ13" s="138"/>
      <c r="RMR13" s="138"/>
      <c r="RMS13" s="138"/>
      <c r="RMT13" s="138"/>
      <c r="RMU13" s="138"/>
      <c r="RMV13" s="138"/>
      <c r="RMW13" s="138"/>
      <c r="RMX13" s="138"/>
      <c r="RMY13" s="138"/>
      <c r="RMZ13" s="138"/>
      <c r="RNA13" s="138"/>
      <c r="RNB13" s="138"/>
      <c r="RNC13" s="138"/>
      <c r="RND13" s="138"/>
      <c r="RNE13" s="138"/>
      <c r="RNF13" s="138"/>
      <c r="RNG13" s="138"/>
      <c r="RNH13" s="138"/>
      <c r="RNI13" s="138"/>
      <c r="RNJ13" s="138"/>
      <c r="RNK13" s="138"/>
      <c r="RNL13" s="138"/>
      <c r="RNM13" s="138"/>
      <c r="RNN13" s="138"/>
      <c r="RNO13" s="138"/>
      <c r="RNP13" s="138"/>
      <c r="RNQ13" s="138"/>
      <c r="RNR13" s="138"/>
      <c r="RNS13" s="138"/>
      <c r="RNT13" s="138"/>
      <c r="RNU13" s="138"/>
      <c r="RNV13" s="138"/>
      <c r="RNW13" s="138"/>
      <c r="RNX13" s="138"/>
      <c r="RNY13" s="138"/>
      <c r="RNZ13" s="138"/>
      <c r="ROA13" s="138"/>
      <c r="ROB13" s="138"/>
      <c r="ROC13" s="138"/>
      <c r="ROD13" s="138"/>
      <c r="ROE13" s="138"/>
      <c r="ROF13" s="138"/>
      <c r="ROG13" s="138"/>
      <c r="ROH13" s="138"/>
      <c r="ROI13" s="138"/>
      <c r="ROJ13" s="138"/>
      <c r="ROK13" s="138"/>
      <c r="ROL13" s="138"/>
      <c r="ROM13" s="138"/>
      <c r="RON13" s="138"/>
      <c r="ROO13" s="138"/>
      <c r="ROP13" s="138"/>
      <c r="ROQ13" s="138"/>
      <c r="ROR13" s="138"/>
      <c r="ROS13" s="138"/>
      <c r="ROT13" s="138"/>
      <c r="ROU13" s="138"/>
      <c r="ROV13" s="138"/>
      <c r="ROW13" s="138"/>
      <c r="ROX13" s="138"/>
      <c r="ROY13" s="138"/>
      <c r="ROZ13" s="138"/>
      <c r="RPA13" s="138"/>
      <c r="RPB13" s="138"/>
      <c r="RPC13" s="138"/>
      <c r="RPD13" s="138"/>
      <c r="RPE13" s="138"/>
      <c r="RPF13" s="138"/>
      <c r="RPG13" s="138"/>
      <c r="RPH13" s="138"/>
      <c r="RPI13" s="138"/>
      <c r="RPJ13" s="138"/>
      <c r="RPK13" s="138"/>
      <c r="RPL13" s="138"/>
      <c r="RPM13" s="138"/>
      <c r="RPN13" s="138"/>
      <c r="RPO13" s="138"/>
      <c r="RPP13" s="138"/>
      <c r="RPQ13" s="138"/>
      <c r="RPR13" s="138"/>
      <c r="RPS13" s="138"/>
      <c r="RPT13" s="138"/>
      <c r="RPU13" s="138"/>
      <c r="RPV13" s="138"/>
      <c r="RPW13" s="138"/>
      <c r="RPX13" s="138"/>
      <c r="RPY13" s="138"/>
      <c r="RPZ13" s="138"/>
      <c r="RQA13" s="138"/>
      <c r="RQB13" s="138"/>
      <c r="RQC13" s="138"/>
      <c r="RQD13" s="138"/>
      <c r="RQE13" s="138"/>
      <c r="RQF13" s="138"/>
      <c r="RQG13" s="138"/>
      <c r="RQH13" s="138"/>
      <c r="RQI13" s="138"/>
      <c r="RQJ13" s="138"/>
      <c r="RQK13" s="138"/>
      <c r="RQL13" s="138"/>
      <c r="RQM13" s="138"/>
      <c r="RQN13" s="138"/>
      <c r="RQO13" s="138"/>
      <c r="RQP13" s="138"/>
      <c r="RQQ13" s="138"/>
      <c r="RQR13" s="138"/>
      <c r="RQS13" s="138"/>
      <c r="RQT13" s="138"/>
      <c r="RQU13" s="138"/>
      <c r="RQV13" s="138"/>
      <c r="RQW13" s="138"/>
      <c r="RQX13" s="138"/>
      <c r="RQY13" s="138"/>
      <c r="RQZ13" s="138"/>
      <c r="RRA13" s="138"/>
      <c r="RRB13" s="138"/>
      <c r="RRC13" s="138"/>
      <c r="RRD13" s="138"/>
      <c r="RRE13" s="138"/>
      <c r="RRF13" s="138"/>
      <c r="RRG13" s="138"/>
      <c r="RRH13" s="138"/>
      <c r="RRI13" s="138"/>
      <c r="RRJ13" s="138"/>
      <c r="RRK13" s="138"/>
      <c r="RRL13" s="138"/>
      <c r="RRM13" s="138"/>
      <c r="RRN13" s="138"/>
      <c r="RRO13" s="138"/>
      <c r="RRP13" s="138"/>
      <c r="RRQ13" s="138"/>
      <c r="RRR13" s="138"/>
      <c r="RRS13" s="138"/>
      <c r="RRT13" s="138"/>
      <c r="RRU13" s="138"/>
      <c r="RRV13" s="138"/>
      <c r="RRW13" s="138"/>
      <c r="RRX13" s="138"/>
      <c r="RRY13" s="138"/>
      <c r="RRZ13" s="138"/>
      <c r="RSA13" s="138"/>
      <c r="RSB13" s="138"/>
      <c r="RSC13" s="138"/>
      <c r="RSD13" s="138"/>
      <c r="RSE13" s="138"/>
      <c r="RSF13" s="138"/>
      <c r="RSG13" s="138"/>
      <c r="RSH13" s="138"/>
      <c r="RSI13" s="138"/>
      <c r="RSJ13" s="138"/>
      <c r="RSK13" s="138"/>
      <c r="RSL13" s="138"/>
      <c r="RSM13" s="138"/>
      <c r="RSN13" s="138"/>
      <c r="RSO13" s="138"/>
      <c r="RSP13" s="138"/>
      <c r="RSQ13" s="138"/>
      <c r="RSR13" s="138"/>
      <c r="RSS13" s="138"/>
      <c r="RST13" s="138"/>
      <c r="RSU13" s="138"/>
      <c r="RSV13" s="138"/>
      <c r="RSW13" s="138"/>
      <c r="RSX13" s="138"/>
      <c r="RSY13" s="138"/>
      <c r="RSZ13" s="138"/>
      <c r="RTA13" s="138"/>
      <c r="RTB13" s="138"/>
      <c r="RTC13" s="138"/>
      <c r="RTD13" s="138"/>
      <c r="RTE13" s="138"/>
      <c r="RTF13" s="138"/>
      <c r="RTG13" s="138"/>
      <c r="RTH13" s="138"/>
      <c r="RTI13" s="138"/>
      <c r="RTJ13" s="138"/>
      <c r="RTK13" s="138"/>
      <c r="RTL13" s="138"/>
      <c r="RTM13" s="138"/>
      <c r="RTN13" s="138"/>
      <c r="RTO13" s="138"/>
      <c r="RTP13" s="138"/>
      <c r="RTQ13" s="138"/>
      <c r="RTR13" s="138"/>
      <c r="RTS13" s="138"/>
      <c r="RTT13" s="138"/>
      <c r="RTU13" s="138"/>
      <c r="RTV13" s="138"/>
      <c r="RTW13" s="138"/>
      <c r="RTX13" s="138"/>
      <c r="RTY13" s="138"/>
      <c r="RTZ13" s="138"/>
      <c r="RUA13" s="138"/>
      <c r="RUB13" s="138"/>
      <c r="RUC13" s="138"/>
      <c r="RUD13" s="138"/>
      <c r="RUE13" s="138"/>
      <c r="RUF13" s="138"/>
      <c r="RUG13" s="138"/>
      <c r="RUH13" s="138"/>
      <c r="RUI13" s="138"/>
      <c r="RUJ13" s="138"/>
      <c r="RUK13" s="138"/>
      <c r="RUL13" s="138"/>
      <c r="RUM13" s="138"/>
      <c r="RUN13" s="138"/>
      <c r="RUO13" s="138"/>
      <c r="RUP13" s="138"/>
      <c r="RUQ13" s="138"/>
      <c r="RUR13" s="138"/>
      <c r="RUS13" s="138"/>
      <c r="RUT13" s="138"/>
      <c r="RUU13" s="138"/>
      <c r="RUV13" s="138"/>
      <c r="RUW13" s="138"/>
      <c r="RUX13" s="138"/>
      <c r="RUY13" s="138"/>
      <c r="RUZ13" s="138"/>
      <c r="RVA13" s="138"/>
      <c r="RVB13" s="138"/>
      <c r="RVC13" s="138"/>
      <c r="RVD13" s="138"/>
      <c r="RVE13" s="138"/>
      <c r="RVF13" s="138"/>
      <c r="RVG13" s="138"/>
      <c r="RVH13" s="138"/>
      <c r="RVI13" s="138"/>
      <c r="RVJ13" s="138"/>
      <c r="RVK13" s="138"/>
      <c r="RVL13" s="138"/>
      <c r="RVM13" s="138"/>
      <c r="RVN13" s="138"/>
      <c r="RVO13" s="138"/>
      <c r="RVP13" s="138"/>
      <c r="RVQ13" s="138"/>
      <c r="RVR13" s="138"/>
      <c r="RVS13" s="138"/>
      <c r="RVT13" s="138"/>
      <c r="RVU13" s="138"/>
      <c r="RVV13" s="138"/>
      <c r="RVW13" s="138"/>
      <c r="RVX13" s="138"/>
      <c r="RVY13" s="138"/>
      <c r="RVZ13" s="138"/>
      <c r="RWA13" s="138"/>
      <c r="RWB13" s="138"/>
      <c r="RWC13" s="138"/>
      <c r="RWD13" s="138"/>
      <c r="RWE13" s="138"/>
      <c r="RWF13" s="138"/>
      <c r="RWG13" s="138"/>
      <c r="RWH13" s="138"/>
      <c r="RWI13" s="138"/>
      <c r="RWJ13" s="138"/>
      <c r="RWK13" s="138"/>
      <c r="RWL13" s="138"/>
      <c r="RWM13" s="138"/>
      <c r="RWN13" s="138"/>
      <c r="RWO13" s="138"/>
      <c r="RWP13" s="138"/>
      <c r="RWQ13" s="138"/>
      <c r="RWR13" s="138"/>
      <c r="RWS13" s="138"/>
      <c r="RWT13" s="138"/>
      <c r="RWU13" s="138"/>
      <c r="RWV13" s="138"/>
      <c r="RWW13" s="138"/>
      <c r="RWX13" s="138"/>
      <c r="RWY13" s="138"/>
      <c r="RWZ13" s="138"/>
      <c r="RXA13" s="138"/>
      <c r="RXB13" s="138"/>
      <c r="RXC13" s="138"/>
      <c r="RXD13" s="138"/>
      <c r="RXE13" s="138"/>
      <c r="RXF13" s="138"/>
      <c r="RXG13" s="138"/>
      <c r="RXH13" s="138"/>
      <c r="RXI13" s="138"/>
      <c r="RXJ13" s="138"/>
      <c r="RXK13" s="138"/>
      <c r="RXL13" s="138"/>
      <c r="RXM13" s="138"/>
      <c r="RXN13" s="138"/>
      <c r="RXO13" s="138"/>
      <c r="RXP13" s="138"/>
      <c r="RXQ13" s="138"/>
      <c r="RXR13" s="138"/>
      <c r="RXS13" s="138"/>
      <c r="RXT13" s="138"/>
      <c r="RXU13" s="138"/>
      <c r="RXV13" s="138"/>
      <c r="RXW13" s="138"/>
      <c r="RXX13" s="138"/>
      <c r="RXY13" s="138"/>
      <c r="RXZ13" s="138"/>
      <c r="RYA13" s="138"/>
      <c r="RYB13" s="138"/>
      <c r="RYC13" s="138"/>
      <c r="RYD13" s="138"/>
      <c r="RYE13" s="138"/>
      <c r="RYF13" s="138"/>
      <c r="RYG13" s="138"/>
      <c r="RYH13" s="138"/>
      <c r="RYI13" s="138"/>
      <c r="RYJ13" s="138"/>
      <c r="RYK13" s="138"/>
      <c r="RYL13" s="138"/>
      <c r="RYM13" s="138"/>
      <c r="RYN13" s="138"/>
      <c r="RYO13" s="138"/>
      <c r="RYP13" s="138"/>
      <c r="RYQ13" s="138"/>
      <c r="RYR13" s="138"/>
      <c r="RYS13" s="138"/>
      <c r="RYT13" s="138"/>
      <c r="RYU13" s="138"/>
      <c r="RYV13" s="138"/>
      <c r="RYW13" s="138"/>
      <c r="RYX13" s="138"/>
      <c r="RYY13" s="138"/>
      <c r="RYZ13" s="138"/>
      <c r="RZA13" s="138"/>
      <c r="RZB13" s="138"/>
      <c r="RZC13" s="138"/>
      <c r="RZD13" s="138"/>
      <c r="RZE13" s="138"/>
      <c r="RZF13" s="138"/>
      <c r="RZG13" s="138"/>
      <c r="RZH13" s="138"/>
      <c r="RZI13" s="138"/>
      <c r="RZJ13" s="138"/>
      <c r="RZK13" s="138"/>
      <c r="RZL13" s="138"/>
      <c r="RZM13" s="138"/>
      <c r="RZN13" s="138"/>
      <c r="RZO13" s="138"/>
      <c r="RZP13" s="138"/>
      <c r="RZQ13" s="138"/>
      <c r="RZR13" s="138"/>
      <c r="RZS13" s="138"/>
      <c r="RZT13" s="138"/>
      <c r="RZU13" s="138"/>
      <c r="RZV13" s="138"/>
      <c r="RZW13" s="138"/>
      <c r="RZX13" s="138"/>
      <c r="RZY13" s="138"/>
      <c r="RZZ13" s="138"/>
      <c r="SAA13" s="138"/>
      <c r="SAB13" s="138"/>
      <c r="SAC13" s="138"/>
      <c r="SAD13" s="138"/>
      <c r="SAE13" s="138"/>
      <c r="SAF13" s="138"/>
      <c r="SAG13" s="138"/>
      <c r="SAH13" s="138"/>
      <c r="SAI13" s="138"/>
      <c r="SAJ13" s="138"/>
      <c r="SAK13" s="138"/>
      <c r="SAL13" s="138"/>
      <c r="SAM13" s="138"/>
      <c r="SAN13" s="138"/>
      <c r="SAO13" s="138"/>
      <c r="SAP13" s="138"/>
      <c r="SAQ13" s="138"/>
      <c r="SAR13" s="138"/>
      <c r="SAS13" s="138"/>
      <c r="SAT13" s="138"/>
      <c r="SAU13" s="138"/>
      <c r="SAV13" s="138"/>
      <c r="SAW13" s="138"/>
      <c r="SAX13" s="138"/>
      <c r="SAY13" s="138"/>
      <c r="SAZ13" s="138"/>
      <c r="SBA13" s="138"/>
      <c r="SBB13" s="138"/>
      <c r="SBC13" s="138"/>
      <c r="SBD13" s="138"/>
      <c r="SBE13" s="138"/>
      <c r="SBF13" s="138"/>
      <c r="SBG13" s="138"/>
      <c r="SBH13" s="138"/>
      <c r="SBI13" s="138"/>
      <c r="SBJ13" s="138"/>
      <c r="SBK13" s="138"/>
      <c r="SBL13" s="138"/>
      <c r="SBM13" s="138"/>
      <c r="SBN13" s="138"/>
      <c r="SBO13" s="138"/>
      <c r="SBP13" s="138"/>
      <c r="SBQ13" s="138"/>
      <c r="SBR13" s="138"/>
      <c r="SBS13" s="138"/>
      <c r="SBT13" s="138"/>
      <c r="SBU13" s="138"/>
      <c r="SBV13" s="138"/>
      <c r="SBW13" s="138"/>
      <c r="SBX13" s="138"/>
      <c r="SBY13" s="138"/>
      <c r="SBZ13" s="138"/>
      <c r="SCA13" s="138"/>
      <c r="SCB13" s="138"/>
      <c r="SCC13" s="138"/>
      <c r="SCD13" s="138"/>
      <c r="SCE13" s="138"/>
      <c r="SCF13" s="138"/>
      <c r="SCG13" s="138"/>
      <c r="SCH13" s="138"/>
      <c r="SCI13" s="138"/>
      <c r="SCJ13" s="138"/>
      <c r="SCK13" s="138"/>
      <c r="SCL13" s="138"/>
      <c r="SCM13" s="138"/>
      <c r="SCN13" s="138"/>
      <c r="SCO13" s="138"/>
      <c r="SCP13" s="138"/>
      <c r="SCQ13" s="138"/>
      <c r="SCR13" s="138"/>
      <c r="SCS13" s="138"/>
      <c r="SCT13" s="138"/>
      <c r="SCU13" s="138"/>
      <c r="SCV13" s="138"/>
      <c r="SCW13" s="138"/>
      <c r="SCX13" s="138"/>
      <c r="SCY13" s="138"/>
      <c r="SCZ13" s="138"/>
      <c r="SDA13" s="138"/>
      <c r="SDB13" s="138"/>
      <c r="SDC13" s="138"/>
      <c r="SDD13" s="138"/>
      <c r="SDE13" s="138"/>
      <c r="SDF13" s="138"/>
      <c r="SDG13" s="138"/>
      <c r="SDH13" s="138"/>
      <c r="SDI13" s="138"/>
      <c r="SDJ13" s="138"/>
      <c r="SDK13" s="138"/>
      <c r="SDL13" s="138"/>
      <c r="SDM13" s="138"/>
      <c r="SDN13" s="138"/>
      <c r="SDO13" s="138"/>
      <c r="SDP13" s="138"/>
      <c r="SDQ13" s="138"/>
      <c r="SDR13" s="138"/>
      <c r="SDS13" s="138"/>
      <c r="SDT13" s="138"/>
      <c r="SDU13" s="138"/>
      <c r="SDV13" s="138"/>
      <c r="SDW13" s="138"/>
      <c r="SDX13" s="138"/>
      <c r="SDY13" s="138"/>
      <c r="SDZ13" s="138"/>
      <c r="SEA13" s="138"/>
      <c r="SEB13" s="138"/>
      <c r="SEC13" s="138"/>
      <c r="SED13" s="138"/>
      <c r="SEE13" s="138"/>
      <c r="SEF13" s="138"/>
      <c r="SEG13" s="138"/>
      <c r="SEH13" s="138"/>
      <c r="SEI13" s="138"/>
      <c r="SEJ13" s="138"/>
      <c r="SEK13" s="138"/>
      <c r="SEL13" s="138"/>
      <c r="SEM13" s="138"/>
      <c r="SEN13" s="138"/>
      <c r="SEO13" s="138"/>
      <c r="SEP13" s="138"/>
      <c r="SEQ13" s="138"/>
      <c r="SER13" s="138"/>
      <c r="SES13" s="138"/>
      <c r="SET13" s="138"/>
      <c r="SEU13" s="138"/>
      <c r="SEV13" s="138"/>
      <c r="SEW13" s="138"/>
      <c r="SEX13" s="138"/>
      <c r="SEY13" s="138"/>
      <c r="SEZ13" s="138"/>
      <c r="SFA13" s="138"/>
      <c r="SFB13" s="138"/>
      <c r="SFC13" s="138"/>
      <c r="SFD13" s="138"/>
      <c r="SFE13" s="138"/>
      <c r="SFF13" s="138"/>
      <c r="SFG13" s="138"/>
      <c r="SFH13" s="138"/>
      <c r="SFI13" s="138"/>
      <c r="SFJ13" s="138"/>
      <c r="SFK13" s="138"/>
      <c r="SFL13" s="138"/>
      <c r="SFM13" s="138"/>
      <c r="SFN13" s="138"/>
      <c r="SFO13" s="138"/>
      <c r="SFP13" s="138"/>
      <c r="SFQ13" s="138"/>
      <c r="SFR13" s="138"/>
      <c r="SFS13" s="138"/>
      <c r="SFT13" s="138"/>
      <c r="SFU13" s="138"/>
      <c r="SFV13" s="138"/>
      <c r="SFW13" s="138"/>
      <c r="SFX13" s="138"/>
      <c r="SFY13" s="138"/>
      <c r="SFZ13" s="138"/>
      <c r="SGA13" s="138"/>
      <c r="SGB13" s="138"/>
      <c r="SGC13" s="138"/>
      <c r="SGD13" s="138"/>
      <c r="SGE13" s="138"/>
      <c r="SGF13" s="138"/>
      <c r="SGG13" s="138"/>
      <c r="SGH13" s="138"/>
      <c r="SGI13" s="138"/>
      <c r="SGJ13" s="138"/>
      <c r="SGK13" s="138"/>
      <c r="SGL13" s="138"/>
      <c r="SGM13" s="138"/>
      <c r="SGN13" s="138"/>
      <c r="SGO13" s="138"/>
      <c r="SGP13" s="138"/>
      <c r="SGQ13" s="138"/>
      <c r="SGR13" s="138"/>
      <c r="SGS13" s="138"/>
      <c r="SGT13" s="138"/>
      <c r="SGU13" s="138"/>
      <c r="SGV13" s="138"/>
      <c r="SGW13" s="138"/>
      <c r="SGX13" s="138"/>
      <c r="SGY13" s="138"/>
      <c r="SGZ13" s="138"/>
      <c r="SHA13" s="138"/>
      <c r="SHB13" s="138"/>
      <c r="SHC13" s="138"/>
      <c r="SHD13" s="138"/>
      <c r="SHE13" s="138"/>
      <c r="SHF13" s="138"/>
      <c r="SHG13" s="138"/>
      <c r="SHH13" s="138"/>
      <c r="SHI13" s="138"/>
      <c r="SHJ13" s="138"/>
      <c r="SHK13" s="138"/>
      <c r="SHL13" s="138"/>
      <c r="SHM13" s="138"/>
      <c r="SHN13" s="138"/>
      <c r="SHO13" s="138"/>
      <c r="SHP13" s="138"/>
      <c r="SHQ13" s="138"/>
      <c r="SHR13" s="138"/>
      <c r="SHS13" s="138"/>
      <c r="SHT13" s="138"/>
      <c r="SHU13" s="138"/>
      <c r="SHV13" s="138"/>
      <c r="SHW13" s="138"/>
      <c r="SHX13" s="138"/>
      <c r="SHY13" s="138"/>
      <c r="SHZ13" s="138"/>
      <c r="SIA13" s="138"/>
      <c r="SIB13" s="138"/>
      <c r="SIC13" s="138"/>
      <c r="SID13" s="138"/>
      <c r="SIE13" s="138"/>
      <c r="SIF13" s="138"/>
      <c r="SIG13" s="138"/>
      <c r="SIH13" s="138"/>
      <c r="SII13" s="138"/>
      <c r="SIJ13" s="138"/>
      <c r="SIK13" s="138"/>
      <c r="SIL13" s="138"/>
      <c r="SIM13" s="138"/>
      <c r="SIN13" s="138"/>
      <c r="SIO13" s="138"/>
      <c r="SIP13" s="138"/>
      <c r="SIQ13" s="138"/>
      <c r="SIR13" s="138"/>
      <c r="SIS13" s="138"/>
      <c r="SIT13" s="138"/>
      <c r="SIU13" s="138"/>
      <c r="SIV13" s="138"/>
      <c r="SIW13" s="138"/>
      <c r="SIX13" s="138"/>
      <c r="SIY13" s="138"/>
      <c r="SIZ13" s="138"/>
      <c r="SJA13" s="138"/>
      <c r="SJB13" s="138"/>
      <c r="SJC13" s="138"/>
      <c r="SJD13" s="138"/>
      <c r="SJE13" s="138"/>
      <c r="SJF13" s="138"/>
      <c r="SJG13" s="138"/>
      <c r="SJH13" s="138"/>
      <c r="SJI13" s="138"/>
      <c r="SJJ13" s="138"/>
      <c r="SJK13" s="138"/>
      <c r="SJL13" s="138"/>
      <c r="SJM13" s="138"/>
      <c r="SJN13" s="138"/>
      <c r="SJO13" s="138"/>
      <c r="SJP13" s="138"/>
      <c r="SJQ13" s="138"/>
      <c r="SJR13" s="138"/>
      <c r="SJS13" s="138"/>
      <c r="SJT13" s="138"/>
      <c r="SJU13" s="138"/>
      <c r="SJV13" s="138"/>
      <c r="SJW13" s="138"/>
      <c r="SJX13" s="138"/>
      <c r="SJY13" s="138"/>
      <c r="SJZ13" s="138"/>
      <c r="SKA13" s="138"/>
      <c r="SKB13" s="138"/>
      <c r="SKC13" s="138"/>
      <c r="SKD13" s="138"/>
      <c r="SKE13" s="138"/>
      <c r="SKF13" s="138"/>
      <c r="SKG13" s="138"/>
      <c r="SKH13" s="138"/>
      <c r="SKI13" s="138"/>
      <c r="SKJ13" s="138"/>
      <c r="SKK13" s="138"/>
      <c r="SKL13" s="138"/>
      <c r="SKM13" s="138"/>
      <c r="SKN13" s="138"/>
      <c r="SKO13" s="138"/>
      <c r="SKP13" s="138"/>
      <c r="SKQ13" s="138"/>
      <c r="SKR13" s="138"/>
      <c r="SKS13" s="138"/>
      <c r="SKT13" s="138"/>
      <c r="SKU13" s="138"/>
      <c r="SKV13" s="138"/>
      <c r="SKW13" s="138"/>
      <c r="SKX13" s="138"/>
      <c r="SKY13" s="138"/>
      <c r="SKZ13" s="138"/>
      <c r="SLA13" s="138"/>
      <c r="SLB13" s="138"/>
      <c r="SLC13" s="138"/>
      <c r="SLD13" s="138"/>
      <c r="SLE13" s="138"/>
      <c r="SLF13" s="138"/>
      <c r="SLG13" s="138"/>
      <c r="SLH13" s="138"/>
      <c r="SLI13" s="138"/>
      <c r="SLJ13" s="138"/>
      <c r="SLK13" s="138"/>
      <c r="SLL13" s="138"/>
      <c r="SLM13" s="138"/>
      <c r="SLN13" s="138"/>
      <c r="SLO13" s="138"/>
      <c r="SLP13" s="138"/>
      <c r="SLQ13" s="138"/>
      <c r="SLR13" s="138"/>
      <c r="SLS13" s="138"/>
      <c r="SLT13" s="138"/>
      <c r="SLU13" s="138"/>
      <c r="SLV13" s="138"/>
      <c r="SLW13" s="138"/>
      <c r="SLX13" s="138"/>
      <c r="SLY13" s="138"/>
      <c r="SLZ13" s="138"/>
      <c r="SMA13" s="138"/>
      <c r="SMB13" s="138"/>
      <c r="SMC13" s="138"/>
      <c r="SMD13" s="138"/>
      <c r="SME13" s="138"/>
      <c r="SMF13" s="138"/>
      <c r="SMG13" s="138"/>
      <c r="SMH13" s="138"/>
      <c r="SMI13" s="138"/>
      <c r="SMJ13" s="138"/>
      <c r="SMK13" s="138"/>
      <c r="SML13" s="138"/>
      <c r="SMM13" s="138"/>
      <c r="SMN13" s="138"/>
      <c r="SMO13" s="138"/>
      <c r="SMP13" s="138"/>
      <c r="SMQ13" s="138"/>
      <c r="SMR13" s="138"/>
      <c r="SMS13" s="138"/>
      <c r="SMT13" s="138"/>
      <c r="SMU13" s="138"/>
      <c r="SMV13" s="138"/>
      <c r="SMW13" s="138"/>
      <c r="SMX13" s="138"/>
      <c r="SMY13" s="138"/>
      <c r="SMZ13" s="138"/>
      <c r="SNA13" s="138"/>
      <c r="SNB13" s="138"/>
      <c r="SNC13" s="138"/>
      <c r="SND13" s="138"/>
      <c r="SNE13" s="138"/>
      <c r="SNF13" s="138"/>
      <c r="SNG13" s="138"/>
      <c r="SNH13" s="138"/>
      <c r="SNI13" s="138"/>
      <c r="SNJ13" s="138"/>
      <c r="SNK13" s="138"/>
      <c r="SNL13" s="138"/>
      <c r="SNM13" s="138"/>
      <c r="SNN13" s="138"/>
      <c r="SNO13" s="138"/>
      <c r="SNP13" s="138"/>
      <c r="SNQ13" s="138"/>
      <c r="SNR13" s="138"/>
      <c r="SNS13" s="138"/>
      <c r="SNT13" s="138"/>
      <c r="SNU13" s="138"/>
      <c r="SNV13" s="138"/>
      <c r="SNW13" s="138"/>
      <c r="SNX13" s="138"/>
      <c r="SNY13" s="138"/>
      <c r="SNZ13" s="138"/>
      <c r="SOA13" s="138"/>
      <c r="SOB13" s="138"/>
      <c r="SOC13" s="138"/>
      <c r="SOD13" s="138"/>
      <c r="SOE13" s="138"/>
      <c r="SOF13" s="138"/>
      <c r="SOG13" s="138"/>
      <c r="SOH13" s="138"/>
      <c r="SOI13" s="138"/>
      <c r="SOJ13" s="138"/>
      <c r="SOK13" s="138"/>
      <c r="SOL13" s="138"/>
      <c r="SOM13" s="138"/>
      <c r="SON13" s="138"/>
      <c r="SOO13" s="138"/>
      <c r="SOP13" s="138"/>
      <c r="SOQ13" s="138"/>
      <c r="SOR13" s="138"/>
      <c r="SOS13" s="138"/>
      <c r="SOT13" s="138"/>
      <c r="SOU13" s="138"/>
      <c r="SOV13" s="138"/>
      <c r="SOW13" s="138"/>
      <c r="SOX13" s="138"/>
      <c r="SOY13" s="138"/>
      <c r="SOZ13" s="138"/>
      <c r="SPA13" s="138"/>
      <c r="SPB13" s="138"/>
      <c r="SPC13" s="138"/>
      <c r="SPD13" s="138"/>
      <c r="SPE13" s="138"/>
      <c r="SPF13" s="138"/>
      <c r="SPG13" s="138"/>
      <c r="SPH13" s="138"/>
      <c r="SPI13" s="138"/>
      <c r="SPJ13" s="138"/>
      <c r="SPK13" s="138"/>
      <c r="SPL13" s="138"/>
      <c r="SPM13" s="138"/>
      <c r="SPN13" s="138"/>
      <c r="SPO13" s="138"/>
      <c r="SPP13" s="138"/>
      <c r="SPQ13" s="138"/>
      <c r="SPR13" s="138"/>
      <c r="SPS13" s="138"/>
      <c r="SPT13" s="138"/>
      <c r="SPU13" s="138"/>
      <c r="SPV13" s="138"/>
      <c r="SPW13" s="138"/>
      <c r="SPX13" s="138"/>
      <c r="SPY13" s="138"/>
      <c r="SPZ13" s="138"/>
      <c r="SQA13" s="138"/>
      <c r="SQB13" s="138"/>
      <c r="SQC13" s="138"/>
      <c r="SQD13" s="138"/>
      <c r="SQE13" s="138"/>
      <c r="SQF13" s="138"/>
      <c r="SQG13" s="138"/>
      <c r="SQH13" s="138"/>
      <c r="SQI13" s="138"/>
      <c r="SQJ13" s="138"/>
      <c r="SQK13" s="138"/>
      <c r="SQL13" s="138"/>
      <c r="SQM13" s="138"/>
      <c r="SQN13" s="138"/>
      <c r="SQO13" s="138"/>
      <c r="SQP13" s="138"/>
      <c r="SQQ13" s="138"/>
      <c r="SQR13" s="138"/>
      <c r="SQS13" s="138"/>
      <c r="SQT13" s="138"/>
      <c r="SQU13" s="138"/>
      <c r="SQV13" s="138"/>
      <c r="SQW13" s="138"/>
      <c r="SQX13" s="138"/>
      <c r="SQY13" s="138"/>
      <c r="SQZ13" s="138"/>
      <c r="SRA13" s="138"/>
      <c r="SRB13" s="138"/>
      <c r="SRC13" s="138"/>
      <c r="SRD13" s="138"/>
      <c r="SRE13" s="138"/>
      <c r="SRF13" s="138"/>
      <c r="SRG13" s="138"/>
      <c r="SRH13" s="138"/>
      <c r="SRI13" s="138"/>
      <c r="SRJ13" s="138"/>
      <c r="SRK13" s="138"/>
      <c r="SRL13" s="138"/>
      <c r="SRM13" s="138"/>
      <c r="SRN13" s="138"/>
      <c r="SRO13" s="138"/>
      <c r="SRP13" s="138"/>
      <c r="SRQ13" s="138"/>
      <c r="SRR13" s="138"/>
      <c r="SRS13" s="138"/>
      <c r="SRT13" s="138"/>
      <c r="SRU13" s="138"/>
      <c r="SRV13" s="138"/>
      <c r="SRW13" s="138"/>
      <c r="SRX13" s="138"/>
      <c r="SRY13" s="138"/>
      <c r="SRZ13" s="138"/>
      <c r="SSA13" s="138"/>
      <c r="SSB13" s="138"/>
      <c r="SSC13" s="138"/>
      <c r="SSD13" s="138"/>
      <c r="SSE13" s="138"/>
      <c r="SSF13" s="138"/>
      <c r="SSG13" s="138"/>
      <c r="SSH13" s="138"/>
      <c r="SSI13" s="138"/>
      <c r="SSJ13" s="138"/>
      <c r="SSK13" s="138"/>
      <c r="SSL13" s="138"/>
      <c r="SSM13" s="138"/>
      <c r="SSN13" s="138"/>
      <c r="SSO13" s="138"/>
      <c r="SSP13" s="138"/>
      <c r="SSQ13" s="138"/>
      <c r="SSR13" s="138"/>
      <c r="SSS13" s="138"/>
      <c r="SST13" s="138"/>
      <c r="SSU13" s="138"/>
      <c r="SSV13" s="138"/>
      <c r="SSW13" s="138"/>
      <c r="SSX13" s="138"/>
      <c r="SSY13" s="138"/>
      <c r="SSZ13" s="138"/>
      <c r="STA13" s="138"/>
      <c r="STB13" s="138"/>
      <c r="STC13" s="138"/>
      <c r="STD13" s="138"/>
      <c r="STE13" s="138"/>
      <c r="STF13" s="138"/>
      <c r="STG13" s="138"/>
      <c r="STH13" s="138"/>
      <c r="STI13" s="138"/>
      <c r="STJ13" s="138"/>
      <c r="STK13" s="138"/>
      <c r="STL13" s="138"/>
      <c r="STM13" s="138"/>
      <c r="STN13" s="138"/>
      <c r="STO13" s="138"/>
      <c r="STP13" s="138"/>
      <c r="STQ13" s="138"/>
      <c r="STR13" s="138"/>
      <c r="STS13" s="138"/>
      <c r="STT13" s="138"/>
      <c r="STU13" s="138"/>
      <c r="STV13" s="138"/>
      <c r="STW13" s="138"/>
      <c r="STX13" s="138"/>
      <c r="STY13" s="138"/>
      <c r="STZ13" s="138"/>
      <c r="SUA13" s="138"/>
      <c r="SUB13" s="138"/>
      <c r="SUC13" s="138"/>
      <c r="SUD13" s="138"/>
      <c r="SUE13" s="138"/>
      <c r="SUF13" s="138"/>
      <c r="SUG13" s="138"/>
      <c r="SUH13" s="138"/>
      <c r="SUI13" s="138"/>
      <c r="SUJ13" s="138"/>
      <c r="SUK13" s="138"/>
      <c r="SUL13" s="138"/>
      <c r="SUM13" s="138"/>
      <c r="SUN13" s="138"/>
      <c r="SUO13" s="138"/>
      <c r="SUP13" s="138"/>
      <c r="SUQ13" s="138"/>
      <c r="SUR13" s="138"/>
      <c r="SUS13" s="138"/>
      <c r="SUT13" s="138"/>
      <c r="SUU13" s="138"/>
      <c r="SUV13" s="138"/>
      <c r="SUW13" s="138"/>
      <c r="SUX13" s="138"/>
      <c r="SUY13" s="138"/>
      <c r="SUZ13" s="138"/>
      <c r="SVA13" s="138"/>
      <c r="SVB13" s="138"/>
      <c r="SVC13" s="138"/>
      <c r="SVD13" s="138"/>
      <c r="SVE13" s="138"/>
      <c r="SVF13" s="138"/>
      <c r="SVG13" s="138"/>
      <c r="SVH13" s="138"/>
      <c r="SVI13" s="138"/>
      <c r="SVJ13" s="138"/>
      <c r="SVK13" s="138"/>
      <c r="SVL13" s="138"/>
      <c r="SVM13" s="138"/>
      <c r="SVN13" s="138"/>
      <c r="SVO13" s="138"/>
      <c r="SVP13" s="138"/>
      <c r="SVQ13" s="138"/>
      <c r="SVR13" s="138"/>
      <c r="SVS13" s="138"/>
      <c r="SVT13" s="138"/>
      <c r="SVU13" s="138"/>
      <c r="SVV13" s="138"/>
      <c r="SVW13" s="138"/>
      <c r="SVX13" s="138"/>
      <c r="SVY13" s="138"/>
      <c r="SVZ13" s="138"/>
      <c r="SWA13" s="138"/>
      <c r="SWB13" s="138"/>
      <c r="SWC13" s="138"/>
      <c r="SWD13" s="138"/>
      <c r="SWE13" s="138"/>
      <c r="SWF13" s="138"/>
      <c r="SWG13" s="138"/>
      <c r="SWH13" s="138"/>
      <c r="SWI13" s="138"/>
      <c r="SWJ13" s="138"/>
      <c r="SWK13" s="138"/>
      <c r="SWL13" s="138"/>
      <c r="SWM13" s="138"/>
      <c r="SWN13" s="138"/>
      <c r="SWO13" s="138"/>
      <c r="SWP13" s="138"/>
      <c r="SWQ13" s="138"/>
      <c r="SWR13" s="138"/>
      <c r="SWS13" s="138"/>
      <c r="SWT13" s="138"/>
      <c r="SWU13" s="138"/>
      <c r="SWV13" s="138"/>
      <c r="SWW13" s="138"/>
      <c r="SWX13" s="138"/>
      <c r="SWY13" s="138"/>
      <c r="SWZ13" s="138"/>
      <c r="SXA13" s="138"/>
      <c r="SXB13" s="138"/>
      <c r="SXC13" s="138"/>
      <c r="SXD13" s="138"/>
      <c r="SXE13" s="138"/>
      <c r="SXF13" s="138"/>
      <c r="SXG13" s="138"/>
      <c r="SXH13" s="138"/>
      <c r="SXI13" s="138"/>
      <c r="SXJ13" s="138"/>
      <c r="SXK13" s="138"/>
      <c r="SXL13" s="138"/>
      <c r="SXM13" s="138"/>
      <c r="SXN13" s="138"/>
      <c r="SXO13" s="138"/>
      <c r="SXP13" s="138"/>
      <c r="SXQ13" s="138"/>
      <c r="SXR13" s="138"/>
      <c r="SXS13" s="138"/>
      <c r="SXT13" s="138"/>
      <c r="SXU13" s="138"/>
      <c r="SXV13" s="138"/>
      <c r="SXW13" s="138"/>
      <c r="SXX13" s="138"/>
      <c r="SXY13" s="138"/>
      <c r="SXZ13" s="138"/>
      <c r="SYA13" s="138"/>
      <c r="SYB13" s="138"/>
      <c r="SYC13" s="138"/>
      <c r="SYD13" s="138"/>
      <c r="SYE13" s="138"/>
      <c r="SYF13" s="138"/>
      <c r="SYG13" s="138"/>
      <c r="SYH13" s="138"/>
      <c r="SYI13" s="138"/>
      <c r="SYJ13" s="138"/>
      <c r="SYK13" s="138"/>
      <c r="SYL13" s="138"/>
      <c r="SYM13" s="138"/>
      <c r="SYN13" s="138"/>
      <c r="SYO13" s="138"/>
      <c r="SYP13" s="138"/>
      <c r="SYQ13" s="138"/>
      <c r="SYR13" s="138"/>
      <c r="SYS13" s="138"/>
      <c r="SYT13" s="138"/>
      <c r="SYU13" s="138"/>
      <c r="SYV13" s="138"/>
      <c r="SYW13" s="138"/>
      <c r="SYX13" s="138"/>
      <c r="SYY13" s="138"/>
      <c r="SYZ13" s="138"/>
      <c r="SZA13" s="138"/>
      <c r="SZB13" s="138"/>
      <c r="SZC13" s="138"/>
      <c r="SZD13" s="138"/>
      <c r="SZE13" s="138"/>
      <c r="SZF13" s="138"/>
      <c r="SZG13" s="138"/>
      <c r="SZH13" s="138"/>
      <c r="SZI13" s="138"/>
      <c r="SZJ13" s="138"/>
      <c r="SZK13" s="138"/>
      <c r="SZL13" s="138"/>
      <c r="SZM13" s="138"/>
      <c r="SZN13" s="138"/>
      <c r="SZO13" s="138"/>
      <c r="SZP13" s="138"/>
      <c r="SZQ13" s="138"/>
      <c r="SZR13" s="138"/>
      <c r="SZS13" s="138"/>
      <c r="SZT13" s="138"/>
      <c r="SZU13" s="138"/>
      <c r="SZV13" s="138"/>
      <c r="SZW13" s="138"/>
      <c r="SZX13" s="138"/>
      <c r="SZY13" s="138"/>
      <c r="SZZ13" s="138"/>
      <c r="TAA13" s="138"/>
      <c r="TAB13" s="138"/>
      <c r="TAC13" s="138"/>
      <c r="TAD13" s="138"/>
      <c r="TAE13" s="138"/>
      <c r="TAF13" s="138"/>
      <c r="TAG13" s="138"/>
      <c r="TAH13" s="138"/>
      <c r="TAI13" s="138"/>
      <c r="TAJ13" s="138"/>
      <c r="TAK13" s="138"/>
      <c r="TAL13" s="138"/>
      <c r="TAM13" s="138"/>
      <c r="TAN13" s="138"/>
      <c r="TAO13" s="138"/>
      <c r="TAP13" s="138"/>
      <c r="TAQ13" s="138"/>
      <c r="TAR13" s="138"/>
      <c r="TAS13" s="138"/>
      <c r="TAT13" s="138"/>
      <c r="TAU13" s="138"/>
      <c r="TAV13" s="138"/>
      <c r="TAW13" s="138"/>
      <c r="TAX13" s="138"/>
      <c r="TAY13" s="138"/>
      <c r="TAZ13" s="138"/>
      <c r="TBA13" s="138"/>
      <c r="TBB13" s="138"/>
      <c r="TBC13" s="138"/>
      <c r="TBD13" s="138"/>
      <c r="TBE13" s="138"/>
      <c r="TBF13" s="138"/>
      <c r="TBG13" s="138"/>
      <c r="TBH13" s="138"/>
      <c r="TBI13" s="138"/>
      <c r="TBJ13" s="138"/>
      <c r="TBK13" s="138"/>
      <c r="TBL13" s="138"/>
      <c r="TBM13" s="138"/>
      <c r="TBN13" s="138"/>
      <c r="TBO13" s="138"/>
      <c r="TBP13" s="138"/>
      <c r="TBQ13" s="138"/>
      <c r="TBR13" s="138"/>
      <c r="TBS13" s="138"/>
      <c r="TBT13" s="138"/>
      <c r="TBU13" s="138"/>
      <c r="TBV13" s="138"/>
      <c r="TBW13" s="138"/>
      <c r="TBX13" s="138"/>
      <c r="TBY13" s="138"/>
      <c r="TBZ13" s="138"/>
      <c r="TCA13" s="138"/>
      <c r="TCB13" s="138"/>
      <c r="TCC13" s="138"/>
      <c r="TCD13" s="138"/>
      <c r="TCE13" s="138"/>
      <c r="TCF13" s="138"/>
      <c r="TCG13" s="138"/>
      <c r="TCH13" s="138"/>
      <c r="TCI13" s="138"/>
      <c r="TCJ13" s="138"/>
      <c r="TCK13" s="138"/>
      <c r="TCL13" s="138"/>
      <c r="TCM13" s="138"/>
      <c r="TCN13" s="138"/>
      <c r="TCO13" s="138"/>
      <c r="TCP13" s="138"/>
      <c r="TCQ13" s="138"/>
      <c r="TCR13" s="138"/>
      <c r="TCS13" s="138"/>
      <c r="TCT13" s="138"/>
      <c r="TCU13" s="138"/>
      <c r="TCV13" s="138"/>
      <c r="TCW13" s="138"/>
      <c r="TCX13" s="138"/>
      <c r="TCY13" s="138"/>
      <c r="TCZ13" s="138"/>
      <c r="TDA13" s="138"/>
      <c r="TDB13" s="138"/>
      <c r="TDC13" s="138"/>
      <c r="TDD13" s="138"/>
      <c r="TDE13" s="138"/>
      <c r="TDF13" s="138"/>
      <c r="TDG13" s="138"/>
      <c r="TDH13" s="138"/>
      <c r="TDI13" s="138"/>
      <c r="TDJ13" s="138"/>
      <c r="TDK13" s="138"/>
      <c r="TDL13" s="138"/>
      <c r="TDM13" s="138"/>
      <c r="TDN13" s="138"/>
      <c r="TDO13" s="138"/>
      <c r="TDP13" s="138"/>
      <c r="TDQ13" s="138"/>
      <c r="TDR13" s="138"/>
      <c r="TDS13" s="138"/>
      <c r="TDT13" s="138"/>
      <c r="TDU13" s="138"/>
      <c r="TDV13" s="138"/>
      <c r="TDW13" s="138"/>
      <c r="TDX13" s="138"/>
      <c r="TDY13" s="138"/>
      <c r="TDZ13" s="138"/>
      <c r="TEA13" s="138"/>
      <c r="TEB13" s="138"/>
      <c r="TEC13" s="138"/>
      <c r="TED13" s="138"/>
      <c r="TEE13" s="138"/>
      <c r="TEF13" s="138"/>
      <c r="TEG13" s="138"/>
      <c r="TEH13" s="138"/>
      <c r="TEI13" s="138"/>
      <c r="TEJ13" s="138"/>
      <c r="TEK13" s="138"/>
      <c r="TEL13" s="138"/>
      <c r="TEM13" s="138"/>
      <c r="TEN13" s="138"/>
      <c r="TEO13" s="138"/>
      <c r="TEP13" s="138"/>
      <c r="TEQ13" s="138"/>
      <c r="TER13" s="138"/>
      <c r="TES13" s="138"/>
      <c r="TET13" s="138"/>
      <c r="TEU13" s="138"/>
      <c r="TEV13" s="138"/>
      <c r="TEW13" s="138"/>
      <c r="TEX13" s="138"/>
      <c r="TEY13" s="138"/>
      <c r="TEZ13" s="138"/>
      <c r="TFA13" s="138"/>
      <c r="TFB13" s="138"/>
      <c r="TFC13" s="138"/>
      <c r="TFD13" s="138"/>
      <c r="TFE13" s="138"/>
      <c r="TFF13" s="138"/>
      <c r="TFG13" s="138"/>
      <c r="TFH13" s="138"/>
      <c r="TFI13" s="138"/>
      <c r="TFJ13" s="138"/>
      <c r="TFK13" s="138"/>
      <c r="TFL13" s="138"/>
      <c r="TFM13" s="138"/>
      <c r="TFN13" s="138"/>
      <c r="TFO13" s="138"/>
      <c r="TFP13" s="138"/>
      <c r="TFQ13" s="138"/>
      <c r="TFR13" s="138"/>
      <c r="TFS13" s="138"/>
      <c r="TFT13" s="138"/>
      <c r="TFU13" s="138"/>
      <c r="TFV13" s="138"/>
      <c r="TFW13" s="138"/>
      <c r="TFX13" s="138"/>
      <c r="TFY13" s="138"/>
      <c r="TFZ13" s="138"/>
      <c r="TGA13" s="138"/>
      <c r="TGB13" s="138"/>
      <c r="TGC13" s="138"/>
      <c r="TGD13" s="138"/>
      <c r="TGE13" s="138"/>
      <c r="TGF13" s="138"/>
      <c r="TGG13" s="138"/>
      <c r="TGH13" s="138"/>
      <c r="TGI13" s="138"/>
      <c r="TGJ13" s="138"/>
      <c r="TGK13" s="138"/>
      <c r="TGL13" s="138"/>
      <c r="TGM13" s="138"/>
      <c r="TGN13" s="138"/>
      <c r="TGO13" s="138"/>
      <c r="TGP13" s="138"/>
      <c r="TGQ13" s="138"/>
      <c r="TGR13" s="138"/>
      <c r="TGS13" s="138"/>
      <c r="TGT13" s="138"/>
      <c r="TGU13" s="138"/>
      <c r="TGV13" s="138"/>
      <c r="TGW13" s="138"/>
      <c r="TGX13" s="138"/>
      <c r="TGY13" s="138"/>
      <c r="TGZ13" s="138"/>
      <c r="THA13" s="138"/>
      <c r="THB13" s="138"/>
      <c r="THC13" s="138"/>
      <c r="THD13" s="138"/>
      <c r="THE13" s="138"/>
      <c r="THF13" s="138"/>
      <c r="THG13" s="138"/>
      <c r="THH13" s="138"/>
      <c r="THI13" s="138"/>
      <c r="THJ13" s="138"/>
      <c r="THK13" s="138"/>
      <c r="THL13" s="138"/>
      <c r="THM13" s="138"/>
      <c r="THN13" s="138"/>
      <c r="THO13" s="138"/>
      <c r="THP13" s="138"/>
      <c r="THQ13" s="138"/>
      <c r="THR13" s="138"/>
      <c r="THS13" s="138"/>
      <c r="THT13" s="138"/>
      <c r="THU13" s="138"/>
      <c r="THV13" s="138"/>
      <c r="THW13" s="138"/>
      <c r="THX13" s="138"/>
      <c r="THY13" s="138"/>
      <c r="THZ13" s="138"/>
      <c r="TIA13" s="138"/>
      <c r="TIB13" s="138"/>
      <c r="TIC13" s="138"/>
      <c r="TID13" s="138"/>
      <c r="TIE13" s="138"/>
      <c r="TIF13" s="138"/>
      <c r="TIG13" s="138"/>
      <c r="TIH13" s="138"/>
      <c r="TII13" s="138"/>
      <c r="TIJ13" s="138"/>
      <c r="TIK13" s="138"/>
      <c r="TIL13" s="138"/>
      <c r="TIM13" s="138"/>
      <c r="TIN13" s="138"/>
      <c r="TIO13" s="138"/>
      <c r="TIP13" s="138"/>
      <c r="TIQ13" s="138"/>
      <c r="TIR13" s="138"/>
      <c r="TIS13" s="138"/>
      <c r="TIT13" s="138"/>
      <c r="TIU13" s="138"/>
      <c r="TIV13" s="138"/>
      <c r="TIW13" s="138"/>
      <c r="TIX13" s="138"/>
      <c r="TIY13" s="138"/>
      <c r="TIZ13" s="138"/>
      <c r="TJA13" s="138"/>
      <c r="TJB13" s="138"/>
      <c r="TJC13" s="138"/>
      <c r="TJD13" s="138"/>
      <c r="TJE13" s="138"/>
      <c r="TJF13" s="138"/>
      <c r="TJG13" s="138"/>
      <c r="TJH13" s="138"/>
      <c r="TJI13" s="138"/>
      <c r="TJJ13" s="138"/>
      <c r="TJK13" s="138"/>
      <c r="TJL13" s="138"/>
      <c r="TJM13" s="138"/>
      <c r="TJN13" s="138"/>
      <c r="TJO13" s="138"/>
      <c r="TJP13" s="138"/>
      <c r="TJQ13" s="138"/>
      <c r="TJR13" s="138"/>
      <c r="TJS13" s="138"/>
      <c r="TJT13" s="138"/>
      <c r="TJU13" s="138"/>
      <c r="TJV13" s="138"/>
      <c r="TJW13" s="138"/>
      <c r="TJX13" s="138"/>
      <c r="TJY13" s="138"/>
      <c r="TJZ13" s="138"/>
      <c r="TKA13" s="138"/>
      <c r="TKB13" s="138"/>
      <c r="TKC13" s="138"/>
      <c r="TKD13" s="138"/>
      <c r="TKE13" s="138"/>
      <c r="TKF13" s="138"/>
      <c r="TKG13" s="138"/>
      <c r="TKH13" s="138"/>
      <c r="TKI13" s="138"/>
      <c r="TKJ13" s="138"/>
      <c r="TKK13" s="138"/>
      <c r="TKL13" s="138"/>
      <c r="TKM13" s="138"/>
      <c r="TKN13" s="138"/>
      <c r="TKO13" s="138"/>
      <c r="TKP13" s="138"/>
      <c r="TKQ13" s="138"/>
      <c r="TKR13" s="138"/>
      <c r="TKS13" s="138"/>
      <c r="TKT13" s="138"/>
      <c r="TKU13" s="138"/>
      <c r="TKV13" s="138"/>
      <c r="TKW13" s="138"/>
      <c r="TKX13" s="138"/>
      <c r="TKY13" s="138"/>
      <c r="TKZ13" s="138"/>
      <c r="TLA13" s="138"/>
      <c r="TLB13" s="138"/>
      <c r="TLC13" s="138"/>
      <c r="TLD13" s="138"/>
      <c r="TLE13" s="138"/>
      <c r="TLF13" s="138"/>
      <c r="TLG13" s="138"/>
      <c r="TLH13" s="138"/>
      <c r="TLI13" s="138"/>
      <c r="TLJ13" s="138"/>
      <c r="TLK13" s="138"/>
      <c r="TLL13" s="138"/>
      <c r="TLM13" s="138"/>
      <c r="TLN13" s="138"/>
      <c r="TLO13" s="138"/>
      <c r="TLP13" s="138"/>
      <c r="TLQ13" s="138"/>
      <c r="TLR13" s="138"/>
      <c r="TLS13" s="138"/>
      <c r="TLT13" s="138"/>
      <c r="TLU13" s="138"/>
      <c r="TLV13" s="138"/>
      <c r="TLW13" s="138"/>
      <c r="TLX13" s="138"/>
      <c r="TLY13" s="138"/>
      <c r="TLZ13" s="138"/>
      <c r="TMA13" s="138"/>
      <c r="TMB13" s="138"/>
      <c r="TMC13" s="138"/>
      <c r="TMD13" s="138"/>
      <c r="TME13" s="138"/>
      <c r="TMF13" s="138"/>
      <c r="TMG13" s="138"/>
      <c r="TMH13" s="138"/>
      <c r="TMI13" s="138"/>
      <c r="TMJ13" s="138"/>
      <c r="TMK13" s="138"/>
      <c r="TML13" s="138"/>
      <c r="TMM13" s="138"/>
      <c r="TMN13" s="138"/>
      <c r="TMO13" s="138"/>
      <c r="TMP13" s="138"/>
      <c r="TMQ13" s="138"/>
      <c r="TMR13" s="138"/>
      <c r="TMS13" s="138"/>
      <c r="TMT13" s="138"/>
      <c r="TMU13" s="138"/>
      <c r="TMV13" s="138"/>
      <c r="TMW13" s="138"/>
      <c r="TMX13" s="138"/>
      <c r="TMY13" s="138"/>
      <c r="TMZ13" s="138"/>
      <c r="TNA13" s="138"/>
      <c r="TNB13" s="138"/>
      <c r="TNC13" s="138"/>
      <c r="TND13" s="138"/>
      <c r="TNE13" s="138"/>
      <c r="TNF13" s="138"/>
      <c r="TNG13" s="138"/>
      <c r="TNH13" s="138"/>
      <c r="TNI13" s="138"/>
      <c r="TNJ13" s="138"/>
      <c r="TNK13" s="138"/>
      <c r="TNL13" s="138"/>
      <c r="TNM13" s="138"/>
      <c r="TNN13" s="138"/>
      <c r="TNO13" s="138"/>
      <c r="TNP13" s="138"/>
      <c r="TNQ13" s="138"/>
      <c r="TNR13" s="138"/>
      <c r="TNS13" s="138"/>
      <c r="TNT13" s="138"/>
      <c r="TNU13" s="138"/>
      <c r="TNV13" s="138"/>
      <c r="TNW13" s="138"/>
      <c r="TNX13" s="138"/>
      <c r="TNY13" s="138"/>
      <c r="TNZ13" s="138"/>
      <c r="TOA13" s="138"/>
      <c r="TOB13" s="138"/>
      <c r="TOC13" s="138"/>
      <c r="TOD13" s="138"/>
      <c r="TOE13" s="138"/>
      <c r="TOF13" s="138"/>
      <c r="TOG13" s="138"/>
      <c r="TOH13" s="138"/>
      <c r="TOI13" s="138"/>
      <c r="TOJ13" s="138"/>
      <c r="TOK13" s="138"/>
      <c r="TOL13" s="138"/>
      <c r="TOM13" s="138"/>
      <c r="TON13" s="138"/>
      <c r="TOO13" s="138"/>
      <c r="TOP13" s="138"/>
      <c r="TOQ13" s="138"/>
      <c r="TOR13" s="138"/>
      <c r="TOS13" s="138"/>
      <c r="TOT13" s="138"/>
      <c r="TOU13" s="138"/>
      <c r="TOV13" s="138"/>
      <c r="TOW13" s="138"/>
      <c r="TOX13" s="138"/>
      <c r="TOY13" s="138"/>
      <c r="TOZ13" s="138"/>
      <c r="TPA13" s="138"/>
      <c r="TPB13" s="138"/>
      <c r="TPC13" s="138"/>
      <c r="TPD13" s="138"/>
      <c r="TPE13" s="138"/>
      <c r="TPF13" s="138"/>
      <c r="TPG13" s="138"/>
      <c r="TPH13" s="138"/>
      <c r="TPI13" s="138"/>
      <c r="TPJ13" s="138"/>
      <c r="TPK13" s="138"/>
      <c r="TPL13" s="138"/>
      <c r="TPM13" s="138"/>
      <c r="TPN13" s="138"/>
      <c r="TPO13" s="138"/>
      <c r="TPP13" s="138"/>
      <c r="TPQ13" s="138"/>
      <c r="TPR13" s="138"/>
      <c r="TPS13" s="138"/>
      <c r="TPT13" s="138"/>
      <c r="TPU13" s="138"/>
      <c r="TPV13" s="138"/>
      <c r="TPW13" s="138"/>
      <c r="TPX13" s="138"/>
      <c r="TPY13" s="138"/>
      <c r="TPZ13" s="138"/>
      <c r="TQA13" s="138"/>
      <c r="TQB13" s="138"/>
      <c r="TQC13" s="138"/>
      <c r="TQD13" s="138"/>
      <c r="TQE13" s="138"/>
      <c r="TQF13" s="138"/>
      <c r="TQG13" s="138"/>
      <c r="TQH13" s="138"/>
      <c r="TQI13" s="138"/>
      <c r="TQJ13" s="138"/>
      <c r="TQK13" s="138"/>
      <c r="TQL13" s="138"/>
      <c r="TQM13" s="138"/>
      <c r="TQN13" s="138"/>
      <c r="TQO13" s="138"/>
      <c r="TQP13" s="138"/>
      <c r="TQQ13" s="138"/>
      <c r="TQR13" s="138"/>
      <c r="TQS13" s="138"/>
      <c r="TQT13" s="138"/>
      <c r="TQU13" s="138"/>
      <c r="TQV13" s="138"/>
      <c r="TQW13" s="138"/>
      <c r="TQX13" s="138"/>
      <c r="TQY13" s="138"/>
      <c r="TQZ13" s="138"/>
      <c r="TRA13" s="138"/>
      <c r="TRB13" s="138"/>
      <c r="TRC13" s="138"/>
      <c r="TRD13" s="138"/>
      <c r="TRE13" s="138"/>
      <c r="TRF13" s="138"/>
      <c r="TRG13" s="138"/>
      <c r="TRH13" s="138"/>
      <c r="TRI13" s="138"/>
      <c r="TRJ13" s="138"/>
      <c r="TRK13" s="138"/>
      <c r="TRL13" s="138"/>
      <c r="TRM13" s="138"/>
      <c r="TRN13" s="138"/>
      <c r="TRO13" s="138"/>
      <c r="TRP13" s="138"/>
      <c r="TRQ13" s="138"/>
      <c r="TRR13" s="138"/>
      <c r="TRS13" s="138"/>
      <c r="TRT13" s="138"/>
      <c r="TRU13" s="138"/>
      <c r="TRV13" s="138"/>
      <c r="TRW13" s="138"/>
      <c r="TRX13" s="138"/>
      <c r="TRY13" s="138"/>
      <c r="TRZ13" s="138"/>
      <c r="TSA13" s="138"/>
      <c r="TSB13" s="138"/>
      <c r="TSC13" s="138"/>
      <c r="TSD13" s="138"/>
      <c r="TSE13" s="138"/>
      <c r="TSF13" s="138"/>
      <c r="TSG13" s="138"/>
      <c r="TSH13" s="138"/>
      <c r="TSI13" s="138"/>
      <c r="TSJ13" s="138"/>
      <c r="TSK13" s="138"/>
      <c r="TSL13" s="138"/>
      <c r="TSM13" s="138"/>
      <c r="TSN13" s="138"/>
      <c r="TSO13" s="138"/>
      <c r="TSP13" s="138"/>
      <c r="TSQ13" s="138"/>
      <c r="TSR13" s="138"/>
      <c r="TSS13" s="138"/>
      <c r="TST13" s="138"/>
      <c r="TSU13" s="138"/>
      <c r="TSV13" s="138"/>
      <c r="TSW13" s="138"/>
      <c r="TSX13" s="138"/>
      <c r="TSY13" s="138"/>
      <c r="TSZ13" s="138"/>
      <c r="TTA13" s="138"/>
      <c r="TTB13" s="138"/>
      <c r="TTC13" s="138"/>
      <c r="TTD13" s="138"/>
      <c r="TTE13" s="138"/>
      <c r="TTF13" s="138"/>
      <c r="TTG13" s="138"/>
      <c r="TTH13" s="138"/>
      <c r="TTI13" s="138"/>
      <c r="TTJ13" s="138"/>
      <c r="TTK13" s="138"/>
      <c r="TTL13" s="138"/>
      <c r="TTM13" s="138"/>
      <c r="TTN13" s="138"/>
      <c r="TTO13" s="138"/>
      <c r="TTP13" s="138"/>
      <c r="TTQ13" s="138"/>
      <c r="TTR13" s="138"/>
      <c r="TTS13" s="138"/>
      <c r="TTT13" s="138"/>
      <c r="TTU13" s="138"/>
      <c r="TTV13" s="138"/>
      <c r="TTW13" s="138"/>
      <c r="TTX13" s="138"/>
      <c r="TTY13" s="138"/>
      <c r="TTZ13" s="138"/>
      <c r="TUA13" s="138"/>
      <c r="TUB13" s="138"/>
      <c r="TUC13" s="138"/>
      <c r="TUD13" s="138"/>
      <c r="TUE13" s="138"/>
      <c r="TUF13" s="138"/>
      <c r="TUG13" s="138"/>
      <c r="TUH13" s="138"/>
      <c r="TUI13" s="138"/>
      <c r="TUJ13" s="138"/>
      <c r="TUK13" s="138"/>
      <c r="TUL13" s="138"/>
      <c r="TUM13" s="138"/>
      <c r="TUN13" s="138"/>
      <c r="TUO13" s="138"/>
      <c r="TUP13" s="138"/>
      <c r="TUQ13" s="138"/>
      <c r="TUR13" s="138"/>
      <c r="TUS13" s="138"/>
      <c r="TUT13" s="138"/>
      <c r="TUU13" s="138"/>
      <c r="TUV13" s="138"/>
      <c r="TUW13" s="138"/>
      <c r="TUX13" s="138"/>
      <c r="TUY13" s="138"/>
      <c r="TUZ13" s="138"/>
      <c r="TVA13" s="138"/>
      <c r="TVB13" s="138"/>
      <c r="TVC13" s="138"/>
      <c r="TVD13" s="138"/>
      <c r="TVE13" s="138"/>
      <c r="TVF13" s="138"/>
      <c r="TVG13" s="138"/>
      <c r="TVH13" s="138"/>
      <c r="TVI13" s="138"/>
      <c r="TVJ13" s="138"/>
      <c r="TVK13" s="138"/>
      <c r="TVL13" s="138"/>
      <c r="TVM13" s="138"/>
      <c r="TVN13" s="138"/>
      <c r="TVO13" s="138"/>
      <c r="TVP13" s="138"/>
      <c r="TVQ13" s="138"/>
      <c r="TVR13" s="138"/>
      <c r="TVS13" s="138"/>
      <c r="TVT13" s="138"/>
      <c r="TVU13" s="138"/>
      <c r="TVV13" s="138"/>
      <c r="TVW13" s="138"/>
      <c r="TVX13" s="138"/>
      <c r="TVY13" s="138"/>
      <c r="TVZ13" s="138"/>
      <c r="TWA13" s="138"/>
      <c r="TWB13" s="138"/>
      <c r="TWC13" s="138"/>
      <c r="TWD13" s="138"/>
      <c r="TWE13" s="138"/>
      <c r="TWF13" s="138"/>
      <c r="TWG13" s="138"/>
      <c r="TWH13" s="138"/>
      <c r="TWI13" s="138"/>
      <c r="TWJ13" s="138"/>
      <c r="TWK13" s="138"/>
      <c r="TWL13" s="138"/>
      <c r="TWM13" s="138"/>
      <c r="TWN13" s="138"/>
      <c r="TWO13" s="138"/>
      <c r="TWP13" s="138"/>
      <c r="TWQ13" s="138"/>
      <c r="TWR13" s="138"/>
      <c r="TWS13" s="138"/>
      <c r="TWT13" s="138"/>
      <c r="TWU13" s="138"/>
      <c r="TWV13" s="138"/>
      <c r="TWW13" s="138"/>
      <c r="TWX13" s="138"/>
      <c r="TWY13" s="138"/>
      <c r="TWZ13" s="138"/>
      <c r="TXA13" s="138"/>
      <c r="TXB13" s="138"/>
      <c r="TXC13" s="138"/>
      <c r="TXD13" s="138"/>
      <c r="TXE13" s="138"/>
      <c r="TXF13" s="138"/>
      <c r="TXG13" s="138"/>
      <c r="TXH13" s="138"/>
      <c r="TXI13" s="138"/>
      <c r="TXJ13" s="138"/>
      <c r="TXK13" s="138"/>
      <c r="TXL13" s="138"/>
      <c r="TXM13" s="138"/>
      <c r="TXN13" s="138"/>
      <c r="TXO13" s="138"/>
      <c r="TXP13" s="138"/>
      <c r="TXQ13" s="138"/>
      <c r="TXR13" s="138"/>
      <c r="TXS13" s="138"/>
      <c r="TXT13" s="138"/>
      <c r="TXU13" s="138"/>
      <c r="TXV13" s="138"/>
      <c r="TXW13" s="138"/>
      <c r="TXX13" s="138"/>
      <c r="TXY13" s="138"/>
      <c r="TXZ13" s="138"/>
      <c r="TYA13" s="138"/>
      <c r="TYB13" s="138"/>
      <c r="TYC13" s="138"/>
      <c r="TYD13" s="138"/>
      <c r="TYE13" s="138"/>
      <c r="TYF13" s="138"/>
      <c r="TYG13" s="138"/>
      <c r="TYH13" s="138"/>
      <c r="TYI13" s="138"/>
      <c r="TYJ13" s="138"/>
      <c r="TYK13" s="138"/>
      <c r="TYL13" s="138"/>
      <c r="TYM13" s="138"/>
      <c r="TYN13" s="138"/>
      <c r="TYO13" s="138"/>
      <c r="TYP13" s="138"/>
      <c r="TYQ13" s="138"/>
      <c r="TYR13" s="138"/>
      <c r="TYS13" s="138"/>
      <c r="TYT13" s="138"/>
      <c r="TYU13" s="138"/>
      <c r="TYV13" s="138"/>
      <c r="TYW13" s="138"/>
      <c r="TYX13" s="138"/>
      <c r="TYY13" s="138"/>
      <c r="TYZ13" s="138"/>
      <c r="TZA13" s="138"/>
      <c r="TZB13" s="138"/>
      <c r="TZC13" s="138"/>
      <c r="TZD13" s="138"/>
      <c r="TZE13" s="138"/>
      <c r="TZF13" s="138"/>
      <c r="TZG13" s="138"/>
      <c r="TZH13" s="138"/>
      <c r="TZI13" s="138"/>
      <c r="TZJ13" s="138"/>
      <c r="TZK13" s="138"/>
      <c r="TZL13" s="138"/>
      <c r="TZM13" s="138"/>
      <c r="TZN13" s="138"/>
      <c r="TZO13" s="138"/>
      <c r="TZP13" s="138"/>
      <c r="TZQ13" s="138"/>
      <c r="TZR13" s="138"/>
      <c r="TZS13" s="138"/>
      <c r="TZT13" s="138"/>
      <c r="TZU13" s="138"/>
      <c r="TZV13" s="138"/>
      <c r="TZW13" s="138"/>
      <c r="TZX13" s="138"/>
      <c r="TZY13" s="138"/>
      <c r="TZZ13" s="138"/>
      <c r="UAA13" s="138"/>
      <c r="UAB13" s="138"/>
      <c r="UAC13" s="138"/>
      <c r="UAD13" s="138"/>
      <c r="UAE13" s="138"/>
      <c r="UAF13" s="138"/>
      <c r="UAG13" s="138"/>
      <c r="UAH13" s="138"/>
      <c r="UAI13" s="138"/>
      <c r="UAJ13" s="138"/>
      <c r="UAK13" s="138"/>
      <c r="UAL13" s="138"/>
      <c r="UAM13" s="138"/>
      <c r="UAN13" s="138"/>
      <c r="UAO13" s="138"/>
      <c r="UAP13" s="138"/>
      <c r="UAQ13" s="138"/>
      <c r="UAR13" s="138"/>
      <c r="UAS13" s="138"/>
      <c r="UAT13" s="138"/>
      <c r="UAU13" s="138"/>
      <c r="UAV13" s="138"/>
      <c r="UAW13" s="138"/>
      <c r="UAX13" s="138"/>
      <c r="UAY13" s="138"/>
      <c r="UAZ13" s="138"/>
      <c r="UBA13" s="138"/>
      <c r="UBB13" s="138"/>
      <c r="UBC13" s="138"/>
      <c r="UBD13" s="138"/>
      <c r="UBE13" s="138"/>
      <c r="UBF13" s="138"/>
      <c r="UBG13" s="138"/>
      <c r="UBH13" s="138"/>
      <c r="UBI13" s="138"/>
      <c r="UBJ13" s="138"/>
      <c r="UBK13" s="138"/>
      <c r="UBL13" s="138"/>
      <c r="UBM13" s="138"/>
      <c r="UBN13" s="138"/>
      <c r="UBO13" s="138"/>
      <c r="UBP13" s="138"/>
      <c r="UBQ13" s="138"/>
      <c r="UBR13" s="138"/>
      <c r="UBS13" s="138"/>
      <c r="UBT13" s="138"/>
      <c r="UBU13" s="138"/>
      <c r="UBV13" s="138"/>
      <c r="UBW13" s="138"/>
      <c r="UBX13" s="138"/>
      <c r="UBY13" s="138"/>
      <c r="UBZ13" s="138"/>
      <c r="UCA13" s="138"/>
      <c r="UCB13" s="138"/>
      <c r="UCC13" s="138"/>
      <c r="UCD13" s="138"/>
      <c r="UCE13" s="138"/>
      <c r="UCF13" s="138"/>
      <c r="UCG13" s="138"/>
      <c r="UCH13" s="138"/>
      <c r="UCI13" s="138"/>
      <c r="UCJ13" s="138"/>
      <c r="UCK13" s="138"/>
      <c r="UCL13" s="138"/>
      <c r="UCM13" s="138"/>
      <c r="UCN13" s="138"/>
      <c r="UCO13" s="138"/>
      <c r="UCP13" s="138"/>
      <c r="UCQ13" s="138"/>
      <c r="UCR13" s="138"/>
      <c r="UCS13" s="138"/>
      <c r="UCT13" s="138"/>
      <c r="UCU13" s="138"/>
      <c r="UCV13" s="138"/>
      <c r="UCW13" s="138"/>
      <c r="UCX13" s="138"/>
      <c r="UCY13" s="138"/>
      <c r="UCZ13" s="138"/>
      <c r="UDA13" s="138"/>
      <c r="UDB13" s="138"/>
      <c r="UDC13" s="138"/>
      <c r="UDD13" s="138"/>
      <c r="UDE13" s="138"/>
      <c r="UDF13" s="138"/>
      <c r="UDG13" s="138"/>
      <c r="UDH13" s="138"/>
      <c r="UDI13" s="138"/>
      <c r="UDJ13" s="138"/>
      <c r="UDK13" s="138"/>
      <c r="UDL13" s="138"/>
      <c r="UDM13" s="138"/>
      <c r="UDN13" s="138"/>
      <c r="UDO13" s="138"/>
      <c r="UDP13" s="138"/>
      <c r="UDQ13" s="138"/>
      <c r="UDR13" s="138"/>
      <c r="UDS13" s="138"/>
      <c r="UDT13" s="138"/>
      <c r="UDU13" s="138"/>
      <c r="UDV13" s="138"/>
      <c r="UDW13" s="138"/>
      <c r="UDX13" s="138"/>
      <c r="UDY13" s="138"/>
      <c r="UDZ13" s="138"/>
      <c r="UEA13" s="138"/>
      <c r="UEB13" s="138"/>
      <c r="UEC13" s="138"/>
      <c r="UED13" s="138"/>
      <c r="UEE13" s="138"/>
      <c r="UEF13" s="138"/>
      <c r="UEG13" s="138"/>
      <c r="UEH13" s="138"/>
      <c r="UEI13" s="138"/>
      <c r="UEJ13" s="138"/>
      <c r="UEK13" s="138"/>
      <c r="UEL13" s="138"/>
      <c r="UEM13" s="138"/>
      <c r="UEN13" s="138"/>
      <c r="UEO13" s="138"/>
      <c r="UEP13" s="138"/>
      <c r="UEQ13" s="138"/>
      <c r="UER13" s="138"/>
      <c r="UES13" s="138"/>
      <c r="UET13" s="138"/>
      <c r="UEU13" s="138"/>
      <c r="UEV13" s="138"/>
      <c r="UEW13" s="138"/>
      <c r="UEX13" s="138"/>
      <c r="UEY13" s="138"/>
      <c r="UEZ13" s="138"/>
      <c r="UFA13" s="138"/>
      <c r="UFB13" s="138"/>
      <c r="UFC13" s="138"/>
      <c r="UFD13" s="138"/>
      <c r="UFE13" s="138"/>
      <c r="UFF13" s="138"/>
      <c r="UFG13" s="138"/>
      <c r="UFH13" s="138"/>
      <c r="UFI13" s="138"/>
      <c r="UFJ13" s="138"/>
      <c r="UFK13" s="138"/>
      <c r="UFL13" s="138"/>
      <c r="UFM13" s="138"/>
      <c r="UFN13" s="138"/>
      <c r="UFO13" s="138"/>
      <c r="UFP13" s="138"/>
      <c r="UFQ13" s="138"/>
      <c r="UFR13" s="138"/>
      <c r="UFS13" s="138"/>
      <c r="UFT13" s="138"/>
      <c r="UFU13" s="138"/>
      <c r="UFV13" s="138"/>
      <c r="UFW13" s="138"/>
      <c r="UFX13" s="138"/>
      <c r="UFY13" s="138"/>
      <c r="UFZ13" s="138"/>
      <c r="UGA13" s="138"/>
      <c r="UGB13" s="138"/>
      <c r="UGC13" s="138"/>
      <c r="UGD13" s="138"/>
      <c r="UGE13" s="138"/>
      <c r="UGF13" s="138"/>
      <c r="UGG13" s="138"/>
      <c r="UGH13" s="138"/>
      <c r="UGI13" s="138"/>
      <c r="UGJ13" s="138"/>
      <c r="UGK13" s="138"/>
      <c r="UGL13" s="138"/>
      <c r="UGM13" s="138"/>
      <c r="UGN13" s="138"/>
      <c r="UGO13" s="138"/>
      <c r="UGP13" s="138"/>
      <c r="UGQ13" s="138"/>
      <c r="UGR13" s="138"/>
      <c r="UGS13" s="138"/>
      <c r="UGT13" s="138"/>
      <c r="UGU13" s="138"/>
      <c r="UGV13" s="138"/>
      <c r="UGW13" s="138"/>
      <c r="UGX13" s="138"/>
      <c r="UGY13" s="138"/>
      <c r="UGZ13" s="138"/>
      <c r="UHA13" s="138"/>
      <c r="UHB13" s="138"/>
      <c r="UHC13" s="138"/>
      <c r="UHD13" s="138"/>
      <c r="UHE13" s="138"/>
      <c r="UHF13" s="138"/>
      <c r="UHG13" s="138"/>
      <c r="UHH13" s="138"/>
      <c r="UHI13" s="138"/>
      <c r="UHJ13" s="138"/>
      <c r="UHK13" s="138"/>
      <c r="UHL13" s="138"/>
      <c r="UHM13" s="138"/>
      <c r="UHN13" s="138"/>
      <c r="UHO13" s="138"/>
      <c r="UHP13" s="138"/>
      <c r="UHQ13" s="138"/>
      <c r="UHR13" s="138"/>
      <c r="UHS13" s="138"/>
      <c r="UHT13" s="138"/>
      <c r="UHU13" s="138"/>
      <c r="UHV13" s="138"/>
      <c r="UHW13" s="138"/>
      <c r="UHX13" s="138"/>
      <c r="UHY13" s="138"/>
      <c r="UHZ13" s="138"/>
      <c r="UIA13" s="138"/>
      <c r="UIB13" s="138"/>
      <c r="UIC13" s="138"/>
      <c r="UID13" s="138"/>
      <c r="UIE13" s="138"/>
      <c r="UIF13" s="138"/>
      <c r="UIG13" s="138"/>
      <c r="UIH13" s="138"/>
      <c r="UII13" s="138"/>
      <c r="UIJ13" s="138"/>
      <c r="UIK13" s="138"/>
      <c r="UIL13" s="138"/>
      <c r="UIM13" s="138"/>
      <c r="UIN13" s="138"/>
      <c r="UIO13" s="138"/>
      <c r="UIP13" s="138"/>
      <c r="UIQ13" s="138"/>
      <c r="UIR13" s="138"/>
      <c r="UIS13" s="138"/>
      <c r="UIT13" s="138"/>
      <c r="UIU13" s="138"/>
      <c r="UIV13" s="138"/>
      <c r="UIW13" s="138"/>
      <c r="UIX13" s="138"/>
      <c r="UIY13" s="138"/>
      <c r="UIZ13" s="138"/>
      <c r="UJA13" s="138"/>
      <c r="UJB13" s="138"/>
      <c r="UJC13" s="138"/>
      <c r="UJD13" s="138"/>
      <c r="UJE13" s="138"/>
      <c r="UJF13" s="138"/>
      <c r="UJG13" s="138"/>
      <c r="UJH13" s="138"/>
      <c r="UJI13" s="138"/>
      <c r="UJJ13" s="138"/>
      <c r="UJK13" s="138"/>
      <c r="UJL13" s="138"/>
      <c r="UJM13" s="138"/>
      <c r="UJN13" s="138"/>
      <c r="UJO13" s="138"/>
      <c r="UJP13" s="138"/>
      <c r="UJQ13" s="138"/>
      <c r="UJR13" s="138"/>
      <c r="UJS13" s="138"/>
      <c r="UJT13" s="138"/>
      <c r="UJU13" s="138"/>
      <c r="UJV13" s="138"/>
      <c r="UJW13" s="138"/>
      <c r="UJX13" s="138"/>
      <c r="UJY13" s="138"/>
      <c r="UJZ13" s="138"/>
      <c r="UKA13" s="138"/>
      <c r="UKB13" s="138"/>
      <c r="UKC13" s="138"/>
      <c r="UKD13" s="138"/>
      <c r="UKE13" s="138"/>
      <c r="UKF13" s="138"/>
      <c r="UKG13" s="138"/>
      <c r="UKH13" s="138"/>
      <c r="UKI13" s="138"/>
      <c r="UKJ13" s="138"/>
      <c r="UKK13" s="138"/>
      <c r="UKL13" s="138"/>
      <c r="UKM13" s="138"/>
      <c r="UKN13" s="138"/>
      <c r="UKO13" s="138"/>
      <c r="UKP13" s="138"/>
      <c r="UKQ13" s="138"/>
      <c r="UKR13" s="138"/>
      <c r="UKS13" s="138"/>
      <c r="UKT13" s="138"/>
      <c r="UKU13" s="138"/>
      <c r="UKV13" s="138"/>
      <c r="UKW13" s="138"/>
      <c r="UKX13" s="138"/>
      <c r="UKY13" s="138"/>
      <c r="UKZ13" s="138"/>
      <c r="ULA13" s="138"/>
      <c r="ULB13" s="138"/>
      <c r="ULC13" s="138"/>
      <c r="ULD13" s="138"/>
      <c r="ULE13" s="138"/>
      <c r="ULF13" s="138"/>
      <c r="ULG13" s="138"/>
      <c r="ULH13" s="138"/>
      <c r="ULI13" s="138"/>
      <c r="ULJ13" s="138"/>
      <c r="ULK13" s="138"/>
      <c r="ULL13" s="138"/>
      <c r="ULM13" s="138"/>
      <c r="ULN13" s="138"/>
      <c r="ULO13" s="138"/>
      <c r="ULP13" s="138"/>
      <c r="ULQ13" s="138"/>
      <c r="ULR13" s="138"/>
      <c r="ULS13" s="138"/>
      <c r="ULT13" s="138"/>
      <c r="ULU13" s="138"/>
      <c r="ULV13" s="138"/>
      <c r="ULW13" s="138"/>
      <c r="ULX13" s="138"/>
      <c r="ULY13" s="138"/>
      <c r="ULZ13" s="138"/>
      <c r="UMA13" s="138"/>
      <c r="UMB13" s="138"/>
      <c r="UMC13" s="138"/>
      <c r="UMD13" s="138"/>
      <c r="UME13" s="138"/>
      <c r="UMF13" s="138"/>
      <c r="UMG13" s="138"/>
      <c r="UMH13" s="138"/>
      <c r="UMI13" s="138"/>
      <c r="UMJ13" s="138"/>
      <c r="UMK13" s="138"/>
      <c r="UML13" s="138"/>
      <c r="UMM13" s="138"/>
      <c r="UMN13" s="138"/>
      <c r="UMO13" s="138"/>
      <c r="UMP13" s="138"/>
      <c r="UMQ13" s="138"/>
      <c r="UMR13" s="138"/>
      <c r="UMS13" s="138"/>
      <c r="UMT13" s="138"/>
      <c r="UMU13" s="138"/>
      <c r="UMV13" s="138"/>
      <c r="UMW13" s="138"/>
      <c r="UMX13" s="138"/>
      <c r="UMY13" s="138"/>
      <c r="UMZ13" s="138"/>
      <c r="UNA13" s="138"/>
      <c r="UNB13" s="138"/>
      <c r="UNC13" s="138"/>
      <c r="UND13" s="138"/>
      <c r="UNE13" s="138"/>
      <c r="UNF13" s="138"/>
      <c r="UNG13" s="138"/>
      <c r="UNH13" s="138"/>
      <c r="UNI13" s="138"/>
      <c r="UNJ13" s="138"/>
      <c r="UNK13" s="138"/>
      <c r="UNL13" s="138"/>
      <c r="UNM13" s="138"/>
      <c r="UNN13" s="138"/>
      <c r="UNO13" s="138"/>
      <c r="UNP13" s="138"/>
      <c r="UNQ13" s="138"/>
      <c r="UNR13" s="138"/>
      <c r="UNS13" s="138"/>
      <c r="UNT13" s="138"/>
      <c r="UNU13" s="138"/>
      <c r="UNV13" s="138"/>
      <c r="UNW13" s="138"/>
      <c r="UNX13" s="138"/>
      <c r="UNY13" s="138"/>
      <c r="UNZ13" s="138"/>
      <c r="UOA13" s="138"/>
      <c r="UOB13" s="138"/>
      <c r="UOC13" s="138"/>
      <c r="UOD13" s="138"/>
      <c r="UOE13" s="138"/>
      <c r="UOF13" s="138"/>
      <c r="UOG13" s="138"/>
      <c r="UOH13" s="138"/>
      <c r="UOI13" s="138"/>
      <c r="UOJ13" s="138"/>
      <c r="UOK13" s="138"/>
      <c r="UOL13" s="138"/>
      <c r="UOM13" s="138"/>
      <c r="UON13" s="138"/>
      <c r="UOO13" s="138"/>
      <c r="UOP13" s="138"/>
      <c r="UOQ13" s="138"/>
      <c r="UOR13" s="138"/>
      <c r="UOS13" s="138"/>
      <c r="UOT13" s="138"/>
      <c r="UOU13" s="138"/>
      <c r="UOV13" s="138"/>
      <c r="UOW13" s="138"/>
      <c r="UOX13" s="138"/>
      <c r="UOY13" s="138"/>
      <c r="UOZ13" s="138"/>
      <c r="UPA13" s="138"/>
      <c r="UPB13" s="138"/>
      <c r="UPC13" s="138"/>
      <c r="UPD13" s="138"/>
      <c r="UPE13" s="138"/>
      <c r="UPF13" s="138"/>
      <c r="UPG13" s="138"/>
      <c r="UPH13" s="138"/>
      <c r="UPI13" s="138"/>
      <c r="UPJ13" s="138"/>
      <c r="UPK13" s="138"/>
      <c r="UPL13" s="138"/>
      <c r="UPM13" s="138"/>
      <c r="UPN13" s="138"/>
      <c r="UPO13" s="138"/>
      <c r="UPP13" s="138"/>
      <c r="UPQ13" s="138"/>
      <c r="UPR13" s="138"/>
      <c r="UPS13" s="138"/>
      <c r="UPT13" s="138"/>
      <c r="UPU13" s="138"/>
      <c r="UPV13" s="138"/>
      <c r="UPW13" s="138"/>
      <c r="UPX13" s="138"/>
      <c r="UPY13" s="138"/>
      <c r="UPZ13" s="138"/>
      <c r="UQA13" s="138"/>
      <c r="UQB13" s="138"/>
      <c r="UQC13" s="138"/>
      <c r="UQD13" s="138"/>
      <c r="UQE13" s="138"/>
      <c r="UQF13" s="138"/>
      <c r="UQG13" s="138"/>
      <c r="UQH13" s="138"/>
      <c r="UQI13" s="138"/>
      <c r="UQJ13" s="138"/>
      <c r="UQK13" s="138"/>
      <c r="UQL13" s="138"/>
      <c r="UQM13" s="138"/>
      <c r="UQN13" s="138"/>
      <c r="UQO13" s="138"/>
      <c r="UQP13" s="138"/>
      <c r="UQQ13" s="138"/>
      <c r="UQR13" s="138"/>
      <c r="UQS13" s="138"/>
      <c r="UQT13" s="138"/>
      <c r="UQU13" s="138"/>
      <c r="UQV13" s="138"/>
      <c r="UQW13" s="138"/>
      <c r="UQX13" s="138"/>
      <c r="UQY13" s="138"/>
      <c r="UQZ13" s="138"/>
      <c r="URA13" s="138"/>
      <c r="URB13" s="138"/>
      <c r="URC13" s="138"/>
      <c r="URD13" s="138"/>
      <c r="URE13" s="138"/>
      <c r="URF13" s="138"/>
      <c r="URG13" s="138"/>
      <c r="URH13" s="138"/>
      <c r="URI13" s="138"/>
      <c r="URJ13" s="138"/>
      <c r="URK13" s="138"/>
      <c r="URL13" s="138"/>
      <c r="URM13" s="138"/>
      <c r="URN13" s="138"/>
      <c r="URO13" s="138"/>
      <c r="URP13" s="138"/>
      <c r="URQ13" s="138"/>
      <c r="URR13" s="138"/>
      <c r="URS13" s="138"/>
      <c r="URT13" s="138"/>
      <c r="URU13" s="138"/>
      <c r="URV13" s="138"/>
      <c r="URW13" s="138"/>
      <c r="URX13" s="138"/>
      <c r="URY13" s="138"/>
      <c r="URZ13" s="138"/>
      <c r="USA13" s="138"/>
      <c r="USB13" s="138"/>
      <c r="USC13" s="138"/>
      <c r="USD13" s="138"/>
      <c r="USE13" s="138"/>
      <c r="USF13" s="138"/>
      <c r="USG13" s="138"/>
      <c r="USH13" s="138"/>
      <c r="USI13" s="138"/>
      <c r="USJ13" s="138"/>
      <c r="USK13" s="138"/>
      <c r="USL13" s="138"/>
      <c r="USM13" s="138"/>
      <c r="USN13" s="138"/>
      <c r="USO13" s="138"/>
      <c r="USP13" s="138"/>
      <c r="USQ13" s="138"/>
      <c r="USR13" s="138"/>
      <c r="USS13" s="138"/>
      <c r="UST13" s="138"/>
      <c r="USU13" s="138"/>
      <c r="USV13" s="138"/>
      <c r="USW13" s="138"/>
      <c r="USX13" s="138"/>
      <c r="USY13" s="138"/>
      <c r="USZ13" s="138"/>
      <c r="UTA13" s="138"/>
      <c r="UTB13" s="138"/>
      <c r="UTC13" s="138"/>
      <c r="UTD13" s="138"/>
      <c r="UTE13" s="138"/>
      <c r="UTF13" s="138"/>
      <c r="UTG13" s="138"/>
      <c r="UTH13" s="138"/>
      <c r="UTI13" s="138"/>
      <c r="UTJ13" s="138"/>
      <c r="UTK13" s="138"/>
      <c r="UTL13" s="138"/>
      <c r="UTM13" s="138"/>
      <c r="UTN13" s="138"/>
      <c r="UTO13" s="138"/>
      <c r="UTP13" s="138"/>
      <c r="UTQ13" s="138"/>
      <c r="UTR13" s="138"/>
      <c r="UTS13" s="138"/>
      <c r="UTT13" s="138"/>
      <c r="UTU13" s="138"/>
      <c r="UTV13" s="138"/>
      <c r="UTW13" s="138"/>
      <c r="UTX13" s="138"/>
      <c r="UTY13" s="138"/>
      <c r="UTZ13" s="138"/>
      <c r="UUA13" s="138"/>
      <c r="UUB13" s="138"/>
      <c r="UUC13" s="138"/>
      <c r="UUD13" s="138"/>
      <c r="UUE13" s="138"/>
      <c r="UUF13" s="138"/>
      <c r="UUG13" s="138"/>
      <c r="UUH13" s="138"/>
      <c r="UUI13" s="138"/>
      <c r="UUJ13" s="138"/>
      <c r="UUK13" s="138"/>
      <c r="UUL13" s="138"/>
      <c r="UUM13" s="138"/>
      <c r="UUN13" s="138"/>
      <c r="UUO13" s="138"/>
      <c r="UUP13" s="138"/>
      <c r="UUQ13" s="138"/>
      <c r="UUR13" s="138"/>
      <c r="UUS13" s="138"/>
      <c r="UUT13" s="138"/>
      <c r="UUU13" s="138"/>
      <c r="UUV13" s="138"/>
      <c r="UUW13" s="138"/>
      <c r="UUX13" s="138"/>
      <c r="UUY13" s="138"/>
      <c r="UUZ13" s="138"/>
      <c r="UVA13" s="138"/>
      <c r="UVB13" s="138"/>
      <c r="UVC13" s="138"/>
      <c r="UVD13" s="138"/>
      <c r="UVE13" s="138"/>
      <c r="UVF13" s="138"/>
      <c r="UVG13" s="138"/>
      <c r="UVH13" s="138"/>
      <c r="UVI13" s="138"/>
      <c r="UVJ13" s="138"/>
      <c r="UVK13" s="138"/>
      <c r="UVL13" s="138"/>
      <c r="UVM13" s="138"/>
      <c r="UVN13" s="138"/>
      <c r="UVO13" s="138"/>
      <c r="UVP13" s="138"/>
      <c r="UVQ13" s="138"/>
      <c r="UVR13" s="138"/>
      <c r="UVS13" s="138"/>
      <c r="UVT13" s="138"/>
      <c r="UVU13" s="138"/>
      <c r="UVV13" s="138"/>
      <c r="UVW13" s="138"/>
      <c r="UVX13" s="138"/>
      <c r="UVY13" s="138"/>
      <c r="UVZ13" s="138"/>
      <c r="UWA13" s="138"/>
      <c r="UWB13" s="138"/>
      <c r="UWC13" s="138"/>
      <c r="UWD13" s="138"/>
      <c r="UWE13" s="138"/>
      <c r="UWF13" s="138"/>
      <c r="UWG13" s="138"/>
      <c r="UWH13" s="138"/>
      <c r="UWI13" s="138"/>
      <c r="UWJ13" s="138"/>
      <c r="UWK13" s="138"/>
      <c r="UWL13" s="138"/>
      <c r="UWM13" s="138"/>
      <c r="UWN13" s="138"/>
      <c r="UWO13" s="138"/>
      <c r="UWP13" s="138"/>
      <c r="UWQ13" s="138"/>
      <c r="UWR13" s="138"/>
      <c r="UWS13" s="138"/>
      <c r="UWT13" s="138"/>
      <c r="UWU13" s="138"/>
      <c r="UWV13" s="138"/>
      <c r="UWW13" s="138"/>
      <c r="UWX13" s="138"/>
      <c r="UWY13" s="138"/>
      <c r="UWZ13" s="138"/>
      <c r="UXA13" s="138"/>
      <c r="UXB13" s="138"/>
      <c r="UXC13" s="138"/>
      <c r="UXD13" s="138"/>
      <c r="UXE13" s="138"/>
      <c r="UXF13" s="138"/>
      <c r="UXG13" s="138"/>
      <c r="UXH13" s="138"/>
      <c r="UXI13" s="138"/>
      <c r="UXJ13" s="138"/>
      <c r="UXK13" s="138"/>
      <c r="UXL13" s="138"/>
      <c r="UXM13" s="138"/>
      <c r="UXN13" s="138"/>
      <c r="UXO13" s="138"/>
      <c r="UXP13" s="138"/>
      <c r="UXQ13" s="138"/>
      <c r="UXR13" s="138"/>
      <c r="UXS13" s="138"/>
      <c r="UXT13" s="138"/>
      <c r="UXU13" s="138"/>
      <c r="UXV13" s="138"/>
      <c r="UXW13" s="138"/>
      <c r="UXX13" s="138"/>
      <c r="UXY13" s="138"/>
      <c r="UXZ13" s="138"/>
      <c r="UYA13" s="138"/>
      <c r="UYB13" s="138"/>
      <c r="UYC13" s="138"/>
      <c r="UYD13" s="138"/>
      <c r="UYE13" s="138"/>
      <c r="UYF13" s="138"/>
      <c r="UYG13" s="138"/>
      <c r="UYH13" s="138"/>
      <c r="UYI13" s="138"/>
      <c r="UYJ13" s="138"/>
      <c r="UYK13" s="138"/>
      <c r="UYL13" s="138"/>
      <c r="UYM13" s="138"/>
      <c r="UYN13" s="138"/>
      <c r="UYO13" s="138"/>
      <c r="UYP13" s="138"/>
      <c r="UYQ13" s="138"/>
      <c r="UYR13" s="138"/>
      <c r="UYS13" s="138"/>
      <c r="UYT13" s="138"/>
      <c r="UYU13" s="138"/>
      <c r="UYV13" s="138"/>
      <c r="UYW13" s="138"/>
      <c r="UYX13" s="138"/>
      <c r="UYY13" s="138"/>
      <c r="UYZ13" s="138"/>
      <c r="UZA13" s="138"/>
      <c r="UZB13" s="138"/>
      <c r="UZC13" s="138"/>
      <c r="UZD13" s="138"/>
      <c r="UZE13" s="138"/>
      <c r="UZF13" s="138"/>
      <c r="UZG13" s="138"/>
      <c r="UZH13" s="138"/>
      <c r="UZI13" s="138"/>
      <c r="UZJ13" s="138"/>
      <c r="UZK13" s="138"/>
      <c r="UZL13" s="138"/>
      <c r="UZM13" s="138"/>
      <c r="UZN13" s="138"/>
      <c r="UZO13" s="138"/>
      <c r="UZP13" s="138"/>
      <c r="UZQ13" s="138"/>
      <c r="UZR13" s="138"/>
      <c r="UZS13" s="138"/>
      <c r="UZT13" s="138"/>
      <c r="UZU13" s="138"/>
      <c r="UZV13" s="138"/>
      <c r="UZW13" s="138"/>
      <c r="UZX13" s="138"/>
      <c r="UZY13" s="138"/>
      <c r="UZZ13" s="138"/>
      <c r="VAA13" s="138"/>
      <c r="VAB13" s="138"/>
      <c r="VAC13" s="138"/>
      <c r="VAD13" s="138"/>
      <c r="VAE13" s="138"/>
      <c r="VAF13" s="138"/>
      <c r="VAG13" s="138"/>
      <c r="VAH13" s="138"/>
      <c r="VAI13" s="138"/>
      <c r="VAJ13" s="138"/>
      <c r="VAK13" s="138"/>
      <c r="VAL13" s="138"/>
      <c r="VAM13" s="138"/>
      <c r="VAN13" s="138"/>
      <c r="VAO13" s="138"/>
      <c r="VAP13" s="138"/>
      <c r="VAQ13" s="138"/>
      <c r="VAR13" s="138"/>
      <c r="VAS13" s="138"/>
      <c r="VAT13" s="138"/>
      <c r="VAU13" s="138"/>
      <c r="VAV13" s="138"/>
      <c r="VAW13" s="138"/>
      <c r="VAX13" s="138"/>
      <c r="VAY13" s="138"/>
      <c r="VAZ13" s="138"/>
      <c r="VBA13" s="138"/>
      <c r="VBB13" s="138"/>
      <c r="VBC13" s="138"/>
      <c r="VBD13" s="138"/>
      <c r="VBE13" s="138"/>
      <c r="VBF13" s="138"/>
      <c r="VBG13" s="138"/>
      <c r="VBH13" s="138"/>
      <c r="VBI13" s="138"/>
      <c r="VBJ13" s="138"/>
      <c r="VBK13" s="138"/>
      <c r="VBL13" s="138"/>
      <c r="VBM13" s="138"/>
      <c r="VBN13" s="138"/>
      <c r="VBO13" s="138"/>
      <c r="VBP13" s="138"/>
      <c r="VBQ13" s="138"/>
      <c r="VBR13" s="138"/>
      <c r="VBS13" s="138"/>
      <c r="VBT13" s="138"/>
      <c r="VBU13" s="138"/>
      <c r="VBV13" s="138"/>
      <c r="VBW13" s="138"/>
      <c r="VBX13" s="138"/>
      <c r="VBY13" s="138"/>
      <c r="VBZ13" s="138"/>
      <c r="VCA13" s="138"/>
      <c r="VCB13" s="138"/>
      <c r="VCC13" s="138"/>
      <c r="VCD13" s="138"/>
      <c r="VCE13" s="138"/>
      <c r="VCF13" s="138"/>
      <c r="VCG13" s="138"/>
      <c r="VCH13" s="138"/>
      <c r="VCI13" s="138"/>
      <c r="VCJ13" s="138"/>
      <c r="VCK13" s="138"/>
      <c r="VCL13" s="138"/>
      <c r="VCM13" s="138"/>
      <c r="VCN13" s="138"/>
      <c r="VCO13" s="138"/>
      <c r="VCP13" s="138"/>
      <c r="VCQ13" s="138"/>
      <c r="VCR13" s="138"/>
      <c r="VCS13" s="138"/>
      <c r="VCT13" s="138"/>
      <c r="VCU13" s="138"/>
      <c r="VCV13" s="138"/>
      <c r="VCW13" s="138"/>
      <c r="VCX13" s="138"/>
      <c r="VCY13" s="138"/>
      <c r="VCZ13" s="138"/>
      <c r="VDA13" s="138"/>
      <c r="VDB13" s="138"/>
      <c r="VDC13" s="138"/>
      <c r="VDD13" s="138"/>
      <c r="VDE13" s="138"/>
      <c r="VDF13" s="138"/>
      <c r="VDG13" s="138"/>
      <c r="VDH13" s="138"/>
      <c r="VDI13" s="138"/>
      <c r="VDJ13" s="138"/>
      <c r="VDK13" s="138"/>
      <c r="VDL13" s="138"/>
      <c r="VDM13" s="138"/>
      <c r="VDN13" s="138"/>
      <c r="VDO13" s="138"/>
      <c r="VDP13" s="138"/>
      <c r="VDQ13" s="138"/>
      <c r="VDR13" s="138"/>
      <c r="VDS13" s="138"/>
      <c r="VDT13" s="138"/>
      <c r="VDU13" s="138"/>
      <c r="VDV13" s="138"/>
      <c r="VDW13" s="138"/>
      <c r="VDX13" s="138"/>
      <c r="VDY13" s="138"/>
      <c r="VDZ13" s="138"/>
      <c r="VEA13" s="138"/>
      <c r="VEB13" s="138"/>
      <c r="VEC13" s="138"/>
      <c r="VED13" s="138"/>
      <c r="VEE13" s="138"/>
      <c r="VEF13" s="138"/>
      <c r="VEG13" s="138"/>
      <c r="VEH13" s="138"/>
      <c r="VEI13" s="138"/>
      <c r="VEJ13" s="138"/>
      <c r="VEK13" s="138"/>
      <c r="VEL13" s="138"/>
      <c r="VEM13" s="138"/>
      <c r="VEN13" s="138"/>
      <c r="VEO13" s="138"/>
      <c r="VEP13" s="138"/>
      <c r="VEQ13" s="138"/>
      <c r="VER13" s="138"/>
      <c r="VES13" s="138"/>
      <c r="VET13" s="138"/>
      <c r="VEU13" s="138"/>
      <c r="VEV13" s="138"/>
      <c r="VEW13" s="138"/>
      <c r="VEX13" s="138"/>
      <c r="VEY13" s="138"/>
      <c r="VEZ13" s="138"/>
      <c r="VFA13" s="138"/>
      <c r="VFB13" s="138"/>
      <c r="VFC13" s="138"/>
      <c r="VFD13" s="138"/>
      <c r="VFE13" s="138"/>
      <c r="VFF13" s="138"/>
      <c r="VFG13" s="138"/>
      <c r="VFH13" s="138"/>
      <c r="VFI13" s="138"/>
      <c r="VFJ13" s="138"/>
      <c r="VFK13" s="138"/>
      <c r="VFL13" s="138"/>
      <c r="VFM13" s="138"/>
      <c r="VFN13" s="138"/>
      <c r="VFO13" s="138"/>
      <c r="VFP13" s="138"/>
      <c r="VFQ13" s="138"/>
      <c r="VFR13" s="138"/>
      <c r="VFS13" s="138"/>
      <c r="VFT13" s="138"/>
      <c r="VFU13" s="138"/>
      <c r="VFV13" s="138"/>
      <c r="VFW13" s="138"/>
      <c r="VFX13" s="138"/>
      <c r="VFY13" s="138"/>
      <c r="VFZ13" s="138"/>
      <c r="VGA13" s="138"/>
      <c r="VGB13" s="138"/>
      <c r="VGC13" s="138"/>
      <c r="VGD13" s="138"/>
      <c r="VGE13" s="138"/>
      <c r="VGF13" s="138"/>
      <c r="VGG13" s="138"/>
      <c r="VGH13" s="138"/>
      <c r="VGI13" s="138"/>
      <c r="VGJ13" s="138"/>
      <c r="VGK13" s="138"/>
      <c r="VGL13" s="138"/>
      <c r="VGM13" s="138"/>
      <c r="VGN13" s="138"/>
      <c r="VGO13" s="138"/>
      <c r="VGP13" s="138"/>
      <c r="VGQ13" s="138"/>
      <c r="VGR13" s="138"/>
      <c r="VGS13" s="138"/>
      <c r="VGT13" s="138"/>
      <c r="VGU13" s="138"/>
      <c r="VGV13" s="138"/>
      <c r="VGW13" s="138"/>
      <c r="VGX13" s="138"/>
      <c r="VGY13" s="138"/>
      <c r="VGZ13" s="138"/>
      <c r="VHA13" s="138"/>
      <c r="VHB13" s="138"/>
      <c r="VHC13" s="138"/>
      <c r="VHD13" s="138"/>
      <c r="VHE13" s="138"/>
      <c r="VHF13" s="138"/>
      <c r="VHG13" s="138"/>
      <c r="VHH13" s="138"/>
      <c r="VHI13" s="138"/>
      <c r="VHJ13" s="138"/>
      <c r="VHK13" s="138"/>
      <c r="VHL13" s="138"/>
      <c r="VHM13" s="138"/>
      <c r="VHN13" s="138"/>
      <c r="VHO13" s="138"/>
      <c r="VHP13" s="138"/>
      <c r="VHQ13" s="138"/>
      <c r="VHR13" s="138"/>
      <c r="VHS13" s="138"/>
      <c r="VHT13" s="138"/>
      <c r="VHU13" s="138"/>
      <c r="VHV13" s="138"/>
      <c r="VHW13" s="138"/>
      <c r="VHX13" s="138"/>
      <c r="VHY13" s="138"/>
      <c r="VHZ13" s="138"/>
      <c r="VIA13" s="138"/>
      <c r="VIB13" s="138"/>
      <c r="VIC13" s="138"/>
      <c r="VID13" s="138"/>
      <c r="VIE13" s="138"/>
      <c r="VIF13" s="138"/>
      <c r="VIG13" s="138"/>
      <c r="VIH13" s="138"/>
      <c r="VII13" s="138"/>
      <c r="VIJ13" s="138"/>
      <c r="VIK13" s="138"/>
      <c r="VIL13" s="138"/>
      <c r="VIM13" s="138"/>
      <c r="VIN13" s="138"/>
      <c r="VIO13" s="138"/>
      <c r="VIP13" s="138"/>
      <c r="VIQ13" s="138"/>
      <c r="VIR13" s="138"/>
      <c r="VIS13" s="138"/>
      <c r="VIT13" s="138"/>
      <c r="VIU13" s="138"/>
      <c r="VIV13" s="138"/>
      <c r="VIW13" s="138"/>
      <c r="VIX13" s="138"/>
      <c r="VIY13" s="138"/>
      <c r="VIZ13" s="138"/>
      <c r="VJA13" s="138"/>
      <c r="VJB13" s="138"/>
      <c r="VJC13" s="138"/>
      <c r="VJD13" s="138"/>
      <c r="VJE13" s="138"/>
      <c r="VJF13" s="138"/>
      <c r="VJG13" s="138"/>
      <c r="VJH13" s="138"/>
      <c r="VJI13" s="138"/>
      <c r="VJJ13" s="138"/>
      <c r="VJK13" s="138"/>
      <c r="VJL13" s="138"/>
      <c r="VJM13" s="138"/>
      <c r="VJN13" s="138"/>
      <c r="VJO13" s="138"/>
      <c r="VJP13" s="138"/>
      <c r="VJQ13" s="138"/>
      <c r="VJR13" s="138"/>
      <c r="VJS13" s="138"/>
      <c r="VJT13" s="138"/>
      <c r="VJU13" s="138"/>
      <c r="VJV13" s="138"/>
      <c r="VJW13" s="138"/>
      <c r="VJX13" s="138"/>
      <c r="VJY13" s="138"/>
      <c r="VJZ13" s="138"/>
      <c r="VKA13" s="138"/>
      <c r="VKB13" s="138"/>
      <c r="VKC13" s="138"/>
      <c r="VKD13" s="138"/>
      <c r="VKE13" s="138"/>
      <c r="VKF13" s="138"/>
      <c r="VKG13" s="138"/>
      <c r="VKH13" s="138"/>
      <c r="VKI13" s="138"/>
      <c r="VKJ13" s="138"/>
      <c r="VKK13" s="138"/>
      <c r="VKL13" s="138"/>
      <c r="VKM13" s="138"/>
      <c r="VKN13" s="138"/>
      <c r="VKO13" s="138"/>
      <c r="VKP13" s="138"/>
      <c r="VKQ13" s="138"/>
      <c r="VKR13" s="138"/>
      <c r="VKS13" s="138"/>
      <c r="VKT13" s="138"/>
      <c r="VKU13" s="138"/>
      <c r="VKV13" s="138"/>
      <c r="VKW13" s="138"/>
      <c r="VKX13" s="138"/>
      <c r="VKY13" s="138"/>
      <c r="VKZ13" s="138"/>
      <c r="VLA13" s="138"/>
      <c r="VLB13" s="138"/>
      <c r="VLC13" s="138"/>
      <c r="VLD13" s="138"/>
      <c r="VLE13" s="138"/>
      <c r="VLF13" s="138"/>
      <c r="VLG13" s="138"/>
      <c r="VLH13" s="138"/>
      <c r="VLI13" s="138"/>
      <c r="VLJ13" s="138"/>
      <c r="VLK13" s="138"/>
      <c r="VLL13" s="138"/>
      <c r="VLM13" s="138"/>
      <c r="VLN13" s="138"/>
      <c r="VLO13" s="138"/>
      <c r="VLP13" s="138"/>
      <c r="VLQ13" s="138"/>
      <c r="VLR13" s="138"/>
      <c r="VLS13" s="138"/>
      <c r="VLT13" s="138"/>
      <c r="VLU13" s="138"/>
      <c r="VLV13" s="138"/>
      <c r="VLW13" s="138"/>
      <c r="VLX13" s="138"/>
      <c r="VLY13" s="138"/>
      <c r="VLZ13" s="138"/>
      <c r="VMA13" s="138"/>
      <c r="VMB13" s="138"/>
      <c r="VMC13" s="138"/>
      <c r="VMD13" s="138"/>
      <c r="VME13" s="138"/>
      <c r="VMF13" s="138"/>
      <c r="VMG13" s="138"/>
      <c r="VMH13" s="138"/>
      <c r="VMI13" s="138"/>
      <c r="VMJ13" s="138"/>
      <c r="VMK13" s="138"/>
      <c r="VML13" s="138"/>
      <c r="VMM13" s="138"/>
      <c r="VMN13" s="138"/>
      <c r="VMO13" s="138"/>
      <c r="VMP13" s="138"/>
      <c r="VMQ13" s="138"/>
      <c r="VMR13" s="138"/>
      <c r="VMS13" s="138"/>
      <c r="VMT13" s="138"/>
      <c r="VMU13" s="138"/>
      <c r="VMV13" s="138"/>
      <c r="VMW13" s="138"/>
      <c r="VMX13" s="138"/>
      <c r="VMY13" s="138"/>
      <c r="VMZ13" s="138"/>
      <c r="VNA13" s="138"/>
      <c r="VNB13" s="138"/>
      <c r="VNC13" s="138"/>
      <c r="VND13" s="138"/>
      <c r="VNE13" s="138"/>
      <c r="VNF13" s="138"/>
      <c r="VNG13" s="138"/>
      <c r="VNH13" s="138"/>
      <c r="VNI13" s="138"/>
      <c r="VNJ13" s="138"/>
      <c r="VNK13" s="138"/>
      <c r="VNL13" s="138"/>
      <c r="VNM13" s="138"/>
      <c r="VNN13" s="138"/>
      <c r="VNO13" s="138"/>
      <c r="VNP13" s="138"/>
      <c r="VNQ13" s="138"/>
      <c r="VNR13" s="138"/>
      <c r="VNS13" s="138"/>
      <c r="VNT13" s="138"/>
      <c r="VNU13" s="138"/>
      <c r="VNV13" s="138"/>
      <c r="VNW13" s="138"/>
      <c r="VNX13" s="138"/>
      <c r="VNY13" s="138"/>
      <c r="VNZ13" s="138"/>
      <c r="VOA13" s="138"/>
      <c r="VOB13" s="138"/>
      <c r="VOC13" s="138"/>
      <c r="VOD13" s="138"/>
      <c r="VOE13" s="138"/>
      <c r="VOF13" s="138"/>
      <c r="VOG13" s="138"/>
      <c r="VOH13" s="138"/>
      <c r="VOI13" s="138"/>
      <c r="VOJ13" s="138"/>
      <c r="VOK13" s="138"/>
      <c r="VOL13" s="138"/>
      <c r="VOM13" s="138"/>
      <c r="VON13" s="138"/>
      <c r="VOO13" s="138"/>
      <c r="VOP13" s="138"/>
      <c r="VOQ13" s="138"/>
      <c r="VOR13" s="138"/>
      <c r="VOS13" s="138"/>
      <c r="VOT13" s="138"/>
      <c r="VOU13" s="138"/>
      <c r="VOV13" s="138"/>
      <c r="VOW13" s="138"/>
      <c r="VOX13" s="138"/>
      <c r="VOY13" s="138"/>
      <c r="VOZ13" s="138"/>
      <c r="VPA13" s="138"/>
      <c r="VPB13" s="138"/>
      <c r="VPC13" s="138"/>
      <c r="VPD13" s="138"/>
      <c r="VPE13" s="138"/>
      <c r="VPF13" s="138"/>
      <c r="VPG13" s="138"/>
      <c r="VPH13" s="138"/>
      <c r="VPI13" s="138"/>
      <c r="VPJ13" s="138"/>
      <c r="VPK13" s="138"/>
      <c r="VPL13" s="138"/>
      <c r="VPM13" s="138"/>
      <c r="VPN13" s="138"/>
      <c r="VPO13" s="138"/>
      <c r="VPP13" s="138"/>
      <c r="VPQ13" s="138"/>
      <c r="VPR13" s="138"/>
      <c r="VPS13" s="138"/>
      <c r="VPT13" s="138"/>
      <c r="VPU13" s="138"/>
      <c r="VPV13" s="138"/>
      <c r="VPW13" s="138"/>
      <c r="VPX13" s="138"/>
      <c r="VPY13" s="138"/>
      <c r="VPZ13" s="138"/>
      <c r="VQA13" s="138"/>
      <c r="VQB13" s="138"/>
      <c r="VQC13" s="138"/>
      <c r="VQD13" s="138"/>
      <c r="VQE13" s="138"/>
      <c r="VQF13" s="138"/>
      <c r="VQG13" s="138"/>
      <c r="VQH13" s="138"/>
      <c r="VQI13" s="138"/>
      <c r="VQJ13" s="138"/>
      <c r="VQK13" s="138"/>
      <c r="VQL13" s="138"/>
      <c r="VQM13" s="138"/>
      <c r="VQN13" s="138"/>
      <c r="VQO13" s="138"/>
      <c r="VQP13" s="138"/>
      <c r="VQQ13" s="138"/>
      <c r="VQR13" s="138"/>
      <c r="VQS13" s="138"/>
      <c r="VQT13" s="138"/>
      <c r="VQU13" s="138"/>
      <c r="VQV13" s="138"/>
      <c r="VQW13" s="138"/>
      <c r="VQX13" s="138"/>
      <c r="VQY13" s="138"/>
      <c r="VQZ13" s="138"/>
      <c r="VRA13" s="138"/>
      <c r="VRB13" s="138"/>
      <c r="VRC13" s="138"/>
      <c r="VRD13" s="138"/>
      <c r="VRE13" s="138"/>
      <c r="VRF13" s="138"/>
      <c r="VRG13" s="138"/>
      <c r="VRH13" s="138"/>
      <c r="VRI13" s="138"/>
      <c r="VRJ13" s="138"/>
      <c r="VRK13" s="138"/>
      <c r="VRL13" s="138"/>
      <c r="VRM13" s="138"/>
      <c r="VRN13" s="138"/>
      <c r="VRO13" s="138"/>
      <c r="VRP13" s="138"/>
      <c r="VRQ13" s="138"/>
      <c r="VRR13" s="138"/>
      <c r="VRS13" s="138"/>
      <c r="VRT13" s="138"/>
      <c r="VRU13" s="138"/>
      <c r="VRV13" s="138"/>
      <c r="VRW13" s="138"/>
      <c r="VRX13" s="138"/>
      <c r="VRY13" s="138"/>
      <c r="VRZ13" s="138"/>
      <c r="VSA13" s="138"/>
      <c r="VSB13" s="138"/>
      <c r="VSC13" s="138"/>
      <c r="VSD13" s="138"/>
      <c r="VSE13" s="138"/>
      <c r="VSF13" s="138"/>
      <c r="VSG13" s="138"/>
      <c r="VSH13" s="138"/>
      <c r="VSI13" s="138"/>
      <c r="VSJ13" s="138"/>
      <c r="VSK13" s="138"/>
      <c r="VSL13" s="138"/>
      <c r="VSM13" s="138"/>
      <c r="VSN13" s="138"/>
      <c r="VSO13" s="138"/>
      <c r="VSP13" s="138"/>
      <c r="VSQ13" s="138"/>
      <c r="VSR13" s="138"/>
      <c r="VSS13" s="138"/>
      <c r="VST13" s="138"/>
      <c r="VSU13" s="138"/>
      <c r="VSV13" s="138"/>
      <c r="VSW13" s="138"/>
      <c r="VSX13" s="138"/>
      <c r="VSY13" s="138"/>
      <c r="VSZ13" s="138"/>
      <c r="VTA13" s="138"/>
      <c r="VTB13" s="138"/>
      <c r="VTC13" s="138"/>
      <c r="VTD13" s="138"/>
      <c r="VTE13" s="138"/>
      <c r="VTF13" s="138"/>
      <c r="VTG13" s="138"/>
      <c r="VTH13" s="138"/>
      <c r="VTI13" s="138"/>
      <c r="VTJ13" s="138"/>
      <c r="VTK13" s="138"/>
      <c r="VTL13" s="138"/>
      <c r="VTM13" s="138"/>
      <c r="VTN13" s="138"/>
      <c r="VTO13" s="138"/>
      <c r="VTP13" s="138"/>
      <c r="VTQ13" s="138"/>
      <c r="VTR13" s="138"/>
      <c r="VTS13" s="138"/>
      <c r="VTT13" s="138"/>
      <c r="VTU13" s="138"/>
      <c r="VTV13" s="138"/>
      <c r="VTW13" s="138"/>
      <c r="VTX13" s="138"/>
      <c r="VTY13" s="138"/>
      <c r="VTZ13" s="138"/>
      <c r="VUA13" s="138"/>
      <c r="VUB13" s="138"/>
      <c r="VUC13" s="138"/>
      <c r="VUD13" s="138"/>
      <c r="VUE13" s="138"/>
      <c r="VUF13" s="138"/>
      <c r="VUG13" s="138"/>
      <c r="VUH13" s="138"/>
      <c r="VUI13" s="138"/>
      <c r="VUJ13" s="138"/>
      <c r="VUK13" s="138"/>
      <c r="VUL13" s="138"/>
      <c r="VUM13" s="138"/>
      <c r="VUN13" s="138"/>
      <c r="VUO13" s="138"/>
      <c r="VUP13" s="138"/>
      <c r="VUQ13" s="138"/>
      <c r="VUR13" s="138"/>
      <c r="VUS13" s="138"/>
      <c r="VUT13" s="138"/>
      <c r="VUU13" s="138"/>
      <c r="VUV13" s="138"/>
      <c r="VUW13" s="138"/>
      <c r="VUX13" s="138"/>
      <c r="VUY13" s="138"/>
      <c r="VUZ13" s="138"/>
      <c r="VVA13" s="138"/>
      <c r="VVB13" s="138"/>
      <c r="VVC13" s="138"/>
      <c r="VVD13" s="138"/>
      <c r="VVE13" s="138"/>
      <c r="VVF13" s="138"/>
      <c r="VVG13" s="138"/>
      <c r="VVH13" s="138"/>
      <c r="VVI13" s="138"/>
      <c r="VVJ13" s="138"/>
      <c r="VVK13" s="138"/>
      <c r="VVL13" s="138"/>
      <c r="VVM13" s="138"/>
      <c r="VVN13" s="138"/>
      <c r="VVO13" s="138"/>
      <c r="VVP13" s="138"/>
      <c r="VVQ13" s="138"/>
      <c r="VVR13" s="138"/>
      <c r="VVS13" s="138"/>
      <c r="VVT13" s="138"/>
      <c r="VVU13" s="138"/>
      <c r="VVV13" s="138"/>
      <c r="VVW13" s="138"/>
      <c r="VVX13" s="138"/>
      <c r="VVY13" s="138"/>
      <c r="VVZ13" s="138"/>
      <c r="VWA13" s="138"/>
      <c r="VWB13" s="138"/>
      <c r="VWC13" s="138"/>
      <c r="VWD13" s="138"/>
      <c r="VWE13" s="138"/>
      <c r="VWF13" s="138"/>
      <c r="VWG13" s="138"/>
      <c r="VWH13" s="138"/>
      <c r="VWI13" s="138"/>
      <c r="VWJ13" s="138"/>
      <c r="VWK13" s="138"/>
      <c r="VWL13" s="138"/>
      <c r="VWM13" s="138"/>
      <c r="VWN13" s="138"/>
      <c r="VWO13" s="138"/>
      <c r="VWP13" s="138"/>
      <c r="VWQ13" s="138"/>
      <c r="VWR13" s="138"/>
      <c r="VWS13" s="138"/>
      <c r="VWT13" s="138"/>
      <c r="VWU13" s="138"/>
      <c r="VWV13" s="138"/>
      <c r="VWW13" s="138"/>
      <c r="VWX13" s="138"/>
      <c r="VWY13" s="138"/>
      <c r="VWZ13" s="138"/>
      <c r="VXA13" s="138"/>
      <c r="VXB13" s="138"/>
      <c r="VXC13" s="138"/>
      <c r="VXD13" s="138"/>
      <c r="VXE13" s="138"/>
      <c r="VXF13" s="138"/>
      <c r="VXG13" s="138"/>
      <c r="VXH13" s="138"/>
      <c r="VXI13" s="138"/>
      <c r="VXJ13" s="138"/>
      <c r="VXK13" s="138"/>
      <c r="VXL13" s="138"/>
      <c r="VXM13" s="138"/>
      <c r="VXN13" s="138"/>
      <c r="VXO13" s="138"/>
      <c r="VXP13" s="138"/>
      <c r="VXQ13" s="138"/>
      <c r="VXR13" s="138"/>
      <c r="VXS13" s="138"/>
      <c r="VXT13" s="138"/>
      <c r="VXU13" s="138"/>
      <c r="VXV13" s="138"/>
      <c r="VXW13" s="138"/>
      <c r="VXX13" s="138"/>
      <c r="VXY13" s="138"/>
      <c r="VXZ13" s="138"/>
      <c r="VYA13" s="138"/>
      <c r="VYB13" s="138"/>
      <c r="VYC13" s="138"/>
      <c r="VYD13" s="138"/>
      <c r="VYE13" s="138"/>
      <c r="VYF13" s="138"/>
      <c r="VYG13" s="138"/>
      <c r="VYH13" s="138"/>
      <c r="VYI13" s="138"/>
      <c r="VYJ13" s="138"/>
      <c r="VYK13" s="138"/>
      <c r="VYL13" s="138"/>
      <c r="VYM13" s="138"/>
      <c r="VYN13" s="138"/>
      <c r="VYO13" s="138"/>
      <c r="VYP13" s="138"/>
      <c r="VYQ13" s="138"/>
      <c r="VYR13" s="138"/>
      <c r="VYS13" s="138"/>
      <c r="VYT13" s="138"/>
      <c r="VYU13" s="138"/>
      <c r="VYV13" s="138"/>
      <c r="VYW13" s="138"/>
      <c r="VYX13" s="138"/>
      <c r="VYY13" s="138"/>
      <c r="VYZ13" s="138"/>
      <c r="VZA13" s="138"/>
      <c r="VZB13" s="138"/>
      <c r="VZC13" s="138"/>
      <c r="VZD13" s="138"/>
      <c r="VZE13" s="138"/>
      <c r="VZF13" s="138"/>
      <c r="VZG13" s="138"/>
      <c r="VZH13" s="138"/>
      <c r="VZI13" s="138"/>
      <c r="VZJ13" s="138"/>
      <c r="VZK13" s="138"/>
      <c r="VZL13" s="138"/>
      <c r="VZM13" s="138"/>
      <c r="VZN13" s="138"/>
      <c r="VZO13" s="138"/>
      <c r="VZP13" s="138"/>
      <c r="VZQ13" s="138"/>
      <c r="VZR13" s="138"/>
      <c r="VZS13" s="138"/>
      <c r="VZT13" s="138"/>
      <c r="VZU13" s="138"/>
      <c r="VZV13" s="138"/>
      <c r="VZW13" s="138"/>
      <c r="VZX13" s="138"/>
      <c r="VZY13" s="138"/>
      <c r="VZZ13" s="138"/>
      <c r="WAA13" s="138"/>
      <c r="WAB13" s="138"/>
      <c r="WAC13" s="138"/>
      <c r="WAD13" s="138"/>
      <c r="WAE13" s="138"/>
      <c r="WAF13" s="138"/>
      <c r="WAG13" s="138"/>
      <c r="WAH13" s="138"/>
      <c r="WAI13" s="138"/>
      <c r="WAJ13" s="138"/>
      <c r="WAK13" s="138"/>
      <c r="WAL13" s="138"/>
      <c r="WAM13" s="138"/>
      <c r="WAN13" s="138"/>
      <c r="WAO13" s="138"/>
      <c r="WAP13" s="138"/>
      <c r="WAQ13" s="138"/>
      <c r="WAR13" s="138"/>
      <c r="WAS13" s="138"/>
      <c r="WAT13" s="138"/>
      <c r="WAU13" s="138"/>
      <c r="WAV13" s="138"/>
      <c r="WAW13" s="138"/>
      <c r="WAX13" s="138"/>
      <c r="WAY13" s="138"/>
      <c r="WAZ13" s="138"/>
      <c r="WBA13" s="138"/>
      <c r="WBB13" s="138"/>
      <c r="WBC13" s="138"/>
      <c r="WBD13" s="138"/>
      <c r="WBE13" s="138"/>
      <c r="WBF13" s="138"/>
      <c r="WBG13" s="138"/>
      <c r="WBH13" s="138"/>
      <c r="WBI13" s="138"/>
      <c r="WBJ13" s="138"/>
      <c r="WBK13" s="138"/>
      <c r="WBL13" s="138"/>
      <c r="WBM13" s="138"/>
      <c r="WBN13" s="138"/>
      <c r="WBO13" s="138"/>
      <c r="WBP13" s="138"/>
      <c r="WBQ13" s="138"/>
      <c r="WBR13" s="138"/>
      <c r="WBS13" s="138"/>
      <c r="WBT13" s="138"/>
      <c r="WBU13" s="138"/>
      <c r="WBV13" s="138"/>
      <c r="WBW13" s="138"/>
      <c r="WBX13" s="138"/>
      <c r="WBY13" s="138"/>
      <c r="WBZ13" s="138"/>
      <c r="WCA13" s="138"/>
      <c r="WCB13" s="138"/>
      <c r="WCC13" s="138"/>
      <c r="WCD13" s="138"/>
      <c r="WCE13" s="138"/>
      <c r="WCF13" s="138"/>
      <c r="WCG13" s="138"/>
      <c r="WCH13" s="138"/>
      <c r="WCI13" s="138"/>
      <c r="WCJ13" s="138"/>
      <c r="WCK13" s="138"/>
      <c r="WCL13" s="138"/>
      <c r="WCM13" s="138"/>
      <c r="WCN13" s="138"/>
      <c r="WCO13" s="138"/>
      <c r="WCP13" s="138"/>
      <c r="WCQ13" s="138"/>
      <c r="WCR13" s="138"/>
      <c r="WCS13" s="138"/>
      <c r="WCT13" s="138"/>
      <c r="WCU13" s="138"/>
      <c r="WCV13" s="138"/>
      <c r="WCW13" s="138"/>
      <c r="WCX13" s="138"/>
      <c r="WCY13" s="138"/>
      <c r="WCZ13" s="138"/>
      <c r="WDA13" s="138"/>
      <c r="WDB13" s="138"/>
      <c r="WDC13" s="138"/>
      <c r="WDD13" s="138"/>
      <c r="WDE13" s="138"/>
      <c r="WDF13" s="138"/>
      <c r="WDG13" s="138"/>
      <c r="WDH13" s="138"/>
      <c r="WDI13" s="138"/>
      <c r="WDJ13" s="138"/>
      <c r="WDK13" s="138"/>
      <c r="WDL13" s="138"/>
      <c r="WDM13" s="138"/>
      <c r="WDN13" s="138"/>
      <c r="WDO13" s="138"/>
      <c r="WDP13" s="138"/>
      <c r="WDQ13" s="138"/>
      <c r="WDR13" s="138"/>
      <c r="WDS13" s="138"/>
      <c r="WDT13" s="138"/>
      <c r="WDU13" s="138"/>
      <c r="WDV13" s="138"/>
      <c r="WDW13" s="138"/>
      <c r="WDX13" s="138"/>
      <c r="WDY13" s="138"/>
      <c r="WDZ13" s="138"/>
      <c r="WEA13" s="138"/>
      <c r="WEB13" s="138"/>
      <c r="WEC13" s="138"/>
      <c r="WED13" s="138"/>
      <c r="WEE13" s="138"/>
      <c r="WEF13" s="138"/>
      <c r="WEG13" s="138"/>
      <c r="WEH13" s="138"/>
      <c r="WEI13" s="138"/>
      <c r="WEJ13" s="138"/>
      <c r="WEK13" s="138"/>
      <c r="WEL13" s="138"/>
      <c r="WEM13" s="138"/>
      <c r="WEN13" s="138"/>
      <c r="WEO13" s="138"/>
      <c r="WEP13" s="138"/>
      <c r="WEQ13" s="138"/>
      <c r="WER13" s="138"/>
      <c r="WES13" s="138"/>
      <c r="WET13" s="138"/>
      <c r="WEU13" s="138"/>
      <c r="WEV13" s="138"/>
      <c r="WEW13" s="138"/>
      <c r="WEX13" s="138"/>
      <c r="WEY13" s="138"/>
      <c r="WEZ13" s="138"/>
      <c r="WFA13" s="138"/>
      <c r="WFB13" s="138"/>
      <c r="WFC13" s="138"/>
      <c r="WFD13" s="138"/>
      <c r="WFE13" s="138"/>
      <c r="WFF13" s="138"/>
      <c r="WFG13" s="138"/>
      <c r="WFH13" s="138"/>
      <c r="WFI13" s="138"/>
      <c r="WFJ13" s="138"/>
      <c r="WFK13" s="138"/>
      <c r="WFL13" s="138"/>
      <c r="WFM13" s="138"/>
      <c r="WFN13" s="138"/>
      <c r="WFO13" s="138"/>
      <c r="WFP13" s="138"/>
      <c r="WFQ13" s="138"/>
      <c r="WFR13" s="138"/>
      <c r="WFS13" s="138"/>
      <c r="WFT13" s="138"/>
      <c r="WFU13" s="138"/>
      <c r="WFV13" s="138"/>
      <c r="WFW13" s="138"/>
      <c r="WFX13" s="138"/>
      <c r="WFY13" s="138"/>
      <c r="WFZ13" s="138"/>
      <c r="WGA13" s="138"/>
      <c r="WGB13" s="138"/>
      <c r="WGC13" s="138"/>
      <c r="WGD13" s="138"/>
      <c r="WGE13" s="138"/>
      <c r="WGF13" s="138"/>
      <c r="WGG13" s="138"/>
      <c r="WGH13" s="138"/>
      <c r="WGI13" s="138"/>
      <c r="WGJ13" s="138"/>
      <c r="WGK13" s="138"/>
      <c r="WGL13" s="138"/>
      <c r="WGM13" s="138"/>
      <c r="WGN13" s="138"/>
      <c r="WGO13" s="138"/>
      <c r="WGP13" s="138"/>
      <c r="WGQ13" s="138"/>
      <c r="WGR13" s="138"/>
      <c r="WGS13" s="138"/>
      <c r="WGT13" s="138"/>
      <c r="WGU13" s="138"/>
      <c r="WGV13" s="138"/>
      <c r="WGW13" s="138"/>
      <c r="WGX13" s="138"/>
      <c r="WGY13" s="138"/>
      <c r="WGZ13" s="138"/>
      <c r="WHA13" s="138"/>
      <c r="WHB13" s="138"/>
      <c r="WHC13" s="138"/>
      <c r="WHD13" s="138"/>
      <c r="WHE13" s="138"/>
      <c r="WHF13" s="138"/>
      <c r="WHG13" s="138"/>
      <c r="WHH13" s="138"/>
      <c r="WHI13" s="138"/>
      <c r="WHJ13" s="138"/>
      <c r="WHK13" s="138"/>
      <c r="WHL13" s="138"/>
      <c r="WHM13" s="138"/>
      <c r="WHN13" s="138"/>
      <c r="WHO13" s="138"/>
      <c r="WHP13" s="138"/>
      <c r="WHQ13" s="138"/>
      <c r="WHR13" s="138"/>
      <c r="WHS13" s="138"/>
      <c r="WHT13" s="138"/>
      <c r="WHU13" s="138"/>
      <c r="WHV13" s="138"/>
      <c r="WHW13" s="138"/>
      <c r="WHX13" s="138"/>
      <c r="WHY13" s="138"/>
      <c r="WHZ13" s="138"/>
      <c r="WIA13" s="138"/>
      <c r="WIB13" s="138"/>
      <c r="WIC13" s="138"/>
      <c r="WID13" s="138"/>
      <c r="WIE13" s="138"/>
      <c r="WIF13" s="138"/>
      <c r="WIG13" s="138"/>
      <c r="WIH13" s="138"/>
      <c r="WII13" s="138"/>
      <c r="WIJ13" s="138"/>
      <c r="WIK13" s="138"/>
      <c r="WIL13" s="138"/>
      <c r="WIM13" s="138"/>
      <c r="WIN13" s="138"/>
      <c r="WIO13" s="138"/>
      <c r="WIP13" s="138"/>
      <c r="WIQ13" s="138"/>
      <c r="WIR13" s="138"/>
      <c r="WIS13" s="138"/>
      <c r="WIT13" s="138"/>
      <c r="WIU13" s="138"/>
      <c r="WIV13" s="138"/>
      <c r="WIW13" s="138"/>
      <c r="WIX13" s="138"/>
      <c r="WIY13" s="138"/>
      <c r="WIZ13" s="138"/>
      <c r="WJA13" s="138"/>
      <c r="WJB13" s="138"/>
      <c r="WJC13" s="138"/>
      <c r="WJD13" s="138"/>
      <c r="WJE13" s="138"/>
      <c r="WJF13" s="138"/>
      <c r="WJG13" s="138"/>
      <c r="WJH13" s="138"/>
      <c r="WJI13" s="138"/>
      <c r="WJJ13" s="138"/>
      <c r="WJK13" s="138"/>
      <c r="WJL13" s="138"/>
      <c r="WJM13" s="138"/>
      <c r="WJN13" s="138"/>
      <c r="WJO13" s="138"/>
      <c r="WJP13" s="138"/>
      <c r="WJQ13" s="138"/>
      <c r="WJR13" s="138"/>
      <c r="WJS13" s="138"/>
      <c r="WJT13" s="138"/>
      <c r="WJU13" s="138"/>
      <c r="WJV13" s="138"/>
      <c r="WJW13" s="138"/>
      <c r="WJX13" s="138"/>
      <c r="WJY13" s="138"/>
      <c r="WJZ13" s="138"/>
      <c r="WKA13" s="138"/>
      <c r="WKB13" s="138"/>
      <c r="WKC13" s="138"/>
      <c r="WKD13" s="138"/>
      <c r="WKE13" s="138"/>
      <c r="WKF13" s="138"/>
      <c r="WKG13" s="138"/>
      <c r="WKH13" s="138"/>
      <c r="WKI13" s="138"/>
      <c r="WKJ13" s="138"/>
      <c r="WKK13" s="138"/>
      <c r="WKL13" s="138"/>
      <c r="WKM13" s="138"/>
      <c r="WKN13" s="138"/>
      <c r="WKO13" s="138"/>
      <c r="WKP13" s="138"/>
      <c r="WKQ13" s="138"/>
      <c r="WKR13" s="138"/>
      <c r="WKS13" s="138"/>
      <c r="WKT13" s="138"/>
      <c r="WKU13" s="138"/>
      <c r="WKV13" s="138"/>
      <c r="WKW13" s="138"/>
      <c r="WKX13" s="138"/>
      <c r="WKY13" s="138"/>
      <c r="WKZ13" s="138"/>
      <c r="WLA13" s="138"/>
      <c r="WLB13" s="138"/>
      <c r="WLC13" s="138"/>
      <c r="WLD13" s="138"/>
      <c r="WLE13" s="138"/>
      <c r="WLF13" s="138"/>
      <c r="WLG13" s="138"/>
      <c r="WLH13" s="138"/>
      <c r="WLI13" s="138"/>
      <c r="WLJ13" s="138"/>
      <c r="WLK13" s="138"/>
      <c r="WLL13" s="138"/>
      <c r="WLM13" s="138"/>
      <c r="WLN13" s="138"/>
      <c r="WLO13" s="138"/>
      <c r="WLP13" s="138"/>
      <c r="WLQ13" s="138"/>
      <c r="WLR13" s="138"/>
      <c r="WLS13" s="138"/>
      <c r="WLT13" s="138"/>
      <c r="WLU13" s="138"/>
      <c r="WLV13" s="138"/>
      <c r="WLW13" s="138"/>
      <c r="WLX13" s="138"/>
      <c r="WLY13" s="138"/>
      <c r="WLZ13" s="138"/>
      <c r="WMA13" s="138"/>
      <c r="WMB13" s="138"/>
      <c r="WMC13" s="138"/>
      <c r="WMD13" s="138"/>
      <c r="WME13" s="138"/>
      <c r="WMF13" s="138"/>
      <c r="WMG13" s="138"/>
      <c r="WMH13" s="138"/>
      <c r="WMI13" s="138"/>
      <c r="WMJ13" s="138"/>
      <c r="WMK13" s="138"/>
      <c r="WML13" s="138"/>
      <c r="WMM13" s="138"/>
      <c r="WMN13" s="138"/>
      <c r="WMO13" s="138"/>
      <c r="WMP13" s="138"/>
      <c r="WMQ13" s="138"/>
      <c r="WMR13" s="138"/>
      <c r="WMS13" s="138"/>
      <c r="WMT13" s="138"/>
      <c r="WMU13" s="138"/>
      <c r="WMV13" s="138"/>
      <c r="WMW13" s="138"/>
      <c r="WMX13" s="138"/>
      <c r="WMY13" s="138"/>
      <c r="WMZ13" s="138"/>
      <c r="WNA13" s="138"/>
      <c r="WNB13" s="138"/>
      <c r="WNC13" s="138"/>
      <c r="WND13" s="138"/>
      <c r="WNE13" s="138"/>
      <c r="WNF13" s="138"/>
      <c r="WNG13" s="138"/>
      <c r="WNH13" s="138"/>
      <c r="WNI13" s="138"/>
      <c r="WNJ13" s="138"/>
      <c r="WNK13" s="138"/>
      <c r="WNL13" s="138"/>
      <c r="WNM13" s="138"/>
      <c r="WNN13" s="138"/>
      <c r="WNO13" s="138"/>
      <c r="WNP13" s="138"/>
      <c r="WNQ13" s="138"/>
      <c r="WNR13" s="138"/>
      <c r="WNS13" s="138"/>
      <c r="WNT13" s="138"/>
      <c r="WNU13" s="138"/>
      <c r="WNV13" s="138"/>
      <c r="WNW13" s="138"/>
      <c r="WNX13" s="138"/>
      <c r="WNY13" s="138"/>
      <c r="WNZ13" s="138"/>
      <c r="WOA13" s="138"/>
      <c r="WOB13" s="138"/>
      <c r="WOC13" s="138"/>
      <c r="WOD13" s="138"/>
      <c r="WOE13" s="138"/>
      <c r="WOF13" s="138"/>
      <c r="WOG13" s="138"/>
      <c r="WOH13" s="138"/>
      <c r="WOI13" s="138"/>
      <c r="WOJ13" s="138"/>
      <c r="WOK13" s="138"/>
      <c r="WOL13" s="138"/>
      <c r="WOM13" s="138"/>
      <c r="WON13" s="138"/>
      <c r="WOO13" s="138"/>
      <c r="WOP13" s="138"/>
      <c r="WOQ13" s="138"/>
      <c r="WOR13" s="138"/>
      <c r="WOS13" s="138"/>
      <c r="WOT13" s="138"/>
      <c r="WOU13" s="138"/>
      <c r="WOV13" s="138"/>
      <c r="WOW13" s="138"/>
      <c r="WOX13" s="138"/>
      <c r="WOY13" s="138"/>
      <c r="WOZ13" s="138"/>
      <c r="WPA13" s="138"/>
      <c r="WPB13" s="138"/>
      <c r="WPC13" s="138"/>
      <c r="WPD13" s="138"/>
      <c r="WPE13" s="138"/>
      <c r="WPF13" s="138"/>
      <c r="WPG13" s="138"/>
      <c r="WPH13" s="138"/>
      <c r="WPI13" s="138"/>
      <c r="WPJ13" s="138"/>
      <c r="WPK13" s="138"/>
      <c r="WPL13" s="138"/>
      <c r="WPM13" s="138"/>
      <c r="WPN13" s="138"/>
      <c r="WPO13" s="138"/>
      <c r="WPP13" s="138"/>
      <c r="WPQ13" s="138"/>
      <c r="WPR13" s="138"/>
      <c r="WPS13" s="138"/>
      <c r="WPT13" s="138"/>
      <c r="WPU13" s="138"/>
      <c r="WPV13" s="138"/>
      <c r="WPW13" s="138"/>
      <c r="WPX13" s="138"/>
      <c r="WPY13" s="138"/>
      <c r="WPZ13" s="138"/>
      <c r="WQA13" s="138"/>
      <c r="WQB13" s="138"/>
      <c r="WQC13" s="138"/>
      <c r="WQD13" s="138"/>
      <c r="WQE13" s="138"/>
      <c r="WQF13" s="138"/>
      <c r="WQG13" s="138"/>
      <c r="WQH13" s="138"/>
      <c r="WQI13" s="138"/>
      <c r="WQJ13" s="138"/>
      <c r="WQK13" s="138"/>
      <c r="WQL13" s="138"/>
      <c r="WQM13" s="138"/>
      <c r="WQN13" s="138"/>
      <c r="WQO13" s="138"/>
      <c r="WQP13" s="138"/>
      <c r="WQQ13" s="138"/>
      <c r="WQR13" s="138"/>
      <c r="WQS13" s="138"/>
      <c r="WQT13" s="138"/>
      <c r="WQU13" s="138"/>
      <c r="WQV13" s="138"/>
      <c r="WQW13" s="138"/>
      <c r="WQX13" s="138"/>
      <c r="WQY13" s="138"/>
      <c r="WQZ13" s="138"/>
      <c r="WRA13" s="138"/>
      <c r="WRB13" s="138"/>
      <c r="WRC13" s="138"/>
      <c r="WRD13" s="138"/>
      <c r="WRE13" s="138"/>
      <c r="WRF13" s="138"/>
      <c r="WRG13" s="138"/>
      <c r="WRH13" s="138"/>
      <c r="WRI13" s="138"/>
      <c r="WRJ13" s="138"/>
      <c r="WRK13" s="138"/>
      <c r="WRL13" s="138"/>
      <c r="WRM13" s="138"/>
      <c r="WRN13" s="138"/>
      <c r="WRO13" s="138"/>
      <c r="WRP13" s="138"/>
      <c r="WRQ13" s="138"/>
      <c r="WRR13" s="138"/>
      <c r="WRS13" s="138"/>
      <c r="WRT13" s="138"/>
      <c r="WRU13" s="138"/>
      <c r="WRV13" s="138"/>
      <c r="WRW13" s="138"/>
      <c r="WRX13" s="138"/>
      <c r="WRY13" s="138"/>
      <c r="WRZ13" s="138"/>
      <c r="WSA13" s="138"/>
      <c r="WSB13" s="138"/>
      <c r="WSC13" s="138"/>
      <c r="WSD13" s="138"/>
      <c r="WSE13" s="138"/>
      <c r="WSF13" s="138"/>
      <c r="WSG13" s="138"/>
      <c r="WSH13" s="138"/>
      <c r="WSI13" s="138"/>
      <c r="WSJ13" s="138"/>
      <c r="WSK13" s="138"/>
      <c r="WSL13" s="138"/>
      <c r="WSM13" s="138"/>
      <c r="WSN13" s="138"/>
      <c r="WSO13" s="138"/>
      <c r="WSP13" s="138"/>
      <c r="WSQ13" s="138"/>
      <c r="WSR13" s="138"/>
      <c r="WSS13" s="138"/>
      <c r="WST13" s="138"/>
      <c r="WSU13" s="138"/>
      <c r="WSV13" s="138"/>
      <c r="WSW13" s="138"/>
      <c r="WSX13" s="138"/>
      <c r="WSY13" s="138"/>
      <c r="WSZ13" s="138"/>
      <c r="WTA13" s="138"/>
      <c r="WTB13" s="138"/>
      <c r="WTC13" s="138"/>
      <c r="WTD13" s="138"/>
      <c r="WTE13" s="138"/>
      <c r="WTF13" s="138"/>
      <c r="WTG13" s="138"/>
      <c r="WTH13" s="138"/>
      <c r="WTI13" s="138"/>
      <c r="WTJ13" s="138"/>
      <c r="WTK13" s="138"/>
      <c r="WTL13" s="138"/>
      <c r="WTM13" s="138"/>
      <c r="WTN13" s="138"/>
      <c r="WTO13" s="138"/>
      <c r="WTP13" s="138"/>
      <c r="WTQ13" s="138"/>
      <c r="WTR13" s="138"/>
      <c r="WTS13" s="138"/>
      <c r="WTT13" s="138"/>
      <c r="WTU13" s="138"/>
      <c r="WTV13" s="138"/>
      <c r="WTW13" s="138"/>
      <c r="WTX13" s="138"/>
      <c r="WTY13" s="138"/>
      <c r="WTZ13" s="138"/>
      <c r="WUA13" s="138"/>
      <c r="WUB13" s="138"/>
      <c r="WUC13" s="138"/>
      <c r="WUD13" s="138"/>
      <c r="WUE13" s="138"/>
      <c r="WUF13" s="138"/>
      <c r="WUG13" s="138"/>
      <c r="WUH13" s="138"/>
      <c r="WUI13" s="138"/>
      <c r="WUJ13" s="138"/>
      <c r="WUK13" s="138"/>
      <c r="WUL13" s="138"/>
      <c r="WUM13" s="138"/>
      <c r="WUN13" s="138"/>
      <c r="WUO13" s="138"/>
      <c r="WUP13" s="138"/>
      <c r="WUQ13" s="138"/>
      <c r="WUR13" s="138"/>
      <c r="WUS13" s="138"/>
      <c r="WUT13" s="138"/>
      <c r="WUU13" s="138"/>
      <c r="WUV13" s="138"/>
      <c r="WUW13" s="138"/>
      <c r="WUX13" s="138"/>
      <c r="WUY13" s="138"/>
      <c r="WUZ13" s="138"/>
      <c r="WVA13" s="138"/>
      <c r="WVB13" s="138"/>
      <c r="WVC13" s="138"/>
      <c r="WVD13" s="138"/>
      <c r="WVE13" s="138"/>
      <c r="WVF13" s="138"/>
      <c r="WVG13" s="138"/>
      <c r="WVH13" s="138"/>
      <c r="WVI13" s="138"/>
      <c r="WVJ13" s="138"/>
      <c r="WVK13" s="138"/>
      <c r="WVL13" s="138"/>
      <c r="WVM13" s="138"/>
      <c r="WVN13" s="138"/>
      <c r="WVO13" s="138"/>
      <c r="WVP13" s="138"/>
      <c r="WVQ13" s="138"/>
      <c r="WVR13" s="138"/>
      <c r="WVS13" s="138"/>
      <c r="WVT13" s="138"/>
      <c r="WVU13" s="138"/>
      <c r="WVV13" s="138"/>
      <c r="WVW13" s="138"/>
      <c r="WVX13" s="138"/>
      <c r="WVY13" s="138"/>
      <c r="WVZ13" s="138"/>
      <c r="WWA13" s="138"/>
      <c r="WWB13" s="138"/>
    </row>
    <row r="14" spans="1:16148">
      <c r="A14" s="261" t="s">
        <v>25</v>
      </c>
      <c r="B14" s="261"/>
      <c r="C14" s="261"/>
      <c r="D14" s="261"/>
      <c r="E14" s="153" t="s">
        <v>26</v>
      </c>
      <c r="F14" s="153"/>
      <c r="G14" s="153"/>
      <c r="H14" s="153"/>
      <c r="I14" s="153"/>
      <c r="J14" s="153"/>
      <c r="K14" s="153"/>
      <c r="L14" s="153"/>
      <c r="M14" s="154"/>
      <c r="N14" s="148"/>
      <c r="O14" s="261" t="s">
        <v>27</v>
      </c>
      <c r="P14" s="261"/>
      <c r="Q14" s="222">
        <v>43010</v>
      </c>
      <c r="R14" s="153"/>
      <c r="S14" s="153"/>
      <c r="T14" s="153"/>
      <c r="U14" s="140"/>
      <c r="V14" s="140"/>
      <c r="W14" s="140"/>
      <c r="X14" s="140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  <c r="BR14" s="138"/>
      <c r="BS14" s="138"/>
      <c r="BT14" s="138"/>
      <c r="BU14" s="138"/>
      <c r="BV14" s="138"/>
      <c r="BW14" s="138"/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138"/>
      <c r="CI14" s="138"/>
      <c r="CJ14" s="138"/>
      <c r="CK14" s="138"/>
      <c r="CL14" s="138"/>
      <c r="CM14" s="138"/>
      <c r="CN14" s="138"/>
      <c r="CO14" s="138"/>
      <c r="CP14" s="138"/>
      <c r="CQ14" s="138"/>
      <c r="CR14" s="138"/>
      <c r="CS14" s="138"/>
      <c r="CT14" s="138"/>
      <c r="CU14" s="138"/>
      <c r="CV14" s="138"/>
      <c r="CW14" s="138"/>
      <c r="CX14" s="138"/>
      <c r="CY14" s="138"/>
      <c r="CZ14" s="138"/>
      <c r="DA14" s="138"/>
      <c r="DB14" s="138"/>
      <c r="DC14" s="138"/>
      <c r="DD14" s="138"/>
      <c r="DE14" s="138"/>
      <c r="DF14" s="138"/>
      <c r="DG14" s="138"/>
      <c r="DH14" s="138"/>
      <c r="DI14" s="138"/>
      <c r="DJ14" s="138"/>
      <c r="DK14" s="138"/>
      <c r="DL14" s="138"/>
      <c r="DM14" s="138"/>
      <c r="DN14" s="138"/>
      <c r="DO14" s="138"/>
      <c r="DP14" s="138"/>
      <c r="DQ14" s="138"/>
      <c r="DR14" s="138"/>
      <c r="DS14" s="138"/>
      <c r="DT14" s="138"/>
      <c r="DU14" s="138"/>
      <c r="DV14" s="138"/>
      <c r="DW14" s="138"/>
      <c r="DX14" s="138"/>
      <c r="DY14" s="138"/>
      <c r="DZ14" s="138"/>
      <c r="EA14" s="138"/>
      <c r="EB14" s="138"/>
      <c r="EC14" s="138"/>
      <c r="ED14" s="138"/>
      <c r="EE14" s="138"/>
      <c r="EF14" s="138"/>
      <c r="EG14" s="138"/>
      <c r="EH14" s="138"/>
      <c r="EI14" s="138"/>
      <c r="EJ14" s="138"/>
      <c r="EK14" s="138"/>
      <c r="EL14" s="138"/>
      <c r="EM14" s="138"/>
      <c r="EN14" s="138"/>
      <c r="EO14" s="138"/>
      <c r="EP14" s="138"/>
      <c r="EQ14" s="138"/>
      <c r="ER14" s="138"/>
      <c r="ES14" s="138"/>
      <c r="ET14" s="138"/>
      <c r="EU14" s="138"/>
      <c r="EV14" s="138"/>
      <c r="EW14" s="138"/>
      <c r="EX14" s="138"/>
      <c r="EY14" s="138"/>
      <c r="EZ14" s="138"/>
      <c r="FA14" s="138"/>
      <c r="FB14" s="138"/>
      <c r="FC14" s="138"/>
      <c r="FD14" s="138"/>
      <c r="FE14" s="138"/>
      <c r="FF14" s="138"/>
      <c r="FG14" s="138"/>
      <c r="FH14" s="138"/>
      <c r="FI14" s="138"/>
      <c r="FJ14" s="138"/>
      <c r="FK14" s="138"/>
      <c r="FL14" s="138"/>
      <c r="FM14" s="138"/>
      <c r="FN14" s="138"/>
      <c r="FO14" s="138"/>
      <c r="FP14" s="138"/>
      <c r="FQ14" s="138"/>
      <c r="FR14" s="138"/>
      <c r="FS14" s="138"/>
      <c r="FT14" s="138"/>
      <c r="FU14" s="138"/>
      <c r="FV14" s="138"/>
      <c r="FW14" s="138"/>
      <c r="FX14" s="138"/>
      <c r="FY14" s="138"/>
      <c r="FZ14" s="138"/>
      <c r="GA14" s="138"/>
      <c r="GB14" s="138"/>
      <c r="GC14" s="138"/>
      <c r="GD14" s="138"/>
      <c r="GE14" s="138"/>
      <c r="GF14" s="138"/>
      <c r="GG14" s="138"/>
      <c r="GH14" s="138"/>
      <c r="GI14" s="138"/>
      <c r="GJ14" s="138"/>
      <c r="GK14" s="138"/>
      <c r="GL14" s="138"/>
      <c r="GM14" s="138"/>
      <c r="GN14" s="138"/>
      <c r="GO14" s="138"/>
      <c r="GP14" s="138"/>
      <c r="GQ14" s="138"/>
      <c r="GR14" s="138"/>
      <c r="GS14" s="138"/>
      <c r="GT14" s="138"/>
      <c r="GU14" s="138"/>
      <c r="GV14" s="138"/>
      <c r="GW14" s="138"/>
      <c r="GX14" s="138"/>
      <c r="GY14" s="138"/>
      <c r="GZ14" s="138"/>
      <c r="HA14" s="138"/>
      <c r="HB14" s="138"/>
      <c r="HC14" s="138"/>
      <c r="HD14" s="138"/>
      <c r="HE14" s="138"/>
      <c r="HF14" s="138"/>
      <c r="HG14" s="138"/>
      <c r="HH14" s="138"/>
      <c r="HI14" s="138"/>
      <c r="HJ14" s="138"/>
      <c r="HK14" s="138"/>
      <c r="HL14" s="138"/>
      <c r="HM14" s="138"/>
      <c r="HN14" s="138"/>
      <c r="HO14" s="138"/>
      <c r="HP14" s="138"/>
      <c r="HQ14" s="138"/>
      <c r="HR14" s="138"/>
      <c r="HS14" s="138"/>
      <c r="HT14" s="138"/>
      <c r="HU14" s="138"/>
      <c r="HV14" s="138"/>
      <c r="HW14" s="138"/>
      <c r="HX14" s="138"/>
      <c r="HY14" s="138"/>
      <c r="HZ14" s="138"/>
      <c r="IA14" s="138"/>
      <c r="IB14" s="138"/>
      <c r="IC14" s="138"/>
      <c r="ID14" s="138"/>
      <c r="IE14" s="138"/>
      <c r="IF14" s="138"/>
      <c r="IG14" s="138"/>
      <c r="IH14" s="138"/>
      <c r="II14" s="138"/>
      <c r="IJ14" s="138"/>
      <c r="IK14" s="138"/>
      <c r="IL14" s="138"/>
      <c r="IM14" s="138"/>
      <c r="IN14" s="138"/>
      <c r="IO14" s="138"/>
      <c r="IP14" s="138"/>
      <c r="IQ14" s="138"/>
      <c r="IR14" s="138"/>
      <c r="IS14" s="138"/>
      <c r="IT14" s="138"/>
      <c r="IU14" s="138"/>
      <c r="IV14" s="138"/>
      <c r="IW14" s="138"/>
      <c r="IX14" s="138"/>
      <c r="IY14" s="138"/>
      <c r="IZ14" s="138"/>
      <c r="JA14" s="138"/>
      <c r="JB14" s="138"/>
      <c r="JC14" s="138"/>
      <c r="JD14" s="138"/>
      <c r="JE14" s="138"/>
      <c r="JF14" s="138"/>
      <c r="JG14" s="138"/>
      <c r="JH14" s="138"/>
      <c r="JI14" s="138"/>
      <c r="JJ14" s="138"/>
      <c r="JK14" s="138"/>
      <c r="JL14" s="138"/>
      <c r="JM14" s="138"/>
      <c r="JN14" s="138"/>
      <c r="JO14" s="138"/>
      <c r="JP14" s="138"/>
      <c r="JQ14" s="138"/>
      <c r="JR14" s="138"/>
      <c r="JS14" s="138"/>
      <c r="JT14" s="138"/>
      <c r="JU14" s="138"/>
      <c r="JV14" s="138"/>
      <c r="JW14" s="138"/>
      <c r="JX14" s="138"/>
      <c r="JY14" s="138"/>
      <c r="JZ14" s="138"/>
      <c r="KA14" s="138"/>
      <c r="KB14" s="138"/>
      <c r="KC14" s="138"/>
      <c r="KD14" s="138"/>
      <c r="KE14" s="138"/>
      <c r="KF14" s="138"/>
      <c r="KG14" s="138"/>
      <c r="KH14" s="138"/>
      <c r="KI14" s="138"/>
      <c r="KJ14" s="138"/>
      <c r="KK14" s="138"/>
      <c r="KL14" s="138"/>
      <c r="KM14" s="138"/>
      <c r="KN14" s="138"/>
      <c r="KO14" s="138"/>
      <c r="KP14" s="138"/>
      <c r="KQ14" s="138"/>
      <c r="KR14" s="138"/>
      <c r="KS14" s="138"/>
      <c r="KT14" s="138"/>
      <c r="KU14" s="138"/>
      <c r="KV14" s="138"/>
      <c r="KW14" s="138"/>
      <c r="KX14" s="138"/>
      <c r="KY14" s="138"/>
      <c r="KZ14" s="138"/>
      <c r="LA14" s="138"/>
      <c r="LB14" s="138"/>
      <c r="LC14" s="138"/>
      <c r="LD14" s="138"/>
      <c r="LE14" s="138"/>
      <c r="LF14" s="138"/>
      <c r="LG14" s="138"/>
      <c r="LH14" s="138"/>
      <c r="LI14" s="138"/>
      <c r="LJ14" s="138"/>
      <c r="LK14" s="138"/>
      <c r="LL14" s="138"/>
      <c r="LM14" s="138"/>
      <c r="LN14" s="138"/>
      <c r="LO14" s="138"/>
      <c r="LP14" s="138"/>
      <c r="LQ14" s="138"/>
      <c r="LR14" s="138"/>
      <c r="LS14" s="138"/>
      <c r="LT14" s="138"/>
      <c r="LU14" s="138"/>
      <c r="LV14" s="138"/>
      <c r="LW14" s="138"/>
      <c r="LX14" s="138"/>
      <c r="LY14" s="138"/>
      <c r="LZ14" s="138"/>
      <c r="MA14" s="138"/>
      <c r="MB14" s="138"/>
      <c r="MC14" s="138"/>
      <c r="MD14" s="138"/>
      <c r="ME14" s="138"/>
      <c r="MF14" s="138"/>
      <c r="MG14" s="138"/>
      <c r="MH14" s="138"/>
      <c r="MI14" s="138"/>
      <c r="MJ14" s="138"/>
      <c r="MK14" s="138"/>
      <c r="ML14" s="138"/>
      <c r="MM14" s="138"/>
      <c r="MN14" s="138"/>
      <c r="MO14" s="138"/>
      <c r="MP14" s="138"/>
      <c r="MQ14" s="138"/>
      <c r="MR14" s="138"/>
      <c r="MS14" s="138"/>
      <c r="MT14" s="138"/>
      <c r="MU14" s="138"/>
      <c r="MV14" s="138"/>
      <c r="MW14" s="138"/>
      <c r="MX14" s="138"/>
      <c r="MY14" s="138"/>
      <c r="MZ14" s="138"/>
      <c r="NA14" s="138"/>
      <c r="NB14" s="138"/>
      <c r="NC14" s="138"/>
      <c r="ND14" s="138"/>
      <c r="NE14" s="138"/>
      <c r="NF14" s="138"/>
      <c r="NG14" s="138"/>
      <c r="NH14" s="138"/>
      <c r="NI14" s="138"/>
      <c r="NJ14" s="138"/>
      <c r="NK14" s="138"/>
      <c r="NL14" s="138"/>
      <c r="NM14" s="138"/>
      <c r="NN14" s="138"/>
      <c r="NO14" s="138"/>
      <c r="NP14" s="138"/>
      <c r="NQ14" s="138"/>
      <c r="NR14" s="138"/>
      <c r="NS14" s="138"/>
      <c r="NT14" s="138"/>
      <c r="NU14" s="138"/>
      <c r="NV14" s="138"/>
      <c r="NW14" s="138"/>
      <c r="NX14" s="138"/>
      <c r="NY14" s="138"/>
      <c r="NZ14" s="138"/>
      <c r="OA14" s="138"/>
      <c r="OB14" s="138"/>
      <c r="OC14" s="138"/>
      <c r="OD14" s="138"/>
      <c r="OE14" s="138"/>
      <c r="OF14" s="138"/>
      <c r="OG14" s="138"/>
      <c r="OH14" s="138"/>
      <c r="OI14" s="138"/>
      <c r="OJ14" s="138"/>
      <c r="OK14" s="138"/>
      <c r="OL14" s="138"/>
      <c r="OM14" s="138"/>
      <c r="ON14" s="138"/>
      <c r="OO14" s="138"/>
      <c r="OP14" s="138"/>
      <c r="OQ14" s="138"/>
      <c r="OR14" s="138"/>
      <c r="OS14" s="138"/>
      <c r="OT14" s="138"/>
      <c r="OU14" s="138"/>
      <c r="OV14" s="138"/>
      <c r="OW14" s="138"/>
      <c r="OX14" s="138"/>
      <c r="OY14" s="138"/>
      <c r="OZ14" s="138"/>
      <c r="PA14" s="138"/>
      <c r="PB14" s="138"/>
      <c r="PC14" s="138"/>
      <c r="PD14" s="138"/>
      <c r="PE14" s="138"/>
      <c r="PF14" s="138"/>
      <c r="PG14" s="138"/>
      <c r="PH14" s="138"/>
      <c r="PI14" s="138"/>
      <c r="PJ14" s="138"/>
      <c r="PK14" s="138"/>
      <c r="PL14" s="138"/>
      <c r="PM14" s="138"/>
      <c r="PN14" s="138"/>
      <c r="PO14" s="138"/>
      <c r="PP14" s="138"/>
      <c r="PQ14" s="138"/>
      <c r="PR14" s="138"/>
      <c r="PS14" s="138"/>
      <c r="PT14" s="138"/>
      <c r="PU14" s="138"/>
      <c r="PV14" s="138"/>
      <c r="PW14" s="138"/>
      <c r="PX14" s="138"/>
      <c r="PY14" s="138"/>
      <c r="PZ14" s="138"/>
      <c r="QA14" s="138"/>
      <c r="QB14" s="138"/>
      <c r="QC14" s="138"/>
      <c r="QD14" s="138"/>
      <c r="QE14" s="138"/>
      <c r="QF14" s="138"/>
      <c r="QG14" s="138"/>
      <c r="QH14" s="138"/>
      <c r="QI14" s="138"/>
      <c r="QJ14" s="138"/>
      <c r="QK14" s="138"/>
      <c r="QL14" s="138"/>
      <c r="QM14" s="138"/>
      <c r="QN14" s="138"/>
      <c r="QO14" s="138"/>
      <c r="QP14" s="138"/>
      <c r="QQ14" s="138"/>
      <c r="QR14" s="138"/>
      <c r="QS14" s="138"/>
      <c r="QT14" s="138"/>
      <c r="QU14" s="138"/>
      <c r="QV14" s="138"/>
      <c r="QW14" s="138"/>
      <c r="QX14" s="138"/>
      <c r="QY14" s="138"/>
      <c r="QZ14" s="138"/>
      <c r="RA14" s="138"/>
      <c r="RB14" s="138"/>
      <c r="RC14" s="138"/>
      <c r="RD14" s="138"/>
      <c r="RE14" s="138"/>
      <c r="RF14" s="138"/>
      <c r="RG14" s="138"/>
      <c r="RH14" s="138"/>
      <c r="RI14" s="138"/>
      <c r="RJ14" s="138"/>
      <c r="RK14" s="138"/>
      <c r="RL14" s="138"/>
      <c r="RM14" s="138"/>
      <c r="RN14" s="138"/>
      <c r="RO14" s="138"/>
      <c r="RP14" s="138"/>
      <c r="RQ14" s="138"/>
      <c r="RR14" s="138"/>
      <c r="RS14" s="138"/>
      <c r="RT14" s="138"/>
      <c r="RU14" s="138"/>
      <c r="RV14" s="138"/>
      <c r="RW14" s="138"/>
      <c r="RX14" s="138"/>
      <c r="RY14" s="138"/>
      <c r="RZ14" s="138"/>
      <c r="SA14" s="138"/>
      <c r="SB14" s="138"/>
      <c r="SC14" s="138"/>
      <c r="SD14" s="138"/>
      <c r="SE14" s="138"/>
      <c r="SF14" s="138"/>
      <c r="SG14" s="138"/>
      <c r="SH14" s="138"/>
      <c r="SI14" s="138"/>
      <c r="SJ14" s="138"/>
      <c r="SK14" s="138"/>
      <c r="SL14" s="138"/>
      <c r="SM14" s="138"/>
      <c r="SN14" s="138"/>
      <c r="SO14" s="138"/>
      <c r="SP14" s="138"/>
      <c r="SQ14" s="138"/>
      <c r="SR14" s="138"/>
      <c r="SS14" s="138"/>
      <c r="ST14" s="138"/>
      <c r="SU14" s="138"/>
      <c r="SV14" s="138"/>
      <c r="SW14" s="138"/>
      <c r="SX14" s="138"/>
      <c r="SY14" s="138"/>
      <c r="SZ14" s="138"/>
      <c r="TA14" s="138"/>
      <c r="TB14" s="138"/>
      <c r="TC14" s="138"/>
      <c r="TD14" s="138"/>
      <c r="TE14" s="138"/>
      <c r="TF14" s="138"/>
      <c r="TG14" s="138"/>
      <c r="TH14" s="138"/>
      <c r="TI14" s="138"/>
      <c r="TJ14" s="138"/>
      <c r="TK14" s="138"/>
      <c r="TL14" s="138"/>
      <c r="TM14" s="138"/>
      <c r="TN14" s="138"/>
      <c r="TO14" s="138"/>
      <c r="TP14" s="138"/>
      <c r="TQ14" s="138"/>
      <c r="TR14" s="138"/>
      <c r="TS14" s="138"/>
      <c r="TT14" s="138"/>
      <c r="TU14" s="138"/>
      <c r="TV14" s="138"/>
      <c r="TW14" s="138"/>
      <c r="TX14" s="138"/>
      <c r="TY14" s="138"/>
      <c r="TZ14" s="138"/>
      <c r="UA14" s="138"/>
      <c r="UB14" s="138"/>
      <c r="UC14" s="138"/>
      <c r="UD14" s="138"/>
      <c r="UE14" s="138"/>
      <c r="UF14" s="138"/>
      <c r="UG14" s="138"/>
      <c r="UH14" s="138"/>
      <c r="UI14" s="138"/>
      <c r="UJ14" s="138"/>
      <c r="UK14" s="138"/>
      <c r="UL14" s="138"/>
      <c r="UM14" s="138"/>
      <c r="UN14" s="138"/>
      <c r="UO14" s="138"/>
      <c r="UP14" s="138"/>
      <c r="UQ14" s="138"/>
      <c r="UR14" s="138"/>
      <c r="US14" s="138"/>
      <c r="UT14" s="138"/>
      <c r="UU14" s="138"/>
      <c r="UV14" s="138"/>
      <c r="UW14" s="138"/>
      <c r="UX14" s="138"/>
      <c r="UY14" s="138"/>
      <c r="UZ14" s="138"/>
      <c r="VA14" s="138"/>
      <c r="VB14" s="138"/>
      <c r="VC14" s="138"/>
      <c r="VD14" s="138"/>
      <c r="VE14" s="138"/>
      <c r="VF14" s="138"/>
      <c r="VG14" s="138"/>
      <c r="VH14" s="138"/>
      <c r="VI14" s="138"/>
      <c r="VJ14" s="138"/>
      <c r="VK14" s="138"/>
      <c r="VL14" s="138"/>
      <c r="VM14" s="138"/>
      <c r="VN14" s="138"/>
      <c r="VO14" s="138"/>
      <c r="VP14" s="138"/>
      <c r="VQ14" s="138"/>
      <c r="VR14" s="138"/>
      <c r="VS14" s="138"/>
      <c r="VT14" s="138"/>
      <c r="VU14" s="138"/>
      <c r="VV14" s="138"/>
      <c r="VW14" s="138"/>
      <c r="VX14" s="138"/>
      <c r="VY14" s="138"/>
      <c r="VZ14" s="138"/>
      <c r="WA14" s="138"/>
      <c r="WB14" s="138"/>
      <c r="WC14" s="138"/>
      <c r="WD14" s="138"/>
      <c r="WE14" s="138"/>
      <c r="WF14" s="138"/>
      <c r="WG14" s="138"/>
      <c r="WH14" s="138"/>
      <c r="WI14" s="138"/>
      <c r="WJ14" s="138"/>
      <c r="WK14" s="138"/>
      <c r="WL14" s="138"/>
      <c r="WM14" s="138"/>
      <c r="WN14" s="138"/>
      <c r="WO14" s="138"/>
      <c r="WP14" s="138"/>
      <c r="WQ14" s="138"/>
      <c r="WR14" s="138"/>
      <c r="WS14" s="138"/>
      <c r="WT14" s="138"/>
      <c r="WU14" s="138"/>
      <c r="WV14" s="138"/>
      <c r="WW14" s="138"/>
      <c r="WX14" s="138"/>
      <c r="WY14" s="138"/>
      <c r="WZ14" s="138"/>
      <c r="XA14" s="138"/>
      <c r="XB14" s="138"/>
      <c r="XC14" s="138"/>
      <c r="XD14" s="138"/>
      <c r="XE14" s="138"/>
      <c r="XF14" s="138"/>
      <c r="XG14" s="138"/>
      <c r="XH14" s="138"/>
      <c r="XI14" s="138"/>
      <c r="XJ14" s="138"/>
      <c r="XK14" s="138"/>
      <c r="XL14" s="138"/>
      <c r="XM14" s="138"/>
      <c r="XN14" s="138"/>
      <c r="XO14" s="138"/>
      <c r="XP14" s="138"/>
      <c r="XQ14" s="138"/>
      <c r="XR14" s="138"/>
      <c r="XS14" s="138"/>
      <c r="XT14" s="138"/>
      <c r="XU14" s="138"/>
      <c r="XV14" s="138"/>
      <c r="XW14" s="138"/>
      <c r="XX14" s="138"/>
      <c r="XY14" s="138"/>
      <c r="XZ14" s="138"/>
      <c r="YA14" s="138"/>
      <c r="YB14" s="138"/>
      <c r="YC14" s="138"/>
      <c r="YD14" s="138"/>
      <c r="YE14" s="138"/>
      <c r="YF14" s="138"/>
      <c r="YG14" s="138"/>
      <c r="YH14" s="138"/>
      <c r="YI14" s="138"/>
      <c r="YJ14" s="138"/>
      <c r="YK14" s="138"/>
      <c r="YL14" s="138"/>
      <c r="YM14" s="138"/>
      <c r="YN14" s="138"/>
      <c r="YO14" s="138"/>
      <c r="YP14" s="138"/>
      <c r="YQ14" s="138"/>
      <c r="YR14" s="138"/>
      <c r="YS14" s="138"/>
      <c r="YT14" s="138"/>
      <c r="YU14" s="138"/>
      <c r="YV14" s="138"/>
      <c r="YW14" s="138"/>
      <c r="YX14" s="138"/>
      <c r="YY14" s="138"/>
      <c r="YZ14" s="138"/>
      <c r="ZA14" s="138"/>
      <c r="ZB14" s="138"/>
      <c r="ZC14" s="138"/>
      <c r="ZD14" s="138"/>
      <c r="ZE14" s="138"/>
      <c r="ZF14" s="138"/>
      <c r="ZG14" s="138"/>
      <c r="ZH14" s="138"/>
      <c r="ZI14" s="138"/>
      <c r="ZJ14" s="138"/>
      <c r="ZK14" s="138"/>
      <c r="ZL14" s="138"/>
      <c r="ZM14" s="138"/>
      <c r="ZN14" s="138"/>
      <c r="ZO14" s="138"/>
      <c r="ZP14" s="138"/>
      <c r="ZQ14" s="138"/>
      <c r="ZR14" s="138"/>
      <c r="ZS14" s="138"/>
      <c r="ZT14" s="138"/>
      <c r="ZU14" s="138"/>
      <c r="ZV14" s="138"/>
      <c r="ZW14" s="138"/>
      <c r="ZX14" s="138"/>
      <c r="ZY14" s="138"/>
      <c r="ZZ14" s="138"/>
      <c r="AAA14" s="138"/>
      <c r="AAB14" s="138"/>
      <c r="AAC14" s="138"/>
      <c r="AAD14" s="138"/>
      <c r="AAE14" s="138"/>
      <c r="AAF14" s="138"/>
      <c r="AAG14" s="138"/>
      <c r="AAH14" s="138"/>
      <c r="AAI14" s="138"/>
      <c r="AAJ14" s="138"/>
      <c r="AAK14" s="138"/>
      <c r="AAL14" s="138"/>
      <c r="AAM14" s="138"/>
      <c r="AAN14" s="138"/>
      <c r="AAO14" s="138"/>
      <c r="AAP14" s="138"/>
      <c r="AAQ14" s="138"/>
      <c r="AAR14" s="138"/>
      <c r="AAS14" s="138"/>
      <c r="AAT14" s="138"/>
      <c r="AAU14" s="138"/>
      <c r="AAV14" s="138"/>
      <c r="AAW14" s="138"/>
      <c r="AAX14" s="138"/>
      <c r="AAY14" s="138"/>
      <c r="AAZ14" s="138"/>
      <c r="ABA14" s="138"/>
      <c r="ABB14" s="138"/>
      <c r="ABC14" s="138"/>
      <c r="ABD14" s="138"/>
      <c r="ABE14" s="138"/>
      <c r="ABF14" s="138"/>
      <c r="ABG14" s="138"/>
      <c r="ABH14" s="138"/>
      <c r="ABI14" s="138"/>
      <c r="ABJ14" s="138"/>
      <c r="ABK14" s="138"/>
      <c r="ABL14" s="138"/>
      <c r="ABM14" s="138"/>
      <c r="ABN14" s="138"/>
      <c r="ABO14" s="138"/>
      <c r="ABP14" s="138"/>
      <c r="ABQ14" s="138"/>
      <c r="ABR14" s="138"/>
      <c r="ABS14" s="138"/>
      <c r="ABT14" s="138"/>
      <c r="ABU14" s="138"/>
      <c r="ABV14" s="138"/>
      <c r="ABW14" s="138"/>
      <c r="ABX14" s="138"/>
      <c r="ABY14" s="138"/>
      <c r="ABZ14" s="138"/>
      <c r="ACA14" s="138"/>
      <c r="ACB14" s="138"/>
      <c r="ACC14" s="138"/>
      <c r="ACD14" s="138"/>
      <c r="ACE14" s="138"/>
      <c r="ACF14" s="138"/>
      <c r="ACG14" s="138"/>
      <c r="ACH14" s="138"/>
      <c r="ACI14" s="138"/>
      <c r="ACJ14" s="138"/>
      <c r="ACK14" s="138"/>
      <c r="ACL14" s="138"/>
      <c r="ACM14" s="138"/>
      <c r="ACN14" s="138"/>
      <c r="ACO14" s="138"/>
      <c r="ACP14" s="138"/>
      <c r="ACQ14" s="138"/>
      <c r="ACR14" s="138"/>
      <c r="ACS14" s="138"/>
      <c r="ACT14" s="138"/>
      <c r="ACU14" s="138"/>
      <c r="ACV14" s="138"/>
      <c r="ACW14" s="138"/>
      <c r="ACX14" s="138"/>
      <c r="ACY14" s="138"/>
      <c r="ACZ14" s="138"/>
      <c r="ADA14" s="138"/>
      <c r="ADB14" s="138"/>
      <c r="ADC14" s="138"/>
      <c r="ADD14" s="138"/>
      <c r="ADE14" s="138"/>
      <c r="ADF14" s="138"/>
      <c r="ADG14" s="138"/>
      <c r="ADH14" s="138"/>
      <c r="ADI14" s="138"/>
      <c r="ADJ14" s="138"/>
      <c r="ADK14" s="138"/>
      <c r="ADL14" s="138"/>
      <c r="ADM14" s="138"/>
      <c r="ADN14" s="138"/>
      <c r="ADO14" s="138"/>
      <c r="ADP14" s="138"/>
      <c r="ADQ14" s="138"/>
      <c r="ADR14" s="138"/>
      <c r="ADS14" s="138"/>
      <c r="ADT14" s="138"/>
      <c r="ADU14" s="138"/>
      <c r="ADV14" s="138"/>
      <c r="ADW14" s="138"/>
      <c r="ADX14" s="138"/>
      <c r="ADY14" s="138"/>
      <c r="ADZ14" s="138"/>
      <c r="AEA14" s="138"/>
      <c r="AEB14" s="138"/>
      <c r="AEC14" s="138"/>
      <c r="AED14" s="138"/>
      <c r="AEE14" s="138"/>
      <c r="AEF14" s="138"/>
      <c r="AEG14" s="138"/>
      <c r="AEH14" s="138"/>
      <c r="AEI14" s="138"/>
      <c r="AEJ14" s="138"/>
      <c r="AEK14" s="138"/>
      <c r="AEL14" s="138"/>
      <c r="AEM14" s="138"/>
      <c r="AEN14" s="138"/>
      <c r="AEO14" s="138"/>
      <c r="AEP14" s="138"/>
      <c r="AEQ14" s="138"/>
      <c r="AER14" s="138"/>
      <c r="AES14" s="138"/>
      <c r="AET14" s="138"/>
      <c r="AEU14" s="138"/>
      <c r="AEV14" s="138"/>
      <c r="AEW14" s="138"/>
      <c r="AEX14" s="138"/>
      <c r="AEY14" s="138"/>
      <c r="AEZ14" s="138"/>
      <c r="AFA14" s="138"/>
      <c r="AFB14" s="138"/>
      <c r="AFC14" s="138"/>
      <c r="AFD14" s="138"/>
      <c r="AFE14" s="138"/>
      <c r="AFF14" s="138"/>
      <c r="AFG14" s="138"/>
      <c r="AFH14" s="138"/>
      <c r="AFI14" s="138"/>
      <c r="AFJ14" s="138"/>
      <c r="AFK14" s="138"/>
      <c r="AFL14" s="138"/>
      <c r="AFM14" s="138"/>
      <c r="AFN14" s="138"/>
      <c r="AFO14" s="138"/>
      <c r="AFP14" s="138"/>
      <c r="AFQ14" s="138"/>
      <c r="AFR14" s="138"/>
      <c r="AFS14" s="138"/>
      <c r="AFT14" s="138"/>
      <c r="AFU14" s="138"/>
      <c r="AFV14" s="138"/>
      <c r="AFW14" s="138"/>
      <c r="AFX14" s="138"/>
      <c r="AFY14" s="138"/>
      <c r="AFZ14" s="138"/>
      <c r="AGA14" s="138"/>
      <c r="AGB14" s="138"/>
      <c r="AGC14" s="138"/>
      <c r="AGD14" s="138"/>
      <c r="AGE14" s="138"/>
      <c r="AGF14" s="138"/>
      <c r="AGG14" s="138"/>
      <c r="AGH14" s="138"/>
      <c r="AGI14" s="138"/>
      <c r="AGJ14" s="138"/>
      <c r="AGK14" s="138"/>
      <c r="AGL14" s="138"/>
      <c r="AGM14" s="138"/>
      <c r="AGN14" s="138"/>
      <c r="AGO14" s="138"/>
      <c r="AGP14" s="138"/>
      <c r="AGQ14" s="138"/>
      <c r="AGR14" s="138"/>
      <c r="AGS14" s="138"/>
      <c r="AGT14" s="138"/>
      <c r="AGU14" s="138"/>
      <c r="AGV14" s="138"/>
      <c r="AGW14" s="138"/>
      <c r="AGX14" s="138"/>
      <c r="AGY14" s="138"/>
      <c r="AGZ14" s="138"/>
      <c r="AHA14" s="138"/>
      <c r="AHB14" s="138"/>
      <c r="AHC14" s="138"/>
      <c r="AHD14" s="138"/>
      <c r="AHE14" s="138"/>
      <c r="AHF14" s="138"/>
      <c r="AHG14" s="138"/>
      <c r="AHH14" s="138"/>
      <c r="AHI14" s="138"/>
      <c r="AHJ14" s="138"/>
      <c r="AHK14" s="138"/>
      <c r="AHL14" s="138"/>
      <c r="AHM14" s="138"/>
      <c r="AHN14" s="138"/>
      <c r="AHO14" s="138"/>
      <c r="AHP14" s="138"/>
      <c r="AHQ14" s="138"/>
      <c r="AHR14" s="138"/>
      <c r="AHS14" s="138"/>
      <c r="AHT14" s="138"/>
      <c r="AHU14" s="138"/>
      <c r="AHV14" s="138"/>
      <c r="AHW14" s="138"/>
      <c r="AHX14" s="138"/>
      <c r="AHY14" s="138"/>
      <c r="AHZ14" s="138"/>
      <c r="AIA14" s="138"/>
      <c r="AIB14" s="138"/>
      <c r="AIC14" s="138"/>
      <c r="AID14" s="138"/>
      <c r="AIE14" s="138"/>
      <c r="AIF14" s="138"/>
      <c r="AIG14" s="138"/>
      <c r="AIH14" s="138"/>
      <c r="AII14" s="138"/>
      <c r="AIJ14" s="138"/>
      <c r="AIK14" s="138"/>
      <c r="AIL14" s="138"/>
      <c r="AIM14" s="138"/>
      <c r="AIN14" s="138"/>
      <c r="AIO14" s="138"/>
      <c r="AIP14" s="138"/>
      <c r="AIQ14" s="138"/>
      <c r="AIR14" s="138"/>
      <c r="AIS14" s="138"/>
      <c r="AIT14" s="138"/>
      <c r="AIU14" s="138"/>
      <c r="AIV14" s="138"/>
      <c r="AIW14" s="138"/>
      <c r="AIX14" s="138"/>
      <c r="AIY14" s="138"/>
      <c r="AIZ14" s="138"/>
      <c r="AJA14" s="138"/>
      <c r="AJB14" s="138"/>
      <c r="AJC14" s="138"/>
      <c r="AJD14" s="138"/>
      <c r="AJE14" s="138"/>
      <c r="AJF14" s="138"/>
      <c r="AJG14" s="138"/>
      <c r="AJH14" s="138"/>
      <c r="AJI14" s="138"/>
      <c r="AJJ14" s="138"/>
      <c r="AJK14" s="138"/>
      <c r="AJL14" s="138"/>
      <c r="AJM14" s="138"/>
      <c r="AJN14" s="138"/>
      <c r="AJO14" s="138"/>
      <c r="AJP14" s="138"/>
      <c r="AJQ14" s="138"/>
      <c r="AJR14" s="138"/>
      <c r="AJS14" s="138"/>
      <c r="AJT14" s="138"/>
      <c r="AJU14" s="138"/>
      <c r="AJV14" s="138"/>
      <c r="AJW14" s="138"/>
      <c r="AJX14" s="138"/>
      <c r="AJY14" s="138"/>
      <c r="AJZ14" s="138"/>
      <c r="AKA14" s="138"/>
      <c r="AKB14" s="138"/>
      <c r="AKC14" s="138"/>
      <c r="AKD14" s="138"/>
      <c r="AKE14" s="138"/>
      <c r="AKF14" s="138"/>
      <c r="AKG14" s="138"/>
      <c r="AKH14" s="138"/>
      <c r="AKI14" s="138"/>
      <c r="AKJ14" s="138"/>
      <c r="AKK14" s="138"/>
      <c r="AKL14" s="138"/>
      <c r="AKM14" s="138"/>
      <c r="AKN14" s="138"/>
      <c r="AKO14" s="138"/>
      <c r="AKP14" s="138"/>
      <c r="AKQ14" s="138"/>
      <c r="AKR14" s="138"/>
      <c r="AKS14" s="138"/>
      <c r="AKT14" s="138"/>
      <c r="AKU14" s="138"/>
      <c r="AKV14" s="138"/>
      <c r="AKW14" s="138"/>
      <c r="AKX14" s="138"/>
      <c r="AKY14" s="138"/>
      <c r="AKZ14" s="138"/>
      <c r="ALA14" s="138"/>
      <c r="ALB14" s="138"/>
      <c r="ALC14" s="138"/>
      <c r="ALD14" s="138"/>
      <c r="ALE14" s="138"/>
      <c r="ALF14" s="138"/>
      <c r="ALG14" s="138"/>
      <c r="ALH14" s="138"/>
      <c r="ALI14" s="138"/>
      <c r="ALJ14" s="138"/>
      <c r="ALK14" s="138"/>
      <c r="ALL14" s="138"/>
      <c r="ALM14" s="138"/>
      <c r="ALN14" s="138"/>
      <c r="ALO14" s="138"/>
      <c r="ALP14" s="138"/>
      <c r="ALQ14" s="138"/>
      <c r="ALR14" s="138"/>
      <c r="ALS14" s="138"/>
      <c r="ALT14" s="138"/>
      <c r="ALU14" s="138"/>
      <c r="ALV14" s="138"/>
      <c r="ALW14" s="138"/>
      <c r="ALX14" s="138"/>
      <c r="ALY14" s="138"/>
      <c r="ALZ14" s="138"/>
      <c r="AMA14" s="138"/>
      <c r="AMB14" s="138"/>
      <c r="AMC14" s="138"/>
      <c r="AMD14" s="138"/>
      <c r="AME14" s="138"/>
      <c r="AMF14" s="138"/>
      <c r="AMG14" s="138"/>
      <c r="AMH14" s="138"/>
      <c r="AMI14" s="138"/>
      <c r="AMJ14" s="138"/>
      <c r="AMK14" s="138"/>
      <c r="AML14" s="138"/>
      <c r="AMM14" s="138"/>
      <c r="AMN14" s="138"/>
      <c r="AMO14" s="138"/>
      <c r="AMP14" s="138"/>
      <c r="AMQ14" s="138"/>
      <c r="AMR14" s="138"/>
      <c r="AMS14" s="138"/>
      <c r="AMT14" s="138"/>
      <c r="AMU14" s="138"/>
      <c r="AMV14" s="138"/>
      <c r="AMW14" s="138"/>
      <c r="AMX14" s="138"/>
      <c r="AMY14" s="138"/>
      <c r="AMZ14" s="138"/>
      <c r="ANA14" s="138"/>
      <c r="ANB14" s="138"/>
      <c r="ANC14" s="138"/>
      <c r="AND14" s="138"/>
      <c r="ANE14" s="138"/>
      <c r="ANF14" s="138"/>
      <c r="ANG14" s="138"/>
      <c r="ANH14" s="138"/>
      <c r="ANI14" s="138"/>
      <c r="ANJ14" s="138"/>
      <c r="ANK14" s="138"/>
      <c r="ANL14" s="138"/>
      <c r="ANM14" s="138"/>
      <c r="ANN14" s="138"/>
      <c r="ANO14" s="138"/>
      <c r="ANP14" s="138"/>
      <c r="ANQ14" s="138"/>
      <c r="ANR14" s="138"/>
      <c r="ANS14" s="138"/>
      <c r="ANT14" s="138"/>
      <c r="ANU14" s="138"/>
      <c r="ANV14" s="138"/>
      <c r="ANW14" s="138"/>
      <c r="ANX14" s="138"/>
      <c r="ANY14" s="138"/>
      <c r="ANZ14" s="138"/>
      <c r="AOA14" s="138"/>
      <c r="AOB14" s="138"/>
      <c r="AOC14" s="138"/>
      <c r="AOD14" s="138"/>
      <c r="AOE14" s="138"/>
      <c r="AOF14" s="138"/>
      <c r="AOG14" s="138"/>
      <c r="AOH14" s="138"/>
      <c r="AOI14" s="138"/>
      <c r="AOJ14" s="138"/>
      <c r="AOK14" s="138"/>
      <c r="AOL14" s="138"/>
      <c r="AOM14" s="138"/>
      <c r="AON14" s="138"/>
      <c r="AOO14" s="138"/>
      <c r="AOP14" s="138"/>
      <c r="AOQ14" s="138"/>
      <c r="AOR14" s="138"/>
      <c r="AOS14" s="138"/>
      <c r="AOT14" s="138"/>
      <c r="AOU14" s="138"/>
      <c r="AOV14" s="138"/>
      <c r="AOW14" s="138"/>
      <c r="AOX14" s="138"/>
      <c r="AOY14" s="138"/>
      <c r="AOZ14" s="138"/>
      <c r="APA14" s="138"/>
      <c r="APB14" s="138"/>
      <c r="APC14" s="138"/>
      <c r="APD14" s="138"/>
      <c r="APE14" s="138"/>
      <c r="APF14" s="138"/>
      <c r="APG14" s="138"/>
      <c r="APH14" s="138"/>
      <c r="API14" s="138"/>
      <c r="APJ14" s="138"/>
      <c r="APK14" s="138"/>
      <c r="APL14" s="138"/>
      <c r="APM14" s="138"/>
      <c r="APN14" s="138"/>
      <c r="APO14" s="138"/>
      <c r="APP14" s="138"/>
      <c r="APQ14" s="138"/>
      <c r="APR14" s="138"/>
      <c r="APS14" s="138"/>
      <c r="APT14" s="138"/>
      <c r="APU14" s="138"/>
      <c r="APV14" s="138"/>
      <c r="APW14" s="138"/>
      <c r="APX14" s="138"/>
      <c r="APY14" s="138"/>
      <c r="APZ14" s="138"/>
      <c r="AQA14" s="138"/>
      <c r="AQB14" s="138"/>
      <c r="AQC14" s="138"/>
      <c r="AQD14" s="138"/>
      <c r="AQE14" s="138"/>
      <c r="AQF14" s="138"/>
      <c r="AQG14" s="138"/>
      <c r="AQH14" s="138"/>
      <c r="AQI14" s="138"/>
      <c r="AQJ14" s="138"/>
      <c r="AQK14" s="138"/>
      <c r="AQL14" s="138"/>
      <c r="AQM14" s="138"/>
      <c r="AQN14" s="138"/>
      <c r="AQO14" s="138"/>
      <c r="AQP14" s="138"/>
      <c r="AQQ14" s="138"/>
      <c r="AQR14" s="138"/>
      <c r="AQS14" s="138"/>
      <c r="AQT14" s="138"/>
      <c r="AQU14" s="138"/>
      <c r="AQV14" s="138"/>
      <c r="AQW14" s="138"/>
      <c r="AQX14" s="138"/>
      <c r="AQY14" s="138"/>
      <c r="AQZ14" s="138"/>
      <c r="ARA14" s="138"/>
      <c r="ARB14" s="138"/>
      <c r="ARC14" s="138"/>
      <c r="ARD14" s="138"/>
      <c r="ARE14" s="138"/>
      <c r="ARF14" s="138"/>
      <c r="ARG14" s="138"/>
      <c r="ARH14" s="138"/>
      <c r="ARI14" s="138"/>
      <c r="ARJ14" s="138"/>
      <c r="ARK14" s="138"/>
      <c r="ARL14" s="138"/>
      <c r="ARM14" s="138"/>
      <c r="ARN14" s="138"/>
      <c r="ARO14" s="138"/>
      <c r="ARP14" s="138"/>
      <c r="ARQ14" s="138"/>
      <c r="ARR14" s="138"/>
      <c r="ARS14" s="138"/>
      <c r="ART14" s="138"/>
      <c r="ARU14" s="138"/>
      <c r="ARV14" s="138"/>
      <c r="ARW14" s="138"/>
      <c r="ARX14" s="138"/>
      <c r="ARY14" s="138"/>
      <c r="ARZ14" s="138"/>
      <c r="ASA14" s="138"/>
      <c r="ASB14" s="138"/>
      <c r="ASC14" s="138"/>
      <c r="ASD14" s="138"/>
      <c r="ASE14" s="138"/>
      <c r="ASF14" s="138"/>
      <c r="ASG14" s="138"/>
      <c r="ASH14" s="138"/>
      <c r="ASI14" s="138"/>
      <c r="ASJ14" s="138"/>
      <c r="ASK14" s="138"/>
      <c r="ASL14" s="138"/>
      <c r="ASM14" s="138"/>
      <c r="ASN14" s="138"/>
      <c r="ASO14" s="138"/>
      <c r="ASP14" s="138"/>
      <c r="ASQ14" s="138"/>
      <c r="ASR14" s="138"/>
      <c r="ASS14" s="138"/>
      <c r="AST14" s="138"/>
      <c r="ASU14" s="138"/>
      <c r="ASV14" s="138"/>
      <c r="ASW14" s="138"/>
      <c r="ASX14" s="138"/>
      <c r="ASY14" s="138"/>
      <c r="ASZ14" s="138"/>
      <c r="ATA14" s="138"/>
      <c r="ATB14" s="138"/>
      <c r="ATC14" s="138"/>
      <c r="ATD14" s="138"/>
      <c r="ATE14" s="138"/>
      <c r="ATF14" s="138"/>
      <c r="ATG14" s="138"/>
      <c r="ATH14" s="138"/>
      <c r="ATI14" s="138"/>
      <c r="ATJ14" s="138"/>
      <c r="ATK14" s="138"/>
      <c r="ATL14" s="138"/>
      <c r="ATM14" s="138"/>
      <c r="ATN14" s="138"/>
      <c r="ATO14" s="138"/>
      <c r="ATP14" s="138"/>
      <c r="ATQ14" s="138"/>
      <c r="ATR14" s="138"/>
      <c r="ATS14" s="138"/>
      <c r="ATT14" s="138"/>
      <c r="ATU14" s="138"/>
      <c r="ATV14" s="138"/>
      <c r="ATW14" s="138"/>
      <c r="ATX14" s="138"/>
      <c r="ATY14" s="138"/>
      <c r="ATZ14" s="138"/>
      <c r="AUA14" s="138"/>
      <c r="AUB14" s="138"/>
      <c r="AUC14" s="138"/>
      <c r="AUD14" s="138"/>
      <c r="AUE14" s="138"/>
      <c r="AUF14" s="138"/>
      <c r="AUG14" s="138"/>
      <c r="AUH14" s="138"/>
      <c r="AUI14" s="138"/>
      <c r="AUJ14" s="138"/>
      <c r="AUK14" s="138"/>
      <c r="AUL14" s="138"/>
      <c r="AUM14" s="138"/>
      <c r="AUN14" s="138"/>
      <c r="AUO14" s="138"/>
      <c r="AUP14" s="138"/>
      <c r="AUQ14" s="138"/>
      <c r="AUR14" s="138"/>
      <c r="AUS14" s="138"/>
      <c r="AUT14" s="138"/>
      <c r="AUU14" s="138"/>
      <c r="AUV14" s="138"/>
      <c r="AUW14" s="138"/>
      <c r="AUX14" s="138"/>
      <c r="AUY14" s="138"/>
      <c r="AUZ14" s="138"/>
      <c r="AVA14" s="138"/>
      <c r="AVB14" s="138"/>
      <c r="AVC14" s="138"/>
      <c r="AVD14" s="138"/>
      <c r="AVE14" s="138"/>
      <c r="AVF14" s="138"/>
      <c r="AVG14" s="138"/>
      <c r="AVH14" s="138"/>
      <c r="AVI14" s="138"/>
      <c r="AVJ14" s="138"/>
      <c r="AVK14" s="138"/>
      <c r="AVL14" s="138"/>
      <c r="AVM14" s="138"/>
      <c r="AVN14" s="138"/>
      <c r="AVO14" s="138"/>
      <c r="AVP14" s="138"/>
      <c r="AVQ14" s="138"/>
      <c r="AVR14" s="138"/>
      <c r="AVS14" s="138"/>
      <c r="AVT14" s="138"/>
      <c r="AVU14" s="138"/>
      <c r="AVV14" s="138"/>
      <c r="AVW14" s="138"/>
      <c r="AVX14" s="138"/>
      <c r="AVY14" s="138"/>
      <c r="AVZ14" s="138"/>
      <c r="AWA14" s="138"/>
      <c r="AWB14" s="138"/>
      <c r="AWC14" s="138"/>
      <c r="AWD14" s="138"/>
      <c r="AWE14" s="138"/>
      <c r="AWF14" s="138"/>
      <c r="AWG14" s="138"/>
      <c r="AWH14" s="138"/>
      <c r="AWI14" s="138"/>
      <c r="AWJ14" s="138"/>
      <c r="AWK14" s="138"/>
      <c r="AWL14" s="138"/>
      <c r="AWM14" s="138"/>
      <c r="AWN14" s="138"/>
      <c r="AWO14" s="138"/>
      <c r="AWP14" s="138"/>
      <c r="AWQ14" s="138"/>
      <c r="AWR14" s="138"/>
      <c r="AWS14" s="138"/>
      <c r="AWT14" s="138"/>
      <c r="AWU14" s="138"/>
      <c r="AWV14" s="138"/>
      <c r="AWW14" s="138"/>
      <c r="AWX14" s="138"/>
      <c r="AWY14" s="138"/>
      <c r="AWZ14" s="138"/>
      <c r="AXA14" s="138"/>
      <c r="AXB14" s="138"/>
      <c r="AXC14" s="138"/>
      <c r="AXD14" s="138"/>
      <c r="AXE14" s="138"/>
      <c r="AXF14" s="138"/>
      <c r="AXG14" s="138"/>
      <c r="AXH14" s="138"/>
      <c r="AXI14" s="138"/>
      <c r="AXJ14" s="138"/>
      <c r="AXK14" s="138"/>
      <c r="AXL14" s="138"/>
      <c r="AXM14" s="138"/>
      <c r="AXN14" s="138"/>
      <c r="AXO14" s="138"/>
      <c r="AXP14" s="138"/>
      <c r="AXQ14" s="138"/>
      <c r="AXR14" s="138"/>
      <c r="AXS14" s="138"/>
      <c r="AXT14" s="138"/>
      <c r="AXU14" s="138"/>
      <c r="AXV14" s="138"/>
      <c r="AXW14" s="138"/>
      <c r="AXX14" s="138"/>
      <c r="AXY14" s="138"/>
      <c r="AXZ14" s="138"/>
      <c r="AYA14" s="138"/>
      <c r="AYB14" s="138"/>
      <c r="AYC14" s="138"/>
      <c r="AYD14" s="138"/>
      <c r="AYE14" s="138"/>
      <c r="AYF14" s="138"/>
      <c r="AYG14" s="138"/>
      <c r="AYH14" s="138"/>
      <c r="AYI14" s="138"/>
      <c r="AYJ14" s="138"/>
      <c r="AYK14" s="138"/>
      <c r="AYL14" s="138"/>
      <c r="AYM14" s="138"/>
      <c r="AYN14" s="138"/>
      <c r="AYO14" s="138"/>
      <c r="AYP14" s="138"/>
      <c r="AYQ14" s="138"/>
      <c r="AYR14" s="138"/>
      <c r="AYS14" s="138"/>
      <c r="AYT14" s="138"/>
      <c r="AYU14" s="138"/>
      <c r="AYV14" s="138"/>
      <c r="AYW14" s="138"/>
      <c r="AYX14" s="138"/>
      <c r="AYY14" s="138"/>
      <c r="AYZ14" s="138"/>
      <c r="AZA14" s="138"/>
      <c r="AZB14" s="138"/>
      <c r="AZC14" s="138"/>
      <c r="AZD14" s="138"/>
      <c r="AZE14" s="138"/>
      <c r="AZF14" s="138"/>
      <c r="AZG14" s="138"/>
      <c r="AZH14" s="138"/>
      <c r="AZI14" s="138"/>
      <c r="AZJ14" s="138"/>
      <c r="AZK14" s="138"/>
      <c r="AZL14" s="138"/>
      <c r="AZM14" s="138"/>
      <c r="AZN14" s="138"/>
      <c r="AZO14" s="138"/>
      <c r="AZP14" s="138"/>
      <c r="AZQ14" s="138"/>
      <c r="AZR14" s="138"/>
      <c r="AZS14" s="138"/>
      <c r="AZT14" s="138"/>
      <c r="AZU14" s="138"/>
      <c r="AZV14" s="138"/>
      <c r="AZW14" s="138"/>
      <c r="AZX14" s="138"/>
      <c r="AZY14" s="138"/>
      <c r="AZZ14" s="138"/>
      <c r="BAA14" s="138"/>
      <c r="BAB14" s="138"/>
      <c r="BAC14" s="138"/>
      <c r="BAD14" s="138"/>
      <c r="BAE14" s="138"/>
      <c r="BAF14" s="138"/>
      <c r="BAG14" s="138"/>
      <c r="BAH14" s="138"/>
      <c r="BAI14" s="138"/>
      <c r="BAJ14" s="138"/>
      <c r="BAK14" s="138"/>
      <c r="BAL14" s="138"/>
      <c r="BAM14" s="138"/>
      <c r="BAN14" s="138"/>
      <c r="BAO14" s="138"/>
      <c r="BAP14" s="138"/>
      <c r="BAQ14" s="138"/>
      <c r="BAR14" s="138"/>
      <c r="BAS14" s="138"/>
      <c r="BAT14" s="138"/>
      <c r="BAU14" s="138"/>
      <c r="BAV14" s="138"/>
      <c r="BAW14" s="138"/>
      <c r="BAX14" s="138"/>
      <c r="BAY14" s="138"/>
      <c r="BAZ14" s="138"/>
      <c r="BBA14" s="138"/>
      <c r="BBB14" s="138"/>
      <c r="BBC14" s="138"/>
      <c r="BBD14" s="138"/>
      <c r="BBE14" s="138"/>
      <c r="BBF14" s="138"/>
      <c r="BBG14" s="138"/>
      <c r="BBH14" s="138"/>
      <c r="BBI14" s="138"/>
      <c r="BBJ14" s="138"/>
      <c r="BBK14" s="138"/>
      <c r="BBL14" s="138"/>
      <c r="BBM14" s="138"/>
      <c r="BBN14" s="138"/>
      <c r="BBO14" s="138"/>
      <c r="BBP14" s="138"/>
      <c r="BBQ14" s="138"/>
      <c r="BBR14" s="138"/>
      <c r="BBS14" s="138"/>
      <c r="BBT14" s="138"/>
      <c r="BBU14" s="138"/>
      <c r="BBV14" s="138"/>
      <c r="BBW14" s="138"/>
      <c r="BBX14" s="138"/>
      <c r="BBY14" s="138"/>
      <c r="BBZ14" s="138"/>
      <c r="BCA14" s="138"/>
      <c r="BCB14" s="138"/>
      <c r="BCC14" s="138"/>
      <c r="BCD14" s="138"/>
      <c r="BCE14" s="138"/>
      <c r="BCF14" s="138"/>
      <c r="BCG14" s="138"/>
      <c r="BCH14" s="138"/>
      <c r="BCI14" s="138"/>
      <c r="BCJ14" s="138"/>
      <c r="BCK14" s="138"/>
      <c r="BCL14" s="138"/>
      <c r="BCM14" s="138"/>
      <c r="BCN14" s="138"/>
      <c r="BCO14" s="138"/>
      <c r="BCP14" s="138"/>
      <c r="BCQ14" s="138"/>
      <c r="BCR14" s="138"/>
      <c r="BCS14" s="138"/>
      <c r="BCT14" s="138"/>
      <c r="BCU14" s="138"/>
      <c r="BCV14" s="138"/>
      <c r="BCW14" s="138"/>
      <c r="BCX14" s="138"/>
      <c r="BCY14" s="138"/>
      <c r="BCZ14" s="138"/>
      <c r="BDA14" s="138"/>
      <c r="BDB14" s="138"/>
      <c r="BDC14" s="138"/>
      <c r="BDD14" s="138"/>
      <c r="BDE14" s="138"/>
      <c r="BDF14" s="138"/>
      <c r="BDG14" s="138"/>
      <c r="BDH14" s="138"/>
      <c r="BDI14" s="138"/>
      <c r="BDJ14" s="138"/>
      <c r="BDK14" s="138"/>
      <c r="BDL14" s="138"/>
      <c r="BDM14" s="138"/>
      <c r="BDN14" s="138"/>
      <c r="BDO14" s="138"/>
      <c r="BDP14" s="138"/>
      <c r="BDQ14" s="138"/>
      <c r="BDR14" s="138"/>
      <c r="BDS14" s="138"/>
      <c r="BDT14" s="138"/>
      <c r="BDU14" s="138"/>
      <c r="BDV14" s="138"/>
      <c r="BDW14" s="138"/>
      <c r="BDX14" s="138"/>
      <c r="BDY14" s="138"/>
      <c r="BDZ14" s="138"/>
      <c r="BEA14" s="138"/>
      <c r="BEB14" s="138"/>
      <c r="BEC14" s="138"/>
      <c r="BED14" s="138"/>
      <c r="BEE14" s="138"/>
      <c r="BEF14" s="138"/>
      <c r="BEG14" s="138"/>
      <c r="BEH14" s="138"/>
      <c r="BEI14" s="138"/>
      <c r="BEJ14" s="138"/>
      <c r="BEK14" s="138"/>
      <c r="BEL14" s="138"/>
      <c r="BEM14" s="138"/>
      <c r="BEN14" s="138"/>
      <c r="BEO14" s="138"/>
      <c r="BEP14" s="138"/>
      <c r="BEQ14" s="138"/>
      <c r="BER14" s="138"/>
      <c r="BES14" s="138"/>
      <c r="BET14" s="138"/>
      <c r="BEU14" s="138"/>
      <c r="BEV14" s="138"/>
      <c r="BEW14" s="138"/>
      <c r="BEX14" s="138"/>
      <c r="BEY14" s="138"/>
      <c r="BEZ14" s="138"/>
      <c r="BFA14" s="138"/>
      <c r="BFB14" s="138"/>
      <c r="BFC14" s="138"/>
      <c r="BFD14" s="138"/>
      <c r="BFE14" s="138"/>
      <c r="BFF14" s="138"/>
      <c r="BFG14" s="138"/>
      <c r="BFH14" s="138"/>
      <c r="BFI14" s="138"/>
      <c r="BFJ14" s="138"/>
      <c r="BFK14" s="138"/>
      <c r="BFL14" s="138"/>
      <c r="BFM14" s="138"/>
      <c r="BFN14" s="138"/>
      <c r="BFO14" s="138"/>
      <c r="BFP14" s="138"/>
      <c r="BFQ14" s="138"/>
      <c r="BFR14" s="138"/>
      <c r="BFS14" s="138"/>
      <c r="BFT14" s="138"/>
      <c r="BFU14" s="138"/>
      <c r="BFV14" s="138"/>
      <c r="BFW14" s="138"/>
      <c r="BFX14" s="138"/>
      <c r="BFY14" s="138"/>
      <c r="BFZ14" s="138"/>
      <c r="BGA14" s="138"/>
      <c r="BGB14" s="138"/>
      <c r="BGC14" s="138"/>
      <c r="BGD14" s="138"/>
      <c r="BGE14" s="138"/>
      <c r="BGF14" s="138"/>
      <c r="BGG14" s="138"/>
      <c r="BGH14" s="138"/>
      <c r="BGI14" s="138"/>
      <c r="BGJ14" s="138"/>
      <c r="BGK14" s="138"/>
      <c r="BGL14" s="138"/>
      <c r="BGM14" s="138"/>
      <c r="BGN14" s="138"/>
      <c r="BGO14" s="138"/>
      <c r="BGP14" s="138"/>
      <c r="BGQ14" s="138"/>
      <c r="BGR14" s="138"/>
      <c r="BGS14" s="138"/>
      <c r="BGT14" s="138"/>
      <c r="BGU14" s="138"/>
      <c r="BGV14" s="138"/>
      <c r="BGW14" s="138"/>
      <c r="BGX14" s="138"/>
      <c r="BGY14" s="138"/>
      <c r="BGZ14" s="138"/>
      <c r="BHA14" s="138"/>
      <c r="BHB14" s="138"/>
      <c r="BHC14" s="138"/>
      <c r="BHD14" s="138"/>
      <c r="BHE14" s="138"/>
      <c r="BHF14" s="138"/>
      <c r="BHG14" s="138"/>
      <c r="BHH14" s="138"/>
      <c r="BHI14" s="138"/>
      <c r="BHJ14" s="138"/>
      <c r="BHK14" s="138"/>
      <c r="BHL14" s="138"/>
      <c r="BHM14" s="138"/>
      <c r="BHN14" s="138"/>
      <c r="BHO14" s="138"/>
      <c r="BHP14" s="138"/>
      <c r="BHQ14" s="138"/>
      <c r="BHR14" s="138"/>
      <c r="BHS14" s="138"/>
      <c r="BHT14" s="138"/>
      <c r="BHU14" s="138"/>
      <c r="BHV14" s="138"/>
      <c r="BHW14" s="138"/>
      <c r="BHX14" s="138"/>
      <c r="BHY14" s="138"/>
      <c r="BHZ14" s="138"/>
      <c r="BIA14" s="138"/>
      <c r="BIB14" s="138"/>
      <c r="BIC14" s="138"/>
      <c r="BID14" s="138"/>
      <c r="BIE14" s="138"/>
      <c r="BIF14" s="138"/>
      <c r="BIG14" s="138"/>
      <c r="BIH14" s="138"/>
      <c r="BII14" s="138"/>
      <c r="BIJ14" s="138"/>
      <c r="BIK14" s="138"/>
      <c r="BIL14" s="138"/>
      <c r="BIM14" s="138"/>
      <c r="BIN14" s="138"/>
      <c r="BIO14" s="138"/>
      <c r="BIP14" s="138"/>
      <c r="BIQ14" s="138"/>
      <c r="BIR14" s="138"/>
      <c r="BIS14" s="138"/>
      <c r="BIT14" s="138"/>
      <c r="BIU14" s="138"/>
      <c r="BIV14" s="138"/>
      <c r="BIW14" s="138"/>
      <c r="BIX14" s="138"/>
      <c r="BIY14" s="138"/>
      <c r="BIZ14" s="138"/>
      <c r="BJA14" s="138"/>
      <c r="BJB14" s="138"/>
      <c r="BJC14" s="138"/>
      <c r="BJD14" s="138"/>
      <c r="BJE14" s="138"/>
      <c r="BJF14" s="138"/>
      <c r="BJG14" s="138"/>
      <c r="BJH14" s="138"/>
      <c r="BJI14" s="138"/>
      <c r="BJJ14" s="138"/>
      <c r="BJK14" s="138"/>
      <c r="BJL14" s="138"/>
      <c r="BJM14" s="138"/>
      <c r="BJN14" s="138"/>
      <c r="BJO14" s="138"/>
      <c r="BJP14" s="138"/>
      <c r="BJQ14" s="138"/>
      <c r="BJR14" s="138"/>
      <c r="BJS14" s="138"/>
      <c r="BJT14" s="138"/>
      <c r="BJU14" s="138"/>
      <c r="BJV14" s="138"/>
      <c r="BJW14" s="138"/>
      <c r="BJX14" s="138"/>
      <c r="BJY14" s="138"/>
      <c r="BJZ14" s="138"/>
      <c r="BKA14" s="138"/>
      <c r="BKB14" s="138"/>
      <c r="BKC14" s="138"/>
      <c r="BKD14" s="138"/>
      <c r="BKE14" s="138"/>
      <c r="BKF14" s="138"/>
      <c r="BKG14" s="138"/>
      <c r="BKH14" s="138"/>
      <c r="BKI14" s="138"/>
      <c r="BKJ14" s="138"/>
      <c r="BKK14" s="138"/>
      <c r="BKL14" s="138"/>
      <c r="BKM14" s="138"/>
      <c r="BKN14" s="138"/>
      <c r="BKO14" s="138"/>
      <c r="BKP14" s="138"/>
      <c r="BKQ14" s="138"/>
      <c r="BKR14" s="138"/>
      <c r="BKS14" s="138"/>
      <c r="BKT14" s="138"/>
      <c r="BKU14" s="138"/>
      <c r="BKV14" s="138"/>
      <c r="BKW14" s="138"/>
      <c r="BKX14" s="138"/>
      <c r="BKY14" s="138"/>
      <c r="BKZ14" s="138"/>
      <c r="BLA14" s="138"/>
      <c r="BLB14" s="138"/>
      <c r="BLC14" s="138"/>
      <c r="BLD14" s="138"/>
      <c r="BLE14" s="138"/>
      <c r="BLF14" s="138"/>
      <c r="BLG14" s="138"/>
      <c r="BLH14" s="138"/>
      <c r="BLI14" s="138"/>
      <c r="BLJ14" s="138"/>
      <c r="BLK14" s="138"/>
      <c r="BLL14" s="138"/>
      <c r="BLM14" s="138"/>
      <c r="BLN14" s="138"/>
      <c r="BLO14" s="138"/>
      <c r="BLP14" s="138"/>
      <c r="BLQ14" s="138"/>
      <c r="BLR14" s="138"/>
      <c r="BLS14" s="138"/>
      <c r="BLT14" s="138"/>
      <c r="BLU14" s="138"/>
      <c r="BLV14" s="138"/>
      <c r="BLW14" s="138"/>
      <c r="BLX14" s="138"/>
      <c r="BLY14" s="138"/>
      <c r="BLZ14" s="138"/>
      <c r="BMA14" s="138"/>
      <c r="BMB14" s="138"/>
      <c r="BMC14" s="138"/>
      <c r="BMD14" s="138"/>
      <c r="BME14" s="138"/>
      <c r="BMF14" s="138"/>
      <c r="BMG14" s="138"/>
      <c r="BMH14" s="138"/>
      <c r="BMI14" s="138"/>
      <c r="BMJ14" s="138"/>
      <c r="BMK14" s="138"/>
      <c r="BML14" s="138"/>
      <c r="BMM14" s="138"/>
      <c r="BMN14" s="138"/>
      <c r="BMO14" s="138"/>
      <c r="BMP14" s="138"/>
      <c r="BMQ14" s="138"/>
      <c r="BMR14" s="138"/>
      <c r="BMS14" s="138"/>
      <c r="BMT14" s="138"/>
      <c r="BMU14" s="138"/>
      <c r="BMV14" s="138"/>
      <c r="BMW14" s="138"/>
      <c r="BMX14" s="138"/>
      <c r="BMY14" s="138"/>
      <c r="BMZ14" s="138"/>
      <c r="BNA14" s="138"/>
      <c r="BNB14" s="138"/>
      <c r="BNC14" s="138"/>
      <c r="BND14" s="138"/>
      <c r="BNE14" s="138"/>
      <c r="BNF14" s="138"/>
      <c r="BNG14" s="138"/>
      <c r="BNH14" s="138"/>
      <c r="BNI14" s="138"/>
      <c r="BNJ14" s="138"/>
      <c r="BNK14" s="138"/>
      <c r="BNL14" s="138"/>
      <c r="BNM14" s="138"/>
      <c r="BNN14" s="138"/>
      <c r="BNO14" s="138"/>
      <c r="BNP14" s="138"/>
      <c r="BNQ14" s="138"/>
      <c r="BNR14" s="138"/>
      <c r="BNS14" s="138"/>
      <c r="BNT14" s="138"/>
      <c r="BNU14" s="138"/>
      <c r="BNV14" s="138"/>
      <c r="BNW14" s="138"/>
      <c r="BNX14" s="138"/>
      <c r="BNY14" s="138"/>
      <c r="BNZ14" s="138"/>
      <c r="BOA14" s="138"/>
      <c r="BOB14" s="138"/>
      <c r="BOC14" s="138"/>
      <c r="BOD14" s="138"/>
      <c r="BOE14" s="138"/>
      <c r="BOF14" s="138"/>
      <c r="BOG14" s="138"/>
      <c r="BOH14" s="138"/>
      <c r="BOI14" s="138"/>
      <c r="BOJ14" s="138"/>
      <c r="BOK14" s="138"/>
      <c r="BOL14" s="138"/>
      <c r="BOM14" s="138"/>
      <c r="BON14" s="138"/>
      <c r="BOO14" s="138"/>
      <c r="BOP14" s="138"/>
      <c r="BOQ14" s="138"/>
      <c r="BOR14" s="138"/>
      <c r="BOS14" s="138"/>
      <c r="BOT14" s="138"/>
      <c r="BOU14" s="138"/>
      <c r="BOV14" s="138"/>
      <c r="BOW14" s="138"/>
      <c r="BOX14" s="138"/>
      <c r="BOY14" s="138"/>
      <c r="BOZ14" s="138"/>
      <c r="BPA14" s="138"/>
      <c r="BPB14" s="138"/>
      <c r="BPC14" s="138"/>
      <c r="BPD14" s="138"/>
      <c r="BPE14" s="138"/>
      <c r="BPF14" s="138"/>
      <c r="BPG14" s="138"/>
      <c r="BPH14" s="138"/>
      <c r="BPI14" s="138"/>
      <c r="BPJ14" s="138"/>
      <c r="BPK14" s="138"/>
      <c r="BPL14" s="138"/>
      <c r="BPM14" s="138"/>
      <c r="BPN14" s="138"/>
      <c r="BPO14" s="138"/>
      <c r="BPP14" s="138"/>
      <c r="BPQ14" s="138"/>
      <c r="BPR14" s="138"/>
      <c r="BPS14" s="138"/>
      <c r="BPT14" s="138"/>
      <c r="BPU14" s="138"/>
      <c r="BPV14" s="138"/>
      <c r="BPW14" s="138"/>
      <c r="BPX14" s="138"/>
      <c r="BPY14" s="138"/>
      <c r="BPZ14" s="138"/>
      <c r="BQA14" s="138"/>
      <c r="BQB14" s="138"/>
      <c r="BQC14" s="138"/>
      <c r="BQD14" s="138"/>
      <c r="BQE14" s="138"/>
      <c r="BQF14" s="138"/>
      <c r="BQG14" s="138"/>
      <c r="BQH14" s="138"/>
      <c r="BQI14" s="138"/>
      <c r="BQJ14" s="138"/>
      <c r="BQK14" s="138"/>
      <c r="BQL14" s="138"/>
      <c r="BQM14" s="138"/>
      <c r="BQN14" s="138"/>
      <c r="BQO14" s="138"/>
      <c r="BQP14" s="138"/>
      <c r="BQQ14" s="138"/>
      <c r="BQR14" s="138"/>
      <c r="BQS14" s="138"/>
      <c r="BQT14" s="138"/>
      <c r="BQU14" s="138"/>
      <c r="BQV14" s="138"/>
      <c r="BQW14" s="138"/>
      <c r="BQX14" s="138"/>
      <c r="BQY14" s="138"/>
      <c r="BQZ14" s="138"/>
      <c r="BRA14" s="138"/>
      <c r="BRB14" s="138"/>
      <c r="BRC14" s="138"/>
      <c r="BRD14" s="138"/>
      <c r="BRE14" s="138"/>
      <c r="BRF14" s="138"/>
      <c r="BRG14" s="138"/>
      <c r="BRH14" s="138"/>
      <c r="BRI14" s="138"/>
      <c r="BRJ14" s="138"/>
      <c r="BRK14" s="138"/>
      <c r="BRL14" s="138"/>
      <c r="BRM14" s="138"/>
      <c r="BRN14" s="138"/>
      <c r="BRO14" s="138"/>
      <c r="BRP14" s="138"/>
      <c r="BRQ14" s="138"/>
      <c r="BRR14" s="138"/>
      <c r="BRS14" s="138"/>
      <c r="BRT14" s="138"/>
      <c r="BRU14" s="138"/>
      <c r="BRV14" s="138"/>
      <c r="BRW14" s="138"/>
      <c r="BRX14" s="138"/>
      <c r="BRY14" s="138"/>
      <c r="BRZ14" s="138"/>
      <c r="BSA14" s="138"/>
      <c r="BSB14" s="138"/>
      <c r="BSC14" s="138"/>
      <c r="BSD14" s="138"/>
      <c r="BSE14" s="138"/>
      <c r="BSF14" s="138"/>
      <c r="BSG14" s="138"/>
      <c r="BSH14" s="138"/>
      <c r="BSI14" s="138"/>
      <c r="BSJ14" s="138"/>
      <c r="BSK14" s="138"/>
      <c r="BSL14" s="138"/>
      <c r="BSM14" s="138"/>
      <c r="BSN14" s="138"/>
      <c r="BSO14" s="138"/>
      <c r="BSP14" s="138"/>
      <c r="BSQ14" s="138"/>
      <c r="BSR14" s="138"/>
      <c r="BSS14" s="138"/>
      <c r="BST14" s="138"/>
      <c r="BSU14" s="138"/>
      <c r="BSV14" s="138"/>
      <c r="BSW14" s="138"/>
      <c r="BSX14" s="138"/>
      <c r="BSY14" s="138"/>
      <c r="BSZ14" s="138"/>
      <c r="BTA14" s="138"/>
      <c r="BTB14" s="138"/>
      <c r="BTC14" s="138"/>
      <c r="BTD14" s="138"/>
      <c r="BTE14" s="138"/>
      <c r="BTF14" s="138"/>
      <c r="BTG14" s="138"/>
      <c r="BTH14" s="138"/>
      <c r="BTI14" s="138"/>
      <c r="BTJ14" s="138"/>
      <c r="BTK14" s="138"/>
      <c r="BTL14" s="138"/>
      <c r="BTM14" s="138"/>
      <c r="BTN14" s="138"/>
      <c r="BTO14" s="138"/>
      <c r="BTP14" s="138"/>
      <c r="BTQ14" s="138"/>
      <c r="BTR14" s="138"/>
      <c r="BTS14" s="138"/>
      <c r="BTT14" s="138"/>
      <c r="BTU14" s="138"/>
      <c r="BTV14" s="138"/>
      <c r="BTW14" s="138"/>
      <c r="BTX14" s="138"/>
      <c r="BTY14" s="138"/>
      <c r="BTZ14" s="138"/>
      <c r="BUA14" s="138"/>
      <c r="BUB14" s="138"/>
      <c r="BUC14" s="138"/>
      <c r="BUD14" s="138"/>
      <c r="BUE14" s="138"/>
      <c r="BUF14" s="138"/>
      <c r="BUG14" s="138"/>
      <c r="BUH14" s="138"/>
      <c r="BUI14" s="138"/>
      <c r="BUJ14" s="138"/>
      <c r="BUK14" s="138"/>
      <c r="BUL14" s="138"/>
      <c r="BUM14" s="138"/>
      <c r="BUN14" s="138"/>
      <c r="BUO14" s="138"/>
      <c r="BUP14" s="138"/>
      <c r="BUQ14" s="138"/>
      <c r="BUR14" s="138"/>
      <c r="BUS14" s="138"/>
      <c r="BUT14" s="138"/>
      <c r="BUU14" s="138"/>
      <c r="BUV14" s="138"/>
      <c r="BUW14" s="138"/>
      <c r="BUX14" s="138"/>
      <c r="BUY14" s="138"/>
      <c r="BUZ14" s="138"/>
      <c r="BVA14" s="138"/>
      <c r="BVB14" s="138"/>
      <c r="BVC14" s="138"/>
      <c r="BVD14" s="138"/>
      <c r="BVE14" s="138"/>
      <c r="BVF14" s="138"/>
      <c r="BVG14" s="138"/>
      <c r="BVH14" s="138"/>
      <c r="BVI14" s="138"/>
      <c r="BVJ14" s="138"/>
      <c r="BVK14" s="138"/>
      <c r="BVL14" s="138"/>
      <c r="BVM14" s="138"/>
      <c r="BVN14" s="138"/>
      <c r="BVO14" s="138"/>
      <c r="BVP14" s="138"/>
      <c r="BVQ14" s="138"/>
      <c r="BVR14" s="138"/>
      <c r="BVS14" s="138"/>
      <c r="BVT14" s="138"/>
      <c r="BVU14" s="138"/>
      <c r="BVV14" s="138"/>
      <c r="BVW14" s="138"/>
      <c r="BVX14" s="138"/>
      <c r="BVY14" s="138"/>
      <c r="BVZ14" s="138"/>
      <c r="BWA14" s="138"/>
      <c r="BWB14" s="138"/>
      <c r="BWC14" s="138"/>
      <c r="BWD14" s="138"/>
      <c r="BWE14" s="138"/>
      <c r="BWF14" s="138"/>
      <c r="BWG14" s="138"/>
      <c r="BWH14" s="138"/>
      <c r="BWI14" s="138"/>
      <c r="BWJ14" s="138"/>
      <c r="BWK14" s="138"/>
      <c r="BWL14" s="138"/>
      <c r="BWM14" s="138"/>
      <c r="BWN14" s="138"/>
      <c r="BWO14" s="138"/>
      <c r="BWP14" s="138"/>
      <c r="BWQ14" s="138"/>
      <c r="BWR14" s="138"/>
      <c r="BWS14" s="138"/>
      <c r="BWT14" s="138"/>
      <c r="BWU14" s="138"/>
      <c r="BWV14" s="138"/>
      <c r="BWW14" s="138"/>
      <c r="BWX14" s="138"/>
      <c r="BWY14" s="138"/>
      <c r="BWZ14" s="138"/>
      <c r="BXA14" s="138"/>
      <c r="BXB14" s="138"/>
      <c r="BXC14" s="138"/>
      <c r="BXD14" s="138"/>
      <c r="BXE14" s="138"/>
      <c r="BXF14" s="138"/>
      <c r="BXG14" s="138"/>
      <c r="BXH14" s="138"/>
      <c r="BXI14" s="138"/>
      <c r="BXJ14" s="138"/>
      <c r="BXK14" s="138"/>
      <c r="BXL14" s="138"/>
      <c r="BXM14" s="138"/>
      <c r="BXN14" s="138"/>
      <c r="BXO14" s="138"/>
      <c r="BXP14" s="138"/>
      <c r="BXQ14" s="138"/>
      <c r="BXR14" s="138"/>
      <c r="BXS14" s="138"/>
      <c r="BXT14" s="138"/>
      <c r="BXU14" s="138"/>
      <c r="BXV14" s="138"/>
      <c r="BXW14" s="138"/>
      <c r="BXX14" s="138"/>
      <c r="BXY14" s="138"/>
      <c r="BXZ14" s="138"/>
      <c r="BYA14" s="138"/>
      <c r="BYB14" s="138"/>
      <c r="BYC14" s="138"/>
      <c r="BYD14" s="138"/>
      <c r="BYE14" s="138"/>
      <c r="BYF14" s="138"/>
      <c r="BYG14" s="138"/>
      <c r="BYH14" s="138"/>
      <c r="BYI14" s="138"/>
      <c r="BYJ14" s="138"/>
      <c r="BYK14" s="138"/>
      <c r="BYL14" s="138"/>
      <c r="BYM14" s="138"/>
      <c r="BYN14" s="138"/>
      <c r="BYO14" s="138"/>
      <c r="BYP14" s="138"/>
      <c r="BYQ14" s="138"/>
      <c r="BYR14" s="138"/>
      <c r="BYS14" s="138"/>
      <c r="BYT14" s="138"/>
      <c r="BYU14" s="138"/>
      <c r="BYV14" s="138"/>
      <c r="BYW14" s="138"/>
      <c r="BYX14" s="138"/>
      <c r="BYY14" s="138"/>
      <c r="BYZ14" s="138"/>
      <c r="BZA14" s="138"/>
      <c r="BZB14" s="138"/>
      <c r="BZC14" s="138"/>
      <c r="BZD14" s="138"/>
      <c r="BZE14" s="138"/>
      <c r="BZF14" s="138"/>
      <c r="BZG14" s="138"/>
      <c r="BZH14" s="138"/>
      <c r="BZI14" s="138"/>
      <c r="BZJ14" s="138"/>
      <c r="BZK14" s="138"/>
      <c r="BZL14" s="138"/>
      <c r="BZM14" s="138"/>
      <c r="BZN14" s="138"/>
      <c r="BZO14" s="138"/>
      <c r="BZP14" s="138"/>
      <c r="BZQ14" s="138"/>
      <c r="BZR14" s="138"/>
      <c r="BZS14" s="138"/>
      <c r="BZT14" s="138"/>
      <c r="BZU14" s="138"/>
      <c r="BZV14" s="138"/>
      <c r="BZW14" s="138"/>
      <c r="BZX14" s="138"/>
      <c r="BZY14" s="138"/>
      <c r="BZZ14" s="138"/>
      <c r="CAA14" s="138"/>
      <c r="CAB14" s="138"/>
      <c r="CAC14" s="138"/>
      <c r="CAD14" s="138"/>
      <c r="CAE14" s="138"/>
      <c r="CAF14" s="138"/>
      <c r="CAG14" s="138"/>
      <c r="CAH14" s="138"/>
      <c r="CAI14" s="138"/>
      <c r="CAJ14" s="138"/>
      <c r="CAK14" s="138"/>
      <c r="CAL14" s="138"/>
      <c r="CAM14" s="138"/>
      <c r="CAN14" s="138"/>
      <c r="CAO14" s="138"/>
      <c r="CAP14" s="138"/>
      <c r="CAQ14" s="138"/>
      <c r="CAR14" s="138"/>
      <c r="CAS14" s="138"/>
      <c r="CAT14" s="138"/>
      <c r="CAU14" s="138"/>
      <c r="CAV14" s="138"/>
      <c r="CAW14" s="138"/>
      <c r="CAX14" s="138"/>
      <c r="CAY14" s="138"/>
      <c r="CAZ14" s="138"/>
      <c r="CBA14" s="138"/>
      <c r="CBB14" s="138"/>
      <c r="CBC14" s="138"/>
      <c r="CBD14" s="138"/>
      <c r="CBE14" s="138"/>
      <c r="CBF14" s="138"/>
      <c r="CBG14" s="138"/>
      <c r="CBH14" s="138"/>
      <c r="CBI14" s="138"/>
      <c r="CBJ14" s="138"/>
      <c r="CBK14" s="138"/>
      <c r="CBL14" s="138"/>
      <c r="CBM14" s="138"/>
      <c r="CBN14" s="138"/>
      <c r="CBO14" s="138"/>
      <c r="CBP14" s="138"/>
      <c r="CBQ14" s="138"/>
      <c r="CBR14" s="138"/>
      <c r="CBS14" s="138"/>
      <c r="CBT14" s="138"/>
      <c r="CBU14" s="138"/>
      <c r="CBV14" s="138"/>
      <c r="CBW14" s="138"/>
      <c r="CBX14" s="138"/>
      <c r="CBY14" s="138"/>
      <c r="CBZ14" s="138"/>
      <c r="CCA14" s="138"/>
      <c r="CCB14" s="138"/>
      <c r="CCC14" s="138"/>
      <c r="CCD14" s="138"/>
      <c r="CCE14" s="138"/>
      <c r="CCF14" s="138"/>
      <c r="CCG14" s="138"/>
      <c r="CCH14" s="138"/>
      <c r="CCI14" s="138"/>
      <c r="CCJ14" s="138"/>
      <c r="CCK14" s="138"/>
      <c r="CCL14" s="138"/>
      <c r="CCM14" s="138"/>
      <c r="CCN14" s="138"/>
      <c r="CCO14" s="138"/>
      <c r="CCP14" s="138"/>
      <c r="CCQ14" s="138"/>
      <c r="CCR14" s="138"/>
      <c r="CCS14" s="138"/>
      <c r="CCT14" s="138"/>
      <c r="CCU14" s="138"/>
      <c r="CCV14" s="138"/>
      <c r="CCW14" s="138"/>
      <c r="CCX14" s="138"/>
      <c r="CCY14" s="138"/>
      <c r="CCZ14" s="138"/>
      <c r="CDA14" s="138"/>
      <c r="CDB14" s="138"/>
      <c r="CDC14" s="138"/>
      <c r="CDD14" s="138"/>
      <c r="CDE14" s="138"/>
      <c r="CDF14" s="138"/>
      <c r="CDG14" s="138"/>
      <c r="CDH14" s="138"/>
      <c r="CDI14" s="138"/>
      <c r="CDJ14" s="138"/>
      <c r="CDK14" s="138"/>
      <c r="CDL14" s="138"/>
      <c r="CDM14" s="138"/>
      <c r="CDN14" s="138"/>
      <c r="CDO14" s="138"/>
      <c r="CDP14" s="138"/>
      <c r="CDQ14" s="138"/>
      <c r="CDR14" s="138"/>
      <c r="CDS14" s="138"/>
      <c r="CDT14" s="138"/>
      <c r="CDU14" s="138"/>
      <c r="CDV14" s="138"/>
      <c r="CDW14" s="138"/>
      <c r="CDX14" s="138"/>
      <c r="CDY14" s="138"/>
      <c r="CDZ14" s="138"/>
      <c r="CEA14" s="138"/>
      <c r="CEB14" s="138"/>
      <c r="CEC14" s="138"/>
      <c r="CED14" s="138"/>
      <c r="CEE14" s="138"/>
      <c r="CEF14" s="138"/>
      <c r="CEG14" s="138"/>
      <c r="CEH14" s="138"/>
      <c r="CEI14" s="138"/>
      <c r="CEJ14" s="138"/>
      <c r="CEK14" s="138"/>
      <c r="CEL14" s="138"/>
      <c r="CEM14" s="138"/>
      <c r="CEN14" s="138"/>
      <c r="CEO14" s="138"/>
      <c r="CEP14" s="138"/>
      <c r="CEQ14" s="138"/>
      <c r="CER14" s="138"/>
      <c r="CES14" s="138"/>
      <c r="CET14" s="138"/>
      <c r="CEU14" s="138"/>
      <c r="CEV14" s="138"/>
      <c r="CEW14" s="138"/>
      <c r="CEX14" s="138"/>
      <c r="CEY14" s="138"/>
      <c r="CEZ14" s="138"/>
      <c r="CFA14" s="138"/>
      <c r="CFB14" s="138"/>
      <c r="CFC14" s="138"/>
      <c r="CFD14" s="138"/>
      <c r="CFE14" s="138"/>
      <c r="CFF14" s="138"/>
      <c r="CFG14" s="138"/>
      <c r="CFH14" s="138"/>
      <c r="CFI14" s="138"/>
      <c r="CFJ14" s="138"/>
      <c r="CFK14" s="138"/>
      <c r="CFL14" s="138"/>
      <c r="CFM14" s="138"/>
      <c r="CFN14" s="138"/>
      <c r="CFO14" s="138"/>
      <c r="CFP14" s="138"/>
      <c r="CFQ14" s="138"/>
      <c r="CFR14" s="138"/>
      <c r="CFS14" s="138"/>
      <c r="CFT14" s="138"/>
      <c r="CFU14" s="138"/>
      <c r="CFV14" s="138"/>
      <c r="CFW14" s="138"/>
      <c r="CFX14" s="138"/>
      <c r="CFY14" s="138"/>
      <c r="CFZ14" s="138"/>
      <c r="CGA14" s="138"/>
      <c r="CGB14" s="138"/>
      <c r="CGC14" s="138"/>
      <c r="CGD14" s="138"/>
      <c r="CGE14" s="138"/>
      <c r="CGF14" s="138"/>
      <c r="CGG14" s="138"/>
      <c r="CGH14" s="138"/>
      <c r="CGI14" s="138"/>
      <c r="CGJ14" s="138"/>
      <c r="CGK14" s="138"/>
      <c r="CGL14" s="138"/>
      <c r="CGM14" s="138"/>
      <c r="CGN14" s="138"/>
      <c r="CGO14" s="138"/>
      <c r="CGP14" s="138"/>
      <c r="CGQ14" s="138"/>
      <c r="CGR14" s="138"/>
      <c r="CGS14" s="138"/>
      <c r="CGT14" s="138"/>
      <c r="CGU14" s="138"/>
      <c r="CGV14" s="138"/>
      <c r="CGW14" s="138"/>
      <c r="CGX14" s="138"/>
      <c r="CGY14" s="138"/>
      <c r="CGZ14" s="138"/>
      <c r="CHA14" s="138"/>
      <c r="CHB14" s="138"/>
      <c r="CHC14" s="138"/>
      <c r="CHD14" s="138"/>
      <c r="CHE14" s="138"/>
      <c r="CHF14" s="138"/>
      <c r="CHG14" s="138"/>
      <c r="CHH14" s="138"/>
      <c r="CHI14" s="138"/>
      <c r="CHJ14" s="138"/>
      <c r="CHK14" s="138"/>
      <c r="CHL14" s="138"/>
      <c r="CHM14" s="138"/>
      <c r="CHN14" s="138"/>
      <c r="CHO14" s="138"/>
      <c r="CHP14" s="138"/>
      <c r="CHQ14" s="138"/>
      <c r="CHR14" s="138"/>
      <c r="CHS14" s="138"/>
      <c r="CHT14" s="138"/>
      <c r="CHU14" s="138"/>
      <c r="CHV14" s="138"/>
      <c r="CHW14" s="138"/>
      <c r="CHX14" s="138"/>
      <c r="CHY14" s="138"/>
      <c r="CHZ14" s="138"/>
      <c r="CIA14" s="138"/>
      <c r="CIB14" s="138"/>
      <c r="CIC14" s="138"/>
      <c r="CID14" s="138"/>
      <c r="CIE14" s="138"/>
      <c r="CIF14" s="138"/>
      <c r="CIG14" s="138"/>
      <c r="CIH14" s="138"/>
      <c r="CII14" s="138"/>
      <c r="CIJ14" s="138"/>
      <c r="CIK14" s="138"/>
      <c r="CIL14" s="138"/>
      <c r="CIM14" s="138"/>
      <c r="CIN14" s="138"/>
      <c r="CIO14" s="138"/>
      <c r="CIP14" s="138"/>
      <c r="CIQ14" s="138"/>
      <c r="CIR14" s="138"/>
      <c r="CIS14" s="138"/>
      <c r="CIT14" s="138"/>
      <c r="CIU14" s="138"/>
      <c r="CIV14" s="138"/>
      <c r="CIW14" s="138"/>
      <c r="CIX14" s="138"/>
      <c r="CIY14" s="138"/>
      <c r="CIZ14" s="138"/>
      <c r="CJA14" s="138"/>
      <c r="CJB14" s="138"/>
      <c r="CJC14" s="138"/>
      <c r="CJD14" s="138"/>
      <c r="CJE14" s="138"/>
      <c r="CJF14" s="138"/>
      <c r="CJG14" s="138"/>
      <c r="CJH14" s="138"/>
      <c r="CJI14" s="138"/>
      <c r="CJJ14" s="138"/>
      <c r="CJK14" s="138"/>
      <c r="CJL14" s="138"/>
      <c r="CJM14" s="138"/>
      <c r="CJN14" s="138"/>
      <c r="CJO14" s="138"/>
      <c r="CJP14" s="138"/>
      <c r="CJQ14" s="138"/>
      <c r="CJR14" s="138"/>
      <c r="CJS14" s="138"/>
      <c r="CJT14" s="138"/>
      <c r="CJU14" s="138"/>
      <c r="CJV14" s="138"/>
      <c r="CJW14" s="138"/>
      <c r="CJX14" s="138"/>
      <c r="CJY14" s="138"/>
      <c r="CJZ14" s="138"/>
      <c r="CKA14" s="138"/>
      <c r="CKB14" s="138"/>
      <c r="CKC14" s="138"/>
      <c r="CKD14" s="138"/>
      <c r="CKE14" s="138"/>
      <c r="CKF14" s="138"/>
      <c r="CKG14" s="138"/>
      <c r="CKH14" s="138"/>
      <c r="CKI14" s="138"/>
      <c r="CKJ14" s="138"/>
      <c r="CKK14" s="138"/>
      <c r="CKL14" s="138"/>
      <c r="CKM14" s="138"/>
      <c r="CKN14" s="138"/>
      <c r="CKO14" s="138"/>
      <c r="CKP14" s="138"/>
      <c r="CKQ14" s="138"/>
      <c r="CKR14" s="138"/>
      <c r="CKS14" s="138"/>
      <c r="CKT14" s="138"/>
      <c r="CKU14" s="138"/>
      <c r="CKV14" s="138"/>
      <c r="CKW14" s="138"/>
      <c r="CKX14" s="138"/>
      <c r="CKY14" s="138"/>
      <c r="CKZ14" s="138"/>
      <c r="CLA14" s="138"/>
      <c r="CLB14" s="138"/>
      <c r="CLC14" s="138"/>
      <c r="CLD14" s="138"/>
      <c r="CLE14" s="138"/>
      <c r="CLF14" s="138"/>
      <c r="CLG14" s="138"/>
      <c r="CLH14" s="138"/>
      <c r="CLI14" s="138"/>
      <c r="CLJ14" s="138"/>
      <c r="CLK14" s="138"/>
      <c r="CLL14" s="138"/>
      <c r="CLM14" s="138"/>
      <c r="CLN14" s="138"/>
      <c r="CLO14" s="138"/>
      <c r="CLP14" s="138"/>
      <c r="CLQ14" s="138"/>
      <c r="CLR14" s="138"/>
      <c r="CLS14" s="138"/>
      <c r="CLT14" s="138"/>
      <c r="CLU14" s="138"/>
      <c r="CLV14" s="138"/>
      <c r="CLW14" s="138"/>
      <c r="CLX14" s="138"/>
      <c r="CLY14" s="138"/>
      <c r="CLZ14" s="138"/>
      <c r="CMA14" s="138"/>
      <c r="CMB14" s="138"/>
      <c r="CMC14" s="138"/>
      <c r="CMD14" s="138"/>
      <c r="CME14" s="138"/>
      <c r="CMF14" s="138"/>
      <c r="CMG14" s="138"/>
      <c r="CMH14" s="138"/>
      <c r="CMI14" s="138"/>
      <c r="CMJ14" s="138"/>
      <c r="CMK14" s="138"/>
      <c r="CML14" s="138"/>
      <c r="CMM14" s="138"/>
      <c r="CMN14" s="138"/>
      <c r="CMO14" s="138"/>
      <c r="CMP14" s="138"/>
      <c r="CMQ14" s="138"/>
      <c r="CMR14" s="138"/>
      <c r="CMS14" s="138"/>
      <c r="CMT14" s="138"/>
      <c r="CMU14" s="138"/>
      <c r="CMV14" s="138"/>
      <c r="CMW14" s="138"/>
      <c r="CMX14" s="138"/>
      <c r="CMY14" s="138"/>
      <c r="CMZ14" s="138"/>
      <c r="CNA14" s="138"/>
      <c r="CNB14" s="138"/>
      <c r="CNC14" s="138"/>
      <c r="CND14" s="138"/>
      <c r="CNE14" s="138"/>
      <c r="CNF14" s="138"/>
      <c r="CNG14" s="138"/>
      <c r="CNH14" s="138"/>
      <c r="CNI14" s="138"/>
      <c r="CNJ14" s="138"/>
      <c r="CNK14" s="138"/>
      <c r="CNL14" s="138"/>
      <c r="CNM14" s="138"/>
      <c r="CNN14" s="138"/>
      <c r="CNO14" s="138"/>
      <c r="CNP14" s="138"/>
      <c r="CNQ14" s="138"/>
      <c r="CNR14" s="138"/>
      <c r="CNS14" s="138"/>
      <c r="CNT14" s="138"/>
      <c r="CNU14" s="138"/>
      <c r="CNV14" s="138"/>
      <c r="CNW14" s="138"/>
      <c r="CNX14" s="138"/>
      <c r="CNY14" s="138"/>
      <c r="CNZ14" s="138"/>
      <c r="COA14" s="138"/>
      <c r="COB14" s="138"/>
      <c r="COC14" s="138"/>
      <c r="COD14" s="138"/>
      <c r="COE14" s="138"/>
      <c r="COF14" s="138"/>
      <c r="COG14" s="138"/>
      <c r="COH14" s="138"/>
      <c r="COI14" s="138"/>
      <c r="COJ14" s="138"/>
      <c r="COK14" s="138"/>
      <c r="COL14" s="138"/>
      <c r="COM14" s="138"/>
      <c r="CON14" s="138"/>
      <c r="COO14" s="138"/>
      <c r="COP14" s="138"/>
      <c r="COQ14" s="138"/>
      <c r="COR14" s="138"/>
      <c r="COS14" s="138"/>
      <c r="COT14" s="138"/>
      <c r="COU14" s="138"/>
      <c r="COV14" s="138"/>
      <c r="COW14" s="138"/>
      <c r="COX14" s="138"/>
      <c r="COY14" s="138"/>
      <c r="COZ14" s="138"/>
      <c r="CPA14" s="138"/>
      <c r="CPB14" s="138"/>
      <c r="CPC14" s="138"/>
      <c r="CPD14" s="138"/>
      <c r="CPE14" s="138"/>
      <c r="CPF14" s="138"/>
      <c r="CPG14" s="138"/>
      <c r="CPH14" s="138"/>
      <c r="CPI14" s="138"/>
      <c r="CPJ14" s="138"/>
      <c r="CPK14" s="138"/>
      <c r="CPL14" s="138"/>
      <c r="CPM14" s="138"/>
      <c r="CPN14" s="138"/>
      <c r="CPO14" s="138"/>
      <c r="CPP14" s="138"/>
      <c r="CPQ14" s="138"/>
      <c r="CPR14" s="138"/>
      <c r="CPS14" s="138"/>
      <c r="CPT14" s="138"/>
      <c r="CPU14" s="138"/>
      <c r="CPV14" s="138"/>
      <c r="CPW14" s="138"/>
      <c r="CPX14" s="138"/>
      <c r="CPY14" s="138"/>
      <c r="CPZ14" s="138"/>
      <c r="CQA14" s="138"/>
      <c r="CQB14" s="138"/>
      <c r="CQC14" s="138"/>
      <c r="CQD14" s="138"/>
      <c r="CQE14" s="138"/>
      <c r="CQF14" s="138"/>
      <c r="CQG14" s="138"/>
      <c r="CQH14" s="138"/>
      <c r="CQI14" s="138"/>
      <c r="CQJ14" s="138"/>
      <c r="CQK14" s="138"/>
      <c r="CQL14" s="138"/>
      <c r="CQM14" s="138"/>
      <c r="CQN14" s="138"/>
      <c r="CQO14" s="138"/>
      <c r="CQP14" s="138"/>
      <c r="CQQ14" s="138"/>
      <c r="CQR14" s="138"/>
      <c r="CQS14" s="138"/>
      <c r="CQT14" s="138"/>
      <c r="CQU14" s="138"/>
      <c r="CQV14" s="138"/>
      <c r="CQW14" s="138"/>
      <c r="CQX14" s="138"/>
      <c r="CQY14" s="138"/>
      <c r="CQZ14" s="138"/>
      <c r="CRA14" s="138"/>
      <c r="CRB14" s="138"/>
      <c r="CRC14" s="138"/>
      <c r="CRD14" s="138"/>
      <c r="CRE14" s="138"/>
      <c r="CRF14" s="138"/>
      <c r="CRG14" s="138"/>
      <c r="CRH14" s="138"/>
      <c r="CRI14" s="138"/>
      <c r="CRJ14" s="138"/>
      <c r="CRK14" s="138"/>
      <c r="CRL14" s="138"/>
      <c r="CRM14" s="138"/>
      <c r="CRN14" s="138"/>
      <c r="CRO14" s="138"/>
      <c r="CRP14" s="138"/>
      <c r="CRQ14" s="138"/>
      <c r="CRR14" s="138"/>
      <c r="CRS14" s="138"/>
      <c r="CRT14" s="138"/>
      <c r="CRU14" s="138"/>
      <c r="CRV14" s="138"/>
      <c r="CRW14" s="138"/>
      <c r="CRX14" s="138"/>
      <c r="CRY14" s="138"/>
      <c r="CRZ14" s="138"/>
      <c r="CSA14" s="138"/>
      <c r="CSB14" s="138"/>
      <c r="CSC14" s="138"/>
      <c r="CSD14" s="138"/>
      <c r="CSE14" s="138"/>
      <c r="CSF14" s="138"/>
      <c r="CSG14" s="138"/>
      <c r="CSH14" s="138"/>
      <c r="CSI14" s="138"/>
      <c r="CSJ14" s="138"/>
      <c r="CSK14" s="138"/>
      <c r="CSL14" s="138"/>
      <c r="CSM14" s="138"/>
      <c r="CSN14" s="138"/>
      <c r="CSO14" s="138"/>
      <c r="CSP14" s="138"/>
      <c r="CSQ14" s="138"/>
      <c r="CSR14" s="138"/>
      <c r="CSS14" s="138"/>
      <c r="CST14" s="138"/>
      <c r="CSU14" s="138"/>
      <c r="CSV14" s="138"/>
      <c r="CSW14" s="138"/>
      <c r="CSX14" s="138"/>
      <c r="CSY14" s="138"/>
      <c r="CSZ14" s="138"/>
      <c r="CTA14" s="138"/>
      <c r="CTB14" s="138"/>
      <c r="CTC14" s="138"/>
      <c r="CTD14" s="138"/>
      <c r="CTE14" s="138"/>
      <c r="CTF14" s="138"/>
      <c r="CTG14" s="138"/>
      <c r="CTH14" s="138"/>
      <c r="CTI14" s="138"/>
      <c r="CTJ14" s="138"/>
      <c r="CTK14" s="138"/>
      <c r="CTL14" s="138"/>
      <c r="CTM14" s="138"/>
      <c r="CTN14" s="138"/>
      <c r="CTO14" s="138"/>
      <c r="CTP14" s="138"/>
      <c r="CTQ14" s="138"/>
      <c r="CTR14" s="138"/>
      <c r="CTS14" s="138"/>
      <c r="CTT14" s="138"/>
      <c r="CTU14" s="138"/>
      <c r="CTV14" s="138"/>
      <c r="CTW14" s="138"/>
      <c r="CTX14" s="138"/>
      <c r="CTY14" s="138"/>
      <c r="CTZ14" s="138"/>
      <c r="CUA14" s="138"/>
      <c r="CUB14" s="138"/>
      <c r="CUC14" s="138"/>
      <c r="CUD14" s="138"/>
      <c r="CUE14" s="138"/>
      <c r="CUF14" s="138"/>
      <c r="CUG14" s="138"/>
      <c r="CUH14" s="138"/>
      <c r="CUI14" s="138"/>
      <c r="CUJ14" s="138"/>
      <c r="CUK14" s="138"/>
      <c r="CUL14" s="138"/>
      <c r="CUM14" s="138"/>
      <c r="CUN14" s="138"/>
      <c r="CUO14" s="138"/>
      <c r="CUP14" s="138"/>
      <c r="CUQ14" s="138"/>
      <c r="CUR14" s="138"/>
      <c r="CUS14" s="138"/>
      <c r="CUT14" s="138"/>
      <c r="CUU14" s="138"/>
      <c r="CUV14" s="138"/>
      <c r="CUW14" s="138"/>
      <c r="CUX14" s="138"/>
      <c r="CUY14" s="138"/>
      <c r="CUZ14" s="138"/>
      <c r="CVA14" s="138"/>
      <c r="CVB14" s="138"/>
      <c r="CVC14" s="138"/>
      <c r="CVD14" s="138"/>
      <c r="CVE14" s="138"/>
      <c r="CVF14" s="138"/>
      <c r="CVG14" s="138"/>
      <c r="CVH14" s="138"/>
      <c r="CVI14" s="138"/>
      <c r="CVJ14" s="138"/>
      <c r="CVK14" s="138"/>
      <c r="CVL14" s="138"/>
      <c r="CVM14" s="138"/>
      <c r="CVN14" s="138"/>
      <c r="CVO14" s="138"/>
      <c r="CVP14" s="138"/>
      <c r="CVQ14" s="138"/>
      <c r="CVR14" s="138"/>
      <c r="CVS14" s="138"/>
      <c r="CVT14" s="138"/>
      <c r="CVU14" s="138"/>
      <c r="CVV14" s="138"/>
      <c r="CVW14" s="138"/>
      <c r="CVX14" s="138"/>
      <c r="CVY14" s="138"/>
      <c r="CVZ14" s="138"/>
      <c r="CWA14" s="138"/>
      <c r="CWB14" s="138"/>
      <c r="CWC14" s="138"/>
      <c r="CWD14" s="138"/>
      <c r="CWE14" s="138"/>
      <c r="CWF14" s="138"/>
      <c r="CWG14" s="138"/>
      <c r="CWH14" s="138"/>
      <c r="CWI14" s="138"/>
      <c r="CWJ14" s="138"/>
      <c r="CWK14" s="138"/>
      <c r="CWL14" s="138"/>
      <c r="CWM14" s="138"/>
      <c r="CWN14" s="138"/>
      <c r="CWO14" s="138"/>
      <c r="CWP14" s="138"/>
      <c r="CWQ14" s="138"/>
      <c r="CWR14" s="138"/>
      <c r="CWS14" s="138"/>
      <c r="CWT14" s="138"/>
      <c r="CWU14" s="138"/>
      <c r="CWV14" s="138"/>
      <c r="CWW14" s="138"/>
      <c r="CWX14" s="138"/>
      <c r="CWY14" s="138"/>
      <c r="CWZ14" s="138"/>
      <c r="CXA14" s="138"/>
      <c r="CXB14" s="138"/>
      <c r="CXC14" s="138"/>
      <c r="CXD14" s="138"/>
      <c r="CXE14" s="138"/>
      <c r="CXF14" s="138"/>
      <c r="CXG14" s="138"/>
      <c r="CXH14" s="138"/>
      <c r="CXI14" s="138"/>
      <c r="CXJ14" s="138"/>
      <c r="CXK14" s="138"/>
      <c r="CXL14" s="138"/>
      <c r="CXM14" s="138"/>
      <c r="CXN14" s="138"/>
      <c r="CXO14" s="138"/>
      <c r="CXP14" s="138"/>
      <c r="CXQ14" s="138"/>
      <c r="CXR14" s="138"/>
      <c r="CXS14" s="138"/>
      <c r="CXT14" s="138"/>
      <c r="CXU14" s="138"/>
      <c r="CXV14" s="138"/>
      <c r="CXW14" s="138"/>
      <c r="CXX14" s="138"/>
      <c r="CXY14" s="138"/>
      <c r="CXZ14" s="138"/>
      <c r="CYA14" s="138"/>
      <c r="CYB14" s="138"/>
      <c r="CYC14" s="138"/>
      <c r="CYD14" s="138"/>
      <c r="CYE14" s="138"/>
      <c r="CYF14" s="138"/>
      <c r="CYG14" s="138"/>
      <c r="CYH14" s="138"/>
      <c r="CYI14" s="138"/>
      <c r="CYJ14" s="138"/>
      <c r="CYK14" s="138"/>
      <c r="CYL14" s="138"/>
      <c r="CYM14" s="138"/>
      <c r="CYN14" s="138"/>
      <c r="CYO14" s="138"/>
      <c r="CYP14" s="138"/>
      <c r="CYQ14" s="138"/>
      <c r="CYR14" s="138"/>
      <c r="CYS14" s="138"/>
      <c r="CYT14" s="138"/>
      <c r="CYU14" s="138"/>
      <c r="CYV14" s="138"/>
      <c r="CYW14" s="138"/>
      <c r="CYX14" s="138"/>
      <c r="CYY14" s="138"/>
      <c r="CYZ14" s="138"/>
      <c r="CZA14" s="138"/>
      <c r="CZB14" s="138"/>
      <c r="CZC14" s="138"/>
      <c r="CZD14" s="138"/>
      <c r="CZE14" s="138"/>
      <c r="CZF14" s="138"/>
      <c r="CZG14" s="138"/>
      <c r="CZH14" s="138"/>
      <c r="CZI14" s="138"/>
      <c r="CZJ14" s="138"/>
      <c r="CZK14" s="138"/>
      <c r="CZL14" s="138"/>
      <c r="CZM14" s="138"/>
      <c r="CZN14" s="138"/>
      <c r="CZO14" s="138"/>
      <c r="CZP14" s="138"/>
      <c r="CZQ14" s="138"/>
      <c r="CZR14" s="138"/>
      <c r="CZS14" s="138"/>
      <c r="CZT14" s="138"/>
      <c r="CZU14" s="138"/>
      <c r="CZV14" s="138"/>
      <c r="CZW14" s="138"/>
      <c r="CZX14" s="138"/>
      <c r="CZY14" s="138"/>
      <c r="CZZ14" s="138"/>
      <c r="DAA14" s="138"/>
      <c r="DAB14" s="138"/>
      <c r="DAC14" s="138"/>
      <c r="DAD14" s="138"/>
      <c r="DAE14" s="138"/>
      <c r="DAF14" s="138"/>
      <c r="DAG14" s="138"/>
      <c r="DAH14" s="138"/>
      <c r="DAI14" s="138"/>
      <c r="DAJ14" s="138"/>
      <c r="DAK14" s="138"/>
      <c r="DAL14" s="138"/>
      <c r="DAM14" s="138"/>
      <c r="DAN14" s="138"/>
      <c r="DAO14" s="138"/>
      <c r="DAP14" s="138"/>
      <c r="DAQ14" s="138"/>
      <c r="DAR14" s="138"/>
      <c r="DAS14" s="138"/>
      <c r="DAT14" s="138"/>
      <c r="DAU14" s="138"/>
      <c r="DAV14" s="138"/>
      <c r="DAW14" s="138"/>
      <c r="DAX14" s="138"/>
      <c r="DAY14" s="138"/>
      <c r="DAZ14" s="138"/>
      <c r="DBA14" s="138"/>
      <c r="DBB14" s="138"/>
      <c r="DBC14" s="138"/>
      <c r="DBD14" s="138"/>
      <c r="DBE14" s="138"/>
      <c r="DBF14" s="138"/>
      <c r="DBG14" s="138"/>
      <c r="DBH14" s="138"/>
      <c r="DBI14" s="138"/>
      <c r="DBJ14" s="138"/>
      <c r="DBK14" s="138"/>
      <c r="DBL14" s="138"/>
      <c r="DBM14" s="138"/>
      <c r="DBN14" s="138"/>
      <c r="DBO14" s="138"/>
      <c r="DBP14" s="138"/>
      <c r="DBQ14" s="138"/>
      <c r="DBR14" s="138"/>
      <c r="DBS14" s="138"/>
      <c r="DBT14" s="138"/>
      <c r="DBU14" s="138"/>
      <c r="DBV14" s="138"/>
      <c r="DBW14" s="138"/>
      <c r="DBX14" s="138"/>
      <c r="DBY14" s="138"/>
      <c r="DBZ14" s="138"/>
      <c r="DCA14" s="138"/>
      <c r="DCB14" s="138"/>
      <c r="DCC14" s="138"/>
      <c r="DCD14" s="138"/>
      <c r="DCE14" s="138"/>
      <c r="DCF14" s="138"/>
      <c r="DCG14" s="138"/>
      <c r="DCH14" s="138"/>
      <c r="DCI14" s="138"/>
      <c r="DCJ14" s="138"/>
      <c r="DCK14" s="138"/>
      <c r="DCL14" s="138"/>
      <c r="DCM14" s="138"/>
      <c r="DCN14" s="138"/>
      <c r="DCO14" s="138"/>
      <c r="DCP14" s="138"/>
      <c r="DCQ14" s="138"/>
      <c r="DCR14" s="138"/>
      <c r="DCS14" s="138"/>
      <c r="DCT14" s="138"/>
      <c r="DCU14" s="138"/>
      <c r="DCV14" s="138"/>
      <c r="DCW14" s="138"/>
      <c r="DCX14" s="138"/>
      <c r="DCY14" s="138"/>
      <c r="DCZ14" s="138"/>
      <c r="DDA14" s="138"/>
      <c r="DDB14" s="138"/>
      <c r="DDC14" s="138"/>
      <c r="DDD14" s="138"/>
      <c r="DDE14" s="138"/>
      <c r="DDF14" s="138"/>
      <c r="DDG14" s="138"/>
      <c r="DDH14" s="138"/>
      <c r="DDI14" s="138"/>
      <c r="DDJ14" s="138"/>
      <c r="DDK14" s="138"/>
      <c r="DDL14" s="138"/>
      <c r="DDM14" s="138"/>
      <c r="DDN14" s="138"/>
      <c r="DDO14" s="138"/>
      <c r="DDP14" s="138"/>
      <c r="DDQ14" s="138"/>
      <c r="DDR14" s="138"/>
      <c r="DDS14" s="138"/>
      <c r="DDT14" s="138"/>
      <c r="DDU14" s="138"/>
      <c r="DDV14" s="138"/>
      <c r="DDW14" s="138"/>
      <c r="DDX14" s="138"/>
      <c r="DDY14" s="138"/>
      <c r="DDZ14" s="138"/>
      <c r="DEA14" s="138"/>
      <c r="DEB14" s="138"/>
      <c r="DEC14" s="138"/>
      <c r="DED14" s="138"/>
      <c r="DEE14" s="138"/>
      <c r="DEF14" s="138"/>
      <c r="DEG14" s="138"/>
      <c r="DEH14" s="138"/>
      <c r="DEI14" s="138"/>
      <c r="DEJ14" s="138"/>
      <c r="DEK14" s="138"/>
      <c r="DEL14" s="138"/>
      <c r="DEM14" s="138"/>
      <c r="DEN14" s="138"/>
      <c r="DEO14" s="138"/>
      <c r="DEP14" s="138"/>
      <c r="DEQ14" s="138"/>
      <c r="DER14" s="138"/>
      <c r="DES14" s="138"/>
      <c r="DET14" s="138"/>
      <c r="DEU14" s="138"/>
      <c r="DEV14" s="138"/>
      <c r="DEW14" s="138"/>
      <c r="DEX14" s="138"/>
      <c r="DEY14" s="138"/>
      <c r="DEZ14" s="138"/>
      <c r="DFA14" s="138"/>
      <c r="DFB14" s="138"/>
      <c r="DFC14" s="138"/>
      <c r="DFD14" s="138"/>
      <c r="DFE14" s="138"/>
      <c r="DFF14" s="138"/>
      <c r="DFG14" s="138"/>
      <c r="DFH14" s="138"/>
      <c r="DFI14" s="138"/>
      <c r="DFJ14" s="138"/>
      <c r="DFK14" s="138"/>
      <c r="DFL14" s="138"/>
      <c r="DFM14" s="138"/>
      <c r="DFN14" s="138"/>
      <c r="DFO14" s="138"/>
      <c r="DFP14" s="138"/>
      <c r="DFQ14" s="138"/>
      <c r="DFR14" s="138"/>
      <c r="DFS14" s="138"/>
      <c r="DFT14" s="138"/>
      <c r="DFU14" s="138"/>
      <c r="DFV14" s="138"/>
      <c r="DFW14" s="138"/>
      <c r="DFX14" s="138"/>
      <c r="DFY14" s="138"/>
      <c r="DFZ14" s="138"/>
      <c r="DGA14" s="138"/>
      <c r="DGB14" s="138"/>
      <c r="DGC14" s="138"/>
      <c r="DGD14" s="138"/>
      <c r="DGE14" s="138"/>
      <c r="DGF14" s="138"/>
      <c r="DGG14" s="138"/>
      <c r="DGH14" s="138"/>
      <c r="DGI14" s="138"/>
      <c r="DGJ14" s="138"/>
      <c r="DGK14" s="138"/>
      <c r="DGL14" s="138"/>
      <c r="DGM14" s="138"/>
      <c r="DGN14" s="138"/>
      <c r="DGO14" s="138"/>
      <c r="DGP14" s="138"/>
      <c r="DGQ14" s="138"/>
      <c r="DGR14" s="138"/>
      <c r="DGS14" s="138"/>
      <c r="DGT14" s="138"/>
      <c r="DGU14" s="138"/>
      <c r="DGV14" s="138"/>
      <c r="DGW14" s="138"/>
      <c r="DGX14" s="138"/>
      <c r="DGY14" s="138"/>
      <c r="DGZ14" s="138"/>
      <c r="DHA14" s="138"/>
      <c r="DHB14" s="138"/>
      <c r="DHC14" s="138"/>
      <c r="DHD14" s="138"/>
      <c r="DHE14" s="138"/>
      <c r="DHF14" s="138"/>
      <c r="DHG14" s="138"/>
      <c r="DHH14" s="138"/>
      <c r="DHI14" s="138"/>
      <c r="DHJ14" s="138"/>
      <c r="DHK14" s="138"/>
      <c r="DHL14" s="138"/>
      <c r="DHM14" s="138"/>
      <c r="DHN14" s="138"/>
      <c r="DHO14" s="138"/>
      <c r="DHP14" s="138"/>
      <c r="DHQ14" s="138"/>
      <c r="DHR14" s="138"/>
      <c r="DHS14" s="138"/>
      <c r="DHT14" s="138"/>
      <c r="DHU14" s="138"/>
      <c r="DHV14" s="138"/>
      <c r="DHW14" s="138"/>
      <c r="DHX14" s="138"/>
      <c r="DHY14" s="138"/>
      <c r="DHZ14" s="138"/>
      <c r="DIA14" s="138"/>
      <c r="DIB14" s="138"/>
      <c r="DIC14" s="138"/>
      <c r="DID14" s="138"/>
      <c r="DIE14" s="138"/>
      <c r="DIF14" s="138"/>
      <c r="DIG14" s="138"/>
      <c r="DIH14" s="138"/>
      <c r="DII14" s="138"/>
      <c r="DIJ14" s="138"/>
      <c r="DIK14" s="138"/>
      <c r="DIL14" s="138"/>
      <c r="DIM14" s="138"/>
      <c r="DIN14" s="138"/>
      <c r="DIO14" s="138"/>
      <c r="DIP14" s="138"/>
      <c r="DIQ14" s="138"/>
      <c r="DIR14" s="138"/>
      <c r="DIS14" s="138"/>
      <c r="DIT14" s="138"/>
      <c r="DIU14" s="138"/>
      <c r="DIV14" s="138"/>
      <c r="DIW14" s="138"/>
      <c r="DIX14" s="138"/>
      <c r="DIY14" s="138"/>
      <c r="DIZ14" s="138"/>
      <c r="DJA14" s="138"/>
      <c r="DJB14" s="138"/>
      <c r="DJC14" s="138"/>
      <c r="DJD14" s="138"/>
      <c r="DJE14" s="138"/>
      <c r="DJF14" s="138"/>
      <c r="DJG14" s="138"/>
      <c r="DJH14" s="138"/>
      <c r="DJI14" s="138"/>
      <c r="DJJ14" s="138"/>
      <c r="DJK14" s="138"/>
      <c r="DJL14" s="138"/>
      <c r="DJM14" s="138"/>
      <c r="DJN14" s="138"/>
      <c r="DJO14" s="138"/>
      <c r="DJP14" s="138"/>
      <c r="DJQ14" s="138"/>
      <c r="DJR14" s="138"/>
      <c r="DJS14" s="138"/>
      <c r="DJT14" s="138"/>
      <c r="DJU14" s="138"/>
      <c r="DJV14" s="138"/>
      <c r="DJW14" s="138"/>
      <c r="DJX14" s="138"/>
      <c r="DJY14" s="138"/>
      <c r="DJZ14" s="138"/>
      <c r="DKA14" s="138"/>
      <c r="DKB14" s="138"/>
      <c r="DKC14" s="138"/>
      <c r="DKD14" s="138"/>
      <c r="DKE14" s="138"/>
      <c r="DKF14" s="138"/>
      <c r="DKG14" s="138"/>
      <c r="DKH14" s="138"/>
      <c r="DKI14" s="138"/>
      <c r="DKJ14" s="138"/>
      <c r="DKK14" s="138"/>
      <c r="DKL14" s="138"/>
      <c r="DKM14" s="138"/>
      <c r="DKN14" s="138"/>
      <c r="DKO14" s="138"/>
      <c r="DKP14" s="138"/>
      <c r="DKQ14" s="138"/>
      <c r="DKR14" s="138"/>
      <c r="DKS14" s="138"/>
      <c r="DKT14" s="138"/>
      <c r="DKU14" s="138"/>
      <c r="DKV14" s="138"/>
      <c r="DKW14" s="138"/>
      <c r="DKX14" s="138"/>
      <c r="DKY14" s="138"/>
      <c r="DKZ14" s="138"/>
      <c r="DLA14" s="138"/>
      <c r="DLB14" s="138"/>
      <c r="DLC14" s="138"/>
      <c r="DLD14" s="138"/>
      <c r="DLE14" s="138"/>
      <c r="DLF14" s="138"/>
      <c r="DLG14" s="138"/>
      <c r="DLH14" s="138"/>
      <c r="DLI14" s="138"/>
      <c r="DLJ14" s="138"/>
      <c r="DLK14" s="138"/>
      <c r="DLL14" s="138"/>
      <c r="DLM14" s="138"/>
      <c r="DLN14" s="138"/>
      <c r="DLO14" s="138"/>
      <c r="DLP14" s="138"/>
      <c r="DLQ14" s="138"/>
      <c r="DLR14" s="138"/>
      <c r="DLS14" s="138"/>
      <c r="DLT14" s="138"/>
      <c r="DLU14" s="138"/>
      <c r="DLV14" s="138"/>
      <c r="DLW14" s="138"/>
      <c r="DLX14" s="138"/>
      <c r="DLY14" s="138"/>
      <c r="DLZ14" s="138"/>
      <c r="DMA14" s="138"/>
      <c r="DMB14" s="138"/>
      <c r="DMC14" s="138"/>
      <c r="DMD14" s="138"/>
      <c r="DME14" s="138"/>
      <c r="DMF14" s="138"/>
      <c r="DMG14" s="138"/>
      <c r="DMH14" s="138"/>
      <c r="DMI14" s="138"/>
      <c r="DMJ14" s="138"/>
      <c r="DMK14" s="138"/>
      <c r="DML14" s="138"/>
      <c r="DMM14" s="138"/>
      <c r="DMN14" s="138"/>
      <c r="DMO14" s="138"/>
      <c r="DMP14" s="138"/>
      <c r="DMQ14" s="138"/>
      <c r="DMR14" s="138"/>
      <c r="DMS14" s="138"/>
      <c r="DMT14" s="138"/>
      <c r="DMU14" s="138"/>
      <c r="DMV14" s="138"/>
      <c r="DMW14" s="138"/>
      <c r="DMX14" s="138"/>
      <c r="DMY14" s="138"/>
      <c r="DMZ14" s="138"/>
      <c r="DNA14" s="138"/>
      <c r="DNB14" s="138"/>
      <c r="DNC14" s="138"/>
      <c r="DND14" s="138"/>
      <c r="DNE14" s="138"/>
      <c r="DNF14" s="138"/>
      <c r="DNG14" s="138"/>
      <c r="DNH14" s="138"/>
      <c r="DNI14" s="138"/>
      <c r="DNJ14" s="138"/>
      <c r="DNK14" s="138"/>
      <c r="DNL14" s="138"/>
      <c r="DNM14" s="138"/>
      <c r="DNN14" s="138"/>
      <c r="DNO14" s="138"/>
      <c r="DNP14" s="138"/>
      <c r="DNQ14" s="138"/>
      <c r="DNR14" s="138"/>
      <c r="DNS14" s="138"/>
      <c r="DNT14" s="138"/>
      <c r="DNU14" s="138"/>
      <c r="DNV14" s="138"/>
      <c r="DNW14" s="138"/>
      <c r="DNX14" s="138"/>
      <c r="DNY14" s="138"/>
      <c r="DNZ14" s="138"/>
      <c r="DOA14" s="138"/>
      <c r="DOB14" s="138"/>
      <c r="DOC14" s="138"/>
      <c r="DOD14" s="138"/>
      <c r="DOE14" s="138"/>
      <c r="DOF14" s="138"/>
      <c r="DOG14" s="138"/>
      <c r="DOH14" s="138"/>
      <c r="DOI14" s="138"/>
      <c r="DOJ14" s="138"/>
      <c r="DOK14" s="138"/>
      <c r="DOL14" s="138"/>
      <c r="DOM14" s="138"/>
      <c r="DON14" s="138"/>
      <c r="DOO14" s="138"/>
      <c r="DOP14" s="138"/>
      <c r="DOQ14" s="138"/>
      <c r="DOR14" s="138"/>
      <c r="DOS14" s="138"/>
      <c r="DOT14" s="138"/>
      <c r="DOU14" s="138"/>
      <c r="DOV14" s="138"/>
      <c r="DOW14" s="138"/>
      <c r="DOX14" s="138"/>
      <c r="DOY14" s="138"/>
      <c r="DOZ14" s="138"/>
      <c r="DPA14" s="138"/>
      <c r="DPB14" s="138"/>
      <c r="DPC14" s="138"/>
      <c r="DPD14" s="138"/>
      <c r="DPE14" s="138"/>
      <c r="DPF14" s="138"/>
      <c r="DPG14" s="138"/>
      <c r="DPH14" s="138"/>
      <c r="DPI14" s="138"/>
      <c r="DPJ14" s="138"/>
      <c r="DPK14" s="138"/>
      <c r="DPL14" s="138"/>
      <c r="DPM14" s="138"/>
      <c r="DPN14" s="138"/>
      <c r="DPO14" s="138"/>
      <c r="DPP14" s="138"/>
      <c r="DPQ14" s="138"/>
      <c r="DPR14" s="138"/>
      <c r="DPS14" s="138"/>
      <c r="DPT14" s="138"/>
      <c r="DPU14" s="138"/>
      <c r="DPV14" s="138"/>
      <c r="DPW14" s="138"/>
      <c r="DPX14" s="138"/>
      <c r="DPY14" s="138"/>
      <c r="DPZ14" s="138"/>
      <c r="DQA14" s="138"/>
      <c r="DQB14" s="138"/>
      <c r="DQC14" s="138"/>
      <c r="DQD14" s="138"/>
      <c r="DQE14" s="138"/>
      <c r="DQF14" s="138"/>
      <c r="DQG14" s="138"/>
      <c r="DQH14" s="138"/>
      <c r="DQI14" s="138"/>
      <c r="DQJ14" s="138"/>
      <c r="DQK14" s="138"/>
      <c r="DQL14" s="138"/>
      <c r="DQM14" s="138"/>
      <c r="DQN14" s="138"/>
      <c r="DQO14" s="138"/>
      <c r="DQP14" s="138"/>
      <c r="DQQ14" s="138"/>
      <c r="DQR14" s="138"/>
      <c r="DQS14" s="138"/>
      <c r="DQT14" s="138"/>
      <c r="DQU14" s="138"/>
      <c r="DQV14" s="138"/>
      <c r="DQW14" s="138"/>
      <c r="DQX14" s="138"/>
      <c r="DQY14" s="138"/>
      <c r="DQZ14" s="138"/>
      <c r="DRA14" s="138"/>
      <c r="DRB14" s="138"/>
      <c r="DRC14" s="138"/>
      <c r="DRD14" s="138"/>
      <c r="DRE14" s="138"/>
      <c r="DRF14" s="138"/>
      <c r="DRG14" s="138"/>
      <c r="DRH14" s="138"/>
      <c r="DRI14" s="138"/>
      <c r="DRJ14" s="138"/>
      <c r="DRK14" s="138"/>
      <c r="DRL14" s="138"/>
      <c r="DRM14" s="138"/>
      <c r="DRN14" s="138"/>
      <c r="DRO14" s="138"/>
      <c r="DRP14" s="138"/>
      <c r="DRQ14" s="138"/>
      <c r="DRR14" s="138"/>
      <c r="DRS14" s="138"/>
      <c r="DRT14" s="138"/>
      <c r="DRU14" s="138"/>
      <c r="DRV14" s="138"/>
      <c r="DRW14" s="138"/>
      <c r="DRX14" s="138"/>
      <c r="DRY14" s="138"/>
      <c r="DRZ14" s="138"/>
      <c r="DSA14" s="138"/>
      <c r="DSB14" s="138"/>
      <c r="DSC14" s="138"/>
      <c r="DSD14" s="138"/>
      <c r="DSE14" s="138"/>
      <c r="DSF14" s="138"/>
      <c r="DSG14" s="138"/>
      <c r="DSH14" s="138"/>
      <c r="DSI14" s="138"/>
      <c r="DSJ14" s="138"/>
      <c r="DSK14" s="138"/>
      <c r="DSL14" s="138"/>
      <c r="DSM14" s="138"/>
      <c r="DSN14" s="138"/>
      <c r="DSO14" s="138"/>
      <c r="DSP14" s="138"/>
      <c r="DSQ14" s="138"/>
      <c r="DSR14" s="138"/>
      <c r="DSS14" s="138"/>
      <c r="DST14" s="138"/>
      <c r="DSU14" s="138"/>
      <c r="DSV14" s="138"/>
      <c r="DSW14" s="138"/>
      <c r="DSX14" s="138"/>
      <c r="DSY14" s="138"/>
      <c r="DSZ14" s="138"/>
      <c r="DTA14" s="138"/>
      <c r="DTB14" s="138"/>
      <c r="DTC14" s="138"/>
      <c r="DTD14" s="138"/>
      <c r="DTE14" s="138"/>
      <c r="DTF14" s="138"/>
      <c r="DTG14" s="138"/>
      <c r="DTH14" s="138"/>
      <c r="DTI14" s="138"/>
      <c r="DTJ14" s="138"/>
      <c r="DTK14" s="138"/>
      <c r="DTL14" s="138"/>
      <c r="DTM14" s="138"/>
      <c r="DTN14" s="138"/>
      <c r="DTO14" s="138"/>
      <c r="DTP14" s="138"/>
      <c r="DTQ14" s="138"/>
      <c r="DTR14" s="138"/>
      <c r="DTS14" s="138"/>
      <c r="DTT14" s="138"/>
      <c r="DTU14" s="138"/>
      <c r="DTV14" s="138"/>
      <c r="DTW14" s="138"/>
      <c r="DTX14" s="138"/>
      <c r="DTY14" s="138"/>
      <c r="DTZ14" s="138"/>
      <c r="DUA14" s="138"/>
      <c r="DUB14" s="138"/>
      <c r="DUC14" s="138"/>
      <c r="DUD14" s="138"/>
      <c r="DUE14" s="138"/>
      <c r="DUF14" s="138"/>
      <c r="DUG14" s="138"/>
      <c r="DUH14" s="138"/>
      <c r="DUI14" s="138"/>
      <c r="DUJ14" s="138"/>
      <c r="DUK14" s="138"/>
      <c r="DUL14" s="138"/>
      <c r="DUM14" s="138"/>
      <c r="DUN14" s="138"/>
      <c r="DUO14" s="138"/>
      <c r="DUP14" s="138"/>
      <c r="DUQ14" s="138"/>
      <c r="DUR14" s="138"/>
      <c r="DUS14" s="138"/>
      <c r="DUT14" s="138"/>
      <c r="DUU14" s="138"/>
      <c r="DUV14" s="138"/>
      <c r="DUW14" s="138"/>
      <c r="DUX14" s="138"/>
      <c r="DUY14" s="138"/>
      <c r="DUZ14" s="138"/>
      <c r="DVA14" s="138"/>
      <c r="DVB14" s="138"/>
      <c r="DVC14" s="138"/>
      <c r="DVD14" s="138"/>
      <c r="DVE14" s="138"/>
      <c r="DVF14" s="138"/>
      <c r="DVG14" s="138"/>
      <c r="DVH14" s="138"/>
      <c r="DVI14" s="138"/>
      <c r="DVJ14" s="138"/>
      <c r="DVK14" s="138"/>
      <c r="DVL14" s="138"/>
      <c r="DVM14" s="138"/>
      <c r="DVN14" s="138"/>
      <c r="DVO14" s="138"/>
      <c r="DVP14" s="138"/>
      <c r="DVQ14" s="138"/>
      <c r="DVR14" s="138"/>
      <c r="DVS14" s="138"/>
      <c r="DVT14" s="138"/>
      <c r="DVU14" s="138"/>
      <c r="DVV14" s="138"/>
      <c r="DVW14" s="138"/>
      <c r="DVX14" s="138"/>
      <c r="DVY14" s="138"/>
      <c r="DVZ14" s="138"/>
      <c r="DWA14" s="138"/>
      <c r="DWB14" s="138"/>
      <c r="DWC14" s="138"/>
      <c r="DWD14" s="138"/>
      <c r="DWE14" s="138"/>
      <c r="DWF14" s="138"/>
      <c r="DWG14" s="138"/>
      <c r="DWH14" s="138"/>
      <c r="DWI14" s="138"/>
      <c r="DWJ14" s="138"/>
      <c r="DWK14" s="138"/>
      <c r="DWL14" s="138"/>
      <c r="DWM14" s="138"/>
      <c r="DWN14" s="138"/>
      <c r="DWO14" s="138"/>
      <c r="DWP14" s="138"/>
      <c r="DWQ14" s="138"/>
      <c r="DWR14" s="138"/>
      <c r="DWS14" s="138"/>
      <c r="DWT14" s="138"/>
      <c r="DWU14" s="138"/>
      <c r="DWV14" s="138"/>
      <c r="DWW14" s="138"/>
      <c r="DWX14" s="138"/>
      <c r="DWY14" s="138"/>
      <c r="DWZ14" s="138"/>
      <c r="DXA14" s="138"/>
      <c r="DXB14" s="138"/>
      <c r="DXC14" s="138"/>
      <c r="DXD14" s="138"/>
      <c r="DXE14" s="138"/>
      <c r="DXF14" s="138"/>
      <c r="DXG14" s="138"/>
      <c r="DXH14" s="138"/>
      <c r="DXI14" s="138"/>
      <c r="DXJ14" s="138"/>
      <c r="DXK14" s="138"/>
      <c r="DXL14" s="138"/>
      <c r="DXM14" s="138"/>
      <c r="DXN14" s="138"/>
      <c r="DXO14" s="138"/>
      <c r="DXP14" s="138"/>
      <c r="DXQ14" s="138"/>
      <c r="DXR14" s="138"/>
      <c r="DXS14" s="138"/>
      <c r="DXT14" s="138"/>
      <c r="DXU14" s="138"/>
      <c r="DXV14" s="138"/>
      <c r="DXW14" s="138"/>
      <c r="DXX14" s="138"/>
      <c r="DXY14" s="138"/>
      <c r="DXZ14" s="138"/>
      <c r="DYA14" s="138"/>
      <c r="DYB14" s="138"/>
      <c r="DYC14" s="138"/>
      <c r="DYD14" s="138"/>
      <c r="DYE14" s="138"/>
      <c r="DYF14" s="138"/>
      <c r="DYG14" s="138"/>
      <c r="DYH14" s="138"/>
      <c r="DYI14" s="138"/>
      <c r="DYJ14" s="138"/>
      <c r="DYK14" s="138"/>
      <c r="DYL14" s="138"/>
      <c r="DYM14" s="138"/>
      <c r="DYN14" s="138"/>
      <c r="DYO14" s="138"/>
      <c r="DYP14" s="138"/>
      <c r="DYQ14" s="138"/>
      <c r="DYR14" s="138"/>
      <c r="DYS14" s="138"/>
      <c r="DYT14" s="138"/>
      <c r="DYU14" s="138"/>
      <c r="DYV14" s="138"/>
      <c r="DYW14" s="138"/>
      <c r="DYX14" s="138"/>
      <c r="DYY14" s="138"/>
      <c r="DYZ14" s="138"/>
      <c r="DZA14" s="138"/>
      <c r="DZB14" s="138"/>
      <c r="DZC14" s="138"/>
      <c r="DZD14" s="138"/>
      <c r="DZE14" s="138"/>
      <c r="DZF14" s="138"/>
      <c r="DZG14" s="138"/>
      <c r="DZH14" s="138"/>
      <c r="DZI14" s="138"/>
      <c r="DZJ14" s="138"/>
      <c r="DZK14" s="138"/>
      <c r="DZL14" s="138"/>
      <c r="DZM14" s="138"/>
      <c r="DZN14" s="138"/>
      <c r="DZO14" s="138"/>
      <c r="DZP14" s="138"/>
      <c r="DZQ14" s="138"/>
      <c r="DZR14" s="138"/>
      <c r="DZS14" s="138"/>
      <c r="DZT14" s="138"/>
      <c r="DZU14" s="138"/>
      <c r="DZV14" s="138"/>
      <c r="DZW14" s="138"/>
      <c r="DZX14" s="138"/>
      <c r="DZY14" s="138"/>
      <c r="DZZ14" s="138"/>
      <c r="EAA14" s="138"/>
      <c r="EAB14" s="138"/>
      <c r="EAC14" s="138"/>
      <c r="EAD14" s="138"/>
      <c r="EAE14" s="138"/>
      <c r="EAF14" s="138"/>
      <c r="EAG14" s="138"/>
      <c r="EAH14" s="138"/>
      <c r="EAI14" s="138"/>
      <c r="EAJ14" s="138"/>
      <c r="EAK14" s="138"/>
      <c r="EAL14" s="138"/>
      <c r="EAM14" s="138"/>
      <c r="EAN14" s="138"/>
      <c r="EAO14" s="138"/>
      <c r="EAP14" s="138"/>
      <c r="EAQ14" s="138"/>
      <c r="EAR14" s="138"/>
      <c r="EAS14" s="138"/>
      <c r="EAT14" s="138"/>
      <c r="EAU14" s="138"/>
      <c r="EAV14" s="138"/>
      <c r="EAW14" s="138"/>
      <c r="EAX14" s="138"/>
      <c r="EAY14" s="138"/>
      <c r="EAZ14" s="138"/>
      <c r="EBA14" s="138"/>
      <c r="EBB14" s="138"/>
      <c r="EBC14" s="138"/>
      <c r="EBD14" s="138"/>
      <c r="EBE14" s="138"/>
      <c r="EBF14" s="138"/>
      <c r="EBG14" s="138"/>
      <c r="EBH14" s="138"/>
      <c r="EBI14" s="138"/>
      <c r="EBJ14" s="138"/>
      <c r="EBK14" s="138"/>
      <c r="EBL14" s="138"/>
      <c r="EBM14" s="138"/>
      <c r="EBN14" s="138"/>
      <c r="EBO14" s="138"/>
      <c r="EBP14" s="138"/>
      <c r="EBQ14" s="138"/>
      <c r="EBR14" s="138"/>
      <c r="EBS14" s="138"/>
      <c r="EBT14" s="138"/>
      <c r="EBU14" s="138"/>
      <c r="EBV14" s="138"/>
      <c r="EBW14" s="138"/>
      <c r="EBX14" s="138"/>
      <c r="EBY14" s="138"/>
      <c r="EBZ14" s="138"/>
      <c r="ECA14" s="138"/>
      <c r="ECB14" s="138"/>
      <c r="ECC14" s="138"/>
      <c r="ECD14" s="138"/>
      <c r="ECE14" s="138"/>
      <c r="ECF14" s="138"/>
      <c r="ECG14" s="138"/>
      <c r="ECH14" s="138"/>
      <c r="ECI14" s="138"/>
      <c r="ECJ14" s="138"/>
      <c r="ECK14" s="138"/>
      <c r="ECL14" s="138"/>
      <c r="ECM14" s="138"/>
      <c r="ECN14" s="138"/>
      <c r="ECO14" s="138"/>
      <c r="ECP14" s="138"/>
      <c r="ECQ14" s="138"/>
      <c r="ECR14" s="138"/>
      <c r="ECS14" s="138"/>
      <c r="ECT14" s="138"/>
      <c r="ECU14" s="138"/>
      <c r="ECV14" s="138"/>
      <c r="ECW14" s="138"/>
      <c r="ECX14" s="138"/>
      <c r="ECY14" s="138"/>
      <c r="ECZ14" s="138"/>
      <c r="EDA14" s="138"/>
      <c r="EDB14" s="138"/>
      <c r="EDC14" s="138"/>
      <c r="EDD14" s="138"/>
      <c r="EDE14" s="138"/>
      <c r="EDF14" s="138"/>
      <c r="EDG14" s="138"/>
      <c r="EDH14" s="138"/>
      <c r="EDI14" s="138"/>
      <c r="EDJ14" s="138"/>
      <c r="EDK14" s="138"/>
      <c r="EDL14" s="138"/>
      <c r="EDM14" s="138"/>
      <c r="EDN14" s="138"/>
      <c r="EDO14" s="138"/>
      <c r="EDP14" s="138"/>
      <c r="EDQ14" s="138"/>
      <c r="EDR14" s="138"/>
      <c r="EDS14" s="138"/>
      <c r="EDT14" s="138"/>
      <c r="EDU14" s="138"/>
      <c r="EDV14" s="138"/>
      <c r="EDW14" s="138"/>
      <c r="EDX14" s="138"/>
      <c r="EDY14" s="138"/>
      <c r="EDZ14" s="138"/>
      <c r="EEA14" s="138"/>
      <c r="EEB14" s="138"/>
      <c r="EEC14" s="138"/>
      <c r="EED14" s="138"/>
      <c r="EEE14" s="138"/>
      <c r="EEF14" s="138"/>
      <c r="EEG14" s="138"/>
      <c r="EEH14" s="138"/>
      <c r="EEI14" s="138"/>
      <c r="EEJ14" s="138"/>
      <c r="EEK14" s="138"/>
      <c r="EEL14" s="138"/>
      <c r="EEM14" s="138"/>
      <c r="EEN14" s="138"/>
      <c r="EEO14" s="138"/>
      <c r="EEP14" s="138"/>
      <c r="EEQ14" s="138"/>
      <c r="EER14" s="138"/>
      <c r="EES14" s="138"/>
      <c r="EET14" s="138"/>
      <c r="EEU14" s="138"/>
      <c r="EEV14" s="138"/>
      <c r="EEW14" s="138"/>
      <c r="EEX14" s="138"/>
      <c r="EEY14" s="138"/>
      <c r="EEZ14" s="138"/>
      <c r="EFA14" s="138"/>
      <c r="EFB14" s="138"/>
      <c r="EFC14" s="138"/>
      <c r="EFD14" s="138"/>
      <c r="EFE14" s="138"/>
      <c r="EFF14" s="138"/>
      <c r="EFG14" s="138"/>
      <c r="EFH14" s="138"/>
      <c r="EFI14" s="138"/>
      <c r="EFJ14" s="138"/>
      <c r="EFK14" s="138"/>
      <c r="EFL14" s="138"/>
      <c r="EFM14" s="138"/>
      <c r="EFN14" s="138"/>
      <c r="EFO14" s="138"/>
      <c r="EFP14" s="138"/>
      <c r="EFQ14" s="138"/>
      <c r="EFR14" s="138"/>
      <c r="EFS14" s="138"/>
      <c r="EFT14" s="138"/>
      <c r="EFU14" s="138"/>
      <c r="EFV14" s="138"/>
      <c r="EFW14" s="138"/>
      <c r="EFX14" s="138"/>
      <c r="EFY14" s="138"/>
      <c r="EFZ14" s="138"/>
      <c r="EGA14" s="138"/>
      <c r="EGB14" s="138"/>
      <c r="EGC14" s="138"/>
      <c r="EGD14" s="138"/>
      <c r="EGE14" s="138"/>
      <c r="EGF14" s="138"/>
      <c r="EGG14" s="138"/>
      <c r="EGH14" s="138"/>
      <c r="EGI14" s="138"/>
      <c r="EGJ14" s="138"/>
      <c r="EGK14" s="138"/>
      <c r="EGL14" s="138"/>
      <c r="EGM14" s="138"/>
      <c r="EGN14" s="138"/>
      <c r="EGO14" s="138"/>
      <c r="EGP14" s="138"/>
      <c r="EGQ14" s="138"/>
      <c r="EGR14" s="138"/>
      <c r="EGS14" s="138"/>
      <c r="EGT14" s="138"/>
      <c r="EGU14" s="138"/>
      <c r="EGV14" s="138"/>
      <c r="EGW14" s="138"/>
      <c r="EGX14" s="138"/>
      <c r="EGY14" s="138"/>
      <c r="EGZ14" s="138"/>
      <c r="EHA14" s="138"/>
      <c r="EHB14" s="138"/>
      <c r="EHC14" s="138"/>
      <c r="EHD14" s="138"/>
      <c r="EHE14" s="138"/>
      <c r="EHF14" s="138"/>
      <c r="EHG14" s="138"/>
      <c r="EHH14" s="138"/>
      <c r="EHI14" s="138"/>
      <c r="EHJ14" s="138"/>
      <c r="EHK14" s="138"/>
      <c r="EHL14" s="138"/>
      <c r="EHM14" s="138"/>
      <c r="EHN14" s="138"/>
      <c r="EHO14" s="138"/>
      <c r="EHP14" s="138"/>
      <c r="EHQ14" s="138"/>
      <c r="EHR14" s="138"/>
      <c r="EHS14" s="138"/>
      <c r="EHT14" s="138"/>
      <c r="EHU14" s="138"/>
      <c r="EHV14" s="138"/>
      <c r="EHW14" s="138"/>
      <c r="EHX14" s="138"/>
      <c r="EHY14" s="138"/>
      <c r="EHZ14" s="138"/>
      <c r="EIA14" s="138"/>
      <c r="EIB14" s="138"/>
      <c r="EIC14" s="138"/>
      <c r="EID14" s="138"/>
      <c r="EIE14" s="138"/>
      <c r="EIF14" s="138"/>
      <c r="EIG14" s="138"/>
      <c r="EIH14" s="138"/>
      <c r="EII14" s="138"/>
      <c r="EIJ14" s="138"/>
      <c r="EIK14" s="138"/>
      <c r="EIL14" s="138"/>
      <c r="EIM14" s="138"/>
      <c r="EIN14" s="138"/>
      <c r="EIO14" s="138"/>
      <c r="EIP14" s="138"/>
      <c r="EIQ14" s="138"/>
      <c r="EIR14" s="138"/>
      <c r="EIS14" s="138"/>
      <c r="EIT14" s="138"/>
      <c r="EIU14" s="138"/>
      <c r="EIV14" s="138"/>
      <c r="EIW14" s="138"/>
      <c r="EIX14" s="138"/>
      <c r="EIY14" s="138"/>
      <c r="EIZ14" s="138"/>
      <c r="EJA14" s="138"/>
      <c r="EJB14" s="138"/>
      <c r="EJC14" s="138"/>
      <c r="EJD14" s="138"/>
      <c r="EJE14" s="138"/>
      <c r="EJF14" s="138"/>
      <c r="EJG14" s="138"/>
      <c r="EJH14" s="138"/>
      <c r="EJI14" s="138"/>
      <c r="EJJ14" s="138"/>
      <c r="EJK14" s="138"/>
      <c r="EJL14" s="138"/>
      <c r="EJM14" s="138"/>
      <c r="EJN14" s="138"/>
      <c r="EJO14" s="138"/>
      <c r="EJP14" s="138"/>
      <c r="EJQ14" s="138"/>
      <c r="EJR14" s="138"/>
      <c r="EJS14" s="138"/>
      <c r="EJT14" s="138"/>
      <c r="EJU14" s="138"/>
      <c r="EJV14" s="138"/>
      <c r="EJW14" s="138"/>
      <c r="EJX14" s="138"/>
      <c r="EJY14" s="138"/>
      <c r="EJZ14" s="138"/>
      <c r="EKA14" s="138"/>
      <c r="EKB14" s="138"/>
      <c r="EKC14" s="138"/>
      <c r="EKD14" s="138"/>
      <c r="EKE14" s="138"/>
      <c r="EKF14" s="138"/>
      <c r="EKG14" s="138"/>
      <c r="EKH14" s="138"/>
      <c r="EKI14" s="138"/>
      <c r="EKJ14" s="138"/>
      <c r="EKK14" s="138"/>
      <c r="EKL14" s="138"/>
      <c r="EKM14" s="138"/>
      <c r="EKN14" s="138"/>
      <c r="EKO14" s="138"/>
      <c r="EKP14" s="138"/>
      <c r="EKQ14" s="138"/>
      <c r="EKR14" s="138"/>
      <c r="EKS14" s="138"/>
      <c r="EKT14" s="138"/>
      <c r="EKU14" s="138"/>
      <c r="EKV14" s="138"/>
      <c r="EKW14" s="138"/>
      <c r="EKX14" s="138"/>
      <c r="EKY14" s="138"/>
      <c r="EKZ14" s="138"/>
      <c r="ELA14" s="138"/>
      <c r="ELB14" s="138"/>
      <c r="ELC14" s="138"/>
      <c r="ELD14" s="138"/>
      <c r="ELE14" s="138"/>
      <c r="ELF14" s="138"/>
      <c r="ELG14" s="138"/>
      <c r="ELH14" s="138"/>
      <c r="ELI14" s="138"/>
      <c r="ELJ14" s="138"/>
      <c r="ELK14" s="138"/>
      <c r="ELL14" s="138"/>
      <c r="ELM14" s="138"/>
      <c r="ELN14" s="138"/>
      <c r="ELO14" s="138"/>
      <c r="ELP14" s="138"/>
      <c r="ELQ14" s="138"/>
      <c r="ELR14" s="138"/>
      <c r="ELS14" s="138"/>
      <c r="ELT14" s="138"/>
      <c r="ELU14" s="138"/>
      <c r="ELV14" s="138"/>
      <c r="ELW14" s="138"/>
      <c r="ELX14" s="138"/>
      <c r="ELY14" s="138"/>
      <c r="ELZ14" s="138"/>
      <c r="EMA14" s="138"/>
      <c r="EMB14" s="138"/>
      <c r="EMC14" s="138"/>
      <c r="EMD14" s="138"/>
      <c r="EME14" s="138"/>
      <c r="EMF14" s="138"/>
      <c r="EMG14" s="138"/>
      <c r="EMH14" s="138"/>
      <c r="EMI14" s="138"/>
      <c r="EMJ14" s="138"/>
      <c r="EMK14" s="138"/>
      <c r="EML14" s="138"/>
      <c r="EMM14" s="138"/>
      <c r="EMN14" s="138"/>
      <c r="EMO14" s="138"/>
      <c r="EMP14" s="138"/>
      <c r="EMQ14" s="138"/>
      <c r="EMR14" s="138"/>
      <c r="EMS14" s="138"/>
      <c r="EMT14" s="138"/>
      <c r="EMU14" s="138"/>
      <c r="EMV14" s="138"/>
      <c r="EMW14" s="138"/>
      <c r="EMX14" s="138"/>
      <c r="EMY14" s="138"/>
      <c r="EMZ14" s="138"/>
      <c r="ENA14" s="138"/>
      <c r="ENB14" s="138"/>
      <c r="ENC14" s="138"/>
      <c r="END14" s="138"/>
      <c r="ENE14" s="138"/>
      <c r="ENF14" s="138"/>
      <c r="ENG14" s="138"/>
      <c r="ENH14" s="138"/>
      <c r="ENI14" s="138"/>
      <c r="ENJ14" s="138"/>
      <c r="ENK14" s="138"/>
      <c r="ENL14" s="138"/>
      <c r="ENM14" s="138"/>
      <c r="ENN14" s="138"/>
      <c r="ENO14" s="138"/>
      <c r="ENP14" s="138"/>
      <c r="ENQ14" s="138"/>
      <c r="ENR14" s="138"/>
      <c r="ENS14" s="138"/>
      <c r="ENT14" s="138"/>
      <c r="ENU14" s="138"/>
      <c r="ENV14" s="138"/>
      <c r="ENW14" s="138"/>
      <c r="ENX14" s="138"/>
      <c r="ENY14" s="138"/>
      <c r="ENZ14" s="138"/>
      <c r="EOA14" s="138"/>
      <c r="EOB14" s="138"/>
      <c r="EOC14" s="138"/>
      <c r="EOD14" s="138"/>
      <c r="EOE14" s="138"/>
      <c r="EOF14" s="138"/>
      <c r="EOG14" s="138"/>
      <c r="EOH14" s="138"/>
      <c r="EOI14" s="138"/>
      <c r="EOJ14" s="138"/>
      <c r="EOK14" s="138"/>
      <c r="EOL14" s="138"/>
      <c r="EOM14" s="138"/>
      <c r="EON14" s="138"/>
      <c r="EOO14" s="138"/>
      <c r="EOP14" s="138"/>
      <c r="EOQ14" s="138"/>
      <c r="EOR14" s="138"/>
      <c r="EOS14" s="138"/>
      <c r="EOT14" s="138"/>
      <c r="EOU14" s="138"/>
      <c r="EOV14" s="138"/>
      <c r="EOW14" s="138"/>
      <c r="EOX14" s="138"/>
      <c r="EOY14" s="138"/>
      <c r="EOZ14" s="138"/>
      <c r="EPA14" s="138"/>
      <c r="EPB14" s="138"/>
      <c r="EPC14" s="138"/>
      <c r="EPD14" s="138"/>
      <c r="EPE14" s="138"/>
      <c r="EPF14" s="138"/>
      <c r="EPG14" s="138"/>
      <c r="EPH14" s="138"/>
      <c r="EPI14" s="138"/>
      <c r="EPJ14" s="138"/>
      <c r="EPK14" s="138"/>
      <c r="EPL14" s="138"/>
      <c r="EPM14" s="138"/>
      <c r="EPN14" s="138"/>
      <c r="EPO14" s="138"/>
      <c r="EPP14" s="138"/>
      <c r="EPQ14" s="138"/>
      <c r="EPR14" s="138"/>
      <c r="EPS14" s="138"/>
      <c r="EPT14" s="138"/>
      <c r="EPU14" s="138"/>
      <c r="EPV14" s="138"/>
      <c r="EPW14" s="138"/>
      <c r="EPX14" s="138"/>
      <c r="EPY14" s="138"/>
      <c r="EPZ14" s="138"/>
      <c r="EQA14" s="138"/>
      <c r="EQB14" s="138"/>
      <c r="EQC14" s="138"/>
      <c r="EQD14" s="138"/>
      <c r="EQE14" s="138"/>
      <c r="EQF14" s="138"/>
      <c r="EQG14" s="138"/>
      <c r="EQH14" s="138"/>
      <c r="EQI14" s="138"/>
      <c r="EQJ14" s="138"/>
      <c r="EQK14" s="138"/>
      <c r="EQL14" s="138"/>
      <c r="EQM14" s="138"/>
      <c r="EQN14" s="138"/>
      <c r="EQO14" s="138"/>
      <c r="EQP14" s="138"/>
      <c r="EQQ14" s="138"/>
      <c r="EQR14" s="138"/>
      <c r="EQS14" s="138"/>
      <c r="EQT14" s="138"/>
      <c r="EQU14" s="138"/>
      <c r="EQV14" s="138"/>
      <c r="EQW14" s="138"/>
      <c r="EQX14" s="138"/>
      <c r="EQY14" s="138"/>
      <c r="EQZ14" s="138"/>
      <c r="ERA14" s="138"/>
      <c r="ERB14" s="138"/>
      <c r="ERC14" s="138"/>
      <c r="ERD14" s="138"/>
      <c r="ERE14" s="138"/>
      <c r="ERF14" s="138"/>
      <c r="ERG14" s="138"/>
      <c r="ERH14" s="138"/>
      <c r="ERI14" s="138"/>
      <c r="ERJ14" s="138"/>
      <c r="ERK14" s="138"/>
      <c r="ERL14" s="138"/>
      <c r="ERM14" s="138"/>
      <c r="ERN14" s="138"/>
      <c r="ERO14" s="138"/>
      <c r="ERP14" s="138"/>
      <c r="ERQ14" s="138"/>
      <c r="ERR14" s="138"/>
      <c r="ERS14" s="138"/>
      <c r="ERT14" s="138"/>
      <c r="ERU14" s="138"/>
      <c r="ERV14" s="138"/>
      <c r="ERW14" s="138"/>
      <c r="ERX14" s="138"/>
      <c r="ERY14" s="138"/>
      <c r="ERZ14" s="138"/>
      <c r="ESA14" s="138"/>
      <c r="ESB14" s="138"/>
      <c r="ESC14" s="138"/>
      <c r="ESD14" s="138"/>
      <c r="ESE14" s="138"/>
      <c r="ESF14" s="138"/>
      <c r="ESG14" s="138"/>
      <c r="ESH14" s="138"/>
      <c r="ESI14" s="138"/>
      <c r="ESJ14" s="138"/>
      <c r="ESK14" s="138"/>
      <c r="ESL14" s="138"/>
      <c r="ESM14" s="138"/>
      <c r="ESN14" s="138"/>
      <c r="ESO14" s="138"/>
      <c r="ESP14" s="138"/>
      <c r="ESQ14" s="138"/>
      <c r="ESR14" s="138"/>
      <c r="ESS14" s="138"/>
      <c r="EST14" s="138"/>
      <c r="ESU14" s="138"/>
      <c r="ESV14" s="138"/>
      <c r="ESW14" s="138"/>
      <c r="ESX14" s="138"/>
      <c r="ESY14" s="138"/>
      <c r="ESZ14" s="138"/>
      <c r="ETA14" s="138"/>
      <c r="ETB14" s="138"/>
      <c r="ETC14" s="138"/>
      <c r="ETD14" s="138"/>
      <c r="ETE14" s="138"/>
      <c r="ETF14" s="138"/>
      <c r="ETG14" s="138"/>
      <c r="ETH14" s="138"/>
      <c r="ETI14" s="138"/>
      <c r="ETJ14" s="138"/>
      <c r="ETK14" s="138"/>
      <c r="ETL14" s="138"/>
      <c r="ETM14" s="138"/>
      <c r="ETN14" s="138"/>
      <c r="ETO14" s="138"/>
      <c r="ETP14" s="138"/>
      <c r="ETQ14" s="138"/>
      <c r="ETR14" s="138"/>
      <c r="ETS14" s="138"/>
      <c r="ETT14" s="138"/>
      <c r="ETU14" s="138"/>
      <c r="ETV14" s="138"/>
      <c r="ETW14" s="138"/>
      <c r="ETX14" s="138"/>
      <c r="ETY14" s="138"/>
      <c r="ETZ14" s="138"/>
      <c r="EUA14" s="138"/>
      <c r="EUB14" s="138"/>
      <c r="EUC14" s="138"/>
      <c r="EUD14" s="138"/>
      <c r="EUE14" s="138"/>
      <c r="EUF14" s="138"/>
      <c r="EUG14" s="138"/>
      <c r="EUH14" s="138"/>
      <c r="EUI14" s="138"/>
      <c r="EUJ14" s="138"/>
      <c r="EUK14" s="138"/>
      <c r="EUL14" s="138"/>
      <c r="EUM14" s="138"/>
      <c r="EUN14" s="138"/>
      <c r="EUO14" s="138"/>
      <c r="EUP14" s="138"/>
      <c r="EUQ14" s="138"/>
      <c r="EUR14" s="138"/>
      <c r="EUS14" s="138"/>
      <c r="EUT14" s="138"/>
      <c r="EUU14" s="138"/>
      <c r="EUV14" s="138"/>
      <c r="EUW14" s="138"/>
      <c r="EUX14" s="138"/>
      <c r="EUY14" s="138"/>
      <c r="EUZ14" s="138"/>
      <c r="EVA14" s="138"/>
      <c r="EVB14" s="138"/>
      <c r="EVC14" s="138"/>
      <c r="EVD14" s="138"/>
      <c r="EVE14" s="138"/>
      <c r="EVF14" s="138"/>
      <c r="EVG14" s="138"/>
      <c r="EVH14" s="138"/>
      <c r="EVI14" s="138"/>
      <c r="EVJ14" s="138"/>
      <c r="EVK14" s="138"/>
      <c r="EVL14" s="138"/>
      <c r="EVM14" s="138"/>
      <c r="EVN14" s="138"/>
      <c r="EVO14" s="138"/>
      <c r="EVP14" s="138"/>
      <c r="EVQ14" s="138"/>
      <c r="EVR14" s="138"/>
      <c r="EVS14" s="138"/>
      <c r="EVT14" s="138"/>
      <c r="EVU14" s="138"/>
      <c r="EVV14" s="138"/>
      <c r="EVW14" s="138"/>
      <c r="EVX14" s="138"/>
      <c r="EVY14" s="138"/>
      <c r="EVZ14" s="138"/>
      <c r="EWA14" s="138"/>
      <c r="EWB14" s="138"/>
      <c r="EWC14" s="138"/>
      <c r="EWD14" s="138"/>
      <c r="EWE14" s="138"/>
      <c r="EWF14" s="138"/>
      <c r="EWG14" s="138"/>
      <c r="EWH14" s="138"/>
      <c r="EWI14" s="138"/>
      <c r="EWJ14" s="138"/>
      <c r="EWK14" s="138"/>
      <c r="EWL14" s="138"/>
      <c r="EWM14" s="138"/>
      <c r="EWN14" s="138"/>
      <c r="EWO14" s="138"/>
      <c r="EWP14" s="138"/>
      <c r="EWQ14" s="138"/>
      <c r="EWR14" s="138"/>
      <c r="EWS14" s="138"/>
      <c r="EWT14" s="138"/>
      <c r="EWU14" s="138"/>
      <c r="EWV14" s="138"/>
      <c r="EWW14" s="138"/>
      <c r="EWX14" s="138"/>
      <c r="EWY14" s="138"/>
      <c r="EWZ14" s="138"/>
      <c r="EXA14" s="138"/>
      <c r="EXB14" s="138"/>
      <c r="EXC14" s="138"/>
      <c r="EXD14" s="138"/>
      <c r="EXE14" s="138"/>
      <c r="EXF14" s="138"/>
      <c r="EXG14" s="138"/>
      <c r="EXH14" s="138"/>
      <c r="EXI14" s="138"/>
      <c r="EXJ14" s="138"/>
      <c r="EXK14" s="138"/>
      <c r="EXL14" s="138"/>
      <c r="EXM14" s="138"/>
      <c r="EXN14" s="138"/>
      <c r="EXO14" s="138"/>
      <c r="EXP14" s="138"/>
      <c r="EXQ14" s="138"/>
      <c r="EXR14" s="138"/>
      <c r="EXS14" s="138"/>
      <c r="EXT14" s="138"/>
      <c r="EXU14" s="138"/>
      <c r="EXV14" s="138"/>
      <c r="EXW14" s="138"/>
      <c r="EXX14" s="138"/>
      <c r="EXY14" s="138"/>
      <c r="EXZ14" s="138"/>
      <c r="EYA14" s="138"/>
      <c r="EYB14" s="138"/>
      <c r="EYC14" s="138"/>
      <c r="EYD14" s="138"/>
      <c r="EYE14" s="138"/>
      <c r="EYF14" s="138"/>
      <c r="EYG14" s="138"/>
      <c r="EYH14" s="138"/>
      <c r="EYI14" s="138"/>
      <c r="EYJ14" s="138"/>
      <c r="EYK14" s="138"/>
      <c r="EYL14" s="138"/>
      <c r="EYM14" s="138"/>
      <c r="EYN14" s="138"/>
      <c r="EYO14" s="138"/>
      <c r="EYP14" s="138"/>
      <c r="EYQ14" s="138"/>
      <c r="EYR14" s="138"/>
      <c r="EYS14" s="138"/>
      <c r="EYT14" s="138"/>
      <c r="EYU14" s="138"/>
      <c r="EYV14" s="138"/>
      <c r="EYW14" s="138"/>
      <c r="EYX14" s="138"/>
      <c r="EYY14" s="138"/>
      <c r="EYZ14" s="138"/>
      <c r="EZA14" s="138"/>
      <c r="EZB14" s="138"/>
      <c r="EZC14" s="138"/>
      <c r="EZD14" s="138"/>
      <c r="EZE14" s="138"/>
      <c r="EZF14" s="138"/>
      <c r="EZG14" s="138"/>
      <c r="EZH14" s="138"/>
      <c r="EZI14" s="138"/>
      <c r="EZJ14" s="138"/>
      <c r="EZK14" s="138"/>
      <c r="EZL14" s="138"/>
      <c r="EZM14" s="138"/>
      <c r="EZN14" s="138"/>
      <c r="EZO14" s="138"/>
      <c r="EZP14" s="138"/>
      <c r="EZQ14" s="138"/>
      <c r="EZR14" s="138"/>
      <c r="EZS14" s="138"/>
      <c r="EZT14" s="138"/>
      <c r="EZU14" s="138"/>
      <c r="EZV14" s="138"/>
      <c r="EZW14" s="138"/>
      <c r="EZX14" s="138"/>
      <c r="EZY14" s="138"/>
      <c r="EZZ14" s="138"/>
      <c r="FAA14" s="138"/>
      <c r="FAB14" s="138"/>
      <c r="FAC14" s="138"/>
      <c r="FAD14" s="138"/>
      <c r="FAE14" s="138"/>
      <c r="FAF14" s="138"/>
      <c r="FAG14" s="138"/>
      <c r="FAH14" s="138"/>
      <c r="FAI14" s="138"/>
      <c r="FAJ14" s="138"/>
      <c r="FAK14" s="138"/>
      <c r="FAL14" s="138"/>
      <c r="FAM14" s="138"/>
      <c r="FAN14" s="138"/>
      <c r="FAO14" s="138"/>
      <c r="FAP14" s="138"/>
      <c r="FAQ14" s="138"/>
      <c r="FAR14" s="138"/>
      <c r="FAS14" s="138"/>
      <c r="FAT14" s="138"/>
      <c r="FAU14" s="138"/>
      <c r="FAV14" s="138"/>
      <c r="FAW14" s="138"/>
      <c r="FAX14" s="138"/>
      <c r="FAY14" s="138"/>
      <c r="FAZ14" s="138"/>
      <c r="FBA14" s="138"/>
      <c r="FBB14" s="138"/>
      <c r="FBC14" s="138"/>
      <c r="FBD14" s="138"/>
      <c r="FBE14" s="138"/>
      <c r="FBF14" s="138"/>
      <c r="FBG14" s="138"/>
      <c r="FBH14" s="138"/>
      <c r="FBI14" s="138"/>
      <c r="FBJ14" s="138"/>
      <c r="FBK14" s="138"/>
      <c r="FBL14" s="138"/>
      <c r="FBM14" s="138"/>
      <c r="FBN14" s="138"/>
      <c r="FBO14" s="138"/>
      <c r="FBP14" s="138"/>
      <c r="FBQ14" s="138"/>
      <c r="FBR14" s="138"/>
      <c r="FBS14" s="138"/>
      <c r="FBT14" s="138"/>
      <c r="FBU14" s="138"/>
      <c r="FBV14" s="138"/>
      <c r="FBW14" s="138"/>
      <c r="FBX14" s="138"/>
      <c r="FBY14" s="138"/>
      <c r="FBZ14" s="138"/>
      <c r="FCA14" s="138"/>
      <c r="FCB14" s="138"/>
      <c r="FCC14" s="138"/>
      <c r="FCD14" s="138"/>
      <c r="FCE14" s="138"/>
      <c r="FCF14" s="138"/>
      <c r="FCG14" s="138"/>
      <c r="FCH14" s="138"/>
      <c r="FCI14" s="138"/>
      <c r="FCJ14" s="138"/>
      <c r="FCK14" s="138"/>
      <c r="FCL14" s="138"/>
      <c r="FCM14" s="138"/>
      <c r="FCN14" s="138"/>
      <c r="FCO14" s="138"/>
      <c r="FCP14" s="138"/>
      <c r="FCQ14" s="138"/>
      <c r="FCR14" s="138"/>
      <c r="FCS14" s="138"/>
      <c r="FCT14" s="138"/>
      <c r="FCU14" s="138"/>
      <c r="FCV14" s="138"/>
      <c r="FCW14" s="138"/>
      <c r="FCX14" s="138"/>
      <c r="FCY14" s="138"/>
      <c r="FCZ14" s="138"/>
      <c r="FDA14" s="138"/>
      <c r="FDB14" s="138"/>
      <c r="FDC14" s="138"/>
      <c r="FDD14" s="138"/>
      <c r="FDE14" s="138"/>
      <c r="FDF14" s="138"/>
      <c r="FDG14" s="138"/>
      <c r="FDH14" s="138"/>
      <c r="FDI14" s="138"/>
      <c r="FDJ14" s="138"/>
      <c r="FDK14" s="138"/>
      <c r="FDL14" s="138"/>
      <c r="FDM14" s="138"/>
      <c r="FDN14" s="138"/>
      <c r="FDO14" s="138"/>
      <c r="FDP14" s="138"/>
      <c r="FDQ14" s="138"/>
      <c r="FDR14" s="138"/>
      <c r="FDS14" s="138"/>
      <c r="FDT14" s="138"/>
      <c r="FDU14" s="138"/>
      <c r="FDV14" s="138"/>
      <c r="FDW14" s="138"/>
      <c r="FDX14" s="138"/>
      <c r="FDY14" s="138"/>
      <c r="FDZ14" s="138"/>
      <c r="FEA14" s="138"/>
      <c r="FEB14" s="138"/>
      <c r="FEC14" s="138"/>
      <c r="FED14" s="138"/>
      <c r="FEE14" s="138"/>
      <c r="FEF14" s="138"/>
      <c r="FEG14" s="138"/>
      <c r="FEH14" s="138"/>
      <c r="FEI14" s="138"/>
      <c r="FEJ14" s="138"/>
      <c r="FEK14" s="138"/>
      <c r="FEL14" s="138"/>
      <c r="FEM14" s="138"/>
      <c r="FEN14" s="138"/>
      <c r="FEO14" s="138"/>
      <c r="FEP14" s="138"/>
      <c r="FEQ14" s="138"/>
      <c r="FER14" s="138"/>
      <c r="FES14" s="138"/>
      <c r="FET14" s="138"/>
      <c r="FEU14" s="138"/>
      <c r="FEV14" s="138"/>
      <c r="FEW14" s="138"/>
      <c r="FEX14" s="138"/>
      <c r="FEY14" s="138"/>
      <c r="FEZ14" s="138"/>
      <c r="FFA14" s="138"/>
      <c r="FFB14" s="138"/>
      <c r="FFC14" s="138"/>
      <c r="FFD14" s="138"/>
      <c r="FFE14" s="138"/>
      <c r="FFF14" s="138"/>
      <c r="FFG14" s="138"/>
      <c r="FFH14" s="138"/>
      <c r="FFI14" s="138"/>
      <c r="FFJ14" s="138"/>
      <c r="FFK14" s="138"/>
      <c r="FFL14" s="138"/>
      <c r="FFM14" s="138"/>
      <c r="FFN14" s="138"/>
      <c r="FFO14" s="138"/>
      <c r="FFP14" s="138"/>
      <c r="FFQ14" s="138"/>
      <c r="FFR14" s="138"/>
      <c r="FFS14" s="138"/>
      <c r="FFT14" s="138"/>
      <c r="FFU14" s="138"/>
      <c r="FFV14" s="138"/>
      <c r="FFW14" s="138"/>
      <c r="FFX14" s="138"/>
      <c r="FFY14" s="138"/>
      <c r="FFZ14" s="138"/>
      <c r="FGA14" s="138"/>
      <c r="FGB14" s="138"/>
      <c r="FGC14" s="138"/>
      <c r="FGD14" s="138"/>
      <c r="FGE14" s="138"/>
      <c r="FGF14" s="138"/>
      <c r="FGG14" s="138"/>
      <c r="FGH14" s="138"/>
      <c r="FGI14" s="138"/>
      <c r="FGJ14" s="138"/>
      <c r="FGK14" s="138"/>
      <c r="FGL14" s="138"/>
      <c r="FGM14" s="138"/>
      <c r="FGN14" s="138"/>
      <c r="FGO14" s="138"/>
      <c r="FGP14" s="138"/>
      <c r="FGQ14" s="138"/>
      <c r="FGR14" s="138"/>
      <c r="FGS14" s="138"/>
      <c r="FGT14" s="138"/>
      <c r="FGU14" s="138"/>
      <c r="FGV14" s="138"/>
      <c r="FGW14" s="138"/>
      <c r="FGX14" s="138"/>
      <c r="FGY14" s="138"/>
      <c r="FGZ14" s="138"/>
      <c r="FHA14" s="138"/>
      <c r="FHB14" s="138"/>
      <c r="FHC14" s="138"/>
      <c r="FHD14" s="138"/>
      <c r="FHE14" s="138"/>
      <c r="FHF14" s="138"/>
      <c r="FHG14" s="138"/>
      <c r="FHH14" s="138"/>
      <c r="FHI14" s="138"/>
      <c r="FHJ14" s="138"/>
      <c r="FHK14" s="138"/>
      <c r="FHL14" s="138"/>
      <c r="FHM14" s="138"/>
      <c r="FHN14" s="138"/>
      <c r="FHO14" s="138"/>
      <c r="FHP14" s="138"/>
      <c r="FHQ14" s="138"/>
      <c r="FHR14" s="138"/>
      <c r="FHS14" s="138"/>
      <c r="FHT14" s="138"/>
      <c r="FHU14" s="138"/>
      <c r="FHV14" s="138"/>
      <c r="FHW14" s="138"/>
      <c r="FHX14" s="138"/>
      <c r="FHY14" s="138"/>
      <c r="FHZ14" s="138"/>
      <c r="FIA14" s="138"/>
      <c r="FIB14" s="138"/>
      <c r="FIC14" s="138"/>
      <c r="FID14" s="138"/>
      <c r="FIE14" s="138"/>
      <c r="FIF14" s="138"/>
      <c r="FIG14" s="138"/>
      <c r="FIH14" s="138"/>
      <c r="FII14" s="138"/>
      <c r="FIJ14" s="138"/>
      <c r="FIK14" s="138"/>
      <c r="FIL14" s="138"/>
      <c r="FIM14" s="138"/>
      <c r="FIN14" s="138"/>
      <c r="FIO14" s="138"/>
      <c r="FIP14" s="138"/>
      <c r="FIQ14" s="138"/>
      <c r="FIR14" s="138"/>
      <c r="FIS14" s="138"/>
      <c r="FIT14" s="138"/>
      <c r="FIU14" s="138"/>
      <c r="FIV14" s="138"/>
      <c r="FIW14" s="138"/>
      <c r="FIX14" s="138"/>
      <c r="FIY14" s="138"/>
      <c r="FIZ14" s="138"/>
      <c r="FJA14" s="138"/>
      <c r="FJB14" s="138"/>
      <c r="FJC14" s="138"/>
      <c r="FJD14" s="138"/>
      <c r="FJE14" s="138"/>
      <c r="FJF14" s="138"/>
      <c r="FJG14" s="138"/>
      <c r="FJH14" s="138"/>
      <c r="FJI14" s="138"/>
      <c r="FJJ14" s="138"/>
      <c r="FJK14" s="138"/>
      <c r="FJL14" s="138"/>
      <c r="FJM14" s="138"/>
      <c r="FJN14" s="138"/>
      <c r="FJO14" s="138"/>
      <c r="FJP14" s="138"/>
      <c r="FJQ14" s="138"/>
      <c r="FJR14" s="138"/>
      <c r="FJS14" s="138"/>
      <c r="FJT14" s="138"/>
      <c r="FJU14" s="138"/>
      <c r="FJV14" s="138"/>
      <c r="FJW14" s="138"/>
      <c r="FJX14" s="138"/>
      <c r="FJY14" s="138"/>
      <c r="FJZ14" s="138"/>
      <c r="FKA14" s="138"/>
      <c r="FKB14" s="138"/>
      <c r="FKC14" s="138"/>
      <c r="FKD14" s="138"/>
      <c r="FKE14" s="138"/>
      <c r="FKF14" s="138"/>
      <c r="FKG14" s="138"/>
      <c r="FKH14" s="138"/>
      <c r="FKI14" s="138"/>
      <c r="FKJ14" s="138"/>
      <c r="FKK14" s="138"/>
      <c r="FKL14" s="138"/>
      <c r="FKM14" s="138"/>
      <c r="FKN14" s="138"/>
      <c r="FKO14" s="138"/>
      <c r="FKP14" s="138"/>
      <c r="FKQ14" s="138"/>
      <c r="FKR14" s="138"/>
      <c r="FKS14" s="138"/>
      <c r="FKT14" s="138"/>
      <c r="FKU14" s="138"/>
      <c r="FKV14" s="138"/>
      <c r="FKW14" s="138"/>
      <c r="FKX14" s="138"/>
      <c r="FKY14" s="138"/>
      <c r="FKZ14" s="138"/>
      <c r="FLA14" s="138"/>
      <c r="FLB14" s="138"/>
      <c r="FLC14" s="138"/>
      <c r="FLD14" s="138"/>
      <c r="FLE14" s="138"/>
      <c r="FLF14" s="138"/>
      <c r="FLG14" s="138"/>
      <c r="FLH14" s="138"/>
      <c r="FLI14" s="138"/>
      <c r="FLJ14" s="138"/>
      <c r="FLK14" s="138"/>
      <c r="FLL14" s="138"/>
      <c r="FLM14" s="138"/>
      <c r="FLN14" s="138"/>
      <c r="FLO14" s="138"/>
      <c r="FLP14" s="138"/>
      <c r="FLQ14" s="138"/>
      <c r="FLR14" s="138"/>
      <c r="FLS14" s="138"/>
      <c r="FLT14" s="138"/>
      <c r="FLU14" s="138"/>
      <c r="FLV14" s="138"/>
      <c r="FLW14" s="138"/>
      <c r="FLX14" s="138"/>
      <c r="FLY14" s="138"/>
      <c r="FLZ14" s="138"/>
      <c r="FMA14" s="138"/>
      <c r="FMB14" s="138"/>
      <c r="FMC14" s="138"/>
      <c r="FMD14" s="138"/>
      <c r="FME14" s="138"/>
      <c r="FMF14" s="138"/>
      <c r="FMG14" s="138"/>
      <c r="FMH14" s="138"/>
      <c r="FMI14" s="138"/>
      <c r="FMJ14" s="138"/>
      <c r="FMK14" s="138"/>
      <c r="FML14" s="138"/>
      <c r="FMM14" s="138"/>
      <c r="FMN14" s="138"/>
      <c r="FMO14" s="138"/>
      <c r="FMP14" s="138"/>
      <c r="FMQ14" s="138"/>
      <c r="FMR14" s="138"/>
      <c r="FMS14" s="138"/>
      <c r="FMT14" s="138"/>
      <c r="FMU14" s="138"/>
      <c r="FMV14" s="138"/>
      <c r="FMW14" s="138"/>
      <c r="FMX14" s="138"/>
      <c r="FMY14" s="138"/>
      <c r="FMZ14" s="138"/>
      <c r="FNA14" s="138"/>
      <c r="FNB14" s="138"/>
      <c r="FNC14" s="138"/>
      <c r="FND14" s="138"/>
      <c r="FNE14" s="138"/>
      <c r="FNF14" s="138"/>
      <c r="FNG14" s="138"/>
      <c r="FNH14" s="138"/>
      <c r="FNI14" s="138"/>
      <c r="FNJ14" s="138"/>
      <c r="FNK14" s="138"/>
      <c r="FNL14" s="138"/>
      <c r="FNM14" s="138"/>
      <c r="FNN14" s="138"/>
      <c r="FNO14" s="138"/>
      <c r="FNP14" s="138"/>
      <c r="FNQ14" s="138"/>
      <c r="FNR14" s="138"/>
      <c r="FNS14" s="138"/>
      <c r="FNT14" s="138"/>
      <c r="FNU14" s="138"/>
      <c r="FNV14" s="138"/>
      <c r="FNW14" s="138"/>
      <c r="FNX14" s="138"/>
      <c r="FNY14" s="138"/>
      <c r="FNZ14" s="138"/>
      <c r="FOA14" s="138"/>
      <c r="FOB14" s="138"/>
      <c r="FOC14" s="138"/>
      <c r="FOD14" s="138"/>
      <c r="FOE14" s="138"/>
      <c r="FOF14" s="138"/>
      <c r="FOG14" s="138"/>
      <c r="FOH14" s="138"/>
      <c r="FOI14" s="138"/>
      <c r="FOJ14" s="138"/>
      <c r="FOK14" s="138"/>
      <c r="FOL14" s="138"/>
      <c r="FOM14" s="138"/>
      <c r="FON14" s="138"/>
      <c r="FOO14" s="138"/>
      <c r="FOP14" s="138"/>
      <c r="FOQ14" s="138"/>
      <c r="FOR14" s="138"/>
      <c r="FOS14" s="138"/>
      <c r="FOT14" s="138"/>
      <c r="FOU14" s="138"/>
      <c r="FOV14" s="138"/>
      <c r="FOW14" s="138"/>
      <c r="FOX14" s="138"/>
      <c r="FOY14" s="138"/>
      <c r="FOZ14" s="138"/>
      <c r="FPA14" s="138"/>
      <c r="FPB14" s="138"/>
      <c r="FPC14" s="138"/>
      <c r="FPD14" s="138"/>
      <c r="FPE14" s="138"/>
      <c r="FPF14" s="138"/>
      <c r="FPG14" s="138"/>
      <c r="FPH14" s="138"/>
      <c r="FPI14" s="138"/>
      <c r="FPJ14" s="138"/>
      <c r="FPK14" s="138"/>
      <c r="FPL14" s="138"/>
      <c r="FPM14" s="138"/>
      <c r="FPN14" s="138"/>
      <c r="FPO14" s="138"/>
      <c r="FPP14" s="138"/>
      <c r="FPQ14" s="138"/>
      <c r="FPR14" s="138"/>
      <c r="FPS14" s="138"/>
      <c r="FPT14" s="138"/>
      <c r="FPU14" s="138"/>
      <c r="FPV14" s="138"/>
      <c r="FPW14" s="138"/>
      <c r="FPX14" s="138"/>
      <c r="FPY14" s="138"/>
      <c r="FPZ14" s="138"/>
      <c r="FQA14" s="138"/>
      <c r="FQB14" s="138"/>
      <c r="FQC14" s="138"/>
      <c r="FQD14" s="138"/>
      <c r="FQE14" s="138"/>
      <c r="FQF14" s="138"/>
      <c r="FQG14" s="138"/>
      <c r="FQH14" s="138"/>
      <c r="FQI14" s="138"/>
      <c r="FQJ14" s="138"/>
      <c r="FQK14" s="138"/>
      <c r="FQL14" s="138"/>
      <c r="FQM14" s="138"/>
      <c r="FQN14" s="138"/>
      <c r="FQO14" s="138"/>
      <c r="FQP14" s="138"/>
      <c r="FQQ14" s="138"/>
      <c r="FQR14" s="138"/>
      <c r="FQS14" s="138"/>
      <c r="FQT14" s="138"/>
      <c r="FQU14" s="138"/>
      <c r="FQV14" s="138"/>
      <c r="FQW14" s="138"/>
      <c r="FQX14" s="138"/>
      <c r="FQY14" s="138"/>
      <c r="FQZ14" s="138"/>
      <c r="FRA14" s="138"/>
      <c r="FRB14" s="138"/>
      <c r="FRC14" s="138"/>
      <c r="FRD14" s="138"/>
      <c r="FRE14" s="138"/>
      <c r="FRF14" s="138"/>
      <c r="FRG14" s="138"/>
      <c r="FRH14" s="138"/>
      <c r="FRI14" s="138"/>
      <c r="FRJ14" s="138"/>
      <c r="FRK14" s="138"/>
      <c r="FRL14" s="138"/>
      <c r="FRM14" s="138"/>
      <c r="FRN14" s="138"/>
      <c r="FRO14" s="138"/>
      <c r="FRP14" s="138"/>
      <c r="FRQ14" s="138"/>
      <c r="FRR14" s="138"/>
      <c r="FRS14" s="138"/>
      <c r="FRT14" s="138"/>
      <c r="FRU14" s="138"/>
      <c r="FRV14" s="138"/>
      <c r="FRW14" s="138"/>
      <c r="FRX14" s="138"/>
      <c r="FRY14" s="138"/>
      <c r="FRZ14" s="138"/>
      <c r="FSA14" s="138"/>
      <c r="FSB14" s="138"/>
      <c r="FSC14" s="138"/>
      <c r="FSD14" s="138"/>
      <c r="FSE14" s="138"/>
      <c r="FSF14" s="138"/>
      <c r="FSG14" s="138"/>
      <c r="FSH14" s="138"/>
      <c r="FSI14" s="138"/>
      <c r="FSJ14" s="138"/>
      <c r="FSK14" s="138"/>
      <c r="FSL14" s="138"/>
      <c r="FSM14" s="138"/>
      <c r="FSN14" s="138"/>
      <c r="FSO14" s="138"/>
      <c r="FSP14" s="138"/>
      <c r="FSQ14" s="138"/>
      <c r="FSR14" s="138"/>
      <c r="FSS14" s="138"/>
      <c r="FST14" s="138"/>
      <c r="FSU14" s="138"/>
      <c r="FSV14" s="138"/>
      <c r="FSW14" s="138"/>
      <c r="FSX14" s="138"/>
      <c r="FSY14" s="138"/>
      <c r="FSZ14" s="138"/>
      <c r="FTA14" s="138"/>
      <c r="FTB14" s="138"/>
      <c r="FTC14" s="138"/>
      <c r="FTD14" s="138"/>
      <c r="FTE14" s="138"/>
      <c r="FTF14" s="138"/>
      <c r="FTG14" s="138"/>
      <c r="FTH14" s="138"/>
      <c r="FTI14" s="138"/>
      <c r="FTJ14" s="138"/>
      <c r="FTK14" s="138"/>
      <c r="FTL14" s="138"/>
      <c r="FTM14" s="138"/>
      <c r="FTN14" s="138"/>
      <c r="FTO14" s="138"/>
      <c r="FTP14" s="138"/>
      <c r="FTQ14" s="138"/>
      <c r="FTR14" s="138"/>
      <c r="FTS14" s="138"/>
      <c r="FTT14" s="138"/>
      <c r="FTU14" s="138"/>
      <c r="FTV14" s="138"/>
      <c r="FTW14" s="138"/>
      <c r="FTX14" s="138"/>
      <c r="FTY14" s="138"/>
      <c r="FTZ14" s="138"/>
      <c r="FUA14" s="138"/>
      <c r="FUB14" s="138"/>
      <c r="FUC14" s="138"/>
      <c r="FUD14" s="138"/>
      <c r="FUE14" s="138"/>
      <c r="FUF14" s="138"/>
      <c r="FUG14" s="138"/>
      <c r="FUH14" s="138"/>
      <c r="FUI14" s="138"/>
      <c r="FUJ14" s="138"/>
      <c r="FUK14" s="138"/>
      <c r="FUL14" s="138"/>
      <c r="FUM14" s="138"/>
      <c r="FUN14" s="138"/>
      <c r="FUO14" s="138"/>
      <c r="FUP14" s="138"/>
      <c r="FUQ14" s="138"/>
      <c r="FUR14" s="138"/>
      <c r="FUS14" s="138"/>
      <c r="FUT14" s="138"/>
      <c r="FUU14" s="138"/>
      <c r="FUV14" s="138"/>
      <c r="FUW14" s="138"/>
      <c r="FUX14" s="138"/>
      <c r="FUY14" s="138"/>
      <c r="FUZ14" s="138"/>
      <c r="FVA14" s="138"/>
      <c r="FVB14" s="138"/>
      <c r="FVC14" s="138"/>
      <c r="FVD14" s="138"/>
      <c r="FVE14" s="138"/>
      <c r="FVF14" s="138"/>
      <c r="FVG14" s="138"/>
      <c r="FVH14" s="138"/>
      <c r="FVI14" s="138"/>
      <c r="FVJ14" s="138"/>
      <c r="FVK14" s="138"/>
      <c r="FVL14" s="138"/>
      <c r="FVM14" s="138"/>
      <c r="FVN14" s="138"/>
      <c r="FVO14" s="138"/>
      <c r="FVP14" s="138"/>
      <c r="FVQ14" s="138"/>
      <c r="FVR14" s="138"/>
      <c r="FVS14" s="138"/>
      <c r="FVT14" s="138"/>
      <c r="FVU14" s="138"/>
      <c r="FVV14" s="138"/>
      <c r="FVW14" s="138"/>
      <c r="FVX14" s="138"/>
      <c r="FVY14" s="138"/>
      <c r="FVZ14" s="138"/>
      <c r="FWA14" s="138"/>
      <c r="FWB14" s="138"/>
      <c r="FWC14" s="138"/>
      <c r="FWD14" s="138"/>
      <c r="FWE14" s="138"/>
      <c r="FWF14" s="138"/>
      <c r="FWG14" s="138"/>
      <c r="FWH14" s="138"/>
      <c r="FWI14" s="138"/>
      <c r="FWJ14" s="138"/>
      <c r="FWK14" s="138"/>
      <c r="FWL14" s="138"/>
      <c r="FWM14" s="138"/>
      <c r="FWN14" s="138"/>
      <c r="FWO14" s="138"/>
      <c r="FWP14" s="138"/>
      <c r="FWQ14" s="138"/>
      <c r="FWR14" s="138"/>
      <c r="FWS14" s="138"/>
      <c r="FWT14" s="138"/>
      <c r="FWU14" s="138"/>
      <c r="FWV14" s="138"/>
      <c r="FWW14" s="138"/>
      <c r="FWX14" s="138"/>
      <c r="FWY14" s="138"/>
      <c r="FWZ14" s="138"/>
      <c r="FXA14" s="138"/>
      <c r="FXB14" s="138"/>
      <c r="FXC14" s="138"/>
      <c r="FXD14" s="138"/>
      <c r="FXE14" s="138"/>
      <c r="FXF14" s="138"/>
      <c r="FXG14" s="138"/>
      <c r="FXH14" s="138"/>
      <c r="FXI14" s="138"/>
      <c r="FXJ14" s="138"/>
      <c r="FXK14" s="138"/>
      <c r="FXL14" s="138"/>
      <c r="FXM14" s="138"/>
      <c r="FXN14" s="138"/>
      <c r="FXO14" s="138"/>
      <c r="FXP14" s="138"/>
      <c r="FXQ14" s="138"/>
      <c r="FXR14" s="138"/>
      <c r="FXS14" s="138"/>
      <c r="FXT14" s="138"/>
      <c r="FXU14" s="138"/>
      <c r="FXV14" s="138"/>
      <c r="FXW14" s="138"/>
      <c r="FXX14" s="138"/>
      <c r="FXY14" s="138"/>
      <c r="FXZ14" s="138"/>
      <c r="FYA14" s="138"/>
      <c r="FYB14" s="138"/>
      <c r="FYC14" s="138"/>
      <c r="FYD14" s="138"/>
      <c r="FYE14" s="138"/>
      <c r="FYF14" s="138"/>
      <c r="FYG14" s="138"/>
      <c r="FYH14" s="138"/>
      <c r="FYI14" s="138"/>
      <c r="FYJ14" s="138"/>
      <c r="FYK14" s="138"/>
      <c r="FYL14" s="138"/>
      <c r="FYM14" s="138"/>
      <c r="FYN14" s="138"/>
      <c r="FYO14" s="138"/>
      <c r="FYP14" s="138"/>
      <c r="FYQ14" s="138"/>
      <c r="FYR14" s="138"/>
      <c r="FYS14" s="138"/>
      <c r="FYT14" s="138"/>
      <c r="FYU14" s="138"/>
      <c r="FYV14" s="138"/>
      <c r="FYW14" s="138"/>
      <c r="FYX14" s="138"/>
      <c r="FYY14" s="138"/>
      <c r="FYZ14" s="138"/>
      <c r="FZA14" s="138"/>
      <c r="FZB14" s="138"/>
      <c r="FZC14" s="138"/>
      <c r="FZD14" s="138"/>
      <c r="FZE14" s="138"/>
      <c r="FZF14" s="138"/>
      <c r="FZG14" s="138"/>
      <c r="FZH14" s="138"/>
      <c r="FZI14" s="138"/>
      <c r="FZJ14" s="138"/>
      <c r="FZK14" s="138"/>
      <c r="FZL14" s="138"/>
      <c r="FZM14" s="138"/>
      <c r="FZN14" s="138"/>
      <c r="FZO14" s="138"/>
      <c r="FZP14" s="138"/>
      <c r="FZQ14" s="138"/>
      <c r="FZR14" s="138"/>
      <c r="FZS14" s="138"/>
      <c r="FZT14" s="138"/>
      <c r="FZU14" s="138"/>
      <c r="FZV14" s="138"/>
      <c r="FZW14" s="138"/>
      <c r="FZX14" s="138"/>
      <c r="FZY14" s="138"/>
      <c r="FZZ14" s="138"/>
      <c r="GAA14" s="138"/>
      <c r="GAB14" s="138"/>
      <c r="GAC14" s="138"/>
      <c r="GAD14" s="138"/>
      <c r="GAE14" s="138"/>
      <c r="GAF14" s="138"/>
      <c r="GAG14" s="138"/>
      <c r="GAH14" s="138"/>
      <c r="GAI14" s="138"/>
      <c r="GAJ14" s="138"/>
      <c r="GAK14" s="138"/>
      <c r="GAL14" s="138"/>
      <c r="GAM14" s="138"/>
      <c r="GAN14" s="138"/>
      <c r="GAO14" s="138"/>
      <c r="GAP14" s="138"/>
      <c r="GAQ14" s="138"/>
      <c r="GAR14" s="138"/>
      <c r="GAS14" s="138"/>
      <c r="GAT14" s="138"/>
      <c r="GAU14" s="138"/>
      <c r="GAV14" s="138"/>
      <c r="GAW14" s="138"/>
      <c r="GAX14" s="138"/>
      <c r="GAY14" s="138"/>
      <c r="GAZ14" s="138"/>
      <c r="GBA14" s="138"/>
      <c r="GBB14" s="138"/>
      <c r="GBC14" s="138"/>
      <c r="GBD14" s="138"/>
      <c r="GBE14" s="138"/>
      <c r="GBF14" s="138"/>
      <c r="GBG14" s="138"/>
      <c r="GBH14" s="138"/>
      <c r="GBI14" s="138"/>
      <c r="GBJ14" s="138"/>
      <c r="GBK14" s="138"/>
      <c r="GBL14" s="138"/>
      <c r="GBM14" s="138"/>
      <c r="GBN14" s="138"/>
      <c r="GBO14" s="138"/>
      <c r="GBP14" s="138"/>
      <c r="GBQ14" s="138"/>
      <c r="GBR14" s="138"/>
      <c r="GBS14" s="138"/>
      <c r="GBT14" s="138"/>
      <c r="GBU14" s="138"/>
      <c r="GBV14" s="138"/>
      <c r="GBW14" s="138"/>
      <c r="GBX14" s="138"/>
      <c r="GBY14" s="138"/>
      <c r="GBZ14" s="138"/>
      <c r="GCA14" s="138"/>
      <c r="GCB14" s="138"/>
      <c r="GCC14" s="138"/>
      <c r="GCD14" s="138"/>
      <c r="GCE14" s="138"/>
      <c r="GCF14" s="138"/>
      <c r="GCG14" s="138"/>
      <c r="GCH14" s="138"/>
      <c r="GCI14" s="138"/>
      <c r="GCJ14" s="138"/>
      <c r="GCK14" s="138"/>
      <c r="GCL14" s="138"/>
      <c r="GCM14" s="138"/>
      <c r="GCN14" s="138"/>
      <c r="GCO14" s="138"/>
      <c r="GCP14" s="138"/>
      <c r="GCQ14" s="138"/>
      <c r="GCR14" s="138"/>
      <c r="GCS14" s="138"/>
      <c r="GCT14" s="138"/>
      <c r="GCU14" s="138"/>
      <c r="GCV14" s="138"/>
      <c r="GCW14" s="138"/>
      <c r="GCX14" s="138"/>
      <c r="GCY14" s="138"/>
      <c r="GCZ14" s="138"/>
      <c r="GDA14" s="138"/>
      <c r="GDB14" s="138"/>
      <c r="GDC14" s="138"/>
      <c r="GDD14" s="138"/>
      <c r="GDE14" s="138"/>
      <c r="GDF14" s="138"/>
      <c r="GDG14" s="138"/>
      <c r="GDH14" s="138"/>
      <c r="GDI14" s="138"/>
      <c r="GDJ14" s="138"/>
      <c r="GDK14" s="138"/>
      <c r="GDL14" s="138"/>
      <c r="GDM14" s="138"/>
      <c r="GDN14" s="138"/>
      <c r="GDO14" s="138"/>
      <c r="GDP14" s="138"/>
      <c r="GDQ14" s="138"/>
      <c r="GDR14" s="138"/>
      <c r="GDS14" s="138"/>
      <c r="GDT14" s="138"/>
      <c r="GDU14" s="138"/>
      <c r="GDV14" s="138"/>
      <c r="GDW14" s="138"/>
      <c r="GDX14" s="138"/>
      <c r="GDY14" s="138"/>
      <c r="GDZ14" s="138"/>
      <c r="GEA14" s="138"/>
      <c r="GEB14" s="138"/>
      <c r="GEC14" s="138"/>
      <c r="GED14" s="138"/>
      <c r="GEE14" s="138"/>
      <c r="GEF14" s="138"/>
      <c r="GEG14" s="138"/>
      <c r="GEH14" s="138"/>
      <c r="GEI14" s="138"/>
      <c r="GEJ14" s="138"/>
      <c r="GEK14" s="138"/>
      <c r="GEL14" s="138"/>
      <c r="GEM14" s="138"/>
      <c r="GEN14" s="138"/>
      <c r="GEO14" s="138"/>
      <c r="GEP14" s="138"/>
      <c r="GEQ14" s="138"/>
      <c r="GER14" s="138"/>
      <c r="GES14" s="138"/>
      <c r="GET14" s="138"/>
      <c r="GEU14" s="138"/>
      <c r="GEV14" s="138"/>
      <c r="GEW14" s="138"/>
      <c r="GEX14" s="138"/>
      <c r="GEY14" s="138"/>
      <c r="GEZ14" s="138"/>
      <c r="GFA14" s="138"/>
      <c r="GFB14" s="138"/>
      <c r="GFC14" s="138"/>
      <c r="GFD14" s="138"/>
      <c r="GFE14" s="138"/>
      <c r="GFF14" s="138"/>
      <c r="GFG14" s="138"/>
      <c r="GFH14" s="138"/>
      <c r="GFI14" s="138"/>
      <c r="GFJ14" s="138"/>
      <c r="GFK14" s="138"/>
      <c r="GFL14" s="138"/>
      <c r="GFM14" s="138"/>
      <c r="GFN14" s="138"/>
      <c r="GFO14" s="138"/>
      <c r="GFP14" s="138"/>
      <c r="GFQ14" s="138"/>
      <c r="GFR14" s="138"/>
      <c r="GFS14" s="138"/>
      <c r="GFT14" s="138"/>
      <c r="GFU14" s="138"/>
      <c r="GFV14" s="138"/>
      <c r="GFW14" s="138"/>
      <c r="GFX14" s="138"/>
      <c r="GFY14" s="138"/>
      <c r="GFZ14" s="138"/>
      <c r="GGA14" s="138"/>
      <c r="GGB14" s="138"/>
      <c r="GGC14" s="138"/>
      <c r="GGD14" s="138"/>
      <c r="GGE14" s="138"/>
      <c r="GGF14" s="138"/>
      <c r="GGG14" s="138"/>
      <c r="GGH14" s="138"/>
      <c r="GGI14" s="138"/>
      <c r="GGJ14" s="138"/>
      <c r="GGK14" s="138"/>
      <c r="GGL14" s="138"/>
      <c r="GGM14" s="138"/>
      <c r="GGN14" s="138"/>
      <c r="GGO14" s="138"/>
      <c r="GGP14" s="138"/>
      <c r="GGQ14" s="138"/>
      <c r="GGR14" s="138"/>
      <c r="GGS14" s="138"/>
      <c r="GGT14" s="138"/>
      <c r="GGU14" s="138"/>
      <c r="GGV14" s="138"/>
      <c r="GGW14" s="138"/>
      <c r="GGX14" s="138"/>
      <c r="GGY14" s="138"/>
      <c r="GGZ14" s="138"/>
      <c r="GHA14" s="138"/>
      <c r="GHB14" s="138"/>
      <c r="GHC14" s="138"/>
      <c r="GHD14" s="138"/>
      <c r="GHE14" s="138"/>
      <c r="GHF14" s="138"/>
      <c r="GHG14" s="138"/>
      <c r="GHH14" s="138"/>
      <c r="GHI14" s="138"/>
      <c r="GHJ14" s="138"/>
      <c r="GHK14" s="138"/>
      <c r="GHL14" s="138"/>
      <c r="GHM14" s="138"/>
      <c r="GHN14" s="138"/>
      <c r="GHO14" s="138"/>
      <c r="GHP14" s="138"/>
      <c r="GHQ14" s="138"/>
      <c r="GHR14" s="138"/>
      <c r="GHS14" s="138"/>
      <c r="GHT14" s="138"/>
      <c r="GHU14" s="138"/>
      <c r="GHV14" s="138"/>
      <c r="GHW14" s="138"/>
      <c r="GHX14" s="138"/>
      <c r="GHY14" s="138"/>
      <c r="GHZ14" s="138"/>
      <c r="GIA14" s="138"/>
      <c r="GIB14" s="138"/>
      <c r="GIC14" s="138"/>
      <c r="GID14" s="138"/>
      <c r="GIE14" s="138"/>
      <c r="GIF14" s="138"/>
      <c r="GIG14" s="138"/>
      <c r="GIH14" s="138"/>
      <c r="GII14" s="138"/>
      <c r="GIJ14" s="138"/>
      <c r="GIK14" s="138"/>
      <c r="GIL14" s="138"/>
      <c r="GIM14" s="138"/>
      <c r="GIN14" s="138"/>
      <c r="GIO14" s="138"/>
      <c r="GIP14" s="138"/>
      <c r="GIQ14" s="138"/>
      <c r="GIR14" s="138"/>
      <c r="GIS14" s="138"/>
      <c r="GIT14" s="138"/>
      <c r="GIU14" s="138"/>
      <c r="GIV14" s="138"/>
      <c r="GIW14" s="138"/>
      <c r="GIX14" s="138"/>
      <c r="GIY14" s="138"/>
      <c r="GIZ14" s="138"/>
      <c r="GJA14" s="138"/>
      <c r="GJB14" s="138"/>
      <c r="GJC14" s="138"/>
      <c r="GJD14" s="138"/>
      <c r="GJE14" s="138"/>
      <c r="GJF14" s="138"/>
      <c r="GJG14" s="138"/>
      <c r="GJH14" s="138"/>
      <c r="GJI14" s="138"/>
      <c r="GJJ14" s="138"/>
      <c r="GJK14" s="138"/>
      <c r="GJL14" s="138"/>
      <c r="GJM14" s="138"/>
      <c r="GJN14" s="138"/>
      <c r="GJO14" s="138"/>
      <c r="GJP14" s="138"/>
      <c r="GJQ14" s="138"/>
      <c r="GJR14" s="138"/>
      <c r="GJS14" s="138"/>
      <c r="GJT14" s="138"/>
      <c r="GJU14" s="138"/>
      <c r="GJV14" s="138"/>
      <c r="GJW14" s="138"/>
      <c r="GJX14" s="138"/>
      <c r="GJY14" s="138"/>
      <c r="GJZ14" s="138"/>
      <c r="GKA14" s="138"/>
      <c r="GKB14" s="138"/>
      <c r="GKC14" s="138"/>
      <c r="GKD14" s="138"/>
      <c r="GKE14" s="138"/>
      <c r="GKF14" s="138"/>
      <c r="GKG14" s="138"/>
      <c r="GKH14" s="138"/>
      <c r="GKI14" s="138"/>
      <c r="GKJ14" s="138"/>
      <c r="GKK14" s="138"/>
      <c r="GKL14" s="138"/>
      <c r="GKM14" s="138"/>
      <c r="GKN14" s="138"/>
      <c r="GKO14" s="138"/>
      <c r="GKP14" s="138"/>
      <c r="GKQ14" s="138"/>
      <c r="GKR14" s="138"/>
      <c r="GKS14" s="138"/>
      <c r="GKT14" s="138"/>
      <c r="GKU14" s="138"/>
      <c r="GKV14" s="138"/>
      <c r="GKW14" s="138"/>
      <c r="GKX14" s="138"/>
      <c r="GKY14" s="138"/>
      <c r="GKZ14" s="138"/>
      <c r="GLA14" s="138"/>
      <c r="GLB14" s="138"/>
      <c r="GLC14" s="138"/>
      <c r="GLD14" s="138"/>
      <c r="GLE14" s="138"/>
      <c r="GLF14" s="138"/>
      <c r="GLG14" s="138"/>
      <c r="GLH14" s="138"/>
      <c r="GLI14" s="138"/>
      <c r="GLJ14" s="138"/>
      <c r="GLK14" s="138"/>
      <c r="GLL14" s="138"/>
      <c r="GLM14" s="138"/>
      <c r="GLN14" s="138"/>
      <c r="GLO14" s="138"/>
      <c r="GLP14" s="138"/>
      <c r="GLQ14" s="138"/>
      <c r="GLR14" s="138"/>
      <c r="GLS14" s="138"/>
      <c r="GLT14" s="138"/>
      <c r="GLU14" s="138"/>
      <c r="GLV14" s="138"/>
      <c r="GLW14" s="138"/>
      <c r="GLX14" s="138"/>
      <c r="GLY14" s="138"/>
      <c r="GLZ14" s="138"/>
      <c r="GMA14" s="138"/>
      <c r="GMB14" s="138"/>
      <c r="GMC14" s="138"/>
      <c r="GMD14" s="138"/>
      <c r="GME14" s="138"/>
      <c r="GMF14" s="138"/>
      <c r="GMG14" s="138"/>
      <c r="GMH14" s="138"/>
      <c r="GMI14" s="138"/>
      <c r="GMJ14" s="138"/>
      <c r="GMK14" s="138"/>
      <c r="GML14" s="138"/>
      <c r="GMM14" s="138"/>
      <c r="GMN14" s="138"/>
      <c r="GMO14" s="138"/>
      <c r="GMP14" s="138"/>
      <c r="GMQ14" s="138"/>
      <c r="GMR14" s="138"/>
      <c r="GMS14" s="138"/>
      <c r="GMT14" s="138"/>
      <c r="GMU14" s="138"/>
      <c r="GMV14" s="138"/>
      <c r="GMW14" s="138"/>
      <c r="GMX14" s="138"/>
      <c r="GMY14" s="138"/>
      <c r="GMZ14" s="138"/>
      <c r="GNA14" s="138"/>
      <c r="GNB14" s="138"/>
      <c r="GNC14" s="138"/>
      <c r="GND14" s="138"/>
      <c r="GNE14" s="138"/>
      <c r="GNF14" s="138"/>
      <c r="GNG14" s="138"/>
      <c r="GNH14" s="138"/>
      <c r="GNI14" s="138"/>
      <c r="GNJ14" s="138"/>
      <c r="GNK14" s="138"/>
      <c r="GNL14" s="138"/>
      <c r="GNM14" s="138"/>
      <c r="GNN14" s="138"/>
      <c r="GNO14" s="138"/>
      <c r="GNP14" s="138"/>
      <c r="GNQ14" s="138"/>
      <c r="GNR14" s="138"/>
      <c r="GNS14" s="138"/>
      <c r="GNT14" s="138"/>
      <c r="GNU14" s="138"/>
      <c r="GNV14" s="138"/>
      <c r="GNW14" s="138"/>
      <c r="GNX14" s="138"/>
      <c r="GNY14" s="138"/>
      <c r="GNZ14" s="138"/>
      <c r="GOA14" s="138"/>
      <c r="GOB14" s="138"/>
      <c r="GOC14" s="138"/>
      <c r="GOD14" s="138"/>
      <c r="GOE14" s="138"/>
      <c r="GOF14" s="138"/>
      <c r="GOG14" s="138"/>
      <c r="GOH14" s="138"/>
      <c r="GOI14" s="138"/>
      <c r="GOJ14" s="138"/>
      <c r="GOK14" s="138"/>
      <c r="GOL14" s="138"/>
      <c r="GOM14" s="138"/>
      <c r="GON14" s="138"/>
      <c r="GOO14" s="138"/>
      <c r="GOP14" s="138"/>
      <c r="GOQ14" s="138"/>
      <c r="GOR14" s="138"/>
      <c r="GOS14" s="138"/>
      <c r="GOT14" s="138"/>
      <c r="GOU14" s="138"/>
      <c r="GOV14" s="138"/>
      <c r="GOW14" s="138"/>
      <c r="GOX14" s="138"/>
      <c r="GOY14" s="138"/>
      <c r="GOZ14" s="138"/>
      <c r="GPA14" s="138"/>
      <c r="GPB14" s="138"/>
      <c r="GPC14" s="138"/>
      <c r="GPD14" s="138"/>
      <c r="GPE14" s="138"/>
      <c r="GPF14" s="138"/>
      <c r="GPG14" s="138"/>
      <c r="GPH14" s="138"/>
      <c r="GPI14" s="138"/>
      <c r="GPJ14" s="138"/>
      <c r="GPK14" s="138"/>
      <c r="GPL14" s="138"/>
      <c r="GPM14" s="138"/>
      <c r="GPN14" s="138"/>
      <c r="GPO14" s="138"/>
      <c r="GPP14" s="138"/>
      <c r="GPQ14" s="138"/>
      <c r="GPR14" s="138"/>
      <c r="GPS14" s="138"/>
      <c r="GPT14" s="138"/>
      <c r="GPU14" s="138"/>
      <c r="GPV14" s="138"/>
      <c r="GPW14" s="138"/>
      <c r="GPX14" s="138"/>
      <c r="GPY14" s="138"/>
      <c r="GPZ14" s="138"/>
      <c r="GQA14" s="138"/>
      <c r="GQB14" s="138"/>
      <c r="GQC14" s="138"/>
      <c r="GQD14" s="138"/>
      <c r="GQE14" s="138"/>
      <c r="GQF14" s="138"/>
      <c r="GQG14" s="138"/>
      <c r="GQH14" s="138"/>
      <c r="GQI14" s="138"/>
      <c r="GQJ14" s="138"/>
      <c r="GQK14" s="138"/>
      <c r="GQL14" s="138"/>
      <c r="GQM14" s="138"/>
      <c r="GQN14" s="138"/>
      <c r="GQO14" s="138"/>
      <c r="GQP14" s="138"/>
      <c r="GQQ14" s="138"/>
      <c r="GQR14" s="138"/>
      <c r="GQS14" s="138"/>
      <c r="GQT14" s="138"/>
      <c r="GQU14" s="138"/>
      <c r="GQV14" s="138"/>
      <c r="GQW14" s="138"/>
      <c r="GQX14" s="138"/>
      <c r="GQY14" s="138"/>
      <c r="GQZ14" s="138"/>
      <c r="GRA14" s="138"/>
      <c r="GRB14" s="138"/>
      <c r="GRC14" s="138"/>
      <c r="GRD14" s="138"/>
      <c r="GRE14" s="138"/>
      <c r="GRF14" s="138"/>
      <c r="GRG14" s="138"/>
      <c r="GRH14" s="138"/>
      <c r="GRI14" s="138"/>
      <c r="GRJ14" s="138"/>
      <c r="GRK14" s="138"/>
      <c r="GRL14" s="138"/>
      <c r="GRM14" s="138"/>
      <c r="GRN14" s="138"/>
      <c r="GRO14" s="138"/>
      <c r="GRP14" s="138"/>
      <c r="GRQ14" s="138"/>
      <c r="GRR14" s="138"/>
      <c r="GRS14" s="138"/>
      <c r="GRT14" s="138"/>
      <c r="GRU14" s="138"/>
      <c r="GRV14" s="138"/>
      <c r="GRW14" s="138"/>
      <c r="GRX14" s="138"/>
      <c r="GRY14" s="138"/>
      <c r="GRZ14" s="138"/>
      <c r="GSA14" s="138"/>
      <c r="GSB14" s="138"/>
      <c r="GSC14" s="138"/>
      <c r="GSD14" s="138"/>
      <c r="GSE14" s="138"/>
      <c r="GSF14" s="138"/>
      <c r="GSG14" s="138"/>
      <c r="GSH14" s="138"/>
      <c r="GSI14" s="138"/>
      <c r="GSJ14" s="138"/>
      <c r="GSK14" s="138"/>
      <c r="GSL14" s="138"/>
      <c r="GSM14" s="138"/>
      <c r="GSN14" s="138"/>
      <c r="GSO14" s="138"/>
      <c r="GSP14" s="138"/>
      <c r="GSQ14" s="138"/>
      <c r="GSR14" s="138"/>
      <c r="GSS14" s="138"/>
      <c r="GST14" s="138"/>
      <c r="GSU14" s="138"/>
      <c r="GSV14" s="138"/>
      <c r="GSW14" s="138"/>
      <c r="GSX14" s="138"/>
      <c r="GSY14" s="138"/>
      <c r="GSZ14" s="138"/>
      <c r="GTA14" s="138"/>
      <c r="GTB14" s="138"/>
      <c r="GTC14" s="138"/>
      <c r="GTD14" s="138"/>
      <c r="GTE14" s="138"/>
      <c r="GTF14" s="138"/>
      <c r="GTG14" s="138"/>
      <c r="GTH14" s="138"/>
      <c r="GTI14" s="138"/>
      <c r="GTJ14" s="138"/>
      <c r="GTK14" s="138"/>
      <c r="GTL14" s="138"/>
      <c r="GTM14" s="138"/>
      <c r="GTN14" s="138"/>
      <c r="GTO14" s="138"/>
      <c r="GTP14" s="138"/>
      <c r="GTQ14" s="138"/>
      <c r="GTR14" s="138"/>
      <c r="GTS14" s="138"/>
      <c r="GTT14" s="138"/>
      <c r="GTU14" s="138"/>
      <c r="GTV14" s="138"/>
      <c r="GTW14" s="138"/>
      <c r="GTX14" s="138"/>
      <c r="GTY14" s="138"/>
      <c r="GTZ14" s="138"/>
      <c r="GUA14" s="138"/>
      <c r="GUB14" s="138"/>
      <c r="GUC14" s="138"/>
      <c r="GUD14" s="138"/>
      <c r="GUE14" s="138"/>
      <c r="GUF14" s="138"/>
      <c r="GUG14" s="138"/>
      <c r="GUH14" s="138"/>
      <c r="GUI14" s="138"/>
      <c r="GUJ14" s="138"/>
      <c r="GUK14" s="138"/>
      <c r="GUL14" s="138"/>
      <c r="GUM14" s="138"/>
      <c r="GUN14" s="138"/>
      <c r="GUO14" s="138"/>
      <c r="GUP14" s="138"/>
      <c r="GUQ14" s="138"/>
      <c r="GUR14" s="138"/>
      <c r="GUS14" s="138"/>
      <c r="GUT14" s="138"/>
      <c r="GUU14" s="138"/>
      <c r="GUV14" s="138"/>
      <c r="GUW14" s="138"/>
      <c r="GUX14" s="138"/>
      <c r="GUY14" s="138"/>
      <c r="GUZ14" s="138"/>
      <c r="GVA14" s="138"/>
      <c r="GVB14" s="138"/>
      <c r="GVC14" s="138"/>
      <c r="GVD14" s="138"/>
      <c r="GVE14" s="138"/>
      <c r="GVF14" s="138"/>
      <c r="GVG14" s="138"/>
      <c r="GVH14" s="138"/>
      <c r="GVI14" s="138"/>
      <c r="GVJ14" s="138"/>
      <c r="GVK14" s="138"/>
      <c r="GVL14" s="138"/>
      <c r="GVM14" s="138"/>
      <c r="GVN14" s="138"/>
      <c r="GVO14" s="138"/>
      <c r="GVP14" s="138"/>
      <c r="GVQ14" s="138"/>
      <c r="GVR14" s="138"/>
      <c r="GVS14" s="138"/>
      <c r="GVT14" s="138"/>
      <c r="GVU14" s="138"/>
      <c r="GVV14" s="138"/>
      <c r="GVW14" s="138"/>
      <c r="GVX14" s="138"/>
      <c r="GVY14" s="138"/>
      <c r="GVZ14" s="138"/>
      <c r="GWA14" s="138"/>
      <c r="GWB14" s="138"/>
      <c r="GWC14" s="138"/>
      <c r="GWD14" s="138"/>
      <c r="GWE14" s="138"/>
      <c r="GWF14" s="138"/>
      <c r="GWG14" s="138"/>
      <c r="GWH14" s="138"/>
      <c r="GWI14" s="138"/>
      <c r="GWJ14" s="138"/>
      <c r="GWK14" s="138"/>
      <c r="GWL14" s="138"/>
      <c r="GWM14" s="138"/>
      <c r="GWN14" s="138"/>
      <c r="GWO14" s="138"/>
      <c r="GWP14" s="138"/>
      <c r="GWQ14" s="138"/>
      <c r="GWR14" s="138"/>
      <c r="GWS14" s="138"/>
      <c r="GWT14" s="138"/>
      <c r="GWU14" s="138"/>
      <c r="GWV14" s="138"/>
      <c r="GWW14" s="138"/>
      <c r="GWX14" s="138"/>
      <c r="GWY14" s="138"/>
      <c r="GWZ14" s="138"/>
      <c r="GXA14" s="138"/>
      <c r="GXB14" s="138"/>
      <c r="GXC14" s="138"/>
      <c r="GXD14" s="138"/>
      <c r="GXE14" s="138"/>
      <c r="GXF14" s="138"/>
      <c r="GXG14" s="138"/>
      <c r="GXH14" s="138"/>
      <c r="GXI14" s="138"/>
      <c r="GXJ14" s="138"/>
      <c r="GXK14" s="138"/>
      <c r="GXL14" s="138"/>
      <c r="GXM14" s="138"/>
      <c r="GXN14" s="138"/>
      <c r="GXO14" s="138"/>
      <c r="GXP14" s="138"/>
      <c r="GXQ14" s="138"/>
      <c r="GXR14" s="138"/>
      <c r="GXS14" s="138"/>
      <c r="GXT14" s="138"/>
      <c r="GXU14" s="138"/>
      <c r="GXV14" s="138"/>
      <c r="GXW14" s="138"/>
      <c r="GXX14" s="138"/>
      <c r="GXY14" s="138"/>
      <c r="GXZ14" s="138"/>
      <c r="GYA14" s="138"/>
      <c r="GYB14" s="138"/>
      <c r="GYC14" s="138"/>
      <c r="GYD14" s="138"/>
      <c r="GYE14" s="138"/>
      <c r="GYF14" s="138"/>
      <c r="GYG14" s="138"/>
      <c r="GYH14" s="138"/>
      <c r="GYI14" s="138"/>
      <c r="GYJ14" s="138"/>
      <c r="GYK14" s="138"/>
      <c r="GYL14" s="138"/>
      <c r="GYM14" s="138"/>
      <c r="GYN14" s="138"/>
      <c r="GYO14" s="138"/>
      <c r="GYP14" s="138"/>
      <c r="GYQ14" s="138"/>
      <c r="GYR14" s="138"/>
      <c r="GYS14" s="138"/>
      <c r="GYT14" s="138"/>
      <c r="GYU14" s="138"/>
      <c r="GYV14" s="138"/>
      <c r="GYW14" s="138"/>
      <c r="GYX14" s="138"/>
      <c r="GYY14" s="138"/>
      <c r="GYZ14" s="138"/>
      <c r="GZA14" s="138"/>
      <c r="GZB14" s="138"/>
      <c r="GZC14" s="138"/>
      <c r="GZD14" s="138"/>
      <c r="GZE14" s="138"/>
      <c r="GZF14" s="138"/>
      <c r="GZG14" s="138"/>
      <c r="GZH14" s="138"/>
      <c r="GZI14" s="138"/>
      <c r="GZJ14" s="138"/>
      <c r="GZK14" s="138"/>
      <c r="GZL14" s="138"/>
      <c r="GZM14" s="138"/>
      <c r="GZN14" s="138"/>
      <c r="GZO14" s="138"/>
      <c r="GZP14" s="138"/>
      <c r="GZQ14" s="138"/>
      <c r="GZR14" s="138"/>
      <c r="GZS14" s="138"/>
      <c r="GZT14" s="138"/>
      <c r="GZU14" s="138"/>
      <c r="GZV14" s="138"/>
      <c r="GZW14" s="138"/>
      <c r="GZX14" s="138"/>
      <c r="GZY14" s="138"/>
      <c r="GZZ14" s="138"/>
      <c r="HAA14" s="138"/>
      <c r="HAB14" s="138"/>
      <c r="HAC14" s="138"/>
      <c r="HAD14" s="138"/>
      <c r="HAE14" s="138"/>
      <c r="HAF14" s="138"/>
      <c r="HAG14" s="138"/>
      <c r="HAH14" s="138"/>
      <c r="HAI14" s="138"/>
      <c r="HAJ14" s="138"/>
      <c r="HAK14" s="138"/>
      <c r="HAL14" s="138"/>
      <c r="HAM14" s="138"/>
      <c r="HAN14" s="138"/>
      <c r="HAO14" s="138"/>
      <c r="HAP14" s="138"/>
      <c r="HAQ14" s="138"/>
      <c r="HAR14" s="138"/>
      <c r="HAS14" s="138"/>
      <c r="HAT14" s="138"/>
      <c r="HAU14" s="138"/>
      <c r="HAV14" s="138"/>
      <c r="HAW14" s="138"/>
      <c r="HAX14" s="138"/>
      <c r="HAY14" s="138"/>
      <c r="HAZ14" s="138"/>
      <c r="HBA14" s="138"/>
      <c r="HBB14" s="138"/>
      <c r="HBC14" s="138"/>
      <c r="HBD14" s="138"/>
      <c r="HBE14" s="138"/>
      <c r="HBF14" s="138"/>
      <c r="HBG14" s="138"/>
      <c r="HBH14" s="138"/>
      <c r="HBI14" s="138"/>
      <c r="HBJ14" s="138"/>
      <c r="HBK14" s="138"/>
      <c r="HBL14" s="138"/>
      <c r="HBM14" s="138"/>
      <c r="HBN14" s="138"/>
      <c r="HBO14" s="138"/>
      <c r="HBP14" s="138"/>
      <c r="HBQ14" s="138"/>
      <c r="HBR14" s="138"/>
      <c r="HBS14" s="138"/>
      <c r="HBT14" s="138"/>
      <c r="HBU14" s="138"/>
      <c r="HBV14" s="138"/>
      <c r="HBW14" s="138"/>
      <c r="HBX14" s="138"/>
      <c r="HBY14" s="138"/>
      <c r="HBZ14" s="138"/>
      <c r="HCA14" s="138"/>
      <c r="HCB14" s="138"/>
      <c r="HCC14" s="138"/>
      <c r="HCD14" s="138"/>
      <c r="HCE14" s="138"/>
      <c r="HCF14" s="138"/>
      <c r="HCG14" s="138"/>
      <c r="HCH14" s="138"/>
      <c r="HCI14" s="138"/>
      <c r="HCJ14" s="138"/>
      <c r="HCK14" s="138"/>
      <c r="HCL14" s="138"/>
      <c r="HCM14" s="138"/>
      <c r="HCN14" s="138"/>
      <c r="HCO14" s="138"/>
      <c r="HCP14" s="138"/>
      <c r="HCQ14" s="138"/>
      <c r="HCR14" s="138"/>
      <c r="HCS14" s="138"/>
      <c r="HCT14" s="138"/>
      <c r="HCU14" s="138"/>
      <c r="HCV14" s="138"/>
      <c r="HCW14" s="138"/>
      <c r="HCX14" s="138"/>
      <c r="HCY14" s="138"/>
      <c r="HCZ14" s="138"/>
      <c r="HDA14" s="138"/>
      <c r="HDB14" s="138"/>
      <c r="HDC14" s="138"/>
      <c r="HDD14" s="138"/>
      <c r="HDE14" s="138"/>
      <c r="HDF14" s="138"/>
      <c r="HDG14" s="138"/>
      <c r="HDH14" s="138"/>
      <c r="HDI14" s="138"/>
      <c r="HDJ14" s="138"/>
      <c r="HDK14" s="138"/>
      <c r="HDL14" s="138"/>
      <c r="HDM14" s="138"/>
      <c r="HDN14" s="138"/>
      <c r="HDO14" s="138"/>
      <c r="HDP14" s="138"/>
      <c r="HDQ14" s="138"/>
      <c r="HDR14" s="138"/>
      <c r="HDS14" s="138"/>
      <c r="HDT14" s="138"/>
      <c r="HDU14" s="138"/>
      <c r="HDV14" s="138"/>
      <c r="HDW14" s="138"/>
      <c r="HDX14" s="138"/>
      <c r="HDY14" s="138"/>
      <c r="HDZ14" s="138"/>
      <c r="HEA14" s="138"/>
      <c r="HEB14" s="138"/>
      <c r="HEC14" s="138"/>
      <c r="HED14" s="138"/>
      <c r="HEE14" s="138"/>
      <c r="HEF14" s="138"/>
      <c r="HEG14" s="138"/>
      <c r="HEH14" s="138"/>
      <c r="HEI14" s="138"/>
      <c r="HEJ14" s="138"/>
      <c r="HEK14" s="138"/>
      <c r="HEL14" s="138"/>
      <c r="HEM14" s="138"/>
      <c r="HEN14" s="138"/>
      <c r="HEO14" s="138"/>
      <c r="HEP14" s="138"/>
      <c r="HEQ14" s="138"/>
      <c r="HER14" s="138"/>
      <c r="HES14" s="138"/>
      <c r="HET14" s="138"/>
      <c r="HEU14" s="138"/>
      <c r="HEV14" s="138"/>
      <c r="HEW14" s="138"/>
      <c r="HEX14" s="138"/>
      <c r="HEY14" s="138"/>
      <c r="HEZ14" s="138"/>
      <c r="HFA14" s="138"/>
      <c r="HFB14" s="138"/>
      <c r="HFC14" s="138"/>
      <c r="HFD14" s="138"/>
      <c r="HFE14" s="138"/>
      <c r="HFF14" s="138"/>
      <c r="HFG14" s="138"/>
      <c r="HFH14" s="138"/>
      <c r="HFI14" s="138"/>
      <c r="HFJ14" s="138"/>
      <c r="HFK14" s="138"/>
      <c r="HFL14" s="138"/>
      <c r="HFM14" s="138"/>
      <c r="HFN14" s="138"/>
      <c r="HFO14" s="138"/>
      <c r="HFP14" s="138"/>
      <c r="HFQ14" s="138"/>
      <c r="HFR14" s="138"/>
      <c r="HFS14" s="138"/>
      <c r="HFT14" s="138"/>
      <c r="HFU14" s="138"/>
      <c r="HFV14" s="138"/>
      <c r="HFW14" s="138"/>
      <c r="HFX14" s="138"/>
      <c r="HFY14" s="138"/>
      <c r="HFZ14" s="138"/>
      <c r="HGA14" s="138"/>
      <c r="HGB14" s="138"/>
      <c r="HGC14" s="138"/>
      <c r="HGD14" s="138"/>
      <c r="HGE14" s="138"/>
      <c r="HGF14" s="138"/>
      <c r="HGG14" s="138"/>
      <c r="HGH14" s="138"/>
      <c r="HGI14" s="138"/>
      <c r="HGJ14" s="138"/>
      <c r="HGK14" s="138"/>
      <c r="HGL14" s="138"/>
      <c r="HGM14" s="138"/>
      <c r="HGN14" s="138"/>
      <c r="HGO14" s="138"/>
      <c r="HGP14" s="138"/>
      <c r="HGQ14" s="138"/>
      <c r="HGR14" s="138"/>
      <c r="HGS14" s="138"/>
      <c r="HGT14" s="138"/>
      <c r="HGU14" s="138"/>
      <c r="HGV14" s="138"/>
      <c r="HGW14" s="138"/>
      <c r="HGX14" s="138"/>
      <c r="HGY14" s="138"/>
      <c r="HGZ14" s="138"/>
      <c r="HHA14" s="138"/>
      <c r="HHB14" s="138"/>
      <c r="HHC14" s="138"/>
      <c r="HHD14" s="138"/>
      <c r="HHE14" s="138"/>
      <c r="HHF14" s="138"/>
      <c r="HHG14" s="138"/>
      <c r="HHH14" s="138"/>
      <c r="HHI14" s="138"/>
      <c r="HHJ14" s="138"/>
      <c r="HHK14" s="138"/>
      <c r="HHL14" s="138"/>
      <c r="HHM14" s="138"/>
      <c r="HHN14" s="138"/>
      <c r="HHO14" s="138"/>
      <c r="HHP14" s="138"/>
      <c r="HHQ14" s="138"/>
      <c r="HHR14" s="138"/>
      <c r="HHS14" s="138"/>
      <c r="HHT14" s="138"/>
      <c r="HHU14" s="138"/>
      <c r="HHV14" s="138"/>
      <c r="HHW14" s="138"/>
      <c r="HHX14" s="138"/>
      <c r="HHY14" s="138"/>
      <c r="HHZ14" s="138"/>
      <c r="HIA14" s="138"/>
      <c r="HIB14" s="138"/>
      <c r="HIC14" s="138"/>
      <c r="HID14" s="138"/>
      <c r="HIE14" s="138"/>
      <c r="HIF14" s="138"/>
      <c r="HIG14" s="138"/>
      <c r="HIH14" s="138"/>
      <c r="HII14" s="138"/>
      <c r="HIJ14" s="138"/>
      <c r="HIK14" s="138"/>
      <c r="HIL14" s="138"/>
      <c r="HIM14" s="138"/>
      <c r="HIN14" s="138"/>
      <c r="HIO14" s="138"/>
      <c r="HIP14" s="138"/>
      <c r="HIQ14" s="138"/>
      <c r="HIR14" s="138"/>
      <c r="HIS14" s="138"/>
      <c r="HIT14" s="138"/>
      <c r="HIU14" s="138"/>
      <c r="HIV14" s="138"/>
      <c r="HIW14" s="138"/>
      <c r="HIX14" s="138"/>
      <c r="HIY14" s="138"/>
      <c r="HIZ14" s="138"/>
      <c r="HJA14" s="138"/>
      <c r="HJB14" s="138"/>
      <c r="HJC14" s="138"/>
      <c r="HJD14" s="138"/>
      <c r="HJE14" s="138"/>
      <c r="HJF14" s="138"/>
      <c r="HJG14" s="138"/>
      <c r="HJH14" s="138"/>
      <c r="HJI14" s="138"/>
      <c r="HJJ14" s="138"/>
      <c r="HJK14" s="138"/>
      <c r="HJL14" s="138"/>
      <c r="HJM14" s="138"/>
      <c r="HJN14" s="138"/>
      <c r="HJO14" s="138"/>
      <c r="HJP14" s="138"/>
      <c r="HJQ14" s="138"/>
      <c r="HJR14" s="138"/>
      <c r="HJS14" s="138"/>
      <c r="HJT14" s="138"/>
      <c r="HJU14" s="138"/>
      <c r="HJV14" s="138"/>
      <c r="HJW14" s="138"/>
      <c r="HJX14" s="138"/>
      <c r="HJY14" s="138"/>
      <c r="HJZ14" s="138"/>
      <c r="HKA14" s="138"/>
      <c r="HKB14" s="138"/>
      <c r="HKC14" s="138"/>
      <c r="HKD14" s="138"/>
      <c r="HKE14" s="138"/>
      <c r="HKF14" s="138"/>
      <c r="HKG14" s="138"/>
      <c r="HKH14" s="138"/>
      <c r="HKI14" s="138"/>
      <c r="HKJ14" s="138"/>
      <c r="HKK14" s="138"/>
      <c r="HKL14" s="138"/>
      <c r="HKM14" s="138"/>
      <c r="HKN14" s="138"/>
      <c r="HKO14" s="138"/>
      <c r="HKP14" s="138"/>
      <c r="HKQ14" s="138"/>
      <c r="HKR14" s="138"/>
      <c r="HKS14" s="138"/>
      <c r="HKT14" s="138"/>
      <c r="HKU14" s="138"/>
      <c r="HKV14" s="138"/>
      <c r="HKW14" s="138"/>
      <c r="HKX14" s="138"/>
      <c r="HKY14" s="138"/>
      <c r="HKZ14" s="138"/>
      <c r="HLA14" s="138"/>
      <c r="HLB14" s="138"/>
      <c r="HLC14" s="138"/>
      <c r="HLD14" s="138"/>
      <c r="HLE14" s="138"/>
      <c r="HLF14" s="138"/>
      <c r="HLG14" s="138"/>
      <c r="HLH14" s="138"/>
      <c r="HLI14" s="138"/>
      <c r="HLJ14" s="138"/>
      <c r="HLK14" s="138"/>
      <c r="HLL14" s="138"/>
      <c r="HLM14" s="138"/>
      <c r="HLN14" s="138"/>
      <c r="HLO14" s="138"/>
      <c r="HLP14" s="138"/>
      <c r="HLQ14" s="138"/>
      <c r="HLR14" s="138"/>
      <c r="HLS14" s="138"/>
      <c r="HLT14" s="138"/>
      <c r="HLU14" s="138"/>
      <c r="HLV14" s="138"/>
      <c r="HLW14" s="138"/>
      <c r="HLX14" s="138"/>
      <c r="HLY14" s="138"/>
      <c r="HLZ14" s="138"/>
      <c r="HMA14" s="138"/>
      <c r="HMB14" s="138"/>
      <c r="HMC14" s="138"/>
      <c r="HMD14" s="138"/>
      <c r="HME14" s="138"/>
      <c r="HMF14" s="138"/>
      <c r="HMG14" s="138"/>
      <c r="HMH14" s="138"/>
      <c r="HMI14" s="138"/>
      <c r="HMJ14" s="138"/>
      <c r="HMK14" s="138"/>
      <c r="HML14" s="138"/>
      <c r="HMM14" s="138"/>
      <c r="HMN14" s="138"/>
      <c r="HMO14" s="138"/>
      <c r="HMP14" s="138"/>
      <c r="HMQ14" s="138"/>
      <c r="HMR14" s="138"/>
      <c r="HMS14" s="138"/>
      <c r="HMT14" s="138"/>
      <c r="HMU14" s="138"/>
      <c r="HMV14" s="138"/>
      <c r="HMW14" s="138"/>
      <c r="HMX14" s="138"/>
      <c r="HMY14" s="138"/>
      <c r="HMZ14" s="138"/>
      <c r="HNA14" s="138"/>
      <c r="HNB14" s="138"/>
      <c r="HNC14" s="138"/>
      <c r="HND14" s="138"/>
      <c r="HNE14" s="138"/>
      <c r="HNF14" s="138"/>
      <c r="HNG14" s="138"/>
      <c r="HNH14" s="138"/>
      <c r="HNI14" s="138"/>
      <c r="HNJ14" s="138"/>
      <c r="HNK14" s="138"/>
      <c r="HNL14" s="138"/>
      <c r="HNM14" s="138"/>
      <c r="HNN14" s="138"/>
      <c r="HNO14" s="138"/>
      <c r="HNP14" s="138"/>
      <c r="HNQ14" s="138"/>
      <c r="HNR14" s="138"/>
      <c r="HNS14" s="138"/>
      <c r="HNT14" s="138"/>
      <c r="HNU14" s="138"/>
      <c r="HNV14" s="138"/>
      <c r="HNW14" s="138"/>
      <c r="HNX14" s="138"/>
      <c r="HNY14" s="138"/>
      <c r="HNZ14" s="138"/>
      <c r="HOA14" s="138"/>
      <c r="HOB14" s="138"/>
      <c r="HOC14" s="138"/>
      <c r="HOD14" s="138"/>
      <c r="HOE14" s="138"/>
      <c r="HOF14" s="138"/>
      <c r="HOG14" s="138"/>
      <c r="HOH14" s="138"/>
      <c r="HOI14" s="138"/>
      <c r="HOJ14" s="138"/>
      <c r="HOK14" s="138"/>
      <c r="HOL14" s="138"/>
      <c r="HOM14" s="138"/>
      <c r="HON14" s="138"/>
      <c r="HOO14" s="138"/>
      <c r="HOP14" s="138"/>
      <c r="HOQ14" s="138"/>
      <c r="HOR14" s="138"/>
      <c r="HOS14" s="138"/>
      <c r="HOT14" s="138"/>
      <c r="HOU14" s="138"/>
      <c r="HOV14" s="138"/>
      <c r="HOW14" s="138"/>
      <c r="HOX14" s="138"/>
      <c r="HOY14" s="138"/>
      <c r="HOZ14" s="138"/>
      <c r="HPA14" s="138"/>
      <c r="HPB14" s="138"/>
      <c r="HPC14" s="138"/>
      <c r="HPD14" s="138"/>
      <c r="HPE14" s="138"/>
      <c r="HPF14" s="138"/>
      <c r="HPG14" s="138"/>
      <c r="HPH14" s="138"/>
      <c r="HPI14" s="138"/>
      <c r="HPJ14" s="138"/>
      <c r="HPK14" s="138"/>
      <c r="HPL14" s="138"/>
      <c r="HPM14" s="138"/>
      <c r="HPN14" s="138"/>
      <c r="HPO14" s="138"/>
      <c r="HPP14" s="138"/>
      <c r="HPQ14" s="138"/>
      <c r="HPR14" s="138"/>
      <c r="HPS14" s="138"/>
      <c r="HPT14" s="138"/>
      <c r="HPU14" s="138"/>
      <c r="HPV14" s="138"/>
      <c r="HPW14" s="138"/>
      <c r="HPX14" s="138"/>
      <c r="HPY14" s="138"/>
      <c r="HPZ14" s="138"/>
      <c r="HQA14" s="138"/>
      <c r="HQB14" s="138"/>
      <c r="HQC14" s="138"/>
      <c r="HQD14" s="138"/>
      <c r="HQE14" s="138"/>
      <c r="HQF14" s="138"/>
      <c r="HQG14" s="138"/>
      <c r="HQH14" s="138"/>
      <c r="HQI14" s="138"/>
      <c r="HQJ14" s="138"/>
      <c r="HQK14" s="138"/>
      <c r="HQL14" s="138"/>
      <c r="HQM14" s="138"/>
      <c r="HQN14" s="138"/>
      <c r="HQO14" s="138"/>
      <c r="HQP14" s="138"/>
      <c r="HQQ14" s="138"/>
      <c r="HQR14" s="138"/>
      <c r="HQS14" s="138"/>
      <c r="HQT14" s="138"/>
      <c r="HQU14" s="138"/>
      <c r="HQV14" s="138"/>
      <c r="HQW14" s="138"/>
      <c r="HQX14" s="138"/>
      <c r="HQY14" s="138"/>
      <c r="HQZ14" s="138"/>
      <c r="HRA14" s="138"/>
      <c r="HRB14" s="138"/>
      <c r="HRC14" s="138"/>
      <c r="HRD14" s="138"/>
      <c r="HRE14" s="138"/>
      <c r="HRF14" s="138"/>
      <c r="HRG14" s="138"/>
      <c r="HRH14" s="138"/>
      <c r="HRI14" s="138"/>
      <c r="HRJ14" s="138"/>
      <c r="HRK14" s="138"/>
      <c r="HRL14" s="138"/>
      <c r="HRM14" s="138"/>
      <c r="HRN14" s="138"/>
      <c r="HRO14" s="138"/>
      <c r="HRP14" s="138"/>
      <c r="HRQ14" s="138"/>
      <c r="HRR14" s="138"/>
      <c r="HRS14" s="138"/>
      <c r="HRT14" s="138"/>
      <c r="HRU14" s="138"/>
      <c r="HRV14" s="138"/>
      <c r="HRW14" s="138"/>
      <c r="HRX14" s="138"/>
      <c r="HRY14" s="138"/>
      <c r="HRZ14" s="138"/>
      <c r="HSA14" s="138"/>
      <c r="HSB14" s="138"/>
      <c r="HSC14" s="138"/>
      <c r="HSD14" s="138"/>
      <c r="HSE14" s="138"/>
      <c r="HSF14" s="138"/>
      <c r="HSG14" s="138"/>
      <c r="HSH14" s="138"/>
      <c r="HSI14" s="138"/>
      <c r="HSJ14" s="138"/>
      <c r="HSK14" s="138"/>
      <c r="HSL14" s="138"/>
      <c r="HSM14" s="138"/>
      <c r="HSN14" s="138"/>
      <c r="HSO14" s="138"/>
      <c r="HSP14" s="138"/>
      <c r="HSQ14" s="138"/>
      <c r="HSR14" s="138"/>
      <c r="HSS14" s="138"/>
      <c r="HST14" s="138"/>
      <c r="HSU14" s="138"/>
      <c r="HSV14" s="138"/>
      <c r="HSW14" s="138"/>
      <c r="HSX14" s="138"/>
      <c r="HSY14" s="138"/>
      <c r="HSZ14" s="138"/>
      <c r="HTA14" s="138"/>
      <c r="HTB14" s="138"/>
      <c r="HTC14" s="138"/>
      <c r="HTD14" s="138"/>
      <c r="HTE14" s="138"/>
      <c r="HTF14" s="138"/>
      <c r="HTG14" s="138"/>
      <c r="HTH14" s="138"/>
      <c r="HTI14" s="138"/>
      <c r="HTJ14" s="138"/>
      <c r="HTK14" s="138"/>
      <c r="HTL14" s="138"/>
      <c r="HTM14" s="138"/>
      <c r="HTN14" s="138"/>
      <c r="HTO14" s="138"/>
      <c r="HTP14" s="138"/>
      <c r="HTQ14" s="138"/>
      <c r="HTR14" s="138"/>
      <c r="HTS14" s="138"/>
      <c r="HTT14" s="138"/>
      <c r="HTU14" s="138"/>
      <c r="HTV14" s="138"/>
      <c r="HTW14" s="138"/>
      <c r="HTX14" s="138"/>
      <c r="HTY14" s="138"/>
      <c r="HTZ14" s="138"/>
      <c r="HUA14" s="138"/>
      <c r="HUB14" s="138"/>
      <c r="HUC14" s="138"/>
      <c r="HUD14" s="138"/>
      <c r="HUE14" s="138"/>
      <c r="HUF14" s="138"/>
      <c r="HUG14" s="138"/>
      <c r="HUH14" s="138"/>
      <c r="HUI14" s="138"/>
      <c r="HUJ14" s="138"/>
      <c r="HUK14" s="138"/>
      <c r="HUL14" s="138"/>
      <c r="HUM14" s="138"/>
      <c r="HUN14" s="138"/>
      <c r="HUO14" s="138"/>
      <c r="HUP14" s="138"/>
      <c r="HUQ14" s="138"/>
      <c r="HUR14" s="138"/>
      <c r="HUS14" s="138"/>
      <c r="HUT14" s="138"/>
      <c r="HUU14" s="138"/>
      <c r="HUV14" s="138"/>
      <c r="HUW14" s="138"/>
      <c r="HUX14" s="138"/>
      <c r="HUY14" s="138"/>
      <c r="HUZ14" s="138"/>
      <c r="HVA14" s="138"/>
      <c r="HVB14" s="138"/>
      <c r="HVC14" s="138"/>
      <c r="HVD14" s="138"/>
      <c r="HVE14" s="138"/>
      <c r="HVF14" s="138"/>
      <c r="HVG14" s="138"/>
      <c r="HVH14" s="138"/>
      <c r="HVI14" s="138"/>
      <c r="HVJ14" s="138"/>
      <c r="HVK14" s="138"/>
      <c r="HVL14" s="138"/>
      <c r="HVM14" s="138"/>
      <c r="HVN14" s="138"/>
      <c r="HVO14" s="138"/>
      <c r="HVP14" s="138"/>
      <c r="HVQ14" s="138"/>
      <c r="HVR14" s="138"/>
      <c r="HVS14" s="138"/>
      <c r="HVT14" s="138"/>
      <c r="HVU14" s="138"/>
      <c r="HVV14" s="138"/>
      <c r="HVW14" s="138"/>
      <c r="HVX14" s="138"/>
      <c r="HVY14" s="138"/>
      <c r="HVZ14" s="138"/>
      <c r="HWA14" s="138"/>
      <c r="HWB14" s="138"/>
      <c r="HWC14" s="138"/>
      <c r="HWD14" s="138"/>
      <c r="HWE14" s="138"/>
      <c r="HWF14" s="138"/>
      <c r="HWG14" s="138"/>
      <c r="HWH14" s="138"/>
      <c r="HWI14" s="138"/>
      <c r="HWJ14" s="138"/>
      <c r="HWK14" s="138"/>
      <c r="HWL14" s="138"/>
      <c r="HWM14" s="138"/>
      <c r="HWN14" s="138"/>
      <c r="HWO14" s="138"/>
      <c r="HWP14" s="138"/>
      <c r="HWQ14" s="138"/>
      <c r="HWR14" s="138"/>
      <c r="HWS14" s="138"/>
      <c r="HWT14" s="138"/>
      <c r="HWU14" s="138"/>
      <c r="HWV14" s="138"/>
      <c r="HWW14" s="138"/>
      <c r="HWX14" s="138"/>
      <c r="HWY14" s="138"/>
      <c r="HWZ14" s="138"/>
      <c r="HXA14" s="138"/>
      <c r="HXB14" s="138"/>
      <c r="HXC14" s="138"/>
      <c r="HXD14" s="138"/>
      <c r="HXE14" s="138"/>
      <c r="HXF14" s="138"/>
      <c r="HXG14" s="138"/>
      <c r="HXH14" s="138"/>
      <c r="HXI14" s="138"/>
      <c r="HXJ14" s="138"/>
      <c r="HXK14" s="138"/>
      <c r="HXL14" s="138"/>
      <c r="HXM14" s="138"/>
      <c r="HXN14" s="138"/>
      <c r="HXO14" s="138"/>
      <c r="HXP14" s="138"/>
      <c r="HXQ14" s="138"/>
      <c r="HXR14" s="138"/>
      <c r="HXS14" s="138"/>
      <c r="HXT14" s="138"/>
      <c r="HXU14" s="138"/>
      <c r="HXV14" s="138"/>
      <c r="HXW14" s="138"/>
      <c r="HXX14" s="138"/>
      <c r="HXY14" s="138"/>
      <c r="HXZ14" s="138"/>
      <c r="HYA14" s="138"/>
      <c r="HYB14" s="138"/>
      <c r="HYC14" s="138"/>
      <c r="HYD14" s="138"/>
      <c r="HYE14" s="138"/>
      <c r="HYF14" s="138"/>
      <c r="HYG14" s="138"/>
      <c r="HYH14" s="138"/>
      <c r="HYI14" s="138"/>
      <c r="HYJ14" s="138"/>
      <c r="HYK14" s="138"/>
      <c r="HYL14" s="138"/>
      <c r="HYM14" s="138"/>
      <c r="HYN14" s="138"/>
      <c r="HYO14" s="138"/>
      <c r="HYP14" s="138"/>
      <c r="HYQ14" s="138"/>
      <c r="HYR14" s="138"/>
      <c r="HYS14" s="138"/>
      <c r="HYT14" s="138"/>
      <c r="HYU14" s="138"/>
      <c r="HYV14" s="138"/>
      <c r="HYW14" s="138"/>
      <c r="HYX14" s="138"/>
      <c r="HYY14" s="138"/>
      <c r="HYZ14" s="138"/>
      <c r="HZA14" s="138"/>
      <c r="HZB14" s="138"/>
      <c r="HZC14" s="138"/>
      <c r="HZD14" s="138"/>
      <c r="HZE14" s="138"/>
      <c r="HZF14" s="138"/>
      <c r="HZG14" s="138"/>
      <c r="HZH14" s="138"/>
      <c r="HZI14" s="138"/>
      <c r="HZJ14" s="138"/>
      <c r="HZK14" s="138"/>
      <c r="HZL14" s="138"/>
      <c r="HZM14" s="138"/>
      <c r="HZN14" s="138"/>
      <c r="HZO14" s="138"/>
      <c r="HZP14" s="138"/>
      <c r="HZQ14" s="138"/>
      <c r="HZR14" s="138"/>
      <c r="HZS14" s="138"/>
      <c r="HZT14" s="138"/>
      <c r="HZU14" s="138"/>
      <c r="HZV14" s="138"/>
      <c r="HZW14" s="138"/>
      <c r="HZX14" s="138"/>
      <c r="HZY14" s="138"/>
      <c r="HZZ14" s="138"/>
      <c r="IAA14" s="138"/>
      <c r="IAB14" s="138"/>
      <c r="IAC14" s="138"/>
      <c r="IAD14" s="138"/>
      <c r="IAE14" s="138"/>
      <c r="IAF14" s="138"/>
      <c r="IAG14" s="138"/>
      <c r="IAH14" s="138"/>
      <c r="IAI14" s="138"/>
      <c r="IAJ14" s="138"/>
      <c r="IAK14" s="138"/>
      <c r="IAL14" s="138"/>
      <c r="IAM14" s="138"/>
      <c r="IAN14" s="138"/>
      <c r="IAO14" s="138"/>
      <c r="IAP14" s="138"/>
      <c r="IAQ14" s="138"/>
      <c r="IAR14" s="138"/>
      <c r="IAS14" s="138"/>
      <c r="IAT14" s="138"/>
      <c r="IAU14" s="138"/>
      <c r="IAV14" s="138"/>
      <c r="IAW14" s="138"/>
      <c r="IAX14" s="138"/>
      <c r="IAY14" s="138"/>
      <c r="IAZ14" s="138"/>
      <c r="IBA14" s="138"/>
      <c r="IBB14" s="138"/>
      <c r="IBC14" s="138"/>
      <c r="IBD14" s="138"/>
      <c r="IBE14" s="138"/>
      <c r="IBF14" s="138"/>
      <c r="IBG14" s="138"/>
      <c r="IBH14" s="138"/>
      <c r="IBI14" s="138"/>
      <c r="IBJ14" s="138"/>
      <c r="IBK14" s="138"/>
      <c r="IBL14" s="138"/>
      <c r="IBM14" s="138"/>
      <c r="IBN14" s="138"/>
      <c r="IBO14" s="138"/>
      <c r="IBP14" s="138"/>
      <c r="IBQ14" s="138"/>
      <c r="IBR14" s="138"/>
      <c r="IBS14" s="138"/>
      <c r="IBT14" s="138"/>
      <c r="IBU14" s="138"/>
      <c r="IBV14" s="138"/>
      <c r="IBW14" s="138"/>
      <c r="IBX14" s="138"/>
      <c r="IBY14" s="138"/>
      <c r="IBZ14" s="138"/>
      <c r="ICA14" s="138"/>
      <c r="ICB14" s="138"/>
      <c r="ICC14" s="138"/>
      <c r="ICD14" s="138"/>
      <c r="ICE14" s="138"/>
      <c r="ICF14" s="138"/>
      <c r="ICG14" s="138"/>
      <c r="ICH14" s="138"/>
      <c r="ICI14" s="138"/>
      <c r="ICJ14" s="138"/>
      <c r="ICK14" s="138"/>
      <c r="ICL14" s="138"/>
      <c r="ICM14" s="138"/>
      <c r="ICN14" s="138"/>
      <c r="ICO14" s="138"/>
      <c r="ICP14" s="138"/>
      <c r="ICQ14" s="138"/>
      <c r="ICR14" s="138"/>
      <c r="ICS14" s="138"/>
      <c r="ICT14" s="138"/>
      <c r="ICU14" s="138"/>
      <c r="ICV14" s="138"/>
      <c r="ICW14" s="138"/>
      <c r="ICX14" s="138"/>
      <c r="ICY14" s="138"/>
      <c r="ICZ14" s="138"/>
      <c r="IDA14" s="138"/>
      <c r="IDB14" s="138"/>
      <c r="IDC14" s="138"/>
      <c r="IDD14" s="138"/>
      <c r="IDE14" s="138"/>
      <c r="IDF14" s="138"/>
      <c r="IDG14" s="138"/>
      <c r="IDH14" s="138"/>
      <c r="IDI14" s="138"/>
      <c r="IDJ14" s="138"/>
      <c r="IDK14" s="138"/>
      <c r="IDL14" s="138"/>
      <c r="IDM14" s="138"/>
      <c r="IDN14" s="138"/>
      <c r="IDO14" s="138"/>
      <c r="IDP14" s="138"/>
      <c r="IDQ14" s="138"/>
      <c r="IDR14" s="138"/>
      <c r="IDS14" s="138"/>
      <c r="IDT14" s="138"/>
      <c r="IDU14" s="138"/>
      <c r="IDV14" s="138"/>
      <c r="IDW14" s="138"/>
      <c r="IDX14" s="138"/>
      <c r="IDY14" s="138"/>
      <c r="IDZ14" s="138"/>
      <c r="IEA14" s="138"/>
      <c r="IEB14" s="138"/>
      <c r="IEC14" s="138"/>
      <c r="IED14" s="138"/>
      <c r="IEE14" s="138"/>
      <c r="IEF14" s="138"/>
      <c r="IEG14" s="138"/>
      <c r="IEH14" s="138"/>
      <c r="IEI14" s="138"/>
      <c r="IEJ14" s="138"/>
      <c r="IEK14" s="138"/>
      <c r="IEL14" s="138"/>
      <c r="IEM14" s="138"/>
      <c r="IEN14" s="138"/>
      <c r="IEO14" s="138"/>
      <c r="IEP14" s="138"/>
      <c r="IEQ14" s="138"/>
      <c r="IER14" s="138"/>
      <c r="IES14" s="138"/>
      <c r="IET14" s="138"/>
      <c r="IEU14" s="138"/>
      <c r="IEV14" s="138"/>
      <c r="IEW14" s="138"/>
      <c r="IEX14" s="138"/>
      <c r="IEY14" s="138"/>
      <c r="IEZ14" s="138"/>
      <c r="IFA14" s="138"/>
      <c r="IFB14" s="138"/>
      <c r="IFC14" s="138"/>
      <c r="IFD14" s="138"/>
      <c r="IFE14" s="138"/>
      <c r="IFF14" s="138"/>
      <c r="IFG14" s="138"/>
      <c r="IFH14" s="138"/>
      <c r="IFI14" s="138"/>
      <c r="IFJ14" s="138"/>
      <c r="IFK14" s="138"/>
      <c r="IFL14" s="138"/>
      <c r="IFM14" s="138"/>
      <c r="IFN14" s="138"/>
      <c r="IFO14" s="138"/>
      <c r="IFP14" s="138"/>
      <c r="IFQ14" s="138"/>
      <c r="IFR14" s="138"/>
      <c r="IFS14" s="138"/>
      <c r="IFT14" s="138"/>
      <c r="IFU14" s="138"/>
      <c r="IFV14" s="138"/>
      <c r="IFW14" s="138"/>
      <c r="IFX14" s="138"/>
      <c r="IFY14" s="138"/>
      <c r="IFZ14" s="138"/>
      <c r="IGA14" s="138"/>
      <c r="IGB14" s="138"/>
      <c r="IGC14" s="138"/>
      <c r="IGD14" s="138"/>
      <c r="IGE14" s="138"/>
      <c r="IGF14" s="138"/>
      <c r="IGG14" s="138"/>
      <c r="IGH14" s="138"/>
      <c r="IGI14" s="138"/>
      <c r="IGJ14" s="138"/>
      <c r="IGK14" s="138"/>
      <c r="IGL14" s="138"/>
      <c r="IGM14" s="138"/>
      <c r="IGN14" s="138"/>
      <c r="IGO14" s="138"/>
      <c r="IGP14" s="138"/>
      <c r="IGQ14" s="138"/>
      <c r="IGR14" s="138"/>
      <c r="IGS14" s="138"/>
      <c r="IGT14" s="138"/>
      <c r="IGU14" s="138"/>
      <c r="IGV14" s="138"/>
      <c r="IGW14" s="138"/>
      <c r="IGX14" s="138"/>
      <c r="IGY14" s="138"/>
      <c r="IGZ14" s="138"/>
      <c r="IHA14" s="138"/>
      <c r="IHB14" s="138"/>
      <c r="IHC14" s="138"/>
      <c r="IHD14" s="138"/>
      <c r="IHE14" s="138"/>
      <c r="IHF14" s="138"/>
      <c r="IHG14" s="138"/>
      <c r="IHH14" s="138"/>
      <c r="IHI14" s="138"/>
      <c r="IHJ14" s="138"/>
      <c r="IHK14" s="138"/>
      <c r="IHL14" s="138"/>
      <c r="IHM14" s="138"/>
      <c r="IHN14" s="138"/>
      <c r="IHO14" s="138"/>
      <c r="IHP14" s="138"/>
      <c r="IHQ14" s="138"/>
      <c r="IHR14" s="138"/>
      <c r="IHS14" s="138"/>
      <c r="IHT14" s="138"/>
      <c r="IHU14" s="138"/>
      <c r="IHV14" s="138"/>
      <c r="IHW14" s="138"/>
      <c r="IHX14" s="138"/>
      <c r="IHY14" s="138"/>
      <c r="IHZ14" s="138"/>
      <c r="IIA14" s="138"/>
      <c r="IIB14" s="138"/>
      <c r="IIC14" s="138"/>
      <c r="IID14" s="138"/>
      <c r="IIE14" s="138"/>
      <c r="IIF14" s="138"/>
      <c r="IIG14" s="138"/>
      <c r="IIH14" s="138"/>
      <c r="III14" s="138"/>
      <c r="IIJ14" s="138"/>
      <c r="IIK14" s="138"/>
      <c r="IIL14" s="138"/>
      <c r="IIM14" s="138"/>
      <c r="IIN14" s="138"/>
      <c r="IIO14" s="138"/>
      <c r="IIP14" s="138"/>
      <c r="IIQ14" s="138"/>
      <c r="IIR14" s="138"/>
      <c r="IIS14" s="138"/>
      <c r="IIT14" s="138"/>
      <c r="IIU14" s="138"/>
      <c r="IIV14" s="138"/>
      <c r="IIW14" s="138"/>
      <c r="IIX14" s="138"/>
      <c r="IIY14" s="138"/>
      <c r="IIZ14" s="138"/>
      <c r="IJA14" s="138"/>
      <c r="IJB14" s="138"/>
      <c r="IJC14" s="138"/>
      <c r="IJD14" s="138"/>
      <c r="IJE14" s="138"/>
      <c r="IJF14" s="138"/>
      <c r="IJG14" s="138"/>
      <c r="IJH14" s="138"/>
      <c r="IJI14" s="138"/>
      <c r="IJJ14" s="138"/>
      <c r="IJK14" s="138"/>
      <c r="IJL14" s="138"/>
      <c r="IJM14" s="138"/>
      <c r="IJN14" s="138"/>
      <c r="IJO14" s="138"/>
      <c r="IJP14" s="138"/>
      <c r="IJQ14" s="138"/>
      <c r="IJR14" s="138"/>
      <c r="IJS14" s="138"/>
      <c r="IJT14" s="138"/>
      <c r="IJU14" s="138"/>
      <c r="IJV14" s="138"/>
      <c r="IJW14" s="138"/>
      <c r="IJX14" s="138"/>
      <c r="IJY14" s="138"/>
      <c r="IJZ14" s="138"/>
      <c r="IKA14" s="138"/>
      <c r="IKB14" s="138"/>
      <c r="IKC14" s="138"/>
      <c r="IKD14" s="138"/>
      <c r="IKE14" s="138"/>
      <c r="IKF14" s="138"/>
      <c r="IKG14" s="138"/>
      <c r="IKH14" s="138"/>
      <c r="IKI14" s="138"/>
      <c r="IKJ14" s="138"/>
      <c r="IKK14" s="138"/>
      <c r="IKL14" s="138"/>
      <c r="IKM14" s="138"/>
      <c r="IKN14" s="138"/>
      <c r="IKO14" s="138"/>
      <c r="IKP14" s="138"/>
      <c r="IKQ14" s="138"/>
      <c r="IKR14" s="138"/>
      <c r="IKS14" s="138"/>
      <c r="IKT14" s="138"/>
      <c r="IKU14" s="138"/>
      <c r="IKV14" s="138"/>
      <c r="IKW14" s="138"/>
      <c r="IKX14" s="138"/>
      <c r="IKY14" s="138"/>
      <c r="IKZ14" s="138"/>
      <c r="ILA14" s="138"/>
      <c r="ILB14" s="138"/>
      <c r="ILC14" s="138"/>
      <c r="ILD14" s="138"/>
      <c r="ILE14" s="138"/>
      <c r="ILF14" s="138"/>
      <c r="ILG14" s="138"/>
      <c r="ILH14" s="138"/>
      <c r="ILI14" s="138"/>
      <c r="ILJ14" s="138"/>
      <c r="ILK14" s="138"/>
      <c r="ILL14" s="138"/>
      <c r="ILM14" s="138"/>
      <c r="ILN14" s="138"/>
      <c r="ILO14" s="138"/>
      <c r="ILP14" s="138"/>
      <c r="ILQ14" s="138"/>
      <c r="ILR14" s="138"/>
      <c r="ILS14" s="138"/>
      <c r="ILT14" s="138"/>
      <c r="ILU14" s="138"/>
      <c r="ILV14" s="138"/>
      <c r="ILW14" s="138"/>
      <c r="ILX14" s="138"/>
      <c r="ILY14" s="138"/>
      <c r="ILZ14" s="138"/>
      <c r="IMA14" s="138"/>
      <c r="IMB14" s="138"/>
      <c r="IMC14" s="138"/>
      <c r="IMD14" s="138"/>
      <c r="IME14" s="138"/>
      <c r="IMF14" s="138"/>
      <c r="IMG14" s="138"/>
      <c r="IMH14" s="138"/>
      <c r="IMI14" s="138"/>
      <c r="IMJ14" s="138"/>
      <c r="IMK14" s="138"/>
      <c r="IML14" s="138"/>
      <c r="IMM14" s="138"/>
      <c r="IMN14" s="138"/>
      <c r="IMO14" s="138"/>
      <c r="IMP14" s="138"/>
      <c r="IMQ14" s="138"/>
      <c r="IMR14" s="138"/>
      <c r="IMS14" s="138"/>
      <c r="IMT14" s="138"/>
      <c r="IMU14" s="138"/>
      <c r="IMV14" s="138"/>
      <c r="IMW14" s="138"/>
      <c r="IMX14" s="138"/>
      <c r="IMY14" s="138"/>
      <c r="IMZ14" s="138"/>
      <c r="INA14" s="138"/>
      <c r="INB14" s="138"/>
      <c r="INC14" s="138"/>
      <c r="IND14" s="138"/>
      <c r="INE14" s="138"/>
      <c r="INF14" s="138"/>
      <c r="ING14" s="138"/>
      <c r="INH14" s="138"/>
      <c r="INI14" s="138"/>
      <c r="INJ14" s="138"/>
      <c r="INK14" s="138"/>
      <c r="INL14" s="138"/>
      <c r="INM14" s="138"/>
      <c r="INN14" s="138"/>
      <c r="INO14" s="138"/>
      <c r="INP14" s="138"/>
      <c r="INQ14" s="138"/>
      <c r="INR14" s="138"/>
      <c r="INS14" s="138"/>
      <c r="INT14" s="138"/>
      <c r="INU14" s="138"/>
      <c r="INV14" s="138"/>
      <c r="INW14" s="138"/>
      <c r="INX14" s="138"/>
      <c r="INY14" s="138"/>
      <c r="INZ14" s="138"/>
      <c r="IOA14" s="138"/>
      <c r="IOB14" s="138"/>
      <c r="IOC14" s="138"/>
      <c r="IOD14" s="138"/>
      <c r="IOE14" s="138"/>
      <c r="IOF14" s="138"/>
      <c r="IOG14" s="138"/>
      <c r="IOH14" s="138"/>
      <c r="IOI14" s="138"/>
      <c r="IOJ14" s="138"/>
      <c r="IOK14" s="138"/>
      <c r="IOL14" s="138"/>
      <c r="IOM14" s="138"/>
      <c r="ION14" s="138"/>
      <c r="IOO14" s="138"/>
      <c r="IOP14" s="138"/>
      <c r="IOQ14" s="138"/>
      <c r="IOR14" s="138"/>
      <c r="IOS14" s="138"/>
      <c r="IOT14" s="138"/>
      <c r="IOU14" s="138"/>
      <c r="IOV14" s="138"/>
      <c r="IOW14" s="138"/>
      <c r="IOX14" s="138"/>
      <c r="IOY14" s="138"/>
      <c r="IOZ14" s="138"/>
      <c r="IPA14" s="138"/>
      <c r="IPB14" s="138"/>
      <c r="IPC14" s="138"/>
      <c r="IPD14" s="138"/>
      <c r="IPE14" s="138"/>
      <c r="IPF14" s="138"/>
      <c r="IPG14" s="138"/>
      <c r="IPH14" s="138"/>
      <c r="IPI14" s="138"/>
      <c r="IPJ14" s="138"/>
      <c r="IPK14" s="138"/>
      <c r="IPL14" s="138"/>
      <c r="IPM14" s="138"/>
      <c r="IPN14" s="138"/>
      <c r="IPO14" s="138"/>
      <c r="IPP14" s="138"/>
      <c r="IPQ14" s="138"/>
      <c r="IPR14" s="138"/>
      <c r="IPS14" s="138"/>
      <c r="IPT14" s="138"/>
      <c r="IPU14" s="138"/>
      <c r="IPV14" s="138"/>
      <c r="IPW14" s="138"/>
      <c r="IPX14" s="138"/>
      <c r="IPY14" s="138"/>
      <c r="IPZ14" s="138"/>
      <c r="IQA14" s="138"/>
      <c r="IQB14" s="138"/>
      <c r="IQC14" s="138"/>
      <c r="IQD14" s="138"/>
      <c r="IQE14" s="138"/>
      <c r="IQF14" s="138"/>
      <c r="IQG14" s="138"/>
      <c r="IQH14" s="138"/>
      <c r="IQI14" s="138"/>
      <c r="IQJ14" s="138"/>
      <c r="IQK14" s="138"/>
      <c r="IQL14" s="138"/>
      <c r="IQM14" s="138"/>
      <c r="IQN14" s="138"/>
      <c r="IQO14" s="138"/>
      <c r="IQP14" s="138"/>
      <c r="IQQ14" s="138"/>
      <c r="IQR14" s="138"/>
      <c r="IQS14" s="138"/>
      <c r="IQT14" s="138"/>
      <c r="IQU14" s="138"/>
      <c r="IQV14" s="138"/>
      <c r="IQW14" s="138"/>
      <c r="IQX14" s="138"/>
      <c r="IQY14" s="138"/>
      <c r="IQZ14" s="138"/>
      <c r="IRA14" s="138"/>
      <c r="IRB14" s="138"/>
      <c r="IRC14" s="138"/>
      <c r="IRD14" s="138"/>
      <c r="IRE14" s="138"/>
      <c r="IRF14" s="138"/>
      <c r="IRG14" s="138"/>
      <c r="IRH14" s="138"/>
      <c r="IRI14" s="138"/>
      <c r="IRJ14" s="138"/>
      <c r="IRK14" s="138"/>
      <c r="IRL14" s="138"/>
      <c r="IRM14" s="138"/>
      <c r="IRN14" s="138"/>
      <c r="IRO14" s="138"/>
      <c r="IRP14" s="138"/>
      <c r="IRQ14" s="138"/>
      <c r="IRR14" s="138"/>
      <c r="IRS14" s="138"/>
      <c r="IRT14" s="138"/>
      <c r="IRU14" s="138"/>
      <c r="IRV14" s="138"/>
      <c r="IRW14" s="138"/>
      <c r="IRX14" s="138"/>
      <c r="IRY14" s="138"/>
      <c r="IRZ14" s="138"/>
      <c r="ISA14" s="138"/>
      <c r="ISB14" s="138"/>
      <c r="ISC14" s="138"/>
      <c r="ISD14" s="138"/>
      <c r="ISE14" s="138"/>
      <c r="ISF14" s="138"/>
      <c r="ISG14" s="138"/>
      <c r="ISH14" s="138"/>
      <c r="ISI14" s="138"/>
      <c r="ISJ14" s="138"/>
      <c r="ISK14" s="138"/>
      <c r="ISL14" s="138"/>
      <c r="ISM14" s="138"/>
      <c r="ISN14" s="138"/>
      <c r="ISO14" s="138"/>
      <c r="ISP14" s="138"/>
      <c r="ISQ14" s="138"/>
      <c r="ISR14" s="138"/>
      <c r="ISS14" s="138"/>
      <c r="IST14" s="138"/>
      <c r="ISU14" s="138"/>
      <c r="ISV14" s="138"/>
      <c r="ISW14" s="138"/>
      <c r="ISX14" s="138"/>
      <c r="ISY14" s="138"/>
      <c r="ISZ14" s="138"/>
      <c r="ITA14" s="138"/>
      <c r="ITB14" s="138"/>
      <c r="ITC14" s="138"/>
      <c r="ITD14" s="138"/>
      <c r="ITE14" s="138"/>
      <c r="ITF14" s="138"/>
      <c r="ITG14" s="138"/>
      <c r="ITH14" s="138"/>
      <c r="ITI14" s="138"/>
      <c r="ITJ14" s="138"/>
      <c r="ITK14" s="138"/>
      <c r="ITL14" s="138"/>
      <c r="ITM14" s="138"/>
      <c r="ITN14" s="138"/>
      <c r="ITO14" s="138"/>
      <c r="ITP14" s="138"/>
      <c r="ITQ14" s="138"/>
      <c r="ITR14" s="138"/>
      <c r="ITS14" s="138"/>
      <c r="ITT14" s="138"/>
      <c r="ITU14" s="138"/>
      <c r="ITV14" s="138"/>
      <c r="ITW14" s="138"/>
      <c r="ITX14" s="138"/>
      <c r="ITY14" s="138"/>
      <c r="ITZ14" s="138"/>
      <c r="IUA14" s="138"/>
      <c r="IUB14" s="138"/>
      <c r="IUC14" s="138"/>
      <c r="IUD14" s="138"/>
      <c r="IUE14" s="138"/>
      <c r="IUF14" s="138"/>
      <c r="IUG14" s="138"/>
      <c r="IUH14" s="138"/>
      <c r="IUI14" s="138"/>
      <c r="IUJ14" s="138"/>
      <c r="IUK14" s="138"/>
      <c r="IUL14" s="138"/>
      <c r="IUM14" s="138"/>
      <c r="IUN14" s="138"/>
      <c r="IUO14" s="138"/>
      <c r="IUP14" s="138"/>
      <c r="IUQ14" s="138"/>
      <c r="IUR14" s="138"/>
      <c r="IUS14" s="138"/>
      <c r="IUT14" s="138"/>
      <c r="IUU14" s="138"/>
      <c r="IUV14" s="138"/>
      <c r="IUW14" s="138"/>
      <c r="IUX14" s="138"/>
      <c r="IUY14" s="138"/>
      <c r="IUZ14" s="138"/>
      <c r="IVA14" s="138"/>
      <c r="IVB14" s="138"/>
      <c r="IVC14" s="138"/>
      <c r="IVD14" s="138"/>
      <c r="IVE14" s="138"/>
      <c r="IVF14" s="138"/>
      <c r="IVG14" s="138"/>
      <c r="IVH14" s="138"/>
      <c r="IVI14" s="138"/>
      <c r="IVJ14" s="138"/>
      <c r="IVK14" s="138"/>
      <c r="IVL14" s="138"/>
      <c r="IVM14" s="138"/>
      <c r="IVN14" s="138"/>
      <c r="IVO14" s="138"/>
      <c r="IVP14" s="138"/>
      <c r="IVQ14" s="138"/>
      <c r="IVR14" s="138"/>
      <c r="IVS14" s="138"/>
      <c r="IVT14" s="138"/>
      <c r="IVU14" s="138"/>
      <c r="IVV14" s="138"/>
      <c r="IVW14" s="138"/>
      <c r="IVX14" s="138"/>
      <c r="IVY14" s="138"/>
      <c r="IVZ14" s="138"/>
      <c r="IWA14" s="138"/>
      <c r="IWB14" s="138"/>
      <c r="IWC14" s="138"/>
      <c r="IWD14" s="138"/>
      <c r="IWE14" s="138"/>
      <c r="IWF14" s="138"/>
      <c r="IWG14" s="138"/>
      <c r="IWH14" s="138"/>
      <c r="IWI14" s="138"/>
      <c r="IWJ14" s="138"/>
      <c r="IWK14" s="138"/>
      <c r="IWL14" s="138"/>
      <c r="IWM14" s="138"/>
      <c r="IWN14" s="138"/>
      <c r="IWO14" s="138"/>
      <c r="IWP14" s="138"/>
      <c r="IWQ14" s="138"/>
      <c r="IWR14" s="138"/>
      <c r="IWS14" s="138"/>
      <c r="IWT14" s="138"/>
      <c r="IWU14" s="138"/>
      <c r="IWV14" s="138"/>
      <c r="IWW14" s="138"/>
      <c r="IWX14" s="138"/>
      <c r="IWY14" s="138"/>
      <c r="IWZ14" s="138"/>
      <c r="IXA14" s="138"/>
      <c r="IXB14" s="138"/>
      <c r="IXC14" s="138"/>
      <c r="IXD14" s="138"/>
      <c r="IXE14" s="138"/>
      <c r="IXF14" s="138"/>
      <c r="IXG14" s="138"/>
      <c r="IXH14" s="138"/>
      <c r="IXI14" s="138"/>
      <c r="IXJ14" s="138"/>
      <c r="IXK14" s="138"/>
      <c r="IXL14" s="138"/>
      <c r="IXM14" s="138"/>
      <c r="IXN14" s="138"/>
      <c r="IXO14" s="138"/>
      <c r="IXP14" s="138"/>
      <c r="IXQ14" s="138"/>
      <c r="IXR14" s="138"/>
      <c r="IXS14" s="138"/>
      <c r="IXT14" s="138"/>
      <c r="IXU14" s="138"/>
      <c r="IXV14" s="138"/>
      <c r="IXW14" s="138"/>
      <c r="IXX14" s="138"/>
      <c r="IXY14" s="138"/>
      <c r="IXZ14" s="138"/>
      <c r="IYA14" s="138"/>
      <c r="IYB14" s="138"/>
      <c r="IYC14" s="138"/>
      <c r="IYD14" s="138"/>
      <c r="IYE14" s="138"/>
      <c r="IYF14" s="138"/>
      <c r="IYG14" s="138"/>
      <c r="IYH14" s="138"/>
      <c r="IYI14" s="138"/>
      <c r="IYJ14" s="138"/>
      <c r="IYK14" s="138"/>
      <c r="IYL14" s="138"/>
      <c r="IYM14" s="138"/>
      <c r="IYN14" s="138"/>
      <c r="IYO14" s="138"/>
      <c r="IYP14" s="138"/>
      <c r="IYQ14" s="138"/>
      <c r="IYR14" s="138"/>
      <c r="IYS14" s="138"/>
      <c r="IYT14" s="138"/>
      <c r="IYU14" s="138"/>
      <c r="IYV14" s="138"/>
      <c r="IYW14" s="138"/>
      <c r="IYX14" s="138"/>
      <c r="IYY14" s="138"/>
      <c r="IYZ14" s="138"/>
      <c r="IZA14" s="138"/>
      <c r="IZB14" s="138"/>
      <c r="IZC14" s="138"/>
      <c r="IZD14" s="138"/>
      <c r="IZE14" s="138"/>
      <c r="IZF14" s="138"/>
      <c r="IZG14" s="138"/>
      <c r="IZH14" s="138"/>
      <c r="IZI14" s="138"/>
      <c r="IZJ14" s="138"/>
      <c r="IZK14" s="138"/>
      <c r="IZL14" s="138"/>
      <c r="IZM14" s="138"/>
      <c r="IZN14" s="138"/>
      <c r="IZO14" s="138"/>
      <c r="IZP14" s="138"/>
      <c r="IZQ14" s="138"/>
      <c r="IZR14" s="138"/>
      <c r="IZS14" s="138"/>
      <c r="IZT14" s="138"/>
      <c r="IZU14" s="138"/>
      <c r="IZV14" s="138"/>
      <c r="IZW14" s="138"/>
      <c r="IZX14" s="138"/>
      <c r="IZY14" s="138"/>
      <c r="IZZ14" s="138"/>
      <c r="JAA14" s="138"/>
      <c r="JAB14" s="138"/>
      <c r="JAC14" s="138"/>
      <c r="JAD14" s="138"/>
      <c r="JAE14" s="138"/>
      <c r="JAF14" s="138"/>
      <c r="JAG14" s="138"/>
      <c r="JAH14" s="138"/>
      <c r="JAI14" s="138"/>
      <c r="JAJ14" s="138"/>
      <c r="JAK14" s="138"/>
      <c r="JAL14" s="138"/>
      <c r="JAM14" s="138"/>
      <c r="JAN14" s="138"/>
      <c r="JAO14" s="138"/>
      <c r="JAP14" s="138"/>
      <c r="JAQ14" s="138"/>
      <c r="JAR14" s="138"/>
      <c r="JAS14" s="138"/>
      <c r="JAT14" s="138"/>
      <c r="JAU14" s="138"/>
      <c r="JAV14" s="138"/>
      <c r="JAW14" s="138"/>
      <c r="JAX14" s="138"/>
      <c r="JAY14" s="138"/>
      <c r="JAZ14" s="138"/>
      <c r="JBA14" s="138"/>
      <c r="JBB14" s="138"/>
      <c r="JBC14" s="138"/>
      <c r="JBD14" s="138"/>
      <c r="JBE14" s="138"/>
      <c r="JBF14" s="138"/>
      <c r="JBG14" s="138"/>
      <c r="JBH14" s="138"/>
      <c r="JBI14" s="138"/>
      <c r="JBJ14" s="138"/>
      <c r="JBK14" s="138"/>
      <c r="JBL14" s="138"/>
      <c r="JBM14" s="138"/>
      <c r="JBN14" s="138"/>
      <c r="JBO14" s="138"/>
      <c r="JBP14" s="138"/>
      <c r="JBQ14" s="138"/>
      <c r="JBR14" s="138"/>
      <c r="JBS14" s="138"/>
      <c r="JBT14" s="138"/>
      <c r="JBU14" s="138"/>
      <c r="JBV14" s="138"/>
      <c r="JBW14" s="138"/>
      <c r="JBX14" s="138"/>
      <c r="JBY14" s="138"/>
      <c r="JBZ14" s="138"/>
      <c r="JCA14" s="138"/>
      <c r="JCB14" s="138"/>
      <c r="JCC14" s="138"/>
      <c r="JCD14" s="138"/>
      <c r="JCE14" s="138"/>
      <c r="JCF14" s="138"/>
      <c r="JCG14" s="138"/>
      <c r="JCH14" s="138"/>
      <c r="JCI14" s="138"/>
      <c r="JCJ14" s="138"/>
      <c r="JCK14" s="138"/>
      <c r="JCL14" s="138"/>
      <c r="JCM14" s="138"/>
      <c r="JCN14" s="138"/>
      <c r="JCO14" s="138"/>
      <c r="JCP14" s="138"/>
      <c r="JCQ14" s="138"/>
      <c r="JCR14" s="138"/>
      <c r="JCS14" s="138"/>
      <c r="JCT14" s="138"/>
      <c r="JCU14" s="138"/>
      <c r="JCV14" s="138"/>
      <c r="JCW14" s="138"/>
      <c r="JCX14" s="138"/>
      <c r="JCY14" s="138"/>
      <c r="JCZ14" s="138"/>
      <c r="JDA14" s="138"/>
      <c r="JDB14" s="138"/>
      <c r="JDC14" s="138"/>
      <c r="JDD14" s="138"/>
      <c r="JDE14" s="138"/>
      <c r="JDF14" s="138"/>
      <c r="JDG14" s="138"/>
      <c r="JDH14" s="138"/>
      <c r="JDI14" s="138"/>
      <c r="JDJ14" s="138"/>
      <c r="JDK14" s="138"/>
      <c r="JDL14" s="138"/>
      <c r="JDM14" s="138"/>
      <c r="JDN14" s="138"/>
      <c r="JDO14" s="138"/>
      <c r="JDP14" s="138"/>
      <c r="JDQ14" s="138"/>
      <c r="JDR14" s="138"/>
      <c r="JDS14" s="138"/>
      <c r="JDT14" s="138"/>
      <c r="JDU14" s="138"/>
      <c r="JDV14" s="138"/>
      <c r="JDW14" s="138"/>
      <c r="JDX14" s="138"/>
      <c r="JDY14" s="138"/>
      <c r="JDZ14" s="138"/>
      <c r="JEA14" s="138"/>
      <c r="JEB14" s="138"/>
      <c r="JEC14" s="138"/>
      <c r="JED14" s="138"/>
      <c r="JEE14" s="138"/>
      <c r="JEF14" s="138"/>
      <c r="JEG14" s="138"/>
      <c r="JEH14" s="138"/>
      <c r="JEI14" s="138"/>
      <c r="JEJ14" s="138"/>
      <c r="JEK14" s="138"/>
      <c r="JEL14" s="138"/>
      <c r="JEM14" s="138"/>
      <c r="JEN14" s="138"/>
      <c r="JEO14" s="138"/>
      <c r="JEP14" s="138"/>
      <c r="JEQ14" s="138"/>
      <c r="JER14" s="138"/>
      <c r="JES14" s="138"/>
      <c r="JET14" s="138"/>
      <c r="JEU14" s="138"/>
      <c r="JEV14" s="138"/>
      <c r="JEW14" s="138"/>
      <c r="JEX14" s="138"/>
      <c r="JEY14" s="138"/>
      <c r="JEZ14" s="138"/>
      <c r="JFA14" s="138"/>
      <c r="JFB14" s="138"/>
      <c r="JFC14" s="138"/>
      <c r="JFD14" s="138"/>
      <c r="JFE14" s="138"/>
      <c r="JFF14" s="138"/>
      <c r="JFG14" s="138"/>
      <c r="JFH14" s="138"/>
      <c r="JFI14" s="138"/>
      <c r="JFJ14" s="138"/>
      <c r="JFK14" s="138"/>
      <c r="JFL14" s="138"/>
      <c r="JFM14" s="138"/>
      <c r="JFN14" s="138"/>
      <c r="JFO14" s="138"/>
      <c r="JFP14" s="138"/>
      <c r="JFQ14" s="138"/>
      <c r="JFR14" s="138"/>
      <c r="JFS14" s="138"/>
      <c r="JFT14" s="138"/>
      <c r="JFU14" s="138"/>
      <c r="JFV14" s="138"/>
      <c r="JFW14" s="138"/>
      <c r="JFX14" s="138"/>
      <c r="JFY14" s="138"/>
      <c r="JFZ14" s="138"/>
      <c r="JGA14" s="138"/>
      <c r="JGB14" s="138"/>
      <c r="JGC14" s="138"/>
      <c r="JGD14" s="138"/>
      <c r="JGE14" s="138"/>
      <c r="JGF14" s="138"/>
      <c r="JGG14" s="138"/>
      <c r="JGH14" s="138"/>
      <c r="JGI14" s="138"/>
      <c r="JGJ14" s="138"/>
      <c r="JGK14" s="138"/>
      <c r="JGL14" s="138"/>
      <c r="JGM14" s="138"/>
      <c r="JGN14" s="138"/>
      <c r="JGO14" s="138"/>
      <c r="JGP14" s="138"/>
      <c r="JGQ14" s="138"/>
      <c r="JGR14" s="138"/>
      <c r="JGS14" s="138"/>
      <c r="JGT14" s="138"/>
      <c r="JGU14" s="138"/>
      <c r="JGV14" s="138"/>
      <c r="JGW14" s="138"/>
      <c r="JGX14" s="138"/>
      <c r="JGY14" s="138"/>
      <c r="JGZ14" s="138"/>
      <c r="JHA14" s="138"/>
      <c r="JHB14" s="138"/>
      <c r="JHC14" s="138"/>
      <c r="JHD14" s="138"/>
      <c r="JHE14" s="138"/>
      <c r="JHF14" s="138"/>
      <c r="JHG14" s="138"/>
      <c r="JHH14" s="138"/>
      <c r="JHI14" s="138"/>
      <c r="JHJ14" s="138"/>
      <c r="JHK14" s="138"/>
      <c r="JHL14" s="138"/>
      <c r="JHM14" s="138"/>
      <c r="JHN14" s="138"/>
      <c r="JHO14" s="138"/>
      <c r="JHP14" s="138"/>
      <c r="JHQ14" s="138"/>
      <c r="JHR14" s="138"/>
      <c r="JHS14" s="138"/>
      <c r="JHT14" s="138"/>
      <c r="JHU14" s="138"/>
      <c r="JHV14" s="138"/>
      <c r="JHW14" s="138"/>
      <c r="JHX14" s="138"/>
      <c r="JHY14" s="138"/>
      <c r="JHZ14" s="138"/>
      <c r="JIA14" s="138"/>
      <c r="JIB14" s="138"/>
      <c r="JIC14" s="138"/>
      <c r="JID14" s="138"/>
      <c r="JIE14" s="138"/>
      <c r="JIF14" s="138"/>
      <c r="JIG14" s="138"/>
      <c r="JIH14" s="138"/>
      <c r="JII14" s="138"/>
      <c r="JIJ14" s="138"/>
      <c r="JIK14" s="138"/>
      <c r="JIL14" s="138"/>
      <c r="JIM14" s="138"/>
      <c r="JIN14" s="138"/>
      <c r="JIO14" s="138"/>
      <c r="JIP14" s="138"/>
      <c r="JIQ14" s="138"/>
      <c r="JIR14" s="138"/>
      <c r="JIS14" s="138"/>
      <c r="JIT14" s="138"/>
      <c r="JIU14" s="138"/>
      <c r="JIV14" s="138"/>
      <c r="JIW14" s="138"/>
      <c r="JIX14" s="138"/>
      <c r="JIY14" s="138"/>
      <c r="JIZ14" s="138"/>
      <c r="JJA14" s="138"/>
      <c r="JJB14" s="138"/>
      <c r="JJC14" s="138"/>
      <c r="JJD14" s="138"/>
      <c r="JJE14" s="138"/>
      <c r="JJF14" s="138"/>
      <c r="JJG14" s="138"/>
      <c r="JJH14" s="138"/>
      <c r="JJI14" s="138"/>
      <c r="JJJ14" s="138"/>
      <c r="JJK14" s="138"/>
      <c r="JJL14" s="138"/>
      <c r="JJM14" s="138"/>
      <c r="JJN14" s="138"/>
      <c r="JJO14" s="138"/>
      <c r="JJP14" s="138"/>
      <c r="JJQ14" s="138"/>
      <c r="JJR14" s="138"/>
      <c r="JJS14" s="138"/>
      <c r="JJT14" s="138"/>
      <c r="JJU14" s="138"/>
      <c r="JJV14" s="138"/>
      <c r="JJW14" s="138"/>
      <c r="JJX14" s="138"/>
      <c r="JJY14" s="138"/>
      <c r="JJZ14" s="138"/>
      <c r="JKA14" s="138"/>
      <c r="JKB14" s="138"/>
      <c r="JKC14" s="138"/>
      <c r="JKD14" s="138"/>
      <c r="JKE14" s="138"/>
      <c r="JKF14" s="138"/>
      <c r="JKG14" s="138"/>
      <c r="JKH14" s="138"/>
      <c r="JKI14" s="138"/>
      <c r="JKJ14" s="138"/>
      <c r="JKK14" s="138"/>
      <c r="JKL14" s="138"/>
      <c r="JKM14" s="138"/>
      <c r="JKN14" s="138"/>
      <c r="JKO14" s="138"/>
      <c r="JKP14" s="138"/>
      <c r="JKQ14" s="138"/>
      <c r="JKR14" s="138"/>
      <c r="JKS14" s="138"/>
      <c r="JKT14" s="138"/>
      <c r="JKU14" s="138"/>
      <c r="JKV14" s="138"/>
      <c r="JKW14" s="138"/>
      <c r="JKX14" s="138"/>
      <c r="JKY14" s="138"/>
      <c r="JKZ14" s="138"/>
      <c r="JLA14" s="138"/>
      <c r="JLB14" s="138"/>
      <c r="JLC14" s="138"/>
      <c r="JLD14" s="138"/>
      <c r="JLE14" s="138"/>
      <c r="JLF14" s="138"/>
      <c r="JLG14" s="138"/>
      <c r="JLH14" s="138"/>
      <c r="JLI14" s="138"/>
      <c r="JLJ14" s="138"/>
      <c r="JLK14" s="138"/>
      <c r="JLL14" s="138"/>
      <c r="JLM14" s="138"/>
      <c r="JLN14" s="138"/>
      <c r="JLO14" s="138"/>
      <c r="JLP14" s="138"/>
      <c r="JLQ14" s="138"/>
      <c r="JLR14" s="138"/>
      <c r="JLS14" s="138"/>
      <c r="JLT14" s="138"/>
      <c r="JLU14" s="138"/>
      <c r="JLV14" s="138"/>
      <c r="JLW14" s="138"/>
      <c r="JLX14" s="138"/>
      <c r="JLY14" s="138"/>
      <c r="JLZ14" s="138"/>
      <c r="JMA14" s="138"/>
      <c r="JMB14" s="138"/>
      <c r="JMC14" s="138"/>
      <c r="JMD14" s="138"/>
      <c r="JME14" s="138"/>
      <c r="JMF14" s="138"/>
      <c r="JMG14" s="138"/>
      <c r="JMH14" s="138"/>
      <c r="JMI14" s="138"/>
      <c r="JMJ14" s="138"/>
      <c r="JMK14" s="138"/>
      <c r="JML14" s="138"/>
      <c r="JMM14" s="138"/>
      <c r="JMN14" s="138"/>
      <c r="JMO14" s="138"/>
      <c r="JMP14" s="138"/>
      <c r="JMQ14" s="138"/>
      <c r="JMR14" s="138"/>
      <c r="JMS14" s="138"/>
      <c r="JMT14" s="138"/>
      <c r="JMU14" s="138"/>
      <c r="JMV14" s="138"/>
      <c r="JMW14" s="138"/>
      <c r="JMX14" s="138"/>
      <c r="JMY14" s="138"/>
      <c r="JMZ14" s="138"/>
      <c r="JNA14" s="138"/>
      <c r="JNB14" s="138"/>
      <c r="JNC14" s="138"/>
      <c r="JND14" s="138"/>
      <c r="JNE14" s="138"/>
      <c r="JNF14" s="138"/>
      <c r="JNG14" s="138"/>
      <c r="JNH14" s="138"/>
      <c r="JNI14" s="138"/>
      <c r="JNJ14" s="138"/>
      <c r="JNK14" s="138"/>
      <c r="JNL14" s="138"/>
      <c r="JNM14" s="138"/>
      <c r="JNN14" s="138"/>
      <c r="JNO14" s="138"/>
      <c r="JNP14" s="138"/>
      <c r="JNQ14" s="138"/>
      <c r="JNR14" s="138"/>
      <c r="JNS14" s="138"/>
      <c r="JNT14" s="138"/>
      <c r="JNU14" s="138"/>
      <c r="JNV14" s="138"/>
      <c r="JNW14" s="138"/>
      <c r="JNX14" s="138"/>
      <c r="JNY14" s="138"/>
      <c r="JNZ14" s="138"/>
      <c r="JOA14" s="138"/>
      <c r="JOB14" s="138"/>
      <c r="JOC14" s="138"/>
      <c r="JOD14" s="138"/>
      <c r="JOE14" s="138"/>
      <c r="JOF14" s="138"/>
      <c r="JOG14" s="138"/>
      <c r="JOH14" s="138"/>
      <c r="JOI14" s="138"/>
      <c r="JOJ14" s="138"/>
      <c r="JOK14" s="138"/>
      <c r="JOL14" s="138"/>
      <c r="JOM14" s="138"/>
      <c r="JON14" s="138"/>
      <c r="JOO14" s="138"/>
      <c r="JOP14" s="138"/>
      <c r="JOQ14" s="138"/>
      <c r="JOR14" s="138"/>
      <c r="JOS14" s="138"/>
      <c r="JOT14" s="138"/>
      <c r="JOU14" s="138"/>
      <c r="JOV14" s="138"/>
      <c r="JOW14" s="138"/>
      <c r="JOX14" s="138"/>
      <c r="JOY14" s="138"/>
      <c r="JOZ14" s="138"/>
      <c r="JPA14" s="138"/>
      <c r="JPB14" s="138"/>
      <c r="JPC14" s="138"/>
      <c r="JPD14" s="138"/>
      <c r="JPE14" s="138"/>
      <c r="JPF14" s="138"/>
      <c r="JPG14" s="138"/>
      <c r="JPH14" s="138"/>
      <c r="JPI14" s="138"/>
      <c r="JPJ14" s="138"/>
      <c r="JPK14" s="138"/>
      <c r="JPL14" s="138"/>
      <c r="JPM14" s="138"/>
      <c r="JPN14" s="138"/>
      <c r="JPO14" s="138"/>
      <c r="JPP14" s="138"/>
      <c r="JPQ14" s="138"/>
      <c r="JPR14" s="138"/>
      <c r="JPS14" s="138"/>
      <c r="JPT14" s="138"/>
      <c r="JPU14" s="138"/>
      <c r="JPV14" s="138"/>
      <c r="JPW14" s="138"/>
      <c r="JPX14" s="138"/>
      <c r="JPY14" s="138"/>
      <c r="JPZ14" s="138"/>
      <c r="JQA14" s="138"/>
      <c r="JQB14" s="138"/>
      <c r="JQC14" s="138"/>
      <c r="JQD14" s="138"/>
      <c r="JQE14" s="138"/>
      <c r="JQF14" s="138"/>
      <c r="JQG14" s="138"/>
      <c r="JQH14" s="138"/>
      <c r="JQI14" s="138"/>
      <c r="JQJ14" s="138"/>
      <c r="JQK14" s="138"/>
      <c r="JQL14" s="138"/>
      <c r="JQM14" s="138"/>
      <c r="JQN14" s="138"/>
      <c r="JQO14" s="138"/>
      <c r="JQP14" s="138"/>
      <c r="JQQ14" s="138"/>
      <c r="JQR14" s="138"/>
      <c r="JQS14" s="138"/>
      <c r="JQT14" s="138"/>
      <c r="JQU14" s="138"/>
      <c r="JQV14" s="138"/>
      <c r="JQW14" s="138"/>
      <c r="JQX14" s="138"/>
      <c r="JQY14" s="138"/>
      <c r="JQZ14" s="138"/>
      <c r="JRA14" s="138"/>
      <c r="JRB14" s="138"/>
      <c r="JRC14" s="138"/>
      <c r="JRD14" s="138"/>
      <c r="JRE14" s="138"/>
      <c r="JRF14" s="138"/>
      <c r="JRG14" s="138"/>
      <c r="JRH14" s="138"/>
      <c r="JRI14" s="138"/>
      <c r="JRJ14" s="138"/>
      <c r="JRK14" s="138"/>
      <c r="JRL14" s="138"/>
      <c r="JRM14" s="138"/>
      <c r="JRN14" s="138"/>
      <c r="JRO14" s="138"/>
      <c r="JRP14" s="138"/>
      <c r="JRQ14" s="138"/>
      <c r="JRR14" s="138"/>
      <c r="JRS14" s="138"/>
      <c r="JRT14" s="138"/>
      <c r="JRU14" s="138"/>
      <c r="JRV14" s="138"/>
      <c r="JRW14" s="138"/>
      <c r="JRX14" s="138"/>
      <c r="JRY14" s="138"/>
      <c r="JRZ14" s="138"/>
      <c r="JSA14" s="138"/>
      <c r="JSB14" s="138"/>
      <c r="JSC14" s="138"/>
      <c r="JSD14" s="138"/>
      <c r="JSE14" s="138"/>
      <c r="JSF14" s="138"/>
      <c r="JSG14" s="138"/>
      <c r="JSH14" s="138"/>
      <c r="JSI14" s="138"/>
      <c r="JSJ14" s="138"/>
      <c r="JSK14" s="138"/>
      <c r="JSL14" s="138"/>
      <c r="JSM14" s="138"/>
      <c r="JSN14" s="138"/>
      <c r="JSO14" s="138"/>
      <c r="JSP14" s="138"/>
      <c r="JSQ14" s="138"/>
      <c r="JSR14" s="138"/>
      <c r="JSS14" s="138"/>
      <c r="JST14" s="138"/>
      <c r="JSU14" s="138"/>
      <c r="JSV14" s="138"/>
      <c r="JSW14" s="138"/>
      <c r="JSX14" s="138"/>
      <c r="JSY14" s="138"/>
      <c r="JSZ14" s="138"/>
      <c r="JTA14" s="138"/>
      <c r="JTB14" s="138"/>
      <c r="JTC14" s="138"/>
      <c r="JTD14" s="138"/>
      <c r="JTE14" s="138"/>
      <c r="JTF14" s="138"/>
      <c r="JTG14" s="138"/>
      <c r="JTH14" s="138"/>
      <c r="JTI14" s="138"/>
      <c r="JTJ14" s="138"/>
      <c r="JTK14" s="138"/>
      <c r="JTL14" s="138"/>
      <c r="JTM14" s="138"/>
      <c r="JTN14" s="138"/>
      <c r="JTO14" s="138"/>
      <c r="JTP14" s="138"/>
      <c r="JTQ14" s="138"/>
      <c r="JTR14" s="138"/>
      <c r="JTS14" s="138"/>
      <c r="JTT14" s="138"/>
      <c r="JTU14" s="138"/>
      <c r="JTV14" s="138"/>
      <c r="JTW14" s="138"/>
      <c r="JTX14" s="138"/>
      <c r="JTY14" s="138"/>
      <c r="JTZ14" s="138"/>
      <c r="JUA14" s="138"/>
      <c r="JUB14" s="138"/>
      <c r="JUC14" s="138"/>
      <c r="JUD14" s="138"/>
      <c r="JUE14" s="138"/>
      <c r="JUF14" s="138"/>
      <c r="JUG14" s="138"/>
      <c r="JUH14" s="138"/>
      <c r="JUI14" s="138"/>
      <c r="JUJ14" s="138"/>
      <c r="JUK14" s="138"/>
      <c r="JUL14" s="138"/>
      <c r="JUM14" s="138"/>
      <c r="JUN14" s="138"/>
      <c r="JUO14" s="138"/>
      <c r="JUP14" s="138"/>
      <c r="JUQ14" s="138"/>
      <c r="JUR14" s="138"/>
      <c r="JUS14" s="138"/>
      <c r="JUT14" s="138"/>
      <c r="JUU14" s="138"/>
      <c r="JUV14" s="138"/>
      <c r="JUW14" s="138"/>
      <c r="JUX14" s="138"/>
      <c r="JUY14" s="138"/>
      <c r="JUZ14" s="138"/>
      <c r="JVA14" s="138"/>
      <c r="JVB14" s="138"/>
      <c r="JVC14" s="138"/>
      <c r="JVD14" s="138"/>
      <c r="JVE14" s="138"/>
      <c r="JVF14" s="138"/>
      <c r="JVG14" s="138"/>
      <c r="JVH14" s="138"/>
      <c r="JVI14" s="138"/>
      <c r="JVJ14" s="138"/>
      <c r="JVK14" s="138"/>
      <c r="JVL14" s="138"/>
      <c r="JVM14" s="138"/>
      <c r="JVN14" s="138"/>
      <c r="JVO14" s="138"/>
      <c r="JVP14" s="138"/>
      <c r="JVQ14" s="138"/>
      <c r="JVR14" s="138"/>
      <c r="JVS14" s="138"/>
      <c r="JVT14" s="138"/>
      <c r="JVU14" s="138"/>
      <c r="JVV14" s="138"/>
      <c r="JVW14" s="138"/>
      <c r="JVX14" s="138"/>
      <c r="JVY14" s="138"/>
      <c r="JVZ14" s="138"/>
      <c r="JWA14" s="138"/>
      <c r="JWB14" s="138"/>
      <c r="JWC14" s="138"/>
      <c r="JWD14" s="138"/>
      <c r="JWE14" s="138"/>
      <c r="JWF14" s="138"/>
      <c r="JWG14" s="138"/>
      <c r="JWH14" s="138"/>
      <c r="JWI14" s="138"/>
      <c r="JWJ14" s="138"/>
      <c r="JWK14" s="138"/>
      <c r="JWL14" s="138"/>
      <c r="JWM14" s="138"/>
      <c r="JWN14" s="138"/>
      <c r="JWO14" s="138"/>
      <c r="JWP14" s="138"/>
      <c r="JWQ14" s="138"/>
      <c r="JWR14" s="138"/>
      <c r="JWS14" s="138"/>
      <c r="JWT14" s="138"/>
      <c r="JWU14" s="138"/>
      <c r="JWV14" s="138"/>
      <c r="JWW14" s="138"/>
      <c r="JWX14" s="138"/>
      <c r="JWY14" s="138"/>
      <c r="JWZ14" s="138"/>
      <c r="JXA14" s="138"/>
      <c r="JXB14" s="138"/>
      <c r="JXC14" s="138"/>
      <c r="JXD14" s="138"/>
      <c r="JXE14" s="138"/>
      <c r="JXF14" s="138"/>
      <c r="JXG14" s="138"/>
      <c r="JXH14" s="138"/>
      <c r="JXI14" s="138"/>
      <c r="JXJ14" s="138"/>
      <c r="JXK14" s="138"/>
      <c r="JXL14" s="138"/>
      <c r="JXM14" s="138"/>
      <c r="JXN14" s="138"/>
      <c r="JXO14" s="138"/>
      <c r="JXP14" s="138"/>
      <c r="JXQ14" s="138"/>
      <c r="JXR14" s="138"/>
      <c r="JXS14" s="138"/>
      <c r="JXT14" s="138"/>
      <c r="JXU14" s="138"/>
      <c r="JXV14" s="138"/>
      <c r="JXW14" s="138"/>
      <c r="JXX14" s="138"/>
      <c r="JXY14" s="138"/>
      <c r="JXZ14" s="138"/>
      <c r="JYA14" s="138"/>
      <c r="JYB14" s="138"/>
      <c r="JYC14" s="138"/>
      <c r="JYD14" s="138"/>
      <c r="JYE14" s="138"/>
      <c r="JYF14" s="138"/>
      <c r="JYG14" s="138"/>
      <c r="JYH14" s="138"/>
      <c r="JYI14" s="138"/>
      <c r="JYJ14" s="138"/>
      <c r="JYK14" s="138"/>
      <c r="JYL14" s="138"/>
      <c r="JYM14" s="138"/>
      <c r="JYN14" s="138"/>
      <c r="JYO14" s="138"/>
      <c r="JYP14" s="138"/>
      <c r="JYQ14" s="138"/>
      <c r="JYR14" s="138"/>
      <c r="JYS14" s="138"/>
      <c r="JYT14" s="138"/>
      <c r="JYU14" s="138"/>
      <c r="JYV14" s="138"/>
      <c r="JYW14" s="138"/>
      <c r="JYX14" s="138"/>
      <c r="JYY14" s="138"/>
      <c r="JYZ14" s="138"/>
      <c r="JZA14" s="138"/>
      <c r="JZB14" s="138"/>
      <c r="JZC14" s="138"/>
      <c r="JZD14" s="138"/>
      <c r="JZE14" s="138"/>
      <c r="JZF14" s="138"/>
      <c r="JZG14" s="138"/>
      <c r="JZH14" s="138"/>
      <c r="JZI14" s="138"/>
      <c r="JZJ14" s="138"/>
      <c r="JZK14" s="138"/>
      <c r="JZL14" s="138"/>
      <c r="JZM14" s="138"/>
      <c r="JZN14" s="138"/>
      <c r="JZO14" s="138"/>
      <c r="JZP14" s="138"/>
      <c r="JZQ14" s="138"/>
      <c r="JZR14" s="138"/>
      <c r="JZS14" s="138"/>
      <c r="JZT14" s="138"/>
      <c r="JZU14" s="138"/>
      <c r="JZV14" s="138"/>
      <c r="JZW14" s="138"/>
      <c r="JZX14" s="138"/>
      <c r="JZY14" s="138"/>
      <c r="JZZ14" s="138"/>
      <c r="KAA14" s="138"/>
      <c r="KAB14" s="138"/>
      <c r="KAC14" s="138"/>
      <c r="KAD14" s="138"/>
      <c r="KAE14" s="138"/>
      <c r="KAF14" s="138"/>
      <c r="KAG14" s="138"/>
      <c r="KAH14" s="138"/>
      <c r="KAI14" s="138"/>
      <c r="KAJ14" s="138"/>
      <c r="KAK14" s="138"/>
      <c r="KAL14" s="138"/>
      <c r="KAM14" s="138"/>
      <c r="KAN14" s="138"/>
      <c r="KAO14" s="138"/>
      <c r="KAP14" s="138"/>
      <c r="KAQ14" s="138"/>
      <c r="KAR14" s="138"/>
      <c r="KAS14" s="138"/>
      <c r="KAT14" s="138"/>
      <c r="KAU14" s="138"/>
      <c r="KAV14" s="138"/>
      <c r="KAW14" s="138"/>
      <c r="KAX14" s="138"/>
      <c r="KAY14" s="138"/>
      <c r="KAZ14" s="138"/>
      <c r="KBA14" s="138"/>
      <c r="KBB14" s="138"/>
      <c r="KBC14" s="138"/>
      <c r="KBD14" s="138"/>
      <c r="KBE14" s="138"/>
      <c r="KBF14" s="138"/>
      <c r="KBG14" s="138"/>
      <c r="KBH14" s="138"/>
      <c r="KBI14" s="138"/>
      <c r="KBJ14" s="138"/>
      <c r="KBK14" s="138"/>
      <c r="KBL14" s="138"/>
      <c r="KBM14" s="138"/>
      <c r="KBN14" s="138"/>
      <c r="KBO14" s="138"/>
      <c r="KBP14" s="138"/>
      <c r="KBQ14" s="138"/>
      <c r="KBR14" s="138"/>
      <c r="KBS14" s="138"/>
      <c r="KBT14" s="138"/>
      <c r="KBU14" s="138"/>
      <c r="KBV14" s="138"/>
      <c r="KBW14" s="138"/>
      <c r="KBX14" s="138"/>
      <c r="KBY14" s="138"/>
      <c r="KBZ14" s="138"/>
      <c r="KCA14" s="138"/>
      <c r="KCB14" s="138"/>
      <c r="KCC14" s="138"/>
      <c r="KCD14" s="138"/>
      <c r="KCE14" s="138"/>
      <c r="KCF14" s="138"/>
      <c r="KCG14" s="138"/>
      <c r="KCH14" s="138"/>
      <c r="KCI14" s="138"/>
      <c r="KCJ14" s="138"/>
      <c r="KCK14" s="138"/>
      <c r="KCL14" s="138"/>
      <c r="KCM14" s="138"/>
      <c r="KCN14" s="138"/>
      <c r="KCO14" s="138"/>
      <c r="KCP14" s="138"/>
      <c r="KCQ14" s="138"/>
      <c r="KCR14" s="138"/>
      <c r="KCS14" s="138"/>
      <c r="KCT14" s="138"/>
      <c r="KCU14" s="138"/>
      <c r="KCV14" s="138"/>
      <c r="KCW14" s="138"/>
      <c r="KCX14" s="138"/>
      <c r="KCY14" s="138"/>
      <c r="KCZ14" s="138"/>
      <c r="KDA14" s="138"/>
      <c r="KDB14" s="138"/>
      <c r="KDC14" s="138"/>
      <c r="KDD14" s="138"/>
      <c r="KDE14" s="138"/>
      <c r="KDF14" s="138"/>
      <c r="KDG14" s="138"/>
      <c r="KDH14" s="138"/>
      <c r="KDI14" s="138"/>
      <c r="KDJ14" s="138"/>
      <c r="KDK14" s="138"/>
      <c r="KDL14" s="138"/>
      <c r="KDM14" s="138"/>
      <c r="KDN14" s="138"/>
      <c r="KDO14" s="138"/>
      <c r="KDP14" s="138"/>
      <c r="KDQ14" s="138"/>
      <c r="KDR14" s="138"/>
      <c r="KDS14" s="138"/>
      <c r="KDT14" s="138"/>
      <c r="KDU14" s="138"/>
      <c r="KDV14" s="138"/>
      <c r="KDW14" s="138"/>
      <c r="KDX14" s="138"/>
      <c r="KDY14" s="138"/>
      <c r="KDZ14" s="138"/>
      <c r="KEA14" s="138"/>
      <c r="KEB14" s="138"/>
      <c r="KEC14" s="138"/>
      <c r="KED14" s="138"/>
      <c r="KEE14" s="138"/>
      <c r="KEF14" s="138"/>
      <c r="KEG14" s="138"/>
      <c r="KEH14" s="138"/>
      <c r="KEI14" s="138"/>
      <c r="KEJ14" s="138"/>
      <c r="KEK14" s="138"/>
      <c r="KEL14" s="138"/>
      <c r="KEM14" s="138"/>
      <c r="KEN14" s="138"/>
      <c r="KEO14" s="138"/>
      <c r="KEP14" s="138"/>
      <c r="KEQ14" s="138"/>
      <c r="KER14" s="138"/>
      <c r="KES14" s="138"/>
      <c r="KET14" s="138"/>
      <c r="KEU14" s="138"/>
      <c r="KEV14" s="138"/>
      <c r="KEW14" s="138"/>
      <c r="KEX14" s="138"/>
      <c r="KEY14" s="138"/>
      <c r="KEZ14" s="138"/>
      <c r="KFA14" s="138"/>
      <c r="KFB14" s="138"/>
      <c r="KFC14" s="138"/>
      <c r="KFD14" s="138"/>
      <c r="KFE14" s="138"/>
      <c r="KFF14" s="138"/>
      <c r="KFG14" s="138"/>
      <c r="KFH14" s="138"/>
      <c r="KFI14" s="138"/>
      <c r="KFJ14" s="138"/>
      <c r="KFK14" s="138"/>
      <c r="KFL14" s="138"/>
      <c r="KFM14" s="138"/>
      <c r="KFN14" s="138"/>
      <c r="KFO14" s="138"/>
      <c r="KFP14" s="138"/>
      <c r="KFQ14" s="138"/>
      <c r="KFR14" s="138"/>
      <c r="KFS14" s="138"/>
      <c r="KFT14" s="138"/>
      <c r="KFU14" s="138"/>
      <c r="KFV14" s="138"/>
      <c r="KFW14" s="138"/>
      <c r="KFX14" s="138"/>
      <c r="KFY14" s="138"/>
      <c r="KFZ14" s="138"/>
      <c r="KGA14" s="138"/>
      <c r="KGB14" s="138"/>
      <c r="KGC14" s="138"/>
      <c r="KGD14" s="138"/>
      <c r="KGE14" s="138"/>
      <c r="KGF14" s="138"/>
      <c r="KGG14" s="138"/>
      <c r="KGH14" s="138"/>
      <c r="KGI14" s="138"/>
      <c r="KGJ14" s="138"/>
      <c r="KGK14" s="138"/>
      <c r="KGL14" s="138"/>
      <c r="KGM14" s="138"/>
      <c r="KGN14" s="138"/>
      <c r="KGO14" s="138"/>
      <c r="KGP14" s="138"/>
      <c r="KGQ14" s="138"/>
      <c r="KGR14" s="138"/>
      <c r="KGS14" s="138"/>
      <c r="KGT14" s="138"/>
      <c r="KGU14" s="138"/>
      <c r="KGV14" s="138"/>
      <c r="KGW14" s="138"/>
      <c r="KGX14" s="138"/>
      <c r="KGY14" s="138"/>
      <c r="KGZ14" s="138"/>
      <c r="KHA14" s="138"/>
      <c r="KHB14" s="138"/>
      <c r="KHC14" s="138"/>
      <c r="KHD14" s="138"/>
      <c r="KHE14" s="138"/>
      <c r="KHF14" s="138"/>
      <c r="KHG14" s="138"/>
      <c r="KHH14" s="138"/>
      <c r="KHI14" s="138"/>
      <c r="KHJ14" s="138"/>
      <c r="KHK14" s="138"/>
      <c r="KHL14" s="138"/>
      <c r="KHM14" s="138"/>
      <c r="KHN14" s="138"/>
      <c r="KHO14" s="138"/>
      <c r="KHP14" s="138"/>
      <c r="KHQ14" s="138"/>
      <c r="KHR14" s="138"/>
      <c r="KHS14" s="138"/>
      <c r="KHT14" s="138"/>
      <c r="KHU14" s="138"/>
      <c r="KHV14" s="138"/>
      <c r="KHW14" s="138"/>
      <c r="KHX14" s="138"/>
      <c r="KHY14" s="138"/>
      <c r="KHZ14" s="138"/>
      <c r="KIA14" s="138"/>
      <c r="KIB14" s="138"/>
      <c r="KIC14" s="138"/>
      <c r="KID14" s="138"/>
      <c r="KIE14" s="138"/>
      <c r="KIF14" s="138"/>
      <c r="KIG14" s="138"/>
      <c r="KIH14" s="138"/>
      <c r="KII14" s="138"/>
      <c r="KIJ14" s="138"/>
      <c r="KIK14" s="138"/>
      <c r="KIL14" s="138"/>
      <c r="KIM14" s="138"/>
      <c r="KIN14" s="138"/>
      <c r="KIO14" s="138"/>
      <c r="KIP14" s="138"/>
      <c r="KIQ14" s="138"/>
      <c r="KIR14" s="138"/>
      <c r="KIS14" s="138"/>
      <c r="KIT14" s="138"/>
      <c r="KIU14" s="138"/>
      <c r="KIV14" s="138"/>
      <c r="KIW14" s="138"/>
      <c r="KIX14" s="138"/>
      <c r="KIY14" s="138"/>
      <c r="KIZ14" s="138"/>
      <c r="KJA14" s="138"/>
      <c r="KJB14" s="138"/>
      <c r="KJC14" s="138"/>
      <c r="KJD14" s="138"/>
      <c r="KJE14" s="138"/>
      <c r="KJF14" s="138"/>
      <c r="KJG14" s="138"/>
      <c r="KJH14" s="138"/>
      <c r="KJI14" s="138"/>
      <c r="KJJ14" s="138"/>
      <c r="KJK14" s="138"/>
      <c r="KJL14" s="138"/>
      <c r="KJM14" s="138"/>
      <c r="KJN14" s="138"/>
      <c r="KJO14" s="138"/>
      <c r="KJP14" s="138"/>
      <c r="KJQ14" s="138"/>
      <c r="KJR14" s="138"/>
      <c r="KJS14" s="138"/>
      <c r="KJT14" s="138"/>
      <c r="KJU14" s="138"/>
      <c r="KJV14" s="138"/>
      <c r="KJW14" s="138"/>
      <c r="KJX14" s="138"/>
      <c r="KJY14" s="138"/>
      <c r="KJZ14" s="138"/>
      <c r="KKA14" s="138"/>
      <c r="KKB14" s="138"/>
      <c r="KKC14" s="138"/>
      <c r="KKD14" s="138"/>
      <c r="KKE14" s="138"/>
      <c r="KKF14" s="138"/>
      <c r="KKG14" s="138"/>
      <c r="KKH14" s="138"/>
      <c r="KKI14" s="138"/>
      <c r="KKJ14" s="138"/>
      <c r="KKK14" s="138"/>
      <c r="KKL14" s="138"/>
      <c r="KKM14" s="138"/>
      <c r="KKN14" s="138"/>
      <c r="KKO14" s="138"/>
      <c r="KKP14" s="138"/>
      <c r="KKQ14" s="138"/>
      <c r="KKR14" s="138"/>
      <c r="KKS14" s="138"/>
      <c r="KKT14" s="138"/>
      <c r="KKU14" s="138"/>
      <c r="KKV14" s="138"/>
      <c r="KKW14" s="138"/>
      <c r="KKX14" s="138"/>
      <c r="KKY14" s="138"/>
      <c r="KKZ14" s="138"/>
      <c r="KLA14" s="138"/>
      <c r="KLB14" s="138"/>
      <c r="KLC14" s="138"/>
      <c r="KLD14" s="138"/>
      <c r="KLE14" s="138"/>
      <c r="KLF14" s="138"/>
      <c r="KLG14" s="138"/>
      <c r="KLH14" s="138"/>
      <c r="KLI14" s="138"/>
      <c r="KLJ14" s="138"/>
      <c r="KLK14" s="138"/>
      <c r="KLL14" s="138"/>
      <c r="KLM14" s="138"/>
      <c r="KLN14" s="138"/>
      <c r="KLO14" s="138"/>
      <c r="KLP14" s="138"/>
      <c r="KLQ14" s="138"/>
      <c r="KLR14" s="138"/>
      <c r="KLS14" s="138"/>
      <c r="KLT14" s="138"/>
      <c r="KLU14" s="138"/>
      <c r="KLV14" s="138"/>
      <c r="KLW14" s="138"/>
      <c r="KLX14" s="138"/>
      <c r="KLY14" s="138"/>
      <c r="KLZ14" s="138"/>
      <c r="KMA14" s="138"/>
      <c r="KMB14" s="138"/>
      <c r="KMC14" s="138"/>
      <c r="KMD14" s="138"/>
      <c r="KME14" s="138"/>
      <c r="KMF14" s="138"/>
      <c r="KMG14" s="138"/>
      <c r="KMH14" s="138"/>
      <c r="KMI14" s="138"/>
      <c r="KMJ14" s="138"/>
      <c r="KMK14" s="138"/>
      <c r="KML14" s="138"/>
      <c r="KMM14" s="138"/>
      <c r="KMN14" s="138"/>
      <c r="KMO14" s="138"/>
      <c r="KMP14" s="138"/>
      <c r="KMQ14" s="138"/>
      <c r="KMR14" s="138"/>
      <c r="KMS14" s="138"/>
      <c r="KMT14" s="138"/>
      <c r="KMU14" s="138"/>
      <c r="KMV14" s="138"/>
      <c r="KMW14" s="138"/>
      <c r="KMX14" s="138"/>
      <c r="KMY14" s="138"/>
      <c r="KMZ14" s="138"/>
      <c r="KNA14" s="138"/>
      <c r="KNB14" s="138"/>
      <c r="KNC14" s="138"/>
      <c r="KND14" s="138"/>
      <c r="KNE14" s="138"/>
      <c r="KNF14" s="138"/>
      <c r="KNG14" s="138"/>
      <c r="KNH14" s="138"/>
      <c r="KNI14" s="138"/>
      <c r="KNJ14" s="138"/>
      <c r="KNK14" s="138"/>
      <c r="KNL14" s="138"/>
      <c r="KNM14" s="138"/>
      <c r="KNN14" s="138"/>
      <c r="KNO14" s="138"/>
      <c r="KNP14" s="138"/>
      <c r="KNQ14" s="138"/>
      <c r="KNR14" s="138"/>
      <c r="KNS14" s="138"/>
      <c r="KNT14" s="138"/>
      <c r="KNU14" s="138"/>
      <c r="KNV14" s="138"/>
      <c r="KNW14" s="138"/>
      <c r="KNX14" s="138"/>
      <c r="KNY14" s="138"/>
      <c r="KNZ14" s="138"/>
      <c r="KOA14" s="138"/>
      <c r="KOB14" s="138"/>
      <c r="KOC14" s="138"/>
      <c r="KOD14" s="138"/>
      <c r="KOE14" s="138"/>
      <c r="KOF14" s="138"/>
      <c r="KOG14" s="138"/>
      <c r="KOH14" s="138"/>
      <c r="KOI14" s="138"/>
      <c r="KOJ14" s="138"/>
      <c r="KOK14" s="138"/>
      <c r="KOL14" s="138"/>
      <c r="KOM14" s="138"/>
      <c r="KON14" s="138"/>
      <c r="KOO14" s="138"/>
      <c r="KOP14" s="138"/>
      <c r="KOQ14" s="138"/>
      <c r="KOR14" s="138"/>
      <c r="KOS14" s="138"/>
      <c r="KOT14" s="138"/>
      <c r="KOU14" s="138"/>
      <c r="KOV14" s="138"/>
      <c r="KOW14" s="138"/>
      <c r="KOX14" s="138"/>
      <c r="KOY14" s="138"/>
      <c r="KOZ14" s="138"/>
      <c r="KPA14" s="138"/>
      <c r="KPB14" s="138"/>
      <c r="KPC14" s="138"/>
      <c r="KPD14" s="138"/>
      <c r="KPE14" s="138"/>
      <c r="KPF14" s="138"/>
      <c r="KPG14" s="138"/>
      <c r="KPH14" s="138"/>
      <c r="KPI14" s="138"/>
      <c r="KPJ14" s="138"/>
      <c r="KPK14" s="138"/>
      <c r="KPL14" s="138"/>
      <c r="KPM14" s="138"/>
      <c r="KPN14" s="138"/>
      <c r="KPO14" s="138"/>
      <c r="KPP14" s="138"/>
      <c r="KPQ14" s="138"/>
      <c r="KPR14" s="138"/>
      <c r="KPS14" s="138"/>
      <c r="KPT14" s="138"/>
      <c r="KPU14" s="138"/>
      <c r="KPV14" s="138"/>
      <c r="KPW14" s="138"/>
      <c r="KPX14" s="138"/>
      <c r="KPY14" s="138"/>
      <c r="KPZ14" s="138"/>
      <c r="KQA14" s="138"/>
      <c r="KQB14" s="138"/>
      <c r="KQC14" s="138"/>
      <c r="KQD14" s="138"/>
      <c r="KQE14" s="138"/>
      <c r="KQF14" s="138"/>
      <c r="KQG14" s="138"/>
      <c r="KQH14" s="138"/>
      <c r="KQI14" s="138"/>
      <c r="KQJ14" s="138"/>
      <c r="KQK14" s="138"/>
      <c r="KQL14" s="138"/>
      <c r="KQM14" s="138"/>
      <c r="KQN14" s="138"/>
      <c r="KQO14" s="138"/>
      <c r="KQP14" s="138"/>
      <c r="KQQ14" s="138"/>
      <c r="KQR14" s="138"/>
      <c r="KQS14" s="138"/>
      <c r="KQT14" s="138"/>
      <c r="KQU14" s="138"/>
      <c r="KQV14" s="138"/>
      <c r="KQW14" s="138"/>
      <c r="KQX14" s="138"/>
      <c r="KQY14" s="138"/>
      <c r="KQZ14" s="138"/>
      <c r="KRA14" s="138"/>
      <c r="KRB14" s="138"/>
      <c r="KRC14" s="138"/>
      <c r="KRD14" s="138"/>
      <c r="KRE14" s="138"/>
      <c r="KRF14" s="138"/>
      <c r="KRG14" s="138"/>
      <c r="KRH14" s="138"/>
      <c r="KRI14" s="138"/>
      <c r="KRJ14" s="138"/>
      <c r="KRK14" s="138"/>
      <c r="KRL14" s="138"/>
      <c r="KRM14" s="138"/>
      <c r="KRN14" s="138"/>
      <c r="KRO14" s="138"/>
      <c r="KRP14" s="138"/>
      <c r="KRQ14" s="138"/>
      <c r="KRR14" s="138"/>
      <c r="KRS14" s="138"/>
      <c r="KRT14" s="138"/>
      <c r="KRU14" s="138"/>
      <c r="KRV14" s="138"/>
      <c r="KRW14" s="138"/>
      <c r="KRX14" s="138"/>
      <c r="KRY14" s="138"/>
      <c r="KRZ14" s="138"/>
      <c r="KSA14" s="138"/>
      <c r="KSB14" s="138"/>
      <c r="KSC14" s="138"/>
      <c r="KSD14" s="138"/>
      <c r="KSE14" s="138"/>
      <c r="KSF14" s="138"/>
      <c r="KSG14" s="138"/>
      <c r="KSH14" s="138"/>
      <c r="KSI14" s="138"/>
      <c r="KSJ14" s="138"/>
      <c r="KSK14" s="138"/>
      <c r="KSL14" s="138"/>
      <c r="KSM14" s="138"/>
      <c r="KSN14" s="138"/>
      <c r="KSO14" s="138"/>
      <c r="KSP14" s="138"/>
      <c r="KSQ14" s="138"/>
      <c r="KSR14" s="138"/>
      <c r="KSS14" s="138"/>
      <c r="KST14" s="138"/>
      <c r="KSU14" s="138"/>
      <c r="KSV14" s="138"/>
      <c r="KSW14" s="138"/>
      <c r="KSX14" s="138"/>
      <c r="KSY14" s="138"/>
      <c r="KSZ14" s="138"/>
      <c r="KTA14" s="138"/>
      <c r="KTB14" s="138"/>
      <c r="KTC14" s="138"/>
      <c r="KTD14" s="138"/>
      <c r="KTE14" s="138"/>
      <c r="KTF14" s="138"/>
      <c r="KTG14" s="138"/>
      <c r="KTH14" s="138"/>
      <c r="KTI14" s="138"/>
      <c r="KTJ14" s="138"/>
      <c r="KTK14" s="138"/>
      <c r="KTL14" s="138"/>
      <c r="KTM14" s="138"/>
      <c r="KTN14" s="138"/>
      <c r="KTO14" s="138"/>
      <c r="KTP14" s="138"/>
      <c r="KTQ14" s="138"/>
      <c r="KTR14" s="138"/>
      <c r="KTS14" s="138"/>
      <c r="KTT14" s="138"/>
      <c r="KTU14" s="138"/>
      <c r="KTV14" s="138"/>
      <c r="KTW14" s="138"/>
      <c r="KTX14" s="138"/>
      <c r="KTY14" s="138"/>
      <c r="KTZ14" s="138"/>
      <c r="KUA14" s="138"/>
      <c r="KUB14" s="138"/>
      <c r="KUC14" s="138"/>
      <c r="KUD14" s="138"/>
      <c r="KUE14" s="138"/>
      <c r="KUF14" s="138"/>
      <c r="KUG14" s="138"/>
      <c r="KUH14" s="138"/>
      <c r="KUI14" s="138"/>
      <c r="KUJ14" s="138"/>
      <c r="KUK14" s="138"/>
      <c r="KUL14" s="138"/>
      <c r="KUM14" s="138"/>
      <c r="KUN14" s="138"/>
      <c r="KUO14" s="138"/>
      <c r="KUP14" s="138"/>
      <c r="KUQ14" s="138"/>
      <c r="KUR14" s="138"/>
      <c r="KUS14" s="138"/>
      <c r="KUT14" s="138"/>
      <c r="KUU14" s="138"/>
      <c r="KUV14" s="138"/>
      <c r="KUW14" s="138"/>
      <c r="KUX14" s="138"/>
      <c r="KUY14" s="138"/>
      <c r="KUZ14" s="138"/>
      <c r="KVA14" s="138"/>
      <c r="KVB14" s="138"/>
      <c r="KVC14" s="138"/>
      <c r="KVD14" s="138"/>
      <c r="KVE14" s="138"/>
      <c r="KVF14" s="138"/>
      <c r="KVG14" s="138"/>
      <c r="KVH14" s="138"/>
      <c r="KVI14" s="138"/>
      <c r="KVJ14" s="138"/>
      <c r="KVK14" s="138"/>
      <c r="KVL14" s="138"/>
      <c r="KVM14" s="138"/>
      <c r="KVN14" s="138"/>
      <c r="KVO14" s="138"/>
      <c r="KVP14" s="138"/>
      <c r="KVQ14" s="138"/>
      <c r="KVR14" s="138"/>
      <c r="KVS14" s="138"/>
      <c r="KVT14" s="138"/>
      <c r="KVU14" s="138"/>
      <c r="KVV14" s="138"/>
      <c r="KVW14" s="138"/>
      <c r="KVX14" s="138"/>
      <c r="KVY14" s="138"/>
      <c r="KVZ14" s="138"/>
      <c r="KWA14" s="138"/>
      <c r="KWB14" s="138"/>
      <c r="KWC14" s="138"/>
      <c r="KWD14" s="138"/>
      <c r="KWE14" s="138"/>
      <c r="KWF14" s="138"/>
      <c r="KWG14" s="138"/>
      <c r="KWH14" s="138"/>
      <c r="KWI14" s="138"/>
      <c r="KWJ14" s="138"/>
      <c r="KWK14" s="138"/>
      <c r="KWL14" s="138"/>
      <c r="KWM14" s="138"/>
      <c r="KWN14" s="138"/>
      <c r="KWO14" s="138"/>
      <c r="KWP14" s="138"/>
      <c r="KWQ14" s="138"/>
      <c r="KWR14" s="138"/>
      <c r="KWS14" s="138"/>
      <c r="KWT14" s="138"/>
      <c r="KWU14" s="138"/>
      <c r="KWV14" s="138"/>
      <c r="KWW14" s="138"/>
      <c r="KWX14" s="138"/>
      <c r="KWY14" s="138"/>
      <c r="KWZ14" s="138"/>
      <c r="KXA14" s="138"/>
      <c r="KXB14" s="138"/>
      <c r="KXC14" s="138"/>
      <c r="KXD14" s="138"/>
      <c r="KXE14" s="138"/>
      <c r="KXF14" s="138"/>
      <c r="KXG14" s="138"/>
      <c r="KXH14" s="138"/>
      <c r="KXI14" s="138"/>
      <c r="KXJ14" s="138"/>
      <c r="KXK14" s="138"/>
      <c r="KXL14" s="138"/>
      <c r="KXM14" s="138"/>
      <c r="KXN14" s="138"/>
      <c r="KXO14" s="138"/>
      <c r="KXP14" s="138"/>
      <c r="KXQ14" s="138"/>
      <c r="KXR14" s="138"/>
      <c r="KXS14" s="138"/>
      <c r="KXT14" s="138"/>
      <c r="KXU14" s="138"/>
      <c r="KXV14" s="138"/>
      <c r="KXW14" s="138"/>
      <c r="KXX14" s="138"/>
      <c r="KXY14" s="138"/>
      <c r="KXZ14" s="138"/>
      <c r="KYA14" s="138"/>
      <c r="KYB14" s="138"/>
      <c r="KYC14" s="138"/>
      <c r="KYD14" s="138"/>
      <c r="KYE14" s="138"/>
      <c r="KYF14" s="138"/>
      <c r="KYG14" s="138"/>
      <c r="KYH14" s="138"/>
      <c r="KYI14" s="138"/>
      <c r="KYJ14" s="138"/>
      <c r="KYK14" s="138"/>
      <c r="KYL14" s="138"/>
      <c r="KYM14" s="138"/>
      <c r="KYN14" s="138"/>
      <c r="KYO14" s="138"/>
      <c r="KYP14" s="138"/>
      <c r="KYQ14" s="138"/>
      <c r="KYR14" s="138"/>
      <c r="KYS14" s="138"/>
      <c r="KYT14" s="138"/>
      <c r="KYU14" s="138"/>
      <c r="KYV14" s="138"/>
      <c r="KYW14" s="138"/>
      <c r="KYX14" s="138"/>
      <c r="KYY14" s="138"/>
      <c r="KYZ14" s="138"/>
      <c r="KZA14" s="138"/>
      <c r="KZB14" s="138"/>
      <c r="KZC14" s="138"/>
      <c r="KZD14" s="138"/>
      <c r="KZE14" s="138"/>
      <c r="KZF14" s="138"/>
      <c r="KZG14" s="138"/>
      <c r="KZH14" s="138"/>
      <c r="KZI14" s="138"/>
      <c r="KZJ14" s="138"/>
      <c r="KZK14" s="138"/>
      <c r="KZL14" s="138"/>
      <c r="KZM14" s="138"/>
      <c r="KZN14" s="138"/>
      <c r="KZO14" s="138"/>
      <c r="KZP14" s="138"/>
      <c r="KZQ14" s="138"/>
      <c r="KZR14" s="138"/>
      <c r="KZS14" s="138"/>
      <c r="KZT14" s="138"/>
      <c r="KZU14" s="138"/>
      <c r="KZV14" s="138"/>
      <c r="KZW14" s="138"/>
      <c r="KZX14" s="138"/>
      <c r="KZY14" s="138"/>
      <c r="KZZ14" s="138"/>
      <c r="LAA14" s="138"/>
      <c r="LAB14" s="138"/>
      <c r="LAC14" s="138"/>
      <c r="LAD14" s="138"/>
      <c r="LAE14" s="138"/>
      <c r="LAF14" s="138"/>
      <c r="LAG14" s="138"/>
      <c r="LAH14" s="138"/>
      <c r="LAI14" s="138"/>
      <c r="LAJ14" s="138"/>
      <c r="LAK14" s="138"/>
      <c r="LAL14" s="138"/>
      <c r="LAM14" s="138"/>
      <c r="LAN14" s="138"/>
      <c r="LAO14" s="138"/>
      <c r="LAP14" s="138"/>
      <c r="LAQ14" s="138"/>
      <c r="LAR14" s="138"/>
      <c r="LAS14" s="138"/>
      <c r="LAT14" s="138"/>
      <c r="LAU14" s="138"/>
      <c r="LAV14" s="138"/>
      <c r="LAW14" s="138"/>
      <c r="LAX14" s="138"/>
      <c r="LAY14" s="138"/>
      <c r="LAZ14" s="138"/>
      <c r="LBA14" s="138"/>
      <c r="LBB14" s="138"/>
      <c r="LBC14" s="138"/>
      <c r="LBD14" s="138"/>
      <c r="LBE14" s="138"/>
      <c r="LBF14" s="138"/>
      <c r="LBG14" s="138"/>
      <c r="LBH14" s="138"/>
      <c r="LBI14" s="138"/>
      <c r="LBJ14" s="138"/>
      <c r="LBK14" s="138"/>
      <c r="LBL14" s="138"/>
      <c r="LBM14" s="138"/>
      <c r="LBN14" s="138"/>
      <c r="LBO14" s="138"/>
      <c r="LBP14" s="138"/>
      <c r="LBQ14" s="138"/>
      <c r="LBR14" s="138"/>
      <c r="LBS14" s="138"/>
      <c r="LBT14" s="138"/>
      <c r="LBU14" s="138"/>
      <c r="LBV14" s="138"/>
      <c r="LBW14" s="138"/>
      <c r="LBX14" s="138"/>
      <c r="LBY14" s="138"/>
      <c r="LBZ14" s="138"/>
      <c r="LCA14" s="138"/>
      <c r="LCB14" s="138"/>
      <c r="LCC14" s="138"/>
      <c r="LCD14" s="138"/>
      <c r="LCE14" s="138"/>
      <c r="LCF14" s="138"/>
      <c r="LCG14" s="138"/>
      <c r="LCH14" s="138"/>
      <c r="LCI14" s="138"/>
      <c r="LCJ14" s="138"/>
      <c r="LCK14" s="138"/>
      <c r="LCL14" s="138"/>
      <c r="LCM14" s="138"/>
      <c r="LCN14" s="138"/>
      <c r="LCO14" s="138"/>
      <c r="LCP14" s="138"/>
      <c r="LCQ14" s="138"/>
      <c r="LCR14" s="138"/>
      <c r="LCS14" s="138"/>
      <c r="LCT14" s="138"/>
      <c r="LCU14" s="138"/>
      <c r="LCV14" s="138"/>
      <c r="LCW14" s="138"/>
      <c r="LCX14" s="138"/>
      <c r="LCY14" s="138"/>
      <c r="LCZ14" s="138"/>
      <c r="LDA14" s="138"/>
      <c r="LDB14" s="138"/>
      <c r="LDC14" s="138"/>
      <c r="LDD14" s="138"/>
      <c r="LDE14" s="138"/>
      <c r="LDF14" s="138"/>
      <c r="LDG14" s="138"/>
      <c r="LDH14" s="138"/>
      <c r="LDI14" s="138"/>
      <c r="LDJ14" s="138"/>
      <c r="LDK14" s="138"/>
      <c r="LDL14" s="138"/>
      <c r="LDM14" s="138"/>
      <c r="LDN14" s="138"/>
      <c r="LDO14" s="138"/>
      <c r="LDP14" s="138"/>
      <c r="LDQ14" s="138"/>
      <c r="LDR14" s="138"/>
      <c r="LDS14" s="138"/>
      <c r="LDT14" s="138"/>
      <c r="LDU14" s="138"/>
      <c r="LDV14" s="138"/>
      <c r="LDW14" s="138"/>
      <c r="LDX14" s="138"/>
      <c r="LDY14" s="138"/>
      <c r="LDZ14" s="138"/>
      <c r="LEA14" s="138"/>
      <c r="LEB14" s="138"/>
      <c r="LEC14" s="138"/>
      <c r="LED14" s="138"/>
      <c r="LEE14" s="138"/>
      <c r="LEF14" s="138"/>
      <c r="LEG14" s="138"/>
      <c r="LEH14" s="138"/>
      <c r="LEI14" s="138"/>
      <c r="LEJ14" s="138"/>
      <c r="LEK14" s="138"/>
      <c r="LEL14" s="138"/>
      <c r="LEM14" s="138"/>
      <c r="LEN14" s="138"/>
      <c r="LEO14" s="138"/>
      <c r="LEP14" s="138"/>
      <c r="LEQ14" s="138"/>
      <c r="LER14" s="138"/>
      <c r="LES14" s="138"/>
      <c r="LET14" s="138"/>
      <c r="LEU14" s="138"/>
      <c r="LEV14" s="138"/>
      <c r="LEW14" s="138"/>
      <c r="LEX14" s="138"/>
      <c r="LEY14" s="138"/>
      <c r="LEZ14" s="138"/>
      <c r="LFA14" s="138"/>
      <c r="LFB14" s="138"/>
      <c r="LFC14" s="138"/>
      <c r="LFD14" s="138"/>
      <c r="LFE14" s="138"/>
      <c r="LFF14" s="138"/>
      <c r="LFG14" s="138"/>
      <c r="LFH14" s="138"/>
      <c r="LFI14" s="138"/>
      <c r="LFJ14" s="138"/>
      <c r="LFK14" s="138"/>
      <c r="LFL14" s="138"/>
      <c r="LFM14" s="138"/>
      <c r="LFN14" s="138"/>
      <c r="LFO14" s="138"/>
      <c r="LFP14" s="138"/>
      <c r="LFQ14" s="138"/>
      <c r="LFR14" s="138"/>
      <c r="LFS14" s="138"/>
      <c r="LFT14" s="138"/>
      <c r="LFU14" s="138"/>
      <c r="LFV14" s="138"/>
      <c r="LFW14" s="138"/>
      <c r="LFX14" s="138"/>
      <c r="LFY14" s="138"/>
      <c r="LFZ14" s="138"/>
      <c r="LGA14" s="138"/>
      <c r="LGB14" s="138"/>
      <c r="LGC14" s="138"/>
      <c r="LGD14" s="138"/>
      <c r="LGE14" s="138"/>
      <c r="LGF14" s="138"/>
      <c r="LGG14" s="138"/>
      <c r="LGH14" s="138"/>
      <c r="LGI14" s="138"/>
      <c r="LGJ14" s="138"/>
      <c r="LGK14" s="138"/>
      <c r="LGL14" s="138"/>
      <c r="LGM14" s="138"/>
      <c r="LGN14" s="138"/>
      <c r="LGO14" s="138"/>
      <c r="LGP14" s="138"/>
      <c r="LGQ14" s="138"/>
      <c r="LGR14" s="138"/>
      <c r="LGS14" s="138"/>
      <c r="LGT14" s="138"/>
      <c r="LGU14" s="138"/>
      <c r="LGV14" s="138"/>
      <c r="LGW14" s="138"/>
      <c r="LGX14" s="138"/>
      <c r="LGY14" s="138"/>
      <c r="LGZ14" s="138"/>
      <c r="LHA14" s="138"/>
      <c r="LHB14" s="138"/>
      <c r="LHC14" s="138"/>
      <c r="LHD14" s="138"/>
      <c r="LHE14" s="138"/>
      <c r="LHF14" s="138"/>
      <c r="LHG14" s="138"/>
      <c r="LHH14" s="138"/>
      <c r="LHI14" s="138"/>
      <c r="LHJ14" s="138"/>
      <c r="LHK14" s="138"/>
      <c r="LHL14" s="138"/>
      <c r="LHM14" s="138"/>
      <c r="LHN14" s="138"/>
      <c r="LHO14" s="138"/>
      <c r="LHP14" s="138"/>
      <c r="LHQ14" s="138"/>
      <c r="LHR14" s="138"/>
      <c r="LHS14" s="138"/>
      <c r="LHT14" s="138"/>
      <c r="LHU14" s="138"/>
      <c r="LHV14" s="138"/>
      <c r="LHW14" s="138"/>
      <c r="LHX14" s="138"/>
      <c r="LHY14" s="138"/>
      <c r="LHZ14" s="138"/>
      <c r="LIA14" s="138"/>
      <c r="LIB14" s="138"/>
      <c r="LIC14" s="138"/>
      <c r="LID14" s="138"/>
      <c r="LIE14" s="138"/>
      <c r="LIF14" s="138"/>
      <c r="LIG14" s="138"/>
      <c r="LIH14" s="138"/>
      <c r="LII14" s="138"/>
      <c r="LIJ14" s="138"/>
      <c r="LIK14" s="138"/>
      <c r="LIL14" s="138"/>
      <c r="LIM14" s="138"/>
      <c r="LIN14" s="138"/>
      <c r="LIO14" s="138"/>
      <c r="LIP14" s="138"/>
      <c r="LIQ14" s="138"/>
      <c r="LIR14" s="138"/>
      <c r="LIS14" s="138"/>
      <c r="LIT14" s="138"/>
      <c r="LIU14" s="138"/>
      <c r="LIV14" s="138"/>
      <c r="LIW14" s="138"/>
      <c r="LIX14" s="138"/>
      <c r="LIY14" s="138"/>
      <c r="LIZ14" s="138"/>
      <c r="LJA14" s="138"/>
      <c r="LJB14" s="138"/>
      <c r="LJC14" s="138"/>
      <c r="LJD14" s="138"/>
      <c r="LJE14" s="138"/>
      <c r="LJF14" s="138"/>
      <c r="LJG14" s="138"/>
      <c r="LJH14" s="138"/>
      <c r="LJI14" s="138"/>
      <c r="LJJ14" s="138"/>
      <c r="LJK14" s="138"/>
      <c r="LJL14" s="138"/>
      <c r="LJM14" s="138"/>
      <c r="LJN14" s="138"/>
      <c r="LJO14" s="138"/>
      <c r="LJP14" s="138"/>
      <c r="LJQ14" s="138"/>
      <c r="LJR14" s="138"/>
      <c r="LJS14" s="138"/>
      <c r="LJT14" s="138"/>
      <c r="LJU14" s="138"/>
      <c r="LJV14" s="138"/>
      <c r="LJW14" s="138"/>
      <c r="LJX14" s="138"/>
      <c r="LJY14" s="138"/>
      <c r="LJZ14" s="138"/>
      <c r="LKA14" s="138"/>
      <c r="LKB14" s="138"/>
      <c r="LKC14" s="138"/>
      <c r="LKD14" s="138"/>
      <c r="LKE14" s="138"/>
      <c r="LKF14" s="138"/>
      <c r="LKG14" s="138"/>
      <c r="LKH14" s="138"/>
      <c r="LKI14" s="138"/>
      <c r="LKJ14" s="138"/>
      <c r="LKK14" s="138"/>
      <c r="LKL14" s="138"/>
      <c r="LKM14" s="138"/>
      <c r="LKN14" s="138"/>
      <c r="LKO14" s="138"/>
      <c r="LKP14" s="138"/>
      <c r="LKQ14" s="138"/>
      <c r="LKR14" s="138"/>
      <c r="LKS14" s="138"/>
      <c r="LKT14" s="138"/>
      <c r="LKU14" s="138"/>
      <c r="LKV14" s="138"/>
      <c r="LKW14" s="138"/>
      <c r="LKX14" s="138"/>
      <c r="LKY14" s="138"/>
      <c r="LKZ14" s="138"/>
      <c r="LLA14" s="138"/>
      <c r="LLB14" s="138"/>
      <c r="LLC14" s="138"/>
      <c r="LLD14" s="138"/>
      <c r="LLE14" s="138"/>
      <c r="LLF14" s="138"/>
      <c r="LLG14" s="138"/>
      <c r="LLH14" s="138"/>
      <c r="LLI14" s="138"/>
      <c r="LLJ14" s="138"/>
      <c r="LLK14" s="138"/>
      <c r="LLL14" s="138"/>
      <c r="LLM14" s="138"/>
      <c r="LLN14" s="138"/>
      <c r="LLO14" s="138"/>
      <c r="LLP14" s="138"/>
      <c r="LLQ14" s="138"/>
      <c r="LLR14" s="138"/>
      <c r="LLS14" s="138"/>
      <c r="LLT14" s="138"/>
      <c r="LLU14" s="138"/>
      <c r="LLV14" s="138"/>
      <c r="LLW14" s="138"/>
      <c r="LLX14" s="138"/>
      <c r="LLY14" s="138"/>
      <c r="LLZ14" s="138"/>
      <c r="LMA14" s="138"/>
      <c r="LMB14" s="138"/>
      <c r="LMC14" s="138"/>
      <c r="LMD14" s="138"/>
      <c r="LME14" s="138"/>
      <c r="LMF14" s="138"/>
      <c r="LMG14" s="138"/>
      <c r="LMH14" s="138"/>
      <c r="LMI14" s="138"/>
      <c r="LMJ14" s="138"/>
      <c r="LMK14" s="138"/>
      <c r="LML14" s="138"/>
      <c r="LMM14" s="138"/>
      <c r="LMN14" s="138"/>
      <c r="LMO14" s="138"/>
      <c r="LMP14" s="138"/>
      <c r="LMQ14" s="138"/>
      <c r="LMR14" s="138"/>
      <c r="LMS14" s="138"/>
      <c r="LMT14" s="138"/>
      <c r="LMU14" s="138"/>
      <c r="LMV14" s="138"/>
      <c r="LMW14" s="138"/>
      <c r="LMX14" s="138"/>
      <c r="LMY14" s="138"/>
      <c r="LMZ14" s="138"/>
      <c r="LNA14" s="138"/>
      <c r="LNB14" s="138"/>
      <c r="LNC14" s="138"/>
      <c r="LND14" s="138"/>
      <c r="LNE14" s="138"/>
      <c r="LNF14" s="138"/>
      <c r="LNG14" s="138"/>
      <c r="LNH14" s="138"/>
      <c r="LNI14" s="138"/>
      <c r="LNJ14" s="138"/>
      <c r="LNK14" s="138"/>
      <c r="LNL14" s="138"/>
      <c r="LNM14" s="138"/>
      <c r="LNN14" s="138"/>
      <c r="LNO14" s="138"/>
      <c r="LNP14" s="138"/>
      <c r="LNQ14" s="138"/>
      <c r="LNR14" s="138"/>
      <c r="LNS14" s="138"/>
      <c r="LNT14" s="138"/>
      <c r="LNU14" s="138"/>
      <c r="LNV14" s="138"/>
      <c r="LNW14" s="138"/>
      <c r="LNX14" s="138"/>
      <c r="LNY14" s="138"/>
      <c r="LNZ14" s="138"/>
      <c r="LOA14" s="138"/>
      <c r="LOB14" s="138"/>
      <c r="LOC14" s="138"/>
      <c r="LOD14" s="138"/>
      <c r="LOE14" s="138"/>
      <c r="LOF14" s="138"/>
      <c r="LOG14" s="138"/>
      <c r="LOH14" s="138"/>
      <c r="LOI14" s="138"/>
      <c r="LOJ14" s="138"/>
      <c r="LOK14" s="138"/>
      <c r="LOL14" s="138"/>
      <c r="LOM14" s="138"/>
      <c r="LON14" s="138"/>
      <c r="LOO14" s="138"/>
      <c r="LOP14" s="138"/>
      <c r="LOQ14" s="138"/>
      <c r="LOR14" s="138"/>
      <c r="LOS14" s="138"/>
      <c r="LOT14" s="138"/>
      <c r="LOU14" s="138"/>
      <c r="LOV14" s="138"/>
      <c r="LOW14" s="138"/>
      <c r="LOX14" s="138"/>
      <c r="LOY14" s="138"/>
      <c r="LOZ14" s="138"/>
      <c r="LPA14" s="138"/>
      <c r="LPB14" s="138"/>
      <c r="LPC14" s="138"/>
      <c r="LPD14" s="138"/>
      <c r="LPE14" s="138"/>
      <c r="LPF14" s="138"/>
      <c r="LPG14" s="138"/>
      <c r="LPH14" s="138"/>
      <c r="LPI14" s="138"/>
      <c r="LPJ14" s="138"/>
      <c r="LPK14" s="138"/>
      <c r="LPL14" s="138"/>
      <c r="LPM14" s="138"/>
      <c r="LPN14" s="138"/>
      <c r="LPO14" s="138"/>
      <c r="LPP14" s="138"/>
      <c r="LPQ14" s="138"/>
      <c r="LPR14" s="138"/>
      <c r="LPS14" s="138"/>
      <c r="LPT14" s="138"/>
      <c r="LPU14" s="138"/>
      <c r="LPV14" s="138"/>
      <c r="LPW14" s="138"/>
      <c r="LPX14" s="138"/>
      <c r="LPY14" s="138"/>
      <c r="LPZ14" s="138"/>
      <c r="LQA14" s="138"/>
      <c r="LQB14" s="138"/>
      <c r="LQC14" s="138"/>
      <c r="LQD14" s="138"/>
      <c r="LQE14" s="138"/>
      <c r="LQF14" s="138"/>
      <c r="LQG14" s="138"/>
      <c r="LQH14" s="138"/>
      <c r="LQI14" s="138"/>
      <c r="LQJ14" s="138"/>
      <c r="LQK14" s="138"/>
      <c r="LQL14" s="138"/>
      <c r="LQM14" s="138"/>
      <c r="LQN14" s="138"/>
      <c r="LQO14" s="138"/>
      <c r="LQP14" s="138"/>
      <c r="LQQ14" s="138"/>
      <c r="LQR14" s="138"/>
      <c r="LQS14" s="138"/>
      <c r="LQT14" s="138"/>
      <c r="LQU14" s="138"/>
      <c r="LQV14" s="138"/>
      <c r="LQW14" s="138"/>
      <c r="LQX14" s="138"/>
      <c r="LQY14" s="138"/>
      <c r="LQZ14" s="138"/>
      <c r="LRA14" s="138"/>
      <c r="LRB14" s="138"/>
      <c r="LRC14" s="138"/>
      <c r="LRD14" s="138"/>
      <c r="LRE14" s="138"/>
      <c r="LRF14" s="138"/>
      <c r="LRG14" s="138"/>
      <c r="LRH14" s="138"/>
      <c r="LRI14" s="138"/>
      <c r="LRJ14" s="138"/>
      <c r="LRK14" s="138"/>
      <c r="LRL14" s="138"/>
      <c r="LRM14" s="138"/>
      <c r="LRN14" s="138"/>
      <c r="LRO14" s="138"/>
      <c r="LRP14" s="138"/>
      <c r="LRQ14" s="138"/>
      <c r="LRR14" s="138"/>
      <c r="LRS14" s="138"/>
      <c r="LRT14" s="138"/>
      <c r="LRU14" s="138"/>
      <c r="LRV14" s="138"/>
      <c r="LRW14" s="138"/>
      <c r="LRX14" s="138"/>
      <c r="LRY14" s="138"/>
      <c r="LRZ14" s="138"/>
      <c r="LSA14" s="138"/>
      <c r="LSB14" s="138"/>
      <c r="LSC14" s="138"/>
      <c r="LSD14" s="138"/>
      <c r="LSE14" s="138"/>
      <c r="LSF14" s="138"/>
      <c r="LSG14" s="138"/>
      <c r="LSH14" s="138"/>
      <c r="LSI14" s="138"/>
      <c r="LSJ14" s="138"/>
      <c r="LSK14" s="138"/>
      <c r="LSL14" s="138"/>
      <c r="LSM14" s="138"/>
      <c r="LSN14" s="138"/>
      <c r="LSO14" s="138"/>
      <c r="LSP14" s="138"/>
      <c r="LSQ14" s="138"/>
      <c r="LSR14" s="138"/>
      <c r="LSS14" s="138"/>
      <c r="LST14" s="138"/>
      <c r="LSU14" s="138"/>
      <c r="LSV14" s="138"/>
      <c r="LSW14" s="138"/>
      <c r="LSX14" s="138"/>
      <c r="LSY14" s="138"/>
      <c r="LSZ14" s="138"/>
      <c r="LTA14" s="138"/>
      <c r="LTB14" s="138"/>
      <c r="LTC14" s="138"/>
      <c r="LTD14" s="138"/>
      <c r="LTE14" s="138"/>
      <c r="LTF14" s="138"/>
      <c r="LTG14" s="138"/>
      <c r="LTH14" s="138"/>
      <c r="LTI14" s="138"/>
      <c r="LTJ14" s="138"/>
      <c r="LTK14" s="138"/>
      <c r="LTL14" s="138"/>
      <c r="LTM14" s="138"/>
      <c r="LTN14" s="138"/>
      <c r="LTO14" s="138"/>
      <c r="LTP14" s="138"/>
      <c r="LTQ14" s="138"/>
      <c r="LTR14" s="138"/>
      <c r="LTS14" s="138"/>
      <c r="LTT14" s="138"/>
      <c r="LTU14" s="138"/>
      <c r="LTV14" s="138"/>
      <c r="LTW14" s="138"/>
      <c r="LTX14" s="138"/>
      <c r="LTY14" s="138"/>
      <c r="LTZ14" s="138"/>
      <c r="LUA14" s="138"/>
      <c r="LUB14" s="138"/>
      <c r="LUC14" s="138"/>
      <c r="LUD14" s="138"/>
      <c r="LUE14" s="138"/>
      <c r="LUF14" s="138"/>
      <c r="LUG14" s="138"/>
      <c r="LUH14" s="138"/>
      <c r="LUI14" s="138"/>
      <c r="LUJ14" s="138"/>
      <c r="LUK14" s="138"/>
      <c r="LUL14" s="138"/>
      <c r="LUM14" s="138"/>
      <c r="LUN14" s="138"/>
      <c r="LUO14" s="138"/>
      <c r="LUP14" s="138"/>
      <c r="LUQ14" s="138"/>
      <c r="LUR14" s="138"/>
      <c r="LUS14" s="138"/>
      <c r="LUT14" s="138"/>
      <c r="LUU14" s="138"/>
      <c r="LUV14" s="138"/>
      <c r="LUW14" s="138"/>
      <c r="LUX14" s="138"/>
      <c r="LUY14" s="138"/>
      <c r="LUZ14" s="138"/>
      <c r="LVA14" s="138"/>
      <c r="LVB14" s="138"/>
      <c r="LVC14" s="138"/>
      <c r="LVD14" s="138"/>
      <c r="LVE14" s="138"/>
      <c r="LVF14" s="138"/>
      <c r="LVG14" s="138"/>
      <c r="LVH14" s="138"/>
      <c r="LVI14" s="138"/>
      <c r="LVJ14" s="138"/>
      <c r="LVK14" s="138"/>
      <c r="LVL14" s="138"/>
      <c r="LVM14" s="138"/>
      <c r="LVN14" s="138"/>
      <c r="LVO14" s="138"/>
      <c r="LVP14" s="138"/>
      <c r="LVQ14" s="138"/>
      <c r="LVR14" s="138"/>
      <c r="LVS14" s="138"/>
      <c r="LVT14" s="138"/>
      <c r="LVU14" s="138"/>
      <c r="LVV14" s="138"/>
      <c r="LVW14" s="138"/>
      <c r="LVX14" s="138"/>
      <c r="LVY14" s="138"/>
      <c r="LVZ14" s="138"/>
      <c r="LWA14" s="138"/>
      <c r="LWB14" s="138"/>
      <c r="LWC14" s="138"/>
      <c r="LWD14" s="138"/>
      <c r="LWE14" s="138"/>
      <c r="LWF14" s="138"/>
      <c r="LWG14" s="138"/>
      <c r="LWH14" s="138"/>
      <c r="LWI14" s="138"/>
      <c r="LWJ14" s="138"/>
      <c r="LWK14" s="138"/>
      <c r="LWL14" s="138"/>
      <c r="LWM14" s="138"/>
      <c r="LWN14" s="138"/>
      <c r="LWO14" s="138"/>
      <c r="LWP14" s="138"/>
      <c r="LWQ14" s="138"/>
      <c r="LWR14" s="138"/>
      <c r="LWS14" s="138"/>
      <c r="LWT14" s="138"/>
      <c r="LWU14" s="138"/>
      <c r="LWV14" s="138"/>
      <c r="LWW14" s="138"/>
      <c r="LWX14" s="138"/>
      <c r="LWY14" s="138"/>
      <c r="LWZ14" s="138"/>
      <c r="LXA14" s="138"/>
      <c r="LXB14" s="138"/>
      <c r="LXC14" s="138"/>
      <c r="LXD14" s="138"/>
      <c r="LXE14" s="138"/>
      <c r="LXF14" s="138"/>
      <c r="LXG14" s="138"/>
      <c r="LXH14" s="138"/>
      <c r="LXI14" s="138"/>
      <c r="LXJ14" s="138"/>
      <c r="LXK14" s="138"/>
      <c r="LXL14" s="138"/>
      <c r="LXM14" s="138"/>
      <c r="LXN14" s="138"/>
      <c r="LXO14" s="138"/>
      <c r="LXP14" s="138"/>
      <c r="LXQ14" s="138"/>
      <c r="LXR14" s="138"/>
      <c r="LXS14" s="138"/>
      <c r="LXT14" s="138"/>
      <c r="LXU14" s="138"/>
      <c r="LXV14" s="138"/>
      <c r="LXW14" s="138"/>
      <c r="LXX14" s="138"/>
      <c r="LXY14" s="138"/>
      <c r="LXZ14" s="138"/>
      <c r="LYA14" s="138"/>
      <c r="LYB14" s="138"/>
      <c r="LYC14" s="138"/>
      <c r="LYD14" s="138"/>
      <c r="LYE14" s="138"/>
      <c r="LYF14" s="138"/>
      <c r="LYG14" s="138"/>
      <c r="LYH14" s="138"/>
      <c r="LYI14" s="138"/>
      <c r="LYJ14" s="138"/>
      <c r="LYK14" s="138"/>
      <c r="LYL14" s="138"/>
      <c r="LYM14" s="138"/>
      <c r="LYN14" s="138"/>
      <c r="LYO14" s="138"/>
      <c r="LYP14" s="138"/>
      <c r="LYQ14" s="138"/>
      <c r="LYR14" s="138"/>
      <c r="LYS14" s="138"/>
      <c r="LYT14" s="138"/>
      <c r="LYU14" s="138"/>
      <c r="LYV14" s="138"/>
      <c r="LYW14" s="138"/>
      <c r="LYX14" s="138"/>
      <c r="LYY14" s="138"/>
      <c r="LYZ14" s="138"/>
      <c r="LZA14" s="138"/>
      <c r="LZB14" s="138"/>
      <c r="LZC14" s="138"/>
      <c r="LZD14" s="138"/>
      <c r="LZE14" s="138"/>
      <c r="LZF14" s="138"/>
      <c r="LZG14" s="138"/>
      <c r="LZH14" s="138"/>
      <c r="LZI14" s="138"/>
      <c r="LZJ14" s="138"/>
      <c r="LZK14" s="138"/>
      <c r="LZL14" s="138"/>
      <c r="LZM14" s="138"/>
      <c r="LZN14" s="138"/>
      <c r="LZO14" s="138"/>
      <c r="LZP14" s="138"/>
      <c r="LZQ14" s="138"/>
      <c r="LZR14" s="138"/>
      <c r="LZS14" s="138"/>
      <c r="LZT14" s="138"/>
      <c r="LZU14" s="138"/>
      <c r="LZV14" s="138"/>
      <c r="LZW14" s="138"/>
      <c r="LZX14" s="138"/>
      <c r="LZY14" s="138"/>
      <c r="LZZ14" s="138"/>
      <c r="MAA14" s="138"/>
      <c r="MAB14" s="138"/>
      <c r="MAC14" s="138"/>
      <c r="MAD14" s="138"/>
      <c r="MAE14" s="138"/>
      <c r="MAF14" s="138"/>
      <c r="MAG14" s="138"/>
      <c r="MAH14" s="138"/>
      <c r="MAI14" s="138"/>
      <c r="MAJ14" s="138"/>
      <c r="MAK14" s="138"/>
      <c r="MAL14" s="138"/>
      <c r="MAM14" s="138"/>
      <c r="MAN14" s="138"/>
      <c r="MAO14" s="138"/>
      <c r="MAP14" s="138"/>
      <c r="MAQ14" s="138"/>
      <c r="MAR14" s="138"/>
      <c r="MAS14" s="138"/>
      <c r="MAT14" s="138"/>
      <c r="MAU14" s="138"/>
      <c r="MAV14" s="138"/>
      <c r="MAW14" s="138"/>
      <c r="MAX14" s="138"/>
      <c r="MAY14" s="138"/>
      <c r="MAZ14" s="138"/>
      <c r="MBA14" s="138"/>
      <c r="MBB14" s="138"/>
      <c r="MBC14" s="138"/>
      <c r="MBD14" s="138"/>
      <c r="MBE14" s="138"/>
      <c r="MBF14" s="138"/>
      <c r="MBG14" s="138"/>
      <c r="MBH14" s="138"/>
      <c r="MBI14" s="138"/>
      <c r="MBJ14" s="138"/>
      <c r="MBK14" s="138"/>
      <c r="MBL14" s="138"/>
      <c r="MBM14" s="138"/>
      <c r="MBN14" s="138"/>
      <c r="MBO14" s="138"/>
      <c r="MBP14" s="138"/>
      <c r="MBQ14" s="138"/>
      <c r="MBR14" s="138"/>
      <c r="MBS14" s="138"/>
      <c r="MBT14" s="138"/>
      <c r="MBU14" s="138"/>
      <c r="MBV14" s="138"/>
      <c r="MBW14" s="138"/>
      <c r="MBX14" s="138"/>
      <c r="MBY14" s="138"/>
      <c r="MBZ14" s="138"/>
      <c r="MCA14" s="138"/>
      <c r="MCB14" s="138"/>
      <c r="MCC14" s="138"/>
      <c r="MCD14" s="138"/>
      <c r="MCE14" s="138"/>
      <c r="MCF14" s="138"/>
      <c r="MCG14" s="138"/>
      <c r="MCH14" s="138"/>
      <c r="MCI14" s="138"/>
      <c r="MCJ14" s="138"/>
      <c r="MCK14" s="138"/>
      <c r="MCL14" s="138"/>
      <c r="MCM14" s="138"/>
      <c r="MCN14" s="138"/>
      <c r="MCO14" s="138"/>
      <c r="MCP14" s="138"/>
      <c r="MCQ14" s="138"/>
      <c r="MCR14" s="138"/>
      <c r="MCS14" s="138"/>
      <c r="MCT14" s="138"/>
      <c r="MCU14" s="138"/>
      <c r="MCV14" s="138"/>
      <c r="MCW14" s="138"/>
      <c r="MCX14" s="138"/>
      <c r="MCY14" s="138"/>
      <c r="MCZ14" s="138"/>
      <c r="MDA14" s="138"/>
      <c r="MDB14" s="138"/>
      <c r="MDC14" s="138"/>
      <c r="MDD14" s="138"/>
      <c r="MDE14" s="138"/>
      <c r="MDF14" s="138"/>
      <c r="MDG14" s="138"/>
      <c r="MDH14" s="138"/>
      <c r="MDI14" s="138"/>
      <c r="MDJ14" s="138"/>
      <c r="MDK14" s="138"/>
      <c r="MDL14" s="138"/>
      <c r="MDM14" s="138"/>
      <c r="MDN14" s="138"/>
      <c r="MDO14" s="138"/>
      <c r="MDP14" s="138"/>
      <c r="MDQ14" s="138"/>
      <c r="MDR14" s="138"/>
      <c r="MDS14" s="138"/>
      <c r="MDT14" s="138"/>
      <c r="MDU14" s="138"/>
      <c r="MDV14" s="138"/>
      <c r="MDW14" s="138"/>
      <c r="MDX14" s="138"/>
      <c r="MDY14" s="138"/>
      <c r="MDZ14" s="138"/>
      <c r="MEA14" s="138"/>
      <c r="MEB14" s="138"/>
      <c r="MEC14" s="138"/>
      <c r="MED14" s="138"/>
      <c r="MEE14" s="138"/>
      <c r="MEF14" s="138"/>
      <c r="MEG14" s="138"/>
      <c r="MEH14" s="138"/>
      <c r="MEI14" s="138"/>
      <c r="MEJ14" s="138"/>
      <c r="MEK14" s="138"/>
      <c r="MEL14" s="138"/>
      <c r="MEM14" s="138"/>
      <c r="MEN14" s="138"/>
      <c r="MEO14" s="138"/>
      <c r="MEP14" s="138"/>
      <c r="MEQ14" s="138"/>
      <c r="MER14" s="138"/>
      <c r="MES14" s="138"/>
      <c r="MET14" s="138"/>
      <c r="MEU14" s="138"/>
      <c r="MEV14" s="138"/>
      <c r="MEW14" s="138"/>
      <c r="MEX14" s="138"/>
      <c r="MEY14" s="138"/>
      <c r="MEZ14" s="138"/>
      <c r="MFA14" s="138"/>
      <c r="MFB14" s="138"/>
      <c r="MFC14" s="138"/>
      <c r="MFD14" s="138"/>
      <c r="MFE14" s="138"/>
      <c r="MFF14" s="138"/>
      <c r="MFG14" s="138"/>
      <c r="MFH14" s="138"/>
      <c r="MFI14" s="138"/>
      <c r="MFJ14" s="138"/>
      <c r="MFK14" s="138"/>
      <c r="MFL14" s="138"/>
      <c r="MFM14" s="138"/>
      <c r="MFN14" s="138"/>
      <c r="MFO14" s="138"/>
      <c r="MFP14" s="138"/>
      <c r="MFQ14" s="138"/>
      <c r="MFR14" s="138"/>
      <c r="MFS14" s="138"/>
      <c r="MFT14" s="138"/>
      <c r="MFU14" s="138"/>
      <c r="MFV14" s="138"/>
      <c r="MFW14" s="138"/>
      <c r="MFX14" s="138"/>
      <c r="MFY14" s="138"/>
      <c r="MFZ14" s="138"/>
      <c r="MGA14" s="138"/>
      <c r="MGB14" s="138"/>
      <c r="MGC14" s="138"/>
      <c r="MGD14" s="138"/>
      <c r="MGE14" s="138"/>
      <c r="MGF14" s="138"/>
      <c r="MGG14" s="138"/>
      <c r="MGH14" s="138"/>
      <c r="MGI14" s="138"/>
      <c r="MGJ14" s="138"/>
      <c r="MGK14" s="138"/>
      <c r="MGL14" s="138"/>
      <c r="MGM14" s="138"/>
      <c r="MGN14" s="138"/>
      <c r="MGO14" s="138"/>
      <c r="MGP14" s="138"/>
      <c r="MGQ14" s="138"/>
      <c r="MGR14" s="138"/>
      <c r="MGS14" s="138"/>
      <c r="MGT14" s="138"/>
      <c r="MGU14" s="138"/>
      <c r="MGV14" s="138"/>
      <c r="MGW14" s="138"/>
      <c r="MGX14" s="138"/>
      <c r="MGY14" s="138"/>
      <c r="MGZ14" s="138"/>
      <c r="MHA14" s="138"/>
      <c r="MHB14" s="138"/>
      <c r="MHC14" s="138"/>
      <c r="MHD14" s="138"/>
      <c r="MHE14" s="138"/>
      <c r="MHF14" s="138"/>
      <c r="MHG14" s="138"/>
      <c r="MHH14" s="138"/>
      <c r="MHI14" s="138"/>
      <c r="MHJ14" s="138"/>
      <c r="MHK14" s="138"/>
      <c r="MHL14" s="138"/>
      <c r="MHM14" s="138"/>
      <c r="MHN14" s="138"/>
      <c r="MHO14" s="138"/>
      <c r="MHP14" s="138"/>
      <c r="MHQ14" s="138"/>
      <c r="MHR14" s="138"/>
      <c r="MHS14" s="138"/>
      <c r="MHT14" s="138"/>
      <c r="MHU14" s="138"/>
      <c r="MHV14" s="138"/>
      <c r="MHW14" s="138"/>
      <c r="MHX14" s="138"/>
      <c r="MHY14" s="138"/>
      <c r="MHZ14" s="138"/>
      <c r="MIA14" s="138"/>
      <c r="MIB14" s="138"/>
      <c r="MIC14" s="138"/>
      <c r="MID14" s="138"/>
      <c r="MIE14" s="138"/>
      <c r="MIF14" s="138"/>
      <c r="MIG14" s="138"/>
      <c r="MIH14" s="138"/>
      <c r="MII14" s="138"/>
      <c r="MIJ14" s="138"/>
      <c r="MIK14" s="138"/>
      <c r="MIL14" s="138"/>
      <c r="MIM14" s="138"/>
      <c r="MIN14" s="138"/>
      <c r="MIO14" s="138"/>
      <c r="MIP14" s="138"/>
      <c r="MIQ14" s="138"/>
      <c r="MIR14" s="138"/>
      <c r="MIS14" s="138"/>
      <c r="MIT14" s="138"/>
      <c r="MIU14" s="138"/>
      <c r="MIV14" s="138"/>
      <c r="MIW14" s="138"/>
      <c r="MIX14" s="138"/>
      <c r="MIY14" s="138"/>
      <c r="MIZ14" s="138"/>
      <c r="MJA14" s="138"/>
      <c r="MJB14" s="138"/>
      <c r="MJC14" s="138"/>
      <c r="MJD14" s="138"/>
      <c r="MJE14" s="138"/>
      <c r="MJF14" s="138"/>
      <c r="MJG14" s="138"/>
      <c r="MJH14" s="138"/>
      <c r="MJI14" s="138"/>
      <c r="MJJ14" s="138"/>
      <c r="MJK14" s="138"/>
      <c r="MJL14" s="138"/>
      <c r="MJM14" s="138"/>
      <c r="MJN14" s="138"/>
      <c r="MJO14" s="138"/>
      <c r="MJP14" s="138"/>
      <c r="MJQ14" s="138"/>
      <c r="MJR14" s="138"/>
      <c r="MJS14" s="138"/>
      <c r="MJT14" s="138"/>
      <c r="MJU14" s="138"/>
      <c r="MJV14" s="138"/>
      <c r="MJW14" s="138"/>
      <c r="MJX14" s="138"/>
      <c r="MJY14" s="138"/>
      <c r="MJZ14" s="138"/>
      <c r="MKA14" s="138"/>
      <c r="MKB14" s="138"/>
      <c r="MKC14" s="138"/>
      <c r="MKD14" s="138"/>
      <c r="MKE14" s="138"/>
      <c r="MKF14" s="138"/>
      <c r="MKG14" s="138"/>
      <c r="MKH14" s="138"/>
      <c r="MKI14" s="138"/>
      <c r="MKJ14" s="138"/>
      <c r="MKK14" s="138"/>
      <c r="MKL14" s="138"/>
      <c r="MKM14" s="138"/>
      <c r="MKN14" s="138"/>
      <c r="MKO14" s="138"/>
      <c r="MKP14" s="138"/>
      <c r="MKQ14" s="138"/>
      <c r="MKR14" s="138"/>
      <c r="MKS14" s="138"/>
      <c r="MKT14" s="138"/>
      <c r="MKU14" s="138"/>
      <c r="MKV14" s="138"/>
      <c r="MKW14" s="138"/>
      <c r="MKX14" s="138"/>
      <c r="MKY14" s="138"/>
      <c r="MKZ14" s="138"/>
      <c r="MLA14" s="138"/>
      <c r="MLB14" s="138"/>
      <c r="MLC14" s="138"/>
      <c r="MLD14" s="138"/>
      <c r="MLE14" s="138"/>
      <c r="MLF14" s="138"/>
      <c r="MLG14" s="138"/>
      <c r="MLH14" s="138"/>
      <c r="MLI14" s="138"/>
      <c r="MLJ14" s="138"/>
      <c r="MLK14" s="138"/>
      <c r="MLL14" s="138"/>
      <c r="MLM14" s="138"/>
      <c r="MLN14" s="138"/>
      <c r="MLO14" s="138"/>
      <c r="MLP14" s="138"/>
      <c r="MLQ14" s="138"/>
      <c r="MLR14" s="138"/>
      <c r="MLS14" s="138"/>
      <c r="MLT14" s="138"/>
      <c r="MLU14" s="138"/>
      <c r="MLV14" s="138"/>
      <c r="MLW14" s="138"/>
      <c r="MLX14" s="138"/>
      <c r="MLY14" s="138"/>
      <c r="MLZ14" s="138"/>
      <c r="MMA14" s="138"/>
      <c r="MMB14" s="138"/>
      <c r="MMC14" s="138"/>
      <c r="MMD14" s="138"/>
      <c r="MME14" s="138"/>
      <c r="MMF14" s="138"/>
      <c r="MMG14" s="138"/>
      <c r="MMH14" s="138"/>
      <c r="MMI14" s="138"/>
      <c r="MMJ14" s="138"/>
      <c r="MMK14" s="138"/>
      <c r="MML14" s="138"/>
      <c r="MMM14" s="138"/>
      <c r="MMN14" s="138"/>
      <c r="MMO14" s="138"/>
      <c r="MMP14" s="138"/>
      <c r="MMQ14" s="138"/>
      <c r="MMR14" s="138"/>
      <c r="MMS14" s="138"/>
      <c r="MMT14" s="138"/>
      <c r="MMU14" s="138"/>
      <c r="MMV14" s="138"/>
      <c r="MMW14" s="138"/>
      <c r="MMX14" s="138"/>
      <c r="MMY14" s="138"/>
      <c r="MMZ14" s="138"/>
      <c r="MNA14" s="138"/>
      <c r="MNB14" s="138"/>
      <c r="MNC14" s="138"/>
      <c r="MND14" s="138"/>
      <c r="MNE14" s="138"/>
      <c r="MNF14" s="138"/>
      <c r="MNG14" s="138"/>
      <c r="MNH14" s="138"/>
      <c r="MNI14" s="138"/>
      <c r="MNJ14" s="138"/>
      <c r="MNK14" s="138"/>
      <c r="MNL14" s="138"/>
      <c r="MNM14" s="138"/>
      <c r="MNN14" s="138"/>
      <c r="MNO14" s="138"/>
      <c r="MNP14" s="138"/>
      <c r="MNQ14" s="138"/>
      <c r="MNR14" s="138"/>
      <c r="MNS14" s="138"/>
      <c r="MNT14" s="138"/>
      <c r="MNU14" s="138"/>
      <c r="MNV14" s="138"/>
      <c r="MNW14" s="138"/>
      <c r="MNX14" s="138"/>
      <c r="MNY14" s="138"/>
      <c r="MNZ14" s="138"/>
      <c r="MOA14" s="138"/>
      <c r="MOB14" s="138"/>
      <c r="MOC14" s="138"/>
      <c r="MOD14" s="138"/>
      <c r="MOE14" s="138"/>
      <c r="MOF14" s="138"/>
      <c r="MOG14" s="138"/>
      <c r="MOH14" s="138"/>
      <c r="MOI14" s="138"/>
      <c r="MOJ14" s="138"/>
      <c r="MOK14" s="138"/>
      <c r="MOL14" s="138"/>
      <c r="MOM14" s="138"/>
      <c r="MON14" s="138"/>
      <c r="MOO14" s="138"/>
      <c r="MOP14" s="138"/>
      <c r="MOQ14" s="138"/>
      <c r="MOR14" s="138"/>
      <c r="MOS14" s="138"/>
      <c r="MOT14" s="138"/>
      <c r="MOU14" s="138"/>
      <c r="MOV14" s="138"/>
      <c r="MOW14" s="138"/>
      <c r="MOX14" s="138"/>
      <c r="MOY14" s="138"/>
      <c r="MOZ14" s="138"/>
      <c r="MPA14" s="138"/>
      <c r="MPB14" s="138"/>
      <c r="MPC14" s="138"/>
      <c r="MPD14" s="138"/>
      <c r="MPE14" s="138"/>
      <c r="MPF14" s="138"/>
      <c r="MPG14" s="138"/>
      <c r="MPH14" s="138"/>
      <c r="MPI14" s="138"/>
      <c r="MPJ14" s="138"/>
      <c r="MPK14" s="138"/>
      <c r="MPL14" s="138"/>
      <c r="MPM14" s="138"/>
      <c r="MPN14" s="138"/>
      <c r="MPO14" s="138"/>
      <c r="MPP14" s="138"/>
      <c r="MPQ14" s="138"/>
      <c r="MPR14" s="138"/>
      <c r="MPS14" s="138"/>
      <c r="MPT14" s="138"/>
      <c r="MPU14" s="138"/>
      <c r="MPV14" s="138"/>
      <c r="MPW14" s="138"/>
      <c r="MPX14" s="138"/>
      <c r="MPY14" s="138"/>
      <c r="MPZ14" s="138"/>
      <c r="MQA14" s="138"/>
      <c r="MQB14" s="138"/>
      <c r="MQC14" s="138"/>
      <c r="MQD14" s="138"/>
      <c r="MQE14" s="138"/>
      <c r="MQF14" s="138"/>
      <c r="MQG14" s="138"/>
      <c r="MQH14" s="138"/>
      <c r="MQI14" s="138"/>
      <c r="MQJ14" s="138"/>
      <c r="MQK14" s="138"/>
      <c r="MQL14" s="138"/>
      <c r="MQM14" s="138"/>
      <c r="MQN14" s="138"/>
      <c r="MQO14" s="138"/>
      <c r="MQP14" s="138"/>
      <c r="MQQ14" s="138"/>
      <c r="MQR14" s="138"/>
      <c r="MQS14" s="138"/>
      <c r="MQT14" s="138"/>
      <c r="MQU14" s="138"/>
      <c r="MQV14" s="138"/>
      <c r="MQW14" s="138"/>
      <c r="MQX14" s="138"/>
      <c r="MQY14" s="138"/>
      <c r="MQZ14" s="138"/>
      <c r="MRA14" s="138"/>
      <c r="MRB14" s="138"/>
      <c r="MRC14" s="138"/>
      <c r="MRD14" s="138"/>
      <c r="MRE14" s="138"/>
      <c r="MRF14" s="138"/>
      <c r="MRG14" s="138"/>
      <c r="MRH14" s="138"/>
      <c r="MRI14" s="138"/>
      <c r="MRJ14" s="138"/>
      <c r="MRK14" s="138"/>
      <c r="MRL14" s="138"/>
      <c r="MRM14" s="138"/>
      <c r="MRN14" s="138"/>
      <c r="MRO14" s="138"/>
      <c r="MRP14" s="138"/>
      <c r="MRQ14" s="138"/>
      <c r="MRR14" s="138"/>
      <c r="MRS14" s="138"/>
      <c r="MRT14" s="138"/>
      <c r="MRU14" s="138"/>
      <c r="MRV14" s="138"/>
      <c r="MRW14" s="138"/>
      <c r="MRX14" s="138"/>
      <c r="MRY14" s="138"/>
      <c r="MRZ14" s="138"/>
      <c r="MSA14" s="138"/>
      <c r="MSB14" s="138"/>
      <c r="MSC14" s="138"/>
      <c r="MSD14" s="138"/>
      <c r="MSE14" s="138"/>
      <c r="MSF14" s="138"/>
      <c r="MSG14" s="138"/>
      <c r="MSH14" s="138"/>
      <c r="MSI14" s="138"/>
      <c r="MSJ14" s="138"/>
      <c r="MSK14" s="138"/>
      <c r="MSL14" s="138"/>
      <c r="MSM14" s="138"/>
      <c r="MSN14" s="138"/>
      <c r="MSO14" s="138"/>
      <c r="MSP14" s="138"/>
      <c r="MSQ14" s="138"/>
      <c r="MSR14" s="138"/>
      <c r="MSS14" s="138"/>
      <c r="MST14" s="138"/>
      <c r="MSU14" s="138"/>
      <c r="MSV14" s="138"/>
      <c r="MSW14" s="138"/>
      <c r="MSX14" s="138"/>
      <c r="MSY14" s="138"/>
      <c r="MSZ14" s="138"/>
      <c r="MTA14" s="138"/>
      <c r="MTB14" s="138"/>
      <c r="MTC14" s="138"/>
      <c r="MTD14" s="138"/>
      <c r="MTE14" s="138"/>
      <c r="MTF14" s="138"/>
      <c r="MTG14" s="138"/>
      <c r="MTH14" s="138"/>
      <c r="MTI14" s="138"/>
      <c r="MTJ14" s="138"/>
      <c r="MTK14" s="138"/>
      <c r="MTL14" s="138"/>
      <c r="MTM14" s="138"/>
      <c r="MTN14" s="138"/>
      <c r="MTO14" s="138"/>
      <c r="MTP14" s="138"/>
      <c r="MTQ14" s="138"/>
      <c r="MTR14" s="138"/>
      <c r="MTS14" s="138"/>
      <c r="MTT14" s="138"/>
      <c r="MTU14" s="138"/>
      <c r="MTV14" s="138"/>
      <c r="MTW14" s="138"/>
      <c r="MTX14" s="138"/>
      <c r="MTY14" s="138"/>
      <c r="MTZ14" s="138"/>
      <c r="MUA14" s="138"/>
      <c r="MUB14" s="138"/>
      <c r="MUC14" s="138"/>
      <c r="MUD14" s="138"/>
      <c r="MUE14" s="138"/>
      <c r="MUF14" s="138"/>
      <c r="MUG14" s="138"/>
      <c r="MUH14" s="138"/>
      <c r="MUI14" s="138"/>
      <c r="MUJ14" s="138"/>
      <c r="MUK14" s="138"/>
      <c r="MUL14" s="138"/>
      <c r="MUM14" s="138"/>
      <c r="MUN14" s="138"/>
      <c r="MUO14" s="138"/>
      <c r="MUP14" s="138"/>
      <c r="MUQ14" s="138"/>
      <c r="MUR14" s="138"/>
      <c r="MUS14" s="138"/>
      <c r="MUT14" s="138"/>
      <c r="MUU14" s="138"/>
      <c r="MUV14" s="138"/>
      <c r="MUW14" s="138"/>
      <c r="MUX14" s="138"/>
      <c r="MUY14" s="138"/>
      <c r="MUZ14" s="138"/>
      <c r="MVA14" s="138"/>
      <c r="MVB14" s="138"/>
      <c r="MVC14" s="138"/>
      <c r="MVD14" s="138"/>
      <c r="MVE14" s="138"/>
      <c r="MVF14" s="138"/>
      <c r="MVG14" s="138"/>
      <c r="MVH14" s="138"/>
      <c r="MVI14" s="138"/>
      <c r="MVJ14" s="138"/>
      <c r="MVK14" s="138"/>
      <c r="MVL14" s="138"/>
      <c r="MVM14" s="138"/>
      <c r="MVN14" s="138"/>
      <c r="MVO14" s="138"/>
      <c r="MVP14" s="138"/>
      <c r="MVQ14" s="138"/>
      <c r="MVR14" s="138"/>
      <c r="MVS14" s="138"/>
      <c r="MVT14" s="138"/>
      <c r="MVU14" s="138"/>
      <c r="MVV14" s="138"/>
      <c r="MVW14" s="138"/>
      <c r="MVX14" s="138"/>
      <c r="MVY14" s="138"/>
      <c r="MVZ14" s="138"/>
      <c r="MWA14" s="138"/>
      <c r="MWB14" s="138"/>
      <c r="MWC14" s="138"/>
      <c r="MWD14" s="138"/>
      <c r="MWE14" s="138"/>
      <c r="MWF14" s="138"/>
      <c r="MWG14" s="138"/>
      <c r="MWH14" s="138"/>
      <c r="MWI14" s="138"/>
      <c r="MWJ14" s="138"/>
      <c r="MWK14" s="138"/>
      <c r="MWL14" s="138"/>
      <c r="MWM14" s="138"/>
      <c r="MWN14" s="138"/>
      <c r="MWO14" s="138"/>
      <c r="MWP14" s="138"/>
      <c r="MWQ14" s="138"/>
      <c r="MWR14" s="138"/>
      <c r="MWS14" s="138"/>
      <c r="MWT14" s="138"/>
      <c r="MWU14" s="138"/>
      <c r="MWV14" s="138"/>
      <c r="MWW14" s="138"/>
      <c r="MWX14" s="138"/>
      <c r="MWY14" s="138"/>
      <c r="MWZ14" s="138"/>
      <c r="MXA14" s="138"/>
      <c r="MXB14" s="138"/>
      <c r="MXC14" s="138"/>
      <c r="MXD14" s="138"/>
      <c r="MXE14" s="138"/>
      <c r="MXF14" s="138"/>
      <c r="MXG14" s="138"/>
      <c r="MXH14" s="138"/>
      <c r="MXI14" s="138"/>
      <c r="MXJ14" s="138"/>
      <c r="MXK14" s="138"/>
      <c r="MXL14" s="138"/>
      <c r="MXM14" s="138"/>
      <c r="MXN14" s="138"/>
      <c r="MXO14" s="138"/>
      <c r="MXP14" s="138"/>
      <c r="MXQ14" s="138"/>
      <c r="MXR14" s="138"/>
      <c r="MXS14" s="138"/>
      <c r="MXT14" s="138"/>
      <c r="MXU14" s="138"/>
      <c r="MXV14" s="138"/>
      <c r="MXW14" s="138"/>
      <c r="MXX14" s="138"/>
      <c r="MXY14" s="138"/>
      <c r="MXZ14" s="138"/>
      <c r="MYA14" s="138"/>
      <c r="MYB14" s="138"/>
      <c r="MYC14" s="138"/>
      <c r="MYD14" s="138"/>
      <c r="MYE14" s="138"/>
      <c r="MYF14" s="138"/>
      <c r="MYG14" s="138"/>
      <c r="MYH14" s="138"/>
      <c r="MYI14" s="138"/>
      <c r="MYJ14" s="138"/>
      <c r="MYK14" s="138"/>
      <c r="MYL14" s="138"/>
      <c r="MYM14" s="138"/>
      <c r="MYN14" s="138"/>
      <c r="MYO14" s="138"/>
      <c r="MYP14" s="138"/>
      <c r="MYQ14" s="138"/>
      <c r="MYR14" s="138"/>
      <c r="MYS14" s="138"/>
      <c r="MYT14" s="138"/>
      <c r="MYU14" s="138"/>
      <c r="MYV14" s="138"/>
      <c r="MYW14" s="138"/>
      <c r="MYX14" s="138"/>
      <c r="MYY14" s="138"/>
      <c r="MYZ14" s="138"/>
      <c r="MZA14" s="138"/>
      <c r="MZB14" s="138"/>
      <c r="MZC14" s="138"/>
      <c r="MZD14" s="138"/>
      <c r="MZE14" s="138"/>
      <c r="MZF14" s="138"/>
      <c r="MZG14" s="138"/>
      <c r="MZH14" s="138"/>
      <c r="MZI14" s="138"/>
      <c r="MZJ14" s="138"/>
      <c r="MZK14" s="138"/>
      <c r="MZL14" s="138"/>
      <c r="MZM14" s="138"/>
      <c r="MZN14" s="138"/>
      <c r="MZO14" s="138"/>
      <c r="MZP14" s="138"/>
      <c r="MZQ14" s="138"/>
      <c r="MZR14" s="138"/>
      <c r="MZS14" s="138"/>
      <c r="MZT14" s="138"/>
      <c r="MZU14" s="138"/>
      <c r="MZV14" s="138"/>
      <c r="MZW14" s="138"/>
      <c r="MZX14" s="138"/>
      <c r="MZY14" s="138"/>
      <c r="MZZ14" s="138"/>
      <c r="NAA14" s="138"/>
      <c r="NAB14" s="138"/>
      <c r="NAC14" s="138"/>
      <c r="NAD14" s="138"/>
      <c r="NAE14" s="138"/>
      <c r="NAF14" s="138"/>
      <c r="NAG14" s="138"/>
      <c r="NAH14" s="138"/>
      <c r="NAI14" s="138"/>
      <c r="NAJ14" s="138"/>
      <c r="NAK14" s="138"/>
      <c r="NAL14" s="138"/>
      <c r="NAM14" s="138"/>
      <c r="NAN14" s="138"/>
      <c r="NAO14" s="138"/>
      <c r="NAP14" s="138"/>
      <c r="NAQ14" s="138"/>
      <c r="NAR14" s="138"/>
      <c r="NAS14" s="138"/>
      <c r="NAT14" s="138"/>
      <c r="NAU14" s="138"/>
      <c r="NAV14" s="138"/>
      <c r="NAW14" s="138"/>
      <c r="NAX14" s="138"/>
      <c r="NAY14" s="138"/>
      <c r="NAZ14" s="138"/>
      <c r="NBA14" s="138"/>
      <c r="NBB14" s="138"/>
      <c r="NBC14" s="138"/>
      <c r="NBD14" s="138"/>
      <c r="NBE14" s="138"/>
      <c r="NBF14" s="138"/>
      <c r="NBG14" s="138"/>
      <c r="NBH14" s="138"/>
      <c r="NBI14" s="138"/>
      <c r="NBJ14" s="138"/>
      <c r="NBK14" s="138"/>
      <c r="NBL14" s="138"/>
      <c r="NBM14" s="138"/>
      <c r="NBN14" s="138"/>
      <c r="NBO14" s="138"/>
      <c r="NBP14" s="138"/>
      <c r="NBQ14" s="138"/>
      <c r="NBR14" s="138"/>
      <c r="NBS14" s="138"/>
      <c r="NBT14" s="138"/>
      <c r="NBU14" s="138"/>
      <c r="NBV14" s="138"/>
      <c r="NBW14" s="138"/>
      <c r="NBX14" s="138"/>
      <c r="NBY14" s="138"/>
      <c r="NBZ14" s="138"/>
      <c r="NCA14" s="138"/>
      <c r="NCB14" s="138"/>
      <c r="NCC14" s="138"/>
      <c r="NCD14" s="138"/>
      <c r="NCE14" s="138"/>
      <c r="NCF14" s="138"/>
      <c r="NCG14" s="138"/>
      <c r="NCH14" s="138"/>
      <c r="NCI14" s="138"/>
      <c r="NCJ14" s="138"/>
      <c r="NCK14" s="138"/>
      <c r="NCL14" s="138"/>
      <c r="NCM14" s="138"/>
      <c r="NCN14" s="138"/>
      <c r="NCO14" s="138"/>
      <c r="NCP14" s="138"/>
      <c r="NCQ14" s="138"/>
      <c r="NCR14" s="138"/>
      <c r="NCS14" s="138"/>
      <c r="NCT14" s="138"/>
      <c r="NCU14" s="138"/>
      <c r="NCV14" s="138"/>
      <c r="NCW14" s="138"/>
      <c r="NCX14" s="138"/>
      <c r="NCY14" s="138"/>
      <c r="NCZ14" s="138"/>
      <c r="NDA14" s="138"/>
      <c r="NDB14" s="138"/>
      <c r="NDC14" s="138"/>
      <c r="NDD14" s="138"/>
      <c r="NDE14" s="138"/>
      <c r="NDF14" s="138"/>
      <c r="NDG14" s="138"/>
      <c r="NDH14" s="138"/>
      <c r="NDI14" s="138"/>
      <c r="NDJ14" s="138"/>
      <c r="NDK14" s="138"/>
      <c r="NDL14" s="138"/>
      <c r="NDM14" s="138"/>
      <c r="NDN14" s="138"/>
      <c r="NDO14" s="138"/>
      <c r="NDP14" s="138"/>
      <c r="NDQ14" s="138"/>
      <c r="NDR14" s="138"/>
      <c r="NDS14" s="138"/>
      <c r="NDT14" s="138"/>
      <c r="NDU14" s="138"/>
      <c r="NDV14" s="138"/>
      <c r="NDW14" s="138"/>
      <c r="NDX14" s="138"/>
      <c r="NDY14" s="138"/>
      <c r="NDZ14" s="138"/>
      <c r="NEA14" s="138"/>
      <c r="NEB14" s="138"/>
      <c r="NEC14" s="138"/>
      <c r="NED14" s="138"/>
      <c r="NEE14" s="138"/>
      <c r="NEF14" s="138"/>
      <c r="NEG14" s="138"/>
      <c r="NEH14" s="138"/>
      <c r="NEI14" s="138"/>
      <c r="NEJ14" s="138"/>
      <c r="NEK14" s="138"/>
      <c r="NEL14" s="138"/>
      <c r="NEM14" s="138"/>
      <c r="NEN14" s="138"/>
      <c r="NEO14" s="138"/>
      <c r="NEP14" s="138"/>
      <c r="NEQ14" s="138"/>
      <c r="NER14" s="138"/>
      <c r="NES14" s="138"/>
      <c r="NET14" s="138"/>
      <c r="NEU14" s="138"/>
      <c r="NEV14" s="138"/>
      <c r="NEW14" s="138"/>
      <c r="NEX14" s="138"/>
      <c r="NEY14" s="138"/>
      <c r="NEZ14" s="138"/>
      <c r="NFA14" s="138"/>
      <c r="NFB14" s="138"/>
      <c r="NFC14" s="138"/>
      <c r="NFD14" s="138"/>
      <c r="NFE14" s="138"/>
      <c r="NFF14" s="138"/>
      <c r="NFG14" s="138"/>
      <c r="NFH14" s="138"/>
      <c r="NFI14" s="138"/>
      <c r="NFJ14" s="138"/>
      <c r="NFK14" s="138"/>
      <c r="NFL14" s="138"/>
      <c r="NFM14" s="138"/>
      <c r="NFN14" s="138"/>
      <c r="NFO14" s="138"/>
      <c r="NFP14" s="138"/>
      <c r="NFQ14" s="138"/>
      <c r="NFR14" s="138"/>
      <c r="NFS14" s="138"/>
      <c r="NFT14" s="138"/>
      <c r="NFU14" s="138"/>
      <c r="NFV14" s="138"/>
      <c r="NFW14" s="138"/>
      <c r="NFX14" s="138"/>
      <c r="NFY14" s="138"/>
      <c r="NFZ14" s="138"/>
      <c r="NGA14" s="138"/>
      <c r="NGB14" s="138"/>
      <c r="NGC14" s="138"/>
      <c r="NGD14" s="138"/>
      <c r="NGE14" s="138"/>
      <c r="NGF14" s="138"/>
      <c r="NGG14" s="138"/>
      <c r="NGH14" s="138"/>
      <c r="NGI14" s="138"/>
      <c r="NGJ14" s="138"/>
      <c r="NGK14" s="138"/>
      <c r="NGL14" s="138"/>
      <c r="NGM14" s="138"/>
      <c r="NGN14" s="138"/>
      <c r="NGO14" s="138"/>
      <c r="NGP14" s="138"/>
      <c r="NGQ14" s="138"/>
      <c r="NGR14" s="138"/>
      <c r="NGS14" s="138"/>
      <c r="NGT14" s="138"/>
      <c r="NGU14" s="138"/>
      <c r="NGV14" s="138"/>
      <c r="NGW14" s="138"/>
      <c r="NGX14" s="138"/>
      <c r="NGY14" s="138"/>
      <c r="NGZ14" s="138"/>
      <c r="NHA14" s="138"/>
      <c r="NHB14" s="138"/>
      <c r="NHC14" s="138"/>
      <c r="NHD14" s="138"/>
      <c r="NHE14" s="138"/>
      <c r="NHF14" s="138"/>
      <c r="NHG14" s="138"/>
      <c r="NHH14" s="138"/>
      <c r="NHI14" s="138"/>
      <c r="NHJ14" s="138"/>
      <c r="NHK14" s="138"/>
      <c r="NHL14" s="138"/>
      <c r="NHM14" s="138"/>
      <c r="NHN14" s="138"/>
      <c r="NHO14" s="138"/>
      <c r="NHP14" s="138"/>
      <c r="NHQ14" s="138"/>
      <c r="NHR14" s="138"/>
      <c r="NHS14" s="138"/>
      <c r="NHT14" s="138"/>
      <c r="NHU14" s="138"/>
      <c r="NHV14" s="138"/>
      <c r="NHW14" s="138"/>
      <c r="NHX14" s="138"/>
      <c r="NHY14" s="138"/>
      <c r="NHZ14" s="138"/>
      <c r="NIA14" s="138"/>
      <c r="NIB14" s="138"/>
      <c r="NIC14" s="138"/>
      <c r="NID14" s="138"/>
      <c r="NIE14" s="138"/>
      <c r="NIF14" s="138"/>
      <c r="NIG14" s="138"/>
      <c r="NIH14" s="138"/>
      <c r="NII14" s="138"/>
      <c r="NIJ14" s="138"/>
      <c r="NIK14" s="138"/>
      <c r="NIL14" s="138"/>
      <c r="NIM14" s="138"/>
      <c r="NIN14" s="138"/>
      <c r="NIO14" s="138"/>
      <c r="NIP14" s="138"/>
      <c r="NIQ14" s="138"/>
      <c r="NIR14" s="138"/>
      <c r="NIS14" s="138"/>
      <c r="NIT14" s="138"/>
      <c r="NIU14" s="138"/>
      <c r="NIV14" s="138"/>
      <c r="NIW14" s="138"/>
      <c r="NIX14" s="138"/>
      <c r="NIY14" s="138"/>
      <c r="NIZ14" s="138"/>
      <c r="NJA14" s="138"/>
      <c r="NJB14" s="138"/>
      <c r="NJC14" s="138"/>
      <c r="NJD14" s="138"/>
      <c r="NJE14" s="138"/>
      <c r="NJF14" s="138"/>
      <c r="NJG14" s="138"/>
      <c r="NJH14" s="138"/>
      <c r="NJI14" s="138"/>
      <c r="NJJ14" s="138"/>
      <c r="NJK14" s="138"/>
      <c r="NJL14" s="138"/>
      <c r="NJM14" s="138"/>
      <c r="NJN14" s="138"/>
      <c r="NJO14" s="138"/>
      <c r="NJP14" s="138"/>
      <c r="NJQ14" s="138"/>
      <c r="NJR14" s="138"/>
      <c r="NJS14" s="138"/>
      <c r="NJT14" s="138"/>
      <c r="NJU14" s="138"/>
      <c r="NJV14" s="138"/>
      <c r="NJW14" s="138"/>
      <c r="NJX14" s="138"/>
      <c r="NJY14" s="138"/>
      <c r="NJZ14" s="138"/>
      <c r="NKA14" s="138"/>
      <c r="NKB14" s="138"/>
      <c r="NKC14" s="138"/>
      <c r="NKD14" s="138"/>
      <c r="NKE14" s="138"/>
      <c r="NKF14" s="138"/>
      <c r="NKG14" s="138"/>
      <c r="NKH14" s="138"/>
      <c r="NKI14" s="138"/>
      <c r="NKJ14" s="138"/>
      <c r="NKK14" s="138"/>
      <c r="NKL14" s="138"/>
      <c r="NKM14" s="138"/>
      <c r="NKN14" s="138"/>
      <c r="NKO14" s="138"/>
      <c r="NKP14" s="138"/>
      <c r="NKQ14" s="138"/>
      <c r="NKR14" s="138"/>
      <c r="NKS14" s="138"/>
      <c r="NKT14" s="138"/>
      <c r="NKU14" s="138"/>
      <c r="NKV14" s="138"/>
      <c r="NKW14" s="138"/>
      <c r="NKX14" s="138"/>
      <c r="NKY14" s="138"/>
      <c r="NKZ14" s="138"/>
      <c r="NLA14" s="138"/>
      <c r="NLB14" s="138"/>
      <c r="NLC14" s="138"/>
      <c r="NLD14" s="138"/>
      <c r="NLE14" s="138"/>
      <c r="NLF14" s="138"/>
      <c r="NLG14" s="138"/>
      <c r="NLH14" s="138"/>
      <c r="NLI14" s="138"/>
      <c r="NLJ14" s="138"/>
      <c r="NLK14" s="138"/>
      <c r="NLL14" s="138"/>
      <c r="NLM14" s="138"/>
      <c r="NLN14" s="138"/>
      <c r="NLO14" s="138"/>
      <c r="NLP14" s="138"/>
      <c r="NLQ14" s="138"/>
      <c r="NLR14" s="138"/>
      <c r="NLS14" s="138"/>
      <c r="NLT14" s="138"/>
      <c r="NLU14" s="138"/>
      <c r="NLV14" s="138"/>
      <c r="NLW14" s="138"/>
      <c r="NLX14" s="138"/>
      <c r="NLY14" s="138"/>
      <c r="NLZ14" s="138"/>
      <c r="NMA14" s="138"/>
      <c r="NMB14" s="138"/>
      <c r="NMC14" s="138"/>
      <c r="NMD14" s="138"/>
      <c r="NME14" s="138"/>
      <c r="NMF14" s="138"/>
      <c r="NMG14" s="138"/>
      <c r="NMH14" s="138"/>
      <c r="NMI14" s="138"/>
      <c r="NMJ14" s="138"/>
      <c r="NMK14" s="138"/>
      <c r="NML14" s="138"/>
      <c r="NMM14" s="138"/>
      <c r="NMN14" s="138"/>
      <c r="NMO14" s="138"/>
      <c r="NMP14" s="138"/>
      <c r="NMQ14" s="138"/>
      <c r="NMR14" s="138"/>
      <c r="NMS14" s="138"/>
      <c r="NMT14" s="138"/>
      <c r="NMU14" s="138"/>
      <c r="NMV14" s="138"/>
      <c r="NMW14" s="138"/>
      <c r="NMX14" s="138"/>
      <c r="NMY14" s="138"/>
      <c r="NMZ14" s="138"/>
      <c r="NNA14" s="138"/>
      <c r="NNB14" s="138"/>
      <c r="NNC14" s="138"/>
      <c r="NND14" s="138"/>
      <c r="NNE14" s="138"/>
      <c r="NNF14" s="138"/>
      <c r="NNG14" s="138"/>
      <c r="NNH14" s="138"/>
      <c r="NNI14" s="138"/>
      <c r="NNJ14" s="138"/>
      <c r="NNK14" s="138"/>
      <c r="NNL14" s="138"/>
      <c r="NNM14" s="138"/>
      <c r="NNN14" s="138"/>
      <c r="NNO14" s="138"/>
      <c r="NNP14" s="138"/>
      <c r="NNQ14" s="138"/>
      <c r="NNR14" s="138"/>
      <c r="NNS14" s="138"/>
      <c r="NNT14" s="138"/>
      <c r="NNU14" s="138"/>
      <c r="NNV14" s="138"/>
      <c r="NNW14" s="138"/>
      <c r="NNX14" s="138"/>
      <c r="NNY14" s="138"/>
      <c r="NNZ14" s="138"/>
      <c r="NOA14" s="138"/>
      <c r="NOB14" s="138"/>
      <c r="NOC14" s="138"/>
      <c r="NOD14" s="138"/>
      <c r="NOE14" s="138"/>
      <c r="NOF14" s="138"/>
      <c r="NOG14" s="138"/>
      <c r="NOH14" s="138"/>
      <c r="NOI14" s="138"/>
      <c r="NOJ14" s="138"/>
      <c r="NOK14" s="138"/>
      <c r="NOL14" s="138"/>
      <c r="NOM14" s="138"/>
      <c r="NON14" s="138"/>
      <c r="NOO14" s="138"/>
      <c r="NOP14" s="138"/>
      <c r="NOQ14" s="138"/>
      <c r="NOR14" s="138"/>
      <c r="NOS14" s="138"/>
      <c r="NOT14" s="138"/>
      <c r="NOU14" s="138"/>
      <c r="NOV14" s="138"/>
      <c r="NOW14" s="138"/>
      <c r="NOX14" s="138"/>
      <c r="NOY14" s="138"/>
      <c r="NOZ14" s="138"/>
      <c r="NPA14" s="138"/>
      <c r="NPB14" s="138"/>
      <c r="NPC14" s="138"/>
      <c r="NPD14" s="138"/>
      <c r="NPE14" s="138"/>
      <c r="NPF14" s="138"/>
      <c r="NPG14" s="138"/>
      <c r="NPH14" s="138"/>
      <c r="NPI14" s="138"/>
      <c r="NPJ14" s="138"/>
      <c r="NPK14" s="138"/>
      <c r="NPL14" s="138"/>
      <c r="NPM14" s="138"/>
      <c r="NPN14" s="138"/>
      <c r="NPO14" s="138"/>
      <c r="NPP14" s="138"/>
      <c r="NPQ14" s="138"/>
      <c r="NPR14" s="138"/>
      <c r="NPS14" s="138"/>
      <c r="NPT14" s="138"/>
      <c r="NPU14" s="138"/>
      <c r="NPV14" s="138"/>
      <c r="NPW14" s="138"/>
      <c r="NPX14" s="138"/>
      <c r="NPY14" s="138"/>
      <c r="NPZ14" s="138"/>
      <c r="NQA14" s="138"/>
      <c r="NQB14" s="138"/>
      <c r="NQC14" s="138"/>
      <c r="NQD14" s="138"/>
      <c r="NQE14" s="138"/>
      <c r="NQF14" s="138"/>
      <c r="NQG14" s="138"/>
      <c r="NQH14" s="138"/>
      <c r="NQI14" s="138"/>
      <c r="NQJ14" s="138"/>
      <c r="NQK14" s="138"/>
      <c r="NQL14" s="138"/>
      <c r="NQM14" s="138"/>
      <c r="NQN14" s="138"/>
      <c r="NQO14" s="138"/>
      <c r="NQP14" s="138"/>
      <c r="NQQ14" s="138"/>
      <c r="NQR14" s="138"/>
      <c r="NQS14" s="138"/>
      <c r="NQT14" s="138"/>
      <c r="NQU14" s="138"/>
      <c r="NQV14" s="138"/>
      <c r="NQW14" s="138"/>
      <c r="NQX14" s="138"/>
      <c r="NQY14" s="138"/>
      <c r="NQZ14" s="138"/>
      <c r="NRA14" s="138"/>
      <c r="NRB14" s="138"/>
      <c r="NRC14" s="138"/>
      <c r="NRD14" s="138"/>
      <c r="NRE14" s="138"/>
      <c r="NRF14" s="138"/>
      <c r="NRG14" s="138"/>
      <c r="NRH14" s="138"/>
      <c r="NRI14" s="138"/>
      <c r="NRJ14" s="138"/>
      <c r="NRK14" s="138"/>
      <c r="NRL14" s="138"/>
      <c r="NRM14" s="138"/>
      <c r="NRN14" s="138"/>
      <c r="NRO14" s="138"/>
      <c r="NRP14" s="138"/>
      <c r="NRQ14" s="138"/>
      <c r="NRR14" s="138"/>
      <c r="NRS14" s="138"/>
      <c r="NRT14" s="138"/>
      <c r="NRU14" s="138"/>
      <c r="NRV14" s="138"/>
      <c r="NRW14" s="138"/>
      <c r="NRX14" s="138"/>
      <c r="NRY14" s="138"/>
      <c r="NRZ14" s="138"/>
      <c r="NSA14" s="138"/>
      <c r="NSB14" s="138"/>
      <c r="NSC14" s="138"/>
      <c r="NSD14" s="138"/>
      <c r="NSE14" s="138"/>
      <c r="NSF14" s="138"/>
      <c r="NSG14" s="138"/>
      <c r="NSH14" s="138"/>
      <c r="NSI14" s="138"/>
      <c r="NSJ14" s="138"/>
      <c r="NSK14" s="138"/>
      <c r="NSL14" s="138"/>
      <c r="NSM14" s="138"/>
      <c r="NSN14" s="138"/>
      <c r="NSO14" s="138"/>
      <c r="NSP14" s="138"/>
      <c r="NSQ14" s="138"/>
      <c r="NSR14" s="138"/>
      <c r="NSS14" s="138"/>
      <c r="NST14" s="138"/>
      <c r="NSU14" s="138"/>
      <c r="NSV14" s="138"/>
      <c r="NSW14" s="138"/>
      <c r="NSX14" s="138"/>
      <c r="NSY14" s="138"/>
      <c r="NSZ14" s="138"/>
      <c r="NTA14" s="138"/>
      <c r="NTB14" s="138"/>
      <c r="NTC14" s="138"/>
      <c r="NTD14" s="138"/>
      <c r="NTE14" s="138"/>
      <c r="NTF14" s="138"/>
      <c r="NTG14" s="138"/>
      <c r="NTH14" s="138"/>
      <c r="NTI14" s="138"/>
      <c r="NTJ14" s="138"/>
      <c r="NTK14" s="138"/>
      <c r="NTL14" s="138"/>
      <c r="NTM14" s="138"/>
      <c r="NTN14" s="138"/>
      <c r="NTO14" s="138"/>
      <c r="NTP14" s="138"/>
      <c r="NTQ14" s="138"/>
      <c r="NTR14" s="138"/>
      <c r="NTS14" s="138"/>
      <c r="NTT14" s="138"/>
      <c r="NTU14" s="138"/>
      <c r="NTV14" s="138"/>
      <c r="NTW14" s="138"/>
      <c r="NTX14" s="138"/>
      <c r="NTY14" s="138"/>
      <c r="NTZ14" s="138"/>
      <c r="NUA14" s="138"/>
      <c r="NUB14" s="138"/>
      <c r="NUC14" s="138"/>
      <c r="NUD14" s="138"/>
      <c r="NUE14" s="138"/>
      <c r="NUF14" s="138"/>
      <c r="NUG14" s="138"/>
      <c r="NUH14" s="138"/>
      <c r="NUI14" s="138"/>
      <c r="NUJ14" s="138"/>
      <c r="NUK14" s="138"/>
      <c r="NUL14" s="138"/>
      <c r="NUM14" s="138"/>
      <c r="NUN14" s="138"/>
      <c r="NUO14" s="138"/>
      <c r="NUP14" s="138"/>
      <c r="NUQ14" s="138"/>
      <c r="NUR14" s="138"/>
      <c r="NUS14" s="138"/>
      <c r="NUT14" s="138"/>
      <c r="NUU14" s="138"/>
      <c r="NUV14" s="138"/>
      <c r="NUW14" s="138"/>
      <c r="NUX14" s="138"/>
      <c r="NUY14" s="138"/>
      <c r="NUZ14" s="138"/>
      <c r="NVA14" s="138"/>
      <c r="NVB14" s="138"/>
      <c r="NVC14" s="138"/>
      <c r="NVD14" s="138"/>
      <c r="NVE14" s="138"/>
      <c r="NVF14" s="138"/>
      <c r="NVG14" s="138"/>
      <c r="NVH14" s="138"/>
      <c r="NVI14" s="138"/>
      <c r="NVJ14" s="138"/>
      <c r="NVK14" s="138"/>
      <c r="NVL14" s="138"/>
      <c r="NVM14" s="138"/>
      <c r="NVN14" s="138"/>
      <c r="NVO14" s="138"/>
      <c r="NVP14" s="138"/>
      <c r="NVQ14" s="138"/>
      <c r="NVR14" s="138"/>
      <c r="NVS14" s="138"/>
      <c r="NVT14" s="138"/>
      <c r="NVU14" s="138"/>
      <c r="NVV14" s="138"/>
      <c r="NVW14" s="138"/>
      <c r="NVX14" s="138"/>
      <c r="NVY14" s="138"/>
      <c r="NVZ14" s="138"/>
      <c r="NWA14" s="138"/>
      <c r="NWB14" s="138"/>
      <c r="NWC14" s="138"/>
      <c r="NWD14" s="138"/>
      <c r="NWE14" s="138"/>
      <c r="NWF14" s="138"/>
      <c r="NWG14" s="138"/>
      <c r="NWH14" s="138"/>
      <c r="NWI14" s="138"/>
      <c r="NWJ14" s="138"/>
      <c r="NWK14" s="138"/>
      <c r="NWL14" s="138"/>
      <c r="NWM14" s="138"/>
      <c r="NWN14" s="138"/>
      <c r="NWO14" s="138"/>
      <c r="NWP14" s="138"/>
      <c r="NWQ14" s="138"/>
      <c r="NWR14" s="138"/>
      <c r="NWS14" s="138"/>
      <c r="NWT14" s="138"/>
      <c r="NWU14" s="138"/>
      <c r="NWV14" s="138"/>
      <c r="NWW14" s="138"/>
      <c r="NWX14" s="138"/>
      <c r="NWY14" s="138"/>
      <c r="NWZ14" s="138"/>
      <c r="NXA14" s="138"/>
      <c r="NXB14" s="138"/>
      <c r="NXC14" s="138"/>
      <c r="NXD14" s="138"/>
      <c r="NXE14" s="138"/>
      <c r="NXF14" s="138"/>
      <c r="NXG14" s="138"/>
      <c r="NXH14" s="138"/>
      <c r="NXI14" s="138"/>
      <c r="NXJ14" s="138"/>
      <c r="NXK14" s="138"/>
      <c r="NXL14" s="138"/>
      <c r="NXM14" s="138"/>
      <c r="NXN14" s="138"/>
      <c r="NXO14" s="138"/>
      <c r="NXP14" s="138"/>
      <c r="NXQ14" s="138"/>
      <c r="NXR14" s="138"/>
      <c r="NXS14" s="138"/>
      <c r="NXT14" s="138"/>
      <c r="NXU14" s="138"/>
      <c r="NXV14" s="138"/>
      <c r="NXW14" s="138"/>
      <c r="NXX14" s="138"/>
      <c r="NXY14" s="138"/>
      <c r="NXZ14" s="138"/>
      <c r="NYA14" s="138"/>
      <c r="NYB14" s="138"/>
      <c r="NYC14" s="138"/>
      <c r="NYD14" s="138"/>
      <c r="NYE14" s="138"/>
      <c r="NYF14" s="138"/>
      <c r="NYG14" s="138"/>
      <c r="NYH14" s="138"/>
      <c r="NYI14" s="138"/>
      <c r="NYJ14" s="138"/>
      <c r="NYK14" s="138"/>
      <c r="NYL14" s="138"/>
      <c r="NYM14" s="138"/>
      <c r="NYN14" s="138"/>
      <c r="NYO14" s="138"/>
      <c r="NYP14" s="138"/>
      <c r="NYQ14" s="138"/>
      <c r="NYR14" s="138"/>
      <c r="NYS14" s="138"/>
      <c r="NYT14" s="138"/>
      <c r="NYU14" s="138"/>
      <c r="NYV14" s="138"/>
      <c r="NYW14" s="138"/>
      <c r="NYX14" s="138"/>
      <c r="NYY14" s="138"/>
      <c r="NYZ14" s="138"/>
      <c r="NZA14" s="138"/>
      <c r="NZB14" s="138"/>
      <c r="NZC14" s="138"/>
      <c r="NZD14" s="138"/>
      <c r="NZE14" s="138"/>
      <c r="NZF14" s="138"/>
      <c r="NZG14" s="138"/>
      <c r="NZH14" s="138"/>
      <c r="NZI14" s="138"/>
      <c r="NZJ14" s="138"/>
      <c r="NZK14" s="138"/>
      <c r="NZL14" s="138"/>
      <c r="NZM14" s="138"/>
      <c r="NZN14" s="138"/>
      <c r="NZO14" s="138"/>
      <c r="NZP14" s="138"/>
      <c r="NZQ14" s="138"/>
      <c r="NZR14" s="138"/>
      <c r="NZS14" s="138"/>
      <c r="NZT14" s="138"/>
      <c r="NZU14" s="138"/>
      <c r="NZV14" s="138"/>
      <c r="NZW14" s="138"/>
      <c r="NZX14" s="138"/>
      <c r="NZY14" s="138"/>
      <c r="NZZ14" s="138"/>
      <c r="OAA14" s="138"/>
      <c r="OAB14" s="138"/>
      <c r="OAC14" s="138"/>
      <c r="OAD14" s="138"/>
      <c r="OAE14" s="138"/>
      <c r="OAF14" s="138"/>
      <c r="OAG14" s="138"/>
      <c r="OAH14" s="138"/>
      <c r="OAI14" s="138"/>
      <c r="OAJ14" s="138"/>
      <c r="OAK14" s="138"/>
      <c r="OAL14" s="138"/>
      <c r="OAM14" s="138"/>
      <c r="OAN14" s="138"/>
      <c r="OAO14" s="138"/>
      <c r="OAP14" s="138"/>
      <c r="OAQ14" s="138"/>
      <c r="OAR14" s="138"/>
      <c r="OAS14" s="138"/>
      <c r="OAT14" s="138"/>
      <c r="OAU14" s="138"/>
      <c r="OAV14" s="138"/>
      <c r="OAW14" s="138"/>
      <c r="OAX14" s="138"/>
      <c r="OAY14" s="138"/>
      <c r="OAZ14" s="138"/>
      <c r="OBA14" s="138"/>
      <c r="OBB14" s="138"/>
      <c r="OBC14" s="138"/>
      <c r="OBD14" s="138"/>
      <c r="OBE14" s="138"/>
      <c r="OBF14" s="138"/>
      <c r="OBG14" s="138"/>
      <c r="OBH14" s="138"/>
      <c r="OBI14" s="138"/>
      <c r="OBJ14" s="138"/>
      <c r="OBK14" s="138"/>
      <c r="OBL14" s="138"/>
      <c r="OBM14" s="138"/>
      <c r="OBN14" s="138"/>
      <c r="OBO14" s="138"/>
      <c r="OBP14" s="138"/>
      <c r="OBQ14" s="138"/>
      <c r="OBR14" s="138"/>
      <c r="OBS14" s="138"/>
      <c r="OBT14" s="138"/>
      <c r="OBU14" s="138"/>
      <c r="OBV14" s="138"/>
      <c r="OBW14" s="138"/>
      <c r="OBX14" s="138"/>
      <c r="OBY14" s="138"/>
      <c r="OBZ14" s="138"/>
      <c r="OCA14" s="138"/>
      <c r="OCB14" s="138"/>
      <c r="OCC14" s="138"/>
      <c r="OCD14" s="138"/>
      <c r="OCE14" s="138"/>
      <c r="OCF14" s="138"/>
      <c r="OCG14" s="138"/>
      <c r="OCH14" s="138"/>
      <c r="OCI14" s="138"/>
      <c r="OCJ14" s="138"/>
      <c r="OCK14" s="138"/>
      <c r="OCL14" s="138"/>
      <c r="OCM14" s="138"/>
      <c r="OCN14" s="138"/>
      <c r="OCO14" s="138"/>
      <c r="OCP14" s="138"/>
      <c r="OCQ14" s="138"/>
      <c r="OCR14" s="138"/>
      <c r="OCS14" s="138"/>
      <c r="OCT14" s="138"/>
      <c r="OCU14" s="138"/>
      <c r="OCV14" s="138"/>
      <c r="OCW14" s="138"/>
      <c r="OCX14" s="138"/>
      <c r="OCY14" s="138"/>
      <c r="OCZ14" s="138"/>
      <c r="ODA14" s="138"/>
      <c r="ODB14" s="138"/>
      <c r="ODC14" s="138"/>
      <c r="ODD14" s="138"/>
      <c r="ODE14" s="138"/>
      <c r="ODF14" s="138"/>
      <c r="ODG14" s="138"/>
      <c r="ODH14" s="138"/>
      <c r="ODI14" s="138"/>
      <c r="ODJ14" s="138"/>
      <c r="ODK14" s="138"/>
      <c r="ODL14" s="138"/>
      <c r="ODM14" s="138"/>
      <c r="ODN14" s="138"/>
      <c r="ODO14" s="138"/>
      <c r="ODP14" s="138"/>
      <c r="ODQ14" s="138"/>
      <c r="ODR14" s="138"/>
      <c r="ODS14" s="138"/>
      <c r="ODT14" s="138"/>
      <c r="ODU14" s="138"/>
      <c r="ODV14" s="138"/>
      <c r="ODW14" s="138"/>
      <c r="ODX14" s="138"/>
      <c r="ODY14" s="138"/>
      <c r="ODZ14" s="138"/>
      <c r="OEA14" s="138"/>
      <c r="OEB14" s="138"/>
      <c r="OEC14" s="138"/>
      <c r="OED14" s="138"/>
      <c r="OEE14" s="138"/>
      <c r="OEF14" s="138"/>
      <c r="OEG14" s="138"/>
      <c r="OEH14" s="138"/>
      <c r="OEI14" s="138"/>
      <c r="OEJ14" s="138"/>
      <c r="OEK14" s="138"/>
      <c r="OEL14" s="138"/>
      <c r="OEM14" s="138"/>
      <c r="OEN14" s="138"/>
      <c r="OEO14" s="138"/>
      <c r="OEP14" s="138"/>
      <c r="OEQ14" s="138"/>
      <c r="OER14" s="138"/>
      <c r="OES14" s="138"/>
      <c r="OET14" s="138"/>
      <c r="OEU14" s="138"/>
      <c r="OEV14" s="138"/>
      <c r="OEW14" s="138"/>
      <c r="OEX14" s="138"/>
      <c r="OEY14" s="138"/>
      <c r="OEZ14" s="138"/>
      <c r="OFA14" s="138"/>
      <c r="OFB14" s="138"/>
      <c r="OFC14" s="138"/>
      <c r="OFD14" s="138"/>
      <c r="OFE14" s="138"/>
      <c r="OFF14" s="138"/>
      <c r="OFG14" s="138"/>
      <c r="OFH14" s="138"/>
      <c r="OFI14" s="138"/>
      <c r="OFJ14" s="138"/>
      <c r="OFK14" s="138"/>
      <c r="OFL14" s="138"/>
      <c r="OFM14" s="138"/>
      <c r="OFN14" s="138"/>
      <c r="OFO14" s="138"/>
      <c r="OFP14" s="138"/>
      <c r="OFQ14" s="138"/>
      <c r="OFR14" s="138"/>
      <c r="OFS14" s="138"/>
      <c r="OFT14" s="138"/>
      <c r="OFU14" s="138"/>
      <c r="OFV14" s="138"/>
      <c r="OFW14" s="138"/>
      <c r="OFX14" s="138"/>
      <c r="OFY14" s="138"/>
      <c r="OFZ14" s="138"/>
      <c r="OGA14" s="138"/>
      <c r="OGB14" s="138"/>
      <c r="OGC14" s="138"/>
      <c r="OGD14" s="138"/>
      <c r="OGE14" s="138"/>
      <c r="OGF14" s="138"/>
      <c r="OGG14" s="138"/>
      <c r="OGH14" s="138"/>
      <c r="OGI14" s="138"/>
      <c r="OGJ14" s="138"/>
      <c r="OGK14" s="138"/>
      <c r="OGL14" s="138"/>
      <c r="OGM14" s="138"/>
      <c r="OGN14" s="138"/>
      <c r="OGO14" s="138"/>
      <c r="OGP14" s="138"/>
      <c r="OGQ14" s="138"/>
      <c r="OGR14" s="138"/>
      <c r="OGS14" s="138"/>
      <c r="OGT14" s="138"/>
      <c r="OGU14" s="138"/>
      <c r="OGV14" s="138"/>
      <c r="OGW14" s="138"/>
      <c r="OGX14" s="138"/>
      <c r="OGY14" s="138"/>
      <c r="OGZ14" s="138"/>
      <c r="OHA14" s="138"/>
      <c r="OHB14" s="138"/>
      <c r="OHC14" s="138"/>
      <c r="OHD14" s="138"/>
      <c r="OHE14" s="138"/>
      <c r="OHF14" s="138"/>
      <c r="OHG14" s="138"/>
      <c r="OHH14" s="138"/>
      <c r="OHI14" s="138"/>
      <c r="OHJ14" s="138"/>
      <c r="OHK14" s="138"/>
      <c r="OHL14" s="138"/>
      <c r="OHM14" s="138"/>
      <c r="OHN14" s="138"/>
      <c r="OHO14" s="138"/>
      <c r="OHP14" s="138"/>
      <c r="OHQ14" s="138"/>
      <c r="OHR14" s="138"/>
      <c r="OHS14" s="138"/>
      <c r="OHT14" s="138"/>
      <c r="OHU14" s="138"/>
      <c r="OHV14" s="138"/>
      <c r="OHW14" s="138"/>
      <c r="OHX14" s="138"/>
      <c r="OHY14" s="138"/>
      <c r="OHZ14" s="138"/>
      <c r="OIA14" s="138"/>
      <c r="OIB14" s="138"/>
      <c r="OIC14" s="138"/>
      <c r="OID14" s="138"/>
      <c r="OIE14" s="138"/>
      <c r="OIF14" s="138"/>
      <c r="OIG14" s="138"/>
      <c r="OIH14" s="138"/>
      <c r="OII14" s="138"/>
      <c r="OIJ14" s="138"/>
      <c r="OIK14" s="138"/>
      <c r="OIL14" s="138"/>
      <c r="OIM14" s="138"/>
      <c r="OIN14" s="138"/>
      <c r="OIO14" s="138"/>
      <c r="OIP14" s="138"/>
      <c r="OIQ14" s="138"/>
      <c r="OIR14" s="138"/>
      <c r="OIS14" s="138"/>
      <c r="OIT14" s="138"/>
      <c r="OIU14" s="138"/>
      <c r="OIV14" s="138"/>
      <c r="OIW14" s="138"/>
      <c r="OIX14" s="138"/>
      <c r="OIY14" s="138"/>
      <c r="OIZ14" s="138"/>
      <c r="OJA14" s="138"/>
      <c r="OJB14" s="138"/>
      <c r="OJC14" s="138"/>
      <c r="OJD14" s="138"/>
      <c r="OJE14" s="138"/>
      <c r="OJF14" s="138"/>
      <c r="OJG14" s="138"/>
      <c r="OJH14" s="138"/>
      <c r="OJI14" s="138"/>
      <c r="OJJ14" s="138"/>
      <c r="OJK14" s="138"/>
      <c r="OJL14" s="138"/>
      <c r="OJM14" s="138"/>
      <c r="OJN14" s="138"/>
      <c r="OJO14" s="138"/>
      <c r="OJP14" s="138"/>
      <c r="OJQ14" s="138"/>
      <c r="OJR14" s="138"/>
      <c r="OJS14" s="138"/>
      <c r="OJT14" s="138"/>
      <c r="OJU14" s="138"/>
      <c r="OJV14" s="138"/>
      <c r="OJW14" s="138"/>
      <c r="OJX14" s="138"/>
      <c r="OJY14" s="138"/>
      <c r="OJZ14" s="138"/>
      <c r="OKA14" s="138"/>
      <c r="OKB14" s="138"/>
      <c r="OKC14" s="138"/>
      <c r="OKD14" s="138"/>
      <c r="OKE14" s="138"/>
      <c r="OKF14" s="138"/>
      <c r="OKG14" s="138"/>
      <c r="OKH14" s="138"/>
      <c r="OKI14" s="138"/>
      <c r="OKJ14" s="138"/>
      <c r="OKK14" s="138"/>
      <c r="OKL14" s="138"/>
      <c r="OKM14" s="138"/>
      <c r="OKN14" s="138"/>
      <c r="OKO14" s="138"/>
      <c r="OKP14" s="138"/>
      <c r="OKQ14" s="138"/>
      <c r="OKR14" s="138"/>
      <c r="OKS14" s="138"/>
      <c r="OKT14" s="138"/>
      <c r="OKU14" s="138"/>
      <c r="OKV14" s="138"/>
      <c r="OKW14" s="138"/>
      <c r="OKX14" s="138"/>
      <c r="OKY14" s="138"/>
      <c r="OKZ14" s="138"/>
      <c r="OLA14" s="138"/>
      <c r="OLB14" s="138"/>
      <c r="OLC14" s="138"/>
      <c r="OLD14" s="138"/>
      <c r="OLE14" s="138"/>
      <c r="OLF14" s="138"/>
      <c r="OLG14" s="138"/>
      <c r="OLH14" s="138"/>
      <c r="OLI14" s="138"/>
      <c r="OLJ14" s="138"/>
      <c r="OLK14" s="138"/>
      <c r="OLL14" s="138"/>
      <c r="OLM14" s="138"/>
      <c r="OLN14" s="138"/>
      <c r="OLO14" s="138"/>
      <c r="OLP14" s="138"/>
      <c r="OLQ14" s="138"/>
      <c r="OLR14" s="138"/>
      <c r="OLS14" s="138"/>
      <c r="OLT14" s="138"/>
      <c r="OLU14" s="138"/>
      <c r="OLV14" s="138"/>
      <c r="OLW14" s="138"/>
      <c r="OLX14" s="138"/>
      <c r="OLY14" s="138"/>
      <c r="OLZ14" s="138"/>
      <c r="OMA14" s="138"/>
      <c r="OMB14" s="138"/>
      <c r="OMC14" s="138"/>
      <c r="OMD14" s="138"/>
      <c r="OME14" s="138"/>
      <c r="OMF14" s="138"/>
      <c r="OMG14" s="138"/>
      <c r="OMH14" s="138"/>
      <c r="OMI14" s="138"/>
      <c r="OMJ14" s="138"/>
      <c r="OMK14" s="138"/>
      <c r="OML14" s="138"/>
      <c r="OMM14" s="138"/>
      <c r="OMN14" s="138"/>
      <c r="OMO14" s="138"/>
      <c r="OMP14" s="138"/>
      <c r="OMQ14" s="138"/>
      <c r="OMR14" s="138"/>
      <c r="OMS14" s="138"/>
      <c r="OMT14" s="138"/>
      <c r="OMU14" s="138"/>
      <c r="OMV14" s="138"/>
      <c r="OMW14" s="138"/>
      <c r="OMX14" s="138"/>
      <c r="OMY14" s="138"/>
      <c r="OMZ14" s="138"/>
      <c r="ONA14" s="138"/>
      <c r="ONB14" s="138"/>
      <c r="ONC14" s="138"/>
      <c r="OND14" s="138"/>
      <c r="ONE14" s="138"/>
      <c r="ONF14" s="138"/>
      <c r="ONG14" s="138"/>
      <c r="ONH14" s="138"/>
      <c r="ONI14" s="138"/>
      <c r="ONJ14" s="138"/>
      <c r="ONK14" s="138"/>
      <c r="ONL14" s="138"/>
      <c r="ONM14" s="138"/>
      <c r="ONN14" s="138"/>
      <c r="ONO14" s="138"/>
      <c r="ONP14" s="138"/>
      <c r="ONQ14" s="138"/>
      <c r="ONR14" s="138"/>
      <c r="ONS14" s="138"/>
      <c r="ONT14" s="138"/>
      <c r="ONU14" s="138"/>
      <c r="ONV14" s="138"/>
      <c r="ONW14" s="138"/>
      <c r="ONX14" s="138"/>
      <c r="ONY14" s="138"/>
      <c r="ONZ14" s="138"/>
      <c r="OOA14" s="138"/>
      <c r="OOB14" s="138"/>
      <c r="OOC14" s="138"/>
      <c r="OOD14" s="138"/>
      <c r="OOE14" s="138"/>
      <c r="OOF14" s="138"/>
      <c r="OOG14" s="138"/>
      <c r="OOH14" s="138"/>
      <c r="OOI14" s="138"/>
      <c r="OOJ14" s="138"/>
      <c r="OOK14" s="138"/>
      <c r="OOL14" s="138"/>
      <c r="OOM14" s="138"/>
      <c r="OON14" s="138"/>
      <c r="OOO14" s="138"/>
      <c r="OOP14" s="138"/>
      <c r="OOQ14" s="138"/>
      <c r="OOR14" s="138"/>
      <c r="OOS14" s="138"/>
      <c r="OOT14" s="138"/>
      <c r="OOU14" s="138"/>
      <c r="OOV14" s="138"/>
      <c r="OOW14" s="138"/>
      <c r="OOX14" s="138"/>
      <c r="OOY14" s="138"/>
      <c r="OOZ14" s="138"/>
      <c r="OPA14" s="138"/>
      <c r="OPB14" s="138"/>
      <c r="OPC14" s="138"/>
      <c r="OPD14" s="138"/>
      <c r="OPE14" s="138"/>
      <c r="OPF14" s="138"/>
      <c r="OPG14" s="138"/>
      <c r="OPH14" s="138"/>
      <c r="OPI14" s="138"/>
      <c r="OPJ14" s="138"/>
      <c r="OPK14" s="138"/>
      <c r="OPL14" s="138"/>
      <c r="OPM14" s="138"/>
      <c r="OPN14" s="138"/>
      <c r="OPO14" s="138"/>
      <c r="OPP14" s="138"/>
      <c r="OPQ14" s="138"/>
      <c r="OPR14" s="138"/>
      <c r="OPS14" s="138"/>
      <c r="OPT14" s="138"/>
      <c r="OPU14" s="138"/>
      <c r="OPV14" s="138"/>
      <c r="OPW14" s="138"/>
      <c r="OPX14" s="138"/>
      <c r="OPY14" s="138"/>
      <c r="OPZ14" s="138"/>
      <c r="OQA14" s="138"/>
      <c r="OQB14" s="138"/>
      <c r="OQC14" s="138"/>
      <c r="OQD14" s="138"/>
      <c r="OQE14" s="138"/>
      <c r="OQF14" s="138"/>
      <c r="OQG14" s="138"/>
      <c r="OQH14" s="138"/>
      <c r="OQI14" s="138"/>
      <c r="OQJ14" s="138"/>
      <c r="OQK14" s="138"/>
      <c r="OQL14" s="138"/>
      <c r="OQM14" s="138"/>
      <c r="OQN14" s="138"/>
      <c r="OQO14" s="138"/>
      <c r="OQP14" s="138"/>
      <c r="OQQ14" s="138"/>
      <c r="OQR14" s="138"/>
      <c r="OQS14" s="138"/>
      <c r="OQT14" s="138"/>
      <c r="OQU14" s="138"/>
      <c r="OQV14" s="138"/>
      <c r="OQW14" s="138"/>
      <c r="OQX14" s="138"/>
      <c r="OQY14" s="138"/>
      <c r="OQZ14" s="138"/>
      <c r="ORA14" s="138"/>
      <c r="ORB14" s="138"/>
      <c r="ORC14" s="138"/>
      <c r="ORD14" s="138"/>
      <c r="ORE14" s="138"/>
      <c r="ORF14" s="138"/>
      <c r="ORG14" s="138"/>
      <c r="ORH14" s="138"/>
      <c r="ORI14" s="138"/>
      <c r="ORJ14" s="138"/>
      <c r="ORK14" s="138"/>
      <c r="ORL14" s="138"/>
      <c r="ORM14" s="138"/>
      <c r="ORN14" s="138"/>
      <c r="ORO14" s="138"/>
      <c r="ORP14" s="138"/>
      <c r="ORQ14" s="138"/>
      <c r="ORR14" s="138"/>
      <c r="ORS14" s="138"/>
      <c r="ORT14" s="138"/>
      <c r="ORU14" s="138"/>
      <c r="ORV14" s="138"/>
      <c r="ORW14" s="138"/>
      <c r="ORX14" s="138"/>
      <c r="ORY14" s="138"/>
      <c r="ORZ14" s="138"/>
      <c r="OSA14" s="138"/>
      <c r="OSB14" s="138"/>
      <c r="OSC14" s="138"/>
      <c r="OSD14" s="138"/>
      <c r="OSE14" s="138"/>
      <c r="OSF14" s="138"/>
      <c r="OSG14" s="138"/>
      <c r="OSH14" s="138"/>
      <c r="OSI14" s="138"/>
      <c r="OSJ14" s="138"/>
      <c r="OSK14" s="138"/>
      <c r="OSL14" s="138"/>
      <c r="OSM14" s="138"/>
      <c r="OSN14" s="138"/>
      <c r="OSO14" s="138"/>
      <c r="OSP14" s="138"/>
      <c r="OSQ14" s="138"/>
      <c r="OSR14" s="138"/>
      <c r="OSS14" s="138"/>
      <c r="OST14" s="138"/>
      <c r="OSU14" s="138"/>
      <c r="OSV14" s="138"/>
      <c r="OSW14" s="138"/>
      <c r="OSX14" s="138"/>
      <c r="OSY14" s="138"/>
      <c r="OSZ14" s="138"/>
      <c r="OTA14" s="138"/>
      <c r="OTB14" s="138"/>
      <c r="OTC14" s="138"/>
      <c r="OTD14" s="138"/>
      <c r="OTE14" s="138"/>
      <c r="OTF14" s="138"/>
      <c r="OTG14" s="138"/>
      <c r="OTH14" s="138"/>
      <c r="OTI14" s="138"/>
      <c r="OTJ14" s="138"/>
      <c r="OTK14" s="138"/>
      <c r="OTL14" s="138"/>
      <c r="OTM14" s="138"/>
      <c r="OTN14" s="138"/>
      <c r="OTO14" s="138"/>
      <c r="OTP14" s="138"/>
      <c r="OTQ14" s="138"/>
      <c r="OTR14" s="138"/>
      <c r="OTS14" s="138"/>
      <c r="OTT14" s="138"/>
      <c r="OTU14" s="138"/>
      <c r="OTV14" s="138"/>
      <c r="OTW14" s="138"/>
      <c r="OTX14" s="138"/>
      <c r="OTY14" s="138"/>
      <c r="OTZ14" s="138"/>
      <c r="OUA14" s="138"/>
      <c r="OUB14" s="138"/>
      <c r="OUC14" s="138"/>
      <c r="OUD14" s="138"/>
      <c r="OUE14" s="138"/>
      <c r="OUF14" s="138"/>
      <c r="OUG14" s="138"/>
      <c r="OUH14" s="138"/>
      <c r="OUI14" s="138"/>
      <c r="OUJ14" s="138"/>
      <c r="OUK14" s="138"/>
      <c r="OUL14" s="138"/>
      <c r="OUM14" s="138"/>
      <c r="OUN14" s="138"/>
      <c r="OUO14" s="138"/>
      <c r="OUP14" s="138"/>
      <c r="OUQ14" s="138"/>
      <c r="OUR14" s="138"/>
      <c r="OUS14" s="138"/>
      <c r="OUT14" s="138"/>
      <c r="OUU14" s="138"/>
      <c r="OUV14" s="138"/>
      <c r="OUW14" s="138"/>
      <c r="OUX14" s="138"/>
      <c r="OUY14" s="138"/>
      <c r="OUZ14" s="138"/>
      <c r="OVA14" s="138"/>
      <c r="OVB14" s="138"/>
      <c r="OVC14" s="138"/>
      <c r="OVD14" s="138"/>
      <c r="OVE14" s="138"/>
      <c r="OVF14" s="138"/>
      <c r="OVG14" s="138"/>
      <c r="OVH14" s="138"/>
      <c r="OVI14" s="138"/>
      <c r="OVJ14" s="138"/>
      <c r="OVK14" s="138"/>
      <c r="OVL14" s="138"/>
      <c r="OVM14" s="138"/>
      <c r="OVN14" s="138"/>
      <c r="OVO14" s="138"/>
      <c r="OVP14" s="138"/>
      <c r="OVQ14" s="138"/>
      <c r="OVR14" s="138"/>
      <c r="OVS14" s="138"/>
      <c r="OVT14" s="138"/>
      <c r="OVU14" s="138"/>
      <c r="OVV14" s="138"/>
      <c r="OVW14" s="138"/>
      <c r="OVX14" s="138"/>
      <c r="OVY14" s="138"/>
      <c r="OVZ14" s="138"/>
      <c r="OWA14" s="138"/>
      <c r="OWB14" s="138"/>
      <c r="OWC14" s="138"/>
      <c r="OWD14" s="138"/>
      <c r="OWE14" s="138"/>
      <c r="OWF14" s="138"/>
      <c r="OWG14" s="138"/>
      <c r="OWH14" s="138"/>
      <c r="OWI14" s="138"/>
      <c r="OWJ14" s="138"/>
      <c r="OWK14" s="138"/>
      <c r="OWL14" s="138"/>
      <c r="OWM14" s="138"/>
      <c r="OWN14" s="138"/>
      <c r="OWO14" s="138"/>
      <c r="OWP14" s="138"/>
      <c r="OWQ14" s="138"/>
      <c r="OWR14" s="138"/>
      <c r="OWS14" s="138"/>
      <c r="OWT14" s="138"/>
      <c r="OWU14" s="138"/>
      <c r="OWV14" s="138"/>
      <c r="OWW14" s="138"/>
      <c r="OWX14" s="138"/>
      <c r="OWY14" s="138"/>
      <c r="OWZ14" s="138"/>
      <c r="OXA14" s="138"/>
      <c r="OXB14" s="138"/>
      <c r="OXC14" s="138"/>
      <c r="OXD14" s="138"/>
      <c r="OXE14" s="138"/>
      <c r="OXF14" s="138"/>
      <c r="OXG14" s="138"/>
      <c r="OXH14" s="138"/>
      <c r="OXI14" s="138"/>
      <c r="OXJ14" s="138"/>
      <c r="OXK14" s="138"/>
      <c r="OXL14" s="138"/>
      <c r="OXM14" s="138"/>
      <c r="OXN14" s="138"/>
      <c r="OXO14" s="138"/>
      <c r="OXP14" s="138"/>
      <c r="OXQ14" s="138"/>
      <c r="OXR14" s="138"/>
      <c r="OXS14" s="138"/>
      <c r="OXT14" s="138"/>
      <c r="OXU14" s="138"/>
      <c r="OXV14" s="138"/>
      <c r="OXW14" s="138"/>
      <c r="OXX14" s="138"/>
      <c r="OXY14" s="138"/>
      <c r="OXZ14" s="138"/>
      <c r="OYA14" s="138"/>
      <c r="OYB14" s="138"/>
      <c r="OYC14" s="138"/>
      <c r="OYD14" s="138"/>
      <c r="OYE14" s="138"/>
      <c r="OYF14" s="138"/>
      <c r="OYG14" s="138"/>
      <c r="OYH14" s="138"/>
      <c r="OYI14" s="138"/>
      <c r="OYJ14" s="138"/>
      <c r="OYK14" s="138"/>
      <c r="OYL14" s="138"/>
      <c r="OYM14" s="138"/>
      <c r="OYN14" s="138"/>
      <c r="OYO14" s="138"/>
      <c r="OYP14" s="138"/>
      <c r="OYQ14" s="138"/>
      <c r="OYR14" s="138"/>
      <c r="OYS14" s="138"/>
      <c r="OYT14" s="138"/>
      <c r="OYU14" s="138"/>
      <c r="OYV14" s="138"/>
      <c r="OYW14" s="138"/>
      <c r="OYX14" s="138"/>
      <c r="OYY14" s="138"/>
      <c r="OYZ14" s="138"/>
      <c r="OZA14" s="138"/>
      <c r="OZB14" s="138"/>
      <c r="OZC14" s="138"/>
      <c r="OZD14" s="138"/>
      <c r="OZE14" s="138"/>
      <c r="OZF14" s="138"/>
      <c r="OZG14" s="138"/>
      <c r="OZH14" s="138"/>
      <c r="OZI14" s="138"/>
      <c r="OZJ14" s="138"/>
      <c r="OZK14" s="138"/>
      <c r="OZL14" s="138"/>
      <c r="OZM14" s="138"/>
      <c r="OZN14" s="138"/>
      <c r="OZO14" s="138"/>
      <c r="OZP14" s="138"/>
      <c r="OZQ14" s="138"/>
      <c r="OZR14" s="138"/>
      <c r="OZS14" s="138"/>
      <c r="OZT14" s="138"/>
      <c r="OZU14" s="138"/>
      <c r="OZV14" s="138"/>
      <c r="OZW14" s="138"/>
      <c r="OZX14" s="138"/>
      <c r="OZY14" s="138"/>
      <c r="OZZ14" s="138"/>
      <c r="PAA14" s="138"/>
      <c r="PAB14" s="138"/>
      <c r="PAC14" s="138"/>
      <c r="PAD14" s="138"/>
      <c r="PAE14" s="138"/>
      <c r="PAF14" s="138"/>
      <c r="PAG14" s="138"/>
      <c r="PAH14" s="138"/>
      <c r="PAI14" s="138"/>
      <c r="PAJ14" s="138"/>
      <c r="PAK14" s="138"/>
      <c r="PAL14" s="138"/>
      <c r="PAM14" s="138"/>
      <c r="PAN14" s="138"/>
      <c r="PAO14" s="138"/>
      <c r="PAP14" s="138"/>
      <c r="PAQ14" s="138"/>
      <c r="PAR14" s="138"/>
      <c r="PAS14" s="138"/>
      <c r="PAT14" s="138"/>
      <c r="PAU14" s="138"/>
      <c r="PAV14" s="138"/>
      <c r="PAW14" s="138"/>
      <c r="PAX14" s="138"/>
      <c r="PAY14" s="138"/>
      <c r="PAZ14" s="138"/>
      <c r="PBA14" s="138"/>
      <c r="PBB14" s="138"/>
      <c r="PBC14" s="138"/>
      <c r="PBD14" s="138"/>
      <c r="PBE14" s="138"/>
      <c r="PBF14" s="138"/>
      <c r="PBG14" s="138"/>
      <c r="PBH14" s="138"/>
      <c r="PBI14" s="138"/>
      <c r="PBJ14" s="138"/>
      <c r="PBK14" s="138"/>
      <c r="PBL14" s="138"/>
      <c r="PBM14" s="138"/>
      <c r="PBN14" s="138"/>
      <c r="PBO14" s="138"/>
      <c r="PBP14" s="138"/>
      <c r="PBQ14" s="138"/>
      <c r="PBR14" s="138"/>
      <c r="PBS14" s="138"/>
      <c r="PBT14" s="138"/>
      <c r="PBU14" s="138"/>
      <c r="PBV14" s="138"/>
      <c r="PBW14" s="138"/>
      <c r="PBX14" s="138"/>
      <c r="PBY14" s="138"/>
      <c r="PBZ14" s="138"/>
      <c r="PCA14" s="138"/>
      <c r="PCB14" s="138"/>
      <c r="PCC14" s="138"/>
      <c r="PCD14" s="138"/>
      <c r="PCE14" s="138"/>
      <c r="PCF14" s="138"/>
      <c r="PCG14" s="138"/>
      <c r="PCH14" s="138"/>
      <c r="PCI14" s="138"/>
      <c r="PCJ14" s="138"/>
      <c r="PCK14" s="138"/>
      <c r="PCL14" s="138"/>
      <c r="PCM14" s="138"/>
      <c r="PCN14" s="138"/>
      <c r="PCO14" s="138"/>
      <c r="PCP14" s="138"/>
      <c r="PCQ14" s="138"/>
      <c r="PCR14" s="138"/>
      <c r="PCS14" s="138"/>
      <c r="PCT14" s="138"/>
      <c r="PCU14" s="138"/>
      <c r="PCV14" s="138"/>
      <c r="PCW14" s="138"/>
      <c r="PCX14" s="138"/>
      <c r="PCY14" s="138"/>
      <c r="PCZ14" s="138"/>
      <c r="PDA14" s="138"/>
      <c r="PDB14" s="138"/>
      <c r="PDC14" s="138"/>
      <c r="PDD14" s="138"/>
      <c r="PDE14" s="138"/>
      <c r="PDF14" s="138"/>
      <c r="PDG14" s="138"/>
      <c r="PDH14" s="138"/>
      <c r="PDI14" s="138"/>
      <c r="PDJ14" s="138"/>
      <c r="PDK14" s="138"/>
      <c r="PDL14" s="138"/>
      <c r="PDM14" s="138"/>
      <c r="PDN14" s="138"/>
      <c r="PDO14" s="138"/>
      <c r="PDP14" s="138"/>
      <c r="PDQ14" s="138"/>
      <c r="PDR14" s="138"/>
      <c r="PDS14" s="138"/>
      <c r="PDT14" s="138"/>
      <c r="PDU14" s="138"/>
      <c r="PDV14" s="138"/>
      <c r="PDW14" s="138"/>
      <c r="PDX14" s="138"/>
      <c r="PDY14" s="138"/>
      <c r="PDZ14" s="138"/>
      <c r="PEA14" s="138"/>
      <c r="PEB14" s="138"/>
      <c r="PEC14" s="138"/>
      <c r="PED14" s="138"/>
      <c r="PEE14" s="138"/>
      <c r="PEF14" s="138"/>
      <c r="PEG14" s="138"/>
      <c r="PEH14" s="138"/>
      <c r="PEI14" s="138"/>
      <c r="PEJ14" s="138"/>
      <c r="PEK14" s="138"/>
      <c r="PEL14" s="138"/>
      <c r="PEM14" s="138"/>
      <c r="PEN14" s="138"/>
      <c r="PEO14" s="138"/>
      <c r="PEP14" s="138"/>
      <c r="PEQ14" s="138"/>
      <c r="PER14" s="138"/>
      <c r="PES14" s="138"/>
      <c r="PET14" s="138"/>
      <c r="PEU14" s="138"/>
      <c r="PEV14" s="138"/>
      <c r="PEW14" s="138"/>
      <c r="PEX14" s="138"/>
      <c r="PEY14" s="138"/>
      <c r="PEZ14" s="138"/>
      <c r="PFA14" s="138"/>
      <c r="PFB14" s="138"/>
      <c r="PFC14" s="138"/>
      <c r="PFD14" s="138"/>
      <c r="PFE14" s="138"/>
      <c r="PFF14" s="138"/>
      <c r="PFG14" s="138"/>
      <c r="PFH14" s="138"/>
      <c r="PFI14" s="138"/>
      <c r="PFJ14" s="138"/>
      <c r="PFK14" s="138"/>
      <c r="PFL14" s="138"/>
      <c r="PFM14" s="138"/>
      <c r="PFN14" s="138"/>
      <c r="PFO14" s="138"/>
      <c r="PFP14" s="138"/>
      <c r="PFQ14" s="138"/>
      <c r="PFR14" s="138"/>
      <c r="PFS14" s="138"/>
      <c r="PFT14" s="138"/>
      <c r="PFU14" s="138"/>
      <c r="PFV14" s="138"/>
      <c r="PFW14" s="138"/>
      <c r="PFX14" s="138"/>
      <c r="PFY14" s="138"/>
      <c r="PFZ14" s="138"/>
      <c r="PGA14" s="138"/>
      <c r="PGB14" s="138"/>
      <c r="PGC14" s="138"/>
      <c r="PGD14" s="138"/>
      <c r="PGE14" s="138"/>
      <c r="PGF14" s="138"/>
      <c r="PGG14" s="138"/>
      <c r="PGH14" s="138"/>
      <c r="PGI14" s="138"/>
      <c r="PGJ14" s="138"/>
      <c r="PGK14" s="138"/>
      <c r="PGL14" s="138"/>
      <c r="PGM14" s="138"/>
      <c r="PGN14" s="138"/>
      <c r="PGO14" s="138"/>
      <c r="PGP14" s="138"/>
      <c r="PGQ14" s="138"/>
      <c r="PGR14" s="138"/>
      <c r="PGS14" s="138"/>
      <c r="PGT14" s="138"/>
      <c r="PGU14" s="138"/>
      <c r="PGV14" s="138"/>
      <c r="PGW14" s="138"/>
      <c r="PGX14" s="138"/>
      <c r="PGY14" s="138"/>
      <c r="PGZ14" s="138"/>
      <c r="PHA14" s="138"/>
      <c r="PHB14" s="138"/>
      <c r="PHC14" s="138"/>
      <c r="PHD14" s="138"/>
      <c r="PHE14" s="138"/>
      <c r="PHF14" s="138"/>
      <c r="PHG14" s="138"/>
      <c r="PHH14" s="138"/>
      <c r="PHI14" s="138"/>
      <c r="PHJ14" s="138"/>
      <c r="PHK14" s="138"/>
      <c r="PHL14" s="138"/>
      <c r="PHM14" s="138"/>
      <c r="PHN14" s="138"/>
      <c r="PHO14" s="138"/>
      <c r="PHP14" s="138"/>
      <c r="PHQ14" s="138"/>
      <c r="PHR14" s="138"/>
      <c r="PHS14" s="138"/>
      <c r="PHT14" s="138"/>
      <c r="PHU14" s="138"/>
      <c r="PHV14" s="138"/>
      <c r="PHW14" s="138"/>
      <c r="PHX14" s="138"/>
      <c r="PHY14" s="138"/>
      <c r="PHZ14" s="138"/>
      <c r="PIA14" s="138"/>
      <c r="PIB14" s="138"/>
      <c r="PIC14" s="138"/>
      <c r="PID14" s="138"/>
      <c r="PIE14" s="138"/>
      <c r="PIF14" s="138"/>
      <c r="PIG14" s="138"/>
      <c r="PIH14" s="138"/>
      <c r="PII14" s="138"/>
      <c r="PIJ14" s="138"/>
      <c r="PIK14" s="138"/>
      <c r="PIL14" s="138"/>
      <c r="PIM14" s="138"/>
      <c r="PIN14" s="138"/>
      <c r="PIO14" s="138"/>
      <c r="PIP14" s="138"/>
      <c r="PIQ14" s="138"/>
      <c r="PIR14" s="138"/>
      <c r="PIS14" s="138"/>
      <c r="PIT14" s="138"/>
      <c r="PIU14" s="138"/>
      <c r="PIV14" s="138"/>
      <c r="PIW14" s="138"/>
      <c r="PIX14" s="138"/>
      <c r="PIY14" s="138"/>
      <c r="PIZ14" s="138"/>
      <c r="PJA14" s="138"/>
      <c r="PJB14" s="138"/>
      <c r="PJC14" s="138"/>
      <c r="PJD14" s="138"/>
      <c r="PJE14" s="138"/>
      <c r="PJF14" s="138"/>
      <c r="PJG14" s="138"/>
      <c r="PJH14" s="138"/>
      <c r="PJI14" s="138"/>
      <c r="PJJ14" s="138"/>
      <c r="PJK14" s="138"/>
      <c r="PJL14" s="138"/>
      <c r="PJM14" s="138"/>
      <c r="PJN14" s="138"/>
      <c r="PJO14" s="138"/>
      <c r="PJP14" s="138"/>
      <c r="PJQ14" s="138"/>
      <c r="PJR14" s="138"/>
      <c r="PJS14" s="138"/>
      <c r="PJT14" s="138"/>
      <c r="PJU14" s="138"/>
      <c r="PJV14" s="138"/>
      <c r="PJW14" s="138"/>
      <c r="PJX14" s="138"/>
      <c r="PJY14" s="138"/>
      <c r="PJZ14" s="138"/>
      <c r="PKA14" s="138"/>
      <c r="PKB14" s="138"/>
      <c r="PKC14" s="138"/>
      <c r="PKD14" s="138"/>
      <c r="PKE14" s="138"/>
      <c r="PKF14" s="138"/>
      <c r="PKG14" s="138"/>
      <c r="PKH14" s="138"/>
      <c r="PKI14" s="138"/>
      <c r="PKJ14" s="138"/>
      <c r="PKK14" s="138"/>
      <c r="PKL14" s="138"/>
      <c r="PKM14" s="138"/>
      <c r="PKN14" s="138"/>
      <c r="PKO14" s="138"/>
      <c r="PKP14" s="138"/>
      <c r="PKQ14" s="138"/>
      <c r="PKR14" s="138"/>
      <c r="PKS14" s="138"/>
      <c r="PKT14" s="138"/>
      <c r="PKU14" s="138"/>
      <c r="PKV14" s="138"/>
      <c r="PKW14" s="138"/>
      <c r="PKX14" s="138"/>
      <c r="PKY14" s="138"/>
      <c r="PKZ14" s="138"/>
      <c r="PLA14" s="138"/>
      <c r="PLB14" s="138"/>
      <c r="PLC14" s="138"/>
      <c r="PLD14" s="138"/>
      <c r="PLE14" s="138"/>
      <c r="PLF14" s="138"/>
      <c r="PLG14" s="138"/>
      <c r="PLH14" s="138"/>
      <c r="PLI14" s="138"/>
      <c r="PLJ14" s="138"/>
      <c r="PLK14" s="138"/>
      <c r="PLL14" s="138"/>
      <c r="PLM14" s="138"/>
      <c r="PLN14" s="138"/>
      <c r="PLO14" s="138"/>
      <c r="PLP14" s="138"/>
      <c r="PLQ14" s="138"/>
      <c r="PLR14" s="138"/>
      <c r="PLS14" s="138"/>
      <c r="PLT14" s="138"/>
      <c r="PLU14" s="138"/>
      <c r="PLV14" s="138"/>
      <c r="PLW14" s="138"/>
      <c r="PLX14" s="138"/>
      <c r="PLY14" s="138"/>
      <c r="PLZ14" s="138"/>
      <c r="PMA14" s="138"/>
      <c r="PMB14" s="138"/>
      <c r="PMC14" s="138"/>
      <c r="PMD14" s="138"/>
      <c r="PME14" s="138"/>
      <c r="PMF14" s="138"/>
      <c r="PMG14" s="138"/>
      <c r="PMH14" s="138"/>
      <c r="PMI14" s="138"/>
      <c r="PMJ14" s="138"/>
      <c r="PMK14" s="138"/>
      <c r="PML14" s="138"/>
      <c r="PMM14" s="138"/>
      <c r="PMN14" s="138"/>
      <c r="PMO14" s="138"/>
      <c r="PMP14" s="138"/>
      <c r="PMQ14" s="138"/>
      <c r="PMR14" s="138"/>
      <c r="PMS14" s="138"/>
      <c r="PMT14" s="138"/>
      <c r="PMU14" s="138"/>
      <c r="PMV14" s="138"/>
      <c r="PMW14" s="138"/>
      <c r="PMX14" s="138"/>
      <c r="PMY14" s="138"/>
      <c r="PMZ14" s="138"/>
      <c r="PNA14" s="138"/>
      <c r="PNB14" s="138"/>
      <c r="PNC14" s="138"/>
      <c r="PND14" s="138"/>
      <c r="PNE14" s="138"/>
      <c r="PNF14" s="138"/>
      <c r="PNG14" s="138"/>
      <c r="PNH14" s="138"/>
      <c r="PNI14" s="138"/>
      <c r="PNJ14" s="138"/>
      <c r="PNK14" s="138"/>
      <c r="PNL14" s="138"/>
      <c r="PNM14" s="138"/>
      <c r="PNN14" s="138"/>
      <c r="PNO14" s="138"/>
      <c r="PNP14" s="138"/>
      <c r="PNQ14" s="138"/>
      <c r="PNR14" s="138"/>
      <c r="PNS14" s="138"/>
      <c r="PNT14" s="138"/>
      <c r="PNU14" s="138"/>
      <c r="PNV14" s="138"/>
      <c r="PNW14" s="138"/>
      <c r="PNX14" s="138"/>
      <c r="PNY14" s="138"/>
      <c r="PNZ14" s="138"/>
      <c r="POA14" s="138"/>
      <c r="POB14" s="138"/>
      <c r="POC14" s="138"/>
      <c r="POD14" s="138"/>
      <c r="POE14" s="138"/>
      <c r="POF14" s="138"/>
      <c r="POG14" s="138"/>
      <c r="POH14" s="138"/>
      <c r="POI14" s="138"/>
      <c r="POJ14" s="138"/>
      <c r="POK14" s="138"/>
      <c r="POL14" s="138"/>
      <c r="POM14" s="138"/>
      <c r="PON14" s="138"/>
      <c r="POO14" s="138"/>
      <c r="POP14" s="138"/>
      <c r="POQ14" s="138"/>
      <c r="POR14" s="138"/>
      <c r="POS14" s="138"/>
      <c r="POT14" s="138"/>
      <c r="POU14" s="138"/>
      <c r="POV14" s="138"/>
      <c r="POW14" s="138"/>
      <c r="POX14" s="138"/>
      <c r="POY14" s="138"/>
      <c r="POZ14" s="138"/>
      <c r="PPA14" s="138"/>
      <c r="PPB14" s="138"/>
      <c r="PPC14" s="138"/>
      <c r="PPD14" s="138"/>
      <c r="PPE14" s="138"/>
      <c r="PPF14" s="138"/>
      <c r="PPG14" s="138"/>
      <c r="PPH14" s="138"/>
      <c r="PPI14" s="138"/>
      <c r="PPJ14" s="138"/>
      <c r="PPK14" s="138"/>
      <c r="PPL14" s="138"/>
      <c r="PPM14" s="138"/>
      <c r="PPN14" s="138"/>
      <c r="PPO14" s="138"/>
      <c r="PPP14" s="138"/>
      <c r="PPQ14" s="138"/>
      <c r="PPR14" s="138"/>
      <c r="PPS14" s="138"/>
      <c r="PPT14" s="138"/>
      <c r="PPU14" s="138"/>
      <c r="PPV14" s="138"/>
      <c r="PPW14" s="138"/>
      <c r="PPX14" s="138"/>
      <c r="PPY14" s="138"/>
      <c r="PPZ14" s="138"/>
      <c r="PQA14" s="138"/>
      <c r="PQB14" s="138"/>
      <c r="PQC14" s="138"/>
      <c r="PQD14" s="138"/>
      <c r="PQE14" s="138"/>
      <c r="PQF14" s="138"/>
      <c r="PQG14" s="138"/>
      <c r="PQH14" s="138"/>
      <c r="PQI14" s="138"/>
      <c r="PQJ14" s="138"/>
      <c r="PQK14" s="138"/>
      <c r="PQL14" s="138"/>
      <c r="PQM14" s="138"/>
      <c r="PQN14" s="138"/>
      <c r="PQO14" s="138"/>
      <c r="PQP14" s="138"/>
      <c r="PQQ14" s="138"/>
      <c r="PQR14" s="138"/>
      <c r="PQS14" s="138"/>
      <c r="PQT14" s="138"/>
      <c r="PQU14" s="138"/>
      <c r="PQV14" s="138"/>
      <c r="PQW14" s="138"/>
      <c r="PQX14" s="138"/>
      <c r="PQY14" s="138"/>
      <c r="PQZ14" s="138"/>
      <c r="PRA14" s="138"/>
      <c r="PRB14" s="138"/>
      <c r="PRC14" s="138"/>
      <c r="PRD14" s="138"/>
      <c r="PRE14" s="138"/>
      <c r="PRF14" s="138"/>
      <c r="PRG14" s="138"/>
      <c r="PRH14" s="138"/>
      <c r="PRI14" s="138"/>
      <c r="PRJ14" s="138"/>
      <c r="PRK14" s="138"/>
      <c r="PRL14" s="138"/>
      <c r="PRM14" s="138"/>
      <c r="PRN14" s="138"/>
      <c r="PRO14" s="138"/>
      <c r="PRP14" s="138"/>
      <c r="PRQ14" s="138"/>
      <c r="PRR14" s="138"/>
      <c r="PRS14" s="138"/>
      <c r="PRT14" s="138"/>
      <c r="PRU14" s="138"/>
      <c r="PRV14" s="138"/>
      <c r="PRW14" s="138"/>
      <c r="PRX14" s="138"/>
      <c r="PRY14" s="138"/>
      <c r="PRZ14" s="138"/>
      <c r="PSA14" s="138"/>
      <c r="PSB14" s="138"/>
      <c r="PSC14" s="138"/>
      <c r="PSD14" s="138"/>
      <c r="PSE14" s="138"/>
      <c r="PSF14" s="138"/>
      <c r="PSG14" s="138"/>
      <c r="PSH14" s="138"/>
      <c r="PSI14" s="138"/>
      <c r="PSJ14" s="138"/>
      <c r="PSK14" s="138"/>
      <c r="PSL14" s="138"/>
      <c r="PSM14" s="138"/>
      <c r="PSN14" s="138"/>
      <c r="PSO14" s="138"/>
      <c r="PSP14" s="138"/>
      <c r="PSQ14" s="138"/>
      <c r="PSR14" s="138"/>
      <c r="PSS14" s="138"/>
      <c r="PST14" s="138"/>
      <c r="PSU14" s="138"/>
      <c r="PSV14" s="138"/>
      <c r="PSW14" s="138"/>
      <c r="PSX14" s="138"/>
      <c r="PSY14" s="138"/>
      <c r="PSZ14" s="138"/>
      <c r="PTA14" s="138"/>
      <c r="PTB14" s="138"/>
      <c r="PTC14" s="138"/>
      <c r="PTD14" s="138"/>
      <c r="PTE14" s="138"/>
      <c r="PTF14" s="138"/>
      <c r="PTG14" s="138"/>
      <c r="PTH14" s="138"/>
      <c r="PTI14" s="138"/>
      <c r="PTJ14" s="138"/>
      <c r="PTK14" s="138"/>
      <c r="PTL14" s="138"/>
      <c r="PTM14" s="138"/>
      <c r="PTN14" s="138"/>
      <c r="PTO14" s="138"/>
      <c r="PTP14" s="138"/>
      <c r="PTQ14" s="138"/>
      <c r="PTR14" s="138"/>
      <c r="PTS14" s="138"/>
      <c r="PTT14" s="138"/>
      <c r="PTU14" s="138"/>
      <c r="PTV14" s="138"/>
      <c r="PTW14" s="138"/>
      <c r="PTX14" s="138"/>
      <c r="PTY14" s="138"/>
      <c r="PTZ14" s="138"/>
      <c r="PUA14" s="138"/>
      <c r="PUB14" s="138"/>
      <c r="PUC14" s="138"/>
      <c r="PUD14" s="138"/>
      <c r="PUE14" s="138"/>
      <c r="PUF14" s="138"/>
      <c r="PUG14" s="138"/>
      <c r="PUH14" s="138"/>
      <c r="PUI14" s="138"/>
      <c r="PUJ14" s="138"/>
      <c r="PUK14" s="138"/>
      <c r="PUL14" s="138"/>
      <c r="PUM14" s="138"/>
      <c r="PUN14" s="138"/>
      <c r="PUO14" s="138"/>
      <c r="PUP14" s="138"/>
      <c r="PUQ14" s="138"/>
      <c r="PUR14" s="138"/>
      <c r="PUS14" s="138"/>
      <c r="PUT14" s="138"/>
      <c r="PUU14" s="138"/>
      <c r="PUV14" s="138"/>
      <c r="PUW14" s="138"/>
      <c r="PUX14" s="138"/>
      <c r="PUY14" s="138"/>
      <c r="PUZ14" s="138"/>
      <c r="PVA14" s="138"/>
      <c r="PVB14" s="138"/>
      <c r="PVC14" s="138"/>
      <c r="PVD14" s="138"/>
      <c r="PVE14" s="138"/>
      <c r="PVF14" s="138"/>
      <c r="PVG14" s="138"/>
      <c r="PVH14" s="138"/>
      <c r="PVI14" s="138"/>
      <c r="PVJ14" s="138"/>
      <c r="PVK14" s="138"/>
      <c r="PVL14" s="138"/>
      <c r="PVM14" s="138"/>
      <c r="PVN14" s="138"/>
      <c r="PVO14" s="138"/>
      <c r="PVP14" s="138"/>
      <c r="PVQ14" s="138"/>
      <c r="PVR14" s="138"/>
      <c r="PVS14" s="138"/>
      <c r="PVT14" s="138"/>
      <c r="PVU14" s="138"/>
      <c r="PVV14" s="138"/>
      <c r="PVW14" s="138"/>
      <c r="PVX14" s="138"/>
      <c r="PVY14" s="138"/>
      <c r="PVZ14" s="138"/>
      <c r="PWA14" s="138"/>
      <c r="PWB14" s="138"/>
      <c r="PWC14" s="138"/>
      <c r="PWD14" s="138"/>
      <c r="PWE14" s="138"/>
      <c r="PWF14" s="138"/>
      <c r="PWG14" s="138"/>
      <c r="PWH14" s="138"/>
      <c r="PWI14" s="138"/>
      <c r="PWJ14" s="138"/>
      <c r="PWK14" s="138"/>
      <c r="PWL14" s="138"/>
      <c r="PWM14" s="138"/>
      <c r="PWN14" s="138"/>
      <c r="PWO14" s="138"/>
      <c r="PWP14" s="138"/>
      <c r="PWQ14" s="138"/>
      <c r="PWR14" s="138"/>
      <c r="PWS14" s="138"/>
      <c r="PWT14" s="138"/>
      <c r="PWU14" s="138"/>
      <c r="PWV14" s="138"/>
      <c r="PWW14" s="138"/>
      <c r="PWX14" s="138"/>
      <c r="PWY14" s="138"/>
      <c r="PWZ14" s="138"/>
      <c r="PXA14" s="138"/>
      <c r="PXB14" s="138"/>
      <c r="PXC14" s="138"/>
      <c r="PXD14" s="138"/>
      <c r="PXE14" s="138"/>
      <c r="PXF14" s="138"/>
      <c r="PXG14" s="138"/>
      <c r="PXH14" s="138"/>
      <c r="PXI14" s="138"/>
      <c r="PXJ14" s="138"/>
      <c r="PXK14" s="138"/>
      <c r="PXL14" s="138"/>
      <c r="PXM14" s="138"/>
      <c r="PXN14" s="138"/>
      <c r="PXO14" s="138"/>
      <c r="PXP14" s="138"/>
      <c r="PXQ14" s="138"/>
      <c r="PXR14" s="138"/>
      <c r="PXS14" s="138"/>
      <c r="PXT14" s="138"/>
      <c r="PXU14" s="138"/>
      <c r="PXV14" s="138"/>
      <c r="PXW14" s="138"/>
      <c r="PXX14" s="138"/>
      <c r="PXY14" s="138"/>
      <c r="PXZ14" s="138"/>
      <c r="PYA14" s="138"/>
      <c r="PYB14" s="138"/>
      <c r="PYC14" s="138"/>
      <c r="PYD14" s="138"/>
      <c r="PYE14" s="138"/>
      <c r="PYF14" s="138"/>
      <c r="PYG14" s="138"/>
      <c r="PYH14" s="138"/>
      <c r="PYI14" s="138"/>
      <c r="PYJ14" s="138"/>
      <c r="PYK14" s="138"/>
      <c r="PYL14" s="138"/>
      <c r="PYM14" s="138"/>
      <c r="PYN14" s="138"/>
      <c r="PYO14" s="138"/>
      <c r="PYP14" s="138"/>
      <c r="PYQ14" s="138"/>
      <c r="PYR14" s="138"/>
      <c r="PYS14" s="138"/>
      <c r="PYT14" s="138"/>
      <c r="PYU14" s="138"/>
      <c r="PYV14" s="138"/>
      <c r="PYW14" s="138"/>
      <c r="PYX14" s="138"/>
      <c r="PYY14" s="138"/>
      <c r="PYZ14" s="138"/>
      <c r="PZA14" s="138"/>
      <c r="PZB14" s="138"/>
      <c r="PZC14" s="138"/>
      <c r="PZD14" s="138"/>
      <c r="PZE14" s="138"/>
      <c r="PZF14" s="138"/>
      <c r="PZG14" s="138"/>
      <c r="PZH14" s="138"/>
      <c r="PZI14" s="138"/>
      <c r="PZJ14" s="138"/>
      <c r="PZK14" s="138"/>
      <c r="PZL14" s="138"/>
      <c r="PZM14" s="138"/>
      <c r="PZN14" s="138"/>
      <c r="PZO14" s="138"/>
      <c r="PZP14" s="138"/>
      <c r="PZQ14" s="138"/>
      <c r="PZR14" s="138"/>
      <c r="PZS14" s="138"/>
      <c r="PZT14" s="138"/>
      <c r="PZU14" s="138"/>
      <c r="PZV14" s="138"/>
      <c r="PZW14" s="138"/>
      <c r="PZX14" s="138"/>
      <c r="PZY14" s="138"/>
      <c r="PZZ14" s="138"/>
      <c r="QAA14" s="138"/>
      <c r="QAB14" s="138"/>
      <c r="QAC14" s="138"/>
      <c r="QAD14" s="138"/>
      <c r="QAE14" s="138"/>
      <c r="QAF14" s="138"/>
      <c r="QAG14" s="138"/>
      <c r="QAH14" s="138"/>
      <c r="QAI14" s="138"/>
      <c r="QAJ14" s="138"/>
      <c r="QAK14" s="138"/>
      <c r="QAL14" s="138"/>
      <c r="QAM14" s="138"/>
      <c r="QAN14" s="138"/>
      <c r="QAO14" s="138"/>
      <c r="QAP14" s="138"/>
      <c r="QAQ14" s="138"/>
      <c r="QAR14" s="138"/>
      <c r="QAS14" s="138"/>
      <c r="QAT14" s="138"/>
      <c r="QAU14" s="138"/>
      <c r="QAV14" s="138"/>
      <c r="QAW14" s="138"/>
      <c r="QAX14" s="138"/>
      <c r="QAY14" s="138"/>
      <c r="QAZ14" s="138"/>
      <c r="QBA14" s="138"/>
      <c r="QBB14" s="138"/>
      <c r="QBC14" s="138"/>
      <c r="QBD14" s="138"/>
      <c r="QBE14" s="138"/>
      <c r="QBF14" s="138"/>
      <c r="QBG14" s="138"/>
      <c r="QBH14" s="138"/>
      <c r="QBI14" s="138"/>
      <c r="QBJ14" s="138"/>
      <c r="QBK14" s="138"/>
      <c r="QBL14" s="138"/>
      <c r="QBM14" s="138"/>
      <c r="QBN14" s="138"/>
      <c r="QBO14" s="138"/>
      <c r="QBP14" s="138"/>
      <c r="QBQ14" s="138"/>
      <c r="QBR14" s="138"/>
      <c r="QBS14" s="138"/>
      <c r="QBT14" s="138"/>
      <c r="QBU14" s="138"/>
      <c r="QBV14" s="138"/>
      <c r="QBW14" s="138"/>
      <c r="QBX14" s="138"/>
      <c r="QBY14" s="138"/>
      <c r="QBZ14" s="138"/>
      <c r="QCA14" s="138"/>
      <c r="QCB14" s="138"/>
      <c r="QCC14" s="138"/>
      <c r="QCD14" s="138"/>
      <c r="QCE14" s="138"/>
      <c r="QCF14" s="138"/>
      <c r="QCG14" s="138"/>
      <c r="QCH14" s="138"/>
      <c r="QCI14" s="138"/>
      <c r="QCJ14" s="138"/>
      <c r="QCK14" s="138"/>
      <c r="QCL14" s="138"/>
      <c r="QCM14" s="138"/>
      <c r="QCN14" s="138"/>
      <c r="QCO14" s="138"/>
      <c r="QCP14" s="138"/>
      <c r="QCQ14" s="138"/>
      <c r="QCR14" s="138"/>
      <c r="QCS14" s="138"/>
      <c r="QCT14" s="138"/>
      <c r="QCU14" s="138"/>
      <c r="QCV14" s="138"/>
      <c r="QCW14" s="138"/>
      <c r="QCX14" s="138"/>
      <c r="QCY14" s="138"/>
      <c r="QCZ14" s="138"/>
      <c r="QDA14" s="138"/>
      <c r="QDB14" s="138"/>
      <c r="QDC14" s="138"/>
      <c r="QDD14" s="138"/>
      <c r="QDE14" s="138"/>
      <c r="QDF14" s="138"/>
      <c r="QDG14" s="138"/>
      <c r="QDH14" s="138"/>
      <c r="QDI14" s="138"/>
      <c r="QDJ14" s="138"/>
      <c r="QDK14" s="138"/>
      <c r="QDL14" s="138"/>
      <c r="QDM14" s="138"/>
      <c r="QDN14" s="138"/>
      <c r="QDO14" s="138"/>
      <c r="QDP14" s="138"/>
      <c r="QDQ14" s="138"/>
      <c r="QDR14" s="138"/>
      <c r="QDS14" s="138"/>
      <c r="QDT14" s="138"/>
      <c r="QDU14" s="138"/>
      <c r="QDV14" s="138"/>
      <c r="QDW14" s="138"/>
      <c r="QDX14" s="138"/>
      <c r="QDY14" s="138"/>
      <c r="QDZ14" s="138"/>
      <c r="QEA14" s="138"/>
      <c r="QEB14" s="138"/>
      <c r="QEC14" s="138"/>
      <c r="QED14" s="138"/>
      <c r="QEE14" s="138"/>
      <c r="QEF14" s="138"/>
      <c r="QEG14" s="138"/>
      <c r="QEH14" s="138"/>
      <c r="QEI14" s="138"/>
      <c r="QEJ14" s="138"/>
      <c r="QEK14" s="138"/>
      <c r="QEL14" s="138"/>
      <c r="QEM14" s="138"/>
      <c r="QEN14" s="138"/>
      <c r="QEO14" s="138"/>
      <c r="QEP14" s="138"/>
      <c r="QEQ14" s="138"/>
      <c r="QER14" s="138"/>
      <c r="QES14" s="138"/>
      <c r="QET14" s="138"/>
      <c r="QEU14" s="138"/>
      <c r="QEV14" s="138"/>
      <c r="QEW14" s="138"/>
      <c r="QEX14" s="138"/>
      <c r="QEY14" s="138"/>
      <c r="QEZ14" s="138"/>
      <c r="QFA14" s="138"/>
      <c r="QFB14" s="138"/>
      <c r="QFC14" s="138"/>
      <c r="QFD14" s="138"/>
      <c r="QFE14" s="138"/>
      <c r="QFF14" s="138"/>
      <c r="QFG14" s="138"/>
      <c r="QFH14" s="138"/>
      <c r="QFI14" s="138"/>
      <c r="QFJ14" s="138"/>
      <c r="QFK14" s="138"/>
      <c r="QFL14" s="138"/>
      <c r="QFM14" s="138"/>
      <c r="QFN14" s="138"/>
      <c r="QFO14" s="138"/>
      <c r="QFP14" s="138"/>
      <c r="QFQ14" s="138"/>
      <c r="QFR14" s="138"/>
      <c r="QFS14" s="138"/>
      <c r="QFT14" s="138"/>
      <c r="QFU14" s="138"/>
      <c r="QFV14" s="138"/>
      <c r="QFW14" s="138"/>
      <c r="QFX14" s="138"/>
      <c r="QFY14" s="138"/>
      <c r="QFZ14" s="138"/>
      <c r="QGA14" s="138"/>
      <c r="QGB14" s="138"/>
      <c r="QGC14" s="138"/>
      <c r="QGD14" s="138"/>
      <c r="QGE14" s="138"/>
      <c r="QGF14" s="138"/>
      <c r="QGG14" s="138"/>
      <c r="QGH14" s="138"/>
      <c r="QGI14" s="138"/>
      <c r="QGJ14" s="138"/>
      <c r="QGK14" s="138"/>
      <c r="QGL14" s="138"/>
      <c r="QGM14" s="138"/>
      <c r="QGN14" s="138"/>
      <c r="QGO14" s="138"/>
      <c r="QGP14" s="138"/>
      <c r="QGQ14" s="138"/>
      <c r="QGR14" s="138"/>
      <c r="QGS14" s="138"/>
      <c r="QGT14" s="138"/>
      <c r="QGU14" s="138"/>
      <c r="QGV14" s="138"/>
      <c r="QGW14" s="138"/>
      <c r="QGX14" s="138"/>
      <c r="QGY14" s="138"/>
      <c r="QGZ14" s="138"/>
      <c r="QHA14" s="138"/>
      <c r="QHB14" s="138"/>
      <c r="QHC14" s="138"/>
      <c r="QHD14" s="138"/>
      <c r="QHE14" s="138"/>
      <c r="QHF14" s="138"/>
      <c r="QHG14" s="138"/>
      <c r="QHH14" s="138"/>
      <c r="QHI14" s="138"/>
      <c r="QHJ14" s="138"/>
      <c r="QHK14" s="138"/>
      <c r="QHL14" s="138"/>
      <c r="QHM14" s="138"/>
      <c r="QHN14" s="138"/>
      <c r="QHO14" s="138"/>
      <c r="QHP14" s="138"/>
      <c r="QHQ14" s="138"/>
      <c r="QHR14" s="138"/>
      <c r="QHS14" s="138"/>
      <c r="QHT14" s="138"/>
      <c r="QHU14" s="138"/>
      <c r="QHV14" s="138"/>
      <c r="QHW14" s="138"/>
      <c r="QHX14" s="138"/>
      <c r="QHY14" s="138"/>
      <c r="QHZ14" s="138"/>
      <c r="QIA14" s="138"/>
      <c r="QIB14" s="138"/>
      <c r="QIC14" s="138"/>
      <c r="QID14" s="138"/>
      <c r="QIE14" s="138"/>
      <c r="QIF14" s="138"/>
      <c r="QIG14" s="138"/>
      <c r="QIH14" s="138"/>
      <c r="QII14" s="138"/>
      <c r="QIJ14" s="138"/>
      <c r="QIK14" s="138"/>
      <c r="QIL14" s="138"/>
      <c r="QIM14" s="138"/>
      <c r="QIN14" s="138"/>
      <c r="QIO14" s="138"/>
      <c r="QIP14" s="138"/>
      <c r="QIQ14" s="138"/>
      <c r="QIR14" s="138"/>
      <c r="QIS14" s="138"/>
      <c r="QIT14" s="138"/>
      <c r="QIU14" s="138"/>
      <c r="QIV14" s="138"/>
      <c r="QIW14" s="138"/>
      <c r="QIX14" s="138"/>
      <c r="QIY14" s="138"/>
      <c r="QIZ14" s="138"/>
      <c r="QJA14" s="138"/>
      <c r="QJB14" s="138"/>
      <c r="QJC14" s="138"/>
      <c r="QJD14" s="138"/>
      <c r="QJE14" s="138"/>
      <c r="QJF14" s="138"/>
      <c r="QJG14" s="138"/>
      <c r="QJH14" s="138"/>
      <c r="QJI14" s="138"/>
      <c r="QJJ14" s="138"/>
      <c r="QJK14" s="138"/>
      <c r="QJL14" s="138"/>
      <c r="QJM14" s="138"/>
      <c r="QJN14" s="138"/>
      <c r="QJO14" s="138"/>
      <c r="QJP14" s="138"/>
      <c r="QJQ14" s="138"/>
      <c r="QJR14" s="138"/>
      <c r="QJS14" s="138"/>
      <c r="QJT14" s="138"/>
      <c r="QJU14" s="138"/>
      <c r="QJV14" s="138"/>
      <c r="QJW14" s="138"/>
      <c r="QJX14" s="138"/>
      <c r="QJY14" s="138"/>
      <c r="QJZ14" s="138"/>
      <c r="QKA14" s="138"/>
      <c r="QKB14" s="138"/>
      <c r="QKC14" s="138"/>
      <c r="QKD14" s="138"/>
      <c r="QKE14" s="138"/>
      <c r="QKF14" s="138"/>
      <c r="QKG14" s="138"/>
      <c r="QKH14" s="138"/>
      <c r="QKI14" s="138"/>
      <c r="QKJ14" s="138"/>
      <c r="QKK14" s="138"/>
      <c r="QKL14" s="138"/>
      <c r="QKM14" s="138"/>
      <c r="QKN14" s="138"/>
      <c r="QKO14" s="138"/>
      <c r="QKP14" s="138"/>
      <c r="QKQ14" s="138"/>
      <c r="QKR14" s="138"/>
      <c r="QKS14" s="138"/>
      <c r="QKT14" s="138"/>
      <c r="QKU14" s="138"/>
      <c r="QKV14" s="138"/>
      <c r="QKW14" s="138"/>
      <c r="QKX14" s="138"/>
      <c r="QKY14" s="138"/>
      <c r="QKZ14" s="138"/>
      <c r="QLA14" s="138"/>
      <c r="QLB14" s="138"/>
      <c r="QLC14" s="138"/>
      <c r="QLD14" s="138"/>
      <c r="QLE14" s="138"/>
      <c r="QLF14" s="138"/>
      <c r="QLG14" s="138"/>
      <c r="QLH14" s="138"/>
      <c r="QLI14" s="138"/>
      <c r="QLJ14" s="138"/>
      <c r="QLK14" s="138"/>
      <c r="QLL14" s="138"/>
      <c r="QLM14" s="138"/>
      <c r="QLN14" s="138"/>
      <c r="QLO14" s="138"/>
      <c r="QLP14" s="138"/>
      <c r="QLQ14" s="138"/>
      <c r="QLR14" s="138"/>
      <c r="QLS14" s="138"/>
      <c r="QLT14" s="138"/>
      <c r="QLU14" s="138"/>
      <c r="QLV14" s="138"/>
      <c r="QLW14" s="138"/>
      <c r="QLX14" s="138"/>
      <c r="QLY14" s="138"/>
      <c r="QLZ14" s="138"/>
      <c r="QMA14" s="138"/>
      <c r="QMB14" s="138"/>
      <c r="QMC14" s="138"/>
      <c r="QMD14" s="138"/>
      <c r="QME14" s="138"/>
      <c r="QMF14" s="138"/>
      <c r="QMG14" s="138"/>
      <c r="QMH14" s="138"/>
      <c r="QMI14" s="138"/>
      <c r="QMJ14" s="138"/>
      <c r="QMK14" s="138"/>
      <c r="QML14" s="138"/>
      <c r="QMM14" s="138"/>
      <c r="QMN14" s="138"/>
      <c r="QMO14" s="138"/>
      <c r="QMP14" s="138"/>
      <c r="QMQ14" s="138"/>
      <c r="QMR14" s="138"/>
      <c r="QMS14" s="138"/>
      <c r="QMT14" s="138"/>
      <c r="QMU14" s="138"/>
      <c r="QMV14" s="138"/>
      <c r="QMW14" s="138"/>
      <c r="QMX14" s="138"/>
      <c r="QMY14" s="138"/>
      <c r="QMZ14" s="138"/>
      <c r="QNA14" s="138"/>
      <c r="QNB14" s="138"/>
      <c r="QNC14" s="138"/>
      <c r="QND14" s="138"/>
      <c r="QNE14" s="138"/>
      <c r="QNF14" s="138"/>
      <c r="QNG14" s="138"/>
      <c r="QNH14" s="138"/>
      <c r="QNI14" s="138"/>
      <c r="QNJ14" s="138"/>
      <c r="QNK14" s="138"/>
      <c r="QNL14" s="138"/>
      <c r="QNM14" s="138"/>
      <c r="QNN14" s="138"/>
      <c r="QNO14" s="138"/>
      <c r="QNP14" s="138"/>
      <c r="QNQ14" s="138"/>
      <c r="QNR14" s="138"/>
      <c r="QNS14" s="138"/>
      <c r="QNT14" s="138"/>
      <c r="QNU14" s="138"/>
      <c r="QNV14" s="138"/>
      <c r="QNW14" s="138"/>
      <c r="QNX14" s="138"/>
      <c r="QNY14" s="138"/>
      <c r="QNZ14" s="138"/>
      <c r="QOA14" s="138"/>
      <c r="QOB14" s="138"/>
      <c r="QOC14" s="138"/>
      <c r="QOD14" s="138"/>
      <c r="QOE14" s="138"/>
      <c r="QOF14" s="138"/>
      <c r="QOG14" s="138"/>
      <c r="QOH14" s="138"/>
      <c r="QOI14" s="138"/>
      <c r="QOJ14" s="138"/>
      <c r="QOK14" s="138"/>
      <c r="QOL14" s="138"/>
      <c r="QOM14" s="138"/>
      <c r="QON14" s="138"/>
      <c r="QOO14" s="138"/>
      <c r="QOP14" s="138"/>
      <c r="QOQ14" s="138"/>
      <c r="QOR14" s="138"/>
      <c r="QOS14" s="138"/>
      <c r="QOT14" s="138"/>
      <c r="QOU14" s="138"/>
      <c r="QOV14" s="138"/>
      <c r="QOW14" s="138"/>
      <c r="QOX14" s="138"/>
      <c r="QOY14" s="138"/>
      <c r="QOZ14" s="138"/>
      <c r="QPA14" s="138"/>
      <c r="QPB14" s="138"/>
      <c r="QPC14" s="138"/>
      <c r="QPD14" s="138"/>
      <c r="QPE14" s="138"/>
      <c r="QPF14" s="138"/>
      <c r="QPG14" s="138"/>
      <c r="QPH14" s="138"/>
      <c r="QPI14" s="138"/>
      <c r="QPJ14" s="138"/>
      <c r="QPK14" s="138"/>
      <c r="QPL14" s="138"/>
      <c r="QPM14" s="138"/>
      <c r="QPN14" s="138"/>
      <c r="QPO14" s="138"/>
      <c r="QPP14" s="138"/>
      <c r="QPQ14" s="138"/>
      <c r="QPR14" s="138"/>
      <c r="QPS14" s="138"/>
      <c r="QPT14" s="138"/>
      <c r="QPU14" s="138"/>
      <c r="QPV14" s="138"/>
      <c r="QPW14" s="138"/>
      <c r="QPX14" s="138"/>
      <c r="QPY14" s="138"/>
      <c r="QPZ14" s="138"/>
      <c r="QQA14" s="138"/>
      <c r="QQB14" s="138"/>
      <c r="QQC14" s="138"/>
      <c r="QQD14" s="138"/>
      <c r="QQE14" s="138"/>
      <c r="QQF14" s="138"/>
      <c r="QQG14" s="138"/>
      <c r="QQH14" s="138"/>
      <c r="QQI14" s="138"/>
      <c r="QQJ14" s="138"/>
      <c r="QQK14" s="138"/>
      <c r="QQL14" s="138"/>
      <c r="QQM14" s="138"/>
      <c r="QQN14" s="138"/>
      <c r="QQO14" s="138"/>
      <c r="QQP14" s="138"/>
      <c r="QQQ14" s="138"/>
      <c r="QQR14" s="138"/>
      <c r="QQS14" s="138"/>
      <c r="QQT14" s="138"/>
      <c r="QQU14" s="138"/>
      <c r="QQV14" s="138"/>
      <c r="QQW14" s="138"/>
      <c r="QQX14" s="138"/>
      <c r="QQY14" s="138"/>
      <c r="QQZ14" s="138"/>
      <c r="QRA14" s="138"/>
      <c r="QRB14" s="138"/>
      <c r="QRC14" s="138"/>
      <c r="QRD14" s="138"/>
      <c r="QRE14" s="138"/>
      <c r="QRF14" s="138"/>
      <c r="QRG14" s="138"/>
      <c r="QRH14" s="138"/>
      <c r="QRI14" s="138"/>
      <c r="QRJ14" s="138"/>
      <c r="QRK14" s="138"/>
      <c r="QRL14" s="138"/>
      <c r="QRM14" s="138"/>
      <c r="QRN14" s="138"/>
      <c r="QRO14" s="138"/>
      <c r="QRP14" s="138"/>
      <c r="QRQ14" s="138"/>
      <c r="QRR14" s="138"/>
      <c r="QRS14" s="138"/>
      <c r="QRT14" s="138"/>
      <c r="QRU14" s="138"/>
      <c r="QRV14" s="138"/>
      <c r="QRW14" s="138"/>
      <c r="QRX14" s="138"/>
      <c r="QRY14" s="138"/>
      <c r="QRZ14" s="138"/>
      <c r="QSA14" s="138"/>
      <c r="QSB14" s="138"/>
      <c r="QSC14" s="138"/>
      <c r="QSD14" s="138"/>
      <c r="QSE14" s="138"/>
      <c r="QSF14" s="138"/>
      <c r="QSG14" s="138"/>
      <c r="QSH14" s="138"/>
      <c r="QSI14" s="138"/>
      <c r="QSJ14" s="138"/>
      <c r="QSK14" s="138"/>
      <c r="QSL14" s="138"/>
      <c r="QSM14" s="138"/>
      <c r="QSN14" s="138"/>
      <c r="QSO14" s="138"/>
      <c r="QSP14" s="138"/>
      <c r="QSQ14" s="138"/>
      <c r="QSR14" s="138"/>
      <c r="QSS14" s="138"/>
      <c r="QST14" s="138"/>
      <c r="QSU14" s="138"/>
      <c r="QSV14" s="138"/>
      <c r="QSW14" s="138"/>
      <c r="QSX14" s="138"/>
      <c r="QSY14" s="138"/>
      <c r="QSZ14" s="138"/>
      <c r="QTA14" s="138"/>
      <c r="QTB14" s="138"/>
      <c r="QTC14" s="138"/>
      <c r="QTD14" s="138"/>
      <c r="QTE14" s="138"/>
      <c r="QTF14" s="138"/>
      <c r="QTG14" s="138"/>
      <c r="QTH14" s="138"/>
      <c r="QTI14" s="138"/>
      <c r="QTJ14" s="138"/>
      <c r="QTK14" s="138"/>
      <c r="QTL14" s="138"/>
      <c r="QTM14" s="138"/>
      <c r="QTN14" s="138"/>
      <c r="QTO14" s="138"/>
      <c r="QTP14" s="138"/>
      <c r="QTQ14" s="138"/>
      <c r="QTR14" s="138"/>
      <c r="QTS14" s="138"/>
      <c r="QTT14" s="138"/>
      <c r="QTU14" s="138"/>
      <c r="QTV14" s="138"/>
      <c r="QTW14" s="138"/>
      <c r="QTX14" s="138"/>
      <c r="QTY14" s="138"/>
      <c r="QTZ14" s="138"/>
      <c r="QUA14" s="138"/>
      <c r="QUB14" s="138"/>
      <c r="QUC14" s="138"/>
      <c r="QUD14" s="138"/>
      <c r="QUE14" s="138"/>
      <c r="QUF14" s="138"/>
      <c r="QUG14" s="138"/>
      <c r="QUH14" s="138"/>
      <c r="QUI14" s="138"/>
      <c r="QUJ14" s="138"/>
      <c r="QUK14" s="138"/>
      <c r="QUL14" s="138"/>
      <c r="QUM14" s="138"/>
      <c r="QUN14" s="138"/>
      <c r="QUO14" s="138"/>
      <c r="QUP14" s="138"/>
      <c r="QUQ14" s="138"/>
      <c r="QUR14" s="138"/>
      <c r="QUS14" s="138"/>
      <c r="QUT14" s="138"/>
      <c r="QUU14" s="138"/>
      <c r="QUV14" s="138"/>
      <c r="QUW14" s="138"/>
      <c r="QUX14" s="138"/>
      <c r="QUY14" s="138"/>
      <c r="QUZ14" s="138"/>
      <c r="QVA14" s="138"/>
      <c r="QVB14" s="138"/>
      <c r="QVC14" s="138"/>
      <c r="QVD14" s="138"/>
      <c r="QVE14" s="138"/>
      <c r="QVF14" s="138"/>
      <c r="QVG14" s="138"/>
      <c r="QVH14" s="138"/>
      <c r="QVI14" s="138"/>
      <c r="QVJ14" s="138"/>
      <c r="QVK14" s="138"/>
      <c r="QVL14" s="138"/>
      <c r="QVM14" s="138"/>
      <c r="QVN14" s="138"/>
      <c r="QVO14" s="138"/>
      <c r="QVP14" s="138"/>
      <c r="QVQ14" s="138"/>
      <c r="QVR14" s="138"/>
      <c r="QVS14" s="138"/>
      <c r="QVT14" s="138"/>
      <c r="QVU14" s="138"/>
      <c r="QVV14" s="138"/>
      <c r="QVW14" s="138"/>
      <c r="QVX14" s="138"/>
      <c r="QVY14" s="138"/>
      <c r="QVZ14" s="138"/>
      <c r="QWA14" s="138"/>
      <c r="QWB14" s="138"/>
      <c r="QWC14" s="138"/>
      <c r="QWD14" s="138"/>
      <c r="QWE14" s="138"/>
      <c r="QWF14" s="138"/>
      <c r="QWG14" s="138"/>
      <c r="QWH14" s="138"/>
      <c r="QWI14" s="138"/>
      <c r="QWJ14" s="138"/>
      <c r="QWK14" s="138"/>
      <c r="QWL14" s="138"/>
      <c r="QWM14" s="138"/>
      <c r="QWN14" s="138"/>
      <c r="QWO14" s="138"/>
      <c r="QWP14" s="138"/>
      <c r="QWQ14" s="138"/>
      <c r="QWR14" s="138"/>
      <c r="QWS14" s="138"/>
      <c r="QWT14" s="138"/>
      <c r="QWU14" s="138"/>
      <c r="QWV14" s="138"/>
      <c r="QWW14" s="138"/>
      <c r="QWX14" s="138"/>
      <c r="QWY14" s="138"/>
      <c r="QWZ14" s="138"/>
      <c r="QXA14" s="138"/>
      <c r="QXB14" s="138"/>
      <c r="QXC14" s="138"/>
      <c r="QXD14" s="138"/>
      <c r="QXE14" s="138"/>
      <c r="QXF14" s="138"/>
      <c r="QXG14" s="138"/>
      <c r="QXH14" s="138"/>
      <c r="QXI14" s="138"/>
      <c r="QXJ14" s="138"/>
      <c r="QXK14" s="138"/>
      <c r="QXL14" s="138"/>
      <c r="QXM14" s="138"/>
      <c r="QXN14" s="138"/>
      <c r="QXO14" s="138"/>
      <c r="QXP14" s="138"/>
      <c r="QXQ14" s="138"/>
      <c r="QXR14" s="138"/>
      <c r="QXS14" s="138"/>
      <c r="QXT14" s="138"/>
      <c r="QXU14" s="138"/>
      <c r="QXV14" s="138"/>
      <c r="QXW14" s="138"/>
      <c r="QXX14" s="138"/>
      <c r="QXY14" s="138"/>
      <c r="QXZ14" s="138"/>
      <c r="QYA14" s="138"/>
      <c r="QYB14" s="138"/>
      <c r="QYC14" s="138"/>
      <c r="QYD14" s="138"/>
      <c r="QYE14" s="138"/>
      <c r="QYF14" s="138"/>
      <c r="QYG14" s="138"/>
      <c r="QYH14" s="138"/>
      <c r="QYI14" s="138"/>
      <c r="QYJ14" s="138"/>
      <c r="QYK14" s="138"/>
      <c r="QYL14" s="138"/>
      <c r="QYM14" s="138"/>
      <c r="QYN14" s="138"/>
      <c r="QYO14" s="138"/>
      <c r="QYP14" s="138"/>
      <c r="QYQ14" s="138"/>
      <c r="QYR14" s="138"/>
      <c r="QYS14" s="138"/>
      <c r="QYT14" s="138"/>
      <c r="QYU14" s="138"/>
      <c r="QYV14" s="138"/>
      <c r="QYW14" s="138"/>
      <c r="QYX14" s="138"/>
      <c r="QYY14" s="138"/>
      <c r="QYZ14" s="138"/>
      <c r="QZA14" s="138"/>
      <c r="QZB14" s="138"/>
      <c r="QZC14" s="138"/>
      <c r="QZD14" s="138"/>
      <c r="QZE14" s="138"/>
      <c r="QZF14" s="138"/>
      <c r="QZG14" s="138"/>
      <c r="QZH14" s="138"/>
      <c r="QZI14" s="138"/>
      <c r="QZJ14" s="138"/>
      <c r="QZK14" s="138"/>
      <c r="QZL14" s="138"/>
      <c r="QZM14" s="138"/>
      <c r="QZN14" s="138"/>
      <c r="QZO14" s="138"/>
      <c r="QZP14" s="138"/>
      <c r="QZQ14" s="138"/>
      <c r="QZR14" s="138"/>
      <c r="QZS14" s="138"/>
      <c r="QZT14" s="138"/>
      <c r="QZU14" s="138"/>
      <c r="QZV14" s="138"/>
      <c r="QZW14" s="138"/>
      <c r="QZX14" s="138"/>
      <c r="QZY14" s="138"/>
      <c r="QZZ14" s="138"/>
      <c r="RAA14" s="138"/>
      <c r="RAB14" s="138"/>
      <c r="RAC14" s="138"/>
      <c r="RAD14" s="138"/>
      <c r="RAE14" s="138"/>
      <c r="RAF14" s="138"/>
      <c r="RAG14" s="138"/>
      <c r="RAH14" s="138"/>
      <c r="RAI14" s="138"/>
      <c r="RAJ14" s="138"/>
      <c r="RAK14" s="138"/>
      <c r="RAL14" s="138"/>
      <c r="RAM14" s="138"/>
      <c r="RAN14" s="138"/>
      <c r="RAO14" s="138"/>
      <c r="RAP14" s="138"/>
      <c r="RAQ14" s="138"/>
      <c r="RAR14" s="138"/>
      <c r="RAS14" s="138"/>
      <c r="RAT14" s="138"/>
      <c r="RAU14" s="138"/>
      <c r="RAV14" s="138"/>
      <c r="RAW14" s="138"/>
      <c r="RAX14" s="138"/>
      <c r="RAY14" s="138"/>
      <c r="RAZ14" s="138"/>
      <c r="RBA14" s="138"/>
      <c r="RBB14" s="138"/>
      <c r="RBC14" s="138"/>
      <c r="RBD14" s="138"/>
      <c r="RBE14" s="138"/>
      <c r="RBF14" s="138"/>
      <c r="RBG14" s="138"/>
      <c r="RBH14" s="138"/>
      <c r="RBI14" s="138"/>
      <c r="RBJ14" s="138"/>
      <c r="RBK14" s="138"/>
      <c r="RBL14" s="138"/>
      <c r="RBM14" s="138"/>
      <c r="RBN14" s="138"/>
      <c r="RBO14" s="138"/>
      <c r="RBP14" s="138"/>
      <c r="RBQ14" s="138"/>
      <c r="RBR14" s="138"/>
      <c r="RBS14" s="138"/>
      <c r="RBT14" s="138"/>
      <c r="RBU14" s="138"/>
      <c r="RBV14" s="138"/>
      <c r="RBW14" s="138"/>
      <c r="RBX14" s="138"/>
      <c r="RBY14" s="138"/>
      <c r="RBZ14" s="138"/>
      <c r="RCA14" s="138"/>
      <c r="RCB14" s="138"/>
      <c r="RCC14" s="138"/>
      <c r="RCD14" s="138"/>
      <c r="RCE14" s="138"/>
      <c r="RCF14" s="138"/>
      <c r="RCG14" s="138"/>
      <c r="RCH14" s="138"/>
      <c r="RCI14" s="138"/>
      <c r="RCJ14" s="138"/>
      <c r="RCK14" s="138"/>
      <c r="RCL14" s="138"/>
      <c r="RCM14" s="138"/>
      <c r="RCN14" s="138"/>
      <c r="RCO14" s="138"/>
      <c r="RCP14" s="138"/>
      <c r="RCQ14" s="138"/>
      <c r="RCR14" s="138"/>
      <c r="RCS14" s="138"/>
      <c r="RCT14" s="138"/>
      <c r="RCU14" s="138"/>
      <c r="RCV14" s="138"/>
      <c r="RCW14" s="138"/>
      <c r="RCX14" s="138"/>
      <c r="RCY14" s="138"/>
      <c r="RCZ14" s="138"/>
      <c r="RDA14" s="138"/>
      <c r="RDB14" s="138"/>
      <c r="RDC14" s="138"/>
      <c r="RDD14" s="138"/>
      <c r="RDE14" s="138"/>
      <c r="RDF14" s="138"/>
      <c r="RDG14" s="138"/>
      <c r="RDH14" s="138"/>
      <c r="RDI14" s="138"/>
      <c r="RDJ14" s="138"/>
      <c r="RDK14" s="138"/>
      <c r="RDL14" s="138"/>
      <c r="RDM14" s="138"/>
      <c r="RDN14" s="138"/>
      <c r="RDO14" s="138"/>
      <c r="RDP14" s="138"/>
      <c r="RDQ14" s="138"/>
      <c r="RDR14" s="138"/>
      <c r="RDS14" s="138"/>
      <c r="RDT14" s="138"/>
      <c r="RDU14" s="138"/>
      <c r="RDV14" s="138"/>
      <c r="RDW14" s="138"/>
      <c r="RDX14" s="138"/>
      <c r="RDY14" s="138"/>
      <c r="RDZ14" s="138"/>
      <c r="REA14" s="138"/>
      <c r="REB14" s="138"/>
      <c r="REC14" s="138"/>
      <c r="RED14" s="138"/>
      <c r="REE14" s="138"/>
      <c r="REF14" s="138"/>
      <c r="REG14" s="138"/>
      <c r="REH14" s="138"/>
      <c r="REI14" s="138"/>
      <c r="REJ14" s="138"/>
      <c r="REK14" s="138"/>
      <c r="REL14" s="138"/>
      <c r="REM14" s="138"/>
      <c r="REN14" s="138"/>
      <c r="REO14" s="138"/>
      <c r="REP14" s="138"/>
      <c r="REQ14" s="138"/>
      <c r="RER14" s="138"/>
      <c r="RES14" s="138"/>
      <c r="RET14" s="138"/>
      <c r="REU14" s="138"/>
      <c r="REV14" s="138"/>
      <c r="REW14" s="138"/>
      <c r="REX14" s="138"/>
      <c r="REY14" s="138"/>
      <c r="REZ14" s="138"/>
      <c r="RFA14" s="138"/>
      <c r="RFB14" s="138"/>
      <c r="RFC14" s="138"/>
      <c r="RFD14" s="138"/>
      <c r="RFE14" s="138"/>
      <c r="RFF14" s="138"/>
      <c r="RFG14" s="138"/>
      <c r="RFH14" s="138"/>
      <c r="RFI14" s="138"/>
      <c r="RFJ14" s="138"/>
      <c r="RFK14" s="138"/>
      <c r="RFL14" s="138"/>
      <c r="RFM14" s="138"/>
      <c r="RFN14" s="138"/>
      <c r="RFO14" s="138"/>
      <c r="RFP14" s="138"/>
      <c r="RFQ14" s="138"/>
      <c r="RFR14" s="138"/>
      <c r="RFS14" s="138"/>
      <c r="RFT14" s="138"/>
      <c r="RFU14" s="138"/>
      <c r="RFV14" s="138"/>
      <c r="RFW14" s="138"/>
      <c r="RFX14" s="138"/>
      <c r="RFY14" s="138"/>
      <c r="RFZ14" s="138"/>
      <c r="RGA14" s="138"/>
      <c r="RGB14" s="138"/>
      <c r="RGC14" s="138"/>
      <c r="RGD14" s="138"/>
      <c r="RGE14" s="138"/>
      <c r="RGF14" s="138"/>
      <c r="RGG14" s="138"/>
      <c r="RGH14" s="138"/>
      <c r="RGI14" s="138"/>
      <c r="RGJ14" s="138"/>
      <c r="RGK14" s="138"/>
      <c r="RGL14" s="138"/>
      <c r="RGM14" s="138"/>
      <c r="RGN14" s="138"/>
      <c r="RGO14" s="138"/>
      <c r="RGP14" s="138"/>
      <c r="RGQ14" s="138"/>
      <c r="RGR14" s="138"/>
      <c r="RGS14" s="138"/>
      <c r="RGT14" s="138"/>
      <c r="RGU14" s="138"/>
      <c r="RGV14" s="138"/>
      <c r="RGW14" s="138"/>
      <c r="RGX14" s="138"/>
      <c r="RGY14" s="138"/>
      <c r="RGZ14" s="138"/>
      <c r="RHA14" s="138"/>
      <c r="RHB14" s="138"/>
      <c r="RHC14" s="138"/>
      <c r="RHD14" s="138"/>
      <c r="RHE14" s="138"/>
      <c r="RHF14" s="138"/>
      <c r="RHG14" s="138"/>
      <c r="RHH14" s="138"/>
      <c r="RHI14" s="138"/>
      <c r="RHJ14" s="138"/>
      <c r="RHK14" s="138"/>
      <c r="RHL14" s="138"/>
      <c r="RHM14" s="138"/>
      <c r="RHN14" s="138"/>
      <c r="RHO14" s="138"/>
      <c r="RHP14" s="138"/>
      <c r="RHQ14" s="138"/>
      <c r="RHR14" s="138"/>
      <c r="RHS14" s="138"/>
      <c r="RHT14" s="138"/>
      <c r="RHU14" s="138"/>
      <c r="RHV14" s="138"/>
      <c r="RHW14" s="138"/>
      <c r="RHX14" s="138"/>
      <c r="RHY14" s="138"/>
      <c r="RHZ14" s="138"/>
      <c r="RIA14" s="138"/>
      <c r="RIB14" s="138"/>
      <c r="RIC14" s="138"/>
      <c r="RID14" s="138"/>
      <c r="RIE14" s="138"/>
      <c r="RIF14" s="138"/>
      <c r="RIG14" s="138"/>
      <c r="RIH14" s="138"/>
      <c r="RII14" s="138"/>
      <c r="RIJ14" s="138"/>
      <c r="RIK14" s="138"/>
      <c r="RIL14" s="138"/>
      <c r="RIM14" s="138"/>
      <c r="RIN14" s="138"/>
      <c r="RIO14" s="138"/>
      <c r="RIP14" s="138"/>
      <c r="RIQ14" s="138"/>
      <c r="RIR14" s="138"/>
      <c r="RIS14" s="138"/>
      <c r="RIT14" s="138"/>
      <c r="RIU14" s="138"/>
      <c r="RIV14" s="138"/>
      <c r="RIW14" s="138"/>
      <c r="RIX14" s="138"/>
      <c r="RIY14" s="138"/>
      <c r="RIZ14" s="138"/>
      <c r="RJA14" s="138"/>
      <c r="RJB14" s="138"/>
      <c r="RJC14" s="138"/>
      <c r="RJD14" s="138"/>
      <c r="RJE14" s="138"/>
      <c r="RJF14" s="138"/>
      <c r="RJG14" s="138"/>
      <c r="RJH14" s="138"/>
      <c r="RJI14" s="138"/>
      <c r="RJJ14" s="138"/>
      <c r="RJK14" s="138"/>
      <c r="RJL14" s="138"/>
      <c r="RJM14" s="138"/>
      <c r="RJN14" s="138"/>
      <c r="RJO14" s="138"/>
      <c r="RJP14" s="138"/>
      <c r="RJQ14" s="138"/>
      <c r="RJR14" s="138"/>
      <c r="RJS14" s="138"/>
      <c r="RJT14" s="138"/>
      <c r="RJU14" s="138"/>
      <c r="RJV14" s="138"/>
      <c r="RJW14" s="138"/>
      <c r="RJX14" s="138"/>
      <c r="RJY14" s="138"/>
      <c r="RJZ14" s="138"/>
      <c r="RKA14" s="138"/>
      <c r="RKB14" s="138"/>
      <c r="RKC14" s="138"/>
      <c r="RKD14" s="138"/>
      <c r="RKE14" s="138"/>
      <c r="RKF14" s="138"/>
      <c r="RKG14" s="138"/>
      <c r="RKH14" s="138"/>
      <c r="RKI14" s="138"/>
      <c r="RKJ14" s="138"/>
      <c r="RKK14" s="138"/>
      <c r="RKL14" s="138"/>
      <c r="RKM14" s="138"/>
      <c r="RKN14" s="138"/>
      <c r="RKO14" s="138"/>
      <c r="RKP14" s="138"/>
      <c r="RKQ14" s="138"/>
      <c r="RKR14" s="138"/>
      <c r="RKS14" s="138"/>
      <c r="RKT14" s="138"/>
      <c r="RKU14" s="138"/>
      <c r="RKV14" s="138"/>
      <c r="RKW14" s="138"/>
      <c r="RKX14" s="138"/>
      <c r="RKY14" s="138"/>
      <c r="RKZ14" s="138"/>
      <c r="RLA14" s="138"/>
      <c r="RLB14" s="138"/>
      <c r="RLC14" s="138"/>
      <c r="RLD14" s="138"/>
      <c r="RLE14" s="138"/>
      <c r="RLF14" s="138"/>
      <c r="RLG14" s="138"/>
      <c r="RLH14" s="138"/>
      <c r="RLI14" s="138"/>
      <c r="RLJ14" s="138"/>
      <c r="RLK14" s="138"/>
      <c r="RLL14" s="138"/>
      <c r="RLM14" s="138"/>
      <c r="RLN14" s="138"/>
      <c r="RLO14" s="138"/>
      <c r="RLP14" s="138"/>
      <c r="RLQ14" s="138"/>
      <c r="RLR14" s="138"/>
      <c r="RLS14" s="138"/>
      <c r="RLT14" s="138"/>
      <c r="RLU14" s="138"/>
      <c r="RLV14" s="138"/>
      <c r="RLW14" s="138"/>
      <c r="RLX14" s="138"/>
      <c r="RLY14" s="138"/>
      <c r="RLZ14" s="138"/>
      <c r="RMA14" s="138"/>
      <c r="RMB14" s="138"/>
      <c r="RMC14" s="138"/>
      <c r="RMD14" s="138"/>
      <c r="RME14" s="138"/>
      <c r="RMF14" s="138"/>
      <c r="RMG14" s="138"/>
      <c r="RMH14" s="138"/>
      <c r="RMI14" s="138"/>
      <c r="RMJ14" s="138"/>
      <c r="RMK14" s="138"/>
      <c r="RML14" s="138"/>
      <c r="RMM14" s="138"/>
      <c r="RMN14" s="138"/>
      <c r="RMO14" s="138"/>
      <c r="RMP14" s="138"/>
      <c r="RMQ14" s="138"/>
      <c r="RMR14" s="138"/>
      <c r="RMS14" s="138"/>
      <c r="RMT14" s="138"/>
      <c r="RMU14" s="138"/>
      <c r="RMV14" s="138"/>
      <c r="RMW14" s="138"/>
      <c r="RMX14" s="138"/>
      <c r="RMY14" s="138"/>
      <c r="RMZ14" s="138"/>
      <c r="RNA14" s="138"/>
      <c r="RNB14" s="138"/>
      <c r="RNC14" s="138"/>
      <c r="RND14" s="138"/>
      <c r="RNE14" s="138"/>
      <c r="RNF14" s="138"/>
      <c r="RNG14" s="138"/>
      <c r="RNH14" s="138"/>
      <c r="RNI14" s="138"/>
      <c r="RNJ14" s="138"/>
      <c r="RNK14" s="138"/>
      <c r="RNL14" s="138"/>
      <c r="RNM14" s="138"/>
      <c r="RNN14" s="138"/>
      <c r="RNO14" s="138"/>
      <c r="RNP14" s="138"/>
      <c r="RNQ14" s="138"/>
      <c r="RNR14" s="138"/>
      <c r="RNS14" s="138"/>
      <c r="RNT14" s="138"/>
      <c r="RNU14" s="138"/>
      <c r="RNV14" s="138"/>
      <c r="RNW14" s="138"/>
      <c r="RNX14" s="138"/>
      <c r="RNY14" s="138"/>
      <c r="RNZ14" s="138"/>
      <c r="ROA14" s="138"/>
      <c r="ROB14" s="138"/>
      <c r="ROC14" s="138"/>
      <c r="ROD14" s="138"/>
      <c r="ROE14" s="138"/>
      <c r="ROF14" s="138"/>
      <c r="ROG14" s="138"/>
      <c r="ROH14" s="138"/>
      <c r="ROI14" s="138"/>
      <c r="ROJ14" s="138"/>
      <c r="ROK14" s="138"/>
      <c r="ROL14" s="138"/>
      <c r="ROM14" s="138"/>
      <c r="RON14" s="138"/>
      <c r="ROO14" s="138"/>
      <c r="ROP14" s="138"/>
      <c r="ROQ14" s="138"/>
      <c r="ROR14" s="138"/>
      <c r="ROS14" s="138"/>
      <c r="ROT14" s="138"/>
      <c r="ROU14" s="138"/>
      <c r="ROV14" s="138"/>
      <c r="ROW14" s="138"/>
      <c r="ROX14" s="138"/>
      <c r="ROY14" s="138"/>
      <c r="ROZ14" s="138"/>
      <c r="RPA14" s="138"/>
      <c r="RPB14" s="138"/>
      <c r="RPC14" s="138"/>
      <c r="RPD14" s="138"/>
      <c r="RPE14" s="138"/>
      <c r="RPF14" s="138"/>
      <c r="RPG14" s="138"/>
      <c r="RPH14" s="138"/>
      <c r="RPI14" s="138"/>
      <c r="RPJ14" s="138"/>
      <c r="RPK14" s="138"/>
      <c r="RPL14" s="138"/>
      <c r="RPM14" s="138"/>
      <c r="RPN14" s="138"/>
      <c r="RPO14" s="138"/>
      <c r="RPP14" s="138"/>
      <c r="RPQ14" s="138"/>
      <c r="RPR14" s="138"/>
      <c r="RPS14" s="138"/>
      <c r="RPT14" s="138"/>
      <c r="RPU14" s="138"/>
      <c r="RPV14" s="138"/>
      <c r="RPW14" s="138"/>
      <c r="RPX14" s="138"/>
      <c r="RPY14" s="138"/>
      <c r="RPZ14" s="138"/>
      <c r="RQA14" s="138"/>
      <c r="RQB14" s="138"/>
      <c r="RQC14" s="138"/>
      <c r="RQD14" s="138"/>
      <c r="RQE14" s="138"/>
      <c r="RQF14" s="138"/>
      <c r="RQG14" s="138"/>
      <c r="RQH14" s="138"/>
      <c r="RQI14" s="138"/>
      <c r="RQJ14" s="138"/>
      <c r="RQK14" s="138"/>
      <c r="RQL14" s="138"/>
      <c r="RQM14" s="138"/>
      <c r="RQN14" s="138"/>
      <c r="RQO14" s="138"/>
      <c r="RQP14" s="138"/>
      <c r="RQQ14" s="138"/>
      <c r="RQR14" s="138"/>
      <c r="RQS14" s="138"/>
      <c r="RQT14" s="138"/>
      <c r="RQU14" s="138"/>
      <c r="RQV14" s="138"/>
      <c r="RQW14" s="138"/>
      <c r="RQX14" s="138"/>
      <c r="RQY14" s="138"/>
      <c r="RQZ14" s="138"/>
      <c r="RRA14" s="138"/>
      <c r="RRB14" s="138"/>
      <c r="RRC14" s="138"/>
      <c r="RRD14" s="138"/>
      <c r="RRE14" s="138"/>
      <c r="RRF14" s="138"/>
      <c r="RRG14" s="138"/>
      <c r="RRH14" s="138"/>
      <c r="RRI14" s="138"/>
      <c r="RRJ14" s="138"/>
      <c r="RRK14" s="138"/>
      <c r="RRL14" s="138"/>
      <c r="RRM14" s="138"/>
      <c r="RRN14" s="138"/>
      <c r="RRO14" s="138"/>
      <c r="RRP14" s="138"/>
      <c r="RRQ14" s="138"/>
      <c r="RRR14" s="138"/>
      <c r="RRS14" s="138"/>
      <c r="RRT14" s="138"/>
      <c r="RRU14" s="138"/>
      <c r="RRV14" s="138"/>
      <c r="RRW14" s="138"/>
      <c r="RRX14" s="138"/>
      <c r="RRY14" s="138"/>
      <c r="RRZ14" s="138"/>
      <c r="RSA14" s="138"/>
      <c r="RSB14" s="138"/>
      <c r="RSC14" s="138"/>
      <c r="RSD14" s="138"/>
      <c r="RSE14" s="138"/>
      <c r="RSF14" s="138"/>
      <c r="RSG14" s="138"/>
      <c r="RSH14" s="138"/>
      <c r="RSI14" s="138"/>
      <c r="RSJ14" s="138"/>
      <c r="RSK14" s="138"/>
      <c r="RSL14" s="138"/>
      <c r="RSM14" s="138"/>
      <c r="RSN14" s="138"/>
      <c r="RSO14" s="138"/>
      <c r="RSP14" s="138"/>
      <c r="RSQ14" s="138"/>
      <c r="RSR14" s="138"/>
      <c r="RSS14" s="138"/>
      <c r="RST14" s="138"/>
      <c r="RSU14" s="138"/>
      <c r="RSV14" s="138"/>
      <c r="RSW14" s="138"/>
      <c r="RSX14" s="138"/>
      <c r="RSY14" s="138"/>
      <c r="RSZ14" s="138"/>
      <c r="RTA14" s="138"/>
      <c r="RTB14" s="138"/>
      <c r="RTC14" s="138"/>
      <c r="RTD14" s="138"/>
      <c r="RTE14" s="138"/>
      <c r="RTF14" s="138"/>
      <c r="RTG14" s="138"/>
      <c r="RTH14" s="138"/>
      <c r="RTI14" s="138"/>
      <c r="RTJ14" s="138"/>
      <c r="RTK14" s="138"/>
      <c r="RTL14" s="138"/>
      <c r="RTM14" s="138"/>
      <c r="RTN14" s="138"/>
      <c r="RTO14" s="138"/>
      <c r="RTP14" s="138"/>
      <c r="RTQ14" s="138"/>
      <c r="RTR14" s="138"/>
      <c r="RTS14" s="138"/>
      <c r="RTT14" s="138"/>
      <c r="RTU14" s="138"/>
      <c r="RTV14" s="138"/>
      <c r="RTW14" s="138"/>
      <c r="RTX14" s="138"/>
      <c r="RTY14" s="138"/>
      <c r="RTZ14" s="138"/>
      <c r="RUA14" s="138"/>
      <c r="RUB14" s="138"/>
      <c r="RUC14" s="138"/>
      <c r="RUD14" s="138"/>
      <c r="RUE14" s="138"/>
      <c r="RUF14" s="138"/>
      <c r="RUG14" s="138"/>
      <c r="RUH14" s="138"/>
      <c r="RUI14" s="138"/>
      <c r="RUJ14" s="138"/>
      <c r="RUK14" s="138"/>
      <c r="RUL14" s="138"/>
      <c r="RUM14" s="138"/>
      <c r="RUN14" s="138"/>
      <c r="RUO14" s="138"/>
      <c r="RUP14" s="138"/>
      <c r="RUQ14" s="138"/>
      <c r="RUR14" s="138"/>
      <c r="RUS14" s="138"/>
      <c r="RUT14" s="138"/>
      <c r="RUU14" s="138"/>
      <c r="RUV14" s="138"/>
      <c r="RUW14" s="138"/>
      <c r="RUX14" s="138"/>
      <c r="RUY14" s="138"/>
      <c r="RUZ14" s="138"/>
      <c r="RVA14" s="138"/>
      <c r="RVB14" s="138"/>
      <c r="RVC14" s="138"/>
      <c r="RVD14" s="138"/>
      <c r="RVE14" s="138"/>
      <c r="RVF14" s="138"/>
      <c r="RVG14" s="138"/>
      <c r="RVH14" s="138"/>
      <c r="RVI14" s="138"/>
      <c r="RVJ14" s="138"/>
      <c r="RVK14" s="138"/>
      <c r="RVL14" s="138"/>
      <c r="RVM14" s="138"/>
      <c r="RVN14" s="138"/>
      <c r="RVO14" s="138"/>
      <c r="RVP14" s="138"/>
      <c r="RVQ14" s="138"/>
      <c r="RVR14" s="138"/>
      <c r="RVS14" s="138"/>
      <c r="RVT14" s="138"/>
      <c r="RVU14" s="138"/>
      <c r="RVV14" s="138"/>
      <c r="RVW14" s="138"/>
      <c r="RVX14" s="138"/>
      <c r="RVY14" s="138"/>
      <c r="RVZ14" s="138"/>
      <c r="RWA14" s="138"/>
      <c r="RWB14" s="138"/>
      <c r="RWC14" s="138"/>
      <c r="RWD14" s="138"/>
      <c r="RWE14" s="138"/>
      <c r="RWF14" s="138"/>
      <c r="RWG14" s="138"/>
      <c r="RWH14" s="138"/>
      <c r="RWI14" s="138"/>
      <c r="RWJ14" s="138"/>
      <c r="RWK14" s="138"/>
      <c r="RWL14" s="138"/>
      <c r="RWM14" s="138"/>
      <c r="RWN14" s="138"/>
      <c r="RWO14" s="138"/>
      <c r="RWP14" s="138"/>
      <c r="RWQ14" s="138"/>
      <c r="RWR14" s="138"/>
      <c r="RWS14" s="138"/>
      <c r="RWT14" s="138"/>
      <c r="RWU14" s="138"/>
      <c r="RWV14" s="138"/>
      <c r="RWW14" s="138"/>
      <c r="RWX14" s="138"/>
      <c r="RWY14" s="138"/>
      <c r="RWZ14" s="138"/>
      <c r="RXA14" s="138"/>
      <c r="RXB14" s="138"/>
      <c r="RXC14" s="138"/>
      <c r="RXD14" s="138"/>
      <c r="RXE14" s="138"/>
      <c r="RXF14" s="138"/>
      <c r="RXG14" s="138"/>
      <c r="RXH14" s="138"/>
      <c r="RXI14" s="138"/>
      <c r="RXJ14" s="138"/>
      <c r="RXK14" s="138"/>
      <c r="RXL14" s="138"/>
      <c r="RXM14" s="138"/>
      <c r="RXN14" s="138"/>
      <c r="RXO14" s="138"/>
      <c r="RXP14" s="138"/>
      <c r="RXQ14" s="138"/>
      <c r="RXR14" s="138"/>
      <c r="RXS14" s="138"/>
      <c r="RXT14" s="138"/>
      <c r="RXU14" s="138"/>
      <c r="RXV14" s="138"/>
      <c r="RXW14" s="138"/>
      <c r="RXX14" s="138"/>
      <c r="RXY14" s="138"/>
      <c r="RXZ14" s="138"/>
      <c r="RYA14" s="138"/>
      <c r="RYB14" s="138"/>
      <c r="RYC14" s="138"/>
      <c r="RYD14" s="138"/>
      <c r="RYE14" s="138"/>
      <c r="RYF14" s="138"/>
      <c r="RYG14" s="138"/>
      <c r="RYH14" s="138"/>
      <c r="RYI14" s="138"/>
      <c r="RYJ14" s="138"/>
      <c r="RYK14" s="138"/>
      <c r="RYL14" s="138"/>
      <c r="RYM14" s="138"/>
      <c r="RYN14" s="138"/>
      <c r="RYO14" s="138"/>
      <c r="RYP14" s="138"/>
      <c r="RYQ14" s="138"/>
      <c r="RYR14" s="138"/>
      <c r="RYS14" s="138"/>
      <c r="RYT14" s="138"/>
      <c r="RYU14" s="138"/>
      <c r="RYV14" s="138"/>
      <c r="RYW14" s="138"/>
      <c r="RYX14" s="138"/>
      <c r="RYY14" s="138"/>
      <c r="RYZ14" s="138"/>
      <c r="RZA14" s="138"/>
      <c r="RZB14" s="138"/>
      <c r="RZC14" s="138"/>
      <c r="RZD14" s="138"/>
      <c r="RZE14" s="138"/>
      <c r="RZF14" s="138"/>
      <c r="RZG14" s="138"/>
      <c r="RZH14" s="138"/>
      <c r="RZI14" s="138"/>
      <c r="RZJ14" s="138"/>
      <c r="RZK14" s="138"/>
      <c r="RZL14" s="138"/>
      <c r="RZM14" s="138"/>
      <c r="RZN14" s="138"/>
      <c r="RZO14" s="138"/>
      <c r="RZP14" s="138"/>
      <c r="RZQ14" s="138"/>
      <c r="RZR14" s="138"/>
      <c r="RZS14" s="138"/>
      <c r="RZT14" s="138"/>
      <c r="RZU14" s="138"/>
      <c r="RZV14" s="138"/>
      <c r="RZW14" s="138"/>
      <c r="RZX14" s="138"/>
      <c r="RZY14" s="138"/>
      <c r="RZZ14" s="138"/>
      <c r="SAA14" s="138"/>
      <c r="SAB14" s="138"/>
      <c r="SAC14" s="138"/>
      <c r="SAD14" s="138"/>
      <c r="SAE14" s="138"/>
      <c r="SAF14" s="138"/>
      <c r="SAG14" s="138"/>
      <c r="SAH14" s="138"/>
      <c r="SAI14" s="138"/>
      <c r="SAJ14" s="138"/>
      <c r="SAK14" s="138"/>
      <c r="SAL14" s="138"/>
      <c r="SAM14" s="138"/>
      <c r="SAN14" s="138"/>
      <c r="SAO14" s="138"/>
      <c r="SAP14" s="138"/>
      <c r="SAQ14" s="138"/>
      <c r="SAR14" s="138"/>
      <c r="SAS14" s="138"/>
      <c r="SAT14" s="138"/>
      <c r="SAU14" s="138"/>
      <c r="SAV14" s="138"/>
      <c r="SAW14" s="138"/>
      <c r="SAX14" s="138"/>
      <c r="SAY14" s="138"/>
      <c r="SAZ14" s="138"/>
      <c r="SBA14" s="138"/>
      <c r="SBB14" s="138"/>
      <c r="SBC14" s="138"/>
      <c r="SBD14" s="138"/>
      <c r="SBE14" s="138"/>
      <c r="SBF14" s="138"/>
      <c r="SBG14" s="138"/>
      <c r="SBH14" s="138"/>
      <c r="SBI14" s="138"/>
      <c r="SBJ14" s="138"/>
      <c r="SBK14" s="138"/>
      <c r="SBL14" s="138"/>
      <c r="SBM14" s="138"/>
      <c r="SBN14" s="138"/>
      <c r="SBO14" s="138"/>
      <c r="SBP14" s="138"/>
      <c r="SBQ14" s="138"/>
      <c r="SBR14" s="138"/>
      <c r="SBS14" s="138"/>
      <c r="SBT14" s="138"/>
      <c r="SBU14" s="138"/>
      <c r="SBV14" s="138"/>
      <c r="SBW14" s="138"/>
      <c r="SBX14" s="138"/>
      <c r="SBY14" s="138"/>
      <c r="SBZ14" s="138"/>
      <c r="SCA14" s="138"/>
      <c r="SCB14" s="138"/>
      <c r="SCC14" s="138"/>
      <c r="SCD14" s="138"/>
      <c r="SCE14" s="138"/>
      <c r="SCF14" s="138"/>
      <c r="SCG14" s="138"/>
      <c r="SCH14" s="138"/>
      <c r="SCI14" s="138"/>
      <c r="SCJ14" s="138"/>
      <c r="SCK14" s="138"/>
      <c r="SCL14" s="138"/>
      <c r="SCM14" s="138"/>
      <c r="SCN14" s="138"/>
      <c r="SCO14" s="138"/>
      <c r="SCP14" s="138"/>
      <c r="SCQ14" s="138"/>
      <c r="SCR14" s="138"/>
      <c r="SCS14" s="138"/>
      <c r="SCT14" s="138"/>
      <c r="SCU14" s="138"/>
      <c r="SCV14" s="138"/>
      <c r="SCW14" s="138"/>
      <c r="SCX14" s="138"/>
      <c r="SCY14" s="138"/>
      <c r="SCZ14" s="138"/>
      <c r="SDA14" s="138"/>
      <c r="SDB14" s="138"/>
      <c r="SDC14" s="138"/>
      <c r="SDD14" s="138"/>
      <c r="SDE14" s="138"/>
      <c r="SDF14" s="138"/>
      <c r="SDG14" s="138"/>
      <c r="SDH14" s="138"/>
      <c r="SDI14" s="138"/>
      <c r="SDJ14" s="138"/>
      <c r="SDK14" s="138"/>
      <c r="SDL14" s="138"/>
      <c r="SDM14" s="138"/>
      <c r="SDN14" s="138"/>
      <c r="SDO14" s="138"/>
      <c r="SDP14" s="138"/>
      <c r="SDQ14" s="138"/>
      <c r="SDR14" s="138"/>
      <c r="SDS14" s="138"/>
      <c r="SDT14" s="138"/>
      <c r="SDU14" s="138"/>
      <c r="SDV14" s="138"/>
      <c r="SDW14" s="138"/>
      <c r="SDX14" s="138"/>
      <c r="SDY14" s="138"/>
      <c r="SDZ14" s="138"/>
      <c r="SEA14" s="138"/>
      <c r="SEB14" s="138"/>
      <c r="SEC14" s="138"/>
      <c r="SED14" s="138"/>
      <c r="SEE14" s="138"/>
      <c r="SEF14" s="138"/>
      <c r="SEG14" s="138"/>
      <c r="SEH14" s="138"/>
      <c r="SEI14" s="138"/>
      <c r="SEJ14" s="138"/>
      <c r="SEK14" s="138"/>
      <c r="SEL14" s="138"/>
      <c r="SEM14" s="138"/>
      <c r="SEN14" s="138"/>
      <c r="SEO14" s="138"/>
      <c r="SEP14" s="138"/>
      <c r="SEQ14" s="138"/>
      <c r="SER14" s="138"/>
      <c r="SES14" s="138"/>
      <c r="SET14" s="138"/>
      <c r="SEU14" s="138"/>
      <c r="SEV14" s="138"/>
      <c r="SEW14" s="138"/>
      <c r="SEX14" s="138"/>
      <c r="SEY14" s="138"/>
      <c r="SEZ14" s="138"/>
      <c r="SFA14" s="138"/>
      <c r="SFB14" s="138"/>
      <c r="SFC14" s="138"/>
      <c r="SFD14" s="138"/>
      <c r="SFE14" s="138"/>
      <c r="SFF14" s="138"/>
      <c r="SFG14" s="138"/>
      <c r="SFH14" s="138"/>
      <c r="SFI14" s="138"/>
      <c r="SFJ14" s="138"/>
      <c r="SFK14" s="138"/>
      <c r="SFL14" s="138"/>
      <c r="SFM14" s="138"/>
      <c r="SFN14" s="138"/>
      <c r="SFO14" s="138"/>
      <c r="SFP14" s="138"/>
      <c r="SFQ14" s="138"/>
      <c r="SFR14" s="138"/>
      <c r="SFS14" s="138"/>
      <c r="SFT14" s="138"/>
      <c r="SFU14" s="138"/>
      <c r="SFV14" s="138"/>
      <c r="SFW14" s="138"/>
      <c r="SFX14" s="138"/>
      <c r="SFY14" s="138"/>
      <c r="SFZ14" s="138"/>
      <c r="SGA14" s="138"/>
      <c r="SGB14" s="138"/>
      <c r="SGC14" s="138"/>
      <c r="SGD14" s="138"/>
      <c r="SGE14" s="138"/>
      <c r="SGF14" s="138"/>
      <c r="SGG14" s="138"/>
      <c r="SGH14" s="138"/>
      <c r="SGI14" s="138"/>
      <c r="SGJ14" s="138"/>
      <c r="SGK14" s="138"/>
      <c r="SGL14" s="138"/>
      <c r="SGM14" s="138"/>
      <c r="SGN14" s="138"/>
      <c r="SGO14" s="138"/>
      <c r="SGP14" s="138"/>
      <c r="SGQ14" s="138"/>
      <c r="SGR14" s="138"/>
      <c r="SGS14" s="138"/>
      <c r="SGT14" s="138"/>
      <c r="SGU14" s="138"/>
      <c r="SGV14" s="138"/>
      <c r="SGW14" s="138"/>
      <c r="SGX14" s="138"/>
      <c r="SGY14" s="138"/>
      <c r="SGZ14" s="138"/>
      <c r="SHA14" s="138"/>
      <c r="SHB14" s="138"/>
      <c r="SHC14" s="138"/>
      <c r="SHD14" s="138"/>
      <c r="SHE14" s="138"/>
      <c r="SHF14" s="138"/>
      <c r="SHG14" s="138"/>
      <c r="SHH14" s="138"/>
      <c r="SHI14" s="138"/>
      <c r="SHJ14" s="138"/>
      <c r="SHK14" s="138"/>
      <c r="SHL14" s="138"/>
      <c r="SHM14" s="138"/>
      <c r="SHN14" s="138"/>
      <c r="SHO14" s="138"/>
      <c r="SHP14" s="138"/>
      <c r="SHQ14" s="138"/>
      <c r="SHR14" s="138"/>
      <c r="SHS14" s="138"/>
      <c r="SHT14" s="138"/>
      <c r="SHU14" s="138"/>
      <c r="SHV14" s="138"/>
      <c r="SHW14" s="138"/>
      <c r="SHX14" s="138"/>
      <c r="SHY14" s="138"/>
      <c r="SHZ14" s="138"/>
      <c r="SIA14" s="138"/>
      <c r="SIB14" s="138"/>
      <c r="SIC14" s="138"/>
      <c r="SID14" s="138"/>
      <c r="SIE14" s="138"/>
      <c r="SIF14" s="138"/>
      <c r="SIG14" s="138"/>
      <c r="SIH14" s="138"/>
      <c r="SII14" s="138"/>
      <c r="SIJ14" s="138"/>
      <c r="SIK14" s="138"/>
      <c r="SIL14" s="138"/>
      <c r="SIM14" s="138"/>
      <c r="SIN14" s="138"/>
      <c r="SIO14" s="138"/>
      <c r="SIP14" s="138"/>
      <c r="SIQ14" s="138"/>
      <c r="SIR14" s="138"/>
      <c r="SIS14" s="138"/>
      <c r="SIT14" s="138"/>
      <c r="SIU14" s="138"/>
      <c r="SIV14" s="138"/>
      <c r="SIW14" s="138"/>
      <c r="SIX14" s="138"/>
      <c r="SIY14" s="138"/>
      <c r="SIZ14" s="138"/>
      <c r="SJA14" s="138"/>
      <c r="SJB14" s="138"/>
      <c r="SJC14" s="138"/>
      <c r="SJD14" s="138"/>
      <c r="SJE14" s="138"/>
      <c r="SJF14" s="138"/>
      <c r="SJG14" s="138"/>
      <c r="SJH14" s="138"/>
      <c r="SJI14" s="138"/>
      <c r="SJJ14" s="138"/>
      <c r="SJK14" s="138"/>
      <c r="SJL14" s="138"/>
      <c r="SJM14" s="138"/>
      <c r="SJN14" s="138"/>
      <c r="SJO14" s="138"/>
      <c r="SJP14" s="138"/>
      <c r="SJQ14" s="138"/>
      <c r="SJR14" s="138"/>
      <c r="SJS14" s="138"/>
      <c r="SJT14" s="138"/>
      <c r="SJU14" s="138"/>
      <c r="SJV14" s="138"/>
      <c r="SJW14" s="138"/>
      <c r="SJX14" s="138"/>
      <c r="SJY14" s="138"/>
      <c r="SJZ14" s="138"/>
      <c r="SKA14" s="138"/>
      <c r="SKB14" s="138"/>
      <c r="SKC14" s="138"/>
      <c r="SKD14" s="138"/>
      <c r="SKE14" s="138"/>
      <c r="SKF14" s="138"/>
      <c r="SKG14" s="138"/>
      <c r="SKH14" s="138"/>
      <c r="SKI14" s="138"/>
      <c r="SKJ14" s="138"/>
      <c r="SKK14" s="138"/>
      <c r="SKL14" s="138"/>
      <c r="SKM14" s="138"/>
      <c r="SKN14" s="138"/>
      <c r="SKO14" s="138"/>
      <c r="SKP14" s="138"/>
      <c r="SKQ14" s="138"/>
      <c r="SKR14" s="138"/>
      <c r="SKS14" s="138"/>
      <c r="SKT14" s="138"/>
      <c r="SKU14" s="138"/>
      <c r="SKV14" s="138"/>
      <c r="SKW14" s="138"/>
      <c r="SKX14" s="138"/>
      <c r="SKY14" s="138"/>
      <c r="SKZ14" s="138"/>
      <c r="SLA14" s="138"/>
      <c r="SLB14" s="138"/>
      <c r="SLC14" s="138"/>
      <c r="SLD14" s="138"/>
      <c r="SLE14" s="138"/>
      <c r="SLF14" s="138"/>
      <c r="SLG14" s="138"/>
      <c r="SLH14" s="138"/>
      <c r="SLI14" s="138"/>
      <c r="SLJ14" s="138"/>
      <c r="SLK14" s="138"/>
      <c r="SLL14" s="138"/>
      <c r="SLM14" s="138"/>
      <c r="SLN14" s="138"/>
      <c r="SLO14" s="138"/>
      <c r="SLP14" s="138"/>
      <c r="SLQ14" s="138"/>
      <c r="SLR14" s="138"/>
      <c r="SLS14" s="138"/>
      <c r="SLT14" s="138"/>
      <c r="SLU14" s="138"/>
      <c r="SLV14" s="138"/>
      <c r="SLW14" s="138"/>
      <c r="SLX14" s="138"/>
      <c r="SLY14" s="138"/>
      <c r="SLZ14" s="138"/>
      <c r="SMA14" s="138"/>
      <c r="SMB14" s="138"/>
      <c r="SMC14" s="138"/>
      <c r="SMD14" s="138"/>
      <c r="SME14" s="138"/>
      <c r="SMF14" s="138"/>
      <c r="SMG14" s="138"/>
      <c r="SMH14" s="138"/>
      <c r="SMI14" s="138"/>
      <c r="SMJ14" s="138"/>
      <c r="SMK14" s="138"/>
      <c r="SML14" s="138"/>
      <c r="SMM14" s="138"/>
      <c r="SMN14" s="138"/>
      <c r="SMO14" s="138"/>
      <c r="SMP14" s="138"/>
      <c r="SMQ14" s="138"/>
      <c r="SMR14" s="138"/>
      <c r="SMS14" s="138"/>
      <c r="SMT14" s="138"/>
      <c r="SMU14" s="138"/>
      <c r="SMV14" s="138"/>
      <c r="SMW14" s="138"/>
      <c r="SMX14" s="138"/>
      <c r="SMY14" s="138"/>
      <c r="SMZ14" s="138"/>
      <c r="SNA14" s="138"/>
      <c r="SNB14" s="138"/>
      <c r="SNC14" s="138"/>
      <c r="SND14" s="138"/>
      <c r="SNE14" s="138"/>
      <c r="SNF14" s="138"/>
      <c r="SNG14" s="138"/>
      <c r="SNH14" s="138"/>
      <c r="SNI14" s="138"/>
      <c r="SNJ14" s="138"/>
      <c r="SNK14" s="138"/>
      <c r="SNL14" s="138"/>
      <c r="SNM14" s="138"/>
      <c r="SNN14" s="138"/>
      <c r="SNO14" s="138"/>
      <c r="SNP14" s="138"/>
      <c r="SNQ14" s="138"/>
      <c r="SNR14" s="138"/>
      <c r="SNS14" s="138"/>
      <c r="SNT14" s="138"/>
      <c r="SNU14" s="138"/>
      <c r="SNV14" s="138"/>
      <c r="SNW14" s="138"/>
      <c r="SNX14" s="138"/>
      <c r="SNY14" s="138"/>
      <c r="SNZ14" s="138"/>
      <c r="SOA14" s="138"/>
      <c r="SOB14" s="138"/>
      <c r="SOC14" s="138"/>
      <c r="SOD14" s="138"/>
      <c r="SOE14" s="138"/>
      <c r="SOF14" s="138"/>
      <c r="SOG14" s="138"/>
      <c r="SOH14" s="138"/>
      <c r="SOI14" s="138"/>
      <c r="SOJ14" s="138"/>
      <c r="SOK14" s="138"/>
      <c r="SOL14" s="138"/>
      <c r="SOM14" s="138"/>
      <c r="SON14" s="138"/>
      <c r="SOO14" s="138"/>
      <c r="SOP14" s="138"/>
      <c r="SOQ14" s="138"/>
      <c r="SOR14" s="138"/>
      <c r="SOS14" s="138"/>
      <c r="SOT14" s="138"/>
      <c r="SOU14" s="138"/>
      <c r="SOV14" s="138"/>
      <c r="SOW14" s="138"/>
      <c r="SOX14" s="138"/>
      <c r="SOY14" s="138"/>
      <c r="SOZ14" s="138"/>
      <c r="SPA14" s="138"/>
      <c r="SPB14" s="138"/>
      <c r="SPC14" s="138"/>
      <c r="SPD14" s="138"/>
      <c r="SPE14" s="138"/>
      <c r="SPF14" s="138"/>
      <c r="SPG14" s="138"/>
      <c r="SPH14" s="138"/>
      <c r="SPI14" s="138"/>
      <c r="SPJ14" s="138"/>
      <c r="SPK14" s="138"/>
      <c r="SPL14" s="138"/>
      <c r="SPM14" s="138"/>
      <c r="SPN14" s="138"/>
      <c r="SPO14" s="138"/>
      <c r="SPP14" s="138"/>
      <c r="SPQ14" s="138"/>
      <c r="SPR14" s="138"/>
      <c r="SPS14" s="138"/>
      <c r="SPT14" s="138"/>
      <c r="SPU14" s="138"/>
      <c r="SPV14" s="138"/>
      <c r="SPW14" s="138"/>
      <c r="SPX14" s="138"/>
      <c r="SPY14" s="138"/>
      <c r="SPZ14" s="138"/>
      <c r="SQA14" s="138"/>
      <c r="SQB14" s="138"/>
      <c r="SQC14" s="138"/>
      <c r="SQD14" s="138"/>
      <c r="SQE14" s="138"/>
      <c r="SQF14" s="138"/>
      <c r="SQG14" s="138"/>
      <c r="SQH14" s="138"/>
      <c r="SQI14" s="138"/>
      <c r="SQJ14" s="138"/>
      <c r="SQK14" s="138"/>
      <c r="SQL14" s="138"/>
      <c r="SQM14" s="138"/>
      <c r="SQN14" s="138"/>
      <c r="SQO14" s="138"/>
      <c r="SQP14" s="138"/>
      <c r="SQQ14" s="138"/>
      <c r="SQR14" s="138"/>
      <c r="SQS14" s="138"/>
      <c r="SQT14" s="138"/>
      <c r="SQU14" s="138"/>
      <c r="SQV14" s="138"/>
      <c r="SQW14" s="138"/>
      <c r="SQX14" s="138"/>
      <c r="SQY14" s="138"/>
      <c r="SQZ14" s="138"/>
      <c r="SRA14" s="138"/>
      <c r="SRB14" s="138"/>
      <c r="SRC14" s="138"/>
      <c r="SRD14" s="138"/>
      <c r="SRE14" s="138"/>
      <c r="SRF14" s="138"/>
      <c r="SRG14" s="138"/>
      <c r="SRH14" s="138"/>
      <c r="SRI14" s="138"/>
      <c r="SRJ14" s="138"/>
      <c r="SRK14" s="138"/>
      <c r="SRL14" s="138"/>
      <c r="SRM14" s="138"/>
      <c r="SRN14" s="138"/>
      <c r="SRO14" s="138"/>
      <c r="SRP14" s="138"/>
      <c r="SRQ14" s="138"/>
      <c r="SRR14" s="138"/>
      <c r="SRS14" s="138"/>
      <c r="SRT14" s="138"/>
      <c r="SRU14" s="138"/>
      <c r="SRV14" s="138"/>
      <c r="SRW14" s="138"/>
      <c r="SRX14" s="138"/>
      <c r="SRY14" s="138"/>
      <c r="SRZ14" s="138"/>
      <c r="SSA14" s="138"/>
      <c r="SSB14" s="138"/>
      <c r="SSC14" s="138"/>
      <c r="SSD14" s="138"/>
      <c r="SSE14" s="138"/>
      <c r="SSF14" s="138"/>
      <c r="SSG14" s="138"/>
      <c r="SSH14" s="138"/>
      <c r="SSI14" s="138"/>
      <c r="SSJ14" s="138"/>
      <c r="SSK14" s="138"/>
      <c r="SSL14" s="138"/>
      <c r="SSM14" s="138"/>
      <c r="SSN14" s="138"/>
      <c r="SSO14" s="138"/>
      <c r="SSP14" s="138"/>
      <c r="SSQ14" s="138"/>
      <c r="SSR14" s="138"/>
      <c r="SSS14" s="138"/>
      <c r="SST14" s="138"/>
      <c r="SSU14" s="138"/>
      <c r="SSV14" s="138"/>
      <c r="SSW14" s="138"/>
      <c r="SSX14" s="138"/>
      <c r="SSY14" s="138"/>
      <c r="SSZ14" s="138"/>
      <c r="STA14" s="138"/>
      <c r="STB14" s="138"/>
      <c r="STC14" s="138"/>
      <c r="STD14" s="138"/>
      <c r="STE14" s="138"/>
      <c r="STF14" s="138"/>
      <c r="STG14" s="138"/>
      <c r="STH14" s="138"/>
      <c r="STI14" s="138"/>
      <c r="STJ14" s="138"/>
      <c r="STK14" s="138"/>
      <c r="STL14" s="138"/>
      <c r="STM14" s="138"/>
      <c r="STN14" s="138"/>
      <c r="STO14" s="138"/>
      <c r="STP14" s="138"/>
      <c r="STQ14" s="138"/>
      <c r="STR14" s="138"/>
      <c r="STS14" s="138"/>
      <c r="STT14" s="138"/>
      <c r="STU14" s="138"/>
      <c r="STV14" s="138"/>
      <c r="STW14" s="138"/>
      <c r="STX14" s="138"/>
      <c r="STY14" s="138"/>
      <c r="STZ14" s="138"/>
      <c r="SUA14" s="138"/>
      <c r="SUB14" s="138"/>
      <c r="SUC14" s="138"/>
      <c r="SUD14" s="138"/>
      <c r="SUE14" s="138"/>
      <c r="SUF14" s="138"/>
      <c r="SUG14" s="138"/>
      <c r="SUH14" s="138"/>
      <c r="SUI14" s="138"/>
      <c r="SUJ14" s="138"/>
      <c r="SUK14" s="138"/>
      <c r="SUL14" s="138"/>
      <c r="SUM14" s="138"/>
      <c r="SUN14" s="138"/>
      <c r="SUO14" s="138"/>
      <c r="SUP14" s="138"/>
      <c r="SUQ14" s="138"/>
      <c r="SUR14" s="138"/>
      <c r="SUS14" s="138"/>
      <c r="SUT14" s="138"/>
      <c r="SUU14" s="138"/>
      <c r="SUV14" s="138"/>
      <c r="SUW14" s="138"/>
      <c r="SUX14" s="138"/>
      <c r="SUY14" s="138"/>
      <c r="SUZ14" s="138"/>
      <c r="SVA14" s="138"/>
      <c r="SVB14" s="138"/>
      <c r="SVC14" s="138"/>
      <c r="SVD14" s="138"/>
      <c r="SVE14" s="138"/>
      <c r="SVF14" s="138"/>
      <c r="SVG14" s="138"/>
      <c r="SVH14" s="138"/>
      <c r="SVI14" s="138"/>
      <c r="SVJ14" s="138"/>
      <c r="SVK14" s="138"/>
      <c r="SVL14" s="138"/>
      <c r="SVM14" s="138"/>
      <c r="SVN14" s="138"/>
      <c r="SVO14" s="138"/>
      <c r="SVP14" s="138"/>
      <c r="SVQ14" s="138"/>
      <c r="SVR14" s="138"/>
      <c r="SVS14" s="138"/>
      <c r="SVT14" s="138"/>
      <c r="SVU14" s="138"/>
      <c r="SVV14" s="138"/>
      <c r="SVW14" s="138"/>
      <c r="SVX14" s="138"/>
      <c r="SVY14" s="138"/>
      <c r="SVZ14" s="138"/>
      <c r="SWA14" s="138"/>
      <c r="SWB14" s="138"/>
      <c r="SWC14" s="138"/>
      <c r="SWD14" s="138"/>
      <c r="SWE14" s="138"/>
      <c r="SWF14" s="138"/>
      <c r="SWG14" s="138"/>
      <c r="SWH14" s="138"/>
      <c r="SWI14" s="138"/>
      <c r="SWJ14" s="138"/>
      <c r="SWK14" s="138"/>
      <c r="SWL14" s="138"/>
      <c r="SWM14" s="138"/>
      <c r="SWN14" s="138"/>
      <c r="SWO14" s="138"/>
      <c r="SWP14" s="138"/>
      <c r="SWQ14" s="138"/>
      <c r="SWR14" s="138"/>
      <c r="SWS14" s="138"/>
      <c r="SWT14" s="138"/>
      <c r="SWU14" s="138"/>
      <c r="SWV14" s="138"/>
      <c r="SWW14" s="138"/>
      <c r="SWX14" s="138"/>
      <c r="SWY14" s="138"/>
      <c r="SWZ14" s="138"/>
      <c r="SXA14" s="138"/>
      <c r="SXB14" s="138"/>
      <c r="SXC14" s="138"/>
      <c r="SXD14" s="138"/>
      <c r="SXE14" s="138"/>
      <c r="SXF14" s="138"/>
      <c r="SXG14" s="138"/>
      <c r="SXH14" s="138"/>
      <c r="SXI14" s="138"/>
      <c r="SXJ14" s="138"/>
      <c r="SXK14" s="138"/>
      <c r="SXL14" s="138"/>
      <c r="SXM14" s="138"/>
      <c r="SXN14" s="138"/>
      <c r="SXO14" s="138"/>
      <c r="SXP14" s="138"/>
      <c r="SXQ14" s="138"/>
      <c r="SXR14" s="138"/>
      <c r="SXS14" s="138"/>
      <c r="SXT14" s="138"/>
      <c r="SXU14" s="138"/>
      <c r="SXV14" s="138"/>
      <c r="SXW14" s="138"/>
      <c r="SXX14" s="138"/>
      <c r="SXY14" s="138"/>
      <c r="SXZ14" s="138"/>
      <c r="SYA14" s="138"/>
      <c r="SYB14" s="138"/>
      <c r="SYC14" s="138"/>
      <c r="SYD14" s="138"/>
      <c r="SYE14" s="138"/>
      <c r="SYF14" s="138"/>
      <c r="SYG14" s="138"/>
      <c r="SYH14" s="138"/>
      <c r="SYI14" s="138"/>
      <c r="SYJ14" s="138"/>
      <c r="SYK14" s="138"/>
      <c r="SYL14" s="138"/>
      <c r="SYM14" s="138"/>
      <c r="SYN14" s="138"/>
      <c r="SYO14" s="138"/>
      <c r="SYP14" s="138"/>
      <c r="SYQ14" s="138"/>
      <c r="SYR14" s="138"/>
      <c r="SYS14" s="138"/>
      <c r="SYT14" s="138"/>
      <c r="SYU14" s="138"/>
      <c r="SYV14" s="138"/>
      <c r="SYW14" s="138"/>
      <c r="SYX14" s="138"/>
      <c r="SYY14" s="138"/>
      <c r="SYZ14" s="138"/>
      <c r="SZA14" s="138"/>
      <c r="SZB14" s="138"/>
      <c r="SZC14" s="138"/>
      <c r="SZD14" s="138"/>
      <c r="SZE14" s="138"/>
      <c r="SZF14" s="138"/>
      <c r="SZG14" s="138"/>
      <c r="SZH14" s="138"/>
      <c r="SZI14" s="138"/>
      <c r="SZJ14" s="138"/>
      <c r="SZK14" s="138"/>
      <c r="SZL14" s="138"/>
      <c r="SZM14" s="138"/>
      <c r="SZN14" s="138"/>
      <c r="SZO14" s="138"/>
      <c r="SZP14" s="138"/>
      <c r="SZQ14" s="138"/>
      <c r="SZR14" s="138"/>
      <c r="SZS14" s="138"/>
      <c r="SZT14" s="138"/>
      <c r="SZU14" s="138"/>
      <c r="SZV14" s="138"/>
      <c r="SZW14" s="138"/>
      <c r="SZX14" s="138"/>
      <c r="SZY14" s="138"/>
      <c r="SZZ14" s="138"/>
      <c r="TAA14" s="138"/>
      <c r="TAB14" s="138"/>
      <c r="TAC14" s="138"/>
      <c r="TAD14" s="138"/>
      <c r="TAE14" s="138"/>
      <c r="TAF14" s="138"/>
      <c r="TAG14" s="138"/>
      <c r="TAH14" s="138"/>
      <c r="TAI14" s="138"/>
      <c r="TAJ14" s="138"/>
      <c r="TAK14" s="138"/>
      <c r="TAL14" s="138"/>
      <c r="TAM14" s="138"/>
      <c r="TAN14" s="138"/>
      <c r="TAO14" s="138"/>
      <c r="TAP14" s="138"/>
      <c r="TAQ14" s="138"/>
      <c r="TAR14" s="138"/>
      <c r="TAS14" s="138"/>
      <c r="TAT14" s="138"/>
      <c r="TAU14" s="138"/>
      <c r="TAV14" s="138"/>
      <c r="TAW14" s="138"/>
      <c r="TAX14" s="138"/>
      <c r="TAY14" s="138"/>
      <c r="TAZ14" s="138"/>
      <c r="TBA14" s="138"/>
      <c r="TBB14" s="138"/>
      <c r="TBC14" s="138"/>
      <c r="TBD14" s="138"/>
      <c r="TBE14" s="138"/>
      <c r="TBF14" s="138"/>
      <c r="TBG14" s="138"/>
      <c r="TBH14" s="138"/>
      <c r="TBI14" s="138"/>
      <c r="TBJ14" s="138"/>
      <c r="TBK14" s="138"/>
      <c r="TBL14" s="138"/>
      <c r="TBM14" s="138"/>
      <c r="TBN14" s="138"/>
      <c r="TBO14" s="138"/>
      <c r="TBP14" s="138"/>
      <c r="TBQ14" s="138"/>
      <c r="TBR14" s="138"/>
      <c r="TBS14" s="138"/>
      <c r="TBT14" s="138"/>
      <c r="TBU14" s="138"/>
      <c r="TBV14" s="138"/>
      <c r="TBW14" s="138"/>
      <c r="TBX14" s="138"/>
      <c r="TBY14" s="138"/>
      <c r="TBZ14" s="138"/>
      <c r="TCA14" s="138"/>
      <c r="TCB14" s="138"/>
      <c r="TCC14" s="138"/>
      <c r="TCD14" s="138"/>
      <c r="TCE14" s="138"/>
      <c r="TCF14" s="138"/>
      <c r="TCG14" s="138"/>
      <c r="TCH14" s="138"/>
      <c r="TCI14" s="138"/>
      <c r="TCJ14" s="138"/>
      <c r="TCK14" s="138"/>
      <c r="TCL14" s="138"/>
      <c r="TCM14" s="138"/>
      <c r="TCN14" s="138"/>
      <c r="TCO14" s="138"/>
      <c r="TCP14" s="138"/>
      <c r="TCQ14" s="138"/>
      <c r="TCR14" s="138"/>
      <c r="TCS14" s="138"/>
      <c r="TCT14" s="138"/>
      <c r="TCU14" s="138"/>
      <c r="TCV14" s="138"/>
      <c r="TCW14" s="138"/>
      <c r="TCX14" s="138"/>
      <c r="TCY14" s="138"/>
      <c r="TCZ14" s="138"/>
      <c r="TDA14" s="138"/>
      <c r="TDB14" s="138"/>
      <c r="TDC14" s="138"/>
      <c r="TDD14" s="138"/>
      <c r="TDE14" s="138"/>
      <c r="TDF14" s="138"/>
      <c r="TDG14" s="138"/>
      <c r="TDH14" s="138"/>
      <c r="TDI14" s="138"/>
      <c r="TDJ14" s="138"/>
      <c r="TDK14" s="138"/>
      <c r="TDL14" s="138"/>
      <c r="TDM14" s="138"/>
      <c r="TDN14" s="138"/>
      <c r="TDO14" s="138"/>
      <c r="TDP14" s="138"/>
      <c r="TDQ14" s="138"/>
      <c r="TDR14" s="138"/>
      <c r="TDS14" s="138"/>
      <c r="TDT14" s="138"/>
      <c r="TDU14" s="138"/>
      <c r="TDV14" s="138"/>
      <c r="TDW14" s="138"/>
      <c r="TDX14" s="138"/>
      <c r="TDY14" s="138"/>
      <c r="TDZ14" s="138"/>
      <c r="TEA14" s="138"/>
      <c r="TEB14" s="138"/>
      <c r="TEC14" s="138"/>
      <c r="TED14" s="138"/>
      <c r="TEE14" s="138"/>
      <c r="TEF14" s="138"/>
      <c r="TEG14" s="138"/>
      <c r="TEH14" s="138"/>
      <c r="TEI14" s="138"/>
      <c r="TEJ14" s="138"/>
      <c r="TEK14" s="138"/>
      <c r="TEL14" s="138"/>
      <c r="TEM14" s="138"/>
      <c r="TEN14" s="138"/>
      <c r="TEO14" s="138"/>
      <c r="TEP14" s="138"/>
      <c r="TEQ14" s="138"/>
      <c r="TER14" s="138"/>
      <c r="TES14" s="138"/>
      <c r="TET14" s="138"/>
      <c r="TEU14" s="138"/>
      <c r="TEV14" s="138"/>
      <c r="TEW14" s="138"/>
      <c r="TEX14" s="138"/>
      <c r="TEY14" s="138"/>
      <c r="TEZ14" s="138"/>
      <c r="TFA14" s="138"/>
      <c r="TFB14" s="138"/>
      <c r="TFC14" s="138"/>
      <c r="TFD14" s="138"/>
      <c r="TFE14" s="138"/>
      <c r="TFF14" s="138"/>
      <c r="TFG14" s="138"/>
      <c r="TFH14" s="138"/>
      <c r="TFI14" s="138"/>
      <c r="TFJ14" s="138"/>
      <c r="TFK14" s="138"/>
      <c r="TFL14" s="138"/>
      <c r="TFM14" s="138"/>
      <c r="TFN14" s="138"/>
      <c r="TFO14" s="138"/>
      <c r="TFP14" s="138"/>
      <c r="TFQ14" s="138"/>
      <c r="TFR14" s="138"/>
      <c r="TFS14" s="138"/>
      <c r="TFT14" s="138"/>
      <c r="TFU14" s="138"/>
      <c r="TFV14" s="138"/>
      <c r="TFW14" s="138"/>
      <c r="TFX14" s="138"/>
      <c r="TFY14" s="138"/>
      <c r="TFZ14" s="138"/>
      <c r="TGA14" s="138"/>
      <c r="TGB14" s="138"/>
      <c r="TGC14" s="138"/>
      <c r="TGD14" s="138"/>
      <c r="TGE14" s="138"/>
      <c r="TGF14" s="138"/>
      <c r="TGG14" s="138"/>
      <c r="TGH14" s="138"/>
      <c r="TGI14" s="138"/>
      <c r="TGJ14" s="138"/>
      <c r="TGK14" s="138"/>
      <c r="TGL14" s="138"/>
      <c r="TGM14" s="138"/>
      <c r="TGN14" s="138"/>
      <c r="TGO14" s="138"/>
      <c r="TGP14" s="138"/>
      <c r="TGQ14" s="138"/>
      <c r="TGR14" s="138"/>
      <c r="TGS14" s="138"/>
      <c r="TGT14" s="138"/>
      <c r="TGU14" s="138"/>
      <c r="TGV14" s="138"/>
      <c r="TGW14" s="138"/>
      <c r="TGX14" s="138"/>
      <c r="TGY14" s="138"/>
      <c r="TGZ14" s="138"/>
      <c r="THA14" s="138"/>
      <c r="THB14" s="138"/>
      <c r="THC14" s="138"/>
      <c r="THD14" s="138"/>
      <c r="THE14" s="138"/>
      <c r="THF14" s="138"/>
      <c r="THG14" s="138"/>
      <c r="THH14" s="138"/>
      <c r="THI14" s="138"/>
      <c r="THJ14" s="138"/>
      <c r="THK14" s="138"/>
      <c r="THL14" s="138"/>
      <c r="THM14" s="138"/>
      <c r="THN14" s="138"/>
      <c r="THO14" s="138"/>
      <c r="THP14" s="138"/>
      <c r="THQ14" s="138"/>
      <c r="THR14" s="138"/>
      <c r="THS14" s="138"/>
      <c r="THT14" s="138"/>
      <c r="THU14" s="138"/>
      <c r="THV14" s="138"/>
      <c r="THW14" s="138"/>
      <c r="THX14" s="138"/>
      <c r="THY14" s="138"/>
      <c r="THZ14" s="138"/>
      <c r="TIA14" s="138"/>
      <c r="TIB14" s="138"/>
      <c r="TIC14" s="138"/>
      <c r="TID14" s="138"/>
      <c r="TIE14" s="138"/>
      <c r="TIF14" s="138"/>
      <c r="TIG14" s="138"/>
      <c r="TIH14" s="138"/>
      <c r="TII14" s="138"/>
      <c r="TIJ14" s="138"/>
      <c r="TIK14" s="138"/>
      <c r="TIL14" s="138"/>
      <c r="TIM14" s="138"/>
      <c r="TIN14" s="138"/>
      <c r="TIO14" s="138"/>
      <c r="TIP14" s="138"/>
      <c r="TIQ14" s="138"/>
      <c r="TIR14" s="138"/>
      <c r="TIS14" s="138"/>
      <c r="TIT14" s="138"/>
      <c r="TIU14" s="138"/>
      <c r="TIV14" s="138"/>
      <c r="TIW14" s="138"/>
      <c r="TIX14" s="138"/>
      <c r="TIY14" s="138"/>
      <c r="TIZ14" s="138"/>
      <c r="TJA14" s="138"/>
      <c r="TJB14" s="138"/>
      <c r="TJC14" s="138"/>
      <c r="TJD14" s="138"/>
      <c r="TJE14" s="138"/>
      <c r="TJF14" s="138"/>
      <c r="TJG14" s="138"/>
      <c r="TJH14" s="138"/>
      <c r="TJI14" s="138"/>
      <c r="TJJ14" s="138"/>
      <c r="TJK14" s="138"/>
      <c r="TJL14" s="138"/>
      <c r="TJM14" s="138"/>
      <c r="TJN14" s="138"/>
      <c r="TJO14" s="138"/>
      <c r="TJP14" s="138"/>
      <c r="TJQ14" s="138"/>
      <c r="TJR14" s="138"/>
      <c r="TJS14" s="138"/>
      <c r="TJT14" s="138"/>
      <c r="TJU14" s="138"/>
      <c r="TJV14" s="138"/>
      <c r="TJW14" s="138"/>
      <c r="TJX14" s="138"/>
      <c r="TJY14" s="138"/>
      <c r="TJZ14" s="138"/>
      <c r="TKA14" s="138"/>
      <c r="TKB14" s="138"/>
      <c r="TKC14" s="138"/>
      <c r="TKD14" s="138"/>
      <c r="TKE14" s="138"/>
      <c r="TKF14" s="138"/>
      <c r="TKG14" s="138"/>
      <c r="TKH14" s="138"/>
      <c r="TKI14" s="138"/>
      <c r="TKJ14" s="138"/>
      <c r="TKK14" s="138"/>
      <c r="TKL14" s="138"/>
      <c r="TKM14" s="138"/>
      <c r="TKN14" s="138"/>
      <c r="TKO14" s="138"/>
      <c r="TKP14" s="138"/>
      <c r="TKQ14" s="138"/>
      <c r="TKR14" s="138"/>
      <c r="TKS14" s="138"/>
      <c r="TKT14" s="138"/>
      <c r="TKU14" s="138"/>
      <c r="TKV14" s="138"/>
      <c r="TKW14" s="138"/>
      <c r="TKX14" s="138"/>
      <c r="TKY14" s="138"/>
      <c r="TKZ14" s="138"/>
      <c r="TLA14" s="138"/>
      <c r="TLB14" s="138"/>
      <c r="TLC14" s="138"/>
      <c r="TLD14" s="138"/>
      <c r="TLE14" s="138"/>
      <c r="TLF14" s="138"/>
      <c r="TLG14" s="138"/>
      <c r="TLH14" s="138"/>
      <c r="TLI14" s="138"/>
      <c r="TLJ14" s="138"/>
      <c r="TLK14" s="138"/>
      <c r="TLL14" s="138"/>
      <c r="TLM14" s="138"/>
      <c r="TLN14" s="138"/>
      <c r="TLO14" s="138"/>
      <c r="TLP14" s="138"/>
      <c r="TLQ14" s="138"/>
      <c r="TLR14" s="138"/>
      <c r="TLS14" s="138"/>
      <c r="TLT14" s="138"/>
      <c r="TLU14" s="138"/>
      <c r="TLV14" s="138"/>
      <c r="TLW14" s="138"/>
      <c r="TLX14" s="138"/>
      <c r="TLY14" s="138"/>
      <c r="TLZ14" s="138"/>
      <c r="TMA14" s="138"/>
      <c r="TMB14" s="138"/>
      <c r="TMC14" s="138"/>
      <c r="TMD14" s="138"/>
      <c r="TME14" s="138"/>
      <c r="TMF14" s="138"/>
      <c r="TMG14" s="138"/>
      <c r="TMH14" s="138"/>
      <c r="TMI14" s="138"/>
      <c r="TMJ14" s="138"/>
      <c r="TMK14" s="138"/>
      <c r="TML14" s="138"/>
      <c r="TMM14" s="138"/>
      <c r="TMN14" s="138"/>
      <c r="TMO14" s="138"/>
      <c r="TMP14" s="138"/>
      <c r="TMQ14" s="138"/>
      <c r="TMR14" s="138"/>
      <c r="TMS14" s="138"/>
      <c r="TMT14" s="138"/>
      <c r="TMU14" s="138"/>
      <c r="TMV14" s="138"/>
      <c r="TMW14" s="138"/>
      <c r="TMX14" s="138"/>
      <c r="TMY14" s="138"/>
      <c r="TMZ14" s="138"/>
      <c r="TNA14" s="138"/>
      <c r="TNB14" s="138"/>
      <c r="TNC14" s="138"/>
      <c r="TND14" s="138"/>
      <c r="TNE14" s="138"/>
      <c r="TNF14" s="138"/>
      <c r="TNG14" s="138"/>
      <c r="TNH14" s="138"/>
      <c r="TNI14" s="138"/>
      <c r="TNJ14" s="138"/>
      <c r="TNK14" s="138"/>
      <c r="TNL14" s="138"/>
      <c r="TNM14" s="138"/>
      <c r="TNN14" s="138"/>
      <c r="TNO14" s="138"/>
      <c r="TNP14" s="138"/>
      <c r="TNQ14" s="138"/>
      <c r="TNR14" s="138"/>
      <c r="TNS14" s="138"/>
      <c r="TNT14" s="138"/>
      <c r="TNU14" s="138"/>
      <c r="TNV14" s="138"/>
      <c r="TNW14" s="138"/>
      <c r="TNX14" s="138"/>
      <c r="TNY14" s="138"/>
      <c r="TNZ14" s="138"/>
      <c r="TOA14" s="138"/>
      <c r="TOB14" s="138"/>
      <c r="TOC14" s="138"/>
      <c r="TOD14" s="138"/>
      <c r="TOE14" s="138"/>
      <c r="TOF14" s="138"/>
      <c r="TOG14" s="138"/>
      <c r="TOH14" s="138"/>
      <c r="TOI14" s="138"/>
      <c r="TOJ14" s="138"/>
      <c r="TOK14" s="138"/>
      <c r="TOL14" s="138"/>
      <c r="TOM14" s="138"/>
      <c r="TON14" s="138"/>
      <c r="TOO14" s="138"/>
      <c r="TOP14" s="138"/>
      <c r="TOQ14" s="138"/>
      <c r="TOR14" s="138"/>
      <c r="TOS14" s="138"/>
      <c r="TOT14" s="138"/>
      <c r="TOU14" s="138"/>
      <c r="TOV14" s="138"/>
      <c r="TOW14" s="138"/>
      <c r="TOX14" s="138"/>
      <c r="TOY14" s="138"/>
      <c r="TOZ14" s="138"/>
      <c r="TPA14" s="138"/>
      <c r="TPB14" s="138"/>
      <c r="TPC14" s="138"/>
      <c r="TPD14" s="138"/>
      <c r="TPE14" s="138"/>
      <c r="TPF14" s="138"/>
      <c r="TPG14" s="138"/>
      <c r="TPH14" s="138"/>
      <c r="TPI14" s="138"/>
      <c r="TPJ14" s="138"/>
      <c r="TPK14" s="138"/>
      <c r="TPL14" s="138"/>
      <c r="TPM14" s="138"/>
      <c r="TPN14" s="138"/>
      <c r="TPO14" s="138"/>
      <c r="TPP14" s="138"/>
      <c r="TPQ14" s="138"/>
      <c r="TPR14" s="138"/>
      <c r="TPS14" s="138"/>
      <c r="TPT14" s="138"/>
      <c r="TPU14" s="138"/>
      <c r="TPV14" s="138"/>
      <c r="TPW14" s="138"/>
      <c r="TPX14" s="138"/>
      <c r="TPY14" s="138"/>
      <c r="TPZ14" s="138"/>
      <c r="TQA14" s="138"/>
      <c r="TQB14" s="138"/>
      <c r="TQC14" s="138"/>
      <c r="TQD14" s="138"/>
      <c r="TQE14" s="138"/>
      <c r="TQF14" s="138"/>
      <c r="TQG14" s="138"/>
      <c r="TQH14" s="138"/>
      <c r="TQI14" s="138"/>
      <c r="TQJ14" s="138"/>
      <c r="TQK14" s="138"/>
      <c r="TQL14" s="138"/>
      <c r="TQM14" s="138"/>
      <c r="TQN14" s="138"/>
      <c r="TQO14" s="138"/>
      <c r="TQP14" s="138"/>
      <c r="TQQ14" s="138"/>
      <c r="TQR14" s="138"/>
      <c r="TQS14" s="138"/>
      <c r="TQT14" s="138"/>
      <c r="TQU14" s="138"/>
      <c r="TQV14" s="138"/>
      <c r="TQW14" s="138"/>
      <c r="TQX14" s="138"/>
      <c r="TQY14" s="138"/>
      <c r="TQZ14" s="138"/>
      <c r="TRA14" s="138"/>
      <c r="TRB14" s="138"/>
      <c r="TRC14" s="138"/>
      <c r="TRD14" s="138"/>
      <c r="TRE14" s="138"/>
      <c r="TRF14" s="138"/>
      <c r="TRG14" s="138"/>
      <c r="TRH14" s="138"/>
      <c r="TRI14" s="138"/>
      <c r="TRJ14" s="138"/>
      <c r="TRK14" s="138"/>
      <c r="TRL14" s="138"/>
      <c r="TRM14" s="138"/>
      <c r="TRN14" s="138"/>
      <c r="TRO14" s="138"/>
      <c r="TRP14" s="138"/>
      <c r="TRQ14" s="138"/>
      <c r="TRR14" s="138"/>
      <c r="TRS14" s="138"/>
      <c r="TRT14" s="138"/>
      <c r="TRU14" s="138"/>
      <c r="TRV14" s="138"/>
      <c r="TRW14" s="138"/>
      <c r="TRX14" s="138"/>
      <c r="TRY14" s="138"/>
      <c r="TRZ14" s="138"/>
      <c r="TSA14" s="138"/>
      <c r="TSB14" s="138"/>
      <c r="TSC14" s="138"/>
      <c r="TSD14" s="138"/>
      <c r="TSE14" s="138"/>
      <c r="TSF14" s="138"/>
      <c r="TSG14" s="138"/>
      <c r="TSH14" s="138"/>
      <c r="TSI14" s="138"/>
      <c r="TSJ14" s="138"/>
      <c r="TSK14" s="138"/>
      <c r="TSL14" s="138"/>
      <c r="TSM14" s="138"/>
      <c r="TSN14" s="138"/>
      <c r="TSO14" s="138"/>
      <c r="TSP14" s="138"/>
      <c r="TSQ14" s="138"/>
      <c r="TSR14" s="138"/>
      <c r="TSS14" s="138"/>
      <c r="TST14" s="138"/>
      <c r="TSU14" s="138"/>
      <c r="TSV14" s="138"/>
      <c r="TSW14" s="138"/>
      <c r="TSX14" s="138"/>
      <c r="TSY14" s="138"/>
      <c r="TSZ14" s="138"/>
      <c r="TTA14" s="138"/>
      <c r="TTB14" s="138"/>
      <c r="TTC14" s="138"/>
      <c r="TTD14" s="138"/>
      <c r="TTE14" s="138"/>
      <c r="TTF14" s="138"/>
      <c r="TTG14" s="138"/>
      <c r="TTH14" s="138"/>
      <c r="TTI14" s="138"/>
      <c r="TTJ14" s="138"/>
      <c r="TTK14" s="138"/>
      <c r="TTL14" s="138"/>
      <c r="TTM14" s="138"/>
      <c r="TTN14" s="138"/>
      <c r="TTO14" s="138"/>
      <c r="TTP14" s="138"/>
      <c r="TTQ14" s="138"/>
      <c r="TTR14" s="138"/>
      <c r="TTS14" s="138"/>
      <c r="TTT14" s="138"/>
      <c r="TTU14" s="138"/>
      <c r="TTV14" s="138"/>
      <c r="TTW14" s="138"/>
      <c r="TTX14" s="138"/>
      <c r="TTY14" s="138"/>
      <c r="TTZ14" s="138"/>
      <c r="TUA14" s="138"/>
      <c r="TUB14" s="138"/>
      <c r="TUC14" s="138"/>
      <c r="TUD14" s="138"/>
      <c r="TUE14" s="138"/>
      <c r="TUF14" s="138"/>
      <c r="TUG14" s="138"/>
      <c r="TUH14" s="138"/>
      <c r="TUI14" s="138"/>
      <c r="TUJ14" s="138"/>
      <c r="TUK14" s="138"/>
      <c r="TUL14" s="138"/>
      <c r="TUM14" s="138"/>
      <c r="TUN14" s="138"/>
      <c r="TUO14" s="138"/>
      <c r="TUP14" s="138"/>
      <c r="TUQ14" s="138"/>
      <c r="TUR14" s="138"/>
      <c r="TUS14" s="138"/>
      <c r="TUT14" s="138"/>
      <c r="TUU14" s="138"/>
      <c r="TUV14" s="138"/>
      <c r="TUW14" s="138"/>
      <c r="TUX14" s="138"/>
      <c r="TUY14" s="138"/>
      <c r="TUZ14" s="138"/>
      <c r="TVA14" s="138"/>
      <c r="TVB14" s="138"/>
      <c r="TVC14" s="138"/>
      <c r="TVD14" s="138"/>
      <c r="TVE14" s="138"/>
      <c r="TVF14" s="138"/>
      <c r="TVG14" s="138"/>
      <c r="TVH14" s="138"/>
      <c r="TVI14" s="138"/>
      <c r="TVJ14" s="138"/>
      <c r="TVK14" s="138"/>
      <c r="TVL14" s="138"/>
      <c r="TVM14" s="138"/>
      <c r="TVN14" s="138"/>
      <c r="TVO14" s="138"/>
      <c r="TVP14" s="138"/>
      <c r="TVQ14" s="138"/>
      <c r="TVR14" s="138"/>
      <c r="TVS14" s="138"/>
      <c r="TVT14" s="138"/>
      <c r="TVU14" s="138"/>
      <c r="TVV14" s="138"/>
      <c r="TVW14" s="138"/>
      <c r="TVX14" s="138"/>
      <c r="TVY14" s="138"/>
      <c r="TVZ14" s="138"/>
      <c r="TWA14" s="138"/>
      <c r="TWB14" s="138"/>
      <c r="TWC14" s="138"/>
      <c r="TWD14" s="138"/>
      <c r="TWE14" s="138"/>
      <c r="TWF14" s="138"/>
      <c r="TWG14" s="138"/>
      <c r="TWH14" s="138"/>
      <c r="TWI14" s="138"/>
      <c r="TWJ14" s="138"/>
      <c r="TWK14" s="138"/>
      <c r="TWL14" s="138"/>
      <c r="TWM14" s="138"/>
      <c r="TWN14" s="138"/>
      <c r="TWO14" s="138"/>
      <c r="TWP14" s="138"/>
      <c r="TWQ14" s="138"/>
      <c r="TWR14" s="138"/>
      <c r="TWS14" s="138"/>
      <c r="TWT14" s="138"/>
      <c r="TWU14" s="138"/>
      <c r="TWV14" s="138"/>
      <c r="TWW14" s="138"/>
      <c r="TWX14" s="138"/>
      <c r="TWY14" s="138"/>
      <c r="TWZ14" s="138"/>
      <c r="TXA14" s="138"/>
      <c r="TXB14" s="138"/>
      <c r="TXC14" s="138"/>
      <c r="TXD14" s="138"/>
      <c r="TXE14" s="138"/>
      <c r="TXF14" s="138"/>
      <c r="TXG14" s="138"/>
      <c r="TXH14" s="138"/>
      <c r="TXI14" s="138"/>
      <c r="TXJ14" s="138"/>
      <c r="TXK14" s="138"/>
      <c r="TXL14" s="138"/>
      <c r="TXM14" s="138"/>
      <c r="TXN14" s="138"/>
      <c r="TXO14" s="138"/>
      <c r="TXP14" s="138"/>
      <c r="TXQ14" s="138"/>
      <c r="TXR14" s="138"/>
      <c r="TXS14" s="138"/>
      <c r="TXT14" s="138"/>
      <c r="TXU14" s="138"/>
      <c r="TXV14" s="138"/>
      <c r="TXW14" s="138"/>
      <c r="TXX14" s="138"/>
      <c r="TXY14" s="138"/>
      <c r="TXZ14" s="138"/>
      <c r="TYA14" s="138"/>
      <c r="TYB14" s="138"/>
      <c r="TYC14" s="138"/>
      <c r="TYD14" s="138"/>
      <c r="TYE14" s="138"/>
      <c r="TYF14" s="138"/>
      <c r="TYG14" s="138"/>
      <c r="TYH14" s="138"/>
      <c r="TYI14" s="138"/>
      <c r="TYJ14" s="138"/>
      <c r="TYK14" s="138"/>
      <c r="TYL14" s="138"/>
      <c r="TYM14" s="138"/>
      <c r="TYN14" s="138"/>
      <c r="TYO14" s="138"/>
      <c r="TYP14" s="138"/>
      <c r="TYQ14" s="138"/>
      <c r="TYR14" s="138"/>
      <c r="TYS14" s="138"/>
      <c r="TYT14" s="138"/>
      <c r="TYU14" s="138"/>
      <c r="TYV14" s="138"/>
      <c r="TYW14" s="138"/>
      <c r="TYX14" s="138"/>
      <c r="TYY14" s="138"/>
      <c r="TYZ14" s="138"/>
      <c r="TZA14" s="138"/>
      <c r="TZB14" s="138"/>
      <c r="TZC14" s="138"/>
      <c r="TZD14" s="138"/>
      <c r="TZE14" s="138"/>
      <c r="TZF14" s="138"/>
      <c r="TZG14" s="138"/>
      <c r="TZH14" s="138"/>
      <c r="TZI14" s="138"/>
      <c r="TZJ14" s="138"/>
      <c r="TZK14" s="138"/>
      <c r="TZL14" s="138"/>
      <c r="TZM14" s="138"/>
      <c r="TZN14" s="138"/>
      <c r="TZO14" s="138"/>
      <c r="TZP14" s="138"/>
      <c r="TZQ14" s="138"/>
      <c r="TZR14" s="138"/>
      <c r="TZS14" s="138"/>
      <c r="TZT14" s="138"/>
      <c r="TZU14" s="138"/>
      <c r="TZV14" s="138"/>
      <c r="TZW14" s="138"/>
      <c r="TZX14" s="138"/>
      <c r="TZY14" s="138"/>
      <c r="TZZ14" s="138"/>
      <c r="UAA14" s="138"/>
      <c r="UAB14" s="138"/>
      <c r="UAC14" s="138"/>
      <c r="UAD14" s="138"/>
      <c r="UAE14" s="138"/>
      <c r="UAF14" s="138"/>
      <c r="UAG14" s="138"/>
      <c r="UAH14" s="138"/>
      <c r="UAI14" s="138"/>
      <c r="UAJ14" s="138"/>
      <c r="UAK14" s="138"/>
      <c r="UAL14" s="138"/>
      <c r="UAM14" s="138"/>
      <c r="UAN14" s="138"/>
      <c r="UAO14" s="138"/>
      <c r="UAP14" s="138"/>
      <c r="UAQ14" s="138"/>
      <c r="UAR14" s="138"/>
      <c r="UAS14" s="138"/>
      <c r="UAT14" s="138"/>
      <c r="UAU14" s="138"/>
      <c r="UAV14" s="138"/>
      <c r="UAW14" s="138"/>
      <c r="UAX14" s="138"/>
      <c r="UAY14" s="138"/>
      <c r="UAZ14" s="138"/>
      <c r="UBA14" s="138"/>
      <c r="UBB14" s="138"/>
      <c r="UBC14" s="138"/>
      <c r="UBD14" s="138"/>
      <c r="UBE14" s="138"/>
      <c r="UBF14" s="138"/>
      <c r="UBG14" s="138"/>
      <c r="UBH14" s="138"/>
      <c r="UBI14" s="138"/>
      <c r="UBJ14" s="138"/>
      <c r="UBK14" s="138"/>
      <c r="UBL14" s="138"/>
      <c r="UBM14" s="138"/>
      <c r="UBN14" s="138"/>
      <c r="UBO14" s="138"/>
      <c r="UBP14" s="138"/>
      <c r="UBQ14" s="138"/>
      <c r="UBR14" s="138"/>
      <c r="UBS14" s="138"/>
      <c r="UBT14" s="138"/>
      <c r="UBU14" s="138"/>
      <c r="UBV14" s="138"/>
      <c r="UBW14" s="138"/>
      <c r="UBX14" s="138"/>
      <c r="UBY14" s="138"/>
      <c r="UBZ14" s="138"/>
      <c r="UCA14" s="138"/>
      <c r="UCB14" s="138"/>
      <c r="UCC14" s="138"/>
      <c r="UCD14" s="138"/>
      <c r="UCE14" s="138"/>
      <c r="UCF14" s="138"/>
      <c r="UCG14" s="138"/>
      <c r="UCH14" s="138"/>
      <c r="UCI14" s="138"/>
      <c r="UCJ14" s="138"/>
      <c r="UCK14" s="138"/>
      <c r="UCL14" s="138"/>
      <c r="UCM14" s="138"/>
      <c r="UCN14" s="138"/>
      <c r="UCO14" s="138"/>
      <c r="UCP14" s="138"/>
      <c r="UCQ14" s="138"/>
      <c r="UCR14" s="138"/>
      <c r="UCS14" s="138"/>
      <c r="UCT14" s="138"/>
      <c r="UCU14" s="138"/>
      <c r="UCV14" s="138"/>
      <c r="UCW14" s="138"/>
      <c r="UCX14" s="138"/>
      <c r="UCY14" s="138"/>
      <c r="UCZ14" s="138"/>
      <c r="UDA14" s="138"/>
      <c r="UDB14" s="138"/>
      <c r="UDC14" s="138"/>
      <c r="UDD14" s="138"/>
      <c r="UDE14" s="138"/>
      <c r="UDF14" s="138"/>
      <c r="UDG14" s="138"/>
      <c r="UDH14" s="138"/>
      <c r="UDI14" s="138"/>
      <c r="UDJ14" s="138"/>
      <c r="UDK14" s="138"/>
      <c r="UDL14" s="138"/>
      <c r="UDM14" s="138"/>
      <c r="UDN14" s="138"/>
      <c r="UDO14" s="138"/>
      <c r="UDP14" s="138"/>
      <c r="UDQ14" s="138"/>
      <c r="UDR14" s="138"/>
      <c r="UDS14" s="138"/>
      <c r="UDT14" s="138"/>
      <c r="UDU14" s="138"/>
      <c r="UDV14" s="138"/>
      <c r="UDW14" s="138"/>
      <c r="UDX14" s="138"/>
      <c r="UDY14" s="138"/>
      <c r="UDZ14" s="138"/>
      <c r="UEA14" s="138"/>
      <c r="UEB14" s="138"/>
      <c r="UEC14" s="138"/>
      <c r="UED14" s="138"/>
      <c r="UEE14" s="138"/>
      <c r="UEF14" s="138"/>
      <c r="UEG14" s="138"/>
      <c r="UEH14" s="138"/>
      <c r="UEI14" s="138"/>
      <c r="UEJ14" s="138"/>
      <c r="UEK14" s="138"/>
      <c r="UEL14" s="138"/>
      <c r="UEM14" s="138"/>
      <c r="UEN14" s="138"/>
      <c r="UEO14" s="138"/>
      <c r="UEP14" s="138"/>
      <c r="UEQ14" s="138"/>
      <c r="UER14" s="138"/>
      <c r="UES14" s="138"/>
      <c r="UET14" s="138"/>
      <c r="UEU14" s="138"/>
      <c r="UEV14" s="138"/>
      <c r="UEW14" s="138"/>
      <c r="UEX14" s="138"/>
      <c r="UEY14" s="138"/>
      <c r="UEZ14" s="138"/>
      <c r="UFA14" s="138"/>
      <c r="UFB14" s="138"/>
      <c r="UFC14" s="138"/>
      <c r="UFD14" s="138"/>
      <c r="UFE14" s="138"/>
      <c r="UFF14" s="138"/>
      <c r="UFG14" s="138"/>
      <c r="UFH14" s="138"/>
      <c r="UFI14" s="138"/>
      <c r="UFJ14" s="138"/>
      <c r="UFK14" s="138"/>
      <c r="UFL14" s="138"/>
      <c r="UFM14" s="138"/>
      <c r="UFN14" s="138"/>
      <c r="UFO14" s="138"/>
      <c r="UFP14" s="138"/>
      <c r="UFQ14" s="138"/>
      <c r="UFR14" s="138"/>
      <c r="UFS14" s="138"/>
      <c r="UFT14" s="138"/>
      <c r="UFU14" s="138"/>
      <c r="UFV14" s="138"/>
      <c r="UFW14" s="138"/>
      <c r="UFX14" s="138"/>
      <c r="UFY14" s="138"/>
      <c r="UFZ14" s="138"/>
      <c r="UGA14" s="138"/>
      <c r="UGB14" s="138"/>
      <c r="UGC14" s="138"/>
      <c r="UGD14" s="138"/>
      <c r="UGE14" s="138"/>
      <c r="UGF14" s="138"/>
      <c r="UGG14" s="138"/>
      <c r="UGH14" s="138"/>
      <c r="UGI14" s="138"/>
      <c r="UGJ14" s="138"/>
      <c r="UGK14" s="138"/>
      <c r="UGL14" s="138"/>
      <c r="UGM14" s="138"/>
      <c r="UGN14" s="138"/>
      <c r="UGO14" s="138"/>
      <c r="UGP14" s="138"/>
      <c r="UGQ14" s="138"/>
      <c r="UGR14" s="138"/>
      <c r="UGS14" s="138"/>
      <c r="UGT14" s="138"/>
      <c r="UGU14" s="138"/>
      <c r="UGV14" s="138"/>
      <c r="UGW14" s="138"/>
      <c r="UGX14" s="138"/>
      <c r="UGY14" s="138"/>
      <c r="UGZ14" s="138"/>
      <c r="UHA14" s="138"/>
      <c r="UHB14" s="138"/>
      <c r="UHC14" s="138"/>
      <c r="UHD14" s="138"/>
      <c r="UHE14" s="138"/>
      <c r="UHF14" s="138"/>
      <c r="UHG14" s="138"/>
      <c r="UHH14" s="138"/>
      <c r="UHI14" s="138"/>
      <c r="UHJ14" s="138"/>
      <c r="UHK14" s="138"/>
      <c r="UHL14" s="138"/>
      <c r="UHM14" s="138"/>
      <c r="UHN14" s="138"/>
      <c r="UHO14" s="138"/>
      <c r="UHP14" s="138"/>
      <c r="UHQ14" s="138"/>
      <c r="UHR14" s="138"/>
      <c r="UHS14" s="138"/>
      <c r="UHT14" s="138"/>
      <c r="UHU14" s="138"/>
      <c r="UHV14" s="138"/>
      <c r="UHW14" s="138"/>
      <c r="UHX14" s="138"/>
      <c r="UHY14" s="138"/>
      <c r="UHZ14" s="138"/>
      <c r="UIA14" s="138"/>
      <c r="UIB14" s="138"/>
      <c r="UIC14" s="138"/>
      <c r="UID14" s="138"/>
      <c r="UIE14" s="138"/>
      <c r="UIF14" s="138"/>
      <c r="UIG14" s="138"/>
      <c r="UIH14" s="138"/>
      <c r="UII14" s="138"/>
      <c r="UIJ14" s="138"/>
      <c r="UIK14" s="138"/>
      <c r="UIL14" s="138"/>
      <c r="UIM14" s="138"/>
      <c r="UIN14" s="138"/>
      <c r="UIO14" s="138"/>
      <c r="UIP14" s="138"/>
      <c r="UIQ14" s="138"/>
      <c r="UIR14" s="138"/>
      <c r="UIS14" s="138"/>
      <c r="UIT14" s="138"/>
      <c r="UIU14" s="138"/>
      <c r="UIV14" s="138"/>
      <c r="UIW14" s="138"/>
      <c r="UIX14" s="138"/>
      <c r="UIY14" s="138"/>
      <c r="UIZ14" s="138"/>
      <c r="UJA14" s="138"/>
      <c r="UJB14" s="138"/>
      <c r="UJC14" s="138"/>
      <c r="UJD14" s="138"/>
      <c r="UJE14" s="138"/>
      <c r="UJF14" s="138"/>
      <c r="UJG14" s="138"/>
      <c r="UJH14" s="138"/>
      <c r="UJI14" s="138"/>
      <c r="UJJ14" s="138"/>
      <c r="UJK14" s="138"/>
      <c r="UJL14" s="138"/>
      <c r="UJM14" s="138"/>
      <c r="UJN14" s="138"/>
      <c r="UJO14" s="138"/>
      <c r="UJP14" s="138"/>
      <c r="UJQ14" s="138"/>
      <c r="UJR14" s="138"/>
      <c r="UJS14" s="138"/>
      <c r="UJT14" s="138"/>
      <c r="UJU14" s="138"/>
      <c r="UJV14" s="138"/>
      <c r="UJW14" s="138"/>
      <c r="UJX14" s="138"/>
      <c r="UJY14" s="138"/>
      <c r="UJZ14" s="138"/>
      <c r="UKA14" s="138"/>
      <c r="UKB14" s="138"/>
      <c r="UKC14" s="138"/>
      <c r="UKD14" s="138"/>
      <c r="UKE14" s="138"/>
      <c r="UKF14" s="138"/>
      <c r="UKG14" s="138"/>
      <c r="UKH14" s="138"/>
      <c r="UKI14" s="138"/>
      <c r="UKJ14" s="138"/>
      <c r="UKK14" s="138"/>
      <c r="UKL14" s="138"/>
      <c r="UKM14" s="138"/>
      <c r="UKN14" s="138"/>
      <c r="UKO14" s="138"/>
      <c r="UKP14" s="138"/>
      <c r="UKQ14" s="138"/>
      <c r="UKR14" s="138"/>
      <c r="UKS14" s="138"/>
      <c r="UKT14" s="138"/>
      <c r="UKU14" s="138"/>
      <c r="UKV14" s="138"/>
      <c r="UKW14" s="138"/>
      <c r="UKX14" s="138"/>
      <c r="UKY14" s="138"/>
      <c r="UKZ14" s="138"/>
      <c r="ULA14" s="138"/>
      <c r="ULB14" s="138"/>
      <c r="ULC14" s="138"/>
      <c r="ULD14" s="138"/>
      <c r="ULE14" s="138"/>
      <c r="ULF14" s="138"/>
      <c r="ULG14" s="138"/>
      <c r="ULH14" s="138"/>
      <c r="ULI14" s="138"/>
      <c r="ULJ14" s="138"/>
      <c r="ULK14" s="138"/>
      <c r="ULL14" s="138"/>
      <c r="ULM14" s="138"/>
      <c r="ULN14" s="138"/>
      <c r="ULO14" s="138"/>
      <c r="ULP14" s="138"/>
      <c r="ULQ14" s="138"/>
      <c r="ULR14" s="138"/>
      <c r="ULS14" s="138"/>
      <c r="ULT14" s="138"/>
      <c r="ULU14" s="138"/>
      <c r="ULV14" s="138"/>
      <c r="ULW14" s="138"/>
      <c r="ULX14" s="138"/>
      <c r="ULY14" s="138"/>
      <c r="ULZ14" s="138"/>
      <c r="UMA14" s="138"/>
      <c r="UMB14" s="138"/>
      <c r="UMC14" s="138"/>
      <c r="UMD14" s="138"/>
      <c r="UME14" s="138"/>
      <c r="UMF14" s="138"/>
      <c r="UMG14" s="138"/>
      <c r="UMH14" s="138"/>
      <c r="UMI14" s="138"/>
      <c r="UMJ14" s="138"/>
      <c r="UMK14" s="138"/>
      <c r="UML14" s="138"/>
      <c r="UMM14" s="138"/>
      <c r="UMN14" s="138"/>
      <c r="UMO14" s="138"/>
      <c r="UMP14" s="138"/>
      <c r="UMQ14" s="138"/>
      <c r="UMR14" s="138"/>
      <c r="UMS14" s="138"/>
      <c r="UMT14" s="138"/>
      <c r="UMU14" s="138"/>
      <c r="UMV14" s="138"/>
      <c r="UMW14" s="138"/>
      <c r="UMX14" s="138"/>
      <c r="UMY14" s="138"/>
      <c r="UMZ14" s="138"/>
      <c r="UNA14" s="138"/>
      <c r="UNB14" s="138"/>
      <c r="UNC14" s="138"/>
      <c r="UND14" s="138"/>
      <c r="UNE14" s="138"/>
      <c r="UNF14" s="138"/>
      <c r="UNG14" s="138"/>
      <c r="UNH14" s="138"/>
      <c r="UNI14" s="138"/>
      <c r="UNJ14" s="138"/>
      <c r="UNK14" s="138"/>
      <c r="UNL14" s="138"/>
      <c r="UNM14" s="138"/>
      <c r="UNN14" s="138"/>
      <c r="UNO14" s="138"/>
      <c r="UNP14" s="138"/>
      <c r="UNQ14" s="138"/>
      <c r="UNR14" s="138"/>
      <c r="UNS14" s="138"/>
      <c r="UNT14" s="138"/>
      <c r="UNU14" s="138"/>
      <c r="UNV14" s="138"/>
      <c r="UNW14" s="138"/>
      <c r="UNX14" s="138"/>
      <c r="UNY14" s="138"/>
      <c r="UNZ14" s="138"/>
      <c r="UOA14" s="138"/>
      <c r="UOB14" s="138"/>
      <c r="UOC14" s="138"/>
      <c r="UOD14" s="138"/>
      <c r="UOE14" s="138"/>
      <c r="UOF14" s="138"/>
      <c r="UOG14" s="138"/>
      <c r="UOH14" s="138"/>
      <c r="UOI14" s="138"/>
      <c r="UOJ14" s="138"/>
      <c r="UOK14" s="138"/>
      <c r="UOL14" s="138"/>
      <c r="UOM14" s="138"/>
      <c r="UON14" s="138"/>
      <c r="UOO14" s="138"/>
      <c r="UOP14" s="138"/>
      <c r="UOQ14" s="138"/>
      <c r="UOR14" s="138"/>
      <c r="UOS14" s="138"/>
      <c r="UOT14" s="138"/>
      <c r="UOU14" s="138"/>
      <c r="UOV14" s="138"/>
      <c r="UOW14" s="138"/>
      <c r="UOX14" s="138"/>
      <c r="UOY14" s="138"/>
      <c r="UOZ14" s="138"/>
      <c r="UPA14" s="138"/>
      <c r="UPB14" s="138"/>
      <c r="UPC14" s="138"/>
      <c r="UPD14" s="138"/>
      <c r="UPE14" s="138"/>
      <c r="UPF14" s="138"/>
      <c r="UPG14" s="138"/>
      <c r="UPH14" s="138"/>
      <c r="UPI14" s="138"/>
      <c r="UPJ14" s="138"/>
      <c r="UPK14" s="138"/>
      <c r="UPL14" s="138"/>
      <c r="UPM14" s="138"/>
      <c r="UPN14" s="138"/>
      <c r="UPO14" s="138"/>
      <c r="UPP14" s="138"/>
      <c r="UPQ14" s="138"/>
      <c r="UPR14" s="138"/>
      <c r="UPS14" s="138"/>
      <c r="UPT14" s="138"/>
      <c r="UPU14" s="138"/>
      <c r="UPV14" s="138"/>
      <c r="UPW14" s="138"/>
      <c r="UPX14" s="138"/>
      <c r="UPY14" s="138"/>
      <c r="UPZ14" s="138"/>
      <c r="UQA14" s="138"/>
      <c r="UQB14" s="138"/>
      <c r="UQC14" s="138"/>
      <c r="UQD14" s="138"/>
      <c r="UQE14" s="138"/>
      <c r="UQF14" s="138"/>
      <c r="UQG14" s="138"/>
      <c r="UQH14" s="138"/>
      <c r="UQI14" s="138"/>
      <c r="UQJ14" s="138"/>
      <c r="UQK14" s="138"/>
      <c r="UQL14" s="138"/>
      <c r="UQM14" s="138"/>
      <c r="UQN14" s="138"/>
      <c r="UQO14" s="138"/>
      <c r="UQP14" s="138"/>
      <c r="UQQ14" s="138"/>
      <c r="UQR14" s="138"/>
      <c r="UQS14" s="138"/>
      <c r="UQT14" s="138"/>
      <c r="UQU14" s="138"/>
      <c r="UQV14" s="138"/>
      <c r="UQW14" s="138"/>
      <c r="UQX14" s="138"/>
      <c r="UQY14" s="138"/>
      <c r="UQZ14" s="138"/>
      <c r="URA14" s="138"/>
      <c r="URB14" s="138"/>
      <c r="URC14" s="138"/>
      <c r="URD14" s="138"/>
      <c r="URE14" s="138"/>
      <c r="URF14" s="138"/>
      <c r="URG14" s="138"/>
      <c r="URH14" s="138"/>
      <c r="URI14" s="138"/>
      <c r="URJ14" s="138"/>
      <c r="URK14" s="138"/>
      <c r="URL14" s="138"/>
      <c r="URM14" s="138"/>
      <c r="URN14" s="138"/>
      <c r="URO14" s="138"/>
      <c r="URP14" s="138"/>
      <c r="URQ14" s="138"/>
      <c r="URR14" s="138"/>
      <c r="URS14" s="138"/>
      <c r="URT14" s="138"/>
      <c r="URU14" s="138"/>
      <c r="URV14" s="138"/>
      <c r="URW14" s="138"/>
      <c r="URX14" s="138"/>
      <c r="URY14" s="138"/>
      <c r="URZ14" s="138"/>
      <c r="USA14" s="138"/>
      <c r="USB14" s="138"/>
      <c r="USC14" s="138"/>
      <c r="USD14" s="138"/>
      <c r="USE14" s="138"/>
      <c r="USF14" s="138"/>
      <c r="USG14" s="138"/>
      <c r="USH14" s="138"/>
      <c r="USI14" s="138"/>
      <c r="USJ14" s="138"/>
      <c r="USK14" s="138"/>
      <c r="USL14" s="138"/>
      <c r="USM14" s="138"/>
      <c r="USN14" s="138"/>
      <c r="USO14" s="138"/>
      <c r="USP14" s="138"/>
      <c r="USQ14" s="138"/>
      <c r="USR14" s="138"/>
      <c r="USS14" s="138"/>
      <c r="UST14" s="138"/>
      <c r="USU14" s="138"/>
      <c r="USV14" s="138"/>
      <c r="USW14" s="138"/>
      <c r="USX14" s="138"/>
      <c r="USY14" s="138"/>
      <c r="USZ14" s="138"/>
      <c r="UTA14" s="138"/>
      <c r="UTB14" s="138"/>
      <c r="UTC14" s="138"/>
      <c r="UTD14" s="138"/>
      <c r="UTE14" s="138"/>
      <c r="UTF14" s="138"/>
      <c r="UTG14" s="138"/>
      <c r="UTH14" s="138"/>
      <c r="UTI14" s="138"/>
      <c r="UTJ14" s="138"/>
      <c r="UTK14" s="138"/>
      <c r="UTL14" s="138"/>
      <c r="UTM14" s="138"/>
      <c r="UTN14" s="138"/>
      <c r="UTO14" s="138"/>
      <c r="UTP14" s="138"/>
      <c r="UTQ14" s="138"/>
      <c r="UTR14" s="138"/>
      <c r="UTS14" s="138"/>
      <c r="UTT14" s="138"/>
      <c r="UTU14" s="138"/>
      <c r="UTV14" s="138"/>
      <c r="UTW14" s="138"/>
      <c r="UTX14" s="138"/>
      <c r="UTY14" s="138"/>
      <c r="UTZ14" s="138"/>
      <c r="UUA14" s="138"/>
      <c r="UUB14" s="138"/>
      <c r="UUC14" s="138"/>
      <c r="UUD14" s="138"/>
      <c r="UUE14" s="138"/>
      <c r="UUF14" s="138"/>
      <c r="UUG14" s="138"/>
      <c r="UUH14" s="138"/>
      <c r="UUI14" s="138"/>
      <c r="UUJ14" s="138"/>
      <c r="UUK14" s="138"/>
      <c r="UUL14" s="138"/>
      <c r="UUM14" s="138"/>
      <c r="UUN14" s="138"/>
      <c r="UUO14" s="138"/>
      <c r="UUP14" s="138"/>
      <c r="UUQ14" s="138"/>
      <c r="UUR14" s="138"/>
      <c r="UUS14" s="138"/>
      <c r="UUT14" s="138"/>
      <c r="UUU14" s="138"/>
      <c r="UUV14" s="138"/>
      <c r="UUW14" s="138"/>
      <c r="UUX14" s="138"/>
      <c r="UUY14" s="138"/>
      <c r="UUZ14" s="138"/>
      <c r="UVA14" s="138"/>
      <c r="UVB14" s="138"/>
      <c r="UVC14" s="138"/>
      <c r="UVD14" s="138"/>
      <c r="UVE14" s="138"/>
      <c r="UVF14" s="138"/>
      <c r="UVG14" s="138"/>
      <c r="UVH14" s="138"/>
      <c r="UVI14" s="138"/>
      <c r="UVJ14" s="138"/>
      <c r="UVK14" s="138"/>
      <c r="UVL14" s="138"/>
      <c r="UVM14" s="138"/>
      <c r="UVN14" s="138"/>
      <c r="UVO14" s="138"/>
      <c r="UVP14" s="138"/>
      <c r="UVQ14" s="138"/>
      <c r="UVR14" s="138"/>
      <c r="UVS14" s="138"/>
      <c r="UVT14" s="138"/>
      <c r="UVU14" s="138"/>
      <c r="UVV14" s="138"/>
      <c r="UVW14" s="138"/>
      <c r="UVX14" s="138"/>
      <c r="UVY14" s="138"/>
      <c r="UVZ14" s="138"/>
      <c r="UWA14" s="138"/>
      <c r="UWB14" s="138"/>
      <c r="UWC14" s="138"/>
      <c r="UWD14" s="138"/>
      <c r="UWE14" s="138"/>
      <c r="UWF14" s="138"/>
      <c r="UWG14" s="138"/>
      <c r="UWH14" s="138"/>
      <c r="UWI14" s="138"/>
      <c r="UWJ14" s="138"/>
      <c r="UWK14" s="138"/>
      <c r="UWL14" s="138"/>
      <c r="UWM14" s="138"/>
      <c r="UWN14" s="138"/>
      <c r="UWO14" s="138"/>
      <c r="UWP14" s="138"/>
      <c r="UWQ14" s="138"/>
      <c r="UWR14" s="138"/>
      <c r="UWS14" s="138"/>
      <c r="UWT14" s="138"/>
      <c r="UWU14" s="138"/>
      <c r="UWV14" s="138"/>
      <c r="UWW14" s="138"/>
      <c r="UWX14" s="138"/>
      <c r="UWY14" s="138"/>
      <c r="UWZ14" s="138"/>
      <c r="UXA14" s="138"/>
      <c r="UXB14" s="138"/>
      <c r="UXC14" s="138"/>
      <c r="UXD14" s="138"/>
      <c r="UXE14" s="138"/>
      <c r="UXF14" s="138"/>
      <c r="UXG14" s="138"/>
      <c r="UXH14" s="138"/>
      <c r="UXI14" s="138"/>
      <c r="UXJ14" s="138"/>
      <c r="UXK14" s="138"/>
      <c r="UXL14" s="138"/>
      <c r="UXM14" s="138"/>
      <c r="UXN14" s="138"/>
      <c r="UXO14" s="138"/>
      <c r="UXP14" s="138"/>
      <c r="UXQ14" s="138"/>
      <c r="UXR14" s="138"/>
      <c r="UXS14" s="138"/>
      <c r="UXT14" s="138"/>
      <c r="UXU14" s="138"/>
      <c r="UXV14" s="138"/>
      <c r="UXW14" s="138"/>
      <c r="UXX14" s="138"/>
      <c r="UXY14" s="138"/>
      <c r="UXZ14" s="138"/>
      <c r="UYA14" s="138"/>
      <c r="UYB14" s="138"/>
      <c r="UYC14" s="138"/>
      <c r="UYD14" s="138"/>
      <c r="UYE14" s="138"/>
      <c r="UYF14" s="138"/>
      <c r="UYG14" s="138"/>
      <c r="UYH14" s="138"/>
      <c r="UYI14" s="138"/>
      <c r="UYJ14" s="138"/>
      <c r="UYK14" s="138"/>
      <c r="UYL14" s="138"/>
      <c r="UYM14" s="138"/>
      <c r="UYN14" s="138"/>
      <c r="UYO14" s="138"/>
      <c r="UYP14" s="138"/>
      <c r="UYQ14" s="138"/>
      <c r="UYR14" s="138"/>
      <c r="UYS14" s="138"/>
      <c r="UYT14" s="138"/>
      <c r="UYU14" s="138"/>
      <c r="UYV14" s="138"/>
      <c r="UYW14" s="138"/>
      <c r="UYX14" s="138"/>
      <c r="UYY14" s="138"/>
      <c r="UYZ14" s="138"/>
      <c r="UZA14" s="138"/>
      <c r="UZB14" s="138"/>
      <c r="UZC14" s="138"/>
      <c r="UZD14" s="138"/>
      <c r="UZE14" s="138"/>
      <c r="UZF14" s="138"/>
      <c r="UZG14" s="138"/>
      <c r="UZH14" s="138"/>
      <c r="UZI14" s="138"/>
      <c r="UZJ14" s="138"/>
      <c r="UZK14" s="138"/>
      <c r="UZL14" s="138"/>
      <c r="UZM14" s="138"/>
      <c r="UZN14" s="138"/>
      <c r="UZO14" s="138"/>
      <c r="UZP14" s="138"/>
      <c r="UZQ14" s="138"/>
      <c r="UZR14" s="138"/>
      <c r="UZS14" s="138"/>
      <c r="UZT14" s="138"/>
      <c r="UZU14" s="138"/>
      <c r="UZV14" s="138"/>
      <c r="UZW14" s="138"/>
      <c r="UZX14" s="138"/>
      <c r="UZY14" s="138"/>
      <c r="UZZ14" s="138"/>
      <c r="VAA14" s="138"/>
      <c r="VAB14" s="138"/>
      <c r="VAC14" s="138"/>
      <c r="VAD14" s="138"/>
      <c r="VAE14" s="138"/>
      <c r="VAF14" s="138"/>
      <c r="VAG14" s="138"/>
      <c r="VAH14" s="138"/>
      <c r="VAI14" s="138"/>
      <c r="VAJ14" s="138"/>
      <c r="VAK14" s="138"/>
      <c r="VAL14" s="138"/>
      <c r="VAM14" s="138"/>
      <c r="VAN14" s="138"/>
      <c r="VAO14" s="138"/>
      <c r="VAP14" s="138"/>
      <c r="VAQ14" s="138"/>
      <c r="VAR14" s="138"/>
      <c r="VAS14" s="138"/>
      <c r="VAT14" s="138"/>
      <c r="VAU14" s="138"/>
      <c r="VAV14" s="138"/>
      <c r="VAW14" s="138"/>
      <c r="VAX14" s="138"/>
      <c r="VAY14" s="138"/>
      <c r="VAZ14" s="138"/>
      <c r="VBA14" s="138"/>
      <c r="VBB14" s="138"/>
      <c r="VBC14" s="138"/>
      <c r="VBD14" s="138"/>
      <c r="VBE14" s="138"/>
      <c r="VBF14" s="138"/>
      <c r="VBG14" s="138"/>
      <c r="VBH14" s="138"/>
      <c r="VBI14" s="138"/>
      <c r="VBJ14" s="138"/>
      <c r="VBK14" s="138"/>
      <c r="VBL14" s="138"/>
      <c r="VBM14" s="138"/>
      <c r="VBN14" s="138"/>
      <c r="VBO14" s="138"/>
      <c r="VBP14" s="138"/>
      <c r="VBQ14" s="138"/>
      <c r="VBR14" s="138"/>
      <c r="VBS14" s="138"/>
      <c r="VBT14" s="138"/>
      <c r="VBU14" s="138"/>
      <c r="VBV14" s="138"/>
      <c r="VBW14" s="138"/>
      <c r="VBX14" s="138"/>
      <c r="VBY14" s="138"/>
      <c r="VBZ14" s="138"/>
      <c r="VCA14" s="138"/>
      <c r="VCB14" s="138"/>
      <c r="VCC14" s="138"/>
      <c r="VCD14" s="138"/>
      <c r="VCE14" s="138"/>
      <c r="VCF14" s="138"/>
      <c r="VCG14" s="138"/>
      <c r="VCH14" s="138"/>
      <c r="VCI14" s="138"/>
      <c r="VCJ14" s="138"/>
      <c r="VCK14" s="138"/>
      <c r="VCL14" s="138"/>
      <c r="VCM14" s="138"/>
      <c r="VCN14" s="138"/>
      <c r="VCO14" s="138"/>
      <c r="VCP14" s="138"/>
      <c r="VCQ14" s="138"/>
      <c r="VCR14" s="138"/>
      <c r="VCS14" s="138"/>
      <c r="VCT14" s="138"/>
      <c r="VCU14" s="138"/>
      <c r="VCV14" s="138"/>
      <c r="VCW14" s="138"/>
      <c r="VCX14" s="138"/>
      <c r="VCY14" s="138"/>
      <c r="VCZ14" s="138"/>
      <c r="VDA14" s="138"/>
      <c r="VDB14" s="138"/>
      <c r="VDC14" s="138"/>
      <c r="VDD14" s="138"/>
      <c r="VDE14" s="138"/>
      <c r="VDF14" s="138"/>
      <c r="VDG14" s="138"/>
      <c r="VDH14" s="138"/>
      <c r="VDI14" s="138"/>
      <c r="VDJ14" s="138"/>
      <c r="VDK14" s="138"/>
      <c r="VDL14" s="138"/>
      <c r="VDM14" s="138"/>
      <c r="VDN14" s="138"/>
      <c r="VDO14" s="138"/>
      <c r="VDP14" s="138"/>
      <c r="VDQ14" s="138"/>
      <c r="VDR14" s="138"/>
      <c r="VDS14" s="138"/>
      <c r="VDT14" s="138"/>
      <c r="VDU14" s="138"/>
      <c r="VDV14" s="138"/>
      <c r="VDW14" s="138"/>
      <c r="VDX14" s="138"/>
      <c r="VDY14" s="138"/>
      <c r="VDZ14" s="138"/>
      <c r="VEA14" s="138"/>
      <c r="VEB14" s="138"/>
      <c r="VEC14" s="138"/>
      <c r="VED14" s="138"/>
      <c r="VEE14" s="138"/>
      <c r="VEF14" s="138"/>
      <c r="VEG14" s="138"/>
      <c r="VEH14" s="138"/>
      <c r="VEI14" s="138"/>
      <c r="VEJ14" s="138"/>
      <c r="VEK14" s="138"/>
      <c r="VEL14" s="138"/>
      <c r="VEM14" s="138"/>
      <c r="VEN14" s="138"/>
      <c r="VEO14" s="138"/>
      <c r="VEP14" s="138"/>
      <c r="VEQ14" s="138"/>
      <c r="VER14" s="138"/>
      <c r="VES14" s="138"/>
      <c r="VET14" s="138"/>
      <c r="VEU14" s="138"/>
      <c r="VEV14" s="138"/>
      <c r="VEW14" s="138"/>
      <c r="VEX14" s="138"/>
      <c r="VEY14" s="138"/>
      <c r="VEZ14" s="138"/>
      <c r="VFA14" s="138"/>
      <c r="VFB14" s="138"/>
      <c r="VFC14" s="138"/>
      <c r="VFD14" s="138"/>
      <c r="VFE14" s="138"/>
      <c r="VFF14" s="138"/>
      <c r="VFG14" s="138"/>
      <c r="VFH14" s="138"/>
      <c r="VFI14" s="138"/>
      <c r="VFJ14" s="138"/>
      <c r="VFK14" s="138"/>
      <c r="VFL14" s="138"/>
      <c r="VFM14" s="138"/>
      <c r="VFN14" s="138"/>
      <c r="VFO14" s="138"/>
      <c r="VFP14" s="138"/>
      <c r="VFQ14" s="138"/>
      <c r="VFR14" s="138"/>
      <c r="VFS14" s="138"/>
      <c r="VFT14" s="138"/>
      <c r="VFU14" s="138"/>
      <c r="VFV14" s="138"/>
      <c r="VFW14" s="138"/>
      <c r="VFX14" s="138"/>
      <c r="VFY14" s="138"/>
      <c r="VFZ14" s="138"/>
      <c r="VGA14" s="138"/>
      <c r="VGB14" s="138"/>
      <c r="VGC14" s="138"/>
      <c r="VGD14" s="138"/>
      <c r="VGE14" s="138"/>
      <c r="VGF14" s="138"/>
      <c r="VGG14" s="138"/>
      <c r="VGH14" s="138"/>
      <c r="VGI14" s="138"/>
      <c r="VGJ14" s="138"/>
      <c r="VGK14" s="138"/>
      <c r="VGL14" s="138"/>
      <c r="VGM14" s="138"/>
      <c r="VGN14" s="138"/>
      <c r="VGO14" s="138"/>
      <c r="VGP14" s="138"/>
      <c r="VGQ14" s="138"/>
      <c r="VGR14" s="138"/>
      <c r="VGS14" s="138"/>
      <c r="VGT14" s="138"/>
      <c r="VGU14" s="138"/>
      <c r="VGV14" s="138"/>
      <c r="VGW14" s="138"/>
      <c r="VGX14" s="138"/>
      <c r="VGY14" s="138"/>
      <c r="VGZ14" s="138"/>
      <c r="VHA14" s="138"/>
      <c r="VHB14" s="138"/>
      <c r="VHC14" s="138"/>
      <c r="VHD14" s="138"/>
      <c r="VHE14" s="138"/>
      <c r="VHF14" s="138"/>
      <c r="VHG14" s="138"/>
      <c r="VHH14" s="138"/>
      <c r="VHI14" s="138"/>
      <c r="VHJ14" s="138"/>
      <c r="VHK14" s="138"/>
      <c r="VHL14" s="138"/>
      <c r="VHM14" s="138"/>
      <c r="VHN14" s="138"/>
      <c r="VHO14" s="138"/>
      <c r="VHP14" s="138"/>
      <c r="VHQ14" s="138"/>
      <c r="VHR14" s="138"/>
      <c r="VHS14" s="138"/>
      <c r="VHT14" s="138"/>
      <c r="VHU14" s="138"/>
      <c r="VHV14" s="138"/>
      <c r="VHW14" s="138"/>
      <c r="VHX14" s="138"/>
      <c r="VHY14" s="138"/>
      <c r="VHZ14" s="138"/>
      <c r="VIA14" s="138"/>
      <c r="VIB14" s="138"/>
      <c r="VIC14" s="138"/>
      <c r="VID14" s="138"/>
      <c r="VIE14" s="138"/>
      <c r="VIF14" s="138"/>
      <c r="VIG14" s="138"/>
      <c r="VIH14" s="138"/>
      <c r="VII14" s="138"/>
      <c r="VIJ14" s="138"/>
      <c r="VIK14" s="138"/>
      <c r="VIL14" s="138"/>
      <c r="VIM14" s="138"/>
      <c r="VIN14" s="138"/>
      <c r="VIO14" s="138"/>
      <c r="VIP14" s="138"/>
      <c r="VIQ14" s="138"/>
      <c r="VIR14" s="138"/>
      <c r="VIS14" s="138"/>
      <c r="VIT14" s="138"/>
      <c r="VIU14" s="138"/>
      <c r="VIV14" s="138"/>
      <c r="VIW14" s="138"/>
      <c r="VIX14" s="138"/>
      <c r="VIY14" s="138"/>
      <c r="VIZ14" s="138"/>
      <c r="VJA14" s="138"/>
      <c r="VJB14" s="138"/>
      <c r="VJC14" s="138"/>
      <c r="VJD14" s="138"/>
      <c r="VJE14" s="138"/>
      <c r="VJF14" s="138"/>
      <c r="VJG14" s="138"/>
      <c r="VJH14" s="138"/>
      <c r="VJI14" s="138"/>
      <c r="VJJ14" s="138"/>
      <c r="VJK14" s="138"/>
      <c r="VJL14" s="138"/>
      <c r="VJM14" s="138"/>
      <c r="VJN14" s="138"/>
      <c r="VJO14" s="138"/>
      <c r="VJP14" s="138"/>
      <c r="VJQ14" s="138"/>
      <c r="VJR14" s="138"/>
      <c r="VJS14" s="138"/>
      <c r="VJT14" s="138"/>
      <c r="VJU14" s="138"/>
      <c r="VJV14" s="138"/>
      <c r="VJW14" s="138"/>
      <c r="VJX14" s="138"/>
      <c r="VJY14" s="138"/>
      <c r="VJZ14" s="138"/>
      <c r="VKA14" s="138"/>
      <c r="VKB14" s="138"/>
      <c r="VKC14" s="138"/>
      <c r="VKD14" s="138"/>
      <c r="VKE14" s="138"/>
      <c r="VKF14" s="138"/>
      <c r="VKG14" s="138"/>
      <c r="VKH14" s="138"/>
      <c r="VKI14" s="138"/>
      <c r="VKJ14" s="138"/>
      <c r="VKK14" s="138"/>
      <c r="VKL14" s="138"/>
      <c r="VKM14" s="138"/>
      <c r="VKN14" s="138"/>
      <c r="VKO14" s="138"/>
      <c r="VKP14" s="138"/>
      <c r="VKQ14" s="138"/>
      <c r="VKR14" s="138"/>
      <c r="VKS14" s="138"/>
      <c r="VKT14" s="138"/>
      <c r="VKU14" s="138"/>
      <c r="VKV14" s="138"/>
      <c r="VKW14" s="138"/>
      <c r="VKX14" s="138"/>
      <c r="VKY14" s="138"/>
      <c r="VKZ14" s="138"/>
      <c r="VLA14" s="138"/>
      <c r="VLB14" s="138"/>
      <c r="VLC14" s="138"/>
      <c r="VLD14" s="138"/>
      <c r="VLE14" s="138"/>
      <c r="VLF14" s="138"/>
      <c r="VLG14" s="138"/>
      <c r="VLH14" s="138"/>
      <c r="VLI14" s="138"/>
      <c r="VLJ14" s="138"/>
      <c r="VLK14" s="138"/>
      <c r="VLL14" s="138"/>
      <c r="VLM14" s="138"/>
      <c r="VLN14" s="138"/>
      <c r="VLO14" s="138"/>
      <c r="VLP14" s="138"/>
      <c r="VLQ14" s="138"/>
      <c r="VLR14" s="138"/>
      <c r="VLS14" s="138"/>
      <c r="VLT14" s="138"/>
      <c r="VLU14" s="138"/>
      <c r="VLV14" s="138"/>
      <c r="VLW14" s="138"/>
      <c r="VLX14" s="138"/>
      <c r="VLY14" s="138"/>
      <c r="VLZ14" s="138"/>
      <c r="VMA14" s="138"/>
      <c r="VMB14" s="138"/>
      <c r="VMC14" s="138"/>
      <c r="VMD14" s="138"/>
      <c r="VME14" s="138"/>
      <c r="VMF14" s="138"/>
      <c r="VMG14" s="138"/>
      <c r="VMH14" s="138"/>
      <c r="VMI14" s="138"/>
      <c r="VMJ14" s="138"/>
      <c r="VMK14" s="138"/>
      <c r="VML14" s="138"/>
      <c r="VMM14" s="138"/>
      <c r="VMN14" s="138"/>
      <c r="VMO14" s="138"/>
      <c r="VMP14" s="138"/>
      <c r="VMQ14" s="138"/>
      <c r="VMR14" s="138"/>
      <c r="VMS14" s="138"/>
      <c r="VMT14" s="138"/>
      <c r="VMU14" s="138"/>
      <c r="VMV14" s="138"/>
      <c r="VMW14" s="138"/>
      <c r="VMX14" s="138"/>
      <c r="VMY14" s="138"/>
      <c r="VMZ14" s="138"/>
      <c r="VNA14" s="138"/>
      <c r="VNB14" s="138"/>
      <c r="VNC14" s="138"/>
      <c r="VND14" s="138"/>
      <c r="VNE14" s="138"/>
      <c r="VNF14" s="138"/>
      <c r="VNG14" s="138"/>
      <c r="VNH14" s="138"/>
      <c r="VNI14" s="138"/>
      <c r="VNJ14" s="138"/>
      <c r="VNK14" s="138"/>
      <c r="VNL14" s="138"/>
      <c r="VNM14" s="138"/>
      <c r="VNN14" s="138"/>
      <c r="VNO14" s="138"/>
      <c r="VNP14" s="138"/>
      <c r="VNQ14" s="138"/>
      <c r="VNR14" s="138"/>
      <c r="VNS14" s="138"/>
      <c r="VNT14" s="138"/>
      <c r="VNU14" s="138"/>
      <c r="VNV14" s="138"/>
      <c r="VNW14" s="138"/>
      <c r="VNX14" s="138"/>
      <c r="VNY14" s="138"/>
      <c r="VNZ14" s="138"/>
      <c r="VOA14" s="138"/>
      <c r="VOB14" s="138"/>
      <c r="VOC14" s="138"/>
      <c r="VOD14" s="138"/>
      <c r="VOE14" s="138"/>
      <c r="VOF14" s="138"/>
      <c r="VOG14" s="138"/>
      <c r="VOH14" s="138"/>
      <c r="VOI14" s="138"/>
      <c r="VOJ14" s="138"/>
      <c r="VOK14" s="138"/>
      <c r="VOL14" s="138"/>
      <c r="VOM14" s="138"/>
      <c r="VON14" s="138"/>
      <c r="VOO14" s="138"/>
      <c r="VOP14" s="138"/>
      <c r="VOQ14" s="138"/>
      <c r="VOR14" s="138"/>
      <c r="VOS14" s="138"/>
      <c r="VOT14" s="138"/>
      <c r="VOU14" s="138"/>
      <c r="VOV14" s="138"/>
      <c r="VOW14" s="138"/>
      <c r="VOX14" s="138"/>
      <c r="VOY14" s="138"/>
      <c r="VOZ14" s="138"/>
      <c r="VPA14" s="138"/>
      <c r="VPB14" s="138"/>
      <c r="VPC14" s="138"/>
      <c r="VPD14" s="138"/>
      <c r="VPE14" s="138"/>
      <c r="VPF14" s="138"/>
      <c r="VPG14" s="138"/>
      <c r="VPH14" s="138"/>
      <c r="VPI14" s="138"/>
      <c r="VPJ14" s="138"/>
      <c r="VPK14" s="138"/>
      <c r="VPL14" s="138"/>
      <c r="VPM14" s="138"/>
      <c r="VPN14" s="138"/>
      <c r="VPO14" s="138"/>
      <c r="VPP14" s="138"/>
      <c r="VPQ14" s="138"/>
      <c r="VPR14" s="138"/>
      <c r="VPS14" s="138"/>
      <c r="VPT14" s="138"/>
      <c r="VPU14" s="138"/>
      <c r="VPV14" s="138"/>
      <c r="VPW14" s="138"/>
      <c r="VPX14" s="138"/>
      <c r="VPY14" s="138"/>
      <c r="VPZ14" s="138"/>
      <c r="VQA14" s="138"/>
      <c r="VQB14" s="138"/>
      <c r="VQC14" s="138"/>
      <c r="VQD14" s="138"/>
      <c r="VQE14" s="138"/>
      <c r="VQF14" s="138"/>
      <c r="VQG14" s="138"/>
      <c r="VQH14" s="138"/>
      <c r="VQI14" s="138"/>
      <c r="VQJ14" s="138"/>
      <c r="VQK14" s="138"/>
      <c r="VQL14" s="138"/>
      <c r="VQM14" s="138"/>
      <c r="VQN14" s="138"/>
      <c r="VQO14" s="138"/>
      <c r="VQP14" s="138"/>
      <c r="VQQ14" s="138"/>
      <c r="VQR14" s="138"/>
      <c r="VQS14" s="138"/>
      <c r="VQT14" s="138"/>
      <c r="VQU14" s="138"/>
      <c r="VQV14" s="138"/>
      <c r="VQW14" s="138"/>
      <c r="VQX14" s="138"/>
      <c r="VQY14" s="138"/>
      <c r="VQZ14" s="138"/>
      <c r="VRA14" s="138"/>
      <c r="VRB14" s="138"/>
      <c r="VRC14" s="138"/>
      <c r="VRD14" s="138"/>
      <c r="VRE14" s="138"/>
      <c r="VRF14" s="138"/>
      <c r="VRG14" s="138"/>
      <c r="VRH14" s="138"/>
      <c r="VRI14" s="138"/>
      <c r="VRJ14" s="138"/>
      <c r="VRK14" s="138"/>
      <c r="VRL14" s="138"/>
      <c r="VRM14" s="138"/>
      <c r="VRN14" s="138"/>
      <c r="VRO14" s="138"/>
      <c r="VRP14" s="138"/>
      <c r="VRQ14" s="138"/>
      <c r="VRR14" s="138"/>
      <c r="VRS14" s="138"/>
      <c r="VRT14" s="138"/>
      <c r="VRU14" s="138"/>
      <c r="VRV14" s="138"/>
      <c r="VRW14" s="138"/>
      <c r="VRX14" s="138"/>
      <c r="VRY14" s="138"/>
      <c r="VRZ14" s="138"/>
      <c r="VSA14" s="138"/>
      <c r="VSB14" s="138"/>
      <c r="VSC14" s="138"/>
      <c r="VSD14" s="138"/>
      <c r="VSE14" s="138"/>
      <c r="VSF14" s="138"/>
      <c r="VSG14" s="138"/>
      <c r="VSH14" s="138"/>
      <c r="VSI14" s="138"/>
      <c r="VSJ14" s="138"/>
      <c r="VSK14" s="138"/>
      <c r="VSL14" s="138"/>
      <c r="VSM14" s="138"/>
      <c r="VSN14" s="138"/>
      <c r="VSO14" s="138"/>
      <c r="VSP14" s="138"/>
      <c r="VSQ14" s="138"/>
      <c r="VSR14" s="138"/>
      <c r="VSS14" s="138"/>
      <c r="VST14" s="138"/>
      <c r="VSU14" s="138"/>
      <c r="VSV14" s="138"/>
      <c r="VSW14" s="138"/>
      <c r="VSX14" s="138"/>
      <c r="VSY14" s="138"/>
      <c r="VSZ14" s="138"/>
      <c r="VTA14" s="138"/>
      <c r="VTB14" s="138"/>
      <c r="VTC14" s="138"/>
      <c r="VTD14" s="138"/>
      <c r="VTE14" s="138"/>
      <c r="VTF14" s="138"/>
      <c r="VTG14" s="138"/>
      <c r="VTH14" s="138"/>
      <c r="VTI14" s="138"/>
      <c r="VTJ14" s="138"/>
      <c r="VTK14" s="138"/>
      <c r="VTL14" s="138"/>
      <c r="VTM14" s="138"/>
      <c r="VTN14" s="138"/>
      <c r="VTO14" s="138"/>
      <c r="VTP14" s="138"/>
      <c r="VTQ14" s="138"/>
      <c r="VTR14" s="138"/>
      <c r="VTS14" s="138"/>
      <c r="VTT14" s="138"/>
      <c r="VTU14" s="138"/>
      <c r="VTV14" s="138"/>
      <c r="VTW14" s="138"/>
      <c r="VTX14" s="138"/>
      <c r="VTY14" s="138"/>
      <c r="VTZ14" s="138"/>
      <c r="VUA14" s="138"/>
      <c r="VUB14" s="138"/>
      <c r="VUC14" s="138"/>
      <c r="VUD14" s="138"/>
      <c r="VUE14" s="138"/>
      <c r="VUF14" s="138"/>
      <c r="VUG14" s="138"/>
      <c r="VUH14" s="138"/>
      <c r="VUI14" s="138"/>
      <c r="VUJ14" s="138"/>
      <c r="VUK14" s="138"/>
      <c r="VUL14" s="138"/>
      <c r="VUM14" s="138"/>
      <c r="VUN14" s="138"/>
      <c r="VUO14" s="138"/>
      <c r="VUP14" s="138"/>
      <c r="VUQ14" s="138"/>
      <c r="VUR14" s="138"/>
      <c r="VUS14" s="138"/>
      <c r="VUT14" s="138"/>
      <c r="VUU14" s="138"/>
      <c r="VUV14" s="138"/>
      <c r="VUW14" s="138"/>
      <c r="VUX14" s="138"/>
      <c r="VUY14" s="138"/>
      <c r="VUZ14" s="138"/>
      <c r="VVA14" s="138"/>
      <c r="VVB14" s="138"/>
      <c r="VVC14" s="138"/>
      <c r="VVD14" s="138"/>
      <c r="VVE14" s="138"/>
      <c r="VVF14" s="138"/>
      <c r="VVG14" s="138"/>
      <c r="VVH14" s="138"/>
      <c r="VVI14" s="138"/>
      <c r="VVJ14" s="138"/>
      <c r="VVK14" s="138"/>
      <c r="VVL14" s="138"/>
      <c r="VVM14" s="138"/>
      <c r="VVN14" s="138"/>
      <c r="VVO14" s="138"/>
      <c r="VVP14" s="138"/>
      <c r="VVQ14" s="138"/>
      <c r="VVR14" s="138"/>
      <c r="VVS14" s="138"/>
      <c r="VVT14" s="138"/>
      <c r="VVU14" s="138"/>
      <c r="VVV14" s="138"/>
      <c r="VVW14" s="138"/>
      <c r="VVX14" s="138"/>
      <c r="VVY14" s="138"/>
      <c r="VVZ14" s="138"/>
      <c r="VWA14" s="138"/>
      <c r="VWB14" s="138"/>
      <c r="VWC14" s="138"/>
      <c r="VWD14" s="138"/>
      <c r="VWE14" s="138"/>
      <c r="VWF14" s="138"/>
      <c r="VWG14" s="138"/>
      <c r="VWH14" s="138"/>
      <c r="VWI14" s="138"/>
      <c r="VWJ14" s="138"/>
      <c r="VWK14" s="138"/>
      <c r="VWL14" s="138"/>
      <c r="VWM14" s="138"/>
      <c r="VWN14" s="138"/>
      <c r="VWO14" s="138"/>
      <c r="VWP14" s="138"/>
      <c r="VWQ14" s="138"/>
      <c r="VWR14" s="138"/>
      <c r="VWS14" s="138"/>
      <c r="VWT14" s="138"/>
      <c r="VWU14" s="138"/>
      <c r="VWV14" s="138"/>
      <c r="VWW14" s="138"/>
      <c r="VWX14" s="138"/>
      <c r="VWY14" s="138"/>
      <c r="VWZ14" s="138"/>
      <c r="VXA14" s="138"/>
      <c r="VXB14" s="138"/>
      <c r="VXC14" s="138"/>
      <c r="VXD14" s="138"/>
      <c r="VXE14" s="138"/>
      <c r="VXF14" s="138"/>
      <c r="VXG14" s="138"/>
      <c r="VXH14" s="138"/>
      <c r="VXI14" s="138"/>
      <c r="VXJ14" s="138"/>
      <c r="VXK14" s="138"/>
      <c r="VXL14" s="138"/>
      <c r="VXM14" s="138"/>
      <c r="VXN14" s="138"/>
      <c r="VXO14" s="138"/>
      <c r="VXP14" s="138"/>
      <c r="VXQ14" s="138"/>
      <c r="VXR14" s="138"/>
      <c r="VXS14" s="138"/>
      <c r="VXT14" s="138"/>
      <c r="VXU14" s="138"/>
      <c r="VXV14" s="138"/>
      <c r="VXW14" s="138"/>
      <c r="VXX14" s="138"/>
      <c r="VXY14" s="138"/>
      <c r="VXZ14" s="138"/>
      <c r="VYA14" s="138"/>
      <c r="VYB14" s="138"/>
      <c r="VYC14" s="138"/>
      <c r="VYD14" s="138"/>
      <c r="VYE14" s="138"/>
      <c r="VYF14" s="138"/>
      <c r="VYG14" s="138"/>
      <c r="VYH14" s="138"/>
      <c r="VYI14" s="138"/>
      <c r="VYJ14" s="138"/>
      <c r="VYK14" s="138"/>
      <c r="VYL14" s="138"/>
      <c r="VYM14" s="138"/>
      <c r="VYN14" s="138"/>
      <c r="VYO14" s="138"/>
      <c r="VYP14" s="138"/>
      <c r="VYQ14" s="138"/>
      <c r="VYR14" s="138"/>
      <c r="VYS14" s="138"/>
      <c r="VYT14" s="138"/>
      <c r="VYU14" s="138"/>
      <c r="VYV14" s="138"/>
      <c r="VYW14" s="138"/>
      <c r="VYX14" s="138"/>
      <c r="VYY14" s="138"/>
      <c r="VYZ14" s="138"/>
      <c r="VZA14" s="138"/>
      <c r="VZB14" s="138"/>
      <c r="VZC14" s="138"/>
      <c r="VZD14" s="138"/>
      <c r="VZE14" s="138"/>
      <c r="VZF14" s="138"/>
      <c r="VZG14" s="138"/>
      <c r="VZH14" s="138"/>
      <c r="VZI14" s="138"/>
      <c r="VZJ14" s="138"/>
      <c r="VZK14" s="138"/>
      <c r="VZL14" s="138"/>
      <c r="VZM14" s="138"/>
      <c r="VZN14" s="138"/>
      <c r="VZO14" s="138"/>
      <c r="VZP14" s="138"/>
      <c r="VZQ14" s="138"/>
      <c r="VZR14" s="138"/>
      <c r="VZS14" s="138"/>
      <c r="VZT14" s="138"/>
      <c r="VZU14" s="138"/>
      <c r="VZV14" s="138"/>
      <c r="VZW14" s="138"/>
      <c r="VZX14" s="138"/>
      <c r="VZY14" s="138"/>
      <c r="VZZ14" s="138"/>
      <c r="WAA14" s="138"/>
      <c r="WAB14" s="138"/>
      <c r="WAC14" s="138"/>
      <c r="WAD14" s="138"/>
      <c r="WAE14" s="138"/>
      <c r="WAF14" s="138"/>
      <c r="WAG14" s="138"/>
      <c r="WAH14" s="138"/>
      <c r="WAI14" s="138"/>
      <c r="WAJ14" s="138"/>
      <c r="WAK14" s="138"/>
      <c r="WAL14" s="138"/>
      <c r="WAM14" s="138"/>
      <c r="WAN14" s="138"/>
      <c r="WAO14" s="138"/>
      <c r="WAP14" s="138"/>
      <c r="WAQ14" s="138"/>
      <c r="WAR14" s="138"/>
      <c r="WAS14" s="138"/>
      <c r="WAT14" s="138"/>
      <c r="WAU14" s="138"/>
      <c r="WAV14" s="138"/>
      <c r="WAW14" s="138"/>
      <c r="WAX14" s="138"/>
      <c r="WAY14" s="138"/>
      <c r="WAZ14" s="138"/>
      <c r="WBA14" s="138"/>
      <c r="WBB14" s="138"/>
      <c r="WBC14" s="138"/>
      <c r="WBD14" s="138"/>
      <c r="WBE14" s="138"/>
      <c r="WBF14" s="138"/>
      <c r="WBG14" s="138"/>
      <c r="WBH14" s="138"/>
      <c r="WBI14" s="138"/>
      <c r="WBJ14" s="138"/>
      <c r="WBK14" s="138"/>
      <c r="WBL14" s="138"/>
      <c r="WBM14" s="138"/>
      <c r="WBN14" s="138"/>
      <c r="WBO14" s="138"/>
      <c r="WBP14" s="138"/>
      <c r="WBQ14" s="138"/>
      <c r="WBR14" s="138"/>
      <c r="WBS14" s="138"/>
      <c r="WBT14" s="138"/>
      <c r="WBU14" s="138"/>
      <c r="WBV14" s="138"/>
      <c r="WBW14" s="138"/>
      <c r="WBX14" s="138"/>
      <c r="WBY14" s="138"/>
      <c r="WBZ14" s="138"/>
      <c r="WCA14" s="138"/>
      <c r="WCB14" s="138"/>
      <c r="WCC14" s="138"/>
      <c r="WCD14" s="138"/>
      <c r="WCE14" s="138"/>
      <c r="WCF14" s="138"/>
      <c r="WCG14" s="138"/>
      <c r="WCH14" s="138"/>
      <c r="WCI14" s="138"/>
      <c r="WCJ14" s="138"/>
      <c r="WCK14" s="138"/>
      <c r="WCL14" s="138"/>
      <c r="WCM14" s="138"/>
      <c r="WCN14" s="138"/>
      <c r="WCO14" s="138"/>
      <c r="WCP14" s="138"/>
      <c r="WCQ14" s="138"/>
      <c r="WCR14" s="138"/>
      <c r="WCS14" s="138"/>
      <c r="WCT14" s="138"/>
      <c r="WCU14" s="138"/>
      <c r="WCV14" s="138"/>
      <c r="WCW14" s="138"/>
      <c r="WCX14" s="138"/>
      <c r="WCY14" s="138"/>
      <c r="WCZ14" s="138"/>
      <c r="WDA14" s="138"/>
      <c r="WDB14" s="138"/>
      <c r="WDC14" s="138"/>
      <c r="WDD14" s="138"/>
      <c r="WDE14" s="138"/>
      <c r="WDF14" s="138"/>
      <c r="WDG14" s="138"/>
      <c r="WDH14" s="138"/>
      <c r="WDI14" s="138"/>
      <c r="WDJ14" s="138"/>
      <c r="WDK14" s="138"/>
      <c r="WDL14" s="138"/>
      <c r="WDM14" s="138"/>
      <c r="WDN14" s="138"/>
      <c r="WDO14" s="138"/>
      <c r="WDP14" s="138"/>
      <c r="WDQ14" s="138"/>
      <c r="WDR14" s="138"/>
      <c r="WDS14" s="138"/>
      <c r="WDT14" s="138"/>
      <c r="WDU14" s="138"/>
      <c r="WDV14" s="138"/>
      <c r="WDW14" s="138"/>
      <c r="WDX14" s="138"/>
      <c r="WDY14" s="138"/>
      <c r="WDZ14" s="138"/>
      <c r="WEA14" s="138"/>
      <c r="WEB14" s="138"/>
      <c r="WEC14" s="138"/>
      <c r="WED14" s="138"/>
      <c r="WEE14" s="138"/>
      <c r="WEF14" s="138"/>
      <c r="WEG14" s="138"/>
      <c r="WEH14" s="138"/>
      <c r="WEI14" s="138"/>
      <c r="WEJ14" s="138"/>
      <c r="WEK14" s="138"/>
      <c r="WEL14" s="138"/>
      <c r="WEM14" s="138"/>
      <c r="WEN14" s="138"/>
      <c r="WEO14" s="138"/>
      <c r="WEP14" s="138"/>
      <c r="WEQ14" s="138"/>
      <c r="WER14" s="138"/>
      <c r="WES14" s="138"/>
      <c r="WET14" s="138"/>
      <c r="WEU14" s="138"/>
      <c r="WEV14" s="138"/>
      <c r="WEW14" s="138"/>
      <c r="WEX14" s="138"/>
      <c r="WEY14" s="138"/>
      <c r="WEZ14" s="138"/>
      <c r="WFA14" s="138"/>
      <c r="WFB14" s="138"/>
      <c r="WFC14" s="138"/>
      <c r="WFD14" s="138"/>
      <c r="WFE14" s="138"/>
      <c r="WFF14" s="138"/>
      <c r="WFG14" s="138"/>
      <c r="WFH14" s="138"/>
      <c r="WFI14" s="138"/>
      <c r="WFJ14" s="138"/>
      <c r="WFK14" s="138"/>
      <c r="WFL14" s="138"/>
      <c r="WFM14" s="138"/>
      <c r="WFN14" s="138"/>
      <c r="WFO14" s="138"/>
      <c r="WFP14" s="138"/>
      <c r="WFQ14" s="138"/>
      <c r="WFR14" s="138"/>
      <c r="WFS14" s="138"/>
      <c r="WFT14" s="138"/>
      <c r="WFU14" s="138"/>
      <c r="WFV14" s="138"/>
      <c r="WFW14" s="138"/>
      <c r="WFX14" s="138"/>
      <c r="WFY14" s="138"/>
      <c r="WFZ14" s="138"/>
      <c r="WGA14" s="138"/>
      <c r="WGB14" s="138"/>
      <c r="WGC14" s="138"/>
      <c r="WGD14" s="138"/>
      <c r="WGE14" s="138"/>
      <c r="WGF14" s="138"/>
      <c r="WGG14" s="138"/>
      <c r="WGH14" s="138"/>
      <c r="WGI14" s="138"/>
      <c r="WGJ14" s="138"/>
      <c r="WGK14" s="138"/>
      <c r="WGL14" s="138"/>
      <c r="WGM14" s="138"/>
      <c r="WGN14" s="138"/>
      <c r="WGO14" s="138"/>
      <c r="WGP14" s="138"/>
      <c r="WGQ14" s="138"/>
      <c r="WGR14" s="138"/>
      <c r="WGS14" s="138"/>
      <c r="WGT14" s="138"/>
      <c r="WGU14" s="138"/>
      <c r="WGV14" s="138"/>
      <c r="WGW14" s="138"/>
      <c r="WGX14" s="138"/>
      <c r="WGY14" s="138"/>
      <c r="WGZ14" s="138"/>
      <c r="WHA14" s="138"/>
      <c r="WHB14" s="138"/>
      <c r="WHC14" s="138"/>
      <c r="WHD14" s="138"/>
      <c r="WHE14" s="138"/>
      <c r="WHF14" s="138"/>
      <c r="WHG14" s="138"/>
      <c r="WHH14" s="138"/>
      <c r="WHI14" s="138"/>
      <c r="WHJ14" s="138"/>
      <c r="WHK14" s="138"/>
      <c r="WHL14" s="138"/>
      <c r="WHM14" s="138"/>
      <c r="WHN14" s="138"/>
      <c r="WHO14" s="138"/>
      <c r="WHP14" s="138"/>
      <c r="WHQ14" s="138"/>
      <c r="WHR14" s="138"/>
      <c r="WHS14" s="138"/>
      <c r="WHT14" s="138"/>
      <c r="WHU14" s="138"/>
      <c r="WHV14" s="138"/>
      <c r="WHW14" s="138"/>
      <c r="WHX14" s="138"/>
      <c r="WHY14" s="138"/>
      <c r="WHZ14" s="138"/>
      <c r="WIA14" s="138"/>
      <c r="WIB14" s="138"/>
      <c r="WIC14" s="138"/>
      <c r="WID14" s="138"/>
      <c r="WIE14" s="138"/>
      <c r="WIF14" s="138"/>
      <c r="WIG14" s="138"/>
      <c r="WIH14" s="138"/>
      <c r="WII14" s="138"/>
      <c r="WIJ14" s="138"/>
      <c r="WIK14" s="138"/>
      <c r="WIL14" s="138"/>
      <c r="WIM14" s="138"/>
      <c r="WIN14" s="138"/>
      <c r="WIO14" s="138"/>
      <c r="WIP14" s="138"/>
      <c r="WIQ14" s="138"/>
      <c r="WIR14" s="138"/>
      <c r="WIS14" s="138"/>
      <c r="WIT14" s="138"/>
      <c r="WIU14" s="138"/>
      <c r="WIV14" s="138"/>
      <c r="WIW14" s="138"/>
      <c r="WIX14" s="138"/>
      <c r="WIY14" s="138"/>
      <c r="WIZ14" s="138"/>
      <c r="WJA14" s="138"/>
      <c r="WJB14" s="138"/>
      <c r="WJC14" s="138"/>
      <c r="WJD14" s="138"/>
      <c r="WJE14" s="138"/>
      <c r="WJF14" s="138"/>
      <c r="WJG14" s="138"/>
      <c r="WJH14" s="138"/>
      <c r="WJI14" s="138"/>
      <c r="WJJ14" s="138"/>
      <c r="WJK14" s="138"/>
      <c r="WJL14" s="138"/>
      <c r="WJM14" s="138"/>
      <c r="WJN14" s="138"/>
      <c r="WJO14" s="138"/>
      <c r="WJP14" s="138"/>
      <c r="WJQ14" s="138"/>
      <c r="WJR14" s="138"/>
      <c r="WJS14" s="138"/>
      <c r="WJT14" s="138"/>
      <c r="WJU14" s="138"/>
      <c r="WJV14" s="138"/>
      <c r="WJW14" s="138"/>
      <c r="WJX14" s="138"/>
      <c r="WJY14" s="138"/>
      <c r="WJZ14" s="138"/>
      <c r="WKA14" s="138"/>
      <c r="WKB14" s="138"/>
      <c r="WKC14" s="138"/>
      <c r="WKD14" s="138"/>
      <c r="WKE14" s="138"/>
      <c r="WKF14" s="138"/>
      <c r="WKG14" s="138"/>
      <c r="WKH14" s="138"/>
      <c r="WKI14" s="138"/>
      <c r="WKJ14" s="138"/>
      <c r="WKK14" s="138"/>
      <c r="WKL14" s="138"/>
      <c r="WKM14" s="138"/>
      <c r="WKN14" s="138"/>
      <c r="WKO14" s="138"/>
      <c r="WKP14" s="138"/>
      <c r="WKQ14" s="138"/>
      <c r="WKR14" s="138"/>
      <c r="WKS14" s="138"/>
      <c r="WKT14" s="138"/>
      <c r="WKU14" s="138"/>
      <c r="WKV14" s="138"/>
      <c r="WKW14" s="138"/>
      <c r="WKX14" s="138"/>
      <c r="WKY14" s="138"/>
      <c r="WKZ14" s="138"/>
      <c r="WLA14" s="138"/>
      <c r="WLB14" s="138"/>
      <c r="WLC14" s="138"/>
      <c r="WLD14" s="138"/>
      <c r="WLE14" s="138"/>
      <c r="WLF14" s="138"/>
      <c r="WLG14" s="138"/>
      <c r="WLH14" s="138"/>
      <c r="WLI14" s="138"/>
      <c r="WLJ14" s="138"/>
      <c r="WLK14" s="138"/>
      <c r="WLL14" s="138"/>
      <c r="WLM14" s="138"/>
      <c r="WLN14" s="138"/>
      <c r="WLO14" s="138"/>
      <c r="WLP14" s="138"/>
      <c r="WLQ14" s="138"/>
      <c r="WLR14" s="138"/>
      <c r="WLS14" s="138"/>
      <c r="WLT14" s="138"/>
      <c r="WLU14" s="138"/>
      <c r="WLV14" s="138"/>
      <c r="WLW14" s="138"/>
      <c r="WLX14" s="138"/>
      <c r="WLY14" s="138"/>
      <c r="WLZ14" s="138"/>
      <c r="WMA14" s="138"/>
      <c r="WMB14" s="138"/>
      <c r="WMC14" s="138"/>
      <c r="WMD14" s="138"/>
      <c r="WME14" s="138"/>
      <c r="WMF14" s="138"/>
      <c r="WMG14" s="138"/>
      <c r="WMH14" s="138"/>
      <c r="WMI14" s="138"/>
      <c r="WMJ14" s="138"/>
      <c r="WMK14" s="138"/>
      <c r="WML14" s="138"/>
      <c r="WMM14" s="138"/>
      <c r="WMN14" s="138"/>
      <c r="WMO14" s="138"/>
      <c r="WMP14" s="138"/>
      <c r="WMQ14" s="138"/>
      <c r="WMR14" s="138"/>
      <c r="WMS14" s="138"/>
      <c r="WMT14" s="138"/>
      <c r="WMU14" s="138"/>
      <c r="WMV14" s="138"/>
      <c r="WMW14" s="138"/>
      <c r="WMX14" s="138"/>
      <c r="WMY14" s="138"/>
      <c r="WMZ14" s="138"/>
      <c r="WNA14" s="138"/>
      <c r="WNB14" s="138"/>
      <c r="WNC14" s="138"/>
      <c r="WND14" s="138"/>
      <c r="WNE14" s="138"/>
      <c r="WNF14" s="138"/>
      <c r="WNG14" s="138"/>
      <c r="WNH14" s="138"/>
      <c r="WNI14" s="138"/>
      <c r="WNJ14" s="138"/>
      <c r="WNK14" s="138"/>
      <c r="WNL14" s="138"/>
      <c r="WNM14" s="138"/>
      <c r="WNN14" s="138"/>
      <c r="WNO14" s="138"/>
      <c r="WNP14" s="138"/>
      <c r="WNQ14" s="138"/>
      <c r="WNR14" s="138"/>
      <c r="WNS14" s="138"/>
      <c r="WNT14" s="138"/>
      <c r="WNU14" s="138"/>
      <c r="WNV14" s="138"/>
      <c r="WNW14" s="138"/>
      <c r="WNX14" s="138"/>
      <c r="WNY14" s="138"/>
      <c r="WNZ14" s="138"/>
      <c r="WOA14" s="138"/>
      <c r="WOB14" s="138"/>
      <c r="WOC14" s="138"/>
      <c r="WOD14" s="138"/>
      <c r="WOE14" s="138"/>
      <c r="WOF14" s="138"/>
      <c r="WOG14" s="138"/>
      <c r="WOH14" s="138"/>
      <c r="WOI14" s="138"/>
      <c r="WOJ14" s="138"/>
      <c r="WOK14" s="138"/>
      <c r="WOL14" s="138"/>
      <c r="WOM14" s="138"/>
      <c r="WON14" s="138"/>
      <c r="WOO14" s="138"/>
      <c r="WOP14" s="138"/>
      <c r="WOQ14" s="138"/>
      <c r="WOR14" s="138"/>
      <c r="WOS14" s="138"/>
      <c r="WOT14" s="138"/>
      <c r="WOU14" s="138"/>
      <c r="WOV14" s="138"/>
      <c r="WOW14" s="138"/>
      <c r="WOX14" s="138"/>
      <c r="WOY14" s="138"/>
      <c r="WOZ14" s="138"/>
      <c r="WPA14" s="138"/>
      <c r="WPB14" s="138"/>
      <c r="WPC14" s="138"/>
      <c r="WPD14" s="138"/>
      <c r="WPE14" s="138"/>
      <c r="WPF14" s="138"/>
      <c r="WPG14" s="138"/>
      <c r="WPH14" s="138"/>
      <c r="WPI14" s="138"/>
      <c r="WPJ14" s="138"/>
      <c r="WPK14" s="138"/>
      <c r="WPL14" s="138"/>
      <c r="WPM14" s="138"/>
      <c r="WPN14" s="138"/>
      <c r="WPO14" s="138"/>
      <c r="WPP14" s="138"/>
      <c r="WPQ14" s="138"/>
      <c r="WPR14" s="138"/>
      <c r="WPS14" s="138"/>
      <c r="WPT14" s="138"/>
      <c r="WPU14" s="138"/>
      <c r="WPV14" s="138"/>
      <c r="WPW14" s="138"/>
      <c r="WPX14" s="138"/>
      <c r="WPY14" s="138"/>
      <c r="WPZ14" s="138"/>
      <c r="WQA14" s="138"/>
      <c r="WQB14" s="138"/>
      <c r="WQC14" s="138"/>
      <c r="WQD14" s="138"/>
      <c r="WQE14" s="138"/>
      <c r="WQF14" s="138"/>
      <c r="WQG14" s="138"/>
      <c r="WQH14" s="138"/>
      <c r="WQI14" s="138"/>
      <c r="WQJ14" s="138"/>
      <c r="WQK14" s="138"/>
      <c r="WQL14" s="138"/>
      <c r="WQM14" s="138"/>
      <c r="WQN14" s="138"/>
      <c r="WQO14" s="138"/>
      <c r="WQP14" s="138"/>
      <c r="WQQ14" s="138"/>
      <c r="WQR14" s="138"/>
      <c r="WQS14" s="138"/>
      <c r="WQT14" s="138"/>
      <c r="WQU14" s="138"/>
      <c r="WQV14" s="138"/>
      <c r="WQW14" s="138"/>
      <c r="WQX14" s="138"/>
      <c r="WQY14" s="138"/>
      <c r="WQZ14" s="138"/>
      <c r="WRA14" s="138"/>
      <c r="WRB14" s="138"/>
      <c r="WRC14" s="138"/>
      <c r="WRD14" s="138"/>
      <c r="WRE14" s="138"/>
      <c r="WRF14" s="138"/>
      <c r="WRG14" s="138"/>
      <c r="WRH14" s="138"/>
      <c r="WRI14" s="138"/>
      <c r="WRJ14" s="138"/>
      <c r="WRK14" s="138"/>
      <c r="WRL14" s="138"/>
      <c r="WRM14" s="138"/>
      <c r="WRN14" s="138"/>
      <c r="WRO14" s="138"/>
      <c r="WRP14" s="138"/>
      <c r="WRQ14" s="138"/>
      <c r="WRR14" s="138"/>
      <c r="WRS14" s="138"/>
      <c r="WRT14" s="138"/>
      <c r="WRU14" s="138"/>
      <c r="WRV14" s="138"/>
      <c r="WRW14" s="138"/>
      <c r="WRX14" s="138"/>
      <c r="WRY14" s="138"/>
      <c r="WRZ14" s="138"/>
      <c r="WSA14" s="138"/>
      <c r="WSB14" s="138"/>
      <c r="WSC14" s="138"/>
      <c r="WSD14" s="138"/>
      <c r="WSE14" s="138"/>
      <c r="WSF14" s="138"/>
      <c r="WSG14" s="138"/>
      <c r="WSH14" s="138"/>
      <c r="WSI14" s="138"/>
      <c r="WSJ14" s="138"/>
      <c r="WSK14" s="138"/>
      <c r="WSL14" s="138"/>
      <c r="WSM14" s="138"/>
      <c r="WSN14" s="138"/>
      <c r="WSO14" s="138"/>
      <c r="WSP14" s="138"/>
      <c r="WSQ14" s="138"/>
      <c r="WSR14" s="138"/>
      <c r="WSS14" s="138"/>
      <c r="WST14" s="138"/>
      <c r="WSU14" s="138"/>
      <c r="WSV14" s="138"/>
      <c r="WSW14" s="138"/>
      <c r="WSX14" s="138"/>
      <c r="WSY14" s="138"/>
      <c r="WSZ14" s="138"/>
      <c r="WTA14" s="138"/>
      <c r="WTB14" s="138"/>
      <c r="WTC14" s="138"/>
      <c r="WTD14" s="138"/>
      <c r="WTE14" s="138"/>
      <c r="WTF14" s="138"/>
      <c r="WTG14" s="138"/>
      <c r="WTH14" s="138"/>
      <c r="WTI14" s="138"/>
      <c r="WTJ14" s="138"/>
      <c r="WTK14" s="138"/>
      <c r="WTL14" s="138"/>
      <c r="WTM14" s="138"/>
      <c r="WTN14" s="138"/>
      <c r="WTO14" s="138"/>
      <c r="WTP14" s="138"/>
      <c r="WTQ14" s="138"/>
      <c r="WTR14" s="138"/>
      <c r="WTS14" s="138"/>
      <c r="WTT14" s="138"/>
      <c r="WTU14" s="138"/>
      <c r="WTV14" s="138"/>
      <c r="WTW14" s="138"/>
      <c r="WTX14" s="138"/>
      <c r="WTY14" s="138"/>
      <c r="WTZ14" s="138"/>
      <c r="WUA14" s="138"/>
      <c r="WUB14" s="138"/>
      <c r="WUC14" s="138"/>
      <c r="WUD14" s="138"/>
      <c r="WUE14" s="138"/>
      <c r="WUF14" s="138"/>
      <c r="WUG14" s="138"/>
      <c r="WUH14" s="138"/>
      <c r="WUI14" s="138"/>
      <c r="WUJ14" s="138"/>
      <c r="WUK14" s="138"/>
      <c r="WUL14" s="138"/>
      <c r="WUM14" s="138"/>
      <c r="WUN14" s="138"/>
      <c r="WUO14" s="138"/>
      <c r="WUP14" s="138"/>
      <c r="WUQ14" s="138"/>
      <c r="WUR14" s="138"/>
      <c r="WUS14" s="138"/>
      <c r="WUT14" s="138"/>
      <c r="WUU14" s="138"/>
      <c r="WUV14" s="138"/>
      <c r="WUW14" s="138"/>
      <c r="WUX14" s="138"/>
      <c r="WUY14" s="138"/>
      <c r="WUZ14" s="138"/>
      <c r="WVA14" s="138"/>
      <c r="WVB14" s="138"/>
      <c r="WVC14" s="138"/>
      <c r="WVD14" s="138"/>
      <c r="WVE14" s="138"/>
      <c r="WVF14" s="138"/>
      <c r="WVG14" s="138"/>
      <c r="WVH14" s="138"/>
      <c r="WVI14" s="138"/>
      <c r="WVJ14" s="138"/>
      <c r="WVK14" s="138"/>
      <c r="WVL14" s="138"/>
      <c r="WVM14" s="138"/>
      <c r="WVN14" s="138"/>
      <c r="WVO14" s="138"/>
      <c r="WVP14" s="138"/>
      <c r="WVQ14" s="138"/>
      <c r="WVR14" s="138"/>
      <c r="WVS14" s="138"/>
      <c r="WVT14" s="138"/>
      <c r="WVU14" s="138"/>
      <c r="WVV14" s="138"/>
      <c r="WVW14" s="138"/>
      <c r="WVX14" s="138"/>
      <c r="WVY14" s="138"/>
      <c r="WVZ14" s="138"/>
      <c r="WWA14" s="138"/>
      <c r="WWB14" s="138"/>
    </row>
    <row r="15" spans="1:16148" ht="12.75">
      <c r="C15" s="163"/>
      <c r="Q15" s="164"/>
      <c r="R15" s="165"/>
      <c r="S15" s="141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138"/>
      <c r="CS15" s="138"/>
      <c r="CT15" s="138"/>
      <c r="CU15" s="138"/>
      <c r="CV15" s="138"/>
      <c r="CW15" s="138"/>
      <c r="CX15" s="138"/>
      <c r="CY15" s="138"/>
      <c r="CZ15" s="138"/>
      <c r="DA15" s="138"/>
      <c r="DB15" s="138"/>
      <c r="DC15" s="138"/>
      <c r="DD15" s="138"/>
      <c r="DE15" s="138"/>
      <c r="DF15" s="138"/>
      <c r="DG15" s="138"/>
      <c r="DH15" s="138"/>
      <c r="DI15" s="138"/>
      <c r="DJ15" s="138"/>
      <c r="DK15" s="138"/>
      <c r="DL15" s="138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  <c r="EH15" s="138"/>
      <c r="EI15" s="138"/>
      <c r="EJ15" s="138"/>
      <c r="EK15" s="138"/>
      <c r="EL15" s="138"/>
      <c r="EM15" s="138"/>
      <c r="EN15" s="138"/>
      <c r="EO15" s="138"/>
      <c r="EP15" s="138"/>
      <c r="EQ15" s="138"/>
      <c r="ER15" s="138"/>
      <c r="ES15" s="138"/>
      <c r="ET15" s="138"/>
      <c r="EU15" s="138"/>
      <c r="EV15" s="138"/>
      <c r="EW15" s="138"/>
      <c r="EX15" s="138"/>
      <c r="EY15" s="138"/>
      <c r="EZ15" s="138"/>
      <c r="FA15" s="138"/>
      <c r="FB15" s="138"/>
      <c r="FC15" s="138"/>
      <c r="FD15" s="138"/>
      <c r="FE15" s="138"/>
      <c r="FF15" s="138"/>
      <c r="FG15" s="138"/>
      <c r="FH15" s="138"/>
      <c r="FI15" s="138"/>
      <c r="FJ15" s="138"/>
      <c r="FK15" s="138"/>
      <c r="FL15" s="138"/>
      <c r="FM15" s="138"/>
      <c r="FN15" s="138"/>
      <c r="FO15" s="138"/>
      <c r="FP15" s="138"/>
      <c r="FQ15" s="138"/>
      <c r="FR15" s="138"/>
      <c r="FS15" s="138"/>
      <c r="FT15" s="138"/>
      <c r="FU15" s="138"/>
      <c r="FV15" s="138"/>
      <c r="FW15" s="138"/>
      <c r="FX15" s="138"/>
      <c r="FY15" s="138"/>
      <c r="FZ15" s="138"/>
      <c r="GA15" s="138"/>
      <c r="GB15" s="138"/>
      <c r="GC15" s="138"/>
      <c r="GD15" s="138"/>
      <c r="GE15" s="138"/>
      <c r="GF15" s="138"/>
      <c r="GG15" s="138"/>
      <c r="GH15" s="138"/>
      <c r="GI15" s="138"/>
      <c r="GJ15" s="138"/>
      <c r="GK15" s="138"/>
      <c r="GL15" s="138"/>
      <c r="GM15" s="138"/>
      <c r="GN15" s="138"/>
      <c r="GO15" s="138"/>
      <c r="GP15" s="138"/>
      <c r="GQ15" s="138"/>
      <c r="GR15" s="138"/>
      <c r="GS15" s="138"/>
      <c r="GT15" s="138"/>
      <c r="GU15" s="138"/>
      <c r="GV15" s="138"/>
      <c r="GW15" s="138"/>
      <c r="GX15" s="138"/>
      <c r="GY15" s="138"/>
      <c r="GZ15" s="138"/>
      <c r="HA15" s="138"/>
      <c r="HB15" s="138"/>
      <c r="HC15" s="138"/>
      <c r="HD15" s="138"/>
      <c r="HE15" s="138"/>
      <c r="HF15" s="138"/>
      <c r="HG15" s="138"/>
      <c r="HH15" s="138"/>
      <c r="HI15" s="138"/>
      <c r="HJ15" s="138"/>
      <c r="HK15" s="138"/>
      <c r="HL15" s="138"/>
      <c r="HM15" s="138"/>
      <c r="HN15" s="138"/>
      <c r="HO15" s="138"/>
      <c r="HP15" s="138"/>
      <c r="HQ15" s="138"/>
      <c r="HR15" s="138"/>
      <c r="HS15" s="138"/>
      <c r="HT15" s="138"/>
      <c r="HU15" s="138"/>
      <c r="HV15" s="138"/>
      <c r="HW15" s="138"/>
      <c r="HX15" s="138"/>
      <c r="HY15" s="138"/>
      <c r="HZ15" s="138"/>
      <c r="IA15" s="138"/>
      <c r="IB15" s="138"/>
      <c r="IC15" s="138"/>
      <c r="ID15" s="138"/>
      <c r="IE15" s="138"/>
      <c r="IF15" s="138"/>
      <c r="IG15" s="138"/>
      <c r="IH15" s="138"/>
      <c r="II15" s="138"/>
      <c r="IJ15" s="138"/>
      <c r="IK15" s="138"/>
      <c r="IL15" s="138"/>
      <c r="IM15" s="138"/>
      <c r="IN15" s="138"/>
      <c r="IO15" s="138"/>
      <c r="IP15" s="138"/>
      <c r="IQ15" s="138"/>
      <c r="IR15" s="138"/>
      <c r="IS15" s="138"/>
      <c r="IT15" s="138"/>
      <c r="IU15" s="138"/>
      <c r="IV15" s="138"/>
      <c r="IW15" s="138"/>
      <c r="IX15" s="138"/>
      <c r="IY15" s="138"/>
      <c r="IZ15" s="138"/>
      <c r="JA15" s="138"/>
      <c r="JB15" s="138"/>
      <c r="JC15" s="138"/>
      <c r="JD15" s="138"/>
      <c r="JE15" s="138"/>
      <c r="JF15" s="138"/>
      <c r="JG15" s="138"/>
      <c r="JH15" s="138"/>
      <c r="JI15" s="138"/>
      <c r="JJ15" s="138"/>
      <c r="JK15" s="138"/>
      <c r="JL15" s="138"/>
      <c r="JM15" s="138"/>
      <c r="JN15" s="138"/>
      <c r="JO15" s="138"/>
      <c r="JP15" s="138"/>
      <c r="JQ15" s="138"/>
      <c r="JR15" s="138"/>
      <c r="JS15" s="138"/>
      <c r="JT15" s="138"/>
      <c r="JU15" s="138"/>
      <c r="JV15" s="138"/>
      <c r="JW15" s="138"/>
      <c r="JX15" s="138"/>
      <c r="JY15" s="138"/>
      <c r="JZ15" s="138"/>
      <c r="KA15" s="138"/>
      <c r="KB15" s="138"/>
      <c r="KC15" s="138"/>
      <c r="KD15" s="138"/>
      <c r="KE15" s="138"/>
      <c r="KF15" s="138"/>
      <c r="KG15" s="138"/>
      <c r="KH15" s="138"/>
      <c r="KI15" s="138"/>
      <c r="KJ15" s="138"/>
      <c r="KK15" s="138"/>
      <c r="KL15" s="138"/>
      <c r="KM15" s="138"/>
      <c r="KN15" s="138"/>
      <c r="KO15" s="138"/>
      <c r="KP15" s="138"/>
      <c r="KQ15" s="138"/>
      <c r="KR15" s="138"/>
      <c r="KS15" s="138"/>
      <c r="KT15" s="138"/>
      <c r="KU15" s="138"/>
      <c r="KV15" s="138"/>
      <c r="KW15" s="138"/>
      <c r="KX15" s="138"/>
      <c r="KY15" s="138"/>
      <c r="KZ15" s="138"/>
      <c r="LA15" s="138"/>
      <c r="LB15" s="138"/>
      <c r="LC15" s="138"/>
      <c r="LD15" s="138"/>
      <c r="LE15" s="138"/>
      <c r="LF15" s="138"/>
      <c r="LG15" s="138"/>
      <c r="LH15" s="138"/>
      <c r="LI15" s="138"/>
      <c r="LJ15" s="138"/>
      <c r="LK15" s="138"/>
      <c r="LL15" s="138"/>
      <c r="LM15" s="138"/>
      <c r="LN15" s="138"/>
      <c r="LO15" s="138"/>
      <c r="LP15" s="138"/>
      <c r="LQ15" s="138"/>
      <c r="LR15" s="138"/>
      <c r="LS15" s="138"/>
      <c r="LT15" s="138"/>
      <c r="LU15" s="138"/>
      <c r="LV15" s="138"/>
      <c r="LW15" s="138"/>
      <c r="LX15" s="138"/>
      <c r="LY15" s="138"/>
      <c r="LZ15" s="138"/>
      <c r="MA15" s="138"/>
      <c r="MB15" s="138"/>
      <c r="MC15" s="138"/>
      <c r="MD15" s="138"/>
      <c r="ME15" s="138"/>
      <c r="MF15" s="138"/>
      <c r="MG15" s="138"/>
      <c r="MH15" s="138"/>
      <c r="MI15" s="138"/>
      <c r="MJ15" s="138"/>
      <c r="MK15" s="138"/>
      <c r="ML15" s="138"/>
      <c r="MM15" s="138"/>
      <c r="MN15" s="138"/>
      <c r="MO15" s="138"/>
      <c r="MP15" s="138"/>
      <c r="MQ15" s="138"/>
      <c r="MR15" s="138"/>
      <c r="MS15" s="138"/>
      <c r="MT15" s="138"/>
      <c r="MU15" s="138"/>
      <c r="MV15" s="138"/>
      <c r="MW15" s="138"/>
      <c r="MX15" s="138"/>
      <c r="MY15" s="138"/>
      <c r="MZ15" s="138"/>
      <c r="NA15" s="138"/>
      <c r="NB15" s="138"/>
      <c r="NC15" s="138"/>
      <c r="ND15" s="138"/>
      <c r="NE15" s="138"/>
      <c r="NF15" s="138"/>
      <c r="NG15" s="138"/>
      <c r="NH15" s="138"/>
      <c r="NI15" s="138"/>
      <c r="NJ15" s="138"/>
      <c r="NK15" s="138"/>
      <c r="NL15" s="138"/>
      <c r="NM15" s="138"/>
      <c r="NN15" s="138"/>
      <c r="NO15" s="138"/>
      <c r="NP15" s="138"/>
      <c r="NQ15" s="138"/>
      <c r="NR15" s="138"/>
      <c r="NS15" s="138"/>
      <c r="NT15" s="138"/>
      <c r="NU15" s="138"/>
      <c r="NV15" s="138"/>
      <c r="NW15" s="138"/>
      <c r="NX15" s="138"/>
      <c r="NY15" s="138"/>
      <c r="NZ15" s="138"/>
      <c r="OA15" s="138"/>
      <c r="OB15" s="138"/>
      <c r="OC15" s="138"/>
      <c r="OD15" s="138"/>
      <c r="OE15" s="138"/>
      <c r="OF15" s="138"/>
      <c r="OG15" s="138"/>
      <c r="OH15" s="138"/>
      <c r="OI15" s="138"/>
      <c r="OJ15" s="138"/>
      <c r="OK15" s="138"/>
      <c r="OL15" s="138"/>
      <c r="OM15" s="138"/>
      <c r="ON15" s="138"/>
      <c r="OO15" s="138"/>
      <c r="OP15" s="138"/>
      <c r="OQ15" s="138"/>
      <c r="OR15" s="138"/>
      <c r="OS15" s="138"/>
      <c r="OT15" s="138"/>
      <c r="OU15" s="138"/>
      <c r="OV15" s="138"/>
      <c r="OW15" s="138"/>
      <c r="OX15" s="138"/>
      <c r="OY15" s="138"/>
      <c r="OZ15" s="138"/>
      <c r="PA15" s="138"/>
      <c r="PB15" s="138"/>
      <c r="PC15" s="138"/>
      <c r="PD15" s="138"/>
      <c r="PE15" s="138"/>
      <c r="PF15" s="138"/>
      <c r="PG15" s="138"/>
      <c r="PH15" s="138"/>
      <c r="PI15" s="138"/>
      <c r="PJ15" s="138"/>
      <c r="PK15" s="138"/>
      <c r="PL15" s="138"/>
      <c r="PM15" s="138"/>
      <c r="PN15" s="138"/>
      <c r="PO15" s="138"/>
      <c r="PP15" s="138"/>
      <c r="PQ15" s="138"/>
      <c r="PR15" s="138"/>
      <c r="PS15" s="138"/>
      <c r="PT15" s="138"/>
      <c r="PU15" s="138"/>
      <c r="PV15" s="138"/>
      <c r="PW15" s="138"/>
      <c r="PX15" s="138"/>
      <c r="PY15" s="138"/>
      <c r="PZ15" s="138"/>
      <c r="QA15" s="138"/>
      <c r="QB15" s="138"/>
      <c r="QC15" s="138"/>
      <c r="QD15" s="138"/>
      <c r="QE15" s="138"/>
      <c r="QF15" s="138"/>
      <c r="QG15" s="138"/>
      <c r="QH15" s="138"/>
      <c r="QI15" s="138"/>
      <c r="QJ15" s="138"/>
      <c r="QK15" s="138"/>
      <c r="QL15" s="138"/>
      <c r="QM15" s="138"/>
      <c r="QN15" s="138"/>
      <c r="QO15" s="138"/>
      <c r="QP15" s="138"/>
      <c r="QQ15" s="138"/>
      <c r="QR15" s="138"/>
      <c r="QS15" s="138"/>
      <c r="QT15" s="138"/>
      <c r="QU15" s="138"/>
      <c r="QV15" s="138"/>
      <c r="QW15" s="138"/>
      <c r="QX15" s="138"/>
      <c r="QY15" s="138"/>
      <c r="QZ15" s="138"/>
      <c r="RA15" s="138"/>
      <c r="RB15" s="138"/>
      <c r="RC15" s="138"/>
      <c r="RD15" s="138"/>
      <c r="RE15" s="138"/>
      <c r="RF15" s="138"/>
      <c r="RG15" s="138"/>
      <c r="RH15" s="138"/>
      <c r="RI15" s="138"/>
      <c r="RJ15" s="138"/>
      <c r="RK15" s="138"/>
      <c r="RL15" s="138"/>
      <c r="RM15" s="138"/>
      <c r="RN15" s="138"/>
      <c r="RO15" s="138"/>
      <c r="RP15" s="138"/>
      <c r="RQ15" s="138"/>
      <c r="RR15" s="138"/>
      <c r="RS15" s="138"/>
      <c r="RT15" s="138"/>
      <c r="RU15" s="138"/>
      <c r="RV15" s="138"/>
      <c r="RW15" s="138"/>
      <c r="RX15" s="138"/>
      <c r="RY15" s="138"/>
      <c r="RZ15" s="138"/>
      <c r="SA15" s="138"/>
      <c r="SB15" s="138"/>
      <c r="SC15" s="138"/>
      <c r="SD15" s="138"/>
      <c r="SE15" s="138"/>
      <c r="SF15" s="138"/>
      <c r="SG15" s="138"/>
      <c r="SH15" s="138"/>
      <c r="SI15" s="138"/>
      <c r="SJ15" s="138"/>
      <c r="SK15" s="138"/>
      <c r="SL15" s="138"/>
      <c r="SM15" s="138"/>
      <c r="SN15" s="138"/>
      <c r="SO15" s="138"/>
      <c r="SP15" s="138"/>
      <c r="SQ15" s="138"/>
      <c r="SR15" s="138"/>
      <c r="SS15" s="138"/>
      <c r="ST15" s="138"/>
      <c r="SU15" s="138"/>
      <c r="SV15" s="138"/>
      <c r="SW15" s="138"/>
      <c r="SX15" s="138"/>
      <c r="SY15" s="138"/>
      <c r="SZ15" s="138"/>
      <c r="TA15" s="138"/>
      <c r="TB15" s="138"/>
      <c r="TC15" s="138"/>
      <c r="TD15" s="138"/>
      <c r="TE15" s="138"/>
      <c r="TF15" s="138"/>
      <c r="TG15" s="138"/>
      <c r="TH15" s="138"/>
      <c r="TI15" s="138"/>
      <c r="TJ15" s="138"/>
      <c r="TK15" s="138"/>
      <c r="TL15" s="138"/>
      <c r="TM15" s="138"/>
      <c r="TN15" s="138"/>
      <c r="TO15" s="138"/>
      <c r="TP15" s="138"/>
      <c r="TQ15" s="138"/>
      <c r="TR15" s="138"/>
      <c r="TS15" s="138"/>
      <c r="TT15" s="138"/>
      <c r="TU15" s="138"/>
      <c r="TV15" s="138"/>
      <c r="TW15" s="138"/>
      <c r="TX15" s="138"/>
      <c r="TY15" s="138"/>
      <c r="TZ15" s="138"/>
      <c r="UA15" s="138"/>
      <c r="UB15" s="138"/>
      <c r="UC15" s="138"/>
      <c r="UD15" s="138"/>
      <c r="UE15" s="138"/>
      <c r="UF15" s="138"/>
      <c r="UG15" s="138"/>
      <c r="UH15" s="138"/>
      <c r="UI15" s="138"/>
      <c r="UJ15" s="138"/>
      <c r="UK15" s="138"/>
      <c r="UL15" s="138"/>
      <c r="UM15" s="138"/>
      <c r="UN15" s="138"/>
      <c r="UO15" s="138"/>
      <c r="UP15" s="138"/>
      <c r="UQ15" s="138"/>
      <c r="UR15" s="138"/>
      <c r="US15" s="138"/>
      <c r="UT15" s="138"/>
      <c r="UU15" s="138"/>
      <c r="UV15" s="138"/>
      <c r="UW15" s="138"/>
      <c r="UX15" s="138"/>
      <c r="UY15" s="138"/>
      <c r="UZ15" s="138"/>
      <c r="VA15" s="138"/>
      <c r="VB15" s="138"/>
      <c r="VC15" s="138"/>
      <c r="VD15" s="138"/>
      <c r="VE15" s="138"/>
      <c r="VF15" s="138"/>
      <c r="VG15" s="138"/>
      <c r="VH15" s="138"/>
      <c r="VI15" s="138"/>
      <c r="VJ15" s="138"/>
      <c r="VK15" s="138"/>
      <c r="VL15" s="138"/>
      <c r="VM15" s="138"/>
      <c r="VN15" s="138"/>
      <c r="VO15" s="138"/>
      <c r="VP15" s="138"/>
      <c r="VQ15" s="138"/>
      <c r="VR15" s="138"/>
      <c r="VS15" s="138"/>
      <c r="VT15" s="138"/>
      <c r="VU15" s="138"/>
      <c r="VV15" s="138"/>
      <c r="VW15" s="138"/>
      <c r="VX15" s="138"/>
      <c r="VY15" s="138"/>
      <c r="VZ15" s="138"/>
      <c r="WA15" s="138"/>
      <c r="WB15" s="138"/>
      <c r="WC15" s="138"/>
      <c r="WD15" s="138"/>
      <c r="WE15" s="138"/>
      <c r="WF15" s="138"/>
      <c r="WG15" s="138"/>
      <c r="WH15" s="138"/>
      <c r="WI15" s="138"/>
      <c r="WJ15" s="138"/>
      <c r="WK15" s="138"/>
      <c r="WL15" s="138"/>
      <c r="WM15" s="138"/>
      <c r="WN15" s="138"/>
      <c r="WO15" s="138"/>
      <c r="WP15" s="138"/>
      <c r="WQ15" s="138"/>
      <c r="WR15" s="138"/>
      <c r="WS15" s="138"/>
      <c r="WT15" s="138"/>
      <c r="WU15" s="138"/>
      <c r="WV15" s="138"/>
      <c r="WW15" s="138"/>
      <c r="WX15" s="138"/>
      <c r="WY15" s="138"/>
      <c r="WZ15" s="138"/>
      <c r="XA15" s="138"/>
      <c r="XB15" s="138"/>
      <c r="XC15" s="138"/>
      <c r="XD15" s="138"/>
      <c r="XE15" s="138"/>
      <c r="XF15" s="138"/>
      <c r="XG15" s="138"/>
      <c r="XH15" s="138"/>
      <c r="XI15" s="138"/>
      <c r="XJ15" s="138"/>
      <c r="XK15" s="138"/>
      <c r="XL15" s="138"/>
      <c r="XM15" s="138"/>
      <c r="XN15" s="138"/>
      <c r="XO15" s="138"/>
      <c r="XP15" s="138"/>
      <c r="XQ15" s="138"/>
      <c r="XR15" s="138"/>
      <c r="XS15" s="138"/>
      <c r="XT15" s="138"/>
      <c r="XU15" s="138"/>
      <c r="XV15" s="138"/>
      <c r="XW15" s="138"/>
      <c r="XX15" s="138"/>
      <c r="XY15" s="138"/>
      <c r="XZ15" s="138"/>
      <c r="YA15" s="138"/>
      <c r="YB15" s="138"/>
      <c r="YC15" s="138"/>
      <c r="YD15" s="138"/>
      <c r="YE15" s="138"/>
      <c r="YF15" s="138"/>
      <c r="YG15" s="138"/>
      <c r="YH15" s="138"/>
      <c r="YI15" s="138"/>
      <c r="YJ15" s="138"/>
      <c r="YK15" s="138"/>
      <c r="YL15" s="138"/>
      <c r="YM15" s="138"/>
      <c r="YN15" s="138"/>
      <c r="YO15" s="138"/>
      <c r="YP15" s="138"/>
      <c r="YQ15" s="138"/>
      <c r="YR15" s="138"/>
      <c r="YS15" s="138"/>
      <c r="YT15" s="138"/>
      <c r="YU15" s="138"/>
      <c r="YV15" s="138"/>
      <c r="YW15" s="138"/>
      <c r="YX15" s="138"/>
      <c r="YY15" s="138"/>
      <c r="YZ15" s="138"/>
      <c r="ZA15" s="138"/>
      <c r="ZB15" s="138"/>
      <c r="ZC15" s="138"/>
      <c r="ZD15" s="138"/>
      <c r="ZE15" s="138"/>
      <c r="ZF15" s="138"/>
      <c r="ZG15" s="138"/>
      <c r="ZH15" s="138"/>
      <c r="ZI15" s="138"/>
      <c r="ZJ15" s="138"/>
      <c r="ZK15" s="138"/>
      <c r="ZL15" s="138"/>
      <c r="ZM15" s="138"/>
      <c r="ZN15" s="138"/>
      <c r="ZO15" s="138"/>
      <c r="ZP15" s="138"/>
      <c r="ZQ15" s="138"/>
      <c r="ZR15" s="138"/>
      <c r="ZS15" s="138"/>
      <c r="ZT15" s="138"/>
      <c r="ZU15" s="138"/>
      <c r="ZV15" s="138"/>
      <c r="ZW15" s="138"/>
      <c r="ZX15" s="138"/>
      <c r="ZY15" s="138"/>
      <c r="ZZ15" s="138"/>
      <c r="AAA15" s="138"/>
      <c r="AAB15" s="138"/>
      <c r="AAC15" s="138"/>
      <c r="AAD15" s="138"/>
      <c r="AAE15" s="138"/>
      <c r="AAF15" s="138"/>
      <c r="AAG15" s="138"/>
      <c r="AAH15" s="138"/>
      <c r="AAI15" s="138"/>
      <c r="AAJ15" s="138"/>
      <c r="AAK15" s="138"/>
      <c r="AAL15" s="138"/>
      <c r="AAM15" s="138"/>
      <c r="AAN15" s="138"/>
      <c r="AAO15" s="138"/>
      <c r="AAP15" s="138"/>
      <c r="AAQ15" s="138"/>
      <c r="AAR15" s="138"/>
      <c r="AAS15" s="138"/>
      <c r="AAT15" s="138"/>
      <c r="AAU15" s="138"/>
      <c r="AAV15" s="138"/>
      <c r="AAW15" s="138"/>
      <c r="AAX15" s="138"/>
      <c r="AAY15" s="138"/>
      <c r="AAZ15" s="138"/>
      <c r="ABA15" s="138"/>
      <c r="ABB15" s="138"/>
      <c r="ABC15" s="138"/>
      <c r="ABD15" s="138"/>
      <c r="ABE15" s="138"/>
      <c r="ABF15" s="138"/>
      <c r="ABG15" s="138"/>
      <c r="ABH15" s="138"/>
      <c r="ABI15" s="138"/>
      <c r="ABJ15" s="138"/>
      <c r="ABK15" s="138"/>
      <c r="ABL15" s="138"/>
      <c r="ABM15" s="138"/>
      <c r="ABN15" s="138"/>
      <c r="ABO15" s="138"/>
      <c r="ABP15" s="138"/>
      <c r="ABQ15" s="138"/>
      <c r="ABR15" s="138"/>
      <c r="ABS15" s="138"/>
      <c r="ABT15" s="138"/>
      <c r="ABU15" s="138"/>
      <c r="ABV15" s="138"/>
      <c r="ABW15" s="138"/>
      <c r="ABX15" s="138"/>
      <c r="ABY15" s="138"/>
      <c r="ABZ15" s="138"/>
      <c r="ACA15" s="138"/>
      <c r="ACB15" s="138"/>
      <c r="ACC15" s="138"/>
      <c r="ACD15" s="138"/>
      <c r="ACE15" s="138"/>
      <c r="ACF15" s="138"/>
      <c r="ACG15" s="138"/>
      <c r="ACH15" s="138"/>
      <c r="ACI15" s="138"/>
      <c r="ACJ15" s="138"/>
      <c r="ACK15" s="138"/>
      <c r="ACL15" s="138"/>
      <c r="ACM15" s="138"/>
      <c r="ACN15" s="138"/>
      <c r="ACO15" s="138"/>
      <c r="ACP15" s="138"/>
      <c r="ACQ15" s="138"/>
      <c r="ACR15" s="138"/>
      <c r="ACS15" s="138"/>
      <c r="ACT15" s="138"/>
      <c r="ACU15" s="138"/>
      <c r="ACV15" s="138"/>
      <c r="ACW15" s="138"/>
      <c r="ACX15" s="138"/>
      <c r="ACY15" s="138"/>
      <c r="ACZ15" s="138"/>
      <c r="ADA15" s="138"/>
      <c r="ADB15" s="138"/>
      <c r="ADC15" s="138"/>
      <c r="ADD15" s="138"/>
      <c r="ADE15" s="138"/>
      <c r="ADF15" s="138"/>
      <c r="ADG15" s="138"/>
      <c r="ADH15" s="138"/>
      <c r="ADI15" s="138"/>
      <c r="ADJ15" s="138"/>
      <c r="ADK15" s="138"/>
      <c r="ADL15" s="138"/>
      <c r="ADM15" s="138"/>
      <c r="ADN15" s="138"/>
      <c r="ADO15" s="138"/>
      <c r="ADP15" s="138"/>
      <c r="ADQ15" s="138"/>
      <c r="ADR15" s="138"/>
      <c r="ADS15" s="138"/>
      <c r="ADT15" s="138"/>
      <c r="ADU15" s="138"/>
      <c r="ADV15" s="138"/>
      <c r="ADW15" s="138"/>
      <c r="ADX15" s="138"/>
      <c r="ADY15" s="138"/>
      <c r="ADZ15" s="138"/>
      <c r="AEA15" s="138"/>
      <c r="AEB15" s="138"/>
      <c r="AEC15" s="138"/>
      <c r="AED15" s="138"/>
      <c r="AEE15" s="138"/>
      <c r="AEF15" s="138"/>
      <c r="AEG15" s="138"/>
      <c r="AEH15" s="138"/>
      <c r="AEI15" s="138"/>
      <c r="AEJ15" s="138"/>
      <c r="AEK15" s="138"/>
      <c r="AEL15" s="138"/>
      <c r="AEM15" s="138"/>
      <c r="AEN15" s="138"/>
      <c r="AEO15" s="138"/>
      <c r="AEP15" s="138"/>
      <c r="AEQ15" s="138"/>
      <c r="AER15" s="138"/>
      <c r="AES15" s="138"/>
      <c r="AET15" s="138"/>
      <c r="AEU15" s="138"/>
      <c r="AEV15" s="138"/>
      <c r="AEW15" s="138"/>
      <c r="AEX15" s="138"/>
      <c r="AEY15" s="138"/>
      <c r="AEZ15" s="138"/>
      <c r="AFA15" s="138"/>
      <c r="AFB15" s="138"/>
      <c r="AFC15" s="138"/>
      <c r="AFD15" s="138"/>
      <c r="AFE15" s="138"/>
      <c r="AFF15" s="138"/>
      <c r="AFG15" s="138"/>
      <c r="AFH15" s="138"/>
      <c r="AFI15" s="138"/>
      <c r="AFJ15" s="138"/>
      <c r="AFK15" s="138"/>
      <c r="AFL15" s="138"/>
      <c r="AFM15" s="138"/>
      <c r="AFN15" s="138"/>
      <c r="AFO15" s="138"/>
      <c r="AFP15" s="138"/>
      <c r="AFQ15" s="138"/>
      <c r="AFR15" s="138"/>
      <c r="AFS15" s="138"/>
      <c r="AFT15" s="138"/>
      <c r="AFU15" s="138"/>
      <c r="AFV15" s="138"/>
      <c r="AFW15" s="138"/>
      <c r="AFX15" s="138"/>
      <c r="AFY15" s="138"/>
      <c r="AFZ15" s="138"/>
      <c r="AGA15" s="138"/>
      <c r="AGB15" s="138"/>
      <c r="AGC15" s="138"/>
      <c r="AGD15" s="138"/>
      <c r="AGE15" s="138"/>
      <c r="AGF15" s="138"/>
      <c r="AGG15" s="138"/>
      <c r="AGH15" s="138"/>
      <c r="AGI15" s="138"/>
      <c r="AGJ15" s="138"/>
      <c r="AGK15" s="138"/>
      <c r="AGL15" s="138"/>
      <c r="AGM15" s="138"/>
      <c r="AGN15" s="138"/>
      <c r="AGO15" s="138"/>
      <c r="AGP15" s="138"/>
      <c r="AGQ15" s="138"/>
      <c r="AGR15" s="138"/>
      <c r="AGS15" s="138"/>
      <c r="AGT15" s="138"/>
      <c r="AGU15" s="138"/>
      <c r="AGV15" s="138"/>
      <c r="AGW15" s="138"/>
      <c r="AGX15" s="138"/>
      <c r="AGY15" s="138"/>
      <c r="AGZ15" s="138"/>
      <c r="AHA15" s="138"/>
      <c r="AHB15" s="138"/>
      <c r="AHC15" s="138"/>
      <c r="AHD15" s="138"/>
      <c r="AHE15" s="138"/>
      <c r="AHF15" s="138"/>
      <c r="AHG15" s="138"/>
      <c r="AHH15" s="138"/>
      <c r="AHI15" s="138"/>
      <c r="AHJ15" s="138"/>
      <c r="AHK15" s="138"/>
      <c r="AHL15" s="138"/>
      <c r="AHM15" s="138"/>
      <c r="AHN15" s="138"/>
      <c r="AHO15" s="138"/>
      <c r="AHP15" s="138"/>
      <c r="AHQ15" s="138"/>
      <c r="AHR15" s="138"/>
      <c r="AHS15" s="138"/>
      <c r="AHT15" s="138"/>
      <c r="AHU15" s="138"/>
      <c r="AHV15" s="138"/>
      <c r="AHW15" s="138"/>
      <c r="AHX15" s="138"/>
      <c r="AHY15" s="138"/>
      <c r="AHZ15" s="138"/>
      <c r="AIA15" s="138"/>
      <c r="AIB15" s="138"/>
      <c r="AIC15" s="138"/>
      <c r="AID15" s="138"/>
      <c r="AIE15" s="138"/>
      <c r="AIF15" s="138"/>
      <c r="AIG15" s="138"/>
      <c r="AIH15" s="138"/>
      <c r="AII15" s="138"/>
      <c r="AIJ15" s="138"/>
      <c r="AIK15" s="138"/>
      <c r="AIL15" s="138"/>
      <c r="AIM15" s="138"/>
      <c r="AIN15" s="138"/>
      <c r="AIO15" s="138"/>
      <c r="AIP15" s="138"/>
      <c r="AIQ15" s="138"/>
      <c r="AIR15" s="138"/>
      <c r="AIS15" s="138"/>
      <c r="AIT15" s="138"/>
      <c r="AIU15" s="138"/>
      <c r="AIV15" s="138"/>
      <c r="AIW15" s="138"/>
      <c r="AIX15" s="138"/>
      <c r="AIY15" s="138"/>
      <c r="AIZ15" s="138"/>
      <c r="AJA15" s="138"/>
      <c r="AJB15" s="138"/>
      <c r="AJC15" s="138"/>
      <c r="AJD15" s="138"/>
      <c r="AJE15" s="138"/>
      <c r="AJF15" s="138"/>
      <c r="AJG15" s="138"/>
      <c r="AJH15" s="138"/>
      <c r="AJI15" s="138"/>
      <c r="AJJ15" s="138"/>
      <c r="AJK15" s="138"/>
      <c r="AJL15" s="138"/>
      <c r="AJM15" s="138"/>
      <c r="AJN15" s="138"/>
      <c r="AJO15" s="138"/>
      <c r="AJP15" s="138"/>
      <c r="AJQ15" s="138"/>
      <c r="AJR15" s="138"/>
      <c r="AJS15" s="138"/>
      <c r="AJT15" s="138"/>
      <c r="AJU15" s="138"/>
      <c r="AJV15" s="138"/>
      <c r="AJW15" s="138"/>
      <c r="AJX15" s="138"/>
      <c r="AJY15" s="138"/>
      <c r="AJZ15" s="138"/>
      <c r="AKA15" s="138"/>
      <c r="AKB15" s="138"/>
      <c r="AKC15" s="138"/>
      <c r="AKD15" s="138"/>
      <c r="AKE15" s="138"/>
      <c r="AKF15" s="138"/>
      <c r="AKG15" s="138"/>
      <c r="AKH15" s="138"/>
      <c r="AKI15" s="138"/>
      <c r="AKJ15" s="138"/>
      <c r="AKK15" s="138"/>
      <c r="AKL15" s="138"/>
      <c r="AKM15" s="138"/>
      <c r="AKN15" s="138"/>
      <c r="AKO15" s="138"/>
      <c r="AKP15" s="138"/>
      <c r="AKQ15" s="138"/>
      <c r="AKR15" s="138"/>
      <c r="AKS15" s="138"/>
      <c r="AKT15" s="138"/>
      <c r="AKU15" s="138"/>
      <c r="AKV15" s="138"/>
      <c r="AKW15" s="138"/>
      <c r="AKX15" s="138"/>
      <c r="AKY15" s="138"/>
      <c r="AKZ15" s="138"/>
      <c r="ALA15" s="138"/>
      <c r="ALB15" s="138"/>
      <c r="ALC15" s="138"/>
      <c r="ALD15" s="138"/>
      <c r="ALE15" s="138"/>
      <c r="ALF15" s="138"/>
      <c r="ALG15" s="138"/>
      <c r="ALH15" s="138"/>
      <c r="ALI15" s="138"/>
      <c r="ALJ15" s="138"/>
      <c r="ALK15" s="138"/>
      <c r="ALL15" s="138"/>
      <c r="ALM15" s="138"/>
      <c r="ALN15" s="138"/>
      <c r="ALO15" s="138"/>
      <c r="ALP15" s="138"/>
      <c r="ALQ15" s="138"/>
      <c r="ALR15" s="138"/>
      <c r="ALS15" s="138"/>
      <c r="ALT15" s="138"/>
      <c r="ALU15" s="138"/>
      <c r="ALV15" s="138"/>
      <c r="ALW15" s="138"/>
      <c r="ALX15" s="138"/>
      <c r="ALY15" s="138"/>
      <c r="ALZ15" s="138"/>
      <c r="AMA15" s="138"/>
      <c r="AMB15" s="138"/>
      <c r="AMC15" s="138"/>
      <c r="AMD15" s="138"/>
      <c r="AME15" s="138"/>
      <c r="AMF15" s="138"/>
      <c r="AMG15" s="138"/>
      <c r="AMH15" s="138"/>
      <c r="AMI15" s="138"/>
      <c r="AMJ15" s="138"/>
      <c r="AMK15" s="138"/>
      <c r="AML15" s="138"/>
      <c r="AMM15" s="138"/>
      <c r="AMN15" s="138"/>
      <c r="AMO15" s="138"/>
      <c r="AMP15" s="138"/>
      <c r="AMQ15" s="138"/>
      <c r="AMR15" s="138"/>
      <c r="AMS15" s="138"/>
      <c r="AMT15" s="138"/>
      <c r="AMU15" s="138"/>
      <c r="AMV15" s="138"/>
      <c r="AMW15" s="138"/>
      <c r="AMX15" s="138"/>
      <c r="AMY15" s="138"/>
      <c r="AMZ15" s="138"/>
      <c r="ANA15" s="138"/>
      <c r="ANB15" s="138"/>
      <c r="ANC15" s="138"/>
      <c r="AND15" s="138"/>
      <c r="ANE15" s="138"/>
      <c r="ANF15" s="138"/>
      <c r="ANG15" s="138"/>
      <c r="ANH15" s="138"/>
      <c r="ANI15" s="138"/>
      <c r="ANJ15" s="138"/>
      <c r="ANK15" s="138"/>
      <c r="ANL15" s="138"/>
      <c r="ANM15" s="138"/>
      <c r="ANN15" s="138"/>
      <c r="ANO15" s="138"/>
      <c r="ANP15" s="138"/>
      <c r="ANQ15" s="138"/>
      <c r="ANR15" s="138"/>
      <c r="ANS15" s="138"/>
      <c r="ANT15" s="138"/>
      <c r="ANU15" s="138"/>
      <c r="ANV15" s="138"/>
      <c r="ANW15" s="138"/>
      <c r="ANX15" s="138"/>
      <c r="ANY15" s="138"/>
      <c r="ANZ15" s="138"/>
      <c r="AOA15" s="138"/>
      <c r="AOB15" s="138"/>
      <c r="AOC15" s="138"/>
      <c r="AOD15" s="138"/>
      <c r="AOE15" s="138"/>
      <c r="AOF15" s="138"/>
      <c r="AOG15" s="138"/>
      <c r="AOH15" s="138"/>
      <c r="AOI15" s="138"/>
      <c r="AOJ15" s="138"/>
      <c r="AOK15" s="138"/>
      <c r="AOL15" s="138"/>
      <c r="AOM15" s="138"/>
      <c r="AON15" s="138"/>
      <c r="AOO15" s="138"/>
      <c r="AOP15" s="138"/>
      <c r="AOQ15" s="138"/>
      <c r="AOR15" s="138"/>
      <c r="AOS15" s="138"/>
      <c r="AOT15" s="138"/>
      <c r="AOU15" s="138"/>
      <c r="AOV15" s="138"/>
      <c r="AOW15" s="138"/>
      <c r="AOX15" s="138"/>
      <c r="AOY15" s="138"/>
      <c r="AOZ15" s="138"/>
      <c r="APA15" s="138"/>
      <c r="APB15" s="138"/>
      <c r="APC15" s="138"/>
      <c r="APD15" s="138"/>
      <c r="APE15" s="138"/>
      <c r="APF15" s="138"/>
      <c r="APG15" s="138"/>
      <c r="APH15" s="138"/>
      <c r="API15" s="138"/>
      <c r="APJ15" s="138"/>
      <c r="APK15" s="138"/>
      <c r="APL15" s="138"/>
      <c r="APM15" s="138"/>
      <c r="APN15" s="138"/>
      <c r="APO15" s="138"/>
      <c r="APP15" s="138"/>
      <c r="APQ15" s="138"/>
      <c r="APR15" s="138"/>
      <c r="APS15" s="138"/>
      <c r="APT15" s="138"/>
      <c r="APU15" s="138"/>
      <c r="APV15" s="138"/>
      <c r="APW15" s="138"/>
      <c r="APX15" s="138"/>
      <c r="APY15" s="138"/>
      <c r="APZ15" s="138"/>
      <c r="AQA15" s="138"/>
      <c r="AQB15" s="138"/>
      <c r="AQC15" s="138"/>
      <c r="AQD15" s="138"/>
      <c r="AQE15" s="138"/>
      <c r="AQF15" s="138"/>
      <c r="AQG15" s="138"/>
      <c r="AQH15" s="138"/>
      <c r="AQI15" s="138"/>
      <c r="AQJ15" s="138"/>
      <c r="AQK15" s="138"/>
      <c r="AQL15" s="138"/>
      <c r="AQM15" s="138"/>
      <c r="AQN15" s="138"/>
      <c r="AQO15" s="138"/>
      <c r="AQP15" s="138"/>
      <c r="AQQ15" s="138"/>
      <c r="AQR15" s="138"/>
      <c r="AQS15" s="138"/>
      <c r="AQT15" s="138"/>
      <c r="AQU15" s="138"/>
      <c r="AQV15" s="138"/>
      <c r="AQW15" s="138"/>
      <c r="AQX15" s="138"/>
      <c r="AQY15" s="138"/>
      <c r="AQZ15" s="138"/>
      <c r="ARA15" s="138"/>
      <c r="ARB15" s="138"/>
      <c r="ARC15" s="138"/>
      <c r="ARD15" s="138"/>
      <c r="ARE15" s="138"/>
      <c r="ARF15" s="138"/>
      <c r="ARG15" s="138"/>
      <c r="ARH15" s="138"/>
      <c r="ARI15" s="138"/>
      <c r="ARJ15" s="138"/>
      <c r="ARK15" s="138"/>
      <c r="ARL15" s="138"/>
      <c r="ARM15" s="138"/>
      <c r="ARN15" s="138"/>
      <c r="ARO15" s="138"/>
      <c r="ARP15" s="138"/>
      <c r="ARQ15" s="138"/>
      <c r="ARR15" s="138"/>
      <c r="ARS15" s="138"/>
      <c r="ART15" s="138"/>
      <c r="ARU15" s="138"/>
      <c r="ARV15" s="138"/>
      <c r="ARW15" s="138"/>
      <c r="ARX15" s="138"/>
      <c r="ARY15" s="138"/>
      <c r="ARZ15" s="138"/>
      <c r="ASA15" s="138"/>
      <c r="ASB15" s="138"/>
      <c r="ASC15" s="138"/>
      <c r="ASD15" s="138"/>
      <c r="ASE15" s="138"/>
      <c r="ASF15" s="138"/>
      <c r="ASG15" s="138"/>
      <c r="ASH15" s="138"/>
      <c r="ASI15" s="138"/>
      <c r="ASJ15" s="138"/>
      <c r="ASK15" s="138"/>
      <c r="ASL15" s="138"/>
      <c r="ASM15" s="138"/>
      <c r="ASN15" s="138"/>
      <c r="ASO15" s="138"/>
      <c r="ASP15" s="138"/>
      <c r="ASQ15" s="138"/>
      <c r="ASR15" s="138"/>
      <c r="ASS15" s="138"/>
      <c r="AST15" s="138"/>
      <c r="ASU15" s="138"/>
      <c r="ASV15" s="138"/>
      <c r="ASW15" s="138"/>
      <c r="ASX15" s="138"/>
      <c r="ASY15" s="138"/>
      <c r="ASZ15" s="138"/>
      <c r="ATA15" s="138"/>
      <c r="ATB15" s="138"/>
      <c r="ATC15" s="138"/>
      <c r="ATD15" s="138"/>
      <c r="ATE15" s="138"/>
      <c r="ATF15" s="138"/>
      <c r="ATG15" s="138"/>
      <c r="ATH15" s="138"/>
      <c r="ATI15" s="138"/>
      <c r="ATJ15" s="138"/>
      <c r="ATK15" s="138"/>
      <c r="ATL15" s="138"/>
      <c r="ATM15" s="138"/>
      <c r="ATN15" s="138"/>
      <c r="ATO15" s="138"/>
      <c r="ATP15" s="138"/>
      <c r="ATQ15" s="138"/>
      <c r="ATR15" s="138"/>
      <c r="ATS15" s="138"/>
      <c r="ATT15" s="138"/>
      <c r="ATU15" s="138"/>
      <c r="ATV15" s="138"/>
      <c r="ATW15" s="138"/>
      <c r="ATX15" s="138"/>
      <c r="ATY15" s="138"/>
      <c r="ATZ15" s="138"/>
      <c r="AUA15" s="138"/>
      <c r="AUB15" s="138"/>
      <c r="AUC15" s="138"/>
      <c r="AUD15" s="138"/>
      <c r="AUE15" s="138"/>
      <c r="AUF15" s="138"/>
      <c r="AUG15" s="138"/>
      <c r="AUH15" s="138"/>
      <c r="AUI15" s="138"/>
      <c r="AUJ15" s="138"/>
      <c r="AUK15" s="138"/>
      <c r="AUL15" s="138"/>
      <c r="AUM15" s="138"/>
      <c r="AUN15" s="138"/>
      <c r="AUO15" s="138"/>
      <c r="AUP15" s="138"/>
      <c r="AUQ15" s="138"/>
      <c r="AUR15" s="138"/>
      <c r="AUS15" s="138"/>
      <c r="AUT15" s="138"/>
      <c r="AUU15" s="138"/>
      <c r="AUV15" s="138"/>
      <c r="AUW15" s="138"/>
      <c r="AUX15" s="138"/>
      <c r="AUY15" s="138"/>
      <c r="AUZ15" s="138"/>
      <c r="AVA15" s="138"/>
      <c r="AVB15" s="138"/>
      <c r="AVC15" s="138"/>
      <c r="AVD15" s="138"/>
      <c r="AVE15" s="138"/>
      <c r="AVF15" s="138"/>
      <c r="AVG15" s="138"/>
      <c r="AVH15" s="138"/>
      <c r="AVI15" s="138"/>
      <c r="AVJ15" s="138"/>
      <c r="AVK15" s="138"/>
      <c r="AVL15" s="138"/>
      <c r="AVM15" s="138"/>
      <c r="AVN15" s="138"/>
      <c r="AVO15" s="138"/>
      <c r="AVP15" s="138"/>
      <c r="AVQ15" s="138"/>
      <c r="AVR15" s="138"/>
      <c r="AVS15" s="138"/>
      <c r="AVT15" s="138"/>
      <c r="AVU15" s="138"/>
      <c r="AVV15" s="138"/>
      <c r="AVW15" s="138"/>
      <c r="AVX15" s="138"/>
      <c r="AVY15" s="138"/>
      <c r="AVZ15" s="138"/>
      <c r="AWA15" s="138"/>
      <c r="AWB15" s="138"/>
      <c r="AWC15" s="138"/>
      <c r="AWD15" s="138"/>
      <c r="AWE15" s="138"/>
      <c r="AWF15" s="138"/>
      <c r="AWG15" s="138"/>
      <c r="AWH15" s="138"/>
      <c r="AWI15" s="138"/>
      <c r="AWJ15" s="138"/>
      <c r="AWK15" s="138"/>
      <c r="AWL15" s="138"/>
      <c r="AWM15" s="138"/>
      <c r="AWN15" s="138"/>
      <c r="AWO15" s="138"/>
      <c r="AWP15" s="138"/>
      <c r="AWQ15" s="138"/>
      <c r="AWR15" s="138"/>
      <c r="AWS15" s="138"/>
      <c r="AWT15" s="138"/>
      <c r="AWU15" s="138"/>
      <c r="AWV15" s="138"/>
      <c r="AWW15" s="138"/>
      <c r="AWX15" s="138"/>
      <c r="AWY15" s="138"/>
      <c r="AWZ15" s="138"/>
      <c r="AXA15" s="138"/>
      <c r="AXB15" s="138"/>
      <c r="AXC15" s="138"/>
      <c r="AXD15" s="138"/>
      <c r="AXE15" s="138"/>
      <c r="AXF15" s="138"/>
      <c r="AXG15" s="138"/>
      <c r="AXH15" s="138"/>
      <c r="AXI15" s="138"/>
      <c r="AXJ15" s="138"/>
      <c r="AXK15" s="138"/>
      <c r="AXL15" s="138"/>
      <c r="AXM15" s="138"/>
      <c r="AXN15" s="138"/>
      <c r="AXO15" s="138"/>
      <c r="AXP15" s="138"/>
      <c r="AXQ15" s="138"/>
      <c r="AXR15" s="138"/>
      <c r="AXS15" s="138"/>
      <c r="AXT15" s="138"/>
      <c r="AXU15" s="138"/>
      <c r="AXV15" s="138"/>
      <c r="AXW15" s="138"/>
      <c r="AXX15" s="138"/>
      <c r="AXY15" s="138"/>
      <c r="AXZ15" s="138"/>
      <c r="AYA15" s="138"/>
      <c r="AYB15" s="138"/>
      <c r="AYC15" s="138"/>
      <c r="AYD15" s="138"/>
      <c r="AYE15" s="138"/>
      <c r="AYF15" s="138"/>
      <c r="AYG15" s="138"/>
      <c r="AYH15" s="138"/>
      <c r="AYI15" s="138"/>
      <c r="AYJ15" s="138"/>
      <c r="AYK15" s="138"/>
      <c r="AYL15" s="138"/>
      <c r="AYM15" s="138"/>
      <c r="AYN15" s="138"/>
      <c r="AYO15" s="138"/>
      <c r="AYP15" s="138"/>
      <c r="AYQ15" s="138"/>
      <c r="AYR15" s="138"/>
      <c r="AYS15" s="138"/>
      <c r="AYT15" s="138"/>
      <c r="AYU15" s="138"/>
      <c r="AYV15" s="138"/>
      <c r="AYW15" s="138"/>
      <c r="AYX15" s="138"/>
      <c r="AYY15" s="138"/>
      <c r="AYZ15" s="138"/>
      <c r="AZA15" s="138"/>
      <c r="AZB15" s="138"/>
      <c r="AZC15" s="138"/>
      <c r="AZD15" s="138"/>
      <c r="AZE15" s="138"/>
      <c r="AZF15" s="138"/>
      <c r="AZG15" s="138"/>
      <c r="AZH15" s="138"/>
      <c r="AZI15" s="138"/>
      <c r="AZJ15" s="138"/>
      <c r="AZK15" s="138"/>
      <c r="AZL15" s="138"/>
      <c r="AZM15" s="138"/>
      <c r="AZN15" s="138"/>
      <c r="AZO15" s="138"/>
      <c r="AZP15" s="138"/>
      <c r="AZQ15" s="138"/>
      <c r="AZR15" s="138"/>
      <c r="AZS15" s="138"/>
      <c r="AZT15" s="138"/>
      <c r="AZU15" s="138"/>
      <c r="AZV15" s="138"/>
      <c r="AZW15" s="138"/>
      <c r="AZX15" s="138"/>
      <c r="AZY15" s="138"/>
      <c r="AZZ15" s="138"/>
      <c r="BAA15" s="138"/>
      <c r="BAB15" s="138"/>
      <c r="BAC15" s="138"/>
      <c r="BAD15" s="138"/>
      <c r="BAE15" s="138"/>
      <c r="BAF15" s="138"/>
      <c r="BAG15" s="138"/>
      <c r="BAH15" s="138"/>
      <c r="BAI15" s="138"/>
      <c r="BAJ15" s="138"/>
      <c r="BAK15" s="138"/>
      <c r="BAL15" s="138"/>
      <c r="BAM15" s="138"/>
      <c r="BAN15" s="138"/>
      <c r="BAO15" s="138"/>
      <c r="BAP15" s="138"/>
      <c r="BAQ15" s="138"/>
      <c r="BAR15" s="138"/>
      <c r="BAS15" s="138"/>
      <c r="BAT15" s="138"/>
      <c r="BAU15" s="138"/>
      <c r="BAV15" s="138"/>
      <c r="BAW15" s="138"/>
      <c r="BAX15" s="138"/>
      <c r="BAY15" s="138"/>
      <c r="BAZ15" s="138"/>
      <c r="BBA15" s="138"/>
      <c r="BBB15" s="138"/>
      <c r="BBC15" s="138"/>
      <c r="BBD15" s="138"/>
      <c r="BBE15" s="138"/>
      <c r="BBF15" s="138"/>
      <c r="BBG15" s="138"/>
      <c r="BBH15" s="138"/>
      <c r="BBI15" s="138"/>
      <c r="BBJ15" s="138"/>
      <c r="BBK15" s="138"/>
      <c r="BBL15" s="138"/>
      <c r="BBM15" s="138"/>
      <c r="BBN15" s="138"/>
      <c r="BBO15" s="138"/>
      <c r="BBP15" s="138"/>
      <c r="BBQ15" s="138"/>
      <c r="BBR15" s="138"/>
      <c r="BBS15" s="138"/>
      <c r="BBT15" s="138"/>
      <c r="BBU15" s="138"/>
      <c r="BBV15" s="138"/>
      <c r="BBW15" s="138"/>
      <c r="BBX15" s="138"/>
      <c r="BBY15" s="138"/>
      <c r="BBZ15" s="138"/>
      <c r="BCA15" s="138"/>
      <c r="BCB15" s="138"/>
      <c r="BCC15" s="138"/>
      <c r="BCD15" s="138"/>
      <c r="BCE15" s="138"/>
      <c r="BCF15" s="138"/>
      <c r="BCG15" s="138"/>
      <c r="BCH15" s="138"/>
      <c r="BCI15" s="138"/>
      <c r="BCJ15" s="138"/>
      <c r="BCK15" s="138"/>
      <c r="BCL15" s="138"/>
      <c r="BCM15" s="138"/>
      <c r="BCN15" s="138"/>
      <c r="BCO15" s="138"/>
      <c r="BCP15" s="138"/>
      <c r="BCQ15" s="138"/>
      <c r="BCR15" s="138"/>
      <c r="BCS15" s="138"/>
      <c r="BCT15" s="138"/>
      <c r="BCU15" s="138"/>
      <c r="BCV15" s="138"/>
      <c r="BCW15" s="138"/>
      <c r="BCX15" s="138"/>
      <c r="BCY15" s="138"/>
      <c r="BCZ15" s="138"/>
      <c r="BDA15" s="138"/>
      <c r="BDB15" s="138"/>
      <c r="BDC15" s="138"/>
      <c r="BDD15" s="138"/>
      <c r="BDE15" s="138"/>
      <c r="BDF15" s="138"/>
      <c r="BDG15" s="138"/>
      <c r="BDH15" s="138"/>
      <c r="BDI15" s="138"/>
      <c r="BDJ15" s="138"/>
      <c r="BDK15" s="138"/>
      <c r="BDL15" s="138"/>
      <c r="BDM15" s="138"/>
      <c r="BDN15" s="138"/>
      <c r="BDO15" s="138"/>
      <c r="BDP15" s="138"/>
      <c r="BDQ15" s="138"/>
      <c r="BDR15" s="138"/>
      <c r="BDS15" s="138"/>
      <c r="BDT15" s="138"/>
      <c r="BDU15" s="138"/>
      <c r="BDV15" s="138"/>
      <c r="BDW15" s="138"/>
      <c r="BDX15" s="138"/>
      <c r="BDY15" s="138"/>
      <c r="BDZ15" s="138"/>
      <c r="BEA15" s="138"/>
      <c r="BEB15" s="138"/>
      <c r="BEC15" s="138"/>
      <c r="BED15" s="138"/>
      <c r="BEE15" s="138"/>
      <c r="BEF15" s="138"/>
      <c r="BEG15" s="138"/>
      <c r="BEH15" s="138"/>
      <c r="BEI15" s="138"/>
      <c r="BEJ15" s="138"/>
      <c r="BEK15" s="138"/>
      <c r="BEL15" s="138"/>
      <c r="BEM15" s="138"/>
      <c r="BEN15" s="138"/>
      <c r="BEO15" s="138"/>
      <c r="BEP15" s="138"/>
      <c r="BEQ15" s="138"/>
      <c r="BER15" s="138"/>
      <c r="BES15" s="138"/>
      <c r="BET15" s="138"/>
      <c r="BEU15" s="138"/>
      <c r="BEV15" s="138"/>
      <c r="BEW15" s="138"/>
      <c r="BEX15" s="138"/>
      <c r="BEY15" s="138"/>
      <c r="BEZ15" s="138"/>
      <c r="BFA15" s="138"/>
      <c r="BFB15" s="138"/>
      <c r="BFC15" s="138"/>
      <c r="BFD15" s="138"/>
      <c r="BFE15" s="138"/>
      <c r="BFF15" s="138"/>
      <c r="BFG15" s="138"/>
      <c r="BFH15" s="138"/>
      <c r="BFI15" s="138"/>
      <c r="BFJ15" s="138"/>
      <c r="BFK15" s="138"/>
      <c r="BFL15" s="138"/>
      <c r="BFM15" s="138"/>
      <c r="BFN15" s="138"/>
      <c r="BFO15" s="138"/>
      <c r="BFP15" s="138"/>
      <c r="BFQ15" s="138"/>
      <c r="BFR15" s="138"/>
      <c r="BFS15" s="138"/>
      <c r="BFT15" s="138"/>
      <c r="BFU15" s="138"/>
      <c r="BFV15" s="138"/>
      <c r="BFW15" s="138"/>
      <c r="BFX15" s="138"/>
      <c r="BFY15" s="138"/>
      <c r="BFZ15" s="138"/>
      <c r="BGA15" s="138"/>
      <c r="BGB15" s="138"/>
      <c r="BGC15" s="138"/>
      <c r="BGD15" s="138"/>
      <c r="BGE15" s="138"/>
      <c r="BGF15" s="138"/>
      <c r="BGG15" s="138"/>
      <c r="BGH15" s="138"/>
      <c r="BGI15" s="138"/>
      <c r="BGJ15" s="138"/>
      <c r="BGK15" s="138"/>
      <c r="BGL15" s="138"/>
      <c r="BGM15" s="138"/>
      <c r="BGN15" s="138"/>
      <c r="BGO15" s="138"/>
      <c r="BGP15" s="138"/>
      <c r="BGQ15" s="138"/>
      <c r="BGR15" s="138"/>
      <c r="BGS15" s="138"/>
      <c r="BGT15" s="138"/>
      <c r="BGU15" s="138"/>
      <c r="BGV15" s="138"/>
      <c r="BGW15" s="138"/>
      <c r="BGX15" s="138"/>
      <c r="BGY15" s="138"/>
      <c r="BGZ15" s="138"/>
      <c r="BHA15" s="138"/>
      <c r="BHB15" s="138"/>
      <c r="BHC15" s="138"/>
      <c r="BHD15" s="138"/>
      <c r="BHE15" s="138"/>
      <c r="BHF15" s="138"/>
      <c r="BHG15" s="138"/>
      <c r="BHH15" s="138"/>
      <c r="BHI15" s="138"/>
      <c r="BHJ15" s="138"/>
      <c r="BHK15" s="138"/>
      <c r="BHL15" s="138"/>
      <c r="BHM15" s="138"/>
      <c r="BHN15" s="138"/>
      <c r="BHO15" s="138"/>
      <c r="BHP15" s="138"/>
      <c r="BHQ15" s="138"/>
      <c r="BHR15" s="138"/>
      <c r="BHS15" s="138"/>
      <c r="BHT15" s="138"/>
      <c r="BHU15" s="138"/>
      <c r="BHV15" s="138"/>
      <c r="BHW15" s="138"/>
      <c r="BHX15" s="138"/>
      <c r="BHY15" s="138"/>
      <c r="BHZ15" s="138"/>
      <c r="BIA15" s="138"/>
      <c r="BIB15" s="138"/>
      <c r="BIC15" s="138"/>
      <c r="BID15" s="138"/>
      <c r="BIE15" s="138"/>
      <c r="BIF15" s="138"/>
      <c r="BIG15" s="138"/>
      <c r="BIH15" s="138"/>
      <c r="BII15" s="138"/>
      <c r="BIJ15" s="138"/>
      <c r="BIK15" s="138"/>
      <c r="BIL15" s="138"/>
      <c r="BIM15" s="138"/>
      <c r="BIN15" s="138"/>
      <c r="BIO15" s="138"/>
      <c r="BIP15" s="138"/>
      <c r="BIQ15" s="138"/>
      <c r="BIR15" s="138"/>
      <c r="BIS15" s="138"/>
      <c r="BIT15" s="138"/>
      <c r="BIU15" s="138"/>
      <c r="BIV15" s="138"/>
      <c r="BIW15" s="138"/>
      <c r="BIX15" s="138"/>
      <c r="BIY15" s="138"/>
      <c r="BIZ15" s="138"/>
      <c r="BJA15" s="138"/>
      <c r="BJB15" s="138"/>
      <c r="BJC15" s="138"/>
      <c r="BJD15" s="138"/>
      <c r="BJE15" s="138"/>
      <c r="BJF15" s="138"/>
      <c r="BJG15" s="138"/>
      <c r="BJH15" s="138"/>
      <c r="BJI15" s="138"/>
      <c r="BJJ15" s="138"/>
      <c r="BJK15" s="138"/>
      <c r="BJL15" s="138"/>
      <c r="BJM15" s="138"/>
      <c r="BJN15" s="138"/>
      <c r="BJO15" s="138"/>
      <c r="BJP15" s="138"/>
      <c r="BJQ15" s="138"/>
      <c r="BJR15" s="138"/>
      <c r="BJS15" s="138"/>
      <c r="BJT15" s="138"/>
      <c r="BJU15" s="138"/>
      <c r="BJV15" s="138"/>
      <c r="BJW15" s="138"/>
      <c r="BJX15" s="138"/>
      <c r="BJY15" s="138"/>
      <c r="BJZ15" s="138"/>
      <c r="BKA15" s="138"/>
      <c r="BKB15" s="138"/>
      <c r="BKC15" s="138"/>
      <c r="BKD15" s="138"/>
      <c r="BKE15" s="138"/>
      <c r="BKF15" s="138"/>
      <c r="BKG15" s="138"/>
      <c r="BKH15" s="138"/>
      <c r="BKI15" s="138"/>
      <c r="BKJ15" s="138"/>
      <c r="BKK15" s="138"/>
      <c r="BKL15" s="138"/>
      <c r="BKM15" s="138"/>
      <c r="BKN15" s="138"/>
      <c r="BKO15" s="138"/>
      <c r="BKP15" s="138"/>
      <c r="BKQ15" s="138"/>
      <c r="BKR15" s="138"/>
      <c r="BKS15" s="138"/>
      <c r="BKT15" s="138"/>
      <c r="BKU15" s="138"/>
      <c r="BKV15" s="138"/>
      <c r="BKW15" s="138"/>
      <c r="BKX15" s="138"/>
      <c r="BKY15" s="138"/>
      <c r="BKZ15" s="138"/>
      <c r="BLA15" s="138"/>
      <c r="BLB15" s="138"/>
      <c r="BLC15" s="138"/>
      <c r="BLD15" s="138"/>
      <c r="BLE15" s="138"/>
      <c r="BLF15" s="138"/>
      <c r="BLG15" s="138"/>
      <c r="BLH15" s="138"/>
      <c r="BLI15" s="138"/>
      <c r="BLJ15" s="138"/>
      <c r="BLK15" s="138"/>
      <c r="BLL15" s="138"/>
      <c r="BLM15" s="138"/>
      <c r="BLN15" s="138"/>
      <c r="BLO15" s="138"/>
      <c r="BLP15" s="138"/>
      <c r="BLQ15" s="138"/>
      <c r="BLR15" s="138"/>
      <c r="BLS15" s="138"/>
      <c r="BLT15" s="138"/>
      <c r="BLU15" s="138"/>
      <c r="BLV15" s="138"/>
      <c r="BLW15" s="138"/>
      <c r="BLX15" s="138"/>
      <c r="BLY15" s="138"/>
      <c r="BLZ15" s="138"/>
      <c r="BMA15" s="138"/>
      <c r="BMB15" s="138"/>
      <c r="BMC15" s="138"/>
      <c r="BMD15" s="138"/>
      <c r="BME15" s="138"/>
      <c r="BMF15" s="138"/>
      <c r="BMG15" s="138"/>
      <c r="BMH15" s="138"/>
      <c r="BMI15" s="138"/>
      <c r="BMJ15" s="138"/>
      <c r="BMK15" s="138"/>
      <c r="BML15" s="138"/>
      <c r="BMM15" s="138"/>
      <c r="BMN15" s="138"/>
      <c r="BMO15" s="138"/>
      <c r="BMP15" s="138"/>
      <c r="BMQ15" s="138"/>
      <c r="BMR15" s="138"/>
      <c r="BMS15" s="138"/>
      <c r="BMT15" s="138"/>
      <c r="BMU15" s="138"/>
      <c r="BMV15" s="138"/>
      <c r="BMW15" s="138"/>
      <c r="BMX15" s="138"/>
      <c r="BMY15" s="138"/>
      <c r="BMZ15" s="138"/>
      <c r="BNA15" s="138"/>
      <c r="BNB15" s="138"/>
      <c r="BNC15" s="138"/>
      <c r="BND15" s="138"/>
      <c r="BNE15" s="138"/>
      <c r="BNF15" s="138"/>
      <c r="BNG15" s="138"/>
      <c r="BNH15" s="138"/>
      <c r="BNI15" s="138"/>
      <c r="BNJ15" s="138"/>
      <c r="BNK15" s="138"/>
      <c r="BNL15" s="138"/>
      <c r="BNM15" s="138"/>
      <c r="BNN15" s="138"/>
      <c r="BNO15" s="138"/>
      <c r="BNP15" s="138"/>
      <c r="BNQ15" s="138"/>
      <c r="BNR15" s="138"/>
      <c r="BNS15" s="138"/>
      <c r="BNT15" s="138"/>
      <c r="BNU15" s="138"/>
      <c r="BNV15" s="138"/>
      <c r="BNW15" s="138"/>
      <c r="BNX15" s="138"/>
      <c r="BNY15" s="138"/>
      <c r="BNZ15" s="138"/>
      <c r="BOA15" s="138"/>
      <c r="BOB15" s="138"/>
      <c r="BOC15" s="138"/>
      <c r="BOD15" s="138"/>
      <c r="BOE15" s="138"/>
      <c r="BOF15" s="138"/>
      <c r="BOG15" s="138"/>
      <c r="BOH15" s="138"/>
      <c r="BOI15" s="138"/>
      <c r="BOJ15" s="138"/>
      <c r="BOK15" s="138"/>
      <c r="BOL15" s="138"/>
      <c r="BOM15" s="138"/>
      <c r="BON15" s="138"/>
      <c r="BOO15" s="138"/>
      <c r="BOP15" s="138"/>
      <c r="BOQ15" s="138"/>
      <c r="BOR15" s="138"/>
      <c r="BOS15" s="138"/>
      <c r="BOT15" s="138"/>
      <c r="BOU15" s="138"/>
      <c r="BOV15" s="138"/>
      <c r="BOW15" s="138"/>
      <c r="BOX15" s="138"/>
      <c r="BOY15" s="138"/>
      <c r="BOZ15" s="138"/>
      <c r="BPA15" s="138"/>
      <c r="BPB15" s="138"/>
      <c r="BPC15" s="138"/>
      <c r="BPD15" s="138"/>
      <c r="BPE15" s="138"/>
      <c r="BPF15" s="138"/>
      <c r="BPG15" s="138"/>
      <c r="BPH15" s="138"/>
      <c r="BPI15" s="138"/>
      <c r="BPJ15" s="138"/>
      <c r="BPK15" s="138"/>
      <c r="BPL15" s="138"/>
      <c r="BPM15" s="138"/>
      <c r="BPN15" s="138"/>
      <c r="BPO15" s="138"/>
      <c r="BPP15" s="138"/>
      <c r="BPQ15" s="138"/>
      <c r="BPR15" s="138"/>
      <c r="BPS15" s="138"/>
      <c r="BPT15" s="138"/>
      <c r="BPU15" s="138"/>
      <c r="BPV15" s="138"/>
      <c r="BPW15" s="138"/>
      <c r="BPX15" s="138"/>
      <c r="BPY15" s="138"/>
      <c r="BPZ15" s="138"/>
      <c r="BQA15" s="138"/>
      <c r="BQB15" s="138"/>
      <c r="BQC15" s="138"/>
      <c r="BQD15" s="138"/>
      <c r="BQE15" s="138"/>
      <c r="BQF15" s="138"/>
      <c r="BQG15" s="138"/>
      <c r="BQH15" s="138"/>
      <c r="BQI15" s="138"/>
      <c r="BQJ15" s="138"/>
      <c r="BQK15" s="138"/>
      <c r="BQL15" s="138"/>
      <c r="BQM15" s="138"/>
      <c r="BQN15" s="138"/>
      <c r="BQO15" s="138"/>
      <c r="BQP15" s="138"/>
      <c r="BQQ15" s="138"/>
      <c r="BQR15" s="138"/>
      <c r="BQS15" s="138"/>
      <c r="BQT15" s="138"/>
      <c r="BQU15" s="138"/>
      <c r="BQV15" s="138"/>
      <c r="BQW15" s="138"/>
      <c r="BQX15" s="138"/>
      <c r="BQY15" s="138"/>
      <c r="BQZ15" s="138"/>
      <c r="BRA15" s="138"/>
      <c r="BRB15" s="138"/>
      <c r="BRC15" s="138"/>
      <c r="BRD15" s="138"/>
      <c r="BRE15" s="138"/>
      <c r="BRF15" s="138"/>
      <c r="BRG15" s="138"/>
      <c r="BRH15" s="138"/>
      <c r="BRI15" s="138"/>
      <c r="BRJ15" s="138"/>
      <c r="BRK15" s="138"/>
      <c r="BRL15" s="138"/>
      <c r="BRM15" s="138"/>
      <c r="BRN15" s="138"/>
      <c r="BRO15" s="138"/>
      <c r="BRP15" s="138"/>
      <c r="BRQ15" s="138"/>
      <c r="BRR15" s="138"/>
      <c r="BRS15" s="138"/>
      <c r="BRT15" s="138"/>
      <c r="BRU15" s="138"/>
      <c r="BRV15" s="138"/>
      <c r="BRW15" s="138"/>
      <c r="BRX15" s="138"/>
      <c r="BRY15" s="138"/>
      <c r="BRZ15" s="138"/>
      <c r="BSA15" s="138"/>
      <c r="BSB15" s="138"/>
      <c r="BSC15" s="138"/>
      <c r="BSD15" s="138"/>
      <c r="BSE15" s="138"/>
      <c r="BSF15" s="138"/>
      <c r="BSG15" s="138"/>
      <c r="BSH15" s="138"/>
      <c r="BSI15" s="138"/>
      <c r="BSJ15" s="138"/>
      <c r="BSK15" s="138"/>
      <c r="BSL15" s="138"/>
      <c r="BSM15" s="138"/>
      <c r="BSN15" s="138"/>
      <c r="BSO15" s="138"/>
      <c r="BSP15" s="138"/>
      <c r="BSQ15" s="138"/>
      <c r="BSR15" s="138"/>
      <c r="BSS15" s="138"/>
      <c r="BST15" s="138"/>
      <c r="BSU15" s="138"/>
      <c r="BSV15" s="138"/>
      <c r="BSW15" s="138"/>
      <c r="BSX15" s="138"/>
      <c r="BSY15" s="138"/>
      <c r="BSZ15" s="138"/>
      <c r="BTA15" s="138"/>
      <c r="BTB15" s="138"/>
      <c r="BTC15" s="138"/>
      <c r="BTD15" s="138"/>
      <c r="BTE15" s="138"/>
      <c r="BTF15" s="138"/>
      <c r="BTG15" s="138"/>
      <c r="BTH15" s="138"/>
      <c r="BTI15" s="138"/>
      <c r="BTJ15" s="138"/>
      <c r="BTK15" s="138"/>
      <c r="BTL15" s="138"/>
      <c r="BTM15" s="138"/>
      <c r="BTN15" s="138"/>
      <c r="BTO15" s="138"/>
      <c r="BTP15" s="138"/>
      <c r="BTQ15" s="138"/>
      <c r="BTR15" s="138"/>
      <c r="BTS15" s="138"/>
      <c r="BTT15" s="138"/>
      <c r="BTU15" s="138"/>
      <c r="BTV15" s="138"/>
      <c r="BTW15" s="138"/>
      <c r="BTX15" s="138"/>
      <c r="BTY15" s="138"/>
      <c r="BTZ15" s="138"/>
      <c r="BUA15" s="138"/>
      <c r="BUB15" s="138"/>
      <c r="BUC15" s="138"/>
      <c r="BUD15" s="138"/>
      <c r="BUE15" s="138"/>
      <c r="BUF15" s="138"/>
      <c r="BUG15" s="138"/>
      <c r="BUH15" s="138"/>
      <c r="BUI15" s="138"/>
      <c r="BUJ15" s="138"/>
      <c r="BUK15" s="138"/>
      <c r="BUL15" s="138"/>
      <c r="BUM15" s="138"/>
      <c r="BUN15" s="138"/>
      <c r="BUO15" s="138"/>
      <c r="BUP15" s="138"/>
      <c r="BUQ15" s="138"/>
      <c r="BUR15" s="138"/>
      <c r="BUS15" s="138"/>
      <c r="BUT15" s="138"/>
      <c r="BUU15" s="138"/>
      <c r="BUV15" s="138"/>
      <c r="BUW15" s="138"/>
      <c r="BUX15" s="138"/>
      <c r="BUY15" s="138"/>
      <c r="BUZ15" s="138"/>
      <c r="BVA15" s="138"/>
      <c r="BVB15" s="138"/>
      <c r="BVC15" s="138"/>
      <c r="BVD15" s="138"/>
      <c r="BVE15" s="138"/>
      <c r="BVF15" s="138"/>
      <c r="BVG15" s="138"/>
      <c r="BVH15" s="138"/>
      <c r="BVI15" s="138"/>
      <c r="BVJ15" s="138"/>
      <c r="BVK15" s="138"/>
      <c r="BVL15" s="138"/>
      <c r="BVM15" s="138"/>
      <c r="BVN15" s="138"/>
      <c r="BVO15" s="138"/>
      <c r="BVP15" s="138"/>
      <c r="BVQ15" s="138"/>
      <c r="BVR15" s="138"/>
      <c r="BVS15" s="138"/>
      <c r="BVT15" s="138"/>
      <c r="BVU15" s="138"/>
      <c r="BVV15" s="138"/>
      <c r="BVW15" s="138"/>
      <c r="BVX15" s="138"/>
      <c r="BVY15" s="138"/>
      <c r="BVZ15" s="138"/>
      <c r="BWA15" s="138"/>
      <c r="BWB15" s="138"/>
      <c r="BWC15" s="138"/>
      <c r="BWD15" s="138"/>
      <c r="BWE15" s="138"/>
      <c r="BWF15" s="138"/>
      <c r="BWG15" s="138"/>
      <c r="BWH15" s="138"/>
      <c r="BWI15" s="138"/>
      <c r="BWJ15" s="138"/>
      <c r="BWK15" s="138"/>
      <c r="BWL15" s="138"/>
      <c r="BWM15" s="138"/>
      <c r="BWN15" s="138"/>
      <c r="BWO15" s="138"/>
      <c r="BWP15" s="138"/>
      <c r="BWQ15" s="138"/>
      <c r="BWR15" s="138"/>
      <c r="BWS15" s="138"/>
      <c r="BWT15" s="138"/>
      <c r="BWU15" s="138"/>
      <c r="BWV15" s="138"/>
      <c r="BWW15" s="138"/>
      <c r="BWX15" s="138"/>
      <c r="BWY15" s="138"/>
      <c r="BWZ15" s="138"/>
      <c r="BXA15" s="138"/>
      <c r="BXB15" s="138"/>
      <c r="BXC15" s="138"/>
      <c r="BXD15" s="138"/>
      <c r="BXE15" s="138"/>
      <c r="BXF15" s="138"/>
      <c r="BXG15" s="138"/>
      <c r="BXH15" s="138"/>
      <c r="BXI15" s="138"/>
      <c r="BXJ15" s="138"/>
      <c r="BXK15" s="138"/>
      <c r="BXL15" s="138"/>
      <c r="BXM15" s="138"/>
      <c r="BXN15" s="138"/>
      <c r="BXO15" s="138"/>
      <c r="BXP15" s="138"/>
      <c r="BXQ15" s="138"/>
      <c r="BXR15" s="138"/>
      <c r="BXS15" s="138"/>
      <c r="BXT15" s="138"/>
      <c r="BXU15" s="138"/>
      <c r="BXV15" s="138"/>
      <c r="BXW15" s="138"/>
      <c r="BXX15" s="138"/>
      <c r="BXY15" s="138"/>
      <c r="BXZ15" s="138"/>
      <c r="BYA15" s="138"/>
      <c r="BYB15" s="138"/>
      <c r="BYC15" s="138"/>
      <c r="BYD15" s="138"/>
      <c r="BYE15" s="138"/>
      <c r="BYF15" s="138"/>
      <c r="BYG15" s="138"/>
      <c r="BYH15" s="138"/>
      <c r="BYI15" s="138"/>
      <c r="BYJ15" s="138"/>
      <c r="BYK15" s="138"/>
      <c r="BYL15" s="138"/>
      <c r="BYM15" s="138"/>
      <c r="BYN15" s="138"/>
      <c r="BYO15" s="138"/>
      <c r="BYP15" s="138"/>
      <c r="BYQ15" s="138"/>
      <c r="BYR15" s="138"/>
      <c r="BYS15" s="138"/>
      <c r="BYT15" s="138"/>
      <c r="BYU15" s="138"/>
      <c r="BYV15" s="138"/>
      <c r="BYW15" s="138"/>
      <c r="BYX15" s="138"/>
      <c r="BYY15" s="138"/>
      <c r="BYZ15" s="138"/>
      <c r="BZA15" s="138"/>
      <c r="BZB15" s="138"/>
      <c r="BZC15" s="138"/>
      <c r="BZD15" s="138"/>
      <c r="BZE15" s="138"/>
      <c r="BZF15" s="138"/>
      <c r="BZG15" s="138"/>
      <c r="BZH15" s="138"/>
      <c r="BZI15" s="138"/>
      <c r="BZJ15" s="138"/>
      <c r="BZK15" s="138"/>
      <c r="BZL15" s="138"/>
      <c r="BZM15" s="138"/>
      <c r="BZN15" s="138"/>
      <c r="BZO15" s="138"/>
      <c r="BZP15" s="138"/>
      <c r="BZQ15" s="138"/>
      <c r="BZR15" s="138"/>
      <c r="BZS15" s="138"/>
      <c r="BZT15" s="138"/>
      <c r="BZU15" s="138"/>
      <c r="BZV15" s="138"/>
      <c r="BZW15" s="138"/>
      <c r="BZX15" s="138"/>
      <c r="BZY15" s="138"/>
      <c r="BZZ15" s="138"/>
      <c r="CAA15" s="138"/>
      <c r="CAB15" s="138"/>
      <c r="CAC15" s="138"/>
      <c r="CAD15" s="138"/>
      <c r="CAE15" s="138"/>
      <c r="CAF15" s="138"/>
      <c r="CAG15" s="138"/>
      <c r="CAH15" s="138"/>
      <c r="CAI15" s="138"/>
      <c r="CAJ15" s="138"/>
      <c r="CAK15" s="138"/>
      <c r="CAL15" s="138"/>
      <c r="CAM15" s="138"/>
      <c r="CAN15" s="138"/>
      <c r="CAO15" s="138"/>
      <c r="CAP15" s="138"/>
      <c r="CAQ15" s="138"/>
      <c r="CAR15" s="138"/>
      <c r="CAS15" s="138"/>
      <c r="CAT15" s="138"/>
      <c r="CAU15" s="138"/>
      <c r="CAV15" s="138"/>
      <c r="CAW15" s="138"/>
      <c r="CAX15" s="138"/>
      <c r="CAY15" s="138"/>
      <c r="CAZ15" s="138"/>
      <c r="CBA15" s="138"/>
      <c r="CBB15" s="138"/>
      <c r="CBC15" s="138"/>
      <c r="CBD15" s="138"/>
      <c r="CBE15" s="138"/>
      <c r="CBF15" s="138"/>
      <c r="CBG15" s="138"/>
      <c r="CBH15" s="138"/>
      <c r="CBI15" s="138"/>
      <c r="CBJ15" s="138"/>
      <c r="CBK15" s="138"/>
      <c r="CBL15" s="138"/>
      <c r="CBM15" s="138"/>
      <c r="CBN15" s="138"/>
      <c r="CBO15" s="138"/>
      <c r="CBP15" s="138"/>
      <c r="CBQ15" s="138"/>
      <c r="CBR15" s="138"/>
      <c r="CBS15" s="138"/>
      <c r="CBT15" s="138"/>
      <c r="CBU15" s="138"/>
      <c r="CBV15" s="138"/>
      <c r="CBW15" s="138"/>
      <c r="CBX15" s="138"/>
      <c r="CBY15" s="138"/>
      <c r="CBZ15" s="138"/>
      <c r="CCA15" s="138"/>
      <c r="CCB15" s="138"/>
      <c r="CCC15" s="138"/>
      <c r="CCD15" s="138"/>
      <c r="CCE15" s="138"/>
      <c r="CCF15" s="138"/>
      <c r="CCG15" s="138"/>
      <c r="CCH15" s="138"/>
      <c r="CCI15" s="138"/>
      <c r="CCJ15" s="138"/>
      <c r="CCK15" s="138"/>
      <c r="CCL15" s="138"/>
      <c r="CCM15" s="138"/>
      <c r="CCN15" s="138"/>
      <c r="CCO15" s="138"/>
      <c r="CCP15" s="138"/>
      <c r="CCQ15" s="138"/>
      <c r="CCR15" s="138"/>
      <c r="CCS15" s="138"/>
      <c r="CCT15" s="138"/>
      <c r="CCU15" s="138"/>
      <c r="CCV15" s="138"/>
      <c r="CCW15" s="138"/>
      <c r="CCX15" s="138"/>
      <c r="CCY15" s="138"/>
      <c r="CCZ15" s="138"/>
      <c r="CDA15" s="138"/>
      <c r="CDB15" s="138"/>
      <c r="CDC15" s="138"/>
      <c r="CDD15" s="138"/>
      <c r="CDE15" s="138"/>
      <c r="CDF15" s="138"/>
      <c r="CDG15" s="138"/>
      <c r="CDH15" s="138"/>
      <c r="CDI15" s="138"/>
      <c r="CDJ15" s="138"/>
      <c r="CDK15" s="138"/>
      <c r="CDL15" s="138"/>
      <c r="CDM15" s="138"/>
      <c r="CDN15" s="138"/>
      <c r="CDO15" s="138"/>
      <c r="CDP15" s="138"/>
      <c r="CDQ15" s="138"/>
      <c r="CDR15" s="138"/>
      <c r="CDS15" s="138"/>
      <c r="CDT15" s="138"/>
      <c r="CDU15" s="138"/>
      <c r="CDV15" s="138"/>
      <c r="CDW15" s="138"/>
      <c r="CDX15" s="138"/>
      <c r="CDY15" s="138"/>
      <c r="CDZ15" s="138"/>
      <c r="CEA15" s="138"/>
      <c r="CEB15" s="138"/>
      <c r="CEC15" s="138"/>
      <c r="CED15" s="138"/>
      <c r="CEE15" s="138"/>
      <c r="CEF15" s="138"/>
      <c r="CEG15" s="138"/>
      <c r="CEH15" s="138"/>
      <c r="CEI15" s="138"/>
      <c r="CEJ15" s="138"/>
      <c r="CEK15" s="138"/>
      <c r="CEL15" s="138"/>
      <c r="CEM15" s="138"/>
      <c r="CEN15" s="138"/>
      <c r="CEO15" s="138"/>
      <c r="CEP15" s="138"/>
      <c r="CEQ15" s="138"/>
      <c r="CER15" s="138"/>
      <c r="CES15" s="138"/>
      <c r="CET15" s="138"/>
      <c r="CEU15" s="138"/>
      <c r="CEV15" s="138"/>
      <c r="CEW15" s="138"/>
      <c r="CEX15" s="138"/>
      <c r="CEY15" s="138"/>
      <c r="CEZ15" s="138"/>
      <c r="CFA15" s="138"/>
      <c r="CFB15" s="138"/>
      <c r="CFC15" s="138"/>
      <c r="CFD15" s="138"/>
      <c r="CFE15" s="138"/>
      <c r="CFF15" s="138"/>
      <c r="CFG15" s="138"/>
      <c r="CFH15" s="138"/>
      <c r="CFI15" s="138"/>
      <c r="CFJ15" s="138"/>
      <c r="CFK15" s="138"/>
      <c r="CFL15" s="138"/>
      <c r="CFM15" s="138"/>
      <c r="CFN15" s="138"/>
      <c r="CFO15" s="138"/>
      <c r="CFP15" s="138"/>
      <c r="CFQ15" s="138"/>
      <c r="CFR15" s="138"/>
      <c r="CFS15" s="138"/>
      <c r="CFT15" s="138"/>
      <c r="CFU15" s="138"/>
      <c r="CFV15" s="138"/>
      <c r="CFW15" s="138"/>
      <c r="CFX15" s="138"/>
      <c r="CFY15" s="138"/>
      <c r="CFZ15" s="138"/>
      <c r="CGA15" s="138"/>
      <c r="CGB15" s="138"/>
      <c r="CGC15" s="138"/>
      <c r="CGD15" s="138"/>
      <c r="CGE15" s="138"/>
      <c r="CGF15" s="138"/>
      <c r="CGG15" s="138"/>
      <c r="CGH15" s="138"/>
      <c r="CGI15" s="138"/>
      <c r="CGJ15" s="138"/>
      <c r="CGK15" s="138"/>
      <c r="CGL15" s="138"/>
      <c r="CGM15" s="138"/>
      <c r="CGN15" s="138"/>
      <c r="CGO15" s="138"/>
      <c r="CGP15" s="138"/>
      <c r="CGQ15" s="138"/>
      <c r="CGR15" s="138"/>
      <c r="CGS15" s="138"/>
      <c r="CGT15" s="138"/>
      <c r="CGU15" s="138"/>
      <c r="CGV15" s="138"/>
      <c r="CGW15" s="138"/>
      <c r="CGX15" s="138"/>
      <c r="CGY15" s="138"/>
      <c r="CGZ15" s="138"/>
      <c r="CHA15" s="138"/>
      <c r="CHB15" s="138"/>
      <c r="CHC15" s="138"/>
      <c r="CHD15" s="138"/>
      <c r="CHE15" s="138"/>
      <c r="CHF15" s="138"/>
      <c r="CHG15" s="138"/>
      <c r="CHH15" s="138"/>
      <c r="CHI15" s="138"/>
      <c r="CHJ15" s="138"/>
      <c r="CHK15" s="138"/>
      <c r="CHL15" s="138"/>
      <c r="CHM15" s="138"/>
      <c r="CHN15" s="138"/>
      <c r="CHO15" s="138"/>
      <c r="CHP15" s="138"/>
      <c r="CHQ15" s="138"/>
      <c r="CHR15" s="138"/>
      <c r="CHS15" s="138"/>
      <c r="CHT15" s="138"/>
      <c r="CHU15" s="138"/>
      <c r="CHV15" s="138"/>
      <c r="CHW15" s="138"/>
      <c r="CHX15" s="138"/>
      <c r="CHY15" s="138"/>
      <c r="CHZ15" s="138"/>
      <c r="CIA15" s="138"/>
      <c r="CIB15" s="138"/>
      <c r="CIC15" s="138"/>
      <c r="CID15" s="138"/>
      <c r="CIE15" s="138"/>
      <c r="CIF15" s="138"/>
      <c r="CIG15" s="138"/>
      <c r="CIH15" s="138"/>
      <c r="CII15" s="138"/>
      <c r="CIJ15" s="138"/>
      <c r="CIK15" s="138"/>
      <c r="CIL15" s="138"/>
      <c r="CIM15" s="138"/>
      <c r="CIN15" s="138"/>
      <c r="CIO15" s="138"/>
      <c r="CIP15" s="138"/>
      <c r="CIQ15" s="138"/>
      <c r="CIR15" s="138"/>
      <c r="CIS15" s="138"/>
      <c r="CIT15" s="138"/>
      <c r="CIU15" s="138"/>
      <c r="CIV15" s="138"/>
      <c r="CIW15" s="138"/>
      <c r="CIX15" s="138"/>
      <c r="CIY15" s="138"/>
      <c r="CIZ15" s="138"/>
      <c r="CJA15" s="138"/>
      <c r="CJB15" s="138"/>
      <c r="CJC15" s="138"/>
      <c r="CJD15" s="138"/>
      <c r="CJE15" s="138"/>
      <c r="CJF15" s="138"/>
      <c r="CJG15" s="138"/>
      <c r="CJH15" s="138"/>
      <c r="CJI15" s="138"/>
      <c r="CJJ15" s="138"/>
      <c r="CJK15" s="138"/>
      <c r="CJL15" s="138"/>
      <c r="CJM15" s="138"/>
      <c r="CJN15" s="138"/>
      <c r="CJO15" s="138"/>
      <c r="CJP15" s="138"/>
      <c r="CJQ15" s="138"/>
      <c r="CJR15" s="138"/>
      <c r="CJS15" s="138"/>
      <c r="CJT15" s="138"/>
      <c r="CJU15" s="138"/>
      <c r="CJV15" s="138"/>
      <c r="CJW15" s="138"/>
      <c r="CJX15" s="138"/>
      <c r="CJY15" s="138"/>
      <c r="CJZ15" s="138"/>
      <c r="CKA15" s="138"/>
      <c r="CKB15" s="138"/>
      <c r="CKC15" s="138"/>
      <c r="CKD15" s="138"/>
      <c r="CKE15" s="138"/>
      <c r="CKF15" s="138"/>
      <c r="CKG15" s="138"/>
      <c r="CKH15" s="138"/>
      <c r="CKI15" s="138"/>
      <c r="CKJ15" s="138"/>
      <c r="CKK15" s="138"/>
      <c r="CKL15" s="138"/>
      <c r="CKM15" s="138"/>
      <c r="CKN15" s="138"/>
      <c r="CKO15" s="138"/>
      <c r="CKP15" s="138"/>
      <c r="CKQ15" s="138"/>
      <c r="CKR15" s="138"/>
      <c r="CKS15" s="138"/>
      <c r="CKT15" s="138"/>
      <c r="CKU15" s="138"/>
      <c r="CKV15" s="138"/>
      <c r="CKW15" s="138"/>
      <c r="CKX15" s="138"/>
      <c r="CKY15" s="138"/>
      <c r="CKZ15" s="138"/>
      <c r="CLA15" s="138"/>
      <c r="CLB15" s="138"/>
      <c r="CLC15" s="138"/>
      <c r="CLD15" s="138"/>
      <c r="CLE15" s="138"/>
      <c r="CLF15" s="138"/>
      <c r="CLG15" s="138"/>
      <c r="CLH15" s="138"/>
      <c r="CLI15" s="138"/>
      <c r="CLJ15" s="138"/>
      <c r="CLK15" s="138"/>
      <c r="CLL15" s="138"/>
      <c r="CLM15" s="138"/>
      <c r="CLN15" s="138"/>
      <c r="CLO15" s="138"/>
      <c r="CLP15" s="138"/>
      <c r="CLQ15" s="138"/>
      <c r="CLR15" s="138"/>
      <c r="CLS15" s="138"/>
      <c r="CLT15" s="138"/>
      <c r="CLU15" s="138"/>
      <c r="CLV15" s="138"/>
      <c r="CLW15" s="138"/>
      <c r="CLX15" s="138"/>
      <c r="CLY15" s="138"/>
      <c r="CLZ15" s="138"/>
      <c r="CMA15" s="138"/>
      <c r="CMB15" s="138"/>
      <c r="CMC15" s="138"/>
      <c r="CMD15" s="138"/>
      <c r="CME15" s="138"/>
      <c r="CMF15" s="138"/>
      <c r="CMG15" s="138"/>
      <c r="CMH15" s="138"/>
      <c r="CMI15" s="138"/>
      <c r="CMJ15" s="138"/>
      <c r="CMK15" s="138"/>
      <c r="CML15" s="138"/>
      <c r="CMM15" s="138"/>
      <c r="CMN15" s="138"/>
      <c r="CMO15" s="138"/>
      <c r="CMP15" s="138"/>
      <c r="CMQ15" s="138"/>
      <c r="CMR15" s="138"/>
      <c r="CMS15" s="138"/>
      <c r="CMT15" s="138"/>
      <c r="CMU15" s="138"/>
      <c r="CMV15" s="138"/>
      <c r="CMW15" s="138"/>
      <c r="CMX15" s="138"/>
      <c r="CMY15" s="138"/>
      <c r="CMZ15" s="138"/>
      <c r="CNA15" s="138"/>
      <c r="CNB15" s="138"/>
      <c r="CNC15" s="138"/>
      <c r="CND15" s="138"/>
      <c r="CNE15" s="138"/>
      <c r="CNF15" s="138"/>
      <c r="CNG15" s="138"/>
      <c r="CNH15" s="138"/>
      <c r="CNI15" s="138"/>
      <c r="CNJ15" s="138"/>
      <c r="CNK15" s="138"/>
      <c r="CNL15" s="138"/>
      <c r="CNM15" s="138"/>
      <c r="CNN15" s="138"/>
      <c r="CNO15" s="138"/>
      <c r="CNP15" s="138"/>
      <c r="CNQ15" s="138"/>
      <c r="CNR15" s="138"/>
      <c r="CNS15" s="138"/>
      <c r="CNT15" s="138"/>
      <c r="CNU15" s="138"/>
      <c r="CNV15" s="138"/>
      <c r="CNW15" s="138"/>
      <c r="CNX15" s="138"/>
      <c r="CNY15" s="138"/>
      <c r="CNZ15" s="138"/>
      <c r="COA15" s="138"/>
      <c r="COB15" s="138"/>
      <c r="COC15" s="138"/>
      <c r="COD15" s="138"/>
      <c r="COE15" s="138"/>
      <c r="COF15" s="138"/>
      <c r="COG15" s="138"/>
      <c r="COH15" s="138"/>
      <c r="COI15" s="138"/>
      <c r="COJ15" s="138"/>
      <c r="COK15" s="138"/>
      <c r="COL15" s="138"/>
      <c r="COM15" s="138"/>
      <c r="CON15" s="138"/>
      <c r="COO15" s="138"/>
      <c r="COP15" s="138"/>
      <c r="COQ15" s="138"/>
      <c r="COR15" s="138"/>
      <c r="COS15" s="138"/>
      <c r="COT15" s="138"/>
      <c r="COU15" s="138"/>
      <c r="COV15" s="138"/>
      <c r="COW15" s="138"/>
      <c r="COX15" s="138"/>
      <c r="COY15" s="138"/>
      <c r="COZ15" s="138"/>
      <c r="CPA15" s="138"/>
      <c r="CPB15" s="138"/>
      <c r="CPC15" s="138"/>
      <c r="CPD15" s="138"/>
      <c r="CPE15" s="138"/>
      <c r="CPF15" s="138"/>
      <c r="CPG15" s="138"/>
      <c r="CPH15" s="138"/>
      <c r="CPI15" s="138"/>
      <c r="CPJ15" s="138"/>
      <c r="CPK15" s="138"/>
      <c r="CPL15" s="138"/>
      <c r="CPM15" s="138"/>
      <c r="CPN15" s="138"/>
      <c r="CPO15" s="138"/>
      <c r="CPP15" s="138"/>
      <c r="CPQ15" s="138"/>
      <c r="CPR15" s="138"/>
      <c r="CPS15" s="138"/>
      <c r="CPT15" s="138"/>
      <c r="CPU15" s="138"/>
      <c r="CPV15" s="138"/>
      <c r="CPW15" s="138"/>
      <c r="CPX15" s="138"/>
      <c r="CPY15" s="138"/>
      <c r="CPZ15" s="138"/>
      <c r="CQA15" s="138"/>
      <c r="CQB15" s="138"/>
      <c r="CQC15" s="138"/>
      <c r="CQD15" s="138"/>
      <c r="CQE15" s="138"/>
      <c r="CQF15" s="138"/>
      <c r="CQG15" s="138"/>
      <c r="CQH15" s="138"/>
      <c r="CQI15" s="138"/>
      <c r="CQJ15" s="138"/>
      <c r="CQK15" s="138"/>
      <c r="CQL15" s="138"/>
      <c r="CQM15" s="138"/>
      <c r="CQN15" s="138"/>
      <c r="CQO15" s="138"/>
      <c r="CQP15" s="138"/>
      <c r="CQQ15" s="138"/>
      <c r="CQR15" s="138"/>
      <c r="CQS15" s="138"/>
      <c r="CQT15" s="138"/>
      <c r="CQU15" s="138"/>
      <c r="CQV15" s="138"/>
      <c r="CQW15" s="138"/>
      <c r="CQX15" s="138"/>
      <c r="CQY15" s="138"/>
      <c r="CQZ15" s="138"/>
      <c r="CRA15" s="138"/>
      <c r="CRB15" s="138"/>
      <c r="CRC15" s="138"/>
      <c r="CRD15" s="138"/>
      <c r="CRE15" s="138"/>
      <c r="CRF15" s="138"/>
      <c r="CRG15" s="138"/>
      <c r="CRH15" s="138"/>
      <c r="CRI15" s="138"/>
      <c r="CRJ15" s="138"/>
      <c r="CRK15" s="138"/>
      <c r="CRL15" s="138"/>
      <c r="CRM15" s="138"/>
      <c r="CRN15" s="138"/>
      <c r="CRO15" s="138"/>
      <c r="CRP15" s="138"/>
      <c r="CRQ15" s="138"/>
      <c r="CRR15" s="138"/>
      <c r="CRS15" s="138"/>
      <c r="CRT15" s="138"/>
      <c r="CRU15" s="138"/>
      <c r="CRV15" s="138"/>
      <c r="CRW15" s="138"/>
      <c r="CRX15" s="138"/>
      <c r="CRY15" s="138"/>
      <c r="CRZ15" s="138"/>
      <c r="CSA15" s="138"/>
      <c r="CSB15" s="138"/>
      <c r="CSC15" s="138"/>
      <c r="CSD15" s="138"/>
      <c r="CSE15" s="138"/>
      <c r="CSF15" s="138"/>
      <c r="CSG15" s="138"/>
      <c r="CSH15" s="138"/>
      <c r="CSI15" s="138"/>
      <c r="CSJ15" s="138"/>
      <c r="CSK15" s="138"/>
      <c r="CSL15" s="138"/>
      <c r="CSM15" s="138"/>
      <c r="CSN15" s="138"/>
      <c r="CSO15" s="138"/>
      <c r="CSP15" s="138"/>
      <c r="CSQ15" s="138"/>
      <c r="CSR15" s="138"/>
      <c r="CSS15" s="138"/>
      <c r="CST15" s="138"/>
      <c r="CSU15" s="138"/>
      <c r="CSV15" s="138"/>
      <c r="CSW15" s="138"/>
      <c r="CSX15" s="138"/>
      <c r="CSY15" s="138"/>
      <c r="CSZ15" s="138"/>
      <c r="CTA15" s="138"/>
      <c r="CTB15" s="138"/>
      <c r="CTC15" s="138"/>
      <c r="CTD15" s="138"/>
      <c r="CTE15" s="138"/>
      <c r="CTF15" s="138"/>
      <c r="CTG15" s="138"/>
      <c r="CTH15" s="138"/>
      <c r="CTI15" s="138"/>
      <c r="CTJ15" s="138"/>
      <c r="CTK15" s="138"/>
      <c r="CTL15" s="138"/>
      <c r="CTM15" s="138"/>
      <c r="CTN15" s="138"/>
      <c r="CTO15" s="138"/>
      <c r="CTP15" s="138"/>
      <c r="CTQ15" s="138"/>
      <c r="CTR15" s="138"/>
      <c r="CTS15" s="138"/>
      <c r="CTT15" s="138"/>
      <c r="CTU15" s="138"/>
      <c r="CTV15" s="138"/>
      <c r="CTW15" s="138"/>
      <c r="CTX15" s="138"/>
      <c r="CTY15" s="138"/>
      <c r="CTZ15" s="138"/>
      <c r="CUA15" s="138"/>
      <c r="CUB15" s="138"/>
      <c r="CUC15" s="138"/>
      <c r="CUD15" s="138"/>
      <c r="CUE15" s="138"/>
      <c r="CUF15" s="138"/>
      <c r="CUG15" s="138"/>
      <c r="CUH15" s="138"/>
      <c r="CUI15" s="138"/>
      <c r="CUJ15" s="138"/>
      <c r="CUK15" s="138"/>
      <c r="CUL15" s="138"/>
      <c r="CUM15" s="138"/>
      <c r="CUN15" s="138"/>
      <c r="CUO15" s="138"/>
      <c r="CUP15" s="138"/>
      <c r="CUQ15" s="138"/>
      <c r="CUR15" s="138"/>
      <c r="CUS15" s="138"/>
      <c r="CUT15" s="138"/>
      <c r="CUU15" s="138"/>
      <c r="CUV15" s="138"/>
      <c r="CUW15" s="138"/>
      <c r="CUX15" s="138"/>
      <c r="CUY15" s="138"/>
      <c r="CUZ15" s="138"/>
      <c r="CVA15" s="138"/>
      <c r="CVB15" s="138"/>
      <c r="CVC15" s="138"/>
      <c r="CVD15" s="138"/>
      <c r="CVE15" s="138"/>
      <c r="CVF15" s="138"/>
      <c r="CVG15" s="138"/>
      <c r="CVH15" s="138"/>
      <c r="CVI15" s="138"/>
      <c r="CVJ15" s="138"/>
      <c r="CVK15" s="138"/>
      <c r="CVL15" s="138"/>
      <c r="CVM15" s="138"/>
      <c r="CVN15" s="138"/>
      <c r="CVO15" s="138"/>
      <c r="CVP15" s="138"/>
      <c r="CVQ15" s="138"/>
      <c r="CVR15" s="138"/>
      <c r="CVS15" s="138"/>
      <c r="CVT15" s="138"/>
      <c r="CVU15" s="138"/>
      <c r="CVV15" s="138"/>
      <c r="CVW15" s="138"/>
      <c r="CVX15" s="138"/>
      <c r="CVY15" s="138"/>
      <c r="CVZ15" s="138"/>
      <c r="CWA15" s="138"/>
      <c r="CWB15" s="138"/>
      <c r="CWC15" s="138"/>
      <c r="CWD15" s="138"/>
      <c r="CWE15" s="138"/>
      <c r="CWF15" s="138"/>
      <c r="CWG15" s="138"/>
      <c r="CWH15" s="138"/>
      <c r="CWI15" s="138"/>
      <c r="CWJ15" s="138"/>
      <c r="CWK15" s="138"/>
      <c r="CWL15" s="138"/>
      <c r="CWM15" s="138"/>
      <c r="CWN15" s="138"/>
      <c r="CWO15" s="138"/>
      <c r="CWP15" s="138"/>
      <c r="CWQ15" s="138"/>
      <c r="CWR15" s="138"/>
      <c r="CWS15" s="138"/>
      <c r="CWT15" s="138"/>
      <c r="CWU15" s="138"/>
      <c r="CWV15" s="138"/>
      <c r="CWW15" s="138"/>
      <c r="CWX15" s="138"/>
      <c r="CWY15" s="138"/>
      <c r="CWZ15" s="138"/>
      <c r="CXA15" s="138"/>
      <c r="CXB15" s="138"/>
      <c r="CXC15" s="138"/>
      <c r="CXD15" s="138"/>
      <c r="CXE15" s="138"/>
      <c r="CXF15" s="138"/>
      <c r="CXG15" s="138"/>
      <c r="CXH15" s="138"/>
      <c r="CXI15" s="138"/>
      <c r="CXJ15" s="138"/>
      <c r="CXK15" s="138"/>
      <c r="CXL15" s="138"/>
      <c r="CXM15" s="138"/>
      <c r="CXN15" s="138"/>
      <c r="CXO15" s="138"/>
      <c r="CXP15" s="138"/>
      <c r="CXQ15" s="138"/>
      <c r="CXR15" s="138"/>
      <c r="CXS15" s="138"/>
      <c r="CXT15" s="138"/>
      <c r="CXU15" s="138"/>
      <c r="CXV15" s="138"/>
      <c r="CXW15" s="138"/>
      <c r="CXX15" s="138"/>
      <c r="CXY15" s="138"/>
      <c r="CXZ15" s="138"/>
      <c r="CYA15" s="138"/>
      <c r="CYB15" s="138"/>
      <c r="CYC15" s="138"/>
      <c r="CYD15" s="138"/>
      <c r="CYE15" s="138"/>
      <c r="CYF15" s="138"/>
      <c r="CYG15" s="138"/>
      <c r="CYH15" s="138"/>
      <c r="CYI15" s="138"/>
      <c r="CYJ15" s="138"/>
      <c r="CYK15" s="138"/>
      <c r="CYL15" s="138"/>
      <c r="CYM15" s="138"/>
      <c r="CYN15" s="138"/>
      <c r="CYO15" s="138"/>
      <c r="CYP15" s="138"/>
      <c r="CYQ15" s="138"/>
      <c r="CYR15" s="138"/>
      <c r="CYS15" s="138"/>
      <c r="CYT15" s="138"/>
      <c r="CYU15" s="138"/>
      <c r="CYV15" s="138"/>
      <c r="CYW15" s="138"/>
      <c r="CYX15" s="138"/>
      <c r="CYY15" s="138"/>
      <c r="CYZ15" s="138"/>
      <c r="CZA15" s="138"/>
      <c r="CZB15" s="138"/>
      <c r="CZC15" s="138"/>
      <c r="CZD15" s="138"/>
      <c r="CZE15" s="138"/>
      <c r="CZF15" s="138"/>
      <c r="CZG15" s="138"/>
      <c r="CZH15" s="138"/>
      <c r="CZI15" s="138"/>
      <c r="CZJ15" s="138"/>
      <c r="CZK15" s="138"/>
      <c r="CZL15" s="138"/>
      <c r="CZM15" s="138"/>
      <c r="CZN15" s="138"/>
      <c r="CZO15" s="138"/>
      <c r="CZP15" s="138"/>
      <c r="CZQ15" s="138"/>
      <c r="CZR15" s="138"/>
      <c r="CZS15" s="138"/>
      <c r="CZT15" s="138"/>
      <c r="CZU15" s="138"/>
      <c r="CZV15" s="138"/>
      <c r="CZW15" s="138"/>
      <c r="CZX15" s="138"/>
      <c r="CZY15" s="138"/>
      <c r="CZZ15" s="138"/>
      <c r="DAA15" s="138"/>
      <c r="DAB15" s="138"/>
      <c r="DAC15" s="138"/>
      <c r="DAD15" s="138"/>
      <c r="DAE15" s="138"/>
      <c r="DAF15" s="138"/>
      <c r="DAG15" s="138"/>
      <c r="DAH15" s="138"/>
      <c r="DAI15" s="138"/>
      <c r="DAJ15" s="138"/>
      <c r="DAK15" s="138"/>
      <c r="DAL15" s="138"/>
      <c r="DAM15" s="138"/>
      <c r="DAN15" s="138"/>
      <c r="DAO15" s="138"/>
      <c r="DAP15" s="138"/>
      <c r="DAQ15" s="138"/>
      <c r="DAR15" s="138"/>
      <c r="DAS15" s="138"/>
      <c r="DAT15" s="138"/>
      <c r="DAU15" s="138"/>
      <c r="DAV15" s="138"/>
      <c r="DAW15" s="138"/>
      <c r="DAX15" s="138"/>
      <c r="DAY15" s="138"/>
      <c r="DAZ15" s="138"/>
      <c r="DBA15" s="138"/>
      <c r="DBB15" s="138"/>
      <c r="DBC15" s="138"/>
      <c r="DBD15" s="138"/>
      <c r="DBE15" s="138"/>
      <c r="DBF15" s="138"/>
      <c r="DBG15" s="138"/>
      <c r="DBH15" s="138"/>
      <c r="DBI15" s="138"/>
      <c r="DBJ15" s="138"/>
      <c r="DBK15" s="138"/>
      <c r="DBL15" s="138"/>
      <c r="DBM15" s="138"/>
      <c r="DBN15" s="138"/>
      <c r="DBO15" s="138"/>
      <c r="DBP15" s="138"/>
      <c r="DBQ15" s="138"/>
      <c r="DBR15" s="138"/>
      <c r="DBS15" s="138"/>
      <c r="DBT15" s="138"/>
      <c r="DBU15" s="138"/>
      <c r="DBV15" s="138"/>
      <c r="DBW15" s="138"/>
      <c r="DBX15" s="138"/>
      <c r="DBY15" s="138"/>
      <c r="DBZ15" s="138"/>
      <c r="DCA15" s="138"/>
      <c r="DCB15" s="138"/>
      <c r="DCC15" s="138"/>
      <c r="DCD15" s="138"/>
      <c r="DCE15" s="138"/>
      <c r="DCF15" s="138"/>
      <c r="DCG15" s="138"/>
      <c r="DCH15" s="138"/>
      <c r="DCI15" s="138"/>
      <c r="DCJ15" s="138"/>
      <c r="DCK15" s="138"/>
      <c r="DCL15" s="138"/>
      <c r="DCM15" s="138"/>
      <c r="DCN15" s="138"/>
      <c r="DCO15" s="138"/>
      <c r="DCP15" s="138"/>
      <c r="DCQ15" s="138"/>
      <c r="DCR15" s="138"/>
      <c r="DCS15" s="138"/>
      <c r="DCT15" s="138"/>
      <c r="DCU15" s="138"/>
      <c r="DCV15" s="138"/>
      <c r="DCW15" s="138"/>
      <c r="DCX15" s="138"/>
      <c r="DCY15" s="138"/>
      <c r="DCZ15" s="138"/>
      <c r="DDA15" s="138"/>
      <c r="DDB15" s="138"/>
      <c r="DDC15" s="138"/>
      <c r="DDD15" s="138"/>
      <c r="DDE15" s="138"/>
      <c r="DDF15" s="138"/>
      <c r="DDG15" s="138"/>
      <c r="DDH15" s="138"/>
      <c r="DDI15" s="138"/>
      <c r="DDJ15" s="138"/>
      <c r="DDK15" s="138"/>
      <c r="DDL15" s="138"/>
      <c r="DDM15" s="138"/>
      <c r="DDN15" s="138"/>
      <c r="DDO15" s="138"/>
      <c r="DDP15" s="138"/>
      <c r="DDQ15" s="138"/>
      <c r="DDR15" s="138"/>
      <c r="DDS15" s="138"/>
      <c r="DDT15" s="138"/>
      <c r="DDU15" s="138"/>
      <c r="DDV15" s="138"/>
      <c r="DDW15" s="138"/>
      <c r="DDX15" s="138"/>
      <c r="DDY15" s="138"/>
      <c r="DDZ15" s="138"/>
      <c r="DEA15" s="138"/>
      <c r="DEB15" s="138"/>
      <c r="DEC15" s="138"/>
      <c r="DED15" s="138"/>
      <c r="DEE15" s="138"/>
      <c r="DEF15" s="138"/>
      <c r="DEG15" s="138"/>
      <c r="DEH15" s="138"/>
      <c r="DEI15" s="138"/>
      <c r="DEJ15" s="138"/>
      <c r="DEK15" s="138"/>
      <c r="DEL15" s="138"/>
      <c r="DEM15" s="138"/>
      <c r="DEN15" s="138"/>
      <c r="DEO15" s="138"/>
      <c r="DEP15" s="138"/>
      <c r="DEQ15" s="138"/>
      <c r="DER15" s="138"/>
      <c r="DES15" s="138"/>
      <c r="DET15" s="138"/>
      <c r="DEU15" s="138"/>
      <c r="DEV15" s="138"/>
      <c r="DEW15" s="138"/>
      <c r="DEX15" s="138"/>
      <c r="DEY15" s="138"/>
      <c r="DEZ15" s="138"/>
      <c r="DFA15" s="138"/>
      <c r="DFB15" s="138"/>
      <c r="DFC15" s="138"/>
      <c r="DFD15" s="138"/>
      <c r="DFE15" s="138"/>
      <c r="DFF15" s="138"/>
      <c r="DFG15" s="138"/>
      <c r="DFH15" s="138"/>
      <c r="DFI15" s="138"/>
      <c r="DFJ15" s="138"/>
      <c r="DFK15" s="138"/>
      <c r="DFL15" s="138"/>
      <c r="DFM15" s="138"/>
      <c r="DFN15" s="138"/>
      <c r="DFO15" s="138"/>
      <c r="DFP15" s="138"/>
      <c r="DFQ15" s="138"/>
      <c r="DFR15" s="138"/>
      <c r="DFS15" s="138"/>
      <c r="DFT15" s="138"/>
      <c r="DFU15" s="138"/>
      <c r="DFV15" s="138"/>
      <c r="DFW15" s="138"/>
      <c r="DFX15" s="138"/>
      <c r="DFY15" s="138"/>
      <c r="DFZ15" s="138"/>
      <c r="DGA15" s="138"/>
      <c r="DGB15" s="138"/>
      <c r="DGC15" s="138"/>
      <c r="DGD15" s="138"/>
      <c r="DGE15" s="138"/>
      <c r="DGF15" s="138"/>
      <c r="DGG15" s="138"/>
      <c r="DGH15" s="138"/>
      <c r="DGI15" s="138"/>
      <c r="DGJ15" s="138"/>
      <c r="DGK15" s="138"/>
      <c r="DGL15" s="138"/>
      <c r="DGM15" s="138"/>
      <c r="DGN15" s="138"/>
      <c r="DGO15" s="138"/>
      <c r="DGP15" s="138"/>
      <c r="DGQ15" s="138"/>
      <c r="DGR15" s="138"/>
      <c r="DGS15" s="138"/>
      <c r="DGT15" s="138"/>
      <c r="DGU15" s="138"/>
      <c r="DGV15" s="138"/>
      <c r="DGW15" s="138"/>
      <c r="DGX15" s="138"/>
      <c r="DGY15" s="138"/>
      <c r="DGZ15" s="138"/>
      <c r="DHA15" s="138"/>
      <c r="DHB15" s="138"/>
      <c r="DHC15" s="138"/>
      <c r="DHD15" s="138"/>
      <c r="DHE15" s="138"/>
      <c r="DHF15" s="138"/>
      <c r="DHG15" s="138"/>
      <c r="DHH15" s="138"/>
      <c r="DHI15" s="138"/>
      <c r="DHJ15" s="138"/>
      <c r="DHK15" s="138"/>
      <c r="DHL15" s="138"/>
      <c r="DHM15" s="138"/>
      <c r="DHN15" s="138"/>
      <c r="DHO15" s="138"/>
      <c r="DHP15" s="138"/>
      <c r="DHQ15" s="138"/>
      <c r="DHR15" s="138"/>
      <c r="DHS15" s="138"/>
      <c r="DHT15" s="138"/>
      <c r="DHU15" s="138"/>
      <c r="DHV15" s="138"/>
      <c r="DHW15" s="138"/>
      <c r="DHX15" s="138"/>
      <c r="DHY15" s="138"/>
      <c r="DHZ15" s="138"/>
      <c r="DIA15" s="138"/>
      <c r="DIB15" s="138"/>
      <c r="DIC15" s="138"/>
      <c r="DID15" s="138"/>
      <c r="DIE15" s="138"/>
      <c r="DIF15" s="138"/>
      <c r="DIG15" s="138"/>
      <c r="DIH15" s="138"/>
      <c r="DII15" s="138"/>
      <c r="DIJ15" s="138"/>
      <c r="DIK15" s="138"/>
      <c r="DIL15" s="138"/>
      <c r="DIM15" s="138"/>
      <c r="DIN15" s="138"/>
      <c r="DIO15" s="138"/>
      <c r="DIP15" s="138"/>
      <c r="DIQ15" s="138"/>
      <c r="DIR15" s="138"/>
      <c r="DIS15" s="138"/>
      <c r="DIT15" s="138"/>
      <c r="DIU15" s="138"/>
      <c r="DIV15" s="138"/>
      <c r="DIW15" s="138"/>
      <c r="DIX15" s="138"/>
      <c r="DIY15" s="138"/>
      <c r="DIZ15" s="138"/>
      <c r="DJA15" s="138"/>
      <c r="DJB15" s="138"/>
      <c r="DJC15" s="138"/>
      <c r="DJD15" s="138"/>
      <c r="DJE15" s="138"/>
      <c r="DJF15" s="138"/>
      <c r="DJG15" s="138"/>
      <c r="DJH15" s="138"/>
      <c r="DJI15" s="138"/>
      <c r="DJJ15" s="138"/>
      <c r="DJK15" s="138"/>
      <c r="DJL15" s="138"/>
      <c r="DJM15" s="138"/>
      <c r="DJN15" s="138"/>
      <c r="DJO15" s="138"/>
      <c r="DJP15" s="138"/>
      <c r="DJQ15" s="138"/>
      <c r="DJR15" s="138"/>
      <c r="DJS15" s="138"/>
      <c r="DJT15" s="138"/>
      <c r="DJU15" s="138"/>
      <c r="DJV15" s="138"/>
      <c r="DJW15" s="138"/>
      <c r="DJX15" s="138"/>
      <c r="DJY15" s="138"/>
      <c r="DJZ15" s="138"/>
      <c r="DKA15" s="138"/>
      <c r="DKB15" s="138"/>
      <c r="DKC15" s="138"/>
      <c r="DKD15" s="138"/>
      <c r="DKE15" s="138"/>
      <c r="DKF15" s="138"/>
      <c r="DKG15" s="138"/>
      <c r="DKH15" s="138"/>
      <c r="DKI15" s="138"/>
      <c r="DKJ15" s="138"/>
      <c r="DKK15" s="138"/>
      <c r="DKL15" s="138"/>
      <c r="DKM15" s="138"/>
      <c r="DKN15" s="138"/>
      <c r="DKO15" s="138"/>
      <c r="DKP15" s="138"/>
      <c r="DKQ15" s="138"/>
      <c r="DKR15" s="138"/>
      <c r="DKS15" s="138"/>
      <c r="DKT15" s="138"/>
      <c r="DKU15" s="138"/>
      <c r="DKV15" s="138"/>
      <c r="DKW15" s="138"/>
      <c r="DKX15" s="138"/>
      <c r="DKY15" s="138"/>
      <c r="DKZ15" s="138"/>
      <c r="DLA15" s="138"/>
      <c r="DLB15" s="138"/>
      <c r="DLC15" s="138"/>
      <c r="DLD15" s="138"/>
      <c r="DLE15" s="138"/>
      <c r="DLF15" s="138"/>
      <c r="DLG15" s="138"/>
      <c r="DLH15" s="138"/>
      <c r="DLI15" s="138"/>
      <c r="DLJ15" s="138"/>
      <c r="DLK15" s="138"/>
      <c r="DLL15" s="138"/>
      <c r="DLM15" s="138"/>
      <c r="DLN15" s="138"/>
      <c r="DLO15" s="138"/>
      <c r="DLP15" s="138"/>
      <c r="DLQ15" s="138"/>
      <c r="DLR15" s="138"/>
      <c r="DLS15" s="138"/>
      <c r="DLT15" s="138"/>
      <c r="DLU15" s="138"/>
      <c r="DLV15" s="138"/>
      <c r="DLW15" s="138"/>
      <c r="DLX15" s="138"/>
      <c r="DLY15" s="138"/>
      <c r="DLZ15" s="138"/>
      <c r="DMA15" s="138"/>
      <c r="DMB15" s="138"/>
      <c r="DMC15" s="138"/>
      <c r="DMD15" s="138"/>
      <c r="DME15" s="138"/>
      <c r="DMF15" s="138"/>
      <c r="DMG15" s="138"/>
      <c r="DMH15" s="138"/>
      <c r="DMI15" s="138"/>
      <c r="DMJ15" s="138"/>
      <c r="DMK15" s="138"/>
      <c r="DML15" s="138"/>
      <c r="DMM15" s="138"/>
      <c r="DMN15" s="138"/>
      <c r="DMO15" s="138"/>
      <c r="DMP15" s="138"/>
      <c r="DMQ15" s="138"/>
      <c r="DMR15" s="138"/>
      <c r="DMS15" s="138"/>
      <c r="DMT15" s="138"/>
      <c r="DMU15" s="138"/>
      <c r="DMV15" s="138"/>
      <c r="DMW15" s="138"/>
      <c r="DMX15" s="138"/>
      <c r="DMY15" s="138"/>
      <c r="DMZ15" s="138"/>
      <c r="DNA15" s="138"/>
      <c r="DNB15" s="138"/>
      <c r="DNC15" s="138"/>
      <c r="DND15" s="138"/>
      <c r="DNE15" s="138"/>
      <c r="DNF15" s="138"/>
      <c r="DNG15" s="138"/>
      <c r="DNH15" s="138"/>
      <c r="DNI15" s="138"/>
      <c r="DNJ15" s="138"/>
      <c r="DNK15" s="138"/>
      <c r="DNL15" s="138"/>
      <c r="DNM15" s="138"/>
      <c r="DNN15" s="138"/>
      <c r="DNO15" s="138"/>
      <c r="DNP15" s="138"/>
      <c r="DNQ15" s="138"/>
      <c r="DNR15" s="138"/>
      <c r="DNS15" s="138"/>
      <c r="DNT15" s="138"/>
      <c r="DNU15" s="138"/>
      <c r="DNV15" s="138"/>
      <c r="DNW15" s="138"/>
      <c r="DNX15" s="138"/>
      <c r="DNY15" s="138"/>
      <c r="DNZ15" s="138"/>
      <c r="DOA15" s="138"/>
      <c r="DOB15" s="138"/>
      <c r="DOC15" s="138"/>
      <c r="DOD15" s="138"/>
      <c r="DOE15" s="138"/>
      <c r="DOF15" s="138"/>
      <c r="DOG15" s="138"/>
      <c r="DOH15" s="138"/>
      <c r="DOI15" s="138"/>
      <c r="DOJ15" s="138"/>
      <c r="DOK15" s="138"/>
      <c r="DOL15" s="138"/>
      <c r="DOM15" s="138"/>
      <c r="DON15" s="138"/>
      <c r="DOO15" s="138"/>
      <c r="DOP15" s="138"/>
      <c r="DOQ15" s="138"/>
      <c r="DOR15" s="138"/>
      <c r="DOS15" s="138"/>
      <c r="DOT15" s="138"/>
      <c r="DOU15" s="138"/>
      <c r="DOV15" s="138"/>
      <c r="DOW15" s="138"/>
      <c r="DOX15" s="138"/>
      <c r="DOY15" s="138"/>
      <c r="DOZ15" s="138"/>
      <c r="DPA15" s="138"/>
      <c r="DPB15" s="138"/>
      <c r="DPC15" s="138"/>
      <c r="DPD15" s="138"/>
      <c r="DPE15" s="138"/>
      <c r="DPF15" s="138"/>
      <c r="DPG15" s="138"/>
      <c r="DPH15" s="138"/>
      <c r="DPI15" s="138"/>
      <c r="DPJ15" s="138"/>
      <c r="DPK15" s="138"/>
      <c r="DPL15" s="138"/>
      <c r="DPM15" s="138"/>
      <c r="DPN15" s="138"/>
      <c r="DPO15" s="138"/>
      <c r="DPP15" s="138"/>
      <c r="DPQ15" s="138"/>
      <c r="DPR15" s="138"/>
      <c r="DPS15" s="138"/>
      <c r="DPT15" s="138"/>
      <c r="DPU15" s="138"/>
      <c r="DPV15" s="138"/>
      <c r="DPW15" s="138"/>
      <c r="DPX15" s="138"/>
      <c r="DPY15" s="138"/>
      <c r="DPZ15" s="138"/>
      <c r="DQA15" s="138"/>
      <c r="DQB15" s="138"/>
      <c r="DQC15" s="138"/>
      <c r="DQD15" s="138"/>
      <c r="DQE15" s="138"/>
      <c r="DQF15" s="138"/>
      <c r="DQG15" s="138"/>
      <c r="DQH15" s="138"/>
      <c r="DQI15" s="138"/>
      <c r="DQJ15" s="138"/>
      <c r="DQK15" s="138"/>
      <c r="DQL15" s="138"/>
      <c r="DQM15" s="138"/>
      <c r="DQN15" s="138"/>
      <c r="DQO15" s="138"/>
      <c r="DQP15" s="138"/>
      <c r="DQQ15" s="138"/>
      <c r="DQR15" s="138"/>
      <c r="DQS15" s="138"/>
      <c r="DQT15" s="138"/>
      <c r="DQU15" s="138"/>
      <c r="DQV15" s="138"/>
      <c r="DQW15" s="138"/>
      <c r="DQX15" s="138"/>
      <c r="DQY15" s="138"/>
      <c r="DQZ15" s="138"/>
      <c r="DRA15" s="138"/>
      <c r="DRB15" s="138"/>
      <c r="DRC15" s="138"/>
      <c r="DRD15" s="138"/>
      <c r="DRE15" s="138"/>
      <c r="DRF15" s="138"/>
      <c r="DRG15" s="138"/>
      <c r="DRH15" s="138"/>
      <c r="DRI15" s="138"/>
      <c r="DRJ15" s="138"/>
      <c r="DRK15" s="138"/>
      <c r="DRL15" s="138"/>
      <c r="DRM15" s="138"/>
      <c r="DRN15" s="138"/>
      <c r="DRO15" s="138"/>
      <c r="DRP15" s="138"/>
      <c r="DRQ15" s="138"/>
      <c r="DRR15" s="138"/>
      <c r="DRS15" s="138"/>
      <c r="DRT15" s="138"/>
      <c r="DRU15" s="138"/>
      <c r="DRV15" s="138"/>
      <c r="DRW15" s="138"/>
      <c r="DRX15" s="138"/>
      <c r="DRY15" s="138"/>
      <c r="DRZ15" s="138"/>
      <c r="DSA15" s="138"/>
      <c r="DSB15" s="138"/>
      <c r="DSC15" s="138"/>
      <c r="DSD15" s="138"/>
      <c r="DSE15" s="138"/>
      <c r="DSF15" s="138"/>
      <c r="DSG15" s="138"/>
      <c r="DSH15" s="138"/>
      <c r="DSI15" s="138"/>
      <c r="DSJ15" s="138"/>
      <c r="DSK15" s="138"/>
      <c r="DSL15" s="138"/>
      <c r="DSM15" s="138"/>
      <c r="DSN15" s="138"/>
      <c r="DSO15" s="138"/>
      <c r="DSP15" s="138"/>
      <c r="DSQ15" s="138"/>
      <c r="DSR15" s="138"/>
      <c r="DSS15" s="138"/>
      <c r="DST15" s="138"/>
      <c r="DSU15" s="138"/>
      <c r="DSV15" s="138"/>
      <c r="DSW15" s="138"/>
      <c r="DSX15" s="138"/>
      <c r="DSY15" s="138"/>
      <c r="DSZ15" s="138"/>
      <c r="DTA15" s="138"/>
      <c r="DTB15" s="138"/>
      <c r="DTC15" s="138"/>
      <c r="DTD15" s="138"/>
      <c r="DTE15" s="138"/>
      <c r="DTF15" s="138"/>
      <c r="DTG15" s="138"/>
      <c r="DTH15" s="138"/>
      <c r="DTI15" s="138"/>
      <c r="DTJ15" s="138"/>
      <c r="DTK15" s="138"/>
      <c r="DTL15" s="138"/>
      <c r="DTM15" s="138"/>
      <c r="DTN15" s="138"/>
      <c r="DTO15" s="138"/>
      <c r="DTP15" s="138"/>
      <c r="DTQ15" s="138"/>
      <c r="DTR15" s="138"/>
      <c r="DTS15" s="138"/>
      <c r="DTT15" s="138"/>
      <c r="DTU15" s="138"/>
      <c r="DTV15" s="138"/>
      <c r="DTW15" s="138"/>
      <c r="DTX15" s="138"/>
      <c r="DTY15" s="138"/>
      <c r="DTZ15" s="138"/>
      <c r="DUA15" s="138"/>
      <c r="DUB15" s="138"/>
      <c r="DUC15" s="138"/>
      <c r="DUD15" s="138"/>
      <c r="DUE15" s="138"/>
      <c r="DUF15" s="138"/>
      <c r="DUG15" s="138"/>
      <c r="DUH15" s="138"/>
      <c r="DUI15" s="138"/>
      <c r="DUJ15" s="138"/>
      <c r="DUK15" s="138"/>
      <c r="DUL15" s="138"/>
      <c r="DUM15" s="138"/>
      <c r="DUN15" s="138"/>
      <c r="DUO15" s="138"/>
      <c r="DUP15" s="138"/>
      <c r="DUQ15" s="138"/>
      <c r="DUR15" s="138"/>
      <c r="DUS15" s="138"/>
      <c r="DUT15" s="138"/>
      <c r="DUU15" s="138"/>
      <c r="DUV15" s="138"/>
      <c r="DUW15" s="138"/>
      <c r="DUX15" s="138"/>
      <c r="DUY15" s="138"/>
      <c r="DUZ15" s="138"/>
      <c r="DVA15" s="138"/>
      <c r="DVB15" s="138"/>
      <c r="DVC15" s="138"/>
      <c r="DVD15" s="138"/>
      <c r="DVE15" s="138"/>
      <c r="DVF15" s="138"/>
      <c r="DVG15" s="138"/>
      <c r="DVH15" s="138"/>
      <c r="DVI15" s="138"/>
      <c r="DVJ15" s="138"/>
      <c r="DVK15" s="138"/>
      <c r="DVL15" s="138"/>
      <c r="DVM15" s="138"/>
      <c r="DVN15" s="138"/>
      <c r="DVO15" s="138"/>
      <c r="DVP15" s="138"/>
      <c r="DVQ15" s="138"/>
      <c r="DVR15" s="138"/>
      <c r="DVS15" s="138"/>
      <c r="DVT15" s="138"/>
      <c r="DVU15" s="138"/>
      <c r="DVV15" s="138"/>
      <c r="DVW15" s="138"/>
      <c r="DVX15" s="138"/>
      <c r="DVY15" s="138"/>
      <c r="DVZ15" s="138"/>
      <c r="DWA15" s="138"/>
      <c r="DWB15" s="138"/>
      <c r="DWC15" s="138"/>
      <c r="DWD15" s="138"/>
      <c r="DWE15" s="138"/>
      <c r="DWF15" s="138"/>
      <c r="DWG15" s="138"/>
      <c r="DWH15" s="138"/>
      <c r="DWI15" s="138"/>
      <c r="DWJ15" s="138"/>
      <c r="DWK15" s="138"/>
      <c r="DWL15" s="138"/>
      <c r="DWM15" s="138"/>
      <c r="DWN15" s="138"/>
      <c r="DWO15" s="138"/>
      <c r="DWP15" s="138"/>
      <c r="DWQ15" s="138"/>
      <c r="DWR15" s="138"/>
      <c r="DWS15" s="138"/>
      <c r="DWT15" s="138"/>
      <c r="DWU15" s="138"/>
      <c r="DWV15" s="138"/>
      <c r="DWW15" s="138"/>
      <c r="DWX15" s="138"/>
      <c r="DWY15" s="138"/>
      <c r="DWZ15" s="138"/>
      <c r="DXA15" s="138"/>
      <c r="DXB15" s="138"/>
      <c r="DXC15" s="138"/>
      <c r="DXD15" s="138"/>
      <c r="DXE15" s="138"/>
      <c r="DXF15" s="138"/>
      <c r="DXG15" s="138"/>
      <c r="DXH15" s="138"/>
      <c r="DXI15" s="138"/>
      <c r="DXJ15" s="138"/>
      <c r="DXK15" s="138"/>
      <c r="DXL15" s="138"/>
      <c r="DXM15" s="138"/>
      <c r="DXN15" s="138"/>
      <c r="DXO15" s="138"/>
      <c r="DXP15" s="138"/>
      <c r="DXQ15" s="138"/>
      <c r="DXR15" s="138"/>
      <c r="DXS15" s="138"/>
      <c r="DXT15" s="138"/>
      <c r="DXU15" s="138"/>
      <c r="DXV15" s="138"/>
      <c r="DXW15" s="138"/>
      <c r="DXX15" s="138"/>
      <c r="DXY15" s="138"/>
      <c r="DXZ15" s="138"/>
      <c r="DYA15" s="138"/>
      <c r="DYB15" s="138"/>
      <c r="DYC15" s="138"/>
      <c r="DYD15" s="138"/>
      <c r="DYE15" s="138"/>
      <c r="DYF15" s="138"/>
      <c r="DYG15" s="138"/>
      <c r="DYH15" s="138"/>
      <c r="DYI15" s="138"/>
      <c r="DYJ15" s="138"/>
      <c r="DYK15" s="138"/>
      <c r="DYL15" s="138"/>
      <c r="DYM15" s="138"/>
      <c r="DYN15" s="138"/>
      <c r="DYO15" s="138"/>
      <c r="DYP15" s="138"/>
      <c r="DYQ15" s="138"/>
      <c r="DYR15" s="138"/>
      <c r="DYS15" s="138"/>
      <c r="DYT15" s="138"/>
      <c r="DYU15" s="138"/>
      <c r="DYV15" s="138"/>
      <c r="DYW15" s="138"/>
      <c r="DYX15" s="138"/>
      <c r="DYY15" s="138"/>
      <c r="DYZ15" s="138"/>
      <c r="DZA15" s="138"/>
      <c r="DZB15" s="138"/>
      <c r="DZC15" s="138"/>
      <c r="DZD15" s="138"/>
      <c r="DZE15" s="138"/>
      <c r="DZF15" s="138"/>
      <c r="DZG15" s="138"/>
      <c r="DZH15" s="138"/>
      <c r="DZI15" s="138"/>
      <c r="DZJ15" s="138"/>
      <c r="DZK15" s="138"/>
      <c r="DZL15" s="138"/>
      <c r="DZM15" s="138"/>
      <c r="DZN15" s="138"/>
      <c r="DZO15" s="138"/>
      <c r="DZP15" s="138"/>
      <c r="DZQ15" s="138"/>
      <c r="DZR15" s="138"/>
      <c r="DZS15" s="138"/>
      <c r="DZT15" s="138"/>
      <c r="DZU15" s="138"/>
      <c r="DZV15" s="138"/>
      <c r="DZW15" s="138"/>
      <c r="DZX15" s="138"/>
      <c r="DZY15" s="138"/>
      <c r="DZZ15" s="138"/>
      <c r="EAA15" s="138"/>
      <c r="EAB15" s="138"/>
      <c r="EAC15" s="138"/>
      <c r="EAD15" s="138"/>
      <c r="EAE15" s="138"/>
      <c r="EAF15" s="138"/>
      <c r="EAG15" s="138"/>
      <c r="EAH15" s="138"/>
      <c r="EAI15" s="138"/>
      <c r="EAJ15" s="138"/>
      <c r="EAK15" s="138"/>
      <c r="EAL15" s="138"/>
      <c r="EAM15" s="138"/>
      <c r="EAN15" s="138"/>
      <c r="EAO15" s="138"/>
      <c r="EAP15" s="138"/>
      <c r="EAQ15" s="138"/>
      <c r="EAR15" s="138"/>
      <c r="EAS15" s="138"/>
      <c r="EAT15" s="138"/>
      <c r="EAU15" s="138"/>
      <c r="EAV15" s="138"/>
      <c r="EAW15" s="138"/>
      <c r="EAX15" s="138"/>
      <c r="EAY15" s="138"/>
      <c r="EAZ15" s="138"/>
      <c r="EBA15" s="138"/>
      <c r="EBB15" s="138"/>
      <c r="EBC15" s="138"/>
      <c r="EBD15" s="138"/>
      <c r="EBE15" s="138"/>
      <c r="EBF15" s="138"/>
      <c r="EBG15" s="138"/>
      <c r="EBH15" s="138"/>
      <c r="EBI15" s="138"/>
      <c r="EBJ15" s="138"/>
      <c r="EBK15" s="138"/>
      <c r="EBL15" s="138"/>
      <c r="EBM15" s="138"/>
      <c r="EBN15" s="138"/>
      <c r="EBO15" s="138"/>
      <c r="EBP15" s="138"/>
      <c r="EBQ15" s="138"/>
      <c r="EBR15" s="138"/>
      <c r="EBS15" s="138"/>
      <c r="EBT15" s="138"/>
      <c r="EBU15" s="138"/>
      <c r="EBV15" s="138"/>
      <c r="EBW15" s="138"/>
      <c r="EBX15" s="138"/>
      <c r="EBY15" s="138"/>
      <c r="EBZ15" s="138"/>
      <c r="ECA15" s="138"/>
      <c r="ECB15" s="138"/>
      <c r="ECC15" s="138"/>
      <c r="ECD15" s="138"/>
      <c r="ECE15" s="138"/>
      <c r="ECF15" s="138"/>
      <c r="ECG15" s="138"/>
      <c r="ECH15" s="138"/>
      <c r="ECI15" s="138"/>
      <c r="ECJ15" s="138"/>
      <c r="ECK15" s="138"/>
      <c r="ECL15" s="138"/>
      <c r="ECM15" s="138"/>
      <c r="ECN15" s="138"/>
      <c r="ECO15" s="138"/>
      <c r="ECP15" s="138"/>
      <c r="ECQ15" s="138"/>
      <c r="ECR15" s="138"/>
      <c r="ECS15" s="138"/>
      <c r="ECT15" s="138"/>
      <c r="ECU15" s="138"/>
      <c r="ECV15" s="138"/>
      <c r="ECW15" s="138"/>
      <c r="ECX15" s="138"/>
      <c r="ECY15" s="138"/>
      <c r="ECZ15" s="138"/>
      <c r="EDA15" s="138"/>
      <c r="EDB15" s="138"/>
      <c r="EDC15" s="138"/>
      <c r="EDD15" s="138"/>
      <c r="EDE15" s="138"/>
      <c r="EDF15" s="138"/>
      <c r="EDG15" s="138"/>
      <c r="EDH15" s="138"/>
      <c r="EDI15" s="138"/>
      <c r="EDJ15" s="138"/>
      <c r="EDK15" s="138"/>
      <c r="EDL15" s="138"/>
      <c r="EDM15" s="138"/>
      <c r="EDN15" s="138"/>
      <c r="EDO15" s="138"/>
      <c r="EDP15" s="138"/>
      <c r="EDQ15" s="138"/>
      <c r="EDR15" s="138"/>
      <c r="EDS15" s="138"/>
      <c r="EDT15" s="138"/>
      <c r="EDU15" s="138"/>
      <c r="EDV15" s="138"/>
      <c r="EDW15" s="138"/>
      <c r="EDX15" s="138"/>
      <c r="EDY15" s="138"/>
      <c r="EDZ15" s="138"/>
      <c r="EEA15" s="138"/>
      <c r="EEB15" s="138"/>
      <c r="EEC15" s="138"/>
      <c r="EED15" s="138"/>
      <c r="EEE15" s="138"/>
      <c r="EEF15" s="138"/>
      <c r="EEG15" s="138"/>
      <c r="EEH15" s="138"/>
      <c r="EEI15" s="138"/>
      <c r="EEJ15" s="138"/>
      <c r="EEK15" s="138"/>
      <c r="EEL15" s="138"/>
      <c r="EEM15" s="138"/>
      <c r="EEN15" s="138"/>
      <c r="EEO15" s="138"/>
      <c r="EEP15" s="138"/>
      <c r="EEQ15" s="138"/>
      <c r="EER15" s="138"/>
      <c r="EES15" s="138"/>
      <c r="EET15" s="138"/>
      <c r="EEU15" s="138"/>
      <c r="EEV15" s="138"/>
      <c r="EEW15" s="138"/>
      <c r="EEX15" s="138"/>
      <c r="EEY15" s="138"/>
      <c r="EEZ15" s="138"/>
      <c r="EFA15" s="138"/>
      <c r="EFB15" s="138"/>
      <c r="EFC15" s="138"/>
      <c r="EFD15" s="138"/>
      <c r="EFE15" s="138"/>
      <c r="EFF15" s="138"/>
      <c r="EFG15" s="138"/>
      <c r="EFH15" s="138"/>
      <c r="EFI15" s="138"/>
      <c r="EFJ15" s="138"/>
      <c r="EFK15" s="138"/>
      <c r="EFL15" s="138"/>
      <c r="EFM15" s="138"/>
      <c r="EFN15" s="138"/>
      <c r="EFO15" s="138"/>
      <c r="EFP15" s="138"/>
      <c r="EFQ15" s="138"/>
      <c r="EFR15" s="138"/>
      <c r="EFS15" s="138"/>
      <c r="EFT15" s="138"/>
      <c r="EFU15" s="138"/>
      <c r="EFV15" s="138"/>
      <c r="EFW15" s="138"/>
      <c r="EFX15" s="138"/>
      <c r="EFY15" s="138"/>
      <c r="EFZ15" s="138"/>
      <c r="EGA15" s="138"/>
      <c r="EGB15" s="138"/>
      <c r="EGC15" s="138"/>
      <c r="EGD15" s="138"/>
      <c r="EGE15" s="138"/>
      <c r="EGF15" s="138"/>
      <c r="EGG15" s="138"/>
      <c r="EGH15" s="138"/>
      <c r="EGI15" s="138"/>
      <c r="EGJ15" s="138"/>
      <c r="EGK15" s="138"/>
      <c r="EGL15" s="138"/>
      <c r="EGM15" s="138"/>
      <c r="EGN15" s="138"/>
      <c r="EGO15" s="138"/>
      <c r="EGP15" s="138"/>
      <c r="EGQ15" s="138"/>
      <c r="EGR15" s="138"/>
      <c r="EGS15" s="138"/>
      <c r="EGT15" s="138"/>
      <c r="EGU15" s="138"/>
      <c r="EGV15" s="138"/>
      <c r="EGW15" s="138"/>
      <c r="EGX15" s="138"/>
      <c r="EGY15" s="138"/>
      <c r="EGZ15" s="138"/>
      <c r="EHA15" s="138"/>
      <c r="EHB15" s="138"/>
      <c r="EHC15" s="138"/>
      <c r="EHD15" s="138"/>
      <c r="EHE15" s="138"/>
      <c r="EHF15" s="138"/>
      <c r="EHG15" s="138"/>
      <c r="EHH15" s="138"/>
      <c r="EHI15" s="138"/>
      <c r="EHJ15" s="138"/>
      <c r="EHK15" s="138"/>
      <c r="EHL15" s="138"/>
      <c r="EHM15" s="138"/>
      <c r="EHN15" s="138"/>
      <c r="EHO15" s="138"/>
      <c r="EHP15" s="138"/>
      <c r="EHQ15" s="138"/>
      <c r="EHR15" s="138"/>
      <c r="EHS15" s="138"/>
      <c r="EHT15" s="138"/>
      <c r="EHU15" s="138"/>
      <c r="EHV15" s="138"/>
      <c r="EHW15" s="138"/>
      <c r="EHX15" s="138"/>
      <c r="EHY15" s="138"/>
      <c r="EHZ15" s="138"/>
      <c r="EIA15" s="138"/>
      <c r="EIB15" s="138"/>
      <c r="EIC15" s="138"/>
      <c r="EID15" s="138"/>
      <c r="EIE15" s="138"/>
      <c r="EIF15" s="138"/>
      <c r="EIG15" s="138"/>
      <c r="EIH15" s="138"/>
      <c r="EII15" s="138"/>
      <c r="EIJ15" s="138"/>
      <c r="EIK15" s="138"/>
      <c r="EIL15" s="138"/>
      <c r="EIM15" s="138"/>
      <c r="EIN15" s="138"/>
      <c r="EIO15" s="138"/>
      <c r="EIP15" s="138"/>
      <c r="EIQ15" s="138"/>
      <c r="EIR15" s="138"/>
      <c r="EIS15" s="138"/>
      <c r="EIT15" s="138"/>
      <c r="EIU15" s="138"/>
      <c r="EIV15" s="138"/>
      <c r="EIW15" s="138"/>
      <c r="EIX15" s="138"/>
      <c r="EIY15" s="138"/>
      <c r="EIZ15" s="138"/>
      <c r="EJA15" s="138"/>
      <c r="EJB15" s="138"/>
      <c r="EJC15" s="138"/>
      <c r="EJD15" s="138"/>
      <c r="EJE15" s="138"/>
      <c r="EJF15" s="138"/>
      <c r="EJG15" s="138"/>
      <c r="EJH15" s="138"/>
      <c r="EJI15" s="138"/>
      <c r="EJJ15" s="138"/>
      <c r="EJK15" s="138"/>
      <c r="EJL15" s="138"/>
      <c r="EJM15" s="138"/>
      <c r="EJN15" s="138"/>
      <c r="EJO15" s="138"/>
      <c r="EJP15" s="138"/>
      <c r="EJQ15" s="138"/>
      <c r="EJR15" s="138"/>
      <c r="EJS15" s="138"/>
      <c r="EJT15" s="138"/>
      <c r="EJU15" s="138"/>
      <c r="EJV15" s="138"/>
      <c r="EJW15" s="138"/>
      <c r="EJX15" s="138"/>
      <c r="EJY15" s="138"/>
      <c r="EJZ15" s="138"/>
      <c r="EKA15" s="138"/>
      <c r="EKB15" s="138"/>
      <c r="EKC15" s="138"/>
      <c r="EKD15" s="138"/>
      <c r="EKE15" s="138"/>
      <c r="EKF15" s="138"/>
      <c r="EKG15" s="138"/>
      <c r="EKH15" s="138"/>
      <c r="EKI15" s="138"/>
      <c r="EKJ15" s="138"/>
      <c r="EKK15" s="138"/>
      <c r="EKL15" s="138"/>
      <c r="EKM15" s="138"/>
      <c r="EKN15" s="138"/>
      <c r="EKO15" s="138"/>
      <c r="EKP15" s="138"/>
      <c r="EKQ15" s="138"/>
      <c r="EKR15" s="138"/>
      <c r="EKS15" s="138"/>
      <c r="EKT15" s="138"/>
      <c r="EKU15" s="138"/>
      <c r="EKV15" s="138"/>
      <c r="EKW15" s="138"/>
      <c r="EKX15" s="138"/>
      <c r="EKY15" s="138"/>
      <c r="EKZ15" s="138"/>
      <c r="ELA15" s="138"/>
      <c r="ELB15" s="138"/>
      <c r="ELC15" s="138"/>
      <c r="ELD15" s="138"/>
      <c r="ELE15" s="138"/>
      <c r="ELF15" s="138"/>
      <c r="ELG15" s="138"/>
      <c r="ELH15" s="138"/>
      <c r="ELI15" s="138"/>
      <c r="ELJ15" s="138"/>
      <c r="ELK15" s="138"/>
      <c r="ELL15" s="138"/>
      <c r="ELM15" s="138"/>
      <c r="ELN15" s="138"/>
      <c r="ELO15" s="138"/>
      <c r="ELP15" s="138"/>
      <c r="ELQ15" s="138"/>
      <c r="ELR15" s="138"/>
      <c r="ELS15" s="138"/>
      <c r="ELT15" s="138"/>
      <c r="ELU15" s="138"/>
      <c r="ELV15" s="138"/>
      <c r="ELW15" s="138"/>
      <c r="ELX15" s="138"/>
      <c r="ELY15" s="138"/>
      <c r="ELZ15" s="138"/>
      <c r="EMA15" s="138"/>
      <c r="EMB15" s="138"/>
      <c r="EMC15" s="138"/>
      <c r="EMD15" s="138"/>
      <c r="EME15" s="138"/>
      <c r="EMF15" s="138"/>
      <c r="EMG15" s="138"/>
      <c r="EMH15" s="138"/>
      <c r="EMI15" s="138"/>
      <c r="EMJ15" s="138"/>
      <c r="EMK15" s="138"/>
      <c r="EML15" s="138"/>
      <c r="EMM15" s="138"/>
      <c r="EMN15" s="138"/>
      <c r="EMO15" s="138"/>
      <c r="EMP15" s="138"/>
      <c r="EMQ15" s="138"/>
      <c r="EMR15" s="138"/>
      <c r="EMS15" s="138"/>
      <c r="EMT15" s="138"/>
      <c r="EMU15" s="138"/>
      <c r="EMV15" s="138"/>
      <c r="EMW15" s="138"/>
      <c r="EMX15" s="138"/>
      <c r="EMY15" s="138"/>
      <c r="EMZ15" s="138"/>
      <c r="ENA15" s="138"/>
      <c r="ENB15" s="138"/>
      <c r="ENC15" s="138"/>
      <c r="END15" s="138"/>
      <c r="ENE15" s="138"/>
      <c r="ENF15" s="138"/>
      <c r="ENG15" s="138"/>
      <c r="ENH15" s="138"/>
      <c r="ENI15" s="138"/>
      <c r="ENJ15" s="138"/>
      <c r="ENK15" s="138"/>
      <c r="ENL15" s="138"/>
      <c r="ENM15" s="138"/>
      <c r="ENN15" s="138"/>
      <c r="ENO15" s="138"/>
      <c r="ENP15" s="138"/>
      <c r="ENQ15" s="138"/>
      <c r="ENR15" s="138"/>
      <c r="ENS15" s="138"/>
      <c r="ENT15" s="138"/>
      <c r="ENU15" s="138"/>
      <c r="ENV15" s="138"/>
      <c r="ENW15" s="138"/>
      <c r="ENX15" s="138"/>
      <c r="ENY15" s="138"/>
      <c r="ENZ15" s="138"/>
      <c r="EOA15" s="138"/>
      <c r="EOB15" s="138"/>
      <c r="EOC15" s="138"/>
      <c r="EOD15" s="138"/>
      <c r="EOE15" s="138"/>
      <c r="EOF15" s="138"/>
      <c r="EOG15" s="138"/>
      <c r="EOH15" s="138"/>
      <c r="EOI15" s="138"/>
      <c r="EOJ15" s="138"/>
      <c r="EOK15" s="138"/>
      <c r="EOL15" s="138"/>
      <c r="EOM15" s="138"/>
      <c r="EON15" s="138"/>
      <c r="EOO15" s="138"/>
      <c r="EOP15" s="138"/>
      <c r="EOQ15" s="138"/>
      <c r="EOR15" s="138"/>
      <c r="EOS15" s="138"/>
      <c r="EOT15" s="138"/>
      <c r="EOU15" s="138"/>
      <c r="EOV15" s="138"/>
      <c r="EOW15" s="138"/>
      <c r="EOX15" s="138"/>
      <c r="EOY15" s="138"/>
      <c r="EOZ15" s="138"/>
      <c r="EPA15" s="138"/>
      <c r="EPB15" s="138"/>
      <c r="EPC15" s="138"/>
      <c r="EPD15" s="138"/>
      <c r="EPE15" s="138"/>
      <c r="EPF15" s="138"/>
      <c r="EPG15" s="138"/>
      <c r="EPH15" s="138"/>
      <c r="EPI15" s="138"/>
      <c r="EPJ15" s="138"/>
      <c r="EPK15" s="138"/>
      <c r="EPL15" s="138"/>
      <c r="EPM15" s="138"/>
      <c r="EPN15" s="138"/>
      <c r="EPO15" s="138"/>
      <c r="EPP15" s="138"/>
      <c r="EPQ15" s="138"/>
      <c r="EPR15" s="138"/>
      <c r="EPS15" s="138"/>
      <c r="EPT15" s="138"/>
      <c r="EPU15" s="138"/>
      <c r="EPV15" s="138"/>
      <c r="EPW15" s="138"/>
      <c r="EPX15" s="138"/>
      <c r="EPY15" s="138"/>
      <c r="EPZ15" s="138"/>
      <c r="EQA15" s="138"/>
      <c r="EQB15" s="138"/>
      <c r="EQC15" s="138"/>
      <c r="EQD15" s="138"/>
      <c r="EQE15" s="138"/>
      <c r="EQF15" s="138"/>
      <c r="EQG15" s="138"/>
      <c r="EQH15" s="138"/>
      <c r="EQI15" s="138"/>
      <c r="EQJ15" s="138"/>
      <c r="EQK15" s="138"/>
      <c r="EQL15" s="138"/>
      <c r="EQM15" s="138"/>
      <c r="EQN15" s="138"/>
      <c r="EQO15" s="138"/>
      <c r="EQP15" s="138"/>
      <c r="EQQ15" s="138"/>
      <c r="EQR15" s="138"/>
      <c r="EQS15" s="138"/>
      <c r="EQT15" s="138"/>
      <c r="EQU15" s="138"/>
      <c r="EQV15" s="138"/>
      <c r="EQW15" s="138"/>
      <c r="EQX15" s="138"/>
      <c r="EQY15" s="138"/>
      <c r="EQZ15" s="138"/>
      <c r="ERA15" s="138"/>
      <c r="ERB15" s="138"/>
      <c r="ERC15" s="138"/>
      <c r="ERD15" s="138"/>
      <c r="ERE15" s="138"/>
      <c r="ERF15" s="138"/>
      <c r="ERG15" s="138"/>
      <c r="ERH15" s="138"/>
      <c r="ERI15" s="138"/>
      <c r="ERJ15" s="138"/>
      <c r="ERK15" s="138"/>
      <c r="ERL15" s="138"/>
      <c r="ERM15" s="138"/>
      <c r="ERN15" s="138"/>
      <c r="ERO15" s="138"/>
      <c r="ERP15" s="138"/>
      <c r="ERQ15" s="138"/>
      <c r="ERR15" s="138"/>
      <c r="ERS15" s="138"/>
      <c r="ERT15" s="138"/>
      <c r="ERU15" s="138"/>
      <c r="ERV15" s="138"/>
      <c r="ERW15" s="138"/>
      <c r="ERX15" s="138"/>
      <c r="ERY15" s="138"/>
      <c r="ERZ15" s="138"/>
      <c r="ESA15" s="138"/>
      <c r="ESB15" s="138"/>
      <c r="ESC15" s="138"/>
      <c r="ESD15" s="138"/>
      <c r="ESE15" s="138"/>
      <c r="ESF15" s="138"/>
      <c r="ESG15" s="138"/>
      <c r="ESH15" s="138"/>
      <c r="ESI15" s="138"/>
      <c r="ESJ15" s="138"/>
      <c r="ESK15" s="138"/>
      <c r="ESL15" s="138"/>
      <c r="ESM15" s="138"/>
      <c r="ESN15" s="138"/>
      <c r="ESO15" s="138"/>
      <c r="ESP15" s="138"/>
      <c r="ESQ15" s="138"/>
      <c r="ESR15" s="138"/>
      <c r="ESS15" s="138"/>
      <c r="EST15" s="138"/>
      <c r="ESU15" s="138"/>
      <c r="ESV15" s="138"/>
      <c r="ESW15" s="138"/>
      <c r="ESX15" s="138"/>
      <c r="ESY15" s="138"/>
      <c r="ESZ15" s="138"/>
      <c r="ETA15" s="138"/>
      <c r="ETB15" s="138"/>
      <c r="ETC15" s="138"/>
      <c r="ETD15" s="138"/>
      <c r="ETE15" s="138"/>
      <c r="ETF15" s="138"/>
      <c r="ETG15" s="138"/>
      <c r="ETH15" s="138"/>
      <c r="ETI15" s="138"/>
      <c r="ETJ15" s="138"/>
      <c r="ETK15" s="138"/>
      <c r="ETL15" s="138"/>
      <c r="ETM15" s="138"/>
      <c r="ETN15" s="138"/>
      <c r="ETO15" s="138"/>
      <c r="ETP15" s="138"/>
      <c r="ETQ15" s="138"/>
      <c r="ETR15" s="138"/>
      <c r="ETS15" s="138"/>
      <c r="ETT15" s="138"/>
      <c r="ETU15" s="138"/>
      <c r="ETV15" s="138"/>
      <c r="ETW15" s="138"/>
      <c r="ETX15" s="138"/>
      <c r="ETY15" s="138"/>
      <c r="ETZ15" s="138"/>
      <c r="EUA15" s="138"/>
      <c r="EUB15" s="138"/>
      <c r="EUC15" s="138"/>
      <c r="EUD15" s="138"/>
      <c r="EUE15" s="138"/>
      <c r="EUF15" s="138"/>
      <c r="EUG15" s="138"/>
      <c r="EUH15" s="138"/>
      <c r="EUI15" s="138"/>
      <c r="EUJ15" s="138"/>
      <c r="EUK15" s="138"/>
      <c r="EUL15" s="138"/>
      <c r="EUM15" s="138"/>
      <c r="EUN15" s="138"/>
      <c r="EUO15" s="138"/>
      <c r="EUP15" s="138"/>
      <c r="EUQ15" s="138"/>
      <c r="EUR15" s="138"/>
      <c r="EUS15" s="138"/>
      <c r="EUT15" s="138"/>
      <c r="EUU15" s="138"/>
      <c r="EUV15" s="138"/>
      <c r="EUW15" s="138"/>
      <c r="EUX15" s="138"/>
      <c r="EUY15" s="138"/>
      <c r="EUZ15" s="138"/>
      <c r="EVA15" s="138"/>
      <c r="EVB15" s="138"/>
      <c r="EVC15" s="138"/>
      <c r="EVD15" s="138"/>
      <c r="EVE15" s="138"/>
      <c r="EVF15" s="138"/>
      <c r="EVG15" s="138"/>
      <c r="EVH15" s="138"/>
      <c r="EVI15" s="138"/>
      <c r="EVJ15" s="138"/>
      <c r="EVK15" s="138"/>
      <c r="EVL15" s="138"/>
      <c r="EVM15" s="138"/>
      <c r="EVN15" s="138"/>
      <c r="EVO15" s="138"/>
      <c r="EVP15" s="138"/>
      <c r="EVQ15" s="138"/>
      <c r="EVR15" s="138"/>
      <c r="EVS15" s="138"/>
      <c r="EVT15" s="138"/>
      <c r="EVU15" s="138"/>
      <c r="EVV15" s="138"/>
      <c r="EVW15" s="138"/>
      <c r="EVX15" s="138"/>
      <c r="EVY15" s="138"/>
      <c r="EVZ15" s="138"/>
      <c r="EWA15" s="138"/>
      <c r="EWB15" s="138"/>
      <c r="EWC15" s="138"/>
      <c r="EWD15" s="138"/>
      <c r="EWE15" s="138"/>
      <c r="EWF15" s="138"/>
      <c r="EWG15" s="138"/>
      <c r="EWH15" s="138"/>
      <c r="EWI15" s="138"/>
      <c r="EWJ15" s="138"/>
      <c r="EWK15" s="138"/>
      <c r="EWL15" s="138"/>
      <c r="EWM15" s="138"/>
      <c r="EWN15" s="138"/>
      <c r="EWO15" s="138"/>
      <c r="EWP15" s="138"/>
      <c r="EWQ15" s="138"/>
      <c r="EWR15" s="138"/>
      <c r="EWS15" s="138"/>
      <c r="EWT15" s="138"/>
      <c r="EWU15" s="138"/>
      <c r="EWV15" s="138"/>
      <c r="EWW15" s="138"/>
      <c r="EWX15" s="138"/>
      <c r="EWY15" s="138"/>
      <c r="EWZ15" s="138"/>
      <c r="EXA15" s="138"/>
      <c r="EXB15" s="138"/>
      <c r="EXC15" s="138"/>
      <c r="EXD15" s="138"/>
      <c r="EXE15" s="138"/>
      <c r="EXF15" s="138"/>
      <c r="EXG15" s="138"/>
      <c r="EXH15" s="138"/>
      <c r="EXI15" s="138"/>
      <c r="EXJ15" s="138"/>
      <c r="EXK15" s="138"/>
      <c r="EXL15" s="138"/>
      <c r="EXM15" s="138"/>
      <c r="EXN15" s="138"/>
      <c r="EXO15" s="138"/>
      <c r="EXP15" s="138"/>
      <c r="EXQ15" s="138"/>
      <c r="EXR15" s="138"/>
      <c r="EXS15" s="138"/>
      <c r="EXT15" s="138"/>
      <c r="EXU15" s="138"/>
      <c r="EXV15" s="138"/>
      <c r="EXW15" s="138"/>
      <c r="EXX15" s="138"/>
      <c r="EXY15" s="138"/>
      <c r="EXZ15" s="138"/>
      <c r="EYA15" s="138"/>
      <c r="EYB15" s="138"/>
      <c r="EYC15" s="138"/>
      <c r="EYD15" s="138"/>
      <c r="EYE15" s="138"/>
      <c r="EYF15" s="138"/>
      <c r="EYG15" s="138"/>
      <c r="EYH15" s="138"/>
      <c r="EYI15" s="138"/>
      <c r="EYJ15" s="138"/>
      <c r="EYK15" s="138"/>
      <c r="EYL15" s="138"/>
      <c r="EYM15" s="138"/>
      <c r="EYN15" s="138"/>
      <c r="EYO15" s="138"/>
      <c r="EYP15" s="138"/>
      <c r="EYQ15" s="138"/>
      <c r="EYR15" s="138"/>
      <c r="EYS15" s="138"/>
      <c r="EYT15" s="138"/>
      <c r="EYU15" s="138"/>
      <c r="EYV15" s="138"/>
      <c r="EYW15" s="138"/>
      <c r="EYX15" s="138"/>
      <c r="EYY15" s="138"/>
      <c r="EYZ15" s="138"/>
      <c r="EZA15" s="138"/>
      <c r="EZB15" s="138"/>
      <c r="EZC15" s="138"/>
      <c r="EZD15" s="138"/>
      <c r="EZE15" s="138"/>
      <c r="EZF15" s="138"/>
      <c r="EZG15" s="138"/>
      <c r="EZH15" s="138"/>
      <c r="EZI15" s="138"/>
      <c r="EZJ15" s="138"/>
      <c r="EZK15" s="138"/>
      <c r="EZL15" s="138"/>
      <c r="EZM15" s="138"/>
      <c r="EZN15" s="138"/>
      <c r="EZO15" s="138"/>
      <c r="EZP15" s="138"/>
      <c r="EZQ15" s="138"/>
      <c r="EZR15" s="138"/>
      <c r="EZS15" s="138"/>
      <c r="EZT15" s="138"/>
      <c r="EZU15" s="138"/>
      <c r="EZV15" s="138"/>
      <c r="EZW15" s="138"/>
      <c r="EZX15" s="138"/>
      <c r="EZY15" s="138"/>
      <c r="EZZ15" s="138"/>
      <c r="FAA15" s="138"/>
      <c r="FAB15" s="138"/>
      <c r="FAC15" s="138"/>
      <c r="FAD15" s="138"/>
      <c r="FAE15" s="138"/>
      <c r="FAF15" s="138"/>
      <c r="FAG15" s="138"/>
      <c r="FAH15" s="138"/>
      <c r="FAI15" s="138"/>
      <c r="FAJ15" s="138"/>
      <c r="FAK15" s="138"/>
      <c r="FAL15" s="138"/>
      <c r="FAM15" s="138"/>
      <c r="FAN15" s="138"/>
      <c r="FAO15" s="138"/>
      <c r="FAP15" s="138"/>
      <c r="FAQ15" s="138"/>
      <c r="FAR15" s="138"/>
      <c r="FAS15" s="138"/>
      <c r="FAT15" s="138"/>
      <c r="FAU15" s="138"/>
      <c r="FAV15" s="138"/>
      <c r="FAW15" s="138"/>
      <c r="FAX15" s="138"/>
      <c r="FAY15" s="138"/>
      <c r="FAZ15" s="138"/>
      <c r="FBA15" s="138"/>
      <c r="FBB15" s="138"/>
      <c r="FBC15" s="138"/>
      <c r="FBD15" s="138"/>
      <c r="FBE15" s="138"/>
      <c r="FBF15" s="138"/>
      <c r="FBG15" s="138"/>
      <c r="FBH15" s="138"/>
      <c r="FBI15" s="138"/>
      <c r="FBJ15" s="138"/>
      <c r="FBK15" s="138"/>
      <c r="FBL15" s="138"/>
      <c r="FBM15" s="138"/>
      <c r="FBN15" s="138"/>
      <c r="FBO15" s="138"/>
      <c r="FBP15" s="138"/>
      <c r="FBQ15" s="138"/>
      <c r="FBR15" s="138"/>
      <c r="FBS15" s="138"/>
      <c r="FBT15" s="138"/>
      <c r="FBU15" s="138"/>
      <c r="FBV15" s="138"/>
      <c r="FBW15" s="138"/>
      <c r="FBX15" s="138"/>
      <c r="FBY15" s="138"/>
      <c r="FBZ15" s="138"/>
      <c r="FCA15" s="138"/>
      <c r="FCB15" s="138"/>
      <c r="FCC15" s="138"/>
      <c r="FCD15" s="138"/>
      <c r="FCE15" s="138"/>
      <c r="FCF15" s="138"/>
      <c r="FCG15" s="138"/>
      <c r="FCH15" s="138"/>
      <c r="FCI15" s="138"/>
      <c r="FCJ15" s="138"/>
      <c r="FCK15" s="138"/>
      <c r="FCL15" s="138"/>
      <c r="FCM15" s="138"/>
      <c r="FCN15" s="138"/>
      <c r="FCO15" s="138"/>
      <c r="FCP15" s="138"/>
      <c r="FCQ15" s="138"/>
      <c r="FCR15" s="138"/>
      <c r="FCS15" s="138"/>
      <c r="FCT15" s="138"/>
      <c r="FCU15" s="138"/>
      <c r="FCV15" s="138"/>
      <c r="FCW15" s="138"/>
      <c r="FCX15" s="138"/>
      <c r="FCY15" s="138"/>
      <c r="FCZ15" s="138"/>
      <c r="FDA15" s="138"/>
      <c r="FDB15" s="138"/>
      <c r="FDC15" s="138"/>
      <c r="FDD15" s="138"/>
      <c r="FDE15" s="138"/>
      <c r="FDF15" s="138"/>
      <c r="FDG15" s="138"/>
      <c r="FDH15" s="138"/>
      <c r="FDI15" s="138"/>
      <c r="FDJ15" s="138"/>
      <c r="FDK15" s="138"/>
      <c r="FDL15" s="138"/>
      <c r="FDM15" s="138"/>
      <c r="FDN15" s="138"/>
      <c r="FDO15" s="138"/>
      <c r="FDP15" s="138"/>
      <c r="FDQ15" s="138"/>
      <c r="FDR15" s="138"/>
      <c r="FDS15" s="138"/>
      <c r="FDT15" s="138"/>
      <c r="FDU15" s="138"/>
      <c r="FDV15" s="138"/>
      <c r="FDW15" s="138"/>
      <c r="FDX15" s="138"/>
      <c r="FDY15" s="138"/>
      <c r="FDZ15" s="138"/>
      <c r="FEA15" s="138"/>
      <c r="FEB15" s="138"/>
      <c r="FEC15" s="138"/>
      <c r="FED15" s="138"/>
      <c r="FEE15" s="138"/>
      <c r="FEF15" s="138"/>
      <c r="FEG15" s="138"/>
      <c r="FEH15" s="138"/>
      <c r="FEI15" s="138"/>
      <c r="FEJ15" s="138"/>
      <c r="FEK15" s="138"/>
      <c r="FEL15" s="138"/>
      <c r="FEM15" s="138"/>
      <c r="FEN15" s="138"/>
      <c r="FEO15" s="138"/>
      <c r="FEP15" s="138"/>
      <c r="FEQ15" s="138"/>
      <c r="FER15" s="138"/>
      <c r="FES15" s="138"/>
      <c r="FET15" s="138"/>
      <c r="FEU15" s="138"/>
      <c r="FEV15" s="138"/>
      <c r="FEW15" s="138"/>
      <c r="FEX15" s="138"/>
      <c r="FEY15" s="138"/>
      <c r="FEZ15" s="138"/>
      <c r="FFA15" s="138"/>
      <c r="FFB15" s="138"/>
      <c r="FFC15" s="138"/>
      <c r="FFD15" s="138"/>
      <c r="FFE15" s="138"/>
      <c r="FFF15" s="138"/>
      <c r="FFG15" s="138"/>
      <c r="FFH15" s="138"/>
      <c r="FFI15" s="138"/>
      <c r="FFJ15" s="138"/>
      <c r="FFK15" s="138"/>
      <c r="FFL15" s="138"/>
      <c r="FFM15" s="138"/>
      <c r="FFN15" s="138"/>
      <c r="FFO15" s="138"/>
      <c r="FFP15" s="138"/>
      <c r="FFQ15" s="138"/>
      <c r="FFR15" s="138"/>
      <c r="FFS15" s="138"/>
      <c r="FFT15" s="138"/>
      <c r="FFU15" s="138"/>
      <c r="FFV15" s="138"/>
      <c r="FFW15" s="138"/>
      <c r="FFX15" s="138"/>
      <c r="FFY15" s="138"/>
      <c r="FFZ15" s="138"/>
      <c r="FGA15" s="138"/>
      <c r="FGB15" s="138"/>
      <c r="FGC15" s="138"/>
      <c r="FGD15" s="138"/>
      <c r="FGE15" s="138"/>
      <c r="FGF15" s="138"/>
      <c r="FGG15" s="138"/>
      <c r="FGH15" s="138"/>
      <c r="FGI15" s="138"/>
      <c r="FGJ15" s="138"/>
      <c r="FGK15" s="138"/>
      <c r="FGL15" s="138"/>
      <c r="FGM15" s="138"/>
      <c r="FGN15" s="138"/>
      <c r="FGO15" s="138"/>
      <c r="FGP15" s="138"/>
      <c r="FGQ15" s="138"/>
      <c r="FGR15" s="138"/>
      <c r="FGS15" s="138"/>
      <c r="FGT15" s="138"/>
      <c r="FGU15" s="138"/>
      <c r="FGV15" s="138"/>
      <c r="FGW15" s="138"/>
      <c r="FGX15" s="138"/>
      <c r="FGY15" s="138"/>
      <c r="FGZ15" s="138"/>
      <c r="FHA15" s="138"/>
      <c r="FHB15" s="138"/>
      <c r="FHC15" s="138"/>
      <c r="FHD15" s="138"/>
      <c r="FHE15" s="138"/>
      <c r="FHF15" s="138"/>
      <c r="FHG15" s="138"/>
      <c r="FHH15" s="138"/>
      <c r="FHI15" s="138"/>
      <c r="FHJ15" s="138"/>
      <c r="FHK15" s="138"/>
      <c r="FHL15" s="138"/>
      <c r="FHM15" s="138"/>
      <c r="FHN15" s="138"/>
      <c r="FHO15" s="138"/>
      <c r="FHP15" s="138"/>
      <c r="FHQ15" s="138"/>
      <c r="FHR15" s="138"/>
      <c r="FHS15" s="138"/>
      <c r="FHT15" s="138"/>
      <c r="FHU15" s="138"/>
      <c r="FHV15" s="138"/>
      <c r="FHW15" s="138"/>
      <c r="FHX15" s="138"/>
      <c r="FHY15" s="138"/>
      <c r="FHZ15" s="138"/>
      <c r="FIA15" s="138"/>
      <c r="FIB15" s="138"/>
      <c r="FIC15" s="138"/>
      <c r="FID15" s="138"/>
      <c r="FIE15" s="138"/>
      <c r="FIF15" s="138"/>
      <c r="FIG15" s="138"/>
      <c r="FIH15" s="138"/>
      <c r="FII15" s="138"/>
      <c r="FIJ15" s="138"/>
      <c r="FIK15" s="138"/>
      <c r="FIL15" s="138"/>
      <c r="FIM15" s="138"/>
      <c r="FIN15" s="138"/>
      <c r="FIO15" s="138"/>
      <c r="FIP15" s="138"/>
      <c r="FIQ15" s="138"/>
      <c r="FIR15" s="138"/>
      <c r="FIS15" s="138"/>
      <c r="FIT15" s="138"/>
      <c r="FIU15" s="138"/>
      <c r="FIV15" s="138"/>
      <c r="FIW15" s="138"/>
      <c r="FIX15" s="138"/>
      <c r="FIY15" s="138"/>
      <c r="FIZ15" s="138"/>
      <c r="FJA15" s="138"/>
      <c r="FJB15" s="138"/>
      <c r="FJC15" s="138"/>
      <c r="FJD15" s="138"/>
      <c r="FJE15" s="138"/>
      <c r="FJF15" s="138"/>
      <c r="FJG15" s="138"/>
      <c r="FJH15" s="138"/>
      <c r="FJI15" s="138"/>
      <c r="FJJ15" s="138"/>
      <c r="FJK15" s="138"/>
      <c r="FJL15" s="138"/>
      <c r="FJM15" s="138"/>
      <c r="FJN15" s="138"/>
      <c r="FJO15" s="138"/>
      <c r="FJP15" s="138"/>
      <c r="FJQ15" s="138"/>
      <c r="FJR15" s="138"/>
      <c r="FJS15" s="138"/>
      <c r="FJT15" s="138"/>
      <c r="FJU15" s="138"/>
      <c r="FJV15" s="138"/>
      <c r="FJW15" s="138"/>
      <c r="FJX15" s="138"/>
      <c r="FJY15" s="138"/>
      <c r="FJZ15" s="138"/>
      <c r="FKA15" s="138"/>
      <c r="FKB15" s="138"/>
      <c r="FKC15" s="138"/>
      <c r="FKD15" s="138"/>
      <c r="FKE15" s="138"/>
      <c r="FKF15" s="138"/>
      <c r="FKG15" s="138"/>
      <c r="FKH15" s="138"/>
      <c r="FKI15" s="138"/>
      <c r="FKJ15" s="138"/>
      <c r="FKK15" s="138"/>
      <c r="FKL15" s="138"/>
      <c r="FKM15" s="138"/>
      <c r="FKN15" s="138"/>
      <c r="FKO15" s="138"/>
      <c r="FKP15" s="138"/>
      <c r="FKQ15" s="138"/>
      <c r="FKR15" s="138"/>
      <c r="FKS15" s="138"/>
      <c r="FKT15" s="138"/>
      <c r="FKU15" s="138"/>
      <c r="FKV15" s="138"/>
      <c r="FKW15" s="138"/>
      <c r="FKX15" s="138"/>
      <c r="FKY15" s="138"/>
      <c r="FKZ15" s="138"/>
      <c r="FLA15" s="138"/>
      <c r="FLB15" s="138"/>
      <c r="FLC15" s="138"/>
      <c r="FLD15" s="138"/>
      <c r="FLE15" s="138"/>
      <c r="FLF15" s="138"/>
      <c r="FLG15" s="138"/>
      <c r="FLH15" s="138"/>
      <c r="FLI15" s="138"/>
      <c r="FLJ15" s="138"/>
      <c r="FLK15" s="138"/>
      <c r="FLL15" s="138"/>
      <c r="FLM15" s="138"/>
      <c r="FLN15" s="138"/>
      <c r="FLO15" s="138"/>
      <c r="FLP15" s="138"/>
      <c r="FLQ15" s="138"/>
      <c r="FLR15" s="138"/>
      <c r="FLS15" s="138"/>
      <c r="FLT15" s="138"/>
      <c r="FLU15" s="138"/>
      <c r="FLV15" s="138"/>
      <c r="FLW15" s="138"/>
      <c r="FLX15" s="138"/>
      <c r="FLY15" s="138"/>
      <c r="FLZ15" s="138"/>
      <c r="FMA15" s="138"/>
      <c r="FMB15" s="138"/>
      <c r="FMC15" s="138"/>
      <c r="FMD15" s="138"/>
      <c r="FME15" s="138"/>
      <c r="FMF15" s="138"/>
      <c r="FMG15" s="138"/>
      <c r="FMH15" s="138"/>
      <c r="FMI15" s="138"/>
      <c r="FMJ15" s="138"/>
      <c r="FMK15" s="138"/>
      <c r="FML15" s="138"/>
      <c r="FMM15" s="138"/>
      <c r="FMN15" s="138"/>
      <c r="FMO15" s="138"/>
      <c r="FMP15" s="138"/>
      <c r="FMQ15" s="138"/>
      <c r="FMR15" s="138"/>
      <c r="FMS15" s="138"/>
      <c r="FMT15" s="138"/>
      <c r="FMU15" s="138"/>
      <c r="FMV15" s="138"/>
      <c r="FMW15" s="138"/>
      <c r="FMX15" s="138"/>
      <c r="FMY15" s="138"/>
      <c r="FMZ15" s="138"/>
      <c r="FNA15" s="138"/>
      <c r="FNB15" s="138"/>
      <c r="FNC15" s="138"/>
      <c r="FND15" s="138"/>
      <c r="FNE15" s="138"/>
      <c r="FNF15" s="138"/>
      <c r="FNG15" s="138"/>
      <c r="FNH15" s="138"/>
      <c r="FNI15" s="138"/>
      <c r="FNJ15" s="138"/>
      <c r="FNK15" s="138"/>
      <c r="FNL15" s="138"/>
      <c r="FNM15" s="138"/>
      <c r="FNN15" s="138"/>
      <c r="FNO15" s="138"/>
      <c r="FNP15" s="138"/>
      <c r="FNQ15" s="138"/>
      <c r="FNR15" s="138"/>
      <c r="FNS15" s="138"/>
      <c r="FNT15" s="138"/>
      <c r="FNU15" s="138"/>
      <c r="FNV15" s="138"/>
      <c r="FNW15" s="138"/>
      <c r="FNX15" s="138"/>
      <c r="FNY15" s="138"/>
      <c r="FNZ15" s="138"/>
      <c r="FOA15" s="138"/>
      <c r="FOB15" s="138"/>
      <c r="FOC15" s="138"/>
      <c r="FOD15" s="138"/>
      <c r="FOE15" s="138"/>
      <c r="FOF15" s="138"/>
      <c r="FOG15" s="138"/>
      <c r="FOH15" s="138"/>
      <c r="FOI15" s="138"/>
      <c r="FOJ15" s="138"/>
      <c r="FOK15" s="138"/>
      <c r="FOL15" s="138"/>
      <c r="FOM15" s="138"/>
      <c r="FON15" s="138"/>
      <c r="FOO15" s="138"/>
      <c r="FOP15" s="138"/>
      <c r="FOQ15" s="138"/>
      <c r="FOR15" s="138"/>
      <c r="FOS15" s="138"/>
      <c r="FOT15" s="138"/>
      <c r="FOU15" s="138"/>
      <c r="FOV15" s="138"/>
      <c r="FOW15" s="138"/>
      <c r="FOX15" s="138"/>
      <c r="FOY15" s="138"/>
      <c r="FOZ15" s="138"/>
      <c r="FPA15" s="138"/>
      <c r="FPB15" s="138"/>
      <c r="FPC15" s="138"/>
      <c r="FPD15" s="138"/>
      <c r="FPE15" s="138"/>
      <c r="FPF15" s="138"/>
      <c r="FPG15" s="138"/>
      <c r="FPH15" s="138"/>
      <c r="FPI15" s="138"/>
      <c r="FPJ15" s="138"/>
      <c r="FPK15" s="138"/>
      <c r="FPL15" s="138"/>
      <c r="FPM15" s="138"/>
      <c r="FPN15" s="138"/>
      <c r="FPO15" s="138"/>
      <c r="FPP15" s="138"/>
      <c r="FPQ15" s="138"/>
      <c r="FPR15" s="138"/>
      <c r="FPS15" s="138"/>
      <c r="FPT15" s="138"/>
      <c r="FPU15" s="138"/>
      <c r="FPV15" s="138"/>
      <c r="FPW15" s="138"/>
      <c r="FPX15" s="138"/>
      <c r="FPY15" s="138"/>
      <c r="FPZ15" s="138"/>
      <c r="FQA15" s="138"/>
      <c r="FQB15" s="138"/>
      <c r="FQC15" s="138"/>
      <c r="FQD15" s="138"/>
      <c r="FQE15" s="138"/>
      <c r="FQF15" s="138"/>
      <c r="FQG15" s="138"/>
      <c r="FQH15" s="138"/>
      <c r="FQI15" s="138"/>
      <c r="FQJ15" s="138"/>
      <c r="FQK15" s="138"/>
      <c r="FQL15" s="138"/>
      <c r="FQM15" s="138"/>
      <c r="FQN15" s="138"/>
      <c r="FQO15" s="138"/>
      <c r="FQP15" s="138"/>
      <c r="FQQ15" s="138"/>
      <c r="FQR15" s="138"/>
      <c r="FQS15" s="138"/>
      <c r="FQT15" s="138"/>
      <c r="FQU15" s="138"/>
      <c r="FQV15" s="138"/>
      <c r="FQW15" s="138"/>
      <c r="FQX15" s="138"/>
      <c r="FQY15" s="138"/>
      <c r="FQZ15" s="138"/>
      <c r="FRA15" s="138"/>
      <c r="FRB15" s="138"/>
      <c r="FRC15" s="138"/>
      <c r="FRD15" s="138"/>
      <c r="FRE15" s="138"/>
      <c r="FRF15" s="138"/>
      <c r="FRG15" s="138"/>
      <c r="FRH15" s="138"/>
      <c r="FRI15" s="138"/>
      <c r="FRJ15" s="138"/>
      <c r="FRK15" s="138"/>
      <c r="FRL15" s="138"/>
      <c r="FRM15" s="138"/>
      <c r="FRN15" s="138"/>
      <c r="FRO15" s="138"/>
      <c r="FRP15" s="138"/>
      <c r="FRQ15" s="138"/>
      <c r="FRR15" s="138"/>
      <c r="FRS15" s="138"/>
      <c r="FRT15" s="138"/>
      <c r="FRU15" s="138"/>
      <c r="FRV15" s="138"/>
      <c r="FRW15" s="138"/>
      <c r="FRX15" s="138"/>
      <c r="FRY15" s="138"/>
      <c r="FRZ15" s="138"/>
      <c r="FSA15" s="138"/>
      <c r="FSB15" s="138"/>
      <c r="FSC15" s="138"/>
      <c r="FSD15" s="138"/>
      <c r="FSE15" s="138"/>
      <c r="FSF15" s="138"/>
      <c r="FSG15" s="138"/>
      <c r="FSH15" s="138"/>
      <c r="FSI15" s="138"/>
      <c r="FSJ15" s="138"/>
      <c r="FSK15" s="138"/>
      <c r="FSL15" s="138"/>
      <c r="FSM15" s="138"/>
      <c r="FSN15" s="138"/>
      <c r="FSO15" s="138"/>
      <c r="FSP15" s="138"/>
      <c r="FSQ15" s="138"/>
      <c r="FSR15" s="138"/>
      <c r="FSS15" s="138"/>
      <c r="FST15" s="138"/>
      <c r="FSU15" s="138"/>
      <c r="FSV15" s="138"/>
      <c r="FSW15" s="138"/>
      <c r="FSX15" s="138"/>
      <c r="FSY15" s="138"/>
      <c r="FSZ15" s="138"/>
      <c r="FTA15" s="138"/>
      <c r="FTB15" s="138"/>
      <c r="FTC15" s="138"/>
      <c r="FTD15" s="138"/>
      <c r="FTE15" s="138"/>
      <c r="FTF15" s="138"/>
      <c r="FTG15" s="138"/>
      <c r="FTH15" s="138"/>
      <c r="FTI15" s="138"/>
      <c r="FTJ15" s="138"/>
      <c r="FTK15" s="138"/>
      <c r="FTL15" s="138"/>
      <c r="FTM15" s="138"/>
      <c r="FTN15" s="138"/>
      <c r="FTO15" s="138"/>
      <c r="FTP15" s="138"/>
      <c r="FTQ15" s="138"/>
      <c r="FTR15" s="138"/>
      <c r="FTS15" s="138"/>
      <c r="FTT15" s="138"/>
      <c r="FTU15" s="138"/>
      <c r="FTV15" s="138"/>
      <c r="FTW15" s="138"/>
      <c r="FTX15" s="138"/>
      <c r="FTY15" s="138"/>
      <c r="FTZ15" s="138"/>
      <c r="FUA15" s="138"/>
      <c r="FUB15" s="138"/>
      <c r="FUC15" s="138"/>
      <c r="FUD15" s="138"/>
      <c r="FUE15" s="138"/>
      <c r="FUF15" s="138"/>
      <c r="FUG15" s="138"/>
      <c r="FUH15" s="138"/>
      <c r="FUI15" s="138"/>
      <c r="FUJ15" s="138"/>
      <c r="FUK15" s="138"/>
      <c r="FUL15" s="138"/>
      <c r="FUM15" s="138"/>
      <c r="FUN15" s="138"/>
      <c r="FUO15" s="138"/>
      <c r="FUP15" s="138"/>
      <c r="FUQ15" s="138"/>
      <c r="FUR15" s="138"/>
      <c r="FUS15" s="138"/>
      <c r="FUT15" s="138"/>
      <c r="FUU15" s="138"/>
      <c r="FUV15" s="138"/>
      <c r="FUW15" s="138"/>
      <c r="FUX15" s="138"/>
      <c r="FUY15" s="138"/>
      <c r="FUZ15" s="138"/>
      <c r="FVA15" s="138"/>
      <c r="FVB15" s="138"/>
      <c r="FVC15" s="138"/>
      <c r="FVD15" s="138"/>
      <c r="FVE15" s="138"/>
      <c r="FVF15" s="138"/>
      <c r="FVG15" s="138"/>
      <c r="FVH15" s="138"/>
      <c r="FVI15" s="138"/>
      <c r="FVJ15" s="138"/>
      <c r="FVK15" s="138"/>
      <c r="FVL15" s="138"/>
      <c r="FVM15" s="138"/>
      <c r="FVN15" s="138"/>
      <c r="FVO15" s="138"/>
      <c r="FVP15" s="138"/>
      <c r="FVQ15" s="138"/>
      <c r="FVR15" s="138"/>
      <c r="FVS15" s="138"/>
      <c r="FVT15" s="138"/>
      <c r="FVU15" s="138"/>
      <c r="FVV15" s="138"/>
      <c r="FVW15" s="138"/>
      <c r="FVX15" s="138"/>
      <c r="FVY15" s="138"/>
      <c r="FVZ15" s="138"/>
      <c r="FWA15" s="138"/>
      <c r="FWB15" s="138"/>
      <c r="FWC15" s="138"/>
      <c r="FWD15" s="138"/>
      <c r="FWE15" s="138"/>
      <c r="FWF15" s="138"/>
      <c r="FWG15" s="138"/>
      <c r="FWH15" s="138"/>
      <c r="FWI15" s="138"/>
      <c r="FWJ15" s="138"/>
      <c r="FWK15" s="138"/>
      <c r="FWL15" s="138"/>
      <c r="FWM15" s="138"/>
      <c r="FWN15" s="138"/>
      <c r="FWO15" s="138"/>
      <c r="FWP15" s="138"/>
      <c r="FWQ15" s="138"/>
      <c r="FWR15" s="138"/>
      <c r="FWS15" s="138"/>
      <c r="FWT15" s="138"/>
      <c r="FWU15" s="138"/>
      <c r="FWV15" s="138"/>
      <c r="FWW15" s="138"/>
      <c r="FWX15" s="138"/>
      <c r="FWY15" s="138"/>
      <c r="FWZ15" s="138"/>
      <c r="FXA15" s="138"/>
      <c r="FXB15" s="138"/>
      <c r="FXC15" s="138"/>
      <c r="FXD15" s="138"/>
      <c r="FXE15" s="138"/>
      <c r="FXF15" s="138"/>
      <c r="FXG15" s="138"/>
      <c r="FXH15" s="138"/>
      <c r="FXI15" s="138"/>
      <c r="FXJ15" s="138"/>
      <c r="FXK15" s="138"/>
      <c r="FXL15" s="138"/>
      <c r="FXM15" s="138"/>
      <c r="FXN15" s="138"/>
      <c r="FXO15" s="138"/>
      <c r="FXP15" s="138"/>
      <c r="FXQ15" s="138"/>
      <c r="FXR15" s="138"/>
      <c r="FXS15" s="138"/>
      <c r="FXT15" s="138"/>
      <c r="FXU15" s="138"/>
      <c r="FXV15" s="138"/>
      <c r="FXW15" s="138"/>
      <c r="FXX15" s="138"/>
      <c r="FXY15" s="138"/>
      <c r="FXZ15" s="138"/>
      <c r="FYA15" s="138"/>
      <c r="FYB15" s="138"/>
      <c r="FYC15" s="138"/>
      <c r="FYD15" s="138"/>
      <c r="FYE15" s="138"/>
      <c r="FYF15" s="138"/>
      <c r="FYG15" s="138"/>
      <c r="FYH15" s="138"/>
      <c r="FYI15" s="138"/>
      <c r="FYJ15" s="138"/>
      <c r="FYK15" s="138"/>
      <c r="FYL15" s="138"/>
      <c r="FYM15" s="138"/>
      <c r="FYN15" s="138"/>
      <c r="FYO15" s="138"/>
      <c r="FYP15" s="138"/>
      <c r="FYQ15" s="138"/>
      <c r="FYR15" s="138"/>
      <c r="FYS15" s="138"/>
      <c r="FYT15" s="138"/>
      <c r="FYU15" s="138"/>
      <c r="FYV15" s="138"/>
      <c r="FYW15" s="138"/>
      <c r="FYX15" s="138"/>
      <c r="FYY15" s="138"/>
      <c r="FYZ15" s="138"/>
      <c r="FZA15" s="138"/>
      <c r="FZB15" s="138"/>
      <c r="FZC15" s="138"/>
      <c r="FZD15" s="138"/>
      <c r="FZE15" s="138"/>
      <c r="FZF15" s="138"/>
      <c r="FZG15" s="138"/>
      <c r="FZH15" s="138"/>
      <c r="FZI15" s="138"/>
      <c r="FZJ15" s="138"/>
      <c r="FZK15" s="138"/>
      <c r="FZL15" s="138"/>
      <c r="FZM15" s="138"/>
      <c r="FZN15" s="138"/>
      <c r="FZO15" s="138"/>
      <c r="FZP15" s="138"/>
      <c r="FZQ15" s="138"/>
      <c r="FZR15" s="138"/>
      <c r="FZS15" s="138"/>
      <c r="FZT15" s="138"/>
      <c r="FZU15" s="138"/>
      <c r="FZV15" s="138"/>
      <c r="FZW15" s="138"/>
      <c r="FZX15" s="138"/>
      <c r="FZY15" s="138"/>
      <c r="FZZ15" s="138"/>
      <c r="GAA15" s="138"/>
      <c r="GAB15" s="138"/>
      <c r="GAC15" s="138"/>
      <c r="GAD15" s="138"/>
      <c r="GAE15" s="138"/>
      <c r="GAF15" s="138"/>
      <c r="GAG15" s="138"/>
      <c r="GAH15" s="138"/>
      <c r="GAI15" s="138"/>
      <c r="GAJ15" s="138"/>
      <c r="GAK15" s="138"/>
      <c r="GAL15" s="138"/>
      <c r="GAM15" s="138"/>
      <c r="GAN15" s="138"/>
      <c r="GAO15" s="138"/>
      <c r="GAP15" s="138"/>
      <c r="GAQ15" s="138"/>
      <c r="GAR15" s="138"/>
      <c r="GAS15" s="138"/>
      <c r="GAT15" s="138"/>
      <c r="GAU15" s="138"/>
      <c r="GAV15" s="138"/>
      <c r="GAW15" s="138"/>
      <c r="GAX15" s="138"/>
      <c r="GAY15" s="138"/>
      <c r="GAZ15" s="138"/>
      <c r="GBA15" s="138"/>
      <c r="GBB15" s="138"/>
      <c r="GBC15" s="138"/>
      <c r="GBD15" s="138"/>
      <c r="GBE15" s="138"/>
      <c r="GBF15" s="138"/>
      <c r="GBG15" s="138"/>
      <c r="GBH15" s="138"/>
      <c r="GBI15" s="138"/>
      <c r="GBJ15" s="138"/>
      <c r="GBK15" s="138"/>
      <c r="GBL15" s="138"/>
      <c r="GBM15" s="138"/>
      <c r="GBN15" s="138"/>
      <c r="GBO15" s="138"/>
      <c r="GBP15" s="138"/>
      <c r="GBQ15" s="138"/>
      <c r="GBR15" s="138"/>
      <c r="GBS15" s="138"/>
      <c r="GBT15" s="138"/>
      <c r="GBU15" s="138"/>
      <c r="GBV15" s="138"/>
      <c r="GBW15" s="138"/>
      <c r="GBX15" s="138"/>
      <c r="GBY15" s="138"/>
      <c r="GBZ15" s="138"/>
      <c r="GCA15" s="138"/>
      <c r="GCB15" s="138"/>
      <c r="GCC15" s="138"/>
      <c r="GCD15" s="138"/>
      <c r="GCE15" s="138"/>
      <c r="GCF15" s="138"/>
      <c r="GCG15" s="138"/>
      <c r="GCH15" s="138"/>
      <c r="GCI15" s="138"/>
      <c r="GCJ15" s="138"/>
      <c r="GCK15" s="138"/>
      <c r="GCL15" s="138"/>
      <c r="GCM15" s="138"/>
      <c r="GCN15" s="138"/>
      <c r="GCO15" s="138"/>
      <c r="GCP15" s="138"/>
      <c r="GCQ15" s="138"/>
      <c r="GCR15" s="138"/>
      <c r="GCS15" s="138"/>
      <c r="GCT15" s="138"/>
      <c r="GCU15" s="138"/>
      <c r="GCV15" s="138"/>
      <c r="GCW15" s="138"/>
      <c r="GCX15" s="138"/>
      <c r="GCY15" s="138"/>
      <c r="GCZ15" s="138"/>
      <c r="GDA15" s="138"/>
      <c r="GDB15" s="138"/>
      <c r="GDC15" s="138"/>
      <c r="GDD15" s="138"/>
      <c r="GDE15" s="138"/>
      <c r="GDF15" s="138"/>
      <c r="GDG15" s="138"/>
      <c r="GDH15" s="138"/>
      <c r="GDI15" s="138"/>
      <c r="GDJ15" s="138"/>
      <c r="GDK15" s="138"/>
      <c r="GDL15" s="138"/>
      <c r="GDM15" s="138"/>
      <c r="GDN15" s="138"/>
      <c r="GDO15" s="138"/>
      <c r="GDP15" s="138"/>
      <c r="GDQ15" s="138"/>
      <c r="GDR15" s="138"/>
      <c r="GDS15" s="138"/>
      <c r="GDT15" s="138"/>
      <c r="GDU15" s="138"/>
      <c r="GDV15" s="138"/>
      <c r="GDW15" s="138"/>
      <c r="GDX15" s="138"/>
      <c r="GDY15" s="138"/>
      <c r="GDZ15" s="138"/>
      <c r="GEA15" s="138"/>
      <c r="GEB15" s="138"/>
      <c r="GEC15" s="138"/>
      <c r="GED15" s="138"/>
      <c r="GEE15" s="138"/>
      <c r="GEF15" s="138"/>
      <c r="GEG15" s="138"/>
      <c r="GEH15" s="138"/>
      <c r="GEI15" s="138"/>
      <c r="GEJ15" s="138"/>
      <c r="GEK15" s="138"/>
      <c r="GEL15" s="138"/>
      <c r="GEM15" s="138"/>
      <c r="GEN15" s="138"/>
      <c r="GEO15" s="138"/>
      <c r="GEP15" s="138"/>
      <c r="GEQ15" s="138"/>
      <c r="GER15" s="138"/>
      <c r="GES15" s="138"/>
      <c r="GET15" s="138"/>
      <c r="GEU15" s="138"/>
      <c r="GEV15" s="138"/>
      <c r="GEW15" s="138"/>
      <c r="GEX15" s="138"/>
      <c r="GEY15" s="138"/>
      <c r="GEZ15" s="138"/>
      <c r="GFA15" s="138"/>
      <c r="GFB15" s="138"/>
      <c r="GFC15" s="138"/>
      <c r="GFD15" s="138"/>
      <c r="GFE15" s="138"/>
      <c r="GFF15" s="138"/>
      <c r="GFG15" s="138"/>
      <c r="GFH15" s="138"/>
      <c r="GFI15" s="138"/>
      <c r="GFJ15" s="138"/>
      <c r="GFK15" s="138"/>
      <c r="GFL15" s="138"/>
      <c r="GFM15" s="138"/>
      <c r="GFN15" s="138"/>
      <c r="GFO15" s="138"/>
      <c r="GFP15" s="138"/>
      <c r="GFQ15" s="138"/>
      <c r="GFR15" s="138"/>
      <c r="GFS15" s="138"/>
      <c r="GFT15" s="138"/>
      <c r="GFU15" s="138"/>
      <c r="GFV15" s="138"/>
      <c r="GFW15" s="138"/>
      <c r="GFX15" s="138"/>
      <c r="GFY15" s="138"/>
      <c r="GFZ15" s="138"/>
      <c r="GGA15" s="138"/>
      <c r="GGB15" s="138"/>
      <c r="GGC15" s="138"/>
      <c r="GGD15" s="138"/>
      <c r="GGE15" s="138"/>
      <c r="GGF15" s="138"/>
      <c r="GGG15" s="138"/>
      <c r="GGH15" s="138"/>
      <c r="GGI15" s="138"/>
      <c r="GGJ15" s="138"/>
      <c r="GGK15" s="138"/>
      <c r="GGL15" s="138"/>
      <c r="GGM15" s="138"/>
      <c r="GGN15" s="138"/>
      <c r="GGO15" s="138"/>
      <c r="GGP15" s="138"/>
      <c r="GGQ15" s="138"/>
      <c r="GGR15" s="138"/>
      <c r="GGS15" s="138"/>
      <c r="GGT15" s="138"/>
      <c r="GGU15" s="138"/>
      <c r="GGV15" s="138"/>
      <c r="GGW15" s="138"/>
      <c r="GGX15" s="138"/>
      <c r="GGY15" s="138"/>
      <c r="GGZ15" s="138"/>
      <c r="GHA15" s="138"/>
      <c r="GHB15" s="138"/>
      <c r="GHC15" s="138"/>
      <c r="GHD15" s="138"/>
      <c r="GHE15" s="138"/>
      <c r="GHF15" s="138"/>
      <c r="GHG15" s="138"/>
      <c r="GHH15" s="138"/>
      <c r="GHI15" s="138"/>
      <c r="GHJ15" s="138"/>
      <c r="GHK15" s="138"/>
      <c r="GHL15" s="138"/>
      <c r="GHM15" s="138"/>
      <c r="GHN15" s="138"/>
      <c r="GHO15" s="138"/>
      <c r="GHP15" s="138"/>
      <c r="GHQ15" s="138"/>
      <c r="GHR15" s="138"/>
      <c r="GHS15" s="138"/>
      <c r="GHT15" s="138"/>
      <c r="GHU15" s="138"/>
      <c r="GHV15" s="138"/>
      <c r="GHW15" s="138"/>
      <c r="GHX15" s="138"/>
      <c r="GHY15" s="138"/>
      <c r="GHZ15" s="138"/>
      <c r="GIA15" s="138"/>
      <c r="GIB15" s="138"/>
      <c r="GIC15" s="138"/>
      <c r="GID15" s="138"/>
      <c r="GIE15" s="138"/>
      <c r="GIF15" s="138"/>
      <c r="GIG15" s="138"/>
      <c r="GIH15" s="138"/>
      <c r="GII15" s="138"/>
      <c r="GIJ15" s="138"/>
      <c r="GIK15" s="138"/>
      <c r="GIL15" s="138"/>
      <c r="GIM15" s="138"/>
      <c r="GIN15" s="138"/>
      <c r="GIO15" s="138"/>
      <c r="GIP15" s="138"/>
      <c r="GIQ15" s="138"/>
      <c r="GIR15" s="138"/>
      <c r="GIS15" s="138"/>
      <c r="GIT15" s="138"/>
      <c r="GIU15" s="138"/>
      <c r="GIV15" s="138"/>
      <c r="GIW15" s="138"/>
      <c r="GIX15" s="138"/>
      <c r="GIY15" s="138"/>
      <c r="GIZ15" s="138"/>
      <c r="GJA15" s="138"/>
      <c r="GJB15" s="138"/>
      <c r="GJC15" s="138"/>
      <c r="GJD15" s="138"/>
      <c r="GJE15" s="138"/>
      <c r="GJF15" s="138"/>
      <c r="GJG15" s="138"/>
      <c r="GJH15" s="138"/>
      <c r="GJI15" s="138"/>
      <c r="GJJ15" s="138"/>
      <c r="GJK15" s="138"/>
      <c r="GJL15" s="138"/>
      <c r="GJM15" s="138"/>
      <c r="GJN15" s="138"/>
      <c r="GJO15" s="138"/>
      <c r="GJP15" s="138"/>
      <c r="GJQ15" s="138"/>
      <c r="GJR15" s="138"/>
      <c r="GJS15" s="138"/>
      <c r="GJT15" s="138"/>
      <c r="GJU15" s="138"/>
      <c r="GJV15" s="138"/>
      <c r="GJW15" s="138"/>
      <c r="GJX15" s="138"/>
      <c r="GJY15" s="138"/>
      <c r="GJZ15" s="138"/>
      <c r="GKA15" s="138"/>
      <c r="GKB15" s="138"/>
      <c r="GKC15" s="138"/>
      <c r="GKD15" s="138"/>
      <c r="GKE15" s="138"/>
      <c r="GKF15" s="138"/>
      <c r="GKG15" s="138"/>
      <c r="GKH15" s="138"/>
      <c r="GKI15" s="138"/>
      <c r="GKJ15" s="138"/>
      <c r="GKK15" s="138"/>
      <c r="GKL15" s="138"/>
      <c r="GKM15" s="138"/>
      <c r="GKN15" s="138"/>
      <c r="GKO15" s="138"/>
      <c r="GKP15" s="138"/>
      <c r="GKQ15" s="138"/>
      <c r="GKR15" s="138"/>
      <c r="GKS15" s="138"/>
      <c r="GKT15" s="138"/>
      <c r="GKU15" s="138"/>
      <c r="GKV15" s="138"/>
      <c r="GKW15" s="138"/>
      <c r="GKX15" s="138"/>
      <c r="GKY15" s="138"/>
      <c r="GKZ15" s="138"/>
      <c r="GLA15" s="138"/>
      <c r="GLB15" s="138"/>
      <c r="GLC15" s="138"/>
      <c r="GLD15" s="138"/>
      <c r="GLE15" s="138"/>
      <c r="GLF15" s="138"/>
      <c r="GLG15" s="138"/>
      <c r="GLH15" s="138"/>
      <c r="GLI15" s="138"/>
      <c r="GLJ15" s="138"/>
      <c r="GLK15" s="138"/>
      <c r="GLL15" s="138"/>
      <c r="GLM15" s="138"/>
      <c r="GLN15" s="138"/>
      <c r="GLO15" s="138"/>
      <c r="GLP15" s="138"/>
      <c r="GLQ15" s="138"/>
      <c r="GLR15" s="138"/>
      <c r="GLS15" s="138"/>
      <c r="GLT15" s="138"/>
      <c r="GLU15" s="138"/>
      <c r="GLV15" s="138"/>
      <c r="GLW15" s="138"/>
      <c r="GLX15" s="138"/>
      <c r="GLY15" s="138"/>
      <c r="GLZ15" s="138"/>
      <c r="GMA15" s="138"/>
      <c r="GMB15" s="138"/>
      <c r="GMC15" s="138"/>
      <c r="GMD15" s="138"/>
      <c r="GME15" s="138"/>
      <c r="GMF15" s="138"/>
      <c r="GMG15" s="138"/>
      <c r="GMH15" s="138"/>
      <c r="GMI15" s="138"/>
      <c r="GMJ15" s="138"/>
      <c r="GMK15" s="138"/>
      <c r="GML15" s="138"/>
      <c r="GMM15" s="138"/>
      <c r="GMN15" s="138"/>
      <c r="GMO15" s="138"/>
      <c r="GMP15" s="138"/>
      <c r="GMQ15" s="138"/>
      <c r="GMR15" s="138"/>
      <c r="GMS15" s="138"/>
      <c r="GMT15" s="138"/>
      <c r="GMU15" s="138"/>
      <c r="GMV15" s="138"/>
      <c r="GMW15" s="138"/>
      <c r="GMX15" s="138"/>
      <c r="GMY15" s="138"/>
      <c r="GMZ15" s="138"/>
      <c r="GNA15" s="138"/>
      <c r="GNB15" s="138"/>
      <c r="GNC15" s="138"/>
      <c r="GND15" s="138"/>
      <c r="GNE15" s="138"/>
      <c r="GNF15" s="138"/>
      <c r="GNG15" s="138"/>
      <c r="GNH15" s="138"/>
      <c r="GNI15" s="138"/>
      <c r="GNJ15" s="138"/>
      <c r="GNK15" s="138"/>
      <c r="GNL15" s="138"/>
      <c r="GNM15" s="138"/>
      <c r="GNN15" s="138"/>
      <c r="GNO15" s="138"/>
      <c r="GNP15" s="138"/>
      <c r="GNQ15" s="138"/>
      <c r="GNR15" s="138"/>
      <c r="GNS15" s="138"/>
      <c r="GNT15" s="138"/>
      <c r="GNU15" s="138"/>
      <c r="GNV15" s="138"/>
      <c r="GNW15" s="138"/>
      <c r="GNX15" s="138"/>
      <c r="GNY15" s="138"/>
      <c r="GNZ15" s="138"/>
      <c r="GOA15" s="138"/>
      <c r="GOB15" s="138"/>
      <c r="GOC15" s="138"/>
      <c r="GOD15" s="138"/>
      <c r="GOE15" s="138"/>
      <c r="GOF15" s="138"/>
      <c r="GOG15" s="138"/>
      <c r="GOH15" s="138"/>
      <c r="GOI15" s="138"/>
      <c r="GOJ15" s="138"/>
      <c r="GOK15" s="138"/>
      <c r="GOL15" s="138"/>
      <c r="GOM15" s="138"/>
      <c r="GON15" s="138"/>
      <c r="GOO15" s="138"/>
      <c r="GOP15" s="138"/>
      <c r="GOQ15" s="138"/>
      <c r="GOR15" s="138"/>
      <c r="GOS15" s="138"/>
      <c r="GOT15" s="138"/>
      <c r="GOU15" s="138"/>
      <c r="GOV15" s="138"/>
      <c r="GOW15" s="138"/>
      <c r="GOX15" s="138"/>
      <c r="GOY15" s="138"/>
      <c r="GOZ15" s="138"/>
      <c r="GPA15" s="138"/>
      <c r="GPB15" s="138"/>
      <c r="GPC15" s="138"/>
      <c r="GPD15" s="138"/>
      <c r="GPE15" s="138"/>
      <c r="GPF15" s="138"/>
      <c r="GPG15" s="138"/>
      <c r="GPH15" s="138"/>
      <c r="GPI15" s="138"/>
      <c r="GPJ15" s="138"/>
      <c r="GPK15" s="138"/>
      <c r="GPL15" s="138"/>
      <c r="GPM15" s="138"/>
      <c r="GPN15" s="138"/>
      <c r="GPO15" s="138"/>
      <c r="GPP15" s="138"/>
      <c r="GPQ15" s="138"/>
      <c r="GPR15" s="138"/>
      <c r="GPS15" s="138"/>
      <c r="GPT15" s="138"/>
      <c r="GPU15" s="138"/>
      <c r="GPV15" s="138"/>
      <c r="GPW15" s="138"/>
      <c r="GPX15" s="138"/>
      <c r="GPY15" s="138"/>
      <c r="GPZ15" s="138"/>
      <c r="GQA15" s="138"/>
      <c r="GQB15" s="138"/>
      <c r="GQC15" s="138"/>
      <c r="GQD15" s="138"/>
      <c r="GQE15" s="138"/>
      <c r="GQF15" s="138"/>
      <c r="GQG15" s="138"/>
      <c r="GQH15" s="138"/>
      <c r="GQI15" s="138"/>
      <c r="GQJ15" s="138"/>
      <c r="GQK15" s="138"/>
      <c r="GQL15" s="138"/>
      <c r="GQM15" s="138"/>
      <c r="GQN15" s="138"/>
      <c r="GQO15" s="138"/>
      <c r="GQP15" s="138"/>
      <c r="GQQ15" s="138"/>
      <c r="GQR15" s="138"/>
      <c r="GQS15" s="138"/>
      <c r="GQT15" s="138"/>
      <c r="GQU15" s="138"/>
      <c r="GQV15" s="138"/>
      <c r="GQW15" s="138"/>
      <c r="GQX15" s="138"/>
      <c r="GQY15" s="138"/>
      <c r="GQZ15" s="138"/>
      <c r="GRA15" s="138"/>
      <c r="GRB15" s="138"/>
      <c r="GRC15" s="138"/>
      <c r="GRD15" s="138"/>
      <c r="GRE15" s="138"/>
      <c r="GRF15" s="138"/>
      <c r="GRG15" s="138"/>
      <c r="GRH15" s="138"/>
      <c r="GRI15" s="138"/>
      <c r="GRJ15" s="138"/>
      <c r="GRK15" s="138"/>
      <c r="GRL15" s="138"/>
      <c r="GRM15" s="138"/>
      <c r="GRN15" s="138"/>
      <c r="GRO15" s="138"/>
      <c r="GRP15" s="138"/>
      <c r="GRQ15" s="138"/>
      <c r="GRR15" s="138"/>
      <c r="GRS15" s="138"/>
      <c r="GRT15" s="138"/>
      <c r="GRU15" s="138"/>
      <c r="GRV15" s="138"/>
      <c r="GRW15" s="138"/>
      <c r="GRX15" s="138"/>
      <c r="GRY15" s="138"/>
      <c r="GRZ15" s="138"/>
      <c r="GSA15" s="138"/>
      <c r="GSB15" s="138"/>
      <c r="GSC15" s="138"/>
      <c r="GSD15" s="138"/>
      <c r="GSE15" s="138"/>
      <c r="GSF15" s="138"/>
      <c r="GSG15" s="138"/>
      <c r="GSH15" s="138"/>
      <c r="GSI15" s="138"/>
      <c r="GSJ15" s="138"/>
      <c r="GSK15" s="138"/>
      <c r="GSL15" s="138"/>
      <c r="GSM15" s="138"/>
      <c r="GSN15" s="138"/>
      <c r="GSO15" s="138"/>
      <c r="GSP15" s="138"/>
      <c r="GSQ15" s="138"/>
      <c r="GSR15" s="138"/>
      <c r="GSS15" s="138"/>
      <c r="GST15" s="138"/>
      <c r="GSU15" s="138"/>
      <c r="GSV15" s="138"/>
      <c r="GSW15" s="138"/>
      <c r="GSX15" s="138"/>
      <c r="GSY15" s="138"/>
      <c r="GSZ15" s="138"/>
      <c r="GTA15" s="138"/>
      <c r="GTB15" s="138"/>
      <c r="GTC15" s="138"/>
      <c r="GTD15" s="138"/>
      <c r="GTE15" s="138"/>
      <c r="GTF15" s="138"/>
      <c r="GTG15" s="138"/>
      <c r="GTH15" s="138"/>
      <c r="GTI15" s="138"/>
      <c r="GTJ15" s="138"/>
      <c r="GTK15" s="138"/>
      <c r="GTL15" s="138"/>
      <c r="GTM15" s="138"/>
      <c r="GTN15" s="138"/>
      <c r="GTO15" s="138"/>
      <c r="GTP15" s="138"/>
      <c r="GTQ15" s="138"/>
      <c r="GTR15" s="138"/>
      <c r="GTS15" s="138"/>
      <c r="GTT15" s="138"/>
      <c r="GTU15" s="138"/>
      <c r="GTV15" s="138"/>
      <c r="GTW15" s="138"/>
      <c r="GTX15" s="138"/>
      <c r="GTY15" s="138"/>
      <c r="GTZ15" s="138"/>
      <c r="GUA15" s="138"/>
      <c r="GUB15" s="138"/>
      <c r="GUC15" s="138"/>
      <c r="GUD15" s="138"/>
      <c r="GUE15" s="138"/>
      <c r="GUF15" s="138"/>
      <c r="GUG15" s="138"/>
      <c r="GUH15" s="138"/>
      <c r="GUI15" s="138"/>
      <c r="GUJ15" s="138"/>
      <c r="GUK15" s="138"/>
      <c r="GUL15" s="138"/>
      <c r="GUM15" s="138"/>
      <c r="GUN15" s="138"/>
      <c r="GUO15" s="138"/>
      <c r="GUP15" s="138"/>
      <c r="GUQ15" s="138"/>
      <c r="GUR15" s="138"/>
      <c r="GUS15" s="138"/>
      <c r="GUT15" s="138"/>
      <c r="GUU15" s="138"/>
      <c r="GUV15" s="138"/>
      <c r="GUW15" s="138"/>
      <c r="GUX15" s="138"/>
      <c r="GUY15" s="138"/>
      <c r="GUZ15" s="138"/>
      <c r="GVA15" s="138"/>
      <c r="GVB15" s="138"/>
      <c r="GVC15" s="138"/>
      <c r="GVD15" s="138"/>
      <c r="GVE15" s="138"/>
      <c r="GVF15" s="138"/>
      <c r="GVG15" s="138"/>
      <c r="GVH15" s="138"/>
      <c r="GVI15" s="138"/>
      <c r="GVJ15" s="138"/>
      <c r="GVK15" s="138"/>
      <c r="GVL15" s="138"/>
      <c r="GVM15" s="138"/>
      <c r="GVN15" s="138"/>
      <c r="GVO15" s="138"/>
      <c r="GVP15" s="138"/>
      <c r="GVQ15" s="138"/>
      <c r="GVR15" s="138"/>
      <c r="GVS15" s="138"/>
      <c r="GVT15" s="138"/>
      <c r="GVU15" s="138"/>
      <c r="GVV15" s="138"/>
      <c r="GVW15" s="138"/>
      <c r="GVX15" s="138"/>
      <c r="GVY15" s="138"/>
      <c r="GVZ15" s="138"/>
      <c r="GWA15" s="138"/>
      <c r="GWB15" s="138"/>
      <c r="GWC15" s="138"/>
      <c r="GWD15" s="138"/>
      <c r="GWE15" s="138"/>
      <c r="GWF15" s="138"/>
      <c r="GWG15" s="138"/>
      <c r="GWH15" s="138"/>
      <c r="GWI15" s="138"/>
      <c r="GWJ15" s="138"/>
      <c r="GWK15" s="138"/>
      <c r="GWL15" s="138"/>
      <c r="GWM15" s="138"/>
      <c r="GWN15" s="138"/>
      <c r="GWO15" s="138"/>
      <c r="GWP15" s="138"/>
      <c r="GWQ15" s="138"/>
      <c r="GWR15" s="138"/>
      <c r="GWS15" s="138"/>
      <c r="GWT15" s="138"/>
      <c r="GWU15" s="138"/>
      <c r="GWV15" s="138"/>
      <c r="GWW15" s="138"/>
      <c r="GWX15" s="138"/>
      <c r="GWY15" s="138"/>
      <c r="GWZ15" s="138"/>
      <c r="GXA15" s="138"/>
      <c r="GXB15" s="138"/>
      <c r="GXC15" s="138"/>
      <c r="GXD15" s="138"/>
      <c r="GXE15" s="138"/>
      <c r="GXF15" s="138"/>
      <c r="GXG15" s="138"/>
      <c r="GXH15" s="138"/>
      <c r="GXI15" s="138"/>
      <c r="GXJ15" s="138"/>
      <c r="GXK15" s="138"/>
      <c r="GXL15" s="138"/>
      <c r="GXM15" s="138"/>
      <c r="GXN15" s="138"/>
      <c r="GXO15" s="138"/>
      <c r="GXP15" s="138"/>
      <c r="GXQ15" s="138"/>
      <c r="GXR15" s="138"/>
      <c r="GXS15" s="138"/>
      <c r="GXT15" s="138"/>
      <c r="GXU15" s="138"/>
      <c r="GXV15" s="138"/>
      <c r="GXW15" s="138"/>
      <c r="GXX15" s="138"/>
      <c r="GXY15" s="138"/>
      <c r="GXZ15" s="138"/>
      <c r="GYA15" s="138"/>
      <c r="GYB15" s="138"/>
      <c r="GYC15" s="138"/>
      <c r="GYD15" s="138"/>
      <c r="GYE15" s="138"/>
      <c r="GYF15" s="138"/>
      <c r="GYG15" s="138"/>
      <c r="GYH15" s="138"/>
      <c r="GYI15" s="138"/>
      <c r="GYJ15" s="138"/>
      <c r="GYK15" s="138"/>
      <c r="GYL15" s="138"/>
      <c r="GYM15" s="138"/>
      <c r="GYN15" s="138"/>
      <c r="GYO15" s="138"/>
      <c r="GYP15" s="138"/>
      <c r="GYQ15" s="138"/>
      <c r="GYR15" s="138"/>
      <c r="GYS15" s="138"/>
      <c r="GYT15" s="138"/>
      <c r="GYU15" s="138"/>
      <c r="GYV15" s="138"/>
      <c r="GYW15" s="138"/>
      <c r="GYX15" s="138"/>
      <c r="GYY15" s="138"/>
      <c r="GYZ15" s="138"/>
      <c r="GZA15" s="138"/>
      <c r="GZB15" s="138"/>
      <c r="GZC15" s="138"/>
      <c r="GZD15" s="138"/>
      <c r="GZE15" s="138"/>
      <c r="GZF15" s="138"/>
      <c r="GZG15" s="138"/>
      <c r="GZH15" s="138"/>
      <c r="GZI15" s="138"/>
      <c r="GZJ15" s="138"/>
      <c r="GZK15" s="138"/>
      <c r="GZL15" s="138"/>
      <c r="GZM15" s="138"/>
      <c r="GZN15" s="138"/>
      <c r="GZO15" s="138"/>
      <c r="GZP15" s="138"/>
      <c r="GZQ15" s="138"/>
      <c r="GZR15" s="138"/>
      <c r="GZS15" s="138"/>
      <c r="GZT15" s="138"/>
      <c r="GZU15" s="138"/>
      <c r="GZV15" s="138"/>
      <c r="GZW15" s="138"/>
      <c r="GZX15" s="138"/>
      <c r="GZY15" s="138"/>
      <c r="GZZ15" s="138"/>
      <c r="HAA15" s="138"/>
      <c r="HAB15" s="138"/>
      <c r="HAC15" s="138"/>
      <c r="HAD15" s="138"/>
      <c r="HAE15" s="138"/>
      <c r="HAF15" s="138"/>
      <c r="HAG15" s="138"/>
      <c r="HAH15" s="138"/>
      <c r="HAI15" s="138"/>
      <c r="HAJ15" s="138"/>
      <c r="HAK15" s="138"/>
      <c r="HAL15" s="138"/>
      <c r="HAM15" s="138"/>
      <c r="HAN15" s="138"/>
      <c r="HAO15" s="138"/>
      <c r="HAP15" s="138"/>
      <c r="HAQ15" s="138"/>
      <c r="HAR15" s="138"/>
      <c r="HAS15" s="138"/>
      <c r="HAT15" s="138"/>
      <c r="HAU15" s="138"/>
      <c r="HAV15" s="138"/>
      <c r="HAW15" s="138"/>
      <c r="HAX15" s="138"/>
      <c r="HAY15" s="138"/>
      <c r="HAZ15" s="138"/>
      <c r="HBA15" s="138"/>
      <c r="HBB15" s="138"/>
      <c r="HBC15" s="138"/>
      <c r="HBD15" s="138"/>
      <c r="HBE15" s="138"/>
      <c r="HBF15" s="138"/>
      <c r="HBG15" s="138"/>
      <c r="HBH15" s="138"/>
      <c r="HBI15" s="138"/>
      <c r="HBJ15" s="138"/>
      <c r="HBK15" s="138"/>
      <c r="HBL15" s="138"/>
      <c r="HBM15" s="138"/>
      <c r="HBN15" s="138"/>
      <c r="HBO15" s="138"/>
      <c r="HBP15" s="138"/>
      <c r="HBQ15" s="138"/>
      <c r="HBR15" s="138"/>
      <c r="HBS15" s="138"/>
      <c r="HBT15" s="138"/>
      <c r="HBU15" s="138"/>
      <c r="HBV15" s="138"/>
      <c r="HBW15" s="138"/>
      <c r="HBX15" s="138"/>
      <c r="HBY15" s="138"/>
      <c r="HBZ15" s="138"/>
      <c r="HCA15" s="138"/>
      <c r="HCB15" s="138"/>
      <c r="HCC15" s="138"/>
      <c r="HCD15" s="138"/>
      <c r="HCE15" s="138"/>
      <c r="HCF15" s="138"/>
      <c r="HCG15" s="138"/>
      <c r="HCH15" s="138"/>
      <c r="HCI15" s="138"/>
      <c r="HCJ15" s="138"/>
      <c r="HCK15" s="138"/>
      <c r="HCL15" s="138"/>
      <c r="HCM15" s="138"/>
      <c r="HCN15" s="138"/>
      <c r="HCO15" s="138"/>
      <c r="HCP15" s="138"/>
      <c r="HCQ15" s="138"/>
      <c r="HCR15" s="138"/>
      <c r="HCS15" s="138"/>
      <c r="HCT15" s="138"/>
      <c r="HCU15" s="138"/>
      <c r="HCV15" s="138"/>
      <c r="HCW15" s="138"/>
      <c r="HCX15" s="138"/>
      <c r="HCY15" s="138"/>
      <c r="HCZ15" s="138"/>
      <c r="HDA15" s="138"/>
      <c r="HDB15" s="138"/>
      <c r="HDC15" s="138"/>
      <c r="HDD15" s="138"/>
      <c r="HDE15" s="138"/>
      <c r="HDF15" s="138"/>
      <c r="HDG15" s="138"/>
      <c r="HDH15" s="138"/>
      <c r="HDI15" s="138"/>
      <c r="HDJ15" s="138"/>
      <c r="HDK15" s="138"/>
      <c r="HDL15" s="138"/>
      <c r="HDM15" s="138"/>
      <c r="HDN15" s="138"/>
      <c r="HDO15" s="138"/>
      <c r="HDP15" s="138"/>
      <c r="HDQ15" s="138"/>
      <c r="HDR15" s="138"/>
      <c r="HDS15" s="138"/>
      <c r="HDT15" s="138"/>
      <c r="HDU15" s="138"/>
      <c r="HDV15" s="138"/>
      <c r="HDW15" s="138"/>
      <c r="HDX15" s="138"/>
      <c r="HDY15" s="138"/>
      <c r="HDZ15" s="138"/>
      <c r="HEA15" s="138"/>
      <c r="HEB15" s="138"/>
      <c r="HEC15" s="138"/>
      <c r="HED15" s="138"/>
      <c r="HEE15" s="138"/>
      <c r="HEF15" s="138"/>
      <c r="HEG15" s="138"/>
      <c r="HEH15" s="138"/>
      <c r="HEI15" s="138"/>
      <c r="HEJ15" s="138"/>
      <c r="HEK15" s="138"/>
      <c r="HEL15" s="138"/>
      <c r="HEM15" s="138"/>
      <c r="HEN15" s="138"/>
      <c r="HEO15" s="138"/>
      <c r="HEP15" s="138"/>
      <c r="HEQ15" s="138"/>
      <c r="HER15" s="138"/>
      <c r="HES15" s="138"/>
      <c r="HET15" s="138"/>
      <c r="HEU15" s="138"/>
      <c r="HEV15" s="138"/>
      <c r="HEW15" s="138"/>
      <c r="HEX15" s="138"/>
      <c r="HEY15" s="138"/>
      <c r="HEZ15" s="138"/>
      <c r="HFA15" s="138"/>
      <c r="HFB15" s="138"/>
      <c r="HFC15" s="138"/>
      <c r="HFD15" s="138"/>
      <c r="HFE15" s="138"/>
      <c r="HFF15" s="138"/>
      <c r="HFG15" s="138"/>
      <c r="HFH15" s="138"/>
      <c r="HFI15" s="138"/>
      <c r="HFJ15" s="138"/>
      <c r="HFK15" s="138"/>
      <c r="HFL15" s="138"/>
      <c r="HFM15" s="138"/>
      <c r="HFN15" s="138"/>
      <c r="HFO15" s="138"/>
      <c r="HFP15" s="138"/>
      <c r="HFQ15" s="138"/>
      <c r="HFR15" s="138"/>
      <c r="HFS15" s="138"/>
      <c r="HFT15" s="138"/>
      <c r="HFU15" s="138"/>
      <c r="HFV15" s="138"/>
      <c r="HFW15" s="138"/>
      <c r="HFX15" s="138"/>
      <c r="HFY15" s="138"/>
      <c r="HFZ15" s="138"/>
      <c r="HGA15" s="138"/>
      <c r="HGB15" s="138"/>
      <c r="HGC15" s="138"/>
      <c r="HGD15" s="138"/>
      <c r="HGE15" s="138"/>
      <c r="HGF15" s="138"/>
      <c r="HGG15" s="138"/>
      <c r="HGH15" s="138"/>
      <c r="HGI15" s="138"/>
      <c r="HGJ15" s="138"/>
      <c r="HGK15" s="138"/>
      <c r="HGL15" s="138"/>
      <c r="HGM15" s="138"/>
      <c r="HGN15" s="138"/>
      <c r="HGO15" s="138"/>
      <c r="HGP15" s="138"/>
      <c r="HGQ15" s="138"/>
      <c r="HGR15" s="138"/>
      <c r="HGS15" s="138"/>
      <c r="HGT15" s="138"/>
      <c r="HGU15" s="138"/>
      <c r="HGV15" s="138"/>
      <c r="HGW15" s="138"/>
      <c r="HGX15" s="138"/>
      <c r="HGY15" s="138"/>
      <c r="HGZ15" s="138"/>
      <c r="HHA15" s="138"/>
      <c r="HHB15" s="138"/>
      <c r="HHC15" s="138"/>
      <c r="HHD15" s="138"/>
      <c r="HHE15" s="138"/>
      <c r="HHF15" s="138"/>
      <c r="HHG15" s="138"/>
      <c r="HHH15" s="138"/>
      <c r="HHI15" s="138"/>
      <c r="HHJ15" s="138"/>
      <c r="HHK15" s="138"/>
      <c r="HHL15" s="138"/>
      <c r="HHM15" s="138"/>
      <c r="HHN15" s="138"/>
      <c r="HHO15" s="138"/>
      <c r="HHP15" s="138"/>
      <c r="HHQ15" s="138"/>
      <c r="HHR15" s="138"/>
      <c r="HHS15" s="138"/>
      <c r="HHT15" s="138"/>
      <c r="HHU15" s="138"/>
      <c r="HHV15" s="138"/>
      <c r="HHW15" s="138"/>
      <c r="HHX15" s="138"/>
      <c r="HHY15" s="138"/>
      <c r="HHZ15" s="138"/>
      <c r="HIA15" s="138"/>
      <c r="HIB15" s="138"/>
      <c r="HIC15" s="138"/>
      <c r="HID15" s="138"/>
      <c r="HIE15" s="138"/>
      <c r="HIF15" s="138"/>
      <c r="HIG15" s="138"/>
      <c r="HIH15" s="138"/>
      <c r="HII15" s="138"/>
      <c r="HIJ15" s="138"/>
      <c r="HIK15" s="138"/>
      <c r="HIL15" s="138"/>
      <c r="HIM15" s="138"/>
      <c r="HIN15" s="138"/>
      <c r="HIO15" s="138"/>
      <c r="HIP15" s="138"/>
      <c r="HIQ15" s="138"/>
      <c r="HIR15" s="138"/>
      <c r="HIS15" s="138"/>
      <c r="HIT15" s="138"/>
      <c r="HIU15" s="138"/>
      <c r="HIV15" s="138"/>
      <c r="HIW15" s="138"/>
      <c r="HIX15" s="138"/>
      <c r="HIY15" s="138"/>
      <c r="HIZ15" s="138"/>
      <c r="HJA15" s="138"/>
      <c r="HJB15" s="138"/>
      <c r="HJC15" s="138"/>
      <c r="HJD15" s="138"/>
      <c r="HJE15" s="138"/>
      <c r="HJF15" s="138"/>
      <c r="HJG15" s="138"/>
      <c r="HJH15" s="138"/>
      <c r="HJI15" s="138"/>
      <c r="HJJ15" s="138"/>
      <c r="HJK15" s="138"/>
      <c r="HJL15" s="138"/>
      <c r="HJM15" s="138"/>
      <c r="HJN15" s="138"/>
      <c r="HJO15" s="138"/>
      <c r="HJP15" s="138"/>
      <c r="HJQ15" s="138"/>
      <c r="HJR15" s="138"/>
      <c r="HJS15" s="138"/>
      <c r="HJT15" s="138"/>
      <c r="HJU15" s="138"/>
      <c r="HJV15" s="138"/>
      <c r="HJW15" s="138"/>
      <c r="HJX15" s="138"/>
      <c r="HJY15" s="138"/>
      <c r="HJZ15" s="138"/>
      <c r="HKA15" s="138"/>
      <c r="HKB15" s="138"/>
      <c r="HKC15" s="138"/>
      <c r="HKD15" s="138"/>
      <c r="HKE15" s="138"/>
      <c r="HKF15" s="138"/>
      <c r="HKG15" s="138"/>
      <c r="HKH15" s="138"/>
      <c r="HKI15" s="138"/>
      <c r="HKJ15" s="138"/>
      <c r="HKK15" s="138"/>
      <c r="HKL15" s="138"/>
      <c r="HKM15" s="138"/>
      <c r="HKN15" s="138"/>
      <c r="HKO15" s="138"/>
      <c r="HKP15" s="138"/>
      <c r="HKQ15" s="138"/>
      <c r="HKR15" s="138"/>
      <c r="HKS15" s="138"/>
      <c r="HKT15" s="138"/>
      <c r="HKU15" s="138"/>
      <c r="HKV15" s="138"/>
      <c r="HKW15" s="138"/>
      <c r="HKX15" s="138"/>
      <c r="HKY15" s="138"/>
      <c r="HKZ15" s="138"/>
      <c r="HLA15" s="138"/>
      <c r="HLB15" s="138"/>
      <c r="HLC15" s="138"/>
      <c r="HLD15" s="138"/>
      <c r="HLE15" s="138"/>
      <c r="HLF15" s="138"/>
      <c r="HLG15" s="138"/>
      <c r="HLH15" s="138"/>
      <c r="HLI15" s="138"/>
      <c r="HLJ15" s="138"/>
      <c r="HLK15" s="138"/>
      <c r="HLL15" s="138"/>
      <c r="HLM15" s="138"/>
      <c r="HLN15" s="138"/>
      <c r="HLO15" s="138"/>
      <c r="HLP15" s="138"/>
      <c r="HLQ15" s="138"/>
      <c r="HLR15" s="138"/>
      <c r="HLS15" s="138"/>
      <c r="HLT15" s="138"/>
      <c r="HLU15" s="138"/>
      <c r="HLV15" s="138"/>
      <c r="HLW15" s="138"/>
      <c r="HLX15" s="138"/>
      <c r="HLY15" s="138"/>
      <c r="HLZ15" s="138"/>
      <c r="HMA15" s="138"/>
      <c r="HMB15" s="138"/>
      <c r="HMC15" s="138"/>
      <c r="HMD15" s="138"/>
      <c r="HME15" s="138"/>
      <c r="HMF15" s="138"/>
      <c r="HMG15" s="138"/>
      <c r="HMH15" s="138"/>
      <c r="HMI15" s="138"/>
      <c r="HMJ15" s="138"/>
      <c r="HMK15" s="138"/>
      <c r="HML15" s="138"/>
      <c r="HMM15" s="138"/>
      <c r="HMN15" s="138"/>
      <c r="HMO15" s="138"/>
      <c r="HMP15" s="138"/>
      <c r="HMQ15" s="138"/>
      <c r="HMR15" s="138"/>
      <c r="HMS15" s="138"/>
      <c r="HMT15" s="138"/>
      <c r="HMU15" s="138"/>
      <c r="HMV15" s="138"/>
      <c r="HMW15" s="138"/>
      <c r="HMX15" s="138"/>
      <c r="HMY15" s="138"/>
      <c r="HMZ15" s="138"/>
      <c r="HNA15" s="138"/>
      <c r="HNB15" s="138"/>
      <c r="HNC15" s="138"/>
      <c r="HND15" s="138"/>
      <c r="HNE15" s="138"/>
      <c r="HNF15" s="138"/>
      <c r="HNG15" s="138"/>
      <c r="HNH15" s="138"/>
      <c r="HNI15" s="138"/>
      <c r="HNJ15" s="138"/>
      <c r="HNK15" s="138"/>
      <c r="HNL15" s="138"/>
      <c r="HNM15" s="138"/>
      <c r="HNN15" s="138"/>
      <c r="HNO15" s="138"/>
      <c r="HNP15" s="138"/>
      <c r="HNQ15" s="138"/>
      <c r="HNR15" s="138"/>
      <c r="HNS15" s="138"/>
      <c r="HNT15" s="138"/>
      <c r="HNU15" s="138"/>
      <c r="HNV15" s="138"/>
      <c r="HNW15" s="138"/>
      <c r="HNX15" s="138"/>
      <c r="HNY15" s="138"/>
      <c r="HNZ15" s="138"/>
      <c r="HOA15" s="138"/>
      <c r="HOB15" s="138"/>
      <c r="HOC15" s="138"/>
      <c r="HOD15" s="138"/>
      <c r="HOE15" s="138"/>
      <c r="HOF15" s="138"/>
      <c r="HOG15" s="138"/>
      <c r="HOH15" s="138"/>
      <c r="HOI15" s="138"/>
      <c r="HOJ15" s="138"/>
      <c r="HOK15" s="138"/>
      <c r="HOL15" s="138"/>
      <c r="HOM15" s="138"/>
      <c r="HON15" s="138"/>
      <c r="HOO15" s="138"/>
      <c r="HOP15" s="138"/>
      <c r="HOQ15" s="138"/>
      <c r="HOR15" s="138"/>
      <c r="HOS15" s="138"/>
      <c r="HOT15" s="138"/>
      <c r="HOU15" s="138"/>
      <c r="HOV15" s="138"/>
      <c r="HOW15" s="138"/>
      <c r="HOX15" s="138"/>
      <c r="HOY15" s="138"/>
      <c r="HOZ15" s="138"/>
      <c r="HPA15" s="138"/>
      <c r="HPB15" s="138"/>
      <c r="HPC15" s="138"/>
      <c r="HPD15" s="138"/>
      <c r="HPE15" s="138"/>
      <c r="HPF15" s="138"/>
      <c r="HPG15" s="138"/>
      <c r="HPH15" s="138"/>
      <c r="HPI15" s="138"/>
      <c r="HPJ15" s="138"/>
      <c r="HPK15" s="138"/>
      <c r="HPL15" s="138"/>
      <c r="HPM15" s="138"/>
      <c r="HPN15" s="138"/>
      <c r="HPO15" s="138"/>
      <c r="HPP15" s="138"/>
      <c r="HPQ15" s="138"/>
      <c r="HPR15" s="138"/>
      <c r="HPS15" s="138"/>
      <c r="HPT15" s="138"/>
      <c r="HPU15" s="138"/>
      <c r="HPV15" s="138"/>
      <c r="HPW15" s="138"/>
      <c r="HPX15" s="138"/>
      <c r="HPY15" s="138"/>
      <c r="HPZ15" s="138"/>
      <c r="HQA15" s="138"/>
      <c r="HQB15" s="138"/>
      <c r="HQC15" s="138"/>
      <c r="HQD15" s="138"/>
      <c r="HQE15" s="138"/>
      <c r="HQF15" s="138"/>
      <c r="HQG15" s="138"/>
      <c r="HQH15" s="138"/>
      <c r="HQI15" s="138"/>
      <c r="HQJ15" s="138"/>
      <c r="HQK15" s="138"/>
      <c r="HQL15" s="138"/>
      <c r="HQM15" s="138"/>
      <c r="HQN15" s="138"/>
      <c r="HQO15" s="138"/>
      <c r="HQP15" s="138"/>
      <c r="HQQ15" s="138"/>
      <c r="HQR15" s="138"/>
      <c r="HQS15" s="138"/>
      <c r="HQT15" s="138"/>
      <c r="HQU15" s="138"/>
      <c r="HQV15" s="138"/>
      <c r="HQW15" s="138"/>
      <c r="HQX15" s="138"/>
      <c r="HQY15" s="138"/>
      <c r="HQZ15" s="138"/>
      <c r="HRA15" s="138"/>
      <c r="HRB15" s="138"/>
      <c r="HRC15" s="138"/>
      <c r="HRD15" s="138"/>
      <c r="HRE15" s="138"/>
      <c r="HRF15" s="138"/>
      <c r="HRG15" s="138"/>
      <c r="HRH15" s="138"/>
      <c r="HRI15" s="138"/>
      <c r="HRJ15" s="138"/>
      <c r="HRK15" s="138"/>
      <c r="HRL15" s="138"/>
      <c r="HRM15" s="138"/>
      <c r="HRN15" s="138"/>
      <c r="HRO15" s="138"/>
      <c r="HRP15" s="138"/>
      <c r="HRQ15" s="138"/>
      <c r="HRR15" s="138"/>
      <c r="HRS15" s="138"/>
      <c r="HRT15" s="138"/>
      <c r="HRU15" s="138"/>
      <c r="HRV15" s="138"/>
      <c r="HRW15" s="138"/>
      <c r="HRX15" s="138"/>
      <c r="HRY15" s="138"/>
      <c r="HRZ15" s="138"/>
      <c r="HSA15" s="138"/>
      <c r="HSB15" s="138"/>
      <c r="HSC15" s="138"/>
      <c r="HSD15" s="138"/>
      <c r="HSE15" s="138"/>
      <c r="HSF15" s="138"/>
      <c r="HSG15" s="138"/>
      <c r="HSH15" s="138"/>
      <c r="HSI15" s="138"/>
      <c r="HSJ15" s="138"/>
      <c r="HSK15" s="138"/>
      <c r="HSL15" s="138"/>
      <c r="HSM15" s="138"/>
      <c r="HSN15" s="138"/>
      <c r="HSO15" s="138"/>
      <c r="HSP15" s="138"/>
      <c r="HSQ15" s="138"/>
      <c r="HSR15" s="138"/>
      <c r="HSS15" s="138"/>
      <c r="HST15" s="138"/>
      <c r="HSU15" s="138"/>
      <c r="HSV15" s="138"/>
      <c r="HSW15" s="138"/>
      <c r="HSX15" s="138"/>
      <c r="HSY15" s="138"/>
      <c r="HSZ15" s="138"/>
      <c r="HTA15" s="138"/>
      <c r="HTB15" s="138"/>
      <c r="HTC15" s="138"/>
      <c r="HTD15" s="138"/>
      <c r="HTE15" s="138"/>
      <c r="HTF15" s="138"/>
      <c r="HTG15" s="138"/>
      <c r="HTH15" s="138"/>
      <c r="HTI15" s="138"/>
      <c r="HTJ15" s="138"/>
      <c r="HTK15" s="138"/>
      <c r="HTL15" s="138"/>
      <c r="HTM15" s="138"/>
      <c r="HTN15" s="138"/>
      <c r="HTO15" s="138"/>
      <c r="HTP15" s="138"/>
      <c r="HTQ15" s="138"/>
      <c r="HTR15" s="138"/>
      <c r="HTS15" s="138"/>
      <c r="HTT15" s="138"/>
      <c r="HTU15" s="138"/>
      <c r="HTV15" s="138"/>
      <c r="HTW15" s="138"/>
      <c r="HTX15" s="138"/>
      <c r="HTY15" s="138"/>
      <c r="HTZ15" s="138"/>
      <c r="HUA15" s="138"/>
      <c r="HUB15" s="138"/>
      <c r="HUC15" s="138"/>
      <c r="HUD15" s="138"/>
      <c r="HUE15" s="138"/>
      <c r="HUF15" s="138"/>
      <c r="HUG15" s="138"/>
      <c r="HUH15" s="138"/>
      <c r="HUI15" s="138"/>
      <c r="HUJ15" s="138"/>
      <c r="HUK15" s="138"/>
      <c r="HUL15" s="138"/>
      <c r="HUM15" s="138"/>
      <c r="HUN15" s="138"/>
      <c r="HUO15" s="138"/>
      <c r="HUP15" s="138"/>
      <c r="HUQ15" s="138"/>
      <c r="HUR15" s="138"/>
      <c r="HUS15" s="138"/>
      <c r="HUT15" s="138"/>
      <c r="HUU15" s="138"/>
      <c r="HUV15" s="138"/>
      <c r="HUW15" s="138"/>
      <c r="HUX15" s="138"/>
      <c r="HUY15" s="138"/>
      <c r="HUZ15" s="138"/>
      <c r="HVA15" s="138"/>
      <c r="HVB15" s="138"/>
      <c r="HVC15" s="138"/>
      <c r="HVD15" s="138"/>
      <c r="HVE15" s="138"/>
      <c r="HVF15" s="138"/>
      <c r="HVG15" s="138"/>
      <c r="HVH15" s="138"/>
      <c r="HVI15" s="138"/>
      <c r="HVJ15" s="138"/>
      <c r="HVK15" s="138"/>
      <c r="HVL15" s="138"/>
      <c r="HVM15" s="138"/>
      <c r="HVN15" s="138"/>
      <c r="HVO15" s="138"/>
      <c r="HVP15" s="138"/>
      <c r="HVQ15" s="138"/>
      <c r="HVR15" s="138"/>
      <c r="HVS15" s="138"/>
      <c r="HVT15" s="138"/>
      <c r="HVU15" s="138"/>
      <c r="HVV15" s="138"/>
      <c r="HVW15" s="138"/>
      <c r="HVX15" s="138"/>
      <c r="HVY15" s="138"/>
      <c r="HVZ15" s="138"/>
      <c r="HWA15" s="138"/>
      <c r="HWB15" s="138"/>
      <c r="HWC15" s="138"/>
      <c r="HWD15" s="138"/>
      <c r="HWE15" s="138"/>
      <c r="HWF15" s="138"/>
      <c r="HWG15" s="138"/>
      <c r="HWH15" s="138"/>
      <c r="HWI15" s="138"/>
      <c r="HWJ15" s="138"/>
      <c r="HWK15" s="138"/>
      <c r="HWL15" s="138"/>
      <c r="HWM15" s="138"/>
      <c r="HWN15" s="138"/>
      <c r="HWO15" s="138"/>
      <c r="HWP15" s="138"/>
      <c r="HWQ15" s="138"/>
      <c r="HWR15" s="138"/>
      <c r="HWS15" s="138"/>
      <c r="HWT15" s="138"/>
      <c r="HWU15" s="138"/>
      <c r="HWV15" s="138"/>
      <c r="HWW15" s="138"/>
      <c r="HWX15" s="138"/>
      <c r="HWY15" s="138"/>
      <c r="HWZ15" s="138"/>
      <c r="HXA15" s="138"/>
      <c r="HXB15" s="138"/>
      <c r="HXC15" s="138"/>
      <c r="HXD15" s="138"/>
      <c r="HXE15" s="138"/>
      <c r="HXF15" s="138"/>
      <c r="HXG15" s="138"/>
      <c r="HXH15" s="138"/>
      <c r="HXI15" s="138"/>
      <c r="HXJ15" s="138"/>
      <c r="HXK15" s="138"/>
      <c r="HXL15" s="138"/>
      <c r="HXM15" s="138"/>
      <c r="HXN15" s="138"/>
      <c r="HXO15" s="138"/>
      <c r="HXP15" s="138"/>
      <c r="HXQ15" s="138"/>
      <c r="HXR15" s="138"/>
      <c r="HXS15" s="138"/>
      <c r="HXT15" s="138"/>
      <c r="HXU15" s="138"/>
      <c r="HXV15" s="138"/>
      <c r="HXW15" s="138"/>
      <c r="HXX15" s="138"/>
      <c r="HXY15" s="138"/>
      <c r="HXZ15" s="138"/>
      <c r="HYA15" s="138"/>
      <c r="HYB15" s="138"/>
      <c r="HYC15" s="138"/>
      <c r="HYD15" s="138"/>
      <c r="HYE15" s="138"/>
      <c r="HYF15" s="138"/>
      <c r="HYG15" s="138"/>
      <c r="HYH15" s="138"/>
      <c r="HYI15" s="138"/>
      <c r="HYJ15" s="138"/>
      <c r="HYK15" s="138"/>
      <c r="HYL15" s="138"/>
      <c r="HYM15" s="138"/>
      <c r="HYN15" s="138"/>
      <c r="HYO15" s="138"/>
      <c r="HYP15" s="138"/>
      <c r="HYQ15" s="138"/>
      <c r="HYR15" s="138"/>
      <c r="HYS15" s="138"/>
      <c r="HYT15" s="138"/>
      <c r="HYU15" s="138"/>
      <c r="HYV15" s="138"/>
      <c r="HYW15" s="138"/>
      <c r="HYX15" s="138"/>
      <c r="HYY15" s="138"/>
      <c r="HYZ15" s="138"/>
      <c r="HZA15" s="138"/>
      <c r="HZB15" s="138"/>
      <c r="HZC15" s="138"/>
      <c r="HZD15" s="138"/>
      <c r="HZE15" s="138"/>
      <c r="HZF15" s="138"/>
      <c r="HZG15" s="138"/>
      <c r="HZH15" s="138"/>
      <c r="HZI15" s="138"/>
      <c r="HZJ15" s="138"/>
      <c r="HZK15" s="138"/>
      <c r="HZL15" s="138"/>
      <c r="HZM15" s="138"/>
      <c r="HZN15" s="138"/>
      <c r="HZO15" s="138"/>
      <c r="HZP15" s="138"/>
      <c r="HZQ15" s="138"/>
      <c r="HZR15" s="138"/>
      <c r="HZS15" s="138"/>
      <c r="HZT15" s="138"/>
      <c r="HZU15" s="138"/>
      <c r="HZV15" s="138"/>
      <c r="HZW15" s="138"/>
      <c r="HZX15" s="138"/>
      <c r="HZY15" s="138"/>
      <c r="HZZ15" s="138"/>
      <c r="IAA15" s="138"/>
      <c r="IAB15" s="138"/>
      <c r="IAC15" s="138"/>
      <c r="IAD15" s="138"/>
      <c r="IAE15" s="138"/>
      <c r="IAF15" s="138"/>
      <c r="IAG15" s="138"/>
      <c r="IAH15" s="138"/>
      <c r="IAI15" s="138"/>
      <c r="IAJ15" s="138"/>
      <c r="IAK15" s="138"/>
      <c r="IAL15" s="138"/>
      <c r="IAM15" s="138"/>
      <c r="IAN15" s="138"/>
      <c r="IAO15" s="138"/>
      <c r="IAP15" s="138"/>
      <c r="IAQ15" s="138"/>
      <c r="IAR15" s="138"/>
      <c r="IAS15" s="138"/>
      <c r="IAT15" s="138"/>
      <c r="IAU15" s="138"/>
      <c r="IAV15" s="138"/>
      <c r="IAW15" s="138"/>
      <c r="IAX15" s="138"/>
      <c r="IAY15" s="138"/>
      <c r="IAZ15" s="138"/>
      <c r="IBA15" s="138"/>
      <c r="IBB15" s="138"/>
      <c r="IBC15" s="138"/>
      <c r="IBD15" s="138"/>
      <c r="IBE15" s="138"/>
      <c r="IBF15" s="138"/>
      <c r="IBG15" s="138"/>
      <c r="IBH15" s="138"/>
      <c r="IBI15" s="138"/>
      <c r="IBJ15" s="138"/>
      <c r="IBK15" s="138"/>
      <c r="IBL15" s="138"/>
      <c r="IBM15" s="138"/>
      <c r="IBN15" s="138"/>
      <c r="IBO15" s="138"/>
      <c r="IBP15" s="138"/>
      <c r="IBQ15" s="138"/>
      <c r="IBR15" s="138"/>
      <c r="IBS15" s="138"/>
      <c r="IBT15" s="138"/>
      <c r="IBU15" s="138"/>
      <c r="IBV15" s="138"/>
      <c r="IBW15" s="138"/>
      <c r="IBX15" s="138"/>
      <c r="IBY15" s="138"/>
      <c r="IBZ15" s="138"/>
      <c r="ICA15" s="138"/>
      <c r="ICB15" s="138"/>
      <c r="ICC15" s="138"/>
      <c r="ICD15" s="138"/>
      <c r="ICE15" s="138"/>
      <c r="ICF15" s="138"/>
      <c r="ICG15" s="138"/>
      <c r="ICH15" s="138"/>
      <c r="ICI15" s="138"/>
      <c r="ICJ15" s="138"/>
      <c r="ICK15" s="138"/>
      <c r="ICL15" s="138"/>
      <c r="ICM15" s="138"/>
      <c r="ICN15" s="138"/>
      <c r="ICO15" s="138"/>
      <c r="ICP15" s="138"/>
      <c r="ICQ15" s="138"/>
      <c r="ICR15" s="138"/>
      <c r="ICS15" s="138"/>
      <c r="ICT15" s="138"/>
      <c r="ICU15" s="138"/>
      <c r="ICV15" s="138"/>
      <c r="ICW15" s="138"/>
      <c r="ICX15" s="138"/>
      <c r="ICY15" s="138"/>
      <c r="ICZ15" s="138"/>
      <c r="IDA15" s="138"/>
      <c r="IDB15" s="138"/>
      <c r="IDC15" s="138"/>
      <c r="IDD15" s="138"/>
      <c r="IDE15" s="138"/>
      <c r="IDF15" s="138"/>
      <c r="IDG15" s="138"/>
      <c r="IDH15" s="138"/>
      <c r="IDI15" s="138"/>
      <c r="IDJ15" s="138"/>
      <c r="IDK15" s="138"/>
      <c r="IDL15" s="138"/>
      <c r="IDM15" s="138"/>
      <c r="IDN15" s="138"/>
      <c r="IDO15" s="138"/>
      <c r="IDP15" s="138"/>
      <c r="IDQ15" s="138"/>
      <c r="IDR15" s="138"/>
      <c r="IDS15" s="138"/>
      <c r="IDT15" s="138"/>
      <c r="IDU15" s="138"/>
      <c r="IDV15" s="138"/>
      <c r="IDW15" s="138"/>
      <c r="IDX15" s="138"/>
      <c r="IDY15" s="138"/>
      <c r="IDZ15" s="138"/>
      <c r="IEA15" s="138"/>
      <c r="IEB15" s="138"/>
      <c r="IEC15" s="138"/>
      <c r="IED15" s="138"/>
      <c r="IEE15" s="138"/>
      <c r="IEF15" s="138"/>
      <c r="IEG15" s="138"/>
      <c r="IEH15" s="138"/>
      <c r="IEI15" s="138"/>
      <c r="IEJ15" s="138"/>
      <c r="IEK15" s="138"/>
      <c r="IEL15" s="138"/>
      <c r="IEM15" s="138"/>
      <c r="IEN15" s="138"/>
      <c r="IEO15" s="138"/>
      <c r="IEP15" s="138"/>
      <c r="IEQ15" s="138"/>
      <c r="IER15" s="138"/>
      <c r="IES15" s="138"/>
      <c r="IET15" s="138"/>
      <c r="IEU15" s="138"/>
      <c r="IEV15" s="138"/>
      <c r="IEW15" s="138"/>
      <c r="IEX15" s="138"/>
      <c r="IEY15" s="138"/>
      <c r="IEZ15" s="138"/>
      <c r="IFA15" s="138"/>
      <c r="IFB15" s="138"/>
      <c r="IFC15" s="138"/>
      <c r="IFD15" s="138"/>
      <c r="IFE15" s="138"/>
      <c r="IFF15" s="138"/>
      <c r="IFG15" s="138"/>
      <c r="IFH15" s="138"/>
      <c r="IFI15" s="138"/>
      <c r="IFJ15" s="138"/>
      <c r="IFK15" s="138"/>
      <c r="IFL15" s="138"/>
      <c r="IFM15" s="138"/>
      <c r="IFN15" s="138"/>
      <c r="IFO15" s="138"/>
      <c r="IFP15" s="138"/>
      <c r="IFQ15" s="138"/>
      <c r="IFR15" s="138"/>
      <c r="IFS15" s="138"/>
      <c r="IFT15" s="138"/>
      <c r="IFU15" s="138"/>
      <c r="IFV15" s="138"/>
      <c r="IFW15" s="138"/>
      <c r="IFX15" s="138"/>
      <c r="IFY15" s="138"/>
      <c r="IFZ15" s="138"/>
      <c r="IGA15" s="138"/>
      <c r="IGB15" s="138"/>
      <c r="IGC15" s="138"/>
      <c r="IGD15" s="138"/>
      <c r="IGE15" s="138"/>
      <c r="IGF15" s="138"/>
      <c r="IGG15" s="138"/>
      <c r="IGH15" s="138"/>
      <c r="IGI15" s="138"/>
      <c r="IGJ15" s="138"/>
      <c r="IGK15" s="138"/>
      <c r="IGL15" s="138"/>
      <c r="IGM15" s="138"/>
      <c r="IGN15" s="138"/>
      <c r="IGO15" s="138"/>
      <c r="IGP15" s="138"/>
      <c r="IGQ15" s="138"/>
      <c r="IGR15" s="138"/>
      <c r="IGS15" s="138"/>
      <c r="IGT15" s="138"/>
      <c r="IGU15" s="138"/>
      <c r="IGV15" s="138"/>
      <c r="IGW15" s="138"/>
      <c r="IGX15" s="138"/>
      <c r="IGY15" s="138"/>
      <c r="IGZ15" s="138"/>
      <c r="IHA15" s="138"/>
      <c r="IHB15" s="138"/>
      <c r="IHC15" s="138"/>
      <c r="IHD15" s="138"/>
      <c r="IHE15" s="138"/>
      <c r="IHF15" s="138"/>
      <c r="IHG15" s="138"/>
      <c r="IHH15" s="138"/>
      <c r="IHI15" s="138"/>
      <c r="IHJ15" s="138"/>
      <c r="IHK15" s="138"/>
      <c r="IHL15" s="138"/>
      <c r="IHM15" s="138"/>
      <c r="IHN15" s="138"/>
      <c r="IHO15" s="138"/>
      <c r="IHP15" s="138"/>
      <c r="IHQ15" s="138"/>
      <c r="IHR15" s="138"/>
      <c r="IHS15" s="138"/>
      <c r="IHT15" s="138"/>
      <c r="IHU15" s="138"/>
      <c r="IHV15" s="138"/>
      <c r="IHW15" s="138"/>
      <c r="IHX15" s="138"/>
      <c r="IHY15" s="138"/>
      <c r="IHZ15" s="138"/>
      <c r="IIA15" s="138"/>
      <c r="IIB15" s="138"/>
      <c r="IIC15" s="138"/>
      <c r="IID15" s="138"/>
      <c r="IIE15" s="138"/>
      <c r="IIF15" s="138"/>
      <c r="IIG15" s="138"/>
      <c r="IIH15" s="138"/>
      <c r="III15" s="138"/>
      <c r="IIJ15" s="138"/>
      <c r="IIK15" s="138"/>
      <c r="IIL15" s="138"/>
      <c r="IIM15" s="138"/>
      <c r="IIN15" s="138"/>
      <c r="IIO15" s="138"/>
      <c r="IIP15" s="138"/>
      <c r="IIQ15" s="138"/>
      <c r="IIR15" s="138"/>
      <c r="IIS15" s="138"/>
      <c r="IIT15" s="138"/>
      <c r="IIU15" s="138"/>
      <c r="IIV15" s="138"/>
      <c r="IIW15" s="138"/>
      <c r="IIX15" s="138"/>
      <c r="IIY15" s="138"/>
      <c r="IIZ15" s="138"/>
      <c r="IJA15" s="138"/>
      <c r="IJB15" s="138"/>
      <c r="IJC15" s="138"/>
      <c r="IJD15" s="138"/>
      <c r="IJE15" s="138"/>
      <c r="IJF15" s="138"/>
      <c r="IJG15" s="138"/>
      <c r="IJH15" s="138"/>
      <c r="IJI15" s="138"/>
      <c r="IJJ15" s="138"/>
      <c r="IJK15" s="138"/>
      <c r="IJL15" s="138"/>
      <c r="IJM15" s="138"/>
      <c r="IJN15" s="138"/>
      <c r="IJO15" s="138"/>
      <c r="IJP15" s="138"/>
      <c r="IJQ15" s="138"/>
      <c r="IJR15" s="138"/>
      <c r="IJS15" s="138"/>
      <c r="IJT15" s="138"/>
      <c r="IJU15" s="138"/>
      <c r="IJV15" s="138"/>
      <c r="IJW15" s="138"/>
      <c r="IJX15" s="138"/>
      <c r="IJY15" s="138"/>
      <c r="IJZ15" s="138"/>
      <c r="IKA15" s="138"/>
      <c r="IKB15" s="138"/>
      <c r="IKC15" s="138"/>
      <c r="IKD15" s="138"/>
      <c r="IKE15" s="138"/>
      <c r="IKF15" s="138"/>
      <c r="IKG15" s="138"/>
      <c r="IKH15" s="138"/>
      <c r="IKI15" s="138"/>
      <c r="IKJ15" s="138"/>
      <c r="IKK15" s="138"/>
      <c r="IKL15" s="138"/>
      <c r="IKM15" s="138"/>
      <c r="IKN15" s="138"/>
      <c r="IKO15" s="138"/>
      <c r="IKP15" s="138"/>
      <c r="IKQ15" s="138"/>
      <c r="IKR15" s="138"/>
      <c r="IKS15" s="138"/>
      <c r="IKT15" s="138"/>
      <c r="IKU15" s="138"/>
      <c r="IKV15" s="138"/>
      <c r="IKW15" s="138"/>
      <c r="IKX15" s="138"/>
      <c r="IKY15" s="138"/>
      <c r="IKZ15" s="138"/>
      <c r="ILA15" s="138"/>
      <c r="ILB15" s="138"/>
      <c r="ILC15" s="138"/>
      <c r="ILD15" s="138"/>
      <c r="ILE15" s="138"/>
      <c r="ILF15" s="138"/>
      <c r="ILG15" s="138"/>
      <c r="ILH15" s="138"/>
      <c r="ILI15" s="138"/>
      <c r="ILJ15" s="138"/>
      <c r="ILK15" s="138"/>
      <c r="ILL15" s="138"/>
      <c r="ILM15" s="138"/>
      <c r="ILN15" s="138"/>
      <c r="ILO15" s="138"/>
      <c r="ILP15" s="138"/>
      <c r="ILQ15" s="138"/>
      <c r="ILR15" s="138"/>
      <c r="ILS15" s="138"/>
      <c r="ILT15" s="138"/>
      <c r="ILU15" s="138"/>
      <c r="ILV15" s="138"/>
      <c r="ILW15" s="138"/>
      <c r="ILX15" s="138"/>
      <c r="ILY15" s="138"/>
      <c r="ILZ15" s="138"/>
      <c r="IMA15" s="138"/>
      <c r="IMB15" s="138"/>
      <c r="IMC15" s="138"/>
      <c r="IMD15" s="138"/>
      <c r="IME15" s="138"/>
      <c r="IMF15" s="138"/>
      <c r="IMG15" s="138"/>
      <c r="IMH15" s="138"/>
      <c r="IMI15" s="138"/>
      <c r="IMJ15" s="138"/>
      <c r="IMK15" s="138"/>
      <c r="IML15" s="138"/>
      <c r="IMM15" s="138"/>
      <c r="IMN15" s="138"/>
      <c r="IMO15" s="138"/>
      <c r="IMP15" s="138"/>
      <c r="IMQ15" s="138"/>
      <c r="IMR15" s="138"/>
      <c r="IMS15" s="138"/>
      <c r="IMT15" s="138"/>
      <c r="IMU15" s="138"/>
      <c r="IMV15" s="138"/>
      <c r="IMW15" s="138"/>
      <c r="IMX15" s="138"/>
      <c r="IMY15" s="138"/>
      <c r="IMZ15" s="138"/>
      <c r="INA15" s="138"/>
      <c r="INB15" s="138"/>
      <c r="INC15" s="138"/>
      <c r="IND15" s="138"/>
      <c r="INE15" s="138"/>
      <c r="INF15" s="138"/>
      <c r="ING15" s="138"/>
      <c r="INH15" s="138"/>
      <c r="INI15" s="138"/>
      <c r="INJ15" s="138"/>
      <c r="INK15" s="138"/>
      <c r="INL15" s="138"/>
      <c r="INM15" s="138"/>
      <c r="INN15" s="138"/>
      <c r="INO15" s="138"/>
      <c r="INP15" s="138"/>
      <c r="INQ15" s="138"/>
      <c r="INR15" s="138"/>
      <c r="INS15" s="138"/>
      <c r="INT15" s="138"/>
      <c r="INU15" s="138"/>
      <c r="INV15" s="138"/>
      <c r="INW15" s="138"/>
      <c r="INX15" s="138"/>
      <c r="INY15" s="138"/>
      <c r="INZ15" s="138"/>
      <c r="IOA15" s="138"/>
      <c r="IOB15" s="138"/>
      <c r="IOC15" s="138"/>
      <c r="IOD15" s="138"/>
      <c r="IOE15" s="138"/>
      <c r="IOF15" s="138"/>
      <c r="IOG15" s="138"/>
      <c r="IOH15" s="138"/>
      <c r="IOI15" s="138"/>
      <c r="IOJ15" s="138"/>
      <c r="IOK15" s="138"/>
      <c r="IOL15" s="138"/>
      <c r="IOM15" s="138"/>
      <c r="ION15" s="138"/>
      <c r="IOO15" s="138"/>
      <c r="IOP15" s="138"/>
      <c r="IOQ15" s="138"/>
      <c r="IOR15" s="138"/>
      <c r="IOS15" s="138"/>
      <c r="IOT15" s="138"/>
      <c r="IOU15" s="138"/>
      <c r="IOV15" s="138"/>
      <c r="IOW15" s="138"/>
      <c r="IOX15" s="138"/>
      <c r="IOY15" s="138"/>
      <c r="IOZ15" s="138"/>
      <c r="IPA15" s="138"/>
      <c r="IPB15" s="138"/>
      <c r="IPC15" s="138"/>
      <c r="IPD15" s="138"/>
      <c r="IPE15" s="138"/>
      <c r="IPF15" s="138"/>
      <c r="IPG15" s="138"/>
      <c r="IPH15" s="138"/>
      <c r="IPI15" s="138"/>
      <c r="IPJ15" s="138"/>
      <c r="IPK15" s="138"/>
      <c r="IPL15" s="138"/>
      <c r="IPM15" s="138"/>
      <c r="IPN15" s="138"/>
      <c r="IPO15" s="138"/>
      <c r="IPP15" s="138"/>
      <c r="IPQ15" s="138"/>
      <c r="IPR15" s="138"/>
      <c r="IPS15" s="138"/>
      <c r="IPT15" s="138"/>
      <c r="IPU15" s="138"/>
      <c r="IPV15" s="138"/>
      <c r="IPW15" s="138"/>
      <c r="IPX15" s="138"/>
      <c r="IPY15" s="138"/>
      <c r="IPZ15" s="138"/>
      <c r="IQA15" s="138"/>
      <c r="IQB15" s="138"/>
      <c r="IQC15" s="138"/>
      <c r="IQD15" s="138"/>
      <c r="IQE15" s="138"/>
      <c r="IQF15" s="138"/>
      <c r="IQG15" s="138"/>
      <c r="IQH15" s="138"/>
      <c r="IQI15" s="138"/>
      <c r="IQJ15" s="138"/>
      <c r="IQK15" s="138"/>
      <c r="IQL15" s="138"/>
      <c r="IQM15" s="138"/>
      <c r="IQN15" s="138"/>
      <c r="IQO15" s="138"/>
      <c r="IQP15" s="138"/>
      <c r="IQQ15" s="138"/>
      <c r="IQR15" s="138"/>
      <c r="IQS15" s="138"/>
      <c r="IQT15" s="138"/>
      <c r="IQU15" s="138"/>
      <c r="IQV15" s="138"/>
      <c r="IQW15" s="138"/>
      <c r="IQX15" s="138"/>
      <c r="IQY15" s="138"/>
      <c r="IQZ15" s="138"/>
      <c r="IRA15" s="138"/>
      <c r="IRB15" s="138"/>
      <c r="IRC15" s="138"/>
      <c r="IRD15" s="138"/>
      <c r="IRE15" s="138"/>
      <c r="IRF15" s="138"/>
      <c r="IRG15" s="138"/>
      <c r="IRH15" s="138"/>
      <c r="IRI15" s="138"/>
      <c r="IRJ15" s="138"/>
      <c r="IRK15" s="138"/>
      <c r="IRL15" s="138"/>
      <c r="IRM15" s="138"/>
      <c r="IRN15" s="138"/>
      <c r="IRO15" s="138"/>
      <c r="IRP15" s="138"/>
      <c r="IRQ15" s="138"/>
      <c r="IRR15" s="138"/>
      <c r="IRS15" s="138"/>
      <c r="IRT15" s="138"/>
      <c r="IRU15" s="138"/>
      <c r="IRV15" s="138"/>
      <c r="IRW15" s="138"/>
      <c r="IRX15" s="138"/>
      <c r="IRY15" s="138"/>
      <c r="IRZ15" s="138"/>
      <c r="ISA15" s="138"/>
      <c r="ISB15" s="138"/>
      <c r="ISC15" s="138"/>
      <c r="ISD15" s="138"/>
      <c r="ISE15" s="138"/>
      <c r="ISF15" s="138"/>
      <c r="ISG15" s="138"/>
      <c r="ISH15" s="138"/>
      <c r="ISI15" s="138"/>
      <c r="ISJ15" s="138"/>
      <c r="ISK15" s="138"/>
      <c r="ISL15" s="138"/>
      <c r="ISM15" s="138"/>
      <c r="ISN15" s="138"/>
      <c r="ISO15" s="138"/>
      <c r="ISP15" s="138"/>
      <c r="ISQ15" s="138"/>
      <c r="ISR15" s="138"/>
      <c r="ISS15" s="138"/>
      <c r="IST15" s="138"/>
      <c r="ISU15" s="138"/>
      <c r="ISV15" s="138"/>
      <c r="ISW15" s="138"/>
      <c r="ISX15" s="138"/>
      <c r="ISY15" s="138"/>
      <c r="ISZ15" s="138"/>
      <c r="ITA15" s="138"/>
      <c r="ITB15" s="138"/>
      <c r="ITC15" s="138"/>
      <c r="ITD15" s="138"/>
      <c r="ITE15" s="138"/>
      <c r="ITF15" s="138"/>
      <c r="ITG15" s="138"/>
      <c r="ITH15" s="138"/>
      <c r="ITI15" s="138"/>
      <c r="ITJ15" s="138"/>
      <c r="ITK15" s="138"/>
      <c r="ITL15" s="138"/>
      <c r="ITM15" s="138"/>
      <c r="ITN15" s="138"/>
      <c r="ITO15" s="138"/>
      <c r="ITP15" s="138"/>
      <c r="ITQ15" s="138"/>
      <c r="ITR15" s="138"/>
      <c r="ITS15" s="138"/>
      <c r="ITT15" s="138"/>
      <c r="ITU15" s="138"/>
      <c r="ITV15" s="138"/>
      <c r="ITW15" s="138"/>
      <c r="ITX15" s="138"/>
      <c r="ITY15" s="138"/>
      <c r="ITZ15" s="138"/>
      <c r="IUA15" s="138"/>
      <c r="IUB15" s="138"/>
      <c r="IUC15" s="138"/>
      <c r="IUD15" s="138"/>
      <c r="IUE15" s="138"/>
      <c r="IUF15" s="138"/>
      <c r="IUG15" s="138"/>
      <c r="IUH15" s="138"/>
      <c r="IUI15" s="138"/>
      <c r="IUJ15" s="138"/>
      <c r="IUK15" s="138"/>
      <c r="IUL15" s="138"/>
      <c r="IUM15" s="138"/>
      <c r="IUN15" s="138"/>
      <c r="IUO15" s="138"/>
      <c r="IUP15" s="138"/>
      <c r="IUQ15" s="138"/>
      <c r="IUR15" s="138"/>
      <c r="IUS15" s="138"/>
      <c r="IUT15" s="138"/>
      <c r="IUU15" s="138"/>
      <c r="IUV15" s="138"/>
      <c r="IUW15" s="138"/>
      <c r="IUX15" s="138"/>
      <c r="IUY15" s="138"/>
      <c r="IUZ15" s="138"/>
      <c r="IVA15" s="138"/>
      <c r="IVB15" s="138"/>
      <c r="IVC15" s="138"/>
      <c r="IVD15" s="138"/>
      <c r="IVE15" s="138"/>
      <c r="IVF15" s="138"/>
      <c r="IVG15" s="138"/>
      <c r="IVH15" s="138"/>
      <c r="IVI15" s="138"/>
      <c r="IVJ15" s="138"/>
      <c r="IVK15" s="138"/>
      <c r="IVL15" s="138"/>
      <c r="IVM15" s="138"/>
      <c r="IVN15" s="138"/>
      <c r="IVO15" s="138"/>
      <c r="IVP15" s="138"/>
      <c r="IVQ15" s="138"/>
      <c r="IVR15" s="138"/>
      <c r="IVS15" s="138"/>
      <c r="IVT15" s="138"/>
      <c r="IVU15" s="138"/>
      <c r="IVV15" s="138"/>
      <c r="IVW15" s="138"/>
      <c r="IVX15" s="138"/>
      <c r="IVY15" s="138"/>
      <c r="IVZ15" s="138"/>
      <c r="IWA15" s="138"/>
      <c r="IWB15" s="138"/>
      <c r="IWC15" s="138"/>
      <c r="IWD15" s="138"/>
      <c r="IWE15" s="138"/>
      <c r="IWF15" s="138"/>
      <c r="IWG15" s="138"/>
      <c r="IWH15" s="138"/>
      <c r="IWI15" s="138"/>
      <c r="IWJ15" s="138"/>
      <c r="IWK15" s="138"/>
      <c r="IWL15" s="138"/>
      <c r="IWM15" s="138"/>
      <c r="IWN15" s="138"/>
      <c r="IWO15" s="138"/>
      <c r="IWP15" s="138"/>
      <c r="IWQ15" s="138"/>
      <c r="IWR15" s="138"/>
      <c r="IWS15" s="138"/>
      <c r="IWT15" s="138"/>
      <c r="IWU15" s="138"/>
      <c r="IWV15" s="138"/>
      <c r="IWW15" s="138"/>
      <c r="IWX15" s="138"/>
      <c r="IWY15" s="138"/>
      <c r="IWZ15" s="138"/>
      <c r="IXA15" s="138"/>
      <c r="IXB15" s="138"/>
      <c r="IXC15" s="138"/>
      <c r="IXD15" s="138"/>
      <c r="IXE15" s="138"/>
      <c r="IXF15" s="138"/>
      <c r="IXG15" s="138"/>
      <c r="IXH15" s="138"/>
      <c r="IXI15" s="138"/>
      <c r="IXJ15" s="138"/>
      <c r="IXK15" s="138"/>
      <c r="IXL15" s="138"/>
      <c r="IXM15" s="138"/>
      <c r="IXN15" s="138"/>
      <c r="IXO15" s="138"/>
      <c r="IXP15" s="138"/>
      <c r="IXQ15" s="138"/>
      <c r="IXR15" s="138"/>
      <c r="IXS15" s="138"/>
      <c r="IXT15" s="138"/>
      <c r="IXU15" s="138"/>
      <c r="IXV15" s="138"/>
      <c r="IXW15" s="138"/>
      <c r="IXX15" s="138"/>
      <c r="IXY15" s="138"/>
      <c r="IXZ15" s="138"/>
      <c r="IYA15" s="138"/>
      <c r="IYB15" s="138"/>
      <c r="IYC15" s="138"/>
      <c r="IYD15" s="138"/>
      <c r="IYE15" s="138"/>
      <c r="IYF15" s="138"/>
      <c r="IYG15" s="138"/>
      <c r="IYH15" s="138"/>
      <c r="IYI15" s="138"/>
      <c r="IYJ15" s="138"/>
      <c r="IYK15" s="138"/>
      <c r="IYL15" s="138"/>
      <c r="IYM15" s="138"/>
      <c r="IYN15" s="138"/>
      <c r="IYO15" s="138"/>
      <c r="IYP15" s="138"/>
      <c r="IYQ15" s="138"/>
      <c r="IYR15" s="138"/>
      <c r="IYS15" s="138"/>
      <c r="IYT15" s="138"/>
      <c r="IYU15" s="138"/>
      <c r="IYV15" s="138"/>
      <c r="IYW15" s="138"/>
      <c r="IYX15" s="138"/>
      <c r="IYY15" s="138"/>
      <c r="IYZ15" s="138"/>
      <c r="IZA15" s="138"/>
      <c r="IZB15" s="138"/>
      <c r="IZC15" s="138"/>
      <c r="IZD15" s="138"/>
      <c r="IZE15" s="138"/>
      <c r="IZF15" s="138"/>
      <c r="IZG15" s="138"/>
      <c r="IZH15" s="138"/>
      <c r="IZI15" s="138"/>
      <c r="IZJ15" s="138"/>
      <c r="IZK15" s="138"/>
      <c r="IZL15" s="138"/>
      <c r="IZM15" s="138"/>
      <c r="IZN15" s="138"/>
      <c r="IZO15" s="138"/>
      <c r="IZP15" s="138"/>
      <c r="IZQ15" s="138"/>
      <c r="IZR15" s="138"/>
      <c r="IZS15" s="138"/>
      <c r="IZT15" s="138"/>
      <c r="IZU15" s="138"/>
      <c r="IZV15" s="138"/>
      <c r="IZW15" s="138"/>
      <c r="IZX15" s="138"/>
      <c r="IZY15" s="138"/>
      <c r="IZZ15" s="138"/>
      <c r="JAA15" s="138"/>
      <c r="JAB15" s="138"/>
      <c r="JAC15" s="138"/>
      <c r="JAD15" s="138"/>
      <c r="JAE15" s="138"/>
      <c r="JAF15" s="138"/>
      <c r="JAG15" s="138"/>
      <c r="JAH15" s="138"/>
      <c r="JAI15" s="138"/>
      <c r="JAJ15" s="138"/>
      <c r="JAK15" s="138"/>
      <c r="JAL15" s="138"/>
      <c r="JAM15" s="138"/>
      <c r="JAN15" s="138"/>
      <c r="JAO15" s="138"/>
      <c r="JAP15" s="138"/>
      <c r="JAQ15" s="138"/>
      <c r="JAR15" s="138"/>
      <c r="JAS15" s="138"/>
      <c r="JAT15" s="138"/>
      <c r="JAU15" s="138"/>
      <c r="JAV15" s="138"/>
      <c r="JAW15" s="138"/>
      <c r="JAX15" s="138"/>
      <c r="JAY15" s="138"/>
      <c r="JAZ15" s="138"/>
      <c r="JBA15" s="138"/>
      <c r="JBB15" s="138"/>
      <c r="JBC15" s="138"/>
      <c r="JBD15" s="138"/>
      <c r="JBE15" s="138"/>
      <c r="JBF15" s="138"/>
      <c r="JBG15" s="138"/>
      <c r="JBH15" s="138"/>
      <c r="JBI15" s="138"/>
      <c r="JBJ15" s="138"/>
      <c r="JBK15" s="138"/>
      <c r="JBL15" s="138"/>
      <c r="JBM15" s="138"/>
      <c r="JBN15" s="138"/>
      <c r="JBO15" s="138"/>
      <c r="JBP15" s="138"/>
      <c r="JBQ15" s="138"/>
      <c r="JBR15" s="138"/>
      <c r="JBS15" s="138"/>
      <c r="JBT15" s="138"/>
      <c r="JBU15" s="138"/>
      <c r="JBV15" s="138"/>
      <c r="JBW15" s="138"/>
      <c r="JBX15" s="138"/>
      <c r="JBY15" s="138"/>
      <c r="JBZ15" s="138"/>
      <c r="JCA15" s="138"/>
      <c r="JCB15" s="138"/>
      <c r="JCC15" s="138"/>
      <c r="JCD15" s="138"/>
      <c r="JCE15" s="138"/>
      <c r="JCF15" s="138"/>
      <c r="JCG15" s="138"/>
      <c r="JCH15" s="138"/>
      <c r="JCI15" s="138"/>
      <c r="JCJ15" s="138"/>
      <c r="JCK15" s="138"/>
      <c r="JCL15" s="138"/>
      <c r="JCM15" s="138"/>
      <c r="JCN15" s="138"/>
      <c r="JCO15" s="138"/>
      <c r="JCP15" s="138"/>
      <c r="JCQ15" s="138"/>
      <c r="JCR15" s="138"/>
      <c r="JCS15" s="138"/>
      <c r="JCT15" s="138"/>
      <c r="JCU15" s="138"/>
      <c r="JCV15" s="138"/>
      <c r="JCW15" s="138"/>
      <c r="JCX15" s="138"/>
      <c r="JCY15" s="138"/>
      <c r="JCZ15" s="138"/>
      <c r="JDA15" s="138"/>
      <c r="JDB15" s="138"/>
      <c r="JDC15" s="138"/>
      <c r="JDD15" s="138"/>
      <c r="JDE15" s="138"/>
      <c r="JDF15" s="138"/>
      <c r="JDG15" s="138"/>
      <c r="JDH15" s="138"/>
      <c r="JDI15" s="138"/>
      <c r="JDJ15" s="138"/>
      <c r="JDK15" s="138"/>
      <c r="JDL15" s="138"/>
      <c r="JDM15" s="138"/>
      <c r="JDN15" s="138"/>
      <c r="JDO15" s="138"/>
      <c r="JDP15" s="138"/>
      <c r="JDQ15" s="138"/>
      <c r="JDR15" s="138"/>
      <c r="JDS15" s="138"/>
      <c r="JDT15" s="138"/>
      <c r="JDU15" s="138"/>
      <c r="JDV15" s="138"/>
      <c r="JDW15" s="138"/>
      <c r="JDX15" s="138"/>
      <c r="JDY15" s="138"/>
      <c r="JDZ15" s="138"/>
      <c r="JEA15" s="138"/>
      <c r="JEB15" s="138"/>
      <c r="JEC15" s="138"/>
      <c r="JED15" s="138"/>
      <c r="JEE15" s="138"/>
      <c r="JEF15" s="138"/>
      <c r="JEG15" s="138"/>
      <c r="JEH15" s="138"/>
      <c r="JEI15" s="138"/>
      <c r="JEJ15" s="138"/>
      <c r="JEK15" s="138"/>
      <c r="JEL15" s="138"/>
      <c r="JEM15" s="138"/>
      <c r="JEN15" s="138"/>
      <c r="JEO15" s="138"/>
      <c r="JEP15" s="138"/>
      <c r="JEQ15" s="138"/>
      <c r="JER15" s="138"/>
      <c r="JES15" s="138"/>
      <c r="JET15" s="138"/>
      <c r="JEU15" s="138"/>
      <c r="JEV15" s="138"/>
      <c r="JEW15" s="138"/>
      <c r="JEX15" s="138"/>
      <c r="JEY15" s="138"/>
      <c r="JEZ15" s="138"/>
      <c r="JFA15" s="138"/>
      <c r="JFB15" s="138"/>
      <c r="JFC15" s="138"/>
      <c r="JFD15" s="138"/>
      <c r="JFE15" s="138"/>
      <c r="JFF15" s="138"/>
      <c r="JFG15" s="138"/>
      <c r="JFH15" s="138"/>
      <c r="JFI15" s="138"/>
      <c r="JFJ15" s="138"/>
      <c r="JFK15" s="138"/>
      <c r="JFL15" s="138"/>
      <c r="JFM15" s="138"/>
      <c r="JFN15" s="138"/>
      <c r="JFO15" s="138"/>
      <c r="JFP15" s="138"/>
      <c r="JFQ15" s="138"/>
      <c r="JFR15" s="138"/>
      <c r="JFS15" s="138"/>
      <c r="JFT15" s="138"/>
      <c r="JFU15" s="138"/>
      <c r="JFV15" s="138"/>
      <c r="JFW15" s="138"/>
      <c r="JFX15" s="138"/>
      <c r="JFY15" s="138"/>
      <c r="JFZ15" s="138"/>
      <c r="JGA15" s="138"/>
      <c r="JGB15" s="138"/>
      <c r="JGC15" s="138"/>
      <c r="JGD15" s="138"/>
      <c r="JGE15" s="138"/>
      <c r="JGF15" s="138"/>
      <c r="JGG15" s="138"/>
      <c r="JGH15" s="138"/>
      <c r="JGI15" s="138"/>
      <c r="JGJ15" s="138"/>
      <c r="JGK15" s="138"/>
      <c r="JGL15" s="138"/>
      <c r="JGM15" s="138"/>
      <c r="JGN15" s="138"/>
      <c r="JGO15" s="138"/>
      <c r="JGP15" s="138"/>
      <c r="JGQ15" s="138"/>
      <c r="JGR15" s="138"/>
      <c r="JGS15" s="138"/>
      <c r="JGT15" s="138"/>
      <c r="JGU15" s="138"/>
      <c r="JGV15" s="138"/>
      <c r="JGW15" s="138"/>
      <c r="JGX15" s="138"/>
      <c r="JGY15" s="138"/>
      <c r="JGZ15" s="138"/>
      <c r="JHA15" s="138"/>
      <c r="JHB15" s="138"/>
      <c r="JHC15" s="138"/>
      <c r="JHD15" s="138"/>
      <c r="JHE15" s="138"/>
      <c r="JHF15" s="138"/>
      <c r="JHG15" s="138"/>
      <c r="JHH15" s="138"/>
      <c r="JHI15" s="138"/>
      <c r="JHJ15" s="138"/>
      <c r="JHK15" s="138"/>
      <c r="JHL15" s="138"/>
      <c r="JHM15" s="138"/>
      <c r="JHN15" s="138"/>
      <c r="JHO15" s="138"/>
      <c r="JHP15" s="138"/>
      <c r="JHQ15" s="138"/>
      <c r="JHR15" s="138"/>
      <c r="JHS15" s="138"/>
      <c r="JHT15" s="138"/>
      <c r="JHU15" s="138"/>
      <c r="JHV15" s="138"/>
      <c r="JHW15" s="138"/>
      <c r="JHX15" s="138"/>
      <c r="JHY15" s="138"/>
      <c r="JHZ15" s="138"/>
      <c r="JIA15" s="138"/>
      <c r="JIB15" s="138"/>
      <c r="JIC15" s="138"/>
      <c r="JID15" s="138"/>
      <c r="JIE15" s="138"/>
      <c r="JIF15" s="138"/>
      <c r="JIG15" s="138"/>
      <c r="JIH15" s="138"/>
      <c r="JII15" s="138"/>
      <c r="JIJ15" s="138"/>
      <c r="JIK15" s="138"/>
      <c r="JIL15" s="138"/>
      <c r="JIM15" s="138"/>
      <c r="JIN15" s="138"/>
      <c r="JIO15" s="138"/>
      <c r="JIP15" s="138"/>
      <c r="JIQ15" s="138"/>
      <c r="JIR15" s="138"/>
      <c r="JIS15" s="138"/>
      <c r="JIT15" s="138"/>
      <c r="JIU15" s="138"/>
      <c r="JIV15" s="138"/>
      <c r="JIW15" s="138"/>
      <c r="JIX15" s="138"/>
      <c r="JIY15" s="138"/>
      <c r="JIZ15" s="138"/>
      <c r="JJA15" s="138"/>
      <c r="JJB15" s="138"/>
      <c r="JJC15" s="138"/>
      <c r="JJD15" s="138"/>
      <c r="JJE15" s="138"/>
      <c r="JJF15" s="138"/>
      <c r="JJG15" s="138"/>
      <c r="JJH15" s="138"/>
      <c r="JJI15" s="138"/>
      <c r="JJJ15" s="138"/>
      <c r="JJK15" s="138"/>
      <c r="JJL15" s="138"/>
      <c r="JJM15" s="138"/>
      <c r="JJN15" s="138"/>
      <c r="JJO15" s="138"/>
      <c r="JJP15" s="138"/>
      <c r="JJQ15" s="138"/>
      <c r="JJR15" s="138"/>
      <c r="JJS15" s="138"/>
      <c r="JJT15" s="138"/>
      <c r="JJU15" s="138"/>
      <c r="JJV15" s="138"/>
      <c r="JJW15" s="138"/>
      <c r="JJX15" s="138"/>
      <c r="JJY15" s="138"/>
      <c r="JJZ15" s="138"/>
      <c r="JKA15" s="138"/>
      <c r="JKB15" s="138"/>
      <c r="JKC15" s="138"/>
      <c r="JKD15" s="138"/>
      <c r="JKE15" s="138"/>
      <c r="JKF15" s="138"/>
      <c r="JKG15" s="138"/>
      <c r="JKH15" s="138"/>
      <c r="JKI15" s="138"/>
      <c r="JKJ15" s="138"/>
      <c r="JKK15" s="138"/>
      <c r="JKL15" s="138"/>
      <c r="JKM15" s="138"/>
      <c r="JKN15" s="138"/>
      <c r="JKO15" s="138"/>
      <c r="JKP15" s="138"/>
      <c r="JKQ15" s="138"/>
      <c r="JKR15" s="138"/>
      <c r="JKS15" s="138"/>
      <c r="JKT15" s="138"/>
      <c r="JKU15" s="138"/>
      <c r="JKV15" s="138"/>
      <c r="JKW15" s="138"/>
      <c r="JKX15" s="138"/>
      <c r="JKY15" s="138"/>
      <c r="JKZ15" s="138"/>
      <c r="JLA15" s="138"/>
      <c r="JLB15" s="138"/>
      <c r="JLC15" s="138"/>
      <c r="JLD15" s="138"/>
      <c r="JLE15" s="138"/>
      <c r="JLF15" s="138"/>
      <c r="JLG15" s="138"/>
      <c r="JLH15" s="138"/>
      <c r="JLI15" s="138"/>
      <c r="JLJ15" s="138"/>
      <c r="JLK15" s="138"/>
      <c r="JLL15" s="138"/>
      <c r="JLM15" s="138"/>
      <c r="JLN15" s="138"/>
      <c r="JLO15" s="138"/>
      <c r="JLP15" s="138"/>
      <c r="JLQ15" s="138"/>
      <c r="JLR15" s="138"/>
      <c r="JLS15" s="138"/>
      <c r="JLT15" s="138"/>
      <c r="JLU15" s="138"/>
      <c r="JLV15" s="138"/>
      <c r="JLW15" s="138"/>
      <c r="JLX15" s="138"/>
      <c r="JLY15" s="138"/>
      <c r="JLZ15" s="138"/>
      <c r="JMA15" s="138"/>
      <c r="JMB15" s="138"/>
      <c r="JMC15" s="138"/>
      <c r="JMD15" s="138"/>
      <c r="JME15" s="138"/>
      <c r="JMF15" s="138"/>
      <c r="JMG15" s="138"/>
      <c r="JMH15" s="138"/>
      <c r="JMI15" s="138"/>
      <c r="JMJ15" s="138"/>
      <c r="JMK15" s="138"/>
      <c r="JML15" s="138"/>
      <c r="JMM15" s="138"/>
      <c r="JMN15" s="138"/>
      <c r="JMO15" s="138"/>
      <c r="JMP15" s="138"/>
      <c r="JMQ15" s="138"/>
      <c r="JMR15" s="138"/>
      <c r="JMS15" s="138"/>
      <c r="JMT15" s="138"/>
      <c r="JMU15" s="138"/>
      <c r="JMV15" s="138"/>
      <c r="JMW15" s="138"/>
      <c r="JMX15" s="138"/>
      <c r="JMY15" s="138"/>
      <c r="JMZ15" s="138"/>
      <c r="JNA15" s="138"/>
      <c r="JNB15" s="138"/>
      <c r="JNC15" s="138"/>
      <c r="JND15" s="138"/>
      <c r="JNE15" s="138"/>
      <c r="JNF15" s="138"/>
      <c r="JNG15" s="138"/>
      <c r="JNH15" s="138"/>
      <c r="JNI15" s="138"/>
      <c r="JNJ15" s="138"/>
      <c r="JNK15" s="138"/>
      <c r="JNL15" s="138"/>
      <c r="JNM15" s="138"/>
      <c r="JNN15" s="138"/>
      <c r="JNO15" s="138"/>
      <c r="JNP15" s="138"/>
      <c r="JNQ15" s="138"/>
      <c r="JNR15" s="138"/>
      <c r="JNS15" s="138"/>
      <c r="JNT15" s="138"/>
      <c r="JNU15" s="138"/>
      <c r="JNV15" s="138"/>
      <c r="JNW15" s="138"/>
      <c r="JNX15" s="138"/>
      <c r="JNY15" s="138"/>
      <c r="JNZ15" s="138"/>
      <c r="JOA15" s="138"/>
      <c r="JOB15" s="138"/>
      <c r="JOC15" s="138"/>
      <c r="JOD15" s="138"/>
      <c r="JOE15" s="138"/>
      <c r="JOF15" s="138"/>
      <c r="JOG15" s="138"/>
      <c r="JOH15" s="138"/>
      <c r="JOI15" s="138"/>
      <c r="JOJ15" s="138"/>
      <c r="JOK15" s="138"/>
      <c r="JOL15" s="138"/>
      <c r="JOM15" s="138"/>
      <c r="JON15" s="138"/>
      <c r="JOO15" s="138"/>
      <c r="JOP15" s="138"/>
      <c r="JOQ15" s="138"/>
      <c r="JOR15" s="138"/>
      <c r="JOS15" s="138"/>
      <c r="JOT15" s="138"/>
      <c r="JOU15" s="138"/>
      <c r="JOV15" s="138"/>
      <c r="JOW15" s="138"/>
      <c r="JOX15" s="138"/>
      <c r="JOY15" s="138"/>
      <c r="JOZ15" s="138"/>
      <c r="JPA15" s="138"/>
      <c r="JPB15" s="138"/>
      <c r="JPC15" s="138"/>
      <c r="JPD15" s="138"/>
      <c r="JPE15" s="138"/>
      <c r="JPF15" s="138"/>
      <c r="JPG15" s="138"/>
      <c r="JPH15" s="138"/>
      <c r="JPI15" s="138"/>
      <c r="JPJ15" s="138"/>
      <c r="JPK15" s="138"/>
      <c r="JPL15" s="138"/>
      <c r="JPM15" s="138"/>
      <c r="JPN15" s="138"/>
      <c r="JPO15" s="138"/>
      <c r="JPP15" s="138"/>
      <c r="JPQ15" s="138"/>
      <c r="JPR15" s="138"/>
      <c r="JPS15" s="138"/>
      <c r="JPT15" s="138"/>
      <c r="JPU15" s="138"/>
      <c r="JPV15" s="138"/>
      <c r="JPW15" s="138"/>
      <c r="JPX15" s="138"/>
      <c r="JPY15" s="138"/>
      <c r="JPZ15" s="138"/>
      <c r="JQA15" s="138"/>
      <c r="JQB15" s="138"/>
      <c r="JQC15" s="138"/>
      <c r="JQD15" s="138"/>
      <c r="JQE15" s="138"/>
      <c r="JQF15" s="138"/>
      <c r="JQG15" s="138"/>
      <c r="JQH15" s="138"/>
      <c r="JQI15" s="138"/>
      <c r="JQJ15" s="138"/>
      <c r="JQK15" s="138"/>
      <c r="JQL15" s="138"/>
      <c r="JQM15" s="138"/>
      <c r="JQN15" s="138"/>
      <c r="JQO15" s="138"/>
      <c r="JQP15" s="138"/>
      <c r="JQQ15" s="138"/>
      <c r="JQR15" s="138"/>
      <c r="JQS15" s="138"/>
      <c r="JQT15" s="138"/>
      <c r="JQU15" s="138"/>
      <c r="JQV15" s="138"/>
      <c r="JQW15" s="138"/>
      <c r="JQX15" s="138"/>
      <c r="JQY15" s="138"/>
      <c r="JQZ15" s="138"/>
      <c r="JRA15" s="138"/>
      <c r="JRB15" s="138"/>
      <c r="JRC15" s="138"/>
      <c r="JRD15" s="138"/>
      <c r="JRE15" s="138"/>
      <c r="JRF15" s="138"/>
      <c r="JRG15" s="138"/>
      <c r="JRH15" s="138"/>
      <c r="JRI15" s="138"/>
      <c r="JRJ15" s="138"/>
      <c r="JRK15" s="138"/>
      <c r="JRL15" s="138"/>
      <c r="JRM15" s="138"/>
      <c r="JRN15" s="138"/>
      <c r="JRO15" s="138"/>
      <c r="JRP15" s="138"/>
      <c r="JRQ15" s="138"/>
      <c r="JRR15" s="138"/>
      <c r="JRS15" s="138"/>
      <c r="JRT15" s="138"/>
      <c r="JRU15" s="138"/>
      <c r="JRV15" s="138"/>
      <c r="JRW15" s="138"/>
      <c r="JRX15" s="138"/>
      <c r="JRY15" s="138"/>
      <c r="JRZ15" s="138"/>
      <c r="JSA15" s="138"/>
      <c r="JSB15" s="138"/>
      <c r="JSC15" s="138"/>
      <c r="JSD15" s="138"/>
      <c r="JSE15" s="138"/>
      <c r="JSF15" s="138"/>
      <c r="JSG15" s="138"/>
      <c r="JSH15" s="138"/>
      <c r="JSI15" s="138"/>
      <c r="JSJ15" s="138"/>
      <c r="JSK15" s="138"/>
      <c r="JSL15" s="138"/>
      <c r="JSM15" s="138"/>
      <c r="JSN15" s="138"/>
      <c r="JSO15" s="138"/>
      <c r="JSP15" s="138"/>
      <c r="JSQ15" s="138"/>
      <c r="JSR15" s="138"/>
      <c r="JSS15" s="138"/>
      <c r="JST15" s="138"/>
      <c r="JSU15" s="138"/>
      <c r="JSV15" s="138"/>
      <c r="JSW15" s="138"/>
      <c r="JSX15" s="138"/>
      <c r="JSY15" s="138"/>
      <c r="JSZ15" s="138"/>
      <c r="JTA15" s="138"/>
      <c r="JTB15" s="138"/>
      <c r="JTC15" s="138"/>
      <c r="JTD15" s="138"/>
      <c r="JTE15" s="138"/>
      <c r="JTF15" s="138"/>
      <c r="JTG15" s="138"/>
      <c r="JTH15" s="138"/>
      <c r="JTI15" s="138"/>
      <c r="JTJ15" s="138"/>
      <c r="JTK15" s="138"/>
      <c r="JTL15" s="138"/>
      <c r="JTM15" s="138"/>
      <c r="JTN15" s="138"/>
      <c r="JTO15" s="138"/>
      <c r="JTP15" s="138"/>
      <c r="JTQ15" s="138"/>
      <c r="JTR15" s="138"/>
      <c r="JTS15" s="138"/>
      <c r="JTT15" s="138"/>
      <c r="JTU15" s="138"/>
      <c r="JTV15" s="138"/>
      <c r="JTW15" s="138"/>
      <c r="JTX15" s="138"/>
      <c r="JTY15" s="138"/>
      <c r="JTZ15" s="138"/>
      <c r="JUA15" s="138"/>
      <c r="JUB15" s="138"/>
      <c r="JUC15" s="138"/>
      <c r="JUD15" s="138"/>
      <c r="JUE15" s="138"/>
      <c r="JUF15" s="138"/>
      <c r="JUG15" s="138"/>
      <c r="JUH15" s="138"/>
      <c r="JUI15" s="138"/>
      <c r="JUJ15" s="138"/>
      <c r="JUK15" s="138"/>
      <c r="JUL15" s="138"/>
      <c r="JUM15" s="138"/>
      <c r="JUN15" s="138"/>
      <c r="JUO15" s="138"/>
      <c r="JUP15" s="138"/>
      <c r="JUQ15" s="138"/>
      <c r="JUR15" s="138"/>
      <c r="JUS15" s="138"/>
      <c r="JUT15" s="138"/>
      <c r="JUU15" s="138"/>
      <c r="JUV15" s="138"/>
      <c r="JUW15" s="138"/>
      <c r="JUX15" s="138"/>
      <c r="JUY15" s="138"/>
      <c r="JUZ15" s="138"/>
      <c r="JVA15" s="138"/>
      <c r="JVB15" s="138"/>
      <c r="JVC15" s="138"/>
      <c r="JVD15" s="138"/>
      <c r="JVE15" s="138"/>
      <c r="JVF15" s="138"/>
      <c r="JVG15" s="138"/>
      <c r="JVH15" s="138"/>
      <c r="JVI15" s="138"/>
      <c r="JVJ15" s="138"/>
      <c r="JVK15" s="138"/>
      <c r="JVL15" s="138"/>
      <c r="JVM15" s="138"/>
      <c r="JVN15" s="138"/>
      <c r="JVO15" s="138"/>
      <c r="JVP15" s="138"/>
      <c r="JVQ15" s="138"/>
      <c r="JVR15" s="138"/>
      <c r="JVS15" s="138"/>
      <c r="JVT15" s="138"/>
      <c r="JVU15" s="138"/>
      <c r="JVV15" s="138"/>
      <c r="JVW15" s="138"/>
      <c r="JVX15" s="138"/>
      <c r="JVY15" s="138"/>
      <c r="JVZ15" s="138"/>
      <c r="JWA15" s="138"/>
      <c r="JWB15" s="138"/>
      <c r="JWC15" s="138"/>
      <c r="JWD15" s="138"/>
      <c r="JWE15" s="138"/>
      <c r="JWF15" s="138"/>
      <c r="JWG15" s="138"/>
      <c r="JWH15" s="138"/>
      <c r="JWI15" s="138"/>
      <c r="JWJ15" s="138"/>
      <c r="JWK15" s="138"/>
      <c r="JWL15" s="138"/>
      <c r="JWM15" s="138"/>
      <c r="JWN15" s="138"/>
      <c r="JWO15" s="138"/>
      <c r="JWP15" s="138"/>
      <c r="JWQ15" s="138"/>
      <c r="JWR15" s="138"/>
      <c r="JWS15" s="138"/>
      <c r="JWT15" s="138"/>
      <c r="JWU15" s="138"/>
      <c r="JWV15" s="138"/>
      <c r="JWW15" s="138"/>
      <c r="JWX15" s="138"/>
      <c r="JWY15" s="138"/>
      <c r="JWZ15" s="138"/>
      <c r="JXA15" s="138"/>
      <c r="JXB15" s="138"/>
      <c r="JXC15" s="138"/>
      <c r="JXD15" s="138"/>
      <c r="JXE15" s="138"/>
      <c r="JXF15" s="138"/>
      <c r="JXG15" s="138"/>
      <c r="JXH15" s="138"/>
      <c r="JXI15" s="138"/>
      <c r="JXJ15" s="138"/>
      <c r="JXK15" s="138"/>
      <c r="JXL15" s="138"/>
      <c r="JXM15" s="138"/>
      <c r="JXN15" s="138"/>
      <c r="JXO15" s="138"/>
      <c r="JXP15" s="138"/>
      <c r="JXQ15" s="138"/>
      <c r="JXR15" s="138"/>
      <c r="JXS15" s="138"/>
      <c r="JXT15" s="138"/>
      <c r="JXU15" s="138"/>
      <c r="JXV15" s="138"/>
      <c r="JXW15" s="138"/>
      <c r="JXX15" s="138"/>
      <c r="JXY15" s="138"/>
      <c r="JXZ15" s="138"/>
      <c r="JYA15" s="138"/>
      <c r="JYB15" s="138"/>
      <c r="JYC15" s="138"/>
      <c r="JYD15" s="138"/>
      <c r="JYE15" s="138"/>
      <c r="JYF15" s="138"/>
      <c r="JYG15" s="138"/>
      <c r="JYH15" s="138"/>
      <c r="JYI15" s="138"/>
      <c r="JYJ15" s="138"/>
      <c r="JYK15" s="138"/>
      <c r="JYL15" s="138"/>
      <c r="JYM15" s="138"/>
      <c r="JYN15" s="138"/>
      <c r="JYO15" s="138"/>
      <c r="JYP15" s="138"/>
      <c r="JYQ15" s="138"/>
      <c r="JYR15" s="138"/>
      <c r="JYS15" s="138"/>
      <c r="JYT15" s="138"/>
      <c r="JYU15" s="138"/>
      <c r="JYV15" s="138"/>
      <c r="JYW15" s="138"/>
      <c r="JYX15" s="138"/>
      <c r="JYY15" s="138"/>
      <c r="JYZ15" s="138"/>
      <c r="JZA15" s="138"/>
      <c r="JZB15" s="138"/>
      <c r="JZC15" s="138"/>
      <c r="JZD15" s="138"/>
      <c r="JZE15" s="138"/>
      <c r="JZF15" s="138"/>
      <c r="JZG15" s="138"/>
      <c r="JZH15" s="138"/>
      <c r="JZI15" s="138"/>
      <c r="JZJ15" s="138"/>
      <c r="JZK15" s="138"/>
      <c r="JZL15" s="138"/>
      <c r="JZM15" s="138"/>
      <c r="JZN15" s="138"/>
      <c r="JZO15" s="138"/>
      <c r="JZP15" s="138"/>
      <c r="JZQ15" s="138"/>
      <c r="JZR15" s="138"/>
      <c r="JZS15" s="138"/>
      <c r="JZT15" s="138"/>
      <c r="JZU15" s="138"/>
      <c r="JZV15" s="138"/>
      <c r="JZW15" s="138"/>
      <c r="JZX15" s="138"/>
      <c r="JZY15" s="138"/>
      <c r="JZZ15" s="138"/>
      <c r="KAA15" s="138"/>
      <c r="KAB15" s="138"/>
      <c r="KAC15" s="138"/>
      <c r="KAD15" s="138"/>
      <c r="KAE15" s="138"/>
      <c r="KAF15" s="138"/>
      <c r="KAG15" s="138"/>
      <c r="KAH15" s="138"/>
      <c r="KAI15" s="138"/>
      <c r="KAJ15" s="138"/>
      <c r="KAK15" s="138"/>
      <c r="KAL15" s="138"/>
      <c r="KAM15" s="138"/>
      <c r="KAN15" s="138"/>
      <c r="KAO15" s="138"/>
      <c r="KAP15" s="138"/>
      <c r="KAQ15" s="138"/>
      <c r="KAR15" s="138"/>
      <c r="KAS15" s="138"/>
      <c r="KAT15" s="138"/>
      <c r="KAU15" s="138"/>
      <c r="KAV15" s="138"/>
      <c r="KAW15" s="138"/>
      <c r="KAX15" s="138"/>
      <c r="KAY15" s="138"/>
      <c r="KAZ15" s="138"/>
      <c r="KBA15" s="138"/>
      <c r="KBB15" s="138"/>
      <c r="KBC15" s="138"/>
      <c r="KBD15" s="138"/>
      <c r="KBE15" s="138"/>
      <c r="KBF15" s="138"/>
      <c r="KBG15" s="138"/>
      <c r="KBH15" s="138"/>
      <c r="KBI15" s="138"/>
      <c r="KBJ15" s="138"/>
      <c r="KBK15" s="138"/>
      <c r="KBL15" s="138"/>
      <c r="KBM15" s="138"/>
      <c r="KBN15" s="138"/>
      <c r="KBO15" s="138"/>
      <c r="KBP15" s="138"/>
      <c r="KBQ15" s="138"/>
      <c r="KBR15" s="138"/>
      <c r="KBS15" s="138"/>
      <c r="KBT15" s="138"/>
      <c r="KBU15" s="138"/>
      <c r="KBV15" s="138"/>
      <c r="KBW15" s="138"/>
      <c r="KBX15" s="138"/>
      <c r="KBY15" s="138"/>
      <c r="KBZ15" s="138"/>
      <c r="KCA15" s="138"/>
      <c r="KCB15" s="138"/>
      <c r="KCC15" s="138"/>
      <c r="KCD15" s="138"/>
      <c r="KCE15" s="138"/>
      <c r="KCF15" s="138"/>
      <c r="KCG15" s="138"/>
      <c r="KCH15" s="138"/>
      <c r="KCI15" s="138"/>
      <c r="KCJ15" s="138"/>
      <c r="KCK15" s="138"/>
      <c r="KCL15" s="138"/>
      <c r="KCM15" s="138"/>
      <c r="KCN15" s="138"/>
      <c r="KCO15" s="138"/>
      <c r="KCP15" s="138"/>
      <c r="KCQ15" s="138"/>
      <c r="KCR15" s="138"/>
      <c r="KCS15" s="138"/>
      <c r="KCT15" s="138"/>
      <c r="KCU15" s="138"/>
      <c r="KCV15" s="138"/>
      <c r="KCW15" s="138"/>
      <c r="KCX15" s="138"/>
      <c r="KCY15" s="138"/>
      <c r="KCZ15" s="138"/>
      <c r="KDA15" s="138"/>
      <c r="KDB15" s="138"/>
      <c r="KDC15" s="138"/>
      <c r="KDD15" s="138"/>
      <c r="KDE15" s="138"/>
      <c r="KDF15" s="138"/>
      <c r="KDG15" s="138"/>
      <c r="KDH15" s="138"/>
      <c r="KDI15" s="138"/>
      <c r="KDJ15" s="138"/>
      <c r="KDK15" s="138"/>
      <c r="KDL15" s="138"/>
      <c r="KDM15" s="138"/>
      <c r="KDN15" s="138"/>
      <c r="KDO15" s="138"/>
      <c r="KDP15" s="138"/>
      <c r="KDQ15" s="138"/>
      <c r="KDR15" s="138"/>
      <c r="KDS15" s="138"/>
      <c r="KDT15" s="138"/>
      <c r="KDU15" s="138"/>
      <c r="KDV15" s="138"/>
      <c r="KDW15" s="138"/>
      <c r="KDX15" s="138"/>
      <c r="KDY15" s="138"/>
      <c r="KDZ15" s="138"/>
      <c r="KEA15" s="138"/>
      <c r="KEB15" s="138"/>
      <c r="KEC15" s="138"/>
      <c r="KED15" s="138"/>
      <c r="KEE15" s="138"/>
      <c r="KEF15" s="138"/>
      <c r="KEG15" s="138"/>
      <c r="KEH15" s="138"/>
      <c r="KEI15" s="138"/>
      <c r="KEJ15" s="138"/>
      <c r="KEK15" s="138"/>
      <c r="KEL15" s="138"/>
      <c r="KEM15" s="138"/>
      <c r="KEN15" s="138"/>
      <c r="KEO15" s="138"/>
      <c r="KEP15" s="138"/>
      <c r="KEQ15" s="138"/>
      <c r="KER15" s="138"/>
      <c r="KES15" s="138"/>
      <c r="KET15" s="138"/>
      <c r="KEU15" s="138"/>
      <c r="KEV15" s="138"/>
      <c r="KEW15" s="138"/>
      <c r="KEX15" s="138"/>
      <c r="KEY15" s="138"/>
      <c r="KEZ15" s="138"/>
      <c r="KFA15" s="138"/>
      <c r="KFB15" s="138"/>
      <c r="KFC15" s="138"/>
      <c r="KFD15" s="138"/>
      <c r="KFE15" s="138"/>
      <c r="KFF15" s="138"/>
      <c r="KFG15" s="138"/>
      <c r="KFH15" s="138"/>
      <c r="KFI15" s="138"/>
      <c r="KFJ15" s="138"/>
      <c r="KFK15" s="138"/>
      <c r="KFL15" s="138"/>
      <c r="KFM15" s="138"/>
      <c r="KFN15" s="138"/>
      <c r="KFO15" s="138"/>
      <c r="KFP15" s="138"/>
      <c r="KFQ15" s="138"/>
      <c r="KFR15" s="138"/>
      <c r="KFS15" s="138"/>
      <c r="KFT15" s="138"/>
      <c r="KFU15" s="138"/>
      <c r="KFV15" s="138"/>
      <c r="KFW15" s="138"/>
      <c r="KFX15" s="138"/>
      <c r="KFY15" s="138"/>
      <c r="KFZ15" s="138"/>
      <c r="KGA15" s="138"/>
      <c r="KGB15" s="138"/>
      <c r="KGC15" s="138"/>
      <c r="KGD15" s="138"/>
      <c r="KGE15" s="138"/>
      <c r="KGF15" s="138"/>
      <c r="KGG15" s="138"/>
      <c r="KGH15" s="138"/>
      <c r="KGI15" s="138"/>
      <c r="KGJ15" s="138"/>
      <c r="KGK15" s="138"/>
      <c r="KGL15" s="138"/>
      <c r="KGM15" s="138"/>
      <c r="KGN15" s="138"/>
      <c r="KGO15" s="138"/>
      <c r="KGP15" s="138"/>
      <c r="KGQ15" s="138"/>
      <c r="KGR15" s="138"/>
      <c r="KGS15" s="138"/>
      <c r="KGT15" s="138"/>
      <c r="KGU15" s="138"/>
      <c r="KGV15" s="138"/>
      <c r="KGW15" s="138"/>
      <c r="KGX15" s="138"/>
      <c r="KGY15" s="138"/>
      <c r="KGZ15" s="138"/>
      <c r="KHA15" s="138"/>
      <c r="KHB15" s="138"/>
      <c r="KHC15" s="138"/>
      <c r="KHD15" s="138"/>
      <c r="KHE15" s="138"/>
      <c r="KHF15" s="138"/>
      <c r="KHG15" s="138"/>
      <c r="KHH15" s="138"/>
      <c r="KHI15" s="138"/>
      <c r="KHJ15" s="138"/>
      <c r="KHK15" s="138"/>
      <c r="KHL15" s="138"/>
      <c r="KHM15" s="138"/>
      <c r="KHN15" s="138"/>
      <c r="KHO15" s="138"/>
      <c r="KHP15" s="138"/>
      <c r="KHQ15" s="138"/>
      <c r="KHR15" s="138"/>
      <c r="KHS15" s="138"/>
      <c r="KHT15" s="138"/>
      <c r="KHU15" s="138"/>
      <c r="KHV15" s="138"/>
      <c r="KHW15" s="138"/>
      <c r="KHX15" s="138"/>
      <c r="KHY15" s="138"/>
      <c r="KHZ15" s="138"/>
      <c r="KIA15" s="138"/>
      <c r="KIB15" s="138"/>
      <c r="KIC15" s="138"/>
      <c r="KID15" s="138"/>
      <c r="KIE15" s="138"/>
      <c r="KIF15" s="138"/>
      <c r="KIG15" s="138"/>
      <c r="KIH15" s="138"/>
      <c r="KII15" s="138"/>
      <c r="KIJ15" s="138"/>
      <c r="KIK15" s="138"/>
      <c r="KIL15" s="138"/>
      <c r="KIM15" s="138"/>
      <c r="KIN15" s="138"/>
      <c r="KIO15" s="138"/>
      <c r="KIP15" s="138"/>
      <c r="KIQ15" s="138"/>
      <c r="KIR15" s="138"/>
      <c r="KIS15" s="138"/>
      <c r="KIT15" s="138"/>
      <c r="KIU15" s="138"/>
      <c r="KIV15" s="138"/>
      <c r="KIW15" s="138"/>
      <c r="KIX15" s="138"/>
      <c r="KIY15" s="138"/>
      <c r="KIZ15" s="138"/>
      <c r="KJA15" s="138"/>
      <c r="KJB15" s="138"/>
      <c r="KJC15" s="138"/>
      <c r="KJD15" s="138"/>
      <c r="KJE15" s="138"/>
      <c r="KJF15" s="138"/>
      <c r="KJG15" s="138"/>
      <c r="KJH15" s="138"/>
      <c r="KJI15" s="138"/>
      <c r="KJJ15" s="138"/>
      <c r="KJK15" s="138"/>
      <c r="KJL15" s="138"/>
      <c r="KJM15" s="138"/>
      <c r="KJN15" s="138"/>
      <c r="KJO15" s="138"/>
      <c r="KJP15" s="138"/>
      <c r="KJQ15" s="138"/>
      <c r="KJR15" s="138"/>
      <c r="KJS15" s="138"/>
      <c r="KJT15" s="138"/>
      <c r="KJU15" s="138"/>
      <c r="KJV15" s="138"/>
      <c r="KJW15" s="138"/>
      <c r="KJX15" s="138"/>
      <c r="KJY15" s="138"/>
      <c r="KJZ15" s="138"/>
      <c r="KKA15" s="138"/>
      <c r="KKB15" s="138"/>
      <c r="KKC15" s="138"/>
      <c r="KKD15" s="138"/>
      <c r="KKE15" s="138"/>
      <c r="KKF15" s="138"/>
      <c r="KKG15" s="138"/>
      <c r="KKH15" s="138"/>
      <c r="KKI15" s="138"/>
      <c r="KKJ15" s="138"/>
      <c r="KKK15" s="138"/>
      <c r="KKL15" s="138"/>
      <c r="KKM15" s="138"/>
      <c r="KKN15" s="138"/>
      <c r="KKO15" s="138"/>
      <c r="KKP15" s="138"/>
      <c r="KKQ15" s="138"/>
      <c r="KKR15" s="138"/>
      <c r="KKS15" s="138"/>
      <c r="KKT15" s="138"/>
      <c r="KKU15" s="138"/>
      <c r="KKV15" s="138"/>
      <c r="KKW15" s="138"/>
      <c r="KKX15" s="138"/>
      <c r="KKY15" s="138"/>
      <c r="KKZ15" s="138"/>
      <c r="KLA15" s="138"/>
      <c r="KLB15" s="138"/>
      <c r="KLC15" s="138"/>
      <c r="KLD15" s="138"/>
      <c r="KLE15" s="138"/>
      <c r="KLF15" s="138"/>
      <c r="KLG15" s="138"/>
      <c r="KLH15" s="138"/>
      <c r="KLI15" s="138"/>
      <c r="KLJ15" s="138"/>
      <c r="KLK15" s="138"/>
      <c r="KLL15" s="138"/>
      <c r="KLM15" s="138"/>
      <c r="KLN15" s="138"/>
      <c r="KLO15" s="138"/>
      <c r="KLP15" s="138"/>
      <c r="KLQ15" s="138"/>
      <c r="KLR15" s="138"/>
      <c r="KLS15" s="138"/>
      <c r="KLT15" s="138"/>
      <c r="KLU15" s="138"/>
      <c r="KLV15" s="138"/>
      <c r="KLW15" s="138"/>
      <c r="KLX15" s="138"/>
      <c r="KLY15" s="138"/>
      <c r="KLZ15" s="138"/>
      <c r="KMA15" s="138"/>
      <c r="KMB15" s="138"/>
      <c r="KMC15" s="138"/>
      <c r="KMD15" s="138"/>
      <c r="KME15" s="138"/>
      <c r="KMF15" s="138"/>
      <c r="KMG15" s="138"/>
      <c r="KMH15" s="138"/>
      <c r="KMI15" s="138"/>
      <c r="KMJ15" s="138"/>
      <c r="KMK15" s="138"/>
      <c r="KML15" s="138"/>
      <c r="KMM15" s="138"/>
      <c r="KMN15" s="138"/>
      <c r="KMO15" s="138"/>
      <c r="KMP15" s="138"/>
      <c r="KMQ15" s="138"/>
      <c r="KMR15" s="138"/>
      <c r="KMS15" s="138"/>
      <c r="KMT15" s="138"/>
      <c r="KMU15" s="138"/>
      <c r="KMV15" s="138"/>
      <c r="KMW15" s="138"/>
      <c r="KMX15" s="138"/>
      <c r="KMY15" s="138"/>
      <c r="KMZ15" s="138"/>
      <c r="KNA15" s="138"/>
      <c r="KNB15" s="138"/>
      <c r="KNC15" s="138"/>
      <c r="KND15" s="138"/>
      <c r="KNE15" s="138"/>
      <c r="KNF15" s="138"/>
      <c r="KNG15" s="138"/>
      <c r="KNH15" s="138"/>
      <c r="KNI15" s="138"/>
      <c r="KNJ15" s="138"/>
      <c r="KNK15" s="138"/>
      <c r="KNL15" s="138"/>
      <c r="KNM15" s="138"/>
      <c r="KNN15" s="138"/>
      <c r="KNO15" s="138"/>
      <c r="KNP15" s="138"/>
      <c r="KNQ15" s="138"/>
      <c r="KNR15" s="138"/>
      <c r="KNS15" s="138"/>
      <c r="KNT15" s="138"/>
      <c r="KNU15" s="138"/>
      <c r="KNV15" s="138"/>
      <c r="KNW15" s="138"/>
      <c r="KNX15" s="138"/>
      <c r="KNY15" s="138"/>
      <c r="KNZ15" s="138"/>
      <c r="KOA15" s="138"/>
      <c r="KOB15" s="138"/>
      <c r="KOC15" s="138"/>
      <c r="KOD15" s="138"/>
      <c r="KOE15" s="138"/>
      <c r="KOF15" s="138"/>
      <c r="KOG15" s="138"/>
      <c r="KOH15" s="138"/>
      <c r="KOI15" s="138"/>
      <c r="KOJ15" s="138"/>
      <c r="KOK15" s="138"/>
      <c r="KOL15" s="138"/>
      <c r="KOM15" s="138"/>
      <c r="KON15" s="138"/>
      <c r="KOO15" s="138"/>
      <c r="KOP15" s="138"/>
      <c r="KOQ15" s="138"/>
      <c r="KOR15" s="138"/>
      <c r="KOS15" s="138"/>
      <c r="KOT15" s="138"/>
      <c r="KOU15" s="138"/>
      <c r="KOV15" s="138"/>
      <c r="KOW15" s="138"/>
      <c r="KOX15" s="138"/>
      <c r="KOY15" s="138"/>
      <c r="KOZ15" s="138"/>
      <c r="KPA15" s="138"/>
      <c r="KPB15" s="138"/>
      <c r="KPC15" s="138"/>
      <c r="KPD15" s="138"/>
      <c r="KPE15" s="138"/>
      <c r="KPF15" s="138"/>
      <c r="KPG15" s="138"/>
      <c r="KPH15" s="138"/>
      <c r="KPI15" s="138"/>
      <c r="KPJ15" s="138"/>
      <c r="KPK15" s="138"/>
      <c r="KPL15" s="138"/>
      <c r="KPM15" s="138"/>
      <c r="KPN15" s="138"/>
      <c r="KPO15" s="138"/>
      <c r="KPP15" s="138"/>
      <c r="KPQ15" s="138"/>
      <c r="KPR15" s="138"/>
      <c r="KPS15" s="138"/>
      <c r="KPT15" s="138"/>
      <c r="KPU15" s="138"/>
      <c r="KPV15" s="138"/>
      <c r="KPW15" s="138"/>
      <c r="KPX15" s="138"/>
      <c r="KPY15" s="138"/>
      <c r="KPZ15" s="138"/>
      <c r="KQA15" s="138"/>
      <c r="KQB15" s="138"/>
      <c r="KQC15" s="138"/>
      <c r="KQD15" s="138"/>
      <c r="KQE15" s="138"/>
      <c r="KQF15" s="138"/>
      <c r="KQG15" s="138"/>
      <c r="KQH15" s="138"/>
      <c r="KQI15" s="138"/>
      <c r="KQJ15" s="138"/>
      <c r="KQK15" s="138"/>
      <c r="KQL15" s="138"/>
      <c r="KQM15" s="138"/>
      <c r="KQN15" s="138"/>
      <c r="KQO15" s="138"/>
      <c r="KQP15" s="138"/>
      <c r="KQQ15" s="138"/>
      <c r="KQR15" s="138"/>
      <c r="KQS15" s="138"/>
      <c r="KQT15" s="138"/>
      <c r="KQU15" s="138"/>
      <c r="KQV15" s="138"/>
      <c r="KQW15" s="138"/>
      <c r="KQX15" s="138"/>
      <c r="KQY15" s="138"/>
      <c r="KQZ15" s="138"/>
      <c r="KRA15" s="138"/>
      <c r="KRB15" s="138"/>
      <c r="KRC15" s="138"/>
      <c r="KRD15" s="138"/>
      <c r="KRE15" s="138"/>
      <c r="KRF15" s="138"/>
      <c r="KRG15" s="138"/>
      <c r="KRH15" s="138"/>
      <c r="KRI15" s="138"/>
      <c r="KRJ15" s="138"/>
      <c r="KRK15" s="138"/>
      <c r="KRL15" s="138"/>
      <c r="KRM15" s="138"/>
      <c r="KRN15" s="138"/>
      <c r="KRO15" s="138"/>
      <c r="KRP15" s="138"/>
      <c r="KRQ15" s="138"/>
      <c r="KRR15" s="138"/>
      <c r="KRS15" s="138"/>
      <c r="KRT15" s="138"/>
      <c r="KRU15" s="138"/>
      <c r="KRV15" s="138"/>
      <c r="KRW15" s="138"/>
      <c r="KRX15" s="138"/>
      <c r="KRY15" s="138"/>
      <c r="KRZ15" s="138"/>
      <c r="KSA15" s="138"/>
      <c r="KSB15" s="138"/>
      <c r="KSC15" s="138"/>
      <c r="KSD15" s="138"/>
      <c r="KSE15" s="138"/>
      <c r="KSF15" s="138"/>
      <c r="KSG15" s="138"/>
      <c r="KSH15" s="138"/>
      <c r="KSI15" s="138"/>
      <c r="KSJ15" s="138"/>
      <c r="KSK15" s="138"/>
      <c r="KSL15" s="138"/>
      <c r="KSM15" s="138"/>
      <c r="KSN15" s="138"/>
      <c r="KSO15" s="138"/>
      <c r="KSP15" s="138"/>
      <c r="KSQ15" s="138"/>
      <c r="KSR15" s="138"/>
      <c r="KSS15" s="138"/>
      <c r="KST15" s="138"/>
      <c r="KSU15" s="138"/>
      <c r="KSV15" s="138"/>
      <c r="KSW15" s="138"/>
      <c r="KSX15" s="138"/>
      <c r="KSY15" s="138"/>
      <c r="KSZ15" s="138"/>
      <c r="KTA15" s="138"/>
      <c r="KTB15" s="138"/>
      <c r="KTC15" s="138"/>
      <c r="KTD15" s="138"/>
      <c r="KTE15" s="138"/>
      <c r="KTF15" s="138"/>
      <c r="KTG15" s="138"/>
      <c r="KTH15" s="138"/>
      <c r="KTI15" s="138"/>
      <c r="KTJ15" s="138"/>
      <c r="KTK15" s="138"/>
      <c r="KTL15" s="138"/>
      <c r="KTM15" s="138"/>
      <c r="KTN15" s="138"/>
      <c r="KTO15" s="138"/>
      <c r="KTP15" s="138"/>
      <c r="KTQ15" s="138"/>
      <c r="KTR15" s="138"/>
      <c r="KTS15" s="138"/>
      <c r="KTT15" s="138"/>
      <c r="KTU15" s="138"/>
      <c r="KTV15" s="138"/>
      <c r="KTW15" s="138"/>
      <c r="KTX15" s="138"/>
      <c r="KTY15" s="138"/>
      <c r="KTZ15" s="138"/>
      <c r="KUA15" s="138"/>
      <c r="KUB15" s="138"/>
      <c r="KUC15" s="138"/>
      <c r="KUD15" s="138"/>
      <c r="KUE15" s="138"/>
      <c r="KUF15" s="138"/>
      <c r="KUG15" s="138"/>
      <c r="KUH15" s="138"/>
      <c r="KUI15" s="138"/>
      <c r="KUJ15" s="138"/>
      <c r="KUK15" s="138"/>
      <c r="KUL15" s="138"/>
      <c r="KUM15" s="138"/>
      <c r="KUN15" s="138"/>
      <c r="KUO15" s="138"/>
      <c r="KUP15" s="138"/>
      <c r="KUQ15" s="138"/>
      <c r="KUR15" s="138"/>
      <c r="KUS15" s="138"/>
      <c r="KUT15" s="138"/>
      <c r="KUU15" s="138"/>
      <c r="KUV15" s="138"/>
      <c r="KUW15" s="138"/>
      <c r="KUX15" s="138"/>
      <c r="KUY15" s="138"/>
      <c r="KUZ15" s="138"/>
      <c r="KVA15" s="138"/>
      <c r="KVB15" s="138"/>
      <c r="KVC15" s="138"/>
      <c r="KVD15" s="138"/>
      <c r="KVE15" s="138"/>
      <c r="KVF15" s="138"/>
      <c r="KVG15" s="138"/>
      <c r="KVH15" s="138"/>
      <c r="KVI15" s="138"/>
      <c r="KVJ15" s="138"/>
      <c r="KVK15" s="138"/>
      <c r="KVL15" s="138"/>
      <c r="KVM15" s="138"/>
      <c r="KVN15" s="138"/>
      <c r="KVO15" s="138"/>
      <c r="KVP15" s="138"/>
      <c r="KVQ15" s="138"/>
      <c r="KVR15" s="138"/>
      <c r="KVS15" s="138"/>
      <c r="KVT15" s="138"/>
      <c r="KVU15" s="138"/>
      <c r="KVV15" s="138"/>
      <c r="KVW15" s="138"/>
      <c r="KVX15" s="138"/>
      <c r="KVY15" s="138"/>
      <c r="KVZ15" s="138"/>
      <c r="KWA15" s="138"/>
      <c r="KWB15" s="138"/>
      <c r="KWC15" s="138"/>
      <c r="KWD15" s="138"/>
      <c r="KWE15" s="138"/>
      <c r="KWF15" s="138"/>
      <c r="KWG15" s="138"/>
      <c r="KWH15" s="138"/>
      <c r="KWI15" s="138"/>
      <c r="KWJ15" s="138"/>
      <c r="KWK15" s="138"/>
      <c r="KWL15" s="138"/>
      <c r="KWM15" s="138"/>
      <c r="KWN15" s="138"/>
      <c r="KWO15" s="138"/>
      <c r="KWP15" s="138"/>
      <c r="KWQ15" s="138"/>
      <c r="KWR15" s="138"/>
      <c r="KWS15" s="138"/>
      <c r="KWT15" s="138"/>
      <c r="KWU15" s="138"/>
      <c r="KWV15" s="138"/>
      <c r="KWW15" s="138"/>
      <c r="KWX15" s="138"/>
      <c r="KWY15" s="138"/>
      <c r="KWZ15" s="138"/>
      <c r="KXA15" s="138"/>
      <c r="KXB15" s="138"/>
      <c r="KXC15" s="138"/>
      <c r="KXD15" s="138"/>
      <c r="KXE15" s="138"/>
      <c r="KXF15" s="138"/>
      <c r="KXG15" s="138"/>
      <c r="KXH15" s="138"/>
      <c r="KXI15" s="138"/>
      <c r="KXJ15" s="138"/>
      <c r="KXK15" s="138"/>
      <c r="KXL15" s="138"/>
      <c r="KXM15" s="138"/>
      <c r="KXN15" s="138"/>
      <c r="KXO15" s="138"/>
      <c r="KXP15" s="138"/>
      <c r="KXQ15" s="138"/>
      <c r="KXR15" s="138"/>
      <c r="KXS15" s="138"/>
      <c r="KXT15" s="138"/>
      <c r="KXU15" s="138"/>
      <c r="KXV15" s="138"/>
      <c r="KXW15" s="138"/>
      <c r="KXX15" s="138"/>
      <c r="KXY15" s="138"/>
      <c r="KXZ15" s="138"/>
      <c r="KYA15" s="138"/>
      <c r="KYB15" s="138"/>
      <c r="KYC15" s="138"/>
      <c r="KYD15" s="138"/>
      <c r="KYE15" s="138"/>
      <c r="KYF15" s="138"/>
      <c r="KYG15" s="138"/>
      <c r="KYH15" s="138"/>
      <c r="KYI15" s="138"/>
      <c r="KYJ15" s="138"/>
      <c r="KYK15" s="138"/>
      <c r="KYL15" s="138"/>
      <c r="KYM15" s="138"/>
      <c r="KYN15" s="138"/>
      <c r="KYO15" s="138"/>
      <c r="KYP15" s="138"/>
      <c r="KYQ15" s="138"/>
      <c r="KYR15" s="138"/>
      <c r="KYS15" s="138"/>
      <c r="KYT15" s="138"/>
      <c r="KYU15" s="138"/>
      <c r="KYV15" s="138"/>
      <c r="KYW15" s="138"/>
      <c r="KYX15" s="138"/>
      <c r="KYY15" s="138"/>
      <c r="KYZ15" s="138"/>
      <c r="KZA15" s="138"/>
      <c r="KZB15" s="138"/>
      <c r="KZC15" s="138"/>
      <c r="KZD15" s="138"/>
      <c r="KZE15" s="138"/>
      <c r="KZF15" s="138"/>
      <c r="KZG15" s="138"/>
      <c r="KZH15" s="138"/>
      <c r="KZI15" s="138"/>
      <c r="KZJ15" s="138"/>
      <c r="KZK15" s="138"/>
      <c r="KZL15" s="138"/>
      <c r="KZM15" s="138"/>
      <c r="KZN15" s="138"/>
      <c r="KZO15" s="138"/>
      <c r="KZP15" s="138"/>
      <c r="KZQ15" s="138"/>
      <c r="KZR15" s="138"/>
      <c r="KZS15" s="138"/>
      <c r="KZT15" s="138"/>
      <c r="KZU15" s="138"/>
      <c r="KZV15" s="138"/>
      <c r="KZW15" s="138"/>
      <c r="KZX15" s="138"/>
      <c r="KZY15" s="138"/>
      <c r="KZZ15" s="138"/>
      <c r="LAA15" s="138"/>
      <c r="LAB15" s="138"/>
      <c r="LAC15" s="138"/>
      <c r="LAD15" s="138"/>
      <c r="LAE15" s="138"/>
      <c r="LAF15" s="138"/>
      <c r="LAG15" s="138"/>
      <c r="LAH15" s="138"/>
      <c r="LAI15" s="138"/>
      <c r="LAJ15" s="138"/>
      <c r="LAK15" s="138"/>
      <c r="LAL15" s="138"/>
      <c r="LAM15" s="138"/>
      <c r="LAN15" s="138"/>
      <c r="LAO15" s="138"/>
      <c r="LAP15" s="138"/>
      <c r="LAQ15" s="138"/>
      <c r="LAR15" s="138"/>
      <c r="LAS15" s="138"/>
      <c r="LAT15" s="138"/>
      <c r="LAU15" s="138"/>
      <c r="LAV15" s="138"/>
      <c r="LAW15" s="138"/>
      <c r="LAX15" s="138"/>
      <c r="LAY15" s="138"/>
      <c r="LAZ15" s="138"/>
      <c r="LBA15" s="138"/>
      <c r="LBB15" s="138"/>
      <c r="LBC15" s="138"/>
      <c r="LBD15" s="138"/>
      <c r="LBE15" s="138"/>
      <c r="LBF15" s="138"/>
      <c r="LBG15" s="138"/>
      <c r="LBH15" s="138"/>
      <c r="LBI15" s="138"/>
      <c r="LBJ15" s="138"/>
      <c r="LBK15" s="138"/>
      <c r="LBL15" s="138"/>
      <c r="LBM15" s="138"/>
      <c r="LBN15" s="138"/>
      <c r="LBO15" s="138"/>
      <c r="LBP15" s="138"/>
      <c r="LBQ15" s="138"/>
      <c r="LBR15" s="138"/>
      <c r="LBS15" s="138"/>
      <c r="LBT15" s="138"/>
      <c r="LBU15" s="138"/>
      <c r="LBV15" s="138"/>
      <c r="LBW15" s="138"/>
      <c r="LBX15" s="138"/>
      <c r="LBY15" s="138"/>
      <c r="LBZ15" s="138"/>
      <c r="LCA15" s="138"/>
      <c r="LCB15" s="138"/>
      <c r="LCC15" s="138"/>
      <c r="LCD15" s="138"/>
      <c r="LCE15" s="138"/>
      <c r="LCF15" s="138"/>
      <c r="LCG15" s="138"/>
      <c r="LCH15" s="138"/>
      <c r="LCI15" s="138"/>
      <c r="LCJ15" s="138"/>
      <c r="LCK15" s="138"/>
      <c r="LCL15" s="138"/>
      <c r="LCM15" s="138"/>
      <c r="LCN15" s="138"/>
      <c r="LCO15" s="138"/>
      <c r="LCP15" s="138"/>
      <c r="LCQ15" s="138"/>
      <c r="LCR15" s="138"/>
      <c r="LCS15" s="138"/>
      <c r="LCT15" s="138"/>
      <c r="LCU15" s="138"/>
      <c r="LCV15" s="138"/>
      <c r="LCW15" s="138"/>
      <c r="LCX15" s="138"/>
      <c r="LCY15" s="138"/>
      <c r="LCZ15" s="138"/>
      <c r="LDA15" s="138"/>
      <c r="LDB15" s="138"/>
      <c r="LDC15" s="138"/>
      <c r="LDD15" s="138"/>
      <c r="LDE15" s="138"/>
      <c r="LDF15" s="138"/>
      <c r="LDG15" s="138"/>
      <c r="LDH15" s="138"/>
      <c r="LDI15" s="138"/>
      <c r="LDJ15" s="138"/>
      <c r="LDK15" s="138"/>
      <c r="LDL15" s="138"/>
      <c r="LDM15" s="138"/>
      <c r="LDN15" s="138"/>
      <c r="LDO15" s="138"/>
      <c r="LDP15" s="138"/>
      <c r="LDQ15" s="138"/>
      <c r="LDR15" s="138"/>
      <c r="LDS15" s="138"/>
      <c r="LDT15" s="138"/>
      <c r="LDU15" s="138"/>
      <c r="LDV15" s="138"/>
      <c r="LDW15" s="138"/>
      <c r="LDX15" s="138"/>
      <c r="LDY15" s="138"/>
      <c r="LDZ15" s="138"/>
      <c r="LEA15" s="138"/>
      <c r="LEB15" s="138"/>
      <c r="LEC15" s="138"/>
      <c r="LED15" s="138"/>
      <c r="LEE15" s="138"/>
      <c r="LEF15" s="138"/>
      <c r="LEG15" s="138"/>
      <c r="LEH15" s="138"/>
      <c r="LEI15" s="138"/>
      <c r="LEJ15" s="138"/>
      <c r="LEK15" s="138"/>
      <c r="LEL15" s="138"/>
      <c r="LEM15" s="138"/>
      <c r="LEN15" s="138"/>
      <c r="LEO15" s="138"/>
      <c r="LEP15" s="138"/>
      <c r="LEQ15" s="138"/>
      <c r="LER15" s="138"/>
      <c r="LES15" s="138"/>
      <c r="LET15" s="138"/>
      <c r="LEU15" s="138"/>
      <c r="LEV15" s="138"/>
      <c r="LEW15" s="138"/>
      <c r="LEX15" s="138"/>
      <c r="LEY15" s="138"/>
      <c r="LEZ15" s="138"/>
      <c r="LFA15" s="138"/>
      <c r="LFB15" s="138"/>
      <c r="LFC15" s="138"/>
      <c r="LFD15" s="138"/>
      <c r="LFE15" s="138"/>
      <c r="LFF15" s="138"/>
      <c r="LFG15" s="138"/>
      <c r="LFH15" s="138"/>
      <c r="LFI15" s="138"/>
      <c r="LFJ15" s="138"/>
      <c r="LFK15" s="138"/>
      <c r="LFL15" s="138"/>
      <c r="LFM15" s="138"/>
      <c r="LFN15" s="138"/>
      <c r="LFO15" s="138"/>
      <c r="LFP15" s="138"/>
      <c r="LFQ15" s="138"/>
      <c r="LFR15" s="138"/>
      <c r="LFS15" s="138"/>
      <c r="LFT15" s="138"/>
      <c r="LFU15" s="138"/>
      <c r="LFV15" s="138"/>
      <c r="LFW15" s="138"/>
      <c r="LFX15" s="138"/>
      <c r="LFY15" s="138"/>
      <c r="LFZ15" s="138"/>
      <c r="LGA15" s="138"/>
      <c r="LGB15" s="138"/>
      <c r="LGC15" s="138"/>
      <c r="LGD15" s="138"/>
      <c r="LGE15" s="138"/>
      <c r="LGF15" s="138"/>
      <c r="LGG15" s="138"/>
      <c r="LGH15" s="138"/>
      <c r="LGI15" s="138"/>
      <c r="LGJ15" s="138"/>
      <c r="LGK15" s="138"/>
      <c r="LGL15" s="138"/>
      <c r="LGM15" s="138"/>
      <c r="LGN15" s="138"/>
      <c r="LGO15" s="138"/>
      <c r="LGP15" s="138"/>
      <c r="LGQ15" s="138"/>
      <c r="LGR15" s="138"/>
      <c r="LGS15" s="138"/>
      <c r="LGT15" s="138"/>
      <c r="LGU15" s="138"/>
      <c r="LGV15" s="138"/>
      <c r="LGW15" s="138"/>
      <c r="LGX15" s="138"/>
      <c r="LGY15" s="138"/>
      <c r="LGZ15" s="138"/>
      <c r="LHA15" s="138"/>
      <c r="LHB15" s="138"/>
      <c r="LHC15" s="138"/>
      <c r="LHD15" s="138"/>
      <c r="LHE15" s="138"/>
      <c r="LHF15" s="138"/>
      <c r="LHG15" s="138"/>
      <c r="LHH15" s="138"/>
      <c r="LHI15" s="138"/>
      <c r="LHJ15" s="138"/>
      <c r="LHK15" s="138"/>
      <c r="LHL15" s="138"/>
      <c r="LHM15" s="138"/>
      <c r="LHN15" s="138"/>
      <c r="LHO15" s="138"/>
      <c r="LHP15" s="138"/>
      <c r="LHQ15" s="138"/>
      <c r="LHR15" s="138"/>
      <c r="LHS15" s="138"/>
      <c r="LHT15" s="138"/>
      <c r="LHU15" s="138"/>
      <c r="LHV15" s="138"/>
      <c r="LHW15" s="138"/>
      <c r="LHX15" s="138"/>
      <c r="LHY15" s="138"/>
      <c r="LHZ15" s="138"/>
      <c r="LIA15" s="138"/>
      <c r="LIB15" s="138"/>
      <c r="LIC15" s="138"/>
      <c r="LID15" s="138"/>
      <c r="LIE15" s="138"/>
      <c r="LIF15" s="138"/>
      <c r="LIG15" s="138"/>
      <c r="LIH15" s="138"/>
      <c r="LII15" s="138"/>
      <c r="LIJ15" s="138"/>
      <c r="LIK15" s="138"/>
      <c r="LIL15" s="138"/>
      <c r="LIM15" s="138"/>
      <c r="LIN15" s="138"/>
      <c r="LIO15" s="138"/>
      <c r="LIP15" s="138"/>
      <c r="LIQ15" s="138"/>
      <c r="LIR15" s="138"/>
      <c r="LIS15" s="138"/>
      <c r="LIT15" s="138"/>
      <c r="LIU15" s="138"/>
      <c r="LIV15" s="138"/>
      <c r="LIW15" s="138"/>
      <c r="LIX15" s="138"/>
      <c r="LIY15" s="138"/>
      <c r="LIZ15" s="138"/>
      <c r="LJA15" s="138"/>
      <c r="LJB15" s="138"/>
      <c r="LJC15" s="138"/>
      <c r="LJD15" s="138"/>
      <c r="LJE15" s="138"/>
      <c r="LJF15" s="138"/>
      <c r="LJG15" s="138"/>
      <c r="LJH15" s="138"/>
      <c r="LJI15" s="138"/>
      <c r="LJJ15" s="138"/>
      <c r="LJK15" s="138"/>
      <c r="LJL15" s="138"/>
      <c r="LJM15" s="138"/>
      <c r="LJN15" s="138"/>
      <c r="LJO15" s="138"/>
      <c r="LJP15" s="138"/>
      <c r="LJQ15" s="138"/>
      <c r="LJR15" s="138"/>
      <c r="LJS15" s="138"/>
      <c r="LJT15" s="138"/>
      <c r="LJU15" s="138"/>
      <c r="LJV15" s="138"/>
      <c r="LJW15" s="138"/>
      <c r="LJX15" s="138"/>
      <c r="LJY15" s="138"/>
      <c r="LJZ15" s="138"/>
      <c r="LKA15" s="138"/>
      <c r="LKB15" s="138"/>
      <c r="LKC15" s="138"/>
      <c r="LKD15" s="138"/>
      <c r="LKE15" s="138"/>
      <c r="LKF15" s="138"/>
      <c r="LKG15" s="138"/>
      <c r="LKH15" s="138"/>
      <c r="LKI15" s="138"/>
      <c r="LKJ15" s="138"/>
      <c r="LKK15" s="138"/>
      <c r="LKL15" s="138"/>
      <c r="LKM15" s="138"/>
      <c r="LKN15" s="138"/>
      <c r="LKO15" s="138"/>
      <c r="LKP15" s="138"/>
      <c r="LKQ15" s="138"/>
      <c r="LKR15" s="138"/>
      <c r="LKS15" s="138"/>
      <c r="LKT15" s="138"/>
      <c r="LKU15" s="138"/>
      <c r="LKV15" s="138"/>
      <c r="LKW15" s="138"/>
      <c r="LKX15" s="138"/>
      <c r="LKY15" s="138"/>
      <c r="LKZ15" s="138"/>
      <c r="LLA15" s="138"/>
      <c r="LLB15" s="138"/>
      <c r="LLC15" s="138"/>
      <c r="LLD15" s="138"/>
      <c r="LLE15" s="138"/>
      <c r="LLF15" s="138"/>
      <c r="LLG15" s="138"/>
      <c r="LLH15" s="138"/>
      <c r="LLI15" s="138"/>
      <c r="LLJ15" s="138"/>
      <c r="LLK15" s="138"/>
      <c r="LLL15" s="138"/>
      <c r="LLM15" s="138"/>
      <c r="LLN15" s="138"/>
      <c r="LLO15" s="138"/>
      <c r="LLP15" s="138"/>
      <c r="LLQ15" s="138"/>
      <c r="LLR15" s="138"/>
      <c r="LLS15" s="138"/>
      <c r="LLT15" s="138"/>
      <c r="LLU15" s="138"/>
      <c r="LLV15" s="138"/>
      <c r="LLW15" s="138"/>
      <c r="LLX15" s="138"/>
      <c r="LLY15" s="138"/>
      <c r="LLZ15" s="138"/>
      <c r="LMA15" s="138"/>
      <c r="LMB15" s="138"/>
      <c r="LMC15" s="138"/>
      <c r="LMD15" s="138"/>
      <c r="LME15" s="138"/>
      <c r="LMF15" s="138"/>
      <c r="LMG15" s="138"/>
      <c r="LMH15" s="138"/>
      <c r="LMI15" s="138"/>
      <c r="LMJ15" s="138"/>
      <c r="LMK15" s="138"/>
      <c r="LML15" s="138"/>
      <c r="LMM15" s="138"/>
      <c r="LMN15" s="138"/>
      <c r="LMO15" s="138"/>
      <c r="LMP15" s="138"/>
      <c r="LMQ15" s="138"/>
      <c r="LMR15" s="138"/>
      <c r="LMS15" s="138"/>
      <c r="LMT15" s="138"/>
      <c r="LMU15" s="138"/>
      <c r="LMV15" s="138"/>
      <c r="LMW15" s="138"/>
      <c r="LMX15" s="138"/>
      <c r="LMY15" s="138"/>
      <c r="LMZ15" s="138"/>
      <c r="LNA15" s="138"/>
      <c r="LNB15" s="138"/>
      <c r="LNC15" s="138"/>
      <c r="LND15" s="138"/>
      <c r="LNE15" s="138"/>
      <c r="LNF15" s="138"/>
      <c r="LNG15" s="138"/>
      <c r="LNH15" s="138"/>
      <c r="LNI15" s="138"/>
      <c r="LNJ15" s="138"/>
      <c r="LNK15" s="138"/>
      <c r="LNL15" s="138"/>
      <c r="LNM15" s="138"/>
      <c r="LNN15" s="138"/>
      <c r="LNO15" s="138"/>
      <c r="LNP15" s="138"/>
      <c r="LNQ15" s="138"/>
      <c r="LNR15" s="138"/>
      <c r="LNS15" s="138"/>
      <c r="LNT15" s="138"/>
      <c r="LNU15" s="138"/>
      <c r="LNV15" s="138"/>
      <c r="LNW15" s="138"/>
      <c r="LNX15" s="138"/>
      <c r="LNY15" s="138"/>
      <c r="LNZ15" s="138"/>
      <c r="LOA15" s="138"/>
      <c r="LOB15" s="138"/>
      <c r="LOC15" s="138"/>
      <c r="LOD15" s="138"/>
      <c r="LOE15" s="138"/>
      <c r="LOF15" s="138"/>
      <c r="LOG15" s="138"/>
      <c r="LOH15" s="138"/>
      <c r="LOI15" s="138"/>
      <c r="LOJ15" s="138"/>
      <c r="LOK15" s="138"/>
      <c r="LOL15" s="138"/>
      <c r="LOM15" s="138"/>
      <c r="LON15" s="138"/>
      <c r="LOO15" s="138"/>
      <c r="LOP15" s="138"/>
      <c r="LOQ15" s="138"/>
      <c r="LOR15" s="138"/>
      <c r="LOS15" s="138"/>
      <c r="LOT15" s="138"/>
      <c r="LOU15" s="138"/>
      <c r="LOV15" s="138"/>
      <c r="LOW15" s="138"/>
      <c r="LOX15" s="138"/>
      <c r="LOY15" s="138"/>
      <c r="LOZ15" s="138"/>
      <c r="LPA15" s="138"/>
      <c r="LPB15" s="138"/>
      <c r="LPC15" s="138"/>
      <c r="LPD15" s="138"/>
      <c r="LPE15" s="138"/>
      <c r="LPF15" s="138"/>
      <c r="LPG15" s="138"/>
      <c r="LPH15" s="138"/>
      <c r="LPI15" s="138"/>
      <c r="LPJ15" s="138"/>
      <c r="LPK15" s="138"/>
      <c r="LPL15" s="138"/>
      <c r="LPM15" s="138"/>
      <c r="LPN15" s="138"/>
      <c r="LPO15" s="138"/>
      <c r="LPP15" s="138"/>
      <c r="LPQ15" s="138"/>
      <c r="LPR15" s="138"/>
      <c r="LPS15" s="138"/>
      <c r="LPT15" s="138"/>
      <c r="LPU15" s="138"/>
      <c r="LPV15" s="138"/>
      <c r="LPW15" s="138"/>
      <c r="LPX15" s="138"/>
      <c r="LPY15" s="138"/>
      <c r="LPZ15" s="138"/>
      <c r="LQA15" s="138"/>
      <c r="LQB15" s="138"/>
      <c r="LQC15" s="138"/>
      <c r="LQD15" s="138"/>
      <c r="LQE15" s="138"/>
      <c r="LQF15" s="138"/>
      <c r="LQG15" s="138"/>
      <c r="LQH15" s="138"/>
      <c r="LQI15" s="138"/>
      <c r="LQJ15" s="138"/>
      <c r="LQK15" s="138"/>
      <c r="LQL15" s="138"/>
      <c r="LQM15" s="138"/>
      <c r="LQN15" s="138"/>
      <c r="LQO15" s="138"/>
      <c r="LQP15" s="138"/>
      <c r="LQQ15" s="138"/>
      <c r="LQR15" s="138"/>
      <c r="LQS15" s="138"/>
      <c r="LQT15" s="138"/>
      <c r="LQU15" s="138"/>
      <c r="LQV15" s="138"/>
      <c r="LQW15" s="138"/>
      <c r="LQX15" s="138"/>
      <c r="LQY15" s="138"/>
      <c r="LQZ15" s="138"/>
      <c r="LRA15" s="138"/>
      <c r="LRB15" s="138"/>
      <c r="LRC15" s="138"/>
      <c r="LRD15" s="138"/>
      <c r="LRE15" s="138"/>
      <c r="LRF15" s="138"/>
      <c r="LRG15" s="138"/>
      <c r="LRH15" s="138"/>
      <c r="LRI15" s="138"/>
      <c r="LRJ15" s="138"/>
      <c r="LRK15" s="138"/>
      <c r="LRL15" s="138"/>
      <c r="LRM15" s="138"/>
      <c r="LRN15" s="138"/>
      <c r="LRO15" s="138"/>
      <c r="LRP15" s="138"/>
      <c r="LRQ15" s="138"/>
      <c r="LRR15" s="138"/>
      <c r="LRS15" s="138"/>
      <c r="LRT15" s="138"/>
      <c r="LRU15" s="138"/>
      <c r="LRV15" s="138"/>
      <c r="LRW15" s="138"/>
      <c r="LRX15" s="138"/>
      <c r="LRY15" s="138"/>
      <c r="LRZ15" s="138"/>
      <c r="LSA15" s="138"/>
      <c r="LSB15" s="138"/>
      <c r="LSC15" s="138"/>
      <c r="LSD15" s="138"/>
      <c r="LSE15" s="138"/>
      <c r="LSF15" s="138"/>
      <c r="LSG15" s="138"/>
      <c r="LSH15" s="138"/>
      <c r="LSI15" s="138"/>
      <c r="LSJ15" s="138"/>
      <c r="LSK15" s="138"/>
      <c r="LSL15" s="138"/>
      <c r="LSM15" s="138"/>
      <c r="LSN15" s="138"/>
      <c r="LSO15" s="138"/>
      <c r="LSP15" s="138"/>
      <c r="LSQ15" s="138"/>
      <c r="LSR15" s="138"/>
      <c r="LSS15" s="138"/>
      <c r="LST15" s="138"/>
      <c r="LSU15" s="138"/>
      <c r="LSV15" s="138"/>
      <c r="LSW15" s="138"/>
      <c r="LSX15" s="138"/>
      <c r="LSY15" s="138"/>
      <c r="LSZ15" s="138"/>
      <c r="LTA15" s="138"/>
      <c r="LTB15" s="138"/>
      <c r="LTC15" s="138"/>
      <c r="LTD15" s="138"/>
      <c r="LTE15" s="138"/>
      <c r="LTF15" s="138"/>
      <c r="LTG15" s="138"/>
      <c r="LTH15" s="138"/>
      <c r="LTI15" s="138"/>
      <c r="LTJ15" s="138"/>
      <c r="LTK15" s="138"/>
      <c r="LTL15" s="138"/>
      <c r="LTM15" s="138"/>
      <c r="LTN15" s="138"/>
      <c r="LTO15" s="138"/>
      <c r="LTP15" s="138"/>
      <c r="LTQ15" s="138"/>
      <c r="LTR15" s="138"/>
      <c r="LTS15" s="138"/>
      <c r="LTT15" s="138"/>
      <c r="LTU15" s="138"/>
      <c r="LTV15" s="138"/>
      <c r="LTW15" s="138"/>
      <c r="LTX15" s="138"/>
      <c r="LTY15" s="138"/>
      <c r="LTZ15" s="138"/>
      <c r="LUA15" s="138"/>
      <c r="LUB15" s="138"/>
      <c r="LUC15" s="138"/>
      <c r="LUD15" s="138"/>
      <c r="LUE15" s="138"/>
      <c r="LUF15" s="138"/>
      <c r="LUG15" s="138"/>
      <c r="LUH15" s="138"/>
      <c r="LUI15" s="138"/>
      <c r="LUJ15" s="138"/>
      <c r="LUK15" s="138"/>
      <c r="LUL15" s="138"/>
      <c r="LUM15" s="138"/>
      <c r="LUN15" s="138"/>
      <c r="LUO15" s="138"/>
      <c r="LUP15" s="138"/>
      <c r="LUQ15" s="138"/>
      <c r="LUR15" s="138"/>
      <c r="LUS15" s="138"/>
      <c r="LUT15" s="138"/>
      <c r="LUU15" s="138"/>
      <c r="LUV15" s="138"/>
      <c r="LUW15" s="138"/>
      <c r="LUX15" s="138"/>
      <c r="LUY15" s="138"/>
      <c r="LUZ15" s="138"/>
      <c r="LVA15" s="138"/>
      <c r="LVB15" s="138"/>
      <c r="LVC15" s="138"/>
      <c r="LVD15" s="138"/>
      <c r="LVE15" s="138"/>
      <c r="LVF15" s="138"/>
      <c r="LVG15" s="138"/>
      <c r="LVH15" s="138"/>
      <c r="LVI15" s="138"/>
      <c r="LVJ15" s="138"/>
      <c r="LVK15" s="138"/>
      <c r="LVL15" s="138"/>
      <c r="LVM15" s="138"/>
      <c r="LVN15" s="138"/>
      <c r="LVO15" s="138"/>
      <c r="LVP15" s="138"/>
      <c r="LVQ15" s="138"/>
      <c r="LVR15" s="138"/>
      <c r="LVS15" s="138"/>
      <c r="LVT15" s="138"/>
      <c r="LVU15" s="138"/>
      <c r="LVV15" s="138"/>
      <c r="LVW15" s="138"/>
      <c r="LVX15" s="138"/>
      <c r="LVY15" s="138"/>
      <c r="LVZ15" s="138"/>
      <c r="LWA15" s="138"/>
      <c r="LWB15" s="138"/>
      <c r="LWC15" s="138"/>
      <c r="LWD15" s="138"/>
      <c r="LWE15" s="138"/>
      <c r="LWF15" s="138"/>
      <c r="LWG15" s="138"/>
      <c r="LWH15" s="138"/>
      <c r="LWI15" s="138"/>
      <c r="LWJ15" s="138"/>
      <c r="LWK15" s="138"/>
      <c r="LWL15" s="138"/>
      <c r="LWM15" s="138"/>
      <c r="LWN15" s="138"/>
      <c r="LWO15" s="138"/>
      <c r="LWP15" s="138"/>
      <c r="LWQ15" s="138"/>
      <c r="LWR15" s="138"/>
      <c r="LWS15" s="138"/>
      <c r="LWT15" s="138"/>
      <c r="LWU15" s="138"/>
      <c r="LWV15" s="138"/>
      <c r="LWW15" s="138"/>
      <c r="LWX15" s="138"/>
      <c r="LWY15" s="138"/>
      <c r="LWZ15" s="138"/>
      <c r="LXA15" s="138"/>
      <c r="LXB15" s="138"/>
      <c r="LXC15" s="138"/>
      <c r="LXD15" s="138"/>
      <c r="LXE15" s="138"/>
      <c r="LXF15" s="138"/>
      <c r="LXG15" s="138"/>
      <c r="LXH15" s="138"/>
      <c r="LXI15" s="138"/>
      <c r="LXJ15" s="138"/>
      <c r="LXK15" s="138"/>
      <c r="LXL15" s="138"/>
      <c r="LXM15" s="138"/>
      <c r="LXN15" s="138"/>
      <c r="LXO15" s="138"/>
      <c r="LXP15" s="138"/>
      <c r="LXQ15" s="138"/>
      <c r="LXR15" s="138"/>
      <c r="LXS15" s="138"/>
      <c r="LXT15" s="138"/>
      <c r="LXU15" s="138"/>
      <c r="LXV15" s="138"/>
      <c r="LXW15" s="138"/>
      <c r="LXX15" s="138"/>
      <c r="LXY15" s="138"/>
      <c r="LXZ15" s="138"/>
      <c r="LYA15" s="138"/>
      <c r="LYB15" s="138"/>
      <c r="LYC15" s="138"/>
      <c r="LYD15" s="138"/>
      <c r="LYE15" s="138"/>
      <c r="LYF15" s="138"/>
      <c r="LYG15" s="138"/>
      <c r="LYH15" s="138"/>
      <c r="LYI15" s="138"/>
      <c r="LYJ15" s="138"/>
      <c r="LYK15" s="138"/>
      <c r="LYL15" s="138"/>
      <c r="LYM15" s="138"/>
      <c r="LYN15" s="138"/>
      <c r="LYO15" s="138"/>
      <c r="LYP15" s="138"/>
      <c r="LYQ15" s="138"/>
      <c r="LYR15" s="138"/>
      <c r="LYS15" s="138"/>
      <c r="LYT15" s="138"/>
      <c r="LYU15" s="138"/>
      <c r="LYV15" s="138"/>
      <c r="LYW15" s="138"/>
      <c r="LYX15" s="138"/>
      <c r="LYY15" s="138"/>
      <c r="LYZ15" s="138"/>
      <c r="LZA15" s="138"/>
      <c r="LZB15" s="138"/>
      <c r="LZC15" s="138"/>
      <c r="LZD15" s="138"/>
      <c r="LZE15" s="138"/>
      <c r="LZF15" s="138"/>
      <c r="LZG15" s="138"/>
      <c r="LZH15" s="138"/>
      <c r="LZI15" s="138"/>
      <c r="LZJ15" s="138"/>
      <c r="LZK15" s="138"/>
      <c r="LZL15" s="138"/>
      <c r="LZM15" s="138"/>
      <c r="LZN15" s="138"/>
      <c r="LZO15" s="138"/>
      <c r="LZP15" s="138"/>
      <c r="LZQ15" s="138"/>
      <c r="LZR15" s="138"/>
      <c r="LZS15" s="138"/>
      <c r="LZT15" s="138"/>
      <c r="LZU15" s="138"/>
      <c r="LZV15" s="138"/>
      <c r="LZW15" s="138"/>
      <c r="LZX15" s="138"/>
      <c r="LZY15" s="138"/>
      <c r="LZZ15" s="138"/>
      <c r="MAA15" s="138"/>
      <c r="MAB15" s="138"/>
      <c r="MAC15" s="138"/>
      <c r="MAD15" s="138"/>
      <c r="MAE15" s="138"/>
      <c r="MAF15" s="138"/>
      <c r="MAG15" s="138"/>
      <c r="MAH15" s="138"/>
      <c r="MAI15" s="138"/>
      <c r="MAJ15" s="138"/>
      <c r="MAK15" s="138"/>
      <c r="MAL15" s="138"/>
      <c r="MAM15" s="138"/>
      <c r="MAN15" s="138"/>
      <c r="MAO15" s="138"/>
      <c r="MAP15" s="138"/>
      <c r="MAQ15" s="138"/>
      <c r="MAR15" s="138"/>
      <c r="MAS15" s="138"/>
      <c r="MAT15" s="138"/>
      <c r="MAU15" s="138"/>
      <c r="MAV15" s="138"/>
      <c r="MAW15" s="138"/>
      <c r="MAX15" s="138"/>
      <c r="MAY15" s="138"/>
      <c r="MAZ15" s="138"/>
      <c r="MBA15" s="138"/>
      <c r="MBB15" s="138"/>
      <c r="MBC15" s="138"/>
      <c r="MBD15" s="138"/>
      <c r="MBE15" s="138"/>
      <c r="MBF15" s="138"/>
      <c r="MBG15" s="138"/>
      <c r="MBH15" s="138"/>
      <c r="MBI15" s="138"/>
      <c r="MBJ15" s="138"/>
      <c r="MBK15" s="138"/>
      <c r="MBL15" s="138"/>
      <c r="MBM15" s="138"/>
      <c r="MBN15" s="138"/>
      <c r="MBO15" s="138"/>
      <c r="MBP15" s="138"/>
      <c r="MBQ15" s="138"/>
      <c r="MBR15" s="138"/>
      <c r="MBS15" s="138"/>
      <c r="MBT15" s="138"/>
      <c r="MBU15" s="138"/>
      <c r="MBV15" s="138"/>
      <c r="MBW15" s="138"/>
      <c r="MBX15" s="138"/>
      <c r="MBY15" s="138"/>
      <c r="MBZ15" s="138"/>
      <c r="MCA15" s="138"/>
      <c r="MCB15" s="138"/>
      <c r="MCC15" s="138"/>
      <c r="MCD15" s="138"/>
      <c r="MCE15" s="138"/>
      <c r="MCF15" s="138"/>
      <c r="MCG15" s="138"/>
      <c r="MCH15" s="138"/>
      <c r="MCI15" s="138"/>
      <c r="MCJ15" s="138"/>
      <c r="MCK15" s="138"/>
      <c r="MCL15" s="138"/>
      <c r="MCM15" s="138"/>
      <c r="MCN15" s="138"/>
      <c r="MCO15" s="138"/>
      <c r="MCP15" s="138"/>
      <c r="MCQ15" s="138"/>
      <c r="MCR15" s="138"/>
      <c r="MCS15" s="138"/>
      <c r="MCT15" s="138"/>
      <c r="MCU15" s="138"/>
      <c r="MCV15" s="138"/>
      <c r="MCW15" s="138"/>
      <c r="MCX15" s="138"/>
      <c r="MCY15" s="138"/>
      <c r="MCZ15" s="138"/>
      <c r="MDA15" s="138"/>
      <c r="MDB15" s="138"/>
      <c r="MDC15" s="138"/>
      <c r="MDD15" s="138"/>
      <c r="MDE15" s="138"/>
      <c r="MDF15" s="138"/>
      <c r="MDG15" s="138"/>
      <c r="MDH15" s="138"/>
      <c r="MDI15" s="138"/>
      <c r="MDJ15" s="138"/>
      <c r="MDK15" s="138"/>
      <c r="MDL15" s="138"/>
      <c r="MDM15" s="138"/>
      <c r="MDN15" s="138"/>
      <c r="MDO15" s="138"/>
      <c r="MDP15" s="138"/>
      <c r="MDQ15" s="138"/>
      <c r="MDR15" s="138"/>
      <c r="MDS15" s="138"/>
      <c r="MDT15" s="138"/>
      <c r="MDU15" s="138"/>
      <c r="MDV15" s="138"/>
      <c r="MDW15" s="138"/>
      <c r="MDX15" s="138"/>
      <c r="MDY15" s="138"/>
      <c r="MDZ15" s="138"/>
      <c r="MEA15" s="138"/>
      <c r="MEB15" s="138"/>
      <c r="MEC15" s="138"/>
      <c r="MED15" s="138"/>
      <c r="MEE15" s="138"/>
      <c r="MEF15" s="138"/>
      <c r="MEG15" s="138"/>
      <c r="MEH15" s="138"/>
      <c r="MEI15" s="138"/>
      <c r="MEJ15" s="138"/>
      <c r="MEK15" s="138"/>
      <c r="MEL15" s="138"/>
      <c r="MEM15" s="138"/>
      <c r="MEN15" s="138"/>
      <c r="MEO15" s="138"/>
      <c r="MEP15" s="138"/>
      <c r="MEQ15" s="138"/>
      <c r="MER15" s="138"/>
      <c r="MES15" s="138"/>
      <c r="MET15" s="138"/>
      <c r="MEU15" s="138"/>
      <c r="MEV15" s="138"/>
      <c r="MEW15" s="138"/>
      <c r="MEX15" s="138"/>
      <c r="MEY15" s="138"/>
      <c r="MEZ15" s="138"/>
      <c r="MFA15" s="138"/>
      <c r="MFB15" s="138"/>
      <c r="MFC15" s="138"/>
      <c r="MFD15" s="138"/>
      <c r="MFE15" s="138"/>
      <c r="MFF15" s="138"/>
      <c r="MFG15" s="138"/>
      <c r="MFH15" s="138"/>
      <c r="MFI15" s="138"/>
      <c r="MFJ15" s="138"/>
      <c r="MFK15" s="138"/>
      <c r="MFL15" s="138"/>
      <c r="MFM15" s="138"/>
      <c r="MFN15" s="138"/>
      <c r="MFO15" s="138"/>
      <c r="MFP15" s="138"/>
      <c r="MFQ15" s="138"/>
      <c r="MFR15" s="138"/>
      <c r="MFS15" s="138"/>
      <c r="MFT15" s="138"/>
      <c r="MFU15" s="138"/>
      <c r="MFV15" s="138"/>
      <c r="MFW15" s="138"/>
      <c r="MFX15" s="138"/>
      <c r="MFY15" s="138"/>
      <c r="MFZ15" s="138"/>
      <c r="MGA15" s="138"/>
      <c r="MGB15" s="138"/>
      <c r="MGC15" s="138"/>
      <c r="MGD15" s="138"/>
      <c r="MGE15" s="138"/>
      <c r="MGF15" s="138"/>
      <c r="MGG15" s="138"/>
      <c r="MGH15" s="138"/>
      <c r="MGI15" s="138"/>
      <c r="MGJ15" s="138"/>
      <c r="MGK15" s="138"/>
      <c r="MGL15" s="138"/>
      <c r="MGM15" s="138"/>
      <c r="MGN15" s="138"/>
      <c r="MGO15" s="138"/>
      <c r="MGP15" s="138"/>
      <c r="MGQ15" s="138"/>
      <c r="MGR15" s="138"/>
      <c r="MGS15" s="138"/>
      <c r="MGT15" s="138"/>
      <c r="MGU15" s="138"/>
      <c r="MGV15" s="138"/>
      <c r="MGW15" s="138"/>
      <c r="MGX15" s="138"/>
      <c r="MGY15" s="138"/>
      <c r="MGZ15" s="138"/>
      <c r="MHA15" s="138"/>
      <c r="MHB15" s="138"/>
      <c r="MHC15" s="138"/>
      <c r="MHD15" s="138"/>
      <c r="MHE15" s="138"/>
      <c r="MHF15" s="138"/>
      <c r="MHG15" s="138"/>
      <c r="MHH15" s="138"/>
      <c r="MHI15" s="138"/>
      <c r="MHJ15" s="138"/>
      <c r="MHK15" s="138"/>
      <c r="MHL15" s="138"/>
      <c r="MHM15" s="138"/>
      <c r="MHN15" s="138"/>
      <c r="MHO15" s="138"/>
      <c r="MHP15" s="138"/>
      <c r="MHQ15" s="138"/>
      <c r="MHR15" s="138"/>
      <c r="MHS15" s="138"/>
      <c r="MHT15" s="138"/>
      <c r="MHU15" s="138"/>
      <c r="MHV15" s="138"/>
      <c r="MHW15" s="138"/>
      <c r="MHX15" s="138"/>
      <c r="MHY15" s="138"/>
      <c r="MHZ15" s="138"/>
      <c r="MIA15" s="138"/>
      <c r="MIB15" s="138"/>
      <c r="MIC15" s="138"/>
      <c r="MID15" s="138"/>
      <c r="MIE15" s="138"/>
      <c r="MIF15" s="138"/>
      <c r="MIG15" s="138"/>
      <c r="MIH15" s="138"/>
      <c r="MII15" s="138"/>
      <c r="MIJ15" s="138"/>
      <c r="MIK15" s="138"/>
      <c r="MIL15" s="138"/>
      <c r="MIM15" s="138"/>
      <c r="MIN15" s="138"/>
      <c r="MIO15" s="138"/>
      <c r="MIP15" s="138"/>
      <c r="MIQ15" s="138"/>
      <c r="MIR15" s="138"/>
      <c r="MIS15" s="138"/>
      <c r="MIT15" s="138"/>
      <c r="MIU15" s="138"/>
      <c r="MIV15" s="138"/>
      <c r="MIW15" s="138"/>
      <c r="MIX15" s="138"/>
      <c r="MIY15" s="138"/>
      <c r="MIZ15" s="138"/>
      <c r="MJA15" s="138"/>
      <c r="MJB15" s="138"/>
      <c r="MJC15" s="138"/>
      <c r="MJD15" s="138"/>
      <c r="MJE15" s="138"/>
      <c r="MJF15" s="138"/>
      <c r="MJG15" s="138"/>
      <c r="MJH15" s="138"/>
      <c r="MJI15" s="138"/>
      <c r="MJJ15" s="138"/>
      <c r="MJK15" s="138"/>
      <c r="MJL15" s="138"/>
      <c r="MJM15" s="138"/>
      <c r="MJN15" s="138"/>
      <c r="MJO15" s="138"/>
      <c r="MJP15" s="138"/>
      <c r="MJQ15" s="138"/>
      <c r="MJR15" s="138"/>
      <c r="MJS15" s="138"/>
      <c r="MJT15" s="138"/>
      <c r="MJU15" s="138"/>
      <c r="MJV15" s="138"/>
      <c r="MJW15" s="138"/>
      <c r="MJX15" s="138"/>
      <c r="MJY15" s="138"/>
      <c r="MJZ15" s="138"/>
      <c r="MKA15" s="138"/>
      <c r="MKB15" s="138"/>
      <c r="MKC15" s="138"/>
      <c r="MKD15" s="138"/>
      <c r="MKE15" s="138"/>
      <c r="MKF15" s="138"/>
      <c r="MKG15" s="138"/>
      <c r="MKH15" s="138"/>
      <c r="MKI15" s="138"/>
      <c r="MKJ15" s="138"/>
      <c r="MKK15" s="138"/>
      <c r="MKL15" s="138"/>
      <c r="MKM15" s="138"/>
      <c r="MKN15" s="138"/>
      <c r="MKO15" s="138"/>
      <c r="MKP15" s="138"/>
      <c r="MKQ15" s="138"/>
      <c r="MKR15" s="138"/>
      <c r="MKS15" s="138"/>
      <c r="MKT15" s="138"/>
      <c r="MKU15" s="138"/>
      <c r="MKV15" s="138"/>
      <c r="MKW15" s="138"/>
      <c r="MKX15" s="138"/>
      <c r="MKY15" s="138"/>
      <c r="MKZ15" s="138"/>
      <c r="MLA15" s="138"/>
      <c r="MLB15" s="138"/>
      <c r="MLC15" s="138"/>
      <c r="MLD15" s="138"/>
      <c r="MLE15" s="138"/>
      <c r="MLF15" s="138"/>
      <c r="MLG15" s="138"/>
      <c r="MLH15" s="138"/>
      <c r="MLI15" s="138"/>
      <c r="MLJ15" s="138"/>
      <c r="MLK15" s="138"/>
      <c r="MLL15" s="138"/>
      <c r="MLM15" s="138"/>
      <c r="MLN15" s="138"/>
      <c r="MLO15" s="138"/>
      <c r="MLP15" s="138"/>
      <c r="MLQ15" s="138"/>
      <c r="MLR15" s="138"/>
      <c r="MLS15" s="138"/>
      <c r="MLT15" s="138"/>
      <c r="MLU15" s="138"/>
      <c r="MLV15" s="138"/>
      <c r="MLW15" s="138"/>
      <c r="MLX15" s="138"/>
      <c r="MLY15" s="138"/>
      <c r="MLZ15" s="138"/>
      <c r="MMA15" s="138"/>
      <c r="MMB15" s="138"/>
      <c r="MMC15" s="138"/>
      <c r="MMD15" s="138"/>
      <c r="MME15" s="138"/>
      <c r="MMF15" s="138"/>
      <c r="MMG15" s="138"/>
      <c r="MMH15" s="138"/>
      <c r="MMI15" s="138"/>
      <c r="MMJ15" s="138"/>
      <c r="MMK15" s="138"/>
      <c r="MML15" s="138"/>
      <c r="MMM15" s="138"/>
      <c r="MMN15" s="138"/>
      <c r="MMO15" s="138"/>
      <c r="MMP15" s="138"/>
      <c r="MMQ15" s="138"/>
      <c r="MMR15" s="138"/>
      <c r="MMS15" s="138"/>
      <c r="MMT15" s="138"/>
      <c r="MMU15" s="138"/>
      <c r="MMV15" s="138"/>
      <c r="MMW15" s="138"/>
      <c r="MMX15" s="138"/>
      <c r="MMY15" s="138"/>
      <c r="MMZ15" s="138"/>
      <c r="MNA15" s="138"/>
      <c r="MNB15" s="138"/>
      <c r="MNC15" s="138"/>
      <c r="MND15" s="138"/>
      <c r="MNE15" s="138"/>
      <c r="MNF15" s="138"/>
      <c r="MNG15" s="138"/>
      <c r="MNH15" s="138"/>
      <c r="MNI15" s="138"/>
      <c r="MNJ15" s="138"/>
      <c r="MNK15" s="138"/>
      <c r="MNL15" s="138"/>
      <c r="MNM15" s="138"/>
      <c r="MNN15" s="138"/>
      <c r="MNO15" s="138"/>
      <c r="MNP15" s="138"/>
      <c r="MNQ15" s="138"/>
      <c r="MNR15" s="138"/>
      <c r="MNS15" s="138"/>
      <c r="MNT15" s="138"/>
      <c r="MNU15" s="138"/>
      <c r="MNV15" s="138"/>
      <c r="MNW15" s="138"/>
      <c r="MNX15" s="138"/>
      <c r="MNY15" s="138"/>
      <c r="MNZ15" s="138"/>
      <c r="MOA15" s="138"/>
      <c r="MOB15" s="138"/>
      <c r="MOC15" s="138"/>
      <c r="MOD15" s="138"/>
      <c r="MOE15" s="138"/>
      <c r="MOF15" s="138"/>
      <c r="MOG15" s="138"/>
      <c r="MOH15" s="138"/>
      <c r="MOI15" s="138"/>
      <c r="MOJ15" s="138"/>
      <c r="MOK15" s="138"/>
      <c r="MOL15" s="138"/>
      <c r="MOM15" s="138"/>
      <c r="MON15" s="138"/>
      <c r="MOO15" s="138"/>
      <c r="MOP15" s="138"/>
      <c r="MOQ15" s="138"/>
      <c r="MOR15" s="138"/>
      <c r="MOS15" s="138"/>
      <c r="MOT15" s="138"/>
      <c r="MOU15" s="138"/>
      <c r="MOV15" s="138"/>
      <c r="MOW15" s="138"/>
      <c r="MOX15" s="138"/>
      <c r="MOY15" s="138"/>
      <c r="MOZ15" s="138"/>
      <c r="MPA15" s="138"/>
      <c r="MPB15" s="138"/>
      <c r="MPC15" s="138"/>
      <c r="MPD15" s="138"/>
      <c r="MPE15" s="138"/>
      <c r="MPF15" s="138"/>
      <c r="MPG15" s="138"/>
      <c r="MPH15" s="138"/>
      <c r="MPI15" s="138"/>
      <c r="MPJ15" s="138"/>
      <c r="MPK15" s="138"/>
      <c r="MPL15" s="138"/>
      <c r="MPM15" s="138"/>
      <c r="MPN15" s="138"/>
      <c r="MPO15" s="138"/>
      <c r="MPP15" s="138"/>
      <c r="MPQ15" s="138"/>
      <c r="MPR15" s="138"/>
      <c r="MPS15" s="138"/>
      <c r="MPT15" s="138"/>
      <c r="MPU15" s="138"/>
      <c r="MPV15" s="138"/>
      <c r="MPW15" s="138"/>
      <c r="MPX15" s="138"/>
      <c r="MPY15" s="138"/>
      <c r="MPZ15" s="138"/>
      <c r="MQA15" s="138"/>
      <c r="MQB15" s="138"/>
      <c r="MQC15" s="138"/>
      <c r="MQD15" s="138"/>
      <c r="MQE15" s="138"/>
      <c r="MQF15" s="138"/>
      <c r="MQG15" s="138"/>
      <c r="MQH15" s="138"/>
      <c r="MQI15" s="138"/>
      <c r="MQJ15" s="138"/>
      <c r="MQK15" s="138"/>
      <c r="MQL15" s="138"/>
      <c r="MQM15" s="138"/>
      <c r="MQN15" s="138"/>
      <c r="MQO15" s="138"/>
      <c r="MQP15" s="138"/>
      <c r="MQQ15" s="138"/>
      <c r="MQR15" s="138"/>
      <c r="MQS15" s="138"/>
      <c r="MQT15" s="138"/>
      <c r="MQU15" s="138"/>
      <c r="MQV15" s="138"/>
      <c r="MQW15" s="138"/>
      <c r="MQX15" s="138"/>
      <c r="MQY15" s="138"/>
      <c r="MQZ15" s="138"/>
      <c r="MRA15" s="138"/>
      <c r="MRB15" s="138"/>
      <c r="MRC15" s="138"/>
      <c r="MRD15" s="138"/>
      <c r="MRE15" s="138"/>
      <c r="MRF15" s="138"/>
      <c r="MRG15" s="138"/>
      <c r="MRH15" s="138"/>
      <c r="MRI15" s="138"/>
      <c r="MRJ15" s="138"/>
      <c r="MRK15" s="138"/>
      <c r="MRL15" s="138"/>
      <c r="MRM15" s="138"/>
      <c r="MRN15" s="138"/>
      <c r="MRO15" s="138"/>
      <c r="MRP15" s="138"/>
      <c r="MRQ15" s="138"/>
      <c r="MRR15" s="138"/>
      <c r="MRS15" s="138"/>
      <c r="MRT15" s="138"/>
      <c r="MRU15" s="138"/>
      <c r="MRV15" s="138"/>
      <c r="MRW15" s="138"/>
      <c r="MRX15" s="138"/>
      <c r="MRY15" s="138"/>
      <c r="MRZ15" s="138"/>
      <c r="MSA15" s="138"/>
      <c r="MSB15" s="138"/>
      <c r="MSC15" s="138"/>
      <c r="MSD15" s="138"/>
      <c r="MSE15" s="138"/>
      <c r="MSF15" s="138"/>
      <c r="MSG15" s="138"/>
      <c r="MSH15" s="138"/>
      <c r="MSI15" s="138"/>
      <c r="MSJ15" s="138"/>
      <c r="MSK15" s="138"/>
      <c r="MSL15" s="138"/>
      <c r="MSM15" s="138"/>
      <c r="MSN15" s="138"/>
      <c r="MSO15" s="138"/>
      <c r="MSP15" s="138"/>
      <c r="MSQ15" s="138"/>
      <c r="MSR15" s="138"/>
      <c r="MSS15" s="138"/>
      <c r="MST15" s="138"/>
      <c r="MSU15" s="138"/>
      <c r="MSV15" s="138"/>
      <c r="MSW15" s="138"/>
      <c r="MSX15" s="138"/>
      <c r="MSY15" s="138"/>
      <c r="MSZ15" s="138"/>
      <c r="MTA15" s="138"/>
      <c r="MTB15" s="138"/>
      <c r="MTC15" s="138"/>
      <c r="MTD15" s="138"/>
      <c r="MTE15" s="138"/>
      <c r="MTF15" s="138"/>
      <c r="MTG15" s="138"/>
      <c r="MTH15" s="138"/>
      <c r="MTI15" s="138"/>
      <c r="MTJ15" s="138"/>
      <c r="MTK15" s="138"/>
      <c r="MTL15" s="138"/>
      <c r="MTM15" s="138"/>
      <c r="MTN15" s="138"/>
      <c r="MTO15" s="138"/>
      <c r="MTP15" s="138"/>
      <c r="MTQ15" s="138"/>
      <c r="MTR15" s="138"/>
      <c r="MTS15" s="138"/>
      <c r="MTT15" s="138"/>
      <c r="MTU15" s="138"/>
      <c r="MTV15" s="138"/>
      <c r="MTW15" s="138"/>
      <c r="MTX15" s="138"/>
      <c r="MTY15" s="138"/>
      <c r="MTZ15" s="138"/>
      <c r="MUA15" s="138"/>
      <c r="MUB15" s="138"/>
      <c r="MUC15" s="138"/>
      <c r="MUD15" s="138"/>
      <c r="MUE15" s="138"/>
      <c r="MUF15" s="138"/>
      <c r="MUG15" s="138"/>
      <c r="MUH15" s="138"/>
      <c r="MUI15" s="138"/>
      <c r="MUJ15" s="138"/>
      <c r="MUK15" s="138"/>
      <c r="MUL15" s="138"/>
      <c r="MUM15" s="138"/>
      <c r="MUN15" s="138"/>
      <c r="MUO15" s="138"/>
      <c r="MUP15" s="138"/>
      <c r="MUQ15" s="138"/>
      <c r="MUR15" s="138"/>
      <c r="MUS15" s="138"/>
      <c r="MUT15" s="138"/>
      <c r="MUU15" s="138"/>
      <c r="MUV15" s="138"/>
      <c r="MUW15" s="138"/>
      <c r="MUX15" s="138"/>
      <c r="MUY15" s="138"/>
      <c r="MUZ15" s="138"/>
      <c r="MVA15" s="138"/>
      <c r="MVB15" s="138"/>
      <c r="MVC15" s="138"/>
      <c r="MVD15" s="138"/>
      <c r="MVE15" s="138"/>
      <c r="MVF15" s="138"/>
      <c r="MVG15" s="138"/>
      <c r="MVH15" s="138"/>
      <c r="MVI15" s="138"/>
      <c r="MVJ15" s="138"/>
      <c r="MVK15" s="138"/>
      <c r="MVL15" s="138"/>
      <c r="MVM15" s="138"/>
      <c r="MVN15" s="138"/>
      <c r="MVO15" s="138"/>
      <c r="MVP15" s="138"/>
      <c r="MVQ15" s="138"/>
      <c r="MVR15" s="138"/>
      <c r="MVS15" s="138"/>
      <c r="MVT15" s="138"/>
      <c r="MVU15" s="138"/>
      <c r="MVV15" s="138"/>
      <c r="MVW15" s="138"/>
      <c r="MVX15" s="138"/>
      <c r="MVY15" s="138"/>
      <c r="MVZ15" s="138"/>
      <c r="MWA15" s="138"/>
      <c r="MWB15" s="138"/>
      <c r="MWC15" s="138"/>
      <c r="MWD15" s="138"/>
      <c r="MWE15" s="138"/>
      <c r="MWF15" s="138"/>
      <c r="MWG15" s="138"/>
      <c r="MWH15" s="138"/>
      <c r="MWI15" s="138"/>
      <c r="MWJ15" s="138"/>
      <c r="MWK15" s="138"/>
      <c r="MWL15" s="138"/>
      <c r="MWM15" s="138"/>
      <c r="MWN15" s="138"/>
      <c r="MWO15" s="138"/>
      <c r="MWP15" s="138"/>
      <c r="MWQ15" s="138"/>
      <c r="MWR15" s="138"/>
      <c r="MWS15" s="138"/>
      <c r="MWT15" s="138"/>
      <c r="MWU15" s="138"/>
      <c r="MWV15" s="138"/>
      <c r="MWW15" s="138"/>
      <c r="MWX15" s="138"/>
      <c r="MWY15" s="138"/>
      <c r="MWZ15" s="138"/>
      <c r="MXA15" s="138"/>
      <c r="MXB15" s="138"/>
      <c r="MXC15" s="138"/>
      <c r="MXD15" s="138"/>
      <c r="MXE15" s="138"/>
      <c r="MXF15" s="138"/>
      <c r="MXG15" s="138"/>
      <c r="MXH15" s="138"/>
      <c r="MXI15" s="138"/>
      <c r="MXJ15" s="138"/>
      <c r="MXK15" s="138"/>
      <c r="MXL15" s="138"/>
      <c r="MXM15" s="138"/>
      <c r="MXN15" s="138"/>
      <c r="MXO15" s="138"/>
      <c r="MXP15" s="138"/>
      <c r="MXQ15" s="138"/>
      <c r="MXR15" s="138"/>
      <c r="MXS15" s="138"/>
      <c r="MXT15" s="138"/>
      <c r="MXU15" s="138"/>
      <c r="MXV15" s="138"/>
      <c r="MXW15" s="138"/>
      <c r="MXX15" s="138"/>
      <c r="MXY15" s="138"/>
      <c r="MXZ15" s="138"/>
      <c r="MYA15" s="138"/>
      <c r="MYB15" s="138"/>
      <c r="MYC15" s="138"/>
      <c r="MYD15" s="138"/>
      <c r="MYE15" s="138"/>
      <c r="MYF15" s="138"/>
      <c r="MYG15" s="138"/>
      <c r="MYH15" s="138"/>
      <c r="MYI15" s="138"/>
      <c r="MYJ15" s="138"/>
      <c r="MYK15" s="138"/>
      <c r="MYL15" s="138"/>
      <c r="MYM15" s="138"/>
      <c r="MYN15" s="138"/>
      <c r="MYO15" s="138"/>
      <c r="MYP15" s="138"/>
      <c r="MYQ15" s="138"/>
      <c r="MYR15" s="138"/>
      <c r="MYS15" s="138"/>
      <c r="MYT15" s="138"/>
      <c r="MYU15" s="138"/>
      <c r="MYV15" s="138"/>
      <c r="MYW15" s="138"/>
      <c r="MYX15" s="138"/>
      <c r="MYY15" s="138"/>
      <c r="MYZ15" s="138"/>
      <c r="MZA15" s="138"/>
      <c r="MZB15" s="138"/>
      <c r="MZC15" s="138"/>
      <c r="MZD15" s="138"/>
      <c r="MZE15" s="138"/>
      <c r="MZF15" s="138"/>
      <c r="MZG15" s="138"/>
      <c r="MZH15" s="138"/>
      <c r="MZI15" s="138"/>
      <c r="MZJ15" s="138"/>
      <c r="MZK15" s="138"/>
      <c r="MZL15" s="138"/>
      <c r="MZM15" s="138"/>
      <c r="MZN15" s="138"/>
      <c r="MZO15" s="138"/>
      <c r="MZP15" s="138"/>
      <c r="MZQ15" s="138"/>
      <c r="MZR15" s="138"/>
      <c r="MZS15" s="138"/>
      <c r="MZT15" s="138"/>
      <c r="MZU15" s="138"/>
      <c r="MZV15" s="138"/>
      <c r="MZW15" s="138"/>
      <c r="MZX15" s="138"/>
      <c r="MZY15" s="138"/>
      <c r="MZZ15" s="138"/>
      <c r="NAA15" s="138"/>
      <c r="NAB15" s="138"/>
      <c r="NAC15" s="138"/>
      <c r="NAD15" s="138"/>
      <c r="NAE15" s="138"/>
      <c r="NAF15" s="138"/>
      <c r="NAG15" s="138"/>
      <c r="NAH15" s="138"/>
      <c r="NAI15" s="138"/>
      <c r="NAJ15" s="138"/>
      <c r="NAK15" s="138"/>
      <c r="NAL15" s="138"/>
      <c r="NAM15" s="138"/>
      <c r="NAN15" s="138"/>
      <c r="NAO15" s="138"/>
      <c r="NAP15" s="138"/>
      <c r="NAQ15" s="138"/>
      <c r="NAR15" s="138"/>
      <c r="NAS15" s="138"/>
      <c r="NAT15" s="138"/>
      <c r="NAU15" s="138"/>
      <c r="NAV15" s="138"/>
      <c r="NAW15" s="138"/>
      <c r="NAX15" s="138"/>
      <c r="NAY15" s="138"/>
      <c r="NAZ15" s="138"/>
      <c r="NBA15" s="138"/>
      <c r="NBB15" s="138"/>
      <c r="NBC15" s="138"/>
      <c r="NBD15" s="138"/>
      <c r="NBE15" s="138"/>
      <c r="NBF15" s="138"/>
      <c r="NBG15" s="138"/>
      <c r="NBH15" s="138"/>
      <c r="NBI15" s="138"/>
      <c r="NBJ15" s="138"/>
      <c r="NBK15" s="138"/>
      <c r="NBL15" s="138"/>
      <c r="NBM15" s="138"/>
      <c r="NBN15" s="138"/>
      <c r="NBO15" s="138"/>
      <c r="NBP15" s="138"/>
      <c r="NBQ15" s="138"/>
      <c r="NBR15" s="138"/>
      <c r="NBS15" s="138"/>
      <c r="NBT15" s="138"/>
      <c r="NBU15" s="138"/>
      <c r="NBV15" s="138"/>
      <c r="NBW15" s="138"/>
      <c r="NBX15" s="138"/>
      <c r="NBY15" s="138"/>
      <c r="NBZ15" s="138"/>
      <c r="NCA15" s="138"/>
      <c r="NCB15" s="138"/>
      <c r="NCC15" s="138"/>
      <c r="NCD15" s="138"/>
      <c r="NCE15" s="138"/>
      <c r="NCF15" s="138"/>
      <c r="NCG15" s="138"/>
      <c r="NCH15" s="138"/>
      <c r="NCI15" s="138"/>
      <c r="NCJ15" s="138"/>
      <c r="NCK15" s="138"/>
      <c r="NCL15" s="138"/>
      <c r="NCM15" s="138"/>
      <c r="NCN15" s="138"/>
      <c r="NCO15" s="138"/>
      <c r="NCP15" s="138"/>
      <c r="NCQ15" s="138"/>
      <c r="NCR15" s="138"/>
      <c r="NCS15" s="138"/>
      <c r="NCT15" s="138"/>
      <c r="NCU15" s="138"/>
      <c r="NCV15" s="138"/>
      <c r="NCW15" s="138"/>
      <c r="NCX15" s="138"/>
      <c r="NCY15" s="138"/>
      <c r="NCZ15" s="138"/>
      <c r="NDA15" s="138"/>
      <c r="NDB15" s="138"/>
      <c r="NDC15" s="138"/>
      <c r="NDD15" s="138"/>
      <c r="NDE15" s="138"/>
      <c r="NDF15" s="138"/>
      <c r="NDG15" s="138"/>
      <c r="NDH15" s="138"/>
      <c r="NDI15" s="138"/>
      <c r="NDJ15" s="138"/>
      <c r="NDK15" s="138"/>
      <c r="NDL15" s="138"/>
      <c r="NDM15" s="138"/>
      <c r="NDN15" s="138"/>
      <c r="NDO15" s="138"/>
      <c r="NDP15" s="138"/>
      <c r="NDQ15" s="138"/>
      <c r="NDR15" s="138"/>
      <c r="NDS15" s="138"/>
      <c r="NDT15" s="138"/>
      <c r="NDU15" s="138"/>
      <c r="NDV15" s="138"/>
      <c r="NDW15" s="138"/>
      <c r="NDX15" s="138"/>
      <c r="NDY15" s="138"/>
      <c r="NDZ15" s="138"/>
      <c r="NEA15" s="138"/>
      <c r="NEB15" s="138"/>
      <c r="NEC15" s="138"/>
      <c r="NED15" s="138"/>
      <c r="NEE15" s="138"/>
      <c r="NEF15" s="138"/>
      <c r="NEG15" s="138"/>
      <c r="NEH15" s="138"/>
      <c r="NEI15" s="138"/>
      <c r="NEJ15" s="138"/>
      <c r="NEK15" s="138"/>
      <c r="NEL15" s="138"/>
      <c r="NEM15" s="138"/>
      <c r="NEN15" s="138"/>
      <c r="NEO15" s="138"/>
      <c r="NEP15" s="138"/>
      <c r="NEQ15" s="138"/>
      <c r="NER15" s="138"/>
      <c r="NES15" s="138"/>
      <c r="NET15" s="138"/>
      <c r="NEU15" s="138"/>
      <c r="NEV15" s="138"/>
      <c r="NEW15" s="138"/>
      <c r="NEX15" s="138"/>
      <c r="NEY15" s="138"/>
      <c r="NEZ15" s="138"/>
      <c r="NFA15" s="138"/>
      <c r="NFB15" s="138"/>
      <c r="NFC15" s="138"/>
      <c r="NFD15" s="138"/>
      <c r="NFE15" s="138"/>
      <c r="NFF15" s="138"/>
      <c r="NFG15" s="138"/>
      <c r="NFH15" s="138"/>
      <c r="NFI15" s="138"/>
      <c r="NFJ15" s="138"/>
      <c r="NFK15" s="138"/>
      <c r="NFL15" s="138"/>
      <c r="NFM15" s="138"/>
      <c r="NFN15" s="138"/>
      <c r="NFO15" s="138"/>
      <c r="NFP15" s="138"/>
      <c r="NFQ15" s="138"/>
      <c r="NFR15" s="138"/>
      <c r="NFS15" s="138"/>
      <c r="NFT15" s="138"/>
      <c r="NFU15" s="138"/>
      <c r="NFV15" s="138"/>
      <c r="NFW15" s="138"/>
      <c r="NFX15" s="138"/>
      <c r="NFY15" s="138"/>
      <c r="NFZ15" s="138"/>
      <c r="NGA15" s="138"/>
      <c r="NGB15" s="138"/>
      <c r="NGC15" s="138"/>
      <c r="NGD15" s="138"/>
      <c r="NGE15" s="138"/>
      <c r="NGF15" s="138"/>
      <c r="NGG15" s="138"/>
      <c r="NGH15" s="138"/>
      <c r="NGI15" s="138"/>
      <c r="NGJ15" s="138"/>
      <c r="NGK15" s="138"/>
      <c r="NGL15" s="138"/>
      <c r="NGM15" s="138"/>
      <c r="NGN15" s="138"/>
      <c r="NGO15" s="138"/>
      <c r="NGP15" s="138"/>
      <c r="NGQ15" s="138"/>
      <c r="NGR15" s="138"/>
      <c r="NGS15" s="138"/>
      <c r="NGT15" s="138"/>
      <c r="NGU15" s="138"/>
      <c r="NGV15" s="138"/>
      <c r="NGW15" s="138"/>
      <c r="NGX15" s="138"/>
      <c r="NGY15" s="138"/>
      <c r="NGZ15" s="138"/>
      <c r="NHA15" s="138"/>
      <c r="NHB15" s="138"/>
      <c r="NHC15" s="138"/>
      <c r="NHD15" s="138"/>
      <c r="NHE15" s="138"/>
      <c r="NHF15" s="138"/>
      <c r="NHG15" s="138"/>
      <c r="NHH15" s="138"/>
      <c r="NHI15" s="138"/>
      <c r="NHJ15" s="138"/>
      <c r="NHK15" s="138"/>
      <c r="NHL15" s="138"/>
      <c r="NHM15" s="138"/>
      <c r="NHN15" s="138"/>
      <c r="NHO15" s="138"/>
      <c r="NHP15" s="138"/>
      <c r="NHQ15" s="138"/>
      <c r="NHR15" s="138"/>
      <c r="NHS15" s="138"/>
      <c r="NHT15" s="138"/>
      <c r="NHU15" s="138"/>
      <c r="NHV15" s="138"/>
      <c r="NHW15" s="138"/>
      <c r="NHX15" s="138"/>
      <c r="NHY15" s="138"/>
      <c r="NHZ15" s="138"/>
      <c r="NIA15" s="138"/>
      <c r="NIB15" s="138"/>
      <c r="NIC15" s="138"/>
      <c r="NID15" s="138"/>
      <c r="NIE15" s="138"/>
      <c r="NIF15" s="138"/>
      <c r="NIG15" s="138"/>
      <c r="NIH15" s="138"/>
      <c r="NII15" s="138"/>
      <c r="NIJ15" s="138"/>
      <c r="NIK15" s="138"/>
      <c r="NIL15" s="138"/>
      <c r="NIM15" s="138"/>
      <c r="NIN15" s="138"/>
      <c r="NIO15" s="138"/>
      <c r="NIP15" s="138"/>
      <c r="NIQ15" s="138"/>
      <c r="NIR15" s="138"/>
      <c r="NIS15" s="138"/>
      <c r="NIT15" s="138"/>
      <c r="NIU15" s="138"/>
      <c r="NIV15" s="138"/>
      <c r="NIW15" s="138"/>
      <c r="NIX15" s="138"/>
      <c r="NIY15" s="138"/>
      <c r="NIZ15" s="138"/>
      <c r="NJA15" s="138"/>
      <c r="NJB15" s="138"/>
      <c r="NJC15" s="138"/>
      <c r="NJD15" s="138"/>
      <c r="NJE15" s="138"/>
      <c r="NJF15" s="138"/>
      <c r="NJG15" s="138"/>
      <c r="NJH15" s="138"/>
      <c r="NJI15" s="138"/>
      <c r="NJJ15" s="138"/>
      <c r="NJK15" s="138"/>
      <c r="NJL15" s="138"/>
      <c r="NJM15" s="138"/>
      <c r="NJN15" s="138"/>
      <c r="NJO15" s="138"/>
      <c r="NJP15" s="138"/>
      <c r="NJQ15" s="138"/>
      <c r="NJR15" s="138"/>
      <c r="NJS15" s="138"/>
      <c r="NJT15" s="138"/>
      <c r="NJU15" s="138"/>
      <c r="NJV15" s="138"/>
      <c r="NJW15" s="138"/>
      <c r="NJX15" s="138"/>
      <c r="NJY15" s="138"/>
      <c r="NJZ15" s="138"/>
      <c r="NKA15" s="138"/>
      <c r="NKB15" s="138"/>
      <c r="NKC15" s="138"/>
      <c r="NKD15" s="138"/>
      <c r="NKE15" s="138"/>
      <c r="NKF15" s="138"/>
      <c r="NKG15" s="138"/>
      <c r="NKH15" s="138"/>
      <c r="NKI15" s="138"/>
      <c r="NKJ15" s="138"/>
      <c r="NKK15" s="138"/>
      <c r="NKL15" s="138"/>
      <c r="NKM15" s="138"/>
      <c r="NKN15" s="138"/>
      <c r="NKO15" s="138"/>
      <c r="NKP15" s="138"/>
      <c r="NKQ15" s="138"/>
      <c r="NKR15" s="138"/>
      <c r="NKS15" s="138"/>
      <c r="NKT15" s="138"/>
      <c r="NKU15" s="138"/>
      <c r="NKV15" s="138"/>
      <c r="NKW15" s="138"/>
      <c r="NKX15" s="138"/>
      <c r="NKY15" s="138"/>
      <c r="NKZ15" s="138"/>
      <c r="NLA15" s="138"/>
      <c r="NLB15" s="138"/>
      <c r="NLC15" s="138"/>
      <c r="NLD15" s="138"/>
      <c r="NLE15" s="138"/>
      <c r="NLF15" s="138"/>
      <c r="NLG15" s="138"/>
      <c r="NLH15" s="138"/>
      <c r="NLI15" s="138"/>
      <c r="NLJ15" s="138"/>
      <c r="NLK15" s="138"/>
      <c r="NLL15" s="138"/>
      <c r="NLM15" s="138"/>
      <c r="NLN15" s="138"/>
      <c r="NLO15" s="138"/>
      <c r="NLP15" s="138"/>
      <c r="NLQ15" s="138"/>
      <c r="NLR15" s="138"/>
      <c r="NLS15" s="138"/>
      <c r="NLT15" s="138"/>
      <c r="NLU15" s="138"/>
      <c r="NLV15" s="138"/>
      <c r="NLW15" s="138"/>
      <c r="NLX15" s="138"/>
      <c r="NLY15" s="138"/>
      <c r="NLZ15" s="138"/>
      <c r="NMA15" s="138"/>
      <c r="NMB15" s="138"/>
      <c r="NMC15" s="138"/>
      <c r="NMD15" s="138"/>
      <c r="NME15" s="138"/>
      <c r="NMF15" s="138"/>
      <c r="NMG15" s="138"/>
      <c r="NMH15" s="138"/>
      <c r="NMI15" s="138"/>
      <c r="NMJ15" s="138"/>
      <c r="NMK15" s="138"/>
      <c r="NML15" s="138"/>
      <c r="NMM15" s="138"/>
      <c r="NMN15" s="138"/>
      <c r="NMO15" s="138"/>
      <c r="NMP15" s="138"/>
      <c r="NMQ15" s="138"/>
      <c r="NMR15" s="138"/>
      <c r="NMS15" s="138"/>
      <c r="NMT15" s="138"/>
      <c r="NMU15" s="138"/>
      <c r="NMV15" s="138"/>
      <c r="NMW15" s="138"/>
      <c r="NMX15" s="138"/>
      <c r="NMY15" s="138"/>
      <c r="NMZ15" s="138"/>
      <c r="NNA15" s="138"/>
      <c r="NNB15" s="138"/>
      <c r="NNC15" s="138"/>
      <c r="NND15" s="138"/>
      <c r="NNE15" s="138"/>
      <c r="NNF15" s="138"/>
      <c r="NNG15" s="138"/>
      <c r="NNH15" s="138"/>
      <c r="NNI15" s="138"/>
      <c r="NNJ15" s="138"/>
      <c r="NNK15" s="138"/>
      <c r="NNL15" s="138"/>
      <c r="NNM15" s="138"/>
      <c r="NNN15" s="138"/>
      <c r="NNO15" s="138"/>
      <c r="NNP15" s="138"/>
      <c r="NNQ15" s="138"/>
      <c r="NNR15" s="138"/>
      <c r="NNS15" s="138"/>
      <c r="NNT15" s="138"/>
      <c r="NNU15" s="138"/>
      <c r="NNV15" s="138"/>
      <c r="NNW15" s="138"/>
      <c r="NNX15" s="138"/>
      <c r="NNY15" s="138"/>
      <c r="NNZ15" s="138"/>
      <c r="NOA15" s="138"/>
      <c r="NOB15" s="138"/>
      <c r="NOC15" s="138"/>
      <c r="NOD15" s="138"/>
      <c r="NOE15" s="138"/>
      <c r="NOF15" s="138"/>
      <c r="NOG15" s="138"/>
      <c r="NOH15" s="138"/>
      <c r="NOI15" s="138"/>
      <c r="NOJ15" s="138"/>
      <c r="NOK15" s="138"/>
      <c r="NOL15" s="138"/>
      <c r="NOM15" s="138"/>
      <c r="NON15" s="138"/>
      <c r="NOO15" s="138"/>
      <c r="NOP15" s="138"/>
      <c r="NOQ15" s="138"/>
      <c r="NOR15" s="138"/>
      <c r="NOS15" s="138"/>
      <c r="NOT15" s="138"/>
      <c r="NOU15" s="138"/>
      <c r="NOV15" s="138"/>
      <c r="NOW15" s="138"/>
      <c r="NOX15" s="138"/>
      <c r="NOY15" s="138"/>
      <c r="NOZ15" s="138"/>
      <c r="NPA15" s="138"/>
      <c r="NPB15" s="138"/>
      <c r="NPC15" s="138"/>
      <c r="NPD15" s="138"/>
      <c r="NPE15" s="138"/>
      <c r="NPF15" s="138"/>
      <c r="NPG15" s="138"/>
      <c r="NPH15" s="138"/>
      <c r="NPI15" s="138"/>
      <c r="NPJ15" s="138"/>
      <c r="NPK15" s="138"/>
      <c r="NPL15" s="138"/>
      <c r="NPM15" s="138"/>
      <c r="NPN15" s="138"/>
      <c r="NPO15" s="138"/>
      <c r="NPP15" s="138"/>
      <c r="NPQ15" s="138"/>
      <c r="NPR15" s="138"/>
      <c r="NPS15" s="138"/>
      <c r="NPT15" s="138"/>
      <c r="NPU15" s="138"/>
      <c r="NPV15" s="138"/>
      <c r="NPW15" s="138"/>
      <c r="NPX15" s="138"/>
      <c r="NPY15" s="138"/>
      <c r="NPZ15" s="138"/>
      <c r="NQA15" s="138"/>
      <c r="NQB15" s="138"/>
      <c r="NQC15" s="138"/>
      <c r="NQD15" s="138"/>
      <c r="NQE15" s="138"/>
      <c r="NQF15" s="138"/>
      <c r="NQG15" s="138"/>
      <c r="NQH15" s="138"/>
      <c r="NQI15" s="138"/>
      <c r="NQJ15" s="138"/>
      <c r="NQK15" s="138"/>
      <c r="NQL15" s="138"/>
      <c r="NQM15" s="138"/>
      <c r="NQN15" s="138"/>
      <c r="NQO15" s="138"/>
      <c r="NQP15" s="138"/>
      <c r="NQQ15" s="138"/>
      <c r="NQR15" s="138"/>
      <c r="NQS15" s="138"/>
      <c r="NQT15" s="138"/>
      <c r="NQU15" s="138"/>
      <c r="NQV15" s="138"/>
      <c r="NQW15" s="138"/>
      <c r="NQX15" s="138"/>
      <c r="NQY15" s="138"/>
      <c r="NQZ15" s="138"/>
      <c r="NRA15" s="138"/>
      <c r="NRB15" s="138"/>
      <c r="NRC15" s="138"/>
      <c r="NRD15" s="138"/>
      <c r="NRE15" s="138"/>
      <c r="NRF15" s="138"/>
      <c r="NRG15" s="138"/>
      <c r="NRH15" s="138"/>
      <c r="NRI15" s="138"/>
      <c r="NRJ15" s="138"/>
      <c r="NRK15" s="138"/>
      <c r="NRL15" s="138"/>
      <c r="NRM15" s="138"/>
      <c r="NRN15" s="138"/>
      <c r="NRO15" s="138"/>
      <c r="NRP15" s="138"/>
      <c r="NRQ15" s="138"/>
      <c r="NRR15" s="138"/>
      <c r="NRS15" s="138"/>
      <c r="NRT15" s="138"/>
      <c r="NRU15" s="138"/>
      <c r="NRV15" s="138"/>
      <c r="NRW15" s="138"/>
      <c r="NRX15" s="138"/>
      <c r="NRY15" s="138"/>
      <c r="NRZ15" s="138"/>
      <c r="NSA15" s="138"/>
      <c r="NSB15" s="138"/>
      <c r="NSC15" s="138"/>
      <c r="NSD15" s="138"/>
      <c r="NSE15" s="138"/>
      <c r="NSF15" s="138"/>
      <c r="NSG15" s="138"/>
      <c r="NSH15" s="138"/>
      <c r="NSI15" s="138"/>
      <c r="NSJ15" s="138"/>
      <c r="NSK15" s="138"/>
      <c r="NSL15" s="138"/>
      <c r="NSM15" s="138"/>
      <c r="NSN15" s="138"/>
      <c r="NSO15" s="138"/>
      <c r="NSP15" s="138"/>
      <c r="NSQ15" s="138"/>
      <c r="NSR15" s="138"/>
      <c r="NSS15" s="138"/>
      <c r="NST15" s="138"/>
      <c r="NSU15" s="138"/>
      <c r="NSV15" s="138"/>
      <c r="NSW15" s="138"/>
      <c r="NSX15" s="138"/>
      <c r="NSY15" s="138"/>
      <c r="NSZ15" s="138"/>
      <c r="NTA15" s="138"/>
      <c r="NTB15" s="138"/>
      <c r="NTC15" s="138"/>
      <c r="NTD15" s="138"/>
      <c r="NTE15" s="138"/>
      <c r="NTF15" s="138"/>
      <c r="NTG15" s="138"/>
      <c r="NTH15" s="138"/>
      <c r="NTI15" s="138"/>
      <c r="NTJ15" s="138"/>
      <c r="NTK15" s="138"/>
      <c r="NTL15" s="138"/>
      <c r="NTM15" s="138"/>
      <c r="NTN15" s="138"/>
      <c r="NTO15" s="138"/>
      <c r="NTP15" s="138"/>
      <c r="NTQ15" s="138"/>
      <c r="NTR15" s="138"/>
      <c r="NTS15" s="138"/>
      <c r="NTT15" s="138"/>
      <c r="NTU15" s="138"/>
      <c r="NTV15" s="138"/>
      <c r="NTW15" s="138"/>
      <c r="NTX15" s="138"/>
      <c r="NTY15" s="138"/>
      <c r="NTZ15" s="138"/>
      <c r="NUA15" s="138"/>
      <c r="NUB15" s="138"/>
      <c r="NUC15" s="138"/>
      <c r="NUD15" s="138"/>
      <c r="NUE15" s="138"/>
      <c r="NUF15" s="138"/>
      <c r="NUG15" s="138"/>
      <c r="NUH15" s="138"/>
      <c r="NUI15" s="138"/>
      <c r="NUJ15" s="138"/>
      <c r="NUK15" s="138"/>
      <c r="NUL15" s="138"/>
      <c r="NUM15" s="138"/>
      <c r="NUN15" s="138"/>
      <c r="NUO15" s="138"/>
      <c r="NUP15" s="138"/>
      <c r="NUQ15" s="138"/>
      <c r="NUR15" s="138"/>
      <c r="NUS15" s="138"/>
      <c r="NUT15" s="138"/>
      <c r="NUU15" s="138"/>
      <c r="NUV15" s="138"/>
      <c r="NUW15" s="138"/>
      <c r="NUX15" s="138"/>
      <c r="NUY15" s="138"/>
      <c r="NUZ15" s="138"/>
      <c r="NVA15" s="138"/>
      <c r="NVB15" s="138"/>
      <c r="NVC15" s="138"/>
      <c r="NVD15" s="138"/>
      <c r="NVE15" s="138"/>
      <c r="NVF15" s="138"/>
      <c r="NVG15" s="138"/>
      <c r="NVH15" s="138"/>
      <c r="NVI15" s="138"/>
      <c r="NVJ15" s="138"/>
      <c r="NVK15" s="138"/>
      <c r="NVL15" s="138"/>
      <c r="NVM15" s="138"/>
      <c r="NVN15" s="138"/>
      <c r="NVO15" s="138"/>
      <c r="NVP15" s="138"/>
      <c r="NVQ15" s="138"/>
      <c r="NVR15" s="138"/>
      <c r="NVS15" s="138"/>
      <c r="NVT15" s="138"/>
      <c r="NVU15" s="138"/>
      <c r="NVV15" s="138"/>
      <c r="NVW15" s="138"/>
      <c r="NVX15" s="138"/>
      <c r="NVY15" s="138"/>
      <c r="NVZ15" s="138"/>
      <c r="NWA15" s="138"/>
      <c r="NWB15" s="138"/>
      <c r="NWC15" s="138"/>
      <c r="NWD15" s="138"/>
      <c r="NWE15" s="138"/>
      <c r="NWF15" s="138"/>
      <c r="NWG15" s="138"/>
      <c r="NWH15" s="138"/>
      <c r="NWI15" s="138"/>
      <c r="NWJ15" s="138"/>
      <c r="NWK15" s="138"/>
      <c r="NWL15" s="138"/>
      <c r="NWM15" s="138"/>
      <c r="NWN15" s="138"/>
      <c r="NWO15" s="138"/>
      <c r="NWP15" s="138"/>
      <c r="NWQ15" s="138"/>
      <c r="NWR15" s="138"/>
      <c r="NWS15" s="138"/>
      <c r="NWT15" s="138"/>
      <c r="NWU15" s="138"/>
      <c r="NWV15" s="138"/>
      <c r="NWW15" s="138"/>
      <c r="NWX15" s="138"/>
      <c r="NWY15" s="138"/>
      <c r="NWZ15" s="138"/>
      <c r="NXA15" s="138"/>
      <c r="NXB15" s="138"/>
      <c r="NXC15" s="138"/>
      <c r="NXD15" s="138"/>
      <c r="NXE15" s="138"/>
      <c r="NXF15" s="138"/>
      <c r="NXG15" s="138"/>
      <c r="NXH15" s="138"/>
      <c r="NXI15" s="138"/>
      <c r="NXJ15" s="138"/>
      <c r="NXK15" s="138"/>
      <c r="NXL15" s="138"/>
      <c r="NXM15" s="138"/>
      <c r="NXN15" s="138"/>
      <c r="NXO15" s="138"/>
      <c r="NXP15" s="138"/>
      <c r="NXQ15" s="138"/>
      <c r="NXR15" s="138"/>
      <c r="NXS15" s="138"/>
      <c r="NXT15" s="138"/>
      <c r="NXU15" s="138"/>
      <c r="NXV15" s="138"/>
      <c r="NXW15" s="138"/>
      <c r="NXX15" s="138"/>
      <c r="NXY15" s="138"/>
      <c r="NXZ15" s="138"/>
      <c r="NYA15" s="138"/>
      <c r="NYB15" s="138"/>
      <c r="NYC15" s="138"/>
      <c r="NYD15" s="138"/>
      <c r="NYE15" s="138"/>
      <c r="NYF15" s="138"/>
      <c r="NYG15" s="138"/>
      <c r="NYH15" s="138"/>
      <c r="NYI15" s="138"/>
      <c r="NYJ15" s="138"/>
      <c r="NYK15" s="138"/>
      <c r="NYL15" s="138"/>
      <c r="NYM15" s="138"/>
      <c r="NYN15" s="138"/>
      <c r="NYO15" s="138"/>
      <c r="NYP15" s="138"/>
      <c r="NYQ15" s="138"/>
      <c r="NYR15" s="138"/>
      <c r="NYS15" s="138"/>
      <c r="NYT15" s="138"/>
      <c r="NYU15" s="138"/>
      <c r="NYV15" s="138"/>
      <c r="NYW15" s="138"/>
      <c r="NYX15" s="138"/>
      <c r="NYY15" s="138"/>
      <c r="NYZ15" s="138"/>
      <c r="NZA15" s="138"/>
      <c r="NZB15" s="138"/>
      <c r="NZC15" s="138"/>
      <c r="NZD15" s="138"/>
      <c r="NZE15" s="138"/>
      <c r="NZF15" s="138"/>
      <c r="NZG15" s="138"/>
      <c r="NZH15" s="138"/>
      <c r="NZI15" s="138"/>
      <c r="NZJ15" s="138"/>
      <c r="NZK15" s="138"/>
      <c r="NZL15" s="138"/>
      <c r="NZM15" s="138"/>
      <c r="NZN15" s="138"/>
      <c r="NZO15" s="138"/>
      <c r="NZP15" s="138"/>
      <c r="NZQ15" s="138"/>
      <c r="NZR15" s="138"/>
      <c r="NZS15" s="138"/>
      <c r="NZT15" s="138"/>
      <c r="NZU15" s="138"/>
      <c r="NZV15" s="138"/>
      <c r="NZW15" s="138"/>
      <c r="NZX15" s="138"/>
      <c r="NZY15" s="138"/>
      <c r="NZZ15" s="138"/>
      <c r="OAA15" s="138"/>
      <c r="OAB15" s="138"/>
      <c r="OAC15" s="138"/>
      <c r="OAD15" s="138"/>
      <c r="OAE15" s="138"/>
      <c r="OAF15" s="138"/>
      <c r="OAG15" s="138"/>
      <c r="OAH15" s="138"/>
      <c r="OAI15" s="138"/>
      <c r="OAJ15" s="138"/>
      <c r="OAK15" s="138"/>
      <c r="OAL15" s="138"/>
      <c r="OAM15" s="138"/>
      <c r="OAN15" s="138"/>
      <c r="OAO15" s="138"/>
      <c r="OAP15" s="138"/>
      <c r="OAQ15" s="138"/>
      <c r="OAR15" s="138"/>
      <c r="OAS15" s="138"/>
      <c r="OAT15" s="138"/>
      <c r="OAU15" s="138"/>
      <c r="OAV15" s="138"/>
      <c r="OAW15" s="138"/>
      <c r="OAX15" s="138"/>
      <c r="OAY15" s="138"/>
      <c r="OAZ15" s="138"/>
      <c r="OBA15" s="138"/>
      <c r="OBB15" s="138"/>
      <c r="OBC15" s="138"/>
      <c r="OBD15" s="138"/>
      <c r="OBE15" s="138"/>
      <c r="OBF15" s="138"/>
      <c r="OBG15" s="138"/>
      <c r="OBH15" s="138"/>
      <c r="OBI15" s="138"/>
      <c r="OBJ15" s="138"/>
      <c r="OBK15" s="138"/>
      <c r="OBL15" s="138"/>
      <c r="OBM15" s="138"/>
      <c r="OBN15" s="138"/>
      <c r="OBO15" s="138"/>
      <c r="OBP15" s="138"/>
      <c r="OBQ15" s="138"/>
      <c r="OBR15" s="138"/>
      <c r="OBS15" s="138"/>
      <c r="OBT15" s="138"/>
      <c r="OBU15" s="138"/>
      <c r="OBV15" s="138"/>
      <c r="OBW15" s="138"/>
      <c r="OBX15" s="138"/>
      <c r="OBY15" s="138"/>
      <c r="OBZ15" s="138"/>
      <c r="OCA15" s="138"/>
      <c r="OCB15" s="138"/>
      <c r="OCC15" s="138"/>
      <c r="OCD15" s="138"/>
      <c r="OCE15" s="138"/>
      <c r="OCF15" s="138"/>
      <c r="OCG15" s="138"/>
      <c r="OCH15" s="138"/>
      <c r="OCI15" s="138"/>
      <c r="OCJ15" s="138"/>
      <c r="OCK15" s="138"/>
      <c r="OCL15" s="138"/>
      <c r="OCM15" s="138"/>
      <c r="OCN15" s="138"/>
      <c r="OCO15" s="138"/>
      <c r="OCP15" s="138"/>
      <c r="OCQ15" s="138"/>
      <c r="OCR15" s="138"/>
      <c r="OCS15" s="138"/>
      <c r="OCT15" s="138"/>
      <c r="OCU15" s="138"/>
      <c r="OCV15" s="138"/>
      <c r="OCW15" s="138"/>
      <c r="OCX15" s="138"/>
      <c r="OCY15" s="138"/>
      <c r="OCZ15" s="138"/>
      <c r="ODA15" s="138"/>
      <c r="ODB15" s="138"/>
      <c r="ODC15" s="138"/>
      <c r="ODD15" s="138"/>
      <c r="ODE15" s="138"/>
      <c r="ODF15" s="138"/>
      <c r="ODG15" s="138"/>
      <c r="ODH15" s="138"/>
      <c r="ODI15" s="138"/>
      <c r="ODJ15" s="138"/>
      <c r="ODK15" s="138"/>
      <c r="ODL15" s="138"/>
      <c r="ODM15" s="138"/>
      <c r="ODN15" s="138"/>
      <c r="ODO15" s="138"/>
      <c r="ODP15" s="138"/>
      <c r="ODQ15" s="138"/>
      <c r="ODR15" s="138"/>
      <c r="ODS15" s="138"/>
      <c r="ODT15" s="138"/>
      <c r="ODU15" s="138"/>
      <c r="ODV15" s="138"/>
      <c r="ODW15" s="138"/>
      <c r="ODX15" s="138"/>
      <c r="ODY15" s="138"/>
      <c r="ODZ15" s="138"/>
      <c r="OEA15" s="138"/>
      <c r="OEB15" s="138"/>
      <c r="OEC15" s="138"/>
      <c r="OED15" s="138"/>
      <c r="OEE15" s="138"/>
      <c r="OEF15" s="138"/>
      <c r="OEG15" s="138"/>
      <c r="OEH15" s="138"/>
      <c r="OEI15" s="138"/>
      <c r="OEJ15" s="138"/>
      <c r="OEK15" s="138"/>
      <c r="OEL15" s="138"/>
      <c r="OEM15" s="138"/>
      <c r="OEN15" s="138"/>
      <c r="OEO15" s="138"/>
      <c r="OEP15" s="138"/>
      <c r="OEQ15" s="138"/>
      <c r="OER15" s="138"/>
      <c r="OES15" s="138"/>
      <c r="OET15" s="138"/>
      <c r="OEU15" s="138"/>
      <c r="OEV15" s="138"/>
      <c r="OEW15" s="138"/>
      <c r="OEX15" s="138"/>
      <c r="OEY15" s="138"/>
      <c r="OEZ15" s="138"/>
      <c r="OFA15" s="138"/>
      <c r="OFB15" s="138"/>
      <c r="OFC15" s="138"/>
      <c r="OFD15" s="138"/>
      <c r="OFE15" s="138"/>
      <c r="OFF15" s="138"/>
      <c r="OFG15" s="138"/>
      <c r="OFH15" s="138"/>
      <c r="OFI15" s="138"/>
      <c r="OFJ15" s="138"/>
      <c r="OFK15" s="138"/>
      <c r="OFL15" s="138"/>
      <c r="OFM15" s="138"/>
      <c r="OFN15" s="138"/>
      <c r="OFO15" s="138"/>
      <c r="OFP15" s="138"/>
      <c r="OFQ15" s="138"/>
      <c r="OFR15" s="138"/>
      <c r="OFS15" s="138"/>
      <c r="OFT15" s="138"/>
      <c r="OFU15" s="138"/>
      <c r="OFV15" s="138"/>
      <c r="OFW15" s="138"/>
      <c r="OFX15" s="138"/>
      <c r="OFY15" s="138"/>
      <c r="OFZ15" s="138"/>
      <c r="OGA15" s="138"/>
      <c r="OGB15" s="138"/>
      <c r="OGC15" s="138"/>
      <c r="OGD15" s="138"/>
      <c r="OGE15" s="138"/>
      <c r="OGF15" s="138"/>
      <c r="OGG15" s="138"/>
      <c r="OGH15" s="138"/>
      <c r="OGI15" s="138"/>
      <c r="OGJ15" s="138"/>
      <c r="OGK15" s="138"/>
      <c r="OGL15" s="138"/>
      <c r="OGM15" s="138"/>
      <c r="OGN15" s="138"/>
      <c r="OGO15" s="138"/>
      <c r="OGP15" s="138"/>
      <c r="OGQ15" s="138"/>
      <c r="OGR15" s="138"/>
      <c r="OGS15" s="138"/>
      <c r="OGT15" s="138"/>
      <c r="OGU15" s="138"/>
      <c r="OGV15" s="138"/>
      <c r="OGW15" s="138"/>
      <c r="OGX15" s="138"/>
      <c r="OGY15" s="138"/>
      <c r="OGZ15" s="138"/>
      <c r="OHA15" s="138"/>
      <c r="OHB15" s="138"/>
      <c r="OHC15" s="138"/>
      <c r="OHD15" s="138"/>
      <c r="OHE15" s="138"/>
      <c r="OHF15" s="138"/>
      <c r="OHG15" s="138"/>
      <c r="OHH15" s="138"/>
      <c r="OHI15" s="138"/>
      <c r="OHJ15" s="138"/>
      <c r="OHK15" s="138"/>
      <c r="OHL15" s="138"/>
      <c r="OHM15" s="138"/>
      <c r="OHN15" s="138"/>
      <c r="OHO15" s="138"/>
      <c r="OHP15" s="138"/>
      <c r="OHQ15" s="138"/>
      <c r="OHR15" s="138"/>
      <c r="OHS15" s="138"/>
      <c r="OHT15" s="138"/>
      <c r="OHU15" s="138"/>
      <c r="OHV15" s="138"/>
      <c r="OHW15" s="138"/>
      <c r="OHX15" s="138"/>
      <c r="OHY15" s="138"/>
      <c r="OHZ15" s="138"/>
      <c r="OIA15" s="138"/>
      <c r="OIB15" s="138"/>
      <c r="OIC15" s="138"/>
      <c r="OID15" s="138"/>
      <c r="OIE15" s="138"/>
      <c r="OIF15" s="138"/>
      <c r="OIG15" s="138"/>
      <c r="OIH15" s="138"/>
      <c r="OII15" s="138"/>
      <c r="OIJ15" s="138"/>
      <c r="OIK15" s="138"/>
      <c r="OIL15" s="138"/>
      <c r="OIM15" s="138"/>
      <c r="OIN15" s="138"/>
      <c r="OIO15" s="138"/>
      <c r="OIP15" s="138"/>
      <c r="OIQ15" s="138"/>
      <c r="OIR15" s="138"/>
      <c r="OIS15" s="138"/>
      <c r="OIT15" s="138"/>
      <c r="OIU15" s="138"/>
      <c r="OIV15" s="138"/>
      <c r="OIW15" s="138"/>
      <c r="OIX15" s="138"/>
      <c r="OIY15" s="138"/>
      <c r="OIZ15" s="138"/>
      <c r="OJA15" s="138"/>
      <c r="OJB15" s="138"/>
      <c r="OJC15" s="138"/>
      <c r="OJD15" s="138"/>
      <c r="OJE15" s="138"/>
      <c r="OJF15" s="138"/>
      <c r="OJG15" s="138"/>
      <c r="OJH15" s="138"/>
      <c r="OJI15" s="138"/>
      <c r="OJJ15" s="138"/>
      <c r="OJK15" s="138"/>
      <c r="OJL15" s="138"/>
      <c r="OJM15" s="138"/>
      <c r="OJN15" s="138"/>
      <c r="OJO15" s="138"/>
      <c r="OJP15" s="138"/>
      <c r="OJQ15" s="138"/>
      <c r="OJR15" s="138"/>
      <c r="OJS15" s="138"/>
      <c r="OJT15" s="138"/>
      <c r="OJU15" s="138"/>
      <c r="OJV15" s="138"/>
      <c r="OJW15" s="138"/>
      <c r="OJX15" s="138"/>
      <c r="OJY15" s="138"/>
      <c r="OJZ15" s="138"/>
      <c r="OKA15" s="138"/>
      <c r="OKB15" s="138"/>
      <c r="OKC15" s="138"/>
      <c r="OKD15" s="138"/>
      <c r="OKE15" s="138"/>
      <c r="OKF15" s="138"/>
      <c r="OKG15" s="138"/>
      <c r="OKH15" s="138"/>
      <c r="OKI15" s="138"/>
      <c r="OKJ15" s="138"/>
      <c r="OKK15" s="138"/>
      <c r="OKL15" s="138"/>
      <c r="OKM15" s="138"/>
      <c r="OKN15" s="138"/>
      <c r="OKO15" s="138"/>
      <c r="OKP15" s="138"/>
      <c r="OKQ15" s="138"/>
      <c r="OKR15" s="138"/>
      <c r="OKS15" s="138"/>
      <c r="OKT15" s="138"/>
      <c r="OKU15" s="138"/>
      <c r="OKV15" s="138"/>
      <c r="OKW15" s="138"/>
      <c r="OKX15" s="138"/>
      <c r="OKY15" s="138"/>
      <c r="OKZ15" s="138"/>
      <c r="OLA15" s="138"/>
      <c r="OLB15" s="138"/>
      <c r="OLC15" s="138"/>
      <c r="OLD15" s="138"/>
      <c r="OLE15" s="138"/>
      <c r="OLF15" s="138"/>
      <c r="OLG15" s="138"/>
      <c r="OLH15" s="138"/>
      <c r="OLI15" s="138"/>
      <c r="OLJ15" s="138"/>
      <c r="OLK15" s="138"/>
      <c r="OLL15" s="138"/>
      <c r="OLM15" s="138"/>
      <c r="OLN15" s="138"/>
      <c r="OLO15" s="138"/>
      <c r="OLP15" s="138"/>
      <c r="OLQ15" s="138"/>
      <c r="OLR15" s="138"/>
      <c r="OLS15" s="138"/>
      <c r="OLT15" s="138"/>
      <c r="OLU15" s="138"/>
      <c r="OLV15" s="138"/>
      <c r="OLW15" s="138"/>
      <c r="OLX15" s="138"/>
      <c r="OLY15" s="138"/>
      <c r="OLZ15" s="138"/>
      <c r="OMA15" s="138"/>
      <c r="OMB15" s="138"/>
      <c r="OMC15" s="138"/>
      <c r="OMD15" s="138"/>
      <c r="OME15" s="138"/>
      <c r="OMF15" s="138"/>
      <c r="OMG15" s="138"/>
      <c r="OMH15" s="138"/>
      <c r="OMI15" s="138"/>
      <c r="OMJ15" s="138"/>
      <c r="OMK15" s="138"/>
      <c r="OML15" s="138"/>
      <c r="OMM15" s="138"/>
      <c r="OMN15" s="138"/>
      <c r="OMO15" s="138"/>
      <c r="OMP15" s="138"/>
      <c r="OMQ15" s="138"/>
      <c r="OMR15" s="138"/>
      <c r="OMS15" s="138"/>
      <c r="OMT15" s="138"/>
      <c r="OMU15" s="138"/>
      <c r="OMV15" s="138"/>
      <c r="OMW15" s="138"/>
      <c r="OMX15" s="138"/>
      <c r="OMY15" s="138"/>
      <c r="OMZ15" s="138"/>
      <c r="ONA15" s="138"/>
      <c r="ONB15" s="138"/>
      <c r="ONC15" s="138"/>
      <c r="OND15" s="138"/>
      <c r="ONE15" s="138"/>
      <c r="ONF15" s="138"/>
      <c r="ONG15" s="138"/>
      <c r="ONH15" s="138"/>
      <c r="ONI15" s="138"/>
      <c r="ONJ15" s="138"/>
      <c r="ONK15" s="138"/>
      <c r="ONL15" s="138"/>
      <c r="ONM15" s="138"/>
      <c r="ONN15" s="138"/>
      <c r="ONO15" s="138"/>
      <c r="ONP15" s="138"/>
      <c r="ONQ15" s="138"/>
      <c r="ONR15" s="138"/>
      <c r="ONS15" s="138"/>
      <c r="ONT15" s="138"/>
      <c r="ONU15" s="138"/>
      <c r="ONV15" s="138"/>
      <c r="ONW15" s="138"/>
      <c r="ONX15" s="138"/>
      <c r="ONY15" s="138"/>
      <c r="ONZ15" s="138"/>
      <c r="OOA15" s="138"/>
      <c r="OOB15" s="138"/>
      <c r="OOC15" s="138"/>
      <c r="OOD15" s="138"/>
      <c r="OOE15" s="138"/>
      <c r="OOF15" s="138"/>
      <c r="OOG15" s="138"/>
      <c r="OOH15" s="138"/>
      <c r="OOI15" s="138"/>
      <c r="OOJ15" s="138"/>
      <c r="OOK15" s="138"/>
      <c r="OOL15" s="138"/>
      <c r="OOM15" s="138"/>
      <c r="OON15" s="138"/>
      <c r="OOO15" s="138"/>
      <c r="OOP15" s="138"/>
      <c r="OOQ15" s="138"/>
      <c r="OOR15" s="138"/>
      <c r="OOS15" s="138"/>
      <c r="OOT15" s="138"/>
      <c r="OOU15" s="138"/>
      <c r="OOV15" s="138"/>
      <c r="OOW15" s="138"/>
      <c r="OOX15" s="138"/>
      <c r="OOY15" s="138"/>
      <c r="OOZ15" s="138"/>
      <c r="OPA15" s="138"/>
      <c r="OPB15" s="138"/>
      <c r="OPC15" s="138"/>
      <c r="OPD15" s="138"/>
      <c r="OPE15" s="138"/>
      <c r="OPF15" s="138"/>
      <c r="OPG15" s="138"/>
      <c r="OPH15" s="138"/>
      <c r="OPI15" s="138"/>
      <c r="OPJ15" s="138"/>
      <c r="OPK15" s="138"/>
      <c r="OPL15" s="138"/>
      <c r="OPM15" s="138"/>
      <c r="OPN15" s="138"/>
      <c r="OPO15" s="138"/>
      <c r="OPP15" s="138"/>
      <c r="OPQ15" s="138"/>
      <c r="OPR15" s="138"/>
      <c r="OPS15" s="138"/>
      <c r="OPT15" s="138"/>
      <c r="OPU15" s="138"/>
      <c r="OPV15" s="138"/>
      <c r="OPW15" s="138"/>
      <c r="OPX15" s="138"/>
      <c r="OPY15" s="138"/>
      <c r="OPZ15" s="138"/>
      <c r="OQA15" s="138"/>
      <c r="OQB15" s="138"/>
      <c r="OQC15" s="138"/>
      <c r="OQD15" s="138"/>
      <c r="OQE15" s="138"/>
      <c r="OQF15" s="138"/>
      <c r="OQG15" s="138"/>
      <c r="OQH15" s="138"/>
      <c r="OQI15" s="138"/>
      <c r="OQJ15" s="138"/>
      <c r="OQK15" s="138"/>
      <c r="OQL15" s="138"/>
      <c r="OQM15" s="138"/>
      <c r="OQN15" s="138"/>
      <c r="OQO15" s="138"/>
      <c r="OQP15" s="138"/>
      <c r="OQQ15" s="138"/>
      <c r="OQR15" s="138"/>
      <c r="OQS15" s="138"/>
      <c r="OQT15" s="138"/>
      <c r="OQU15" s="138"/>
      <c r="OQV15" s="138"/>
      <c r="OQW15" s="138"/>
      <c r="OQX15" s="138"/>
      <c r="OQY15" s="138"/>
      <c r="OQZ15" s="138"/>
      <c r="ORA15" s="138"/>
      <c r="ORB15" s="138"/>
      <c r="ORC15" s="138"/>
      <c r="ORD15" s="138"/>
      <c r="ORE15" s="138"/>
      <c r="ORF15" s="138"/>
      <c r="ORG15" s="138"/>
      <c r="ORH15" s="138"/>
      <c r="ORI15" s="138"/>
      <c r="ORJ15" s="138"/>
      <c r="ORK15" s="138"/>
      <c r="ORL15" s="138"/>
      <c r="ORM15" s="138"/>
      <c r="ORN15" s="138"/>
      <c r="ORO15" s="138"/>
      <c r="ORP15" s="138"/>
      <c r="ORQ15" s="138"/>
      <c r="ORR15" s="138"/>
      <c r="ORS15" s="138"/>
      <c r="ORT15" s="138"/>
      <c r="ORU15" s="138"/>
      <c r="ORV15" s="138"/>
      <c r="ORW15" s="138"/>
      <c r="ORX15" s="138"/>
      <c r="ORY15" s="138"/>
      <c r="ORZ15" s="138"/>
      <c r="OSA15" s="138"/>
      <c r="OSB15" s="138"/>
      <c r="OSC15" s="138"/>
      <c r="OSD15" s="138"/>
      <c r="OSE15" s="138"/>
      <c r="OSF15" s="138"/>
      <c r="OSG15" s="138"/>
      <c r="OSH15" s="138"/>
      <c r="OSI15" s="138"/>
      <c r="OSJ15" s="138"/>
      <c r="OSK15" s="138"/>
      <c r="OSL15" s="138"/>
      <c r="OSM15" s="138"/>
      <c r="OSN15" s="138"/>
      <c r="OSO15" s="138"/>
      <c r="OSP15" s="138"/>
      <c r="OSQ15" s="138"/>
      <c r="OSR15" s="138"/>
      <c r="OSS15" s="138"/>
      <c r="OST15" s="138"/>
      <c r="OSU15" s="138"/>
      <c r="OSV15" s="138"/>
      <c r="OSW15" s="138"/>
      <c r="OSX15" s="138"/>
      <c r="OSY15" s="138"/>
      <c r="OSZ15" s="138"/>
      <c r="OTA15" s="138"/>
      <c r="OTB15" s="138"/>
      <c r="OTC15" s="138"/>
      <c r="OTD15" s="138"/>
      <c r="OTE15" s="138"/>
      <c r="OTF15" s="138"/>
      <c r="OTG15" s="138"/>
      <c r="OTH15" s="138"/>
      <c r="OTI15" s="138"/>
      <c r="OTJ15" s="138"/>
      <c r="OTK15" s="138"/>
      <c r="OTL15" s="138"/>
      <c r="OTM15" s="138"/>
      <c r="OTN15" s="138"/>
      <c r="OTO15" s="138"/>
      <c r="OTP15" s="138"/>
      <c r="OTQ15" s="138"/>
      <c r="OTR15" s="138"/>
      <c r="OTS15" s="138"/>
      <c r="OTT15" s="138"/>
      <c r="OTU15" s="138"/>
      <c r="OTV15" s="138"/>
      <c r="OTW15" s="138"/>
      <c r="OTX15" s="138"/>
      <c r="OTY15" s="138"/>
      <c r="OTZ15" s="138"/>
      <c r="OUA15" s="138"/>
      <c r="OUB15" s="138"/>
      <c r="OUC15" s="138"/>
      <c r="OUD15" s="138"/>
      <c r="OUE15" s="138"/>
      <c r="OUF15" s="138"/>
      <c r="OUG15" s="138"/>
      <c r="OUH15" s="138"/>
      <c r="OUI15" s="138"/>
      <c r="OUJ15" s="138"/>
      <c r="OUK15" s="138"/>
      <c r="OUL15" s="138"/>
      <c r="OUM15" s="138"/>
      <c r="OUN15" s="138"/>
      <c r="OUO15" s="138"/>
      <c r="OUP15" s="138"/>
      <c r="OUQ15" s="138"/>
      <c r="OUR15" s="138"/>
      <c r="OUS15" s="138"/>
      <c r="OUT15" s="138"/>
      <c r="OUU15" s="138"/>
      <c r="OUV15" s="138"/>
      <c r="OUW15" s="138"/>
      <c r="OUX15" s="138"/>
      <c r="OUY15" s="138"/>
      <c r="OUZ15" s="138"/>
      <c r="OVA15" s="138"/>
      <c r="OVB15" s="138"/>
      <c r="OVC15" s="138"/>
      <c r="OVD15" s="138"/>
      <c r="OVE15" s="138"/>
      <c r="OVF15" s="138"/>
      <c r="OVG15" s="138"/>
      <c r="OVH15" s="138"/>
      <c r="OVI15" s="138"/>
      <c r="OVJ15" s="138"/>
      <c r="OVK15" s="138"/>
      <c r="OVL15" s="138"/>
      <c r="OVM15" s="138"/>
      <c r="OVN15" s="138"/>
      <c r="OVO15" s="138"/>
      <c r="OVP15" s="138"/>
      <c r="OVQ15" s="138"/>
      <c r="OVR15" s="138"/>
      <c r="OVS15" s="138"/>
      <c r="OVT15" s="138"/>
      <c r="OVU15" s="138"/>
      <c r="OVV15" s="138"/>
      <c r="OVW15" s="138"/>
      <c r="OVX15" s="138"/>
      <c r="OVY15" s="138"/>
      <c r="OVZ15" s="138"/>
      <c r="OWA15" s="138"/>
      <c r="OWB15" s="138"/>
      <c r="OWC15" s="138"/>
      <c r="OWD15" s="138"/>
      <c r="OWE15" s="138"/>
      <c r="OWF15" s="138"/>
      <c r="OWG15" s="138"/>
      <c r="OWH15" s="138"/>
      <c r="OWI15" s="138"/>
      <c r="OWJ15" s="138"/>
      <c r="OWK15" s="138"/>
      <c r="OWL15" s="138"/>
      <c r="OWM15" s="138"/>
      <c r="OWN15" s="138"/>
      <c r="OWO15" s="138"/>
      <c r="OWP15" s="138"/>
      <c r="OWQ15" s="138"/>
      <c r="OWR15" s="138"/>
      <c r="OWS15" s="138"/>
      <c r="OWT15" s="138"/>
      <c r="OWU15" s="138"/>
      <c r="OWV15" s="138"/>
      <c r="OWW15" s="138"/>
      <c r="OWX15" s="138"/>
      <c r="OWY15" s="138"/>
      <c r="OWZ15" s="138"/>
      <c r="OXA15" s="138"/>
      <c r="OXB15" s="138"/>
      <c r="OXC15" s="138"/>
      <c r="OXD15" s="138"/>
      <c r="OXE15" s="138"/>
      <c r="OXF15" s="138"/>
      <c r="OXG15" s="138"/>
      <c r="OXH15" s="138"/>
      <c r="OXI15" s="138"/>
      <c r="OXJ15" s="138"/>
      <c r="OXK15" s="138"/>
      <c r="OXL15" s="138"/>
      <c r="OXM15" s="138"/>
      <c r="OXN15" s="138"/>
      <c r="OXO15" s="138"/>
      <c r="OXP15" s="138"/>
      <c r="OXQ15" s="138"/>
      <c r="OXR15" s="138"/>
      <c r="OXS15" s="138"/>
      <c r="OXT15" s="138"/>
      <c r="OXU15" s="138"/>
      <c r="OXV15" s="138"/>
      <c r="OXW15" s="138"/>
      <c r="OXX15" s="138"/>
      <c r="OXY15" s="138"/>
      <c r="OXZ15" s="138"/>
      <c r="OYA15" s="138"/>
      <c r="OYB15" s="138"/>
      <c r="OYC15" s="138"/>
      <c r="OYD15" s="138"/>
      <c r="OYE15" s="138"/>
      <c r="OYF15" s="138"/>
      <c r="OYG15" s="138"/>
      <c r="OYH15" s="138"/>
      <c r="OYI15" s="138"/>
      <c r="OYJ15" s="138"/>
      <c r="OYK15" s="138"/>
      <c r="OYL15" s="138"/>
      <c r="OYM15" s="138"/>
      <c r="OYN15" s="138"/>
      <c r="OYO15" s="138"/>
      <c r="OYP15" s="138"/>
      <c r="OYQ15" s="138"/>
      <c r="OYR15" s="138"/>
      <c r="OYS15" s="138"/>
      <c r="OYT15" s="138"/>
      <c r="OYU15" s="138"/>
      <c r="OYV15" s="138"/>
      <c r="OYW15" s="138"/>
      <c r="OYX15" s="138"/>
      <c r="OYY15" s="138"/>
      <c r="OYZ15" s="138"/>
      <c r="OZA15" s="138"/>
      <c r="OZB15" s="138"/>
      <c r="OZC15" s="138"/>
      <c r="OZD15" s="138"/>
      <c r="OZE15" s="138"/>
      <c r="OZF15" s="138"/>
      <c r="OZG15" s="138"/>
      <c r="OZH15" s="138"/>
      <c r="OZI15" s="138"/>
      <c r="OZJ15" s="138"/>
      <c r="OZK15" s="138"/>
      <c r="OZL15" s="138"/>
      <c r="OZM15" s="138"/>
      <c r="OZN15" s="138"/>
      <c r="OZO15" s="138"/>
      <c r="OZP15" s="138"/>
      <c r="OZQ15" s="138"/>
      <c r="OZR15" s="138"/>
      <c r="OZS15" s="138"/>
      <c r="OZT15" s="138"/>
      <c r="OZU15" s="138"/>
      <c r="OZV15" s="138"/>
      <c r="OZW15" s="138"/>
      <c r="OZX15" s="138"/>
      <c r="OZY15" s="138"/>
      <c r="OZZ15" s="138"/>
      <c r="PAA15" s="138"/>
      <c r="PAB15" s="138"/>
      <c r="PAC15" s="138"/>
      <c r="PAD15" s="138"/>
      <c r="PAE15" s="138"/>
      <c r="PAF15" s="138"/>
      <c r="PAG15" s="138"/>
      <c r="PAH15" s="138"/>
      <c r="PAI15" s="138"/>
      <c r="PAJ15" s="138"/>
      <c r="PAK15" s="138"/>
      <c r="PAL15" s="138"/>
      <c r="PAM15" s="138"/>
      <c r="PAN15" s="138"/>
      <c r="PAO15" s="138"/>
      <c r="PAP15" s="138"/>
      <c r="PAQ15" s="138"/>
      <c r="PAR15" s="138"/>
      <c r="PAS15" s="138"/>
      <c r="PAT15" s="138"/>
      <c r="PAU15" s="138"/>
      <c r="PAV15" s="138"/>
      <c r="PAW15" s="138"/>
      <c r="PAX15" s="138"/>
      <c r="PAY15" s="138"/>
      <c r="PAZ15" s="138"/>
      <c r="PBA15" s="138"/>
      <c r="PBB15" s="138"/>
      <c r="PBC15" s="138"/>
      <c r="PBD15" s="138"/>
      <c r="PBE15" s="138"/>
      <c r="PBF15" s="138"/>
      <c r="PBG15" s="138"/>
      <c r="PBH15" s="138"/>
      <c r="PBI15" s="138"/>
      <c r="PBJ15" s="138"/>
      <c r="PBK15" s="138"/>
      <c r="PBL15" s="138"/>
      <c r="PBM15" s="138"/>
      <c r="PBN15" s="138"/>
      <c r="PBO15" s="138"/>
      <c r="PBP15" s="138"/>
      <c r="PBQ15" s="138"/>
      <c r="PBR15" s="138"/>
      <c r="PBS15" s="138"/>
      <c r="PBT15" s="138"/>
      <c r="PBU15" s="138"/>
      <c r="PBV15" s="138"/>
      <c r="PBW15" s="138"/>
      <c r="PBX15" s="138"/>
      <c r="PBY15" s="138"/>
      <c r="PBZ15" s="138"/>
      <c r="PCA15" s="138"/>
      <c r="PCB15" s="138"/>
      <c r="PCC15" s="138"/>
      <c r="PCD15" s="138"/>
      <c r="PCE15" s="138"/>
      <c r="PCF15" s="138"/>
      <c r="PCG15" s="138"/>
      <c r="PCH15" s="138"/>
      <c r="PCI15" s="138"/>
      <c r="PCJ15" s="138"/>
      <c r="PCK15" s="138"/>
      <c r="PCL15" s="138"/>
      <c r="PCM15" s="138"/>
      <c r="PCN15" s="138"/>
      <c r="PCO15" s="138"/>
      <c r="PCP15" s="138"/>
      <c r="PCQ15" s="138"/>
      <c r="PCR15" s="138"/>
      <c r="PCS15" s="138"/>
      <c r="PCT15" s="138"/>
      <c r="PCU15" s="138"/>
      <c r="PCV15" s="138"/>
      <c r="PCW15" s="138"/>
      <c r="PCX15" s="138"/>
      <c r="PCY15" s="138"/>
      <c r="PCZ15" s="138"/>
      <c r="PDA15" s="138"/>
      <c r="PDB15" s="138"/>
      <c r="PDC15" s="138"/>
      <c r="PDD15" s="138"/>
      <c r="PDE15" s="138"/>
      <c r="PDF15" s="138"/>
      <c r="PDG15" s="138"/>
      <c r="PDH15" s="138"/>
      <c r="PDI15" s="138"/>
      <c r="PDJ15" s="138"/>
      <c r="PDK15" s="138"/>
      <c r="PDL15" s="138"/>
      <c r="PDM15" s="138"/>
      <c r="PDN15" s="138"/>
      <c r="PDO15" s="138"/>
      <c r="PDP15" s="138"/>
      <c r="PDQ15" s="138"/>
      <c r="PDR15" s="138"/>
      <c r="PDS15" s="138"/>
      <c r="PDT15" s="138"/>
      <c r="PDU15" s="138"/>
      <c r="PDV15" s="138"/>
      <c r="PDW15" s="138"/>
      <c r="PDX15" s="138"/>
      <c r="PDY15" s="138"/>
      <c r="PDZ15" s="138"/>
      <c r="PEA15" s="138"/>
      <c r="PEB15" s="138"/>
      <c r="PEC15" s="138"/>
      <c r="PED15" s="138"/>
      <c r="PEE15" s="138"/>
      <c r="PEF15" s="138"/>
      <c r="PEG15" s="138"/>
      <c r="PEH15" s="138"/>
      <c r="PEI15" s="138"/>
      <c r="PEJ15" s="138"/>
      <c r="PEK15" s="138"/>
      <c r="PEL15" s="138"/>
      <c r="PEM15" s="138"/>
      <c r="PEN15" s="138"/>
      <c r="PEO15" s="138"/>
      <c r="PEP15" s="138"/>
      <c r="PEQ15" s="138"/>
      <c r="PER15" s="138"/>
      <c r="PES15" s="138"/>
      <c r="PET15" s="138"/>
      <c r="PEU15" s="138"/>
      <c r="PEV15" s="138"/>
      <c r="PEW15" s="138"/>
      <c r="PEX15" s="138"/>
      <c r="PEY15" s="138"/>
      <c r="PEZ15" s="138"/>
      <c r="PFA15" s="138"/>
      <c r="PFB15" s="138"/>
      <c r="PFC15" s="138"/>
      <c r="PFD15" s="138"/>
      <c r="PFE15" s="138"/>
      <c r="PFF15" s="138"/>
      <c r="PFG15" s="138"/>
      <c r="PFH15" s="138"/>
      <c r="PFI15" s="138"/>
      <c r="PFJ15" s="138"/>
      <c r="PFK15" s="138"/>
      <c r="PFL15" s="138"/>
      <c r="PFM15" s="138"/>
      <c r="PFN15" s="138"/>
      <c r="PFO15" s="138"/>
      <c r="PFP15" s="138"/>
      <c r="PFQ15" s="138"/>
      <c r="PFR15" s="138"/>
      <c r="PFS15" s="138"/>
      <c r="PFT15" s="138"/>
      <c r="PFU15" s="138"/>
      <c r="PFV15" s="138"/>
      <c r="PFW15" s="138"/>
      <c r="PFX15" s="138"/>
      <c r="PFY15" s="138"/>
      <c r="PFZ15" s="138"/>
      <c r="PGA15" s="138"/>
      <c r="PGB15" s="138"/>
      <c r="PGC15" s="138"/>
      <c r="PGD15" s="138"/>
      <c r="PGE15" s="138"/>
      <c r="PGF15" s="138"/>
      <c r="PGG15" s="138"/>
      <c r="PGH15" s="138"/>
      <c r="PGI15" s="138"/>
      <c r="PGJ15" s="138"/>
      <c r="PGK15" s="138"/>
      <c r="PGL15" s="138"/>
      <c r="PGM15" s="138"/>
      <c r="PGN15" s="138"/>
      <c r="PGO15" s="138"/>
      <c r="PGP15" s="138"/>
      <c r="PGQ15" s="138"/>
      <c r="PGR15" s="138"/>
      <c r="PGS15" s="138"/>
      <c r="PGT15" s="138"/>
      <c r="PGU15" s="138"/>
      <c r="PGV15" s="138"/>
      <c r="PGW15" s="138"/>
      <c r="PGX15" s="138"/>
      <c r="PGY15" s="138"/>
      <c r="PGZ15" s="138"/>
      <c r="PHA15" s="138"/>
      <c r="PHB15" s="138"/>
      <c r="PHC15" s="138"/>
      <c r="PHD15" s="138"/>
      <c r="PHE15" s="138"/>
      <c r="PHF15" s="138"/>
      <c r="PHG15" s="138"/>
      <c r="PHH15" s="138"/>
      <c r="PHI15" s="138"/>
      <c r="PHJ15" s="138"/>
      <c r="PHK15" s="138"/>
      <c r="PHL15" s="138"/>
      <c r="PHM15" s="138"/>
      <c r="PHN15" s="138"/>
      <c r="PHO15" s="138"/>
      <c r="PHP15" s="138"/>
      <c r="PHQ15" s="138"/>
      <c r="PHR15" s="138"/>
      <c r="PHS15" s="138"/>
      <c r="PHT15" s="138"/>
      <c r="PHU15" s="138"/>
      <c r="PHV15" s="138"/>
      <c r="PHW15" s="138"/>
      <c r="PHX15" s="138"/>
      <c r="PHY15" s="138"/>
      <c r="PHZ15" s="138"/>
      <c r="PIA15" s="138"/>
      <c r="PIB15" s="138"/>
      <c r="PIC15" s="138"/>
      <c r="PID15" s="138"/>
      <c r="PIE15" s="138"/>
      <c r="PIF15" s="138"/>
      <c r="PIG15" s="138"/>
      <c r="PIH15" s="138"/>
      <c r="PII15" s="138"/>
      <c r="PIJ15" s="138"/>
      <c r="PIK15" s="138"/>
      <c r="PIL15" s="138"/>
      <c r="PIM15" s="138"/>
      <c r="PIN15" s="138"/>
      <c r="PIO15" s="138"/>
      <c r="PIP15" s="138"/>
      <c r="PIQ15" s="138"/>
      <c r="PIR15" s="138"/>
      <c r="PIS15" s="138"/>
      <c r="PIT15" s="138"/>
      <c r="PIU15" s="138"/>
      <c r="PIV15" s="138"/>
      <c r="PIW15" s="138"/>
      <c r="PIX15" s="138"/>
      <c r="PIY15" s="138"/>
      <c r="PIZ15" s="138"/>
      <c r="PJA15" s="138"/>
      <c r="PJB15" s="138"/>
      <c r="PJC15" s="138"/>
      <c r="PJD15" s="138"/>
      <c r="PJE15" s="138"/>
      <c r="PJF15" s="138"/>
      <c r="PJG15" s="138"/>
      <c r="PJH15" s="138"/>
      <c r="PJI15" s="138"/>
      <c r="PJJ15" s="138"/>
      <c r="PJK15" s="138"/>
      <c r="PJL15" s="138"/>
      <c r="PJM15" s="138"/>
      <c r="PJN15" s="138"/>
      <c r="PJO15" s="138"/>
      <c r="PJP15" s="138"/>
      <c r="PJQ15" s="138"/>
      <c r="PJR15" s="138"/>
      <c r="PJS15" s="138"/>
      <c r="PJT15" s="138"/>
      <c r="PJU15" s="138"/>
      <c r="PJV15" s="138"/>
      <c r="PJW15" s="138"/>
      <c r="PJX15" s="138"/>
      <c r="PJY15" s="138"/>
      <c r="PJZ15" s="138"/>
      <c r="PKA15" s="138"/>
      <c r="PKB15" s="138"/>
      <c r="PKC15" s="138"/>
      <c r="PKD15" s="138"/>
      <c r="PKE15" s="138"/>
      <c r="PKF15" s="138"/>
      <c r="PKG15" s="138"/>
      <c r="PKH15" s="138"/>
      <c r="PKI15" s="138"/>
      <c r="PKJ15" s="138"/>
      <c r="PKK15" s="138"/>
      <c r="PKL15" s="138"/>
      <c r="PKM15" s="138"/>
      <c r="PKN15" s="138"/>
      <c r="PKO15" s="138"/>
      <c r="PKP15" s="138"/>
      <c r="PKQ15" s="138"/>
      <c r="PKR15" s="138"/>
      <c r="PKS15" s="138"/>
      <c r="PKT15" s="138"/>
      <c r="PKU15" s="138"/>
      <c r="PKV15" s="138"/>
      <c r="PKW15" s="138"/>
      <c r="PKX15" s="138"/>
      <c r="PKY15" s="138"/>
      <c r="PKZ15" s="138"/>
      <c r="PLA15" s="138"/>
      <c r="PLB15" s="138"/>
      <c r="PLC15" s="138"/>
      <c r="PLD15" s="138"/>
      <c r="PLE15" s="138"/>
      <c r="PLF15" s="138"/>
      <c r="PLG15" s="138"/>
      <c r="PLH15" s="138"/>
      <c r="PLI15" s="138"/>
      <c r="PLJ15" s="138"/>
      <c r="PLK15" s="138"/>
      <c r="PLL15" s="138"/>
      <c r="PLM15" s="138"/>
      <c r="PLN15" s="138"/>
      <c r="PLO15" s="138"/>
      <c r="PLP15" s="138"/>
      <c r="PLQ15" s="138"/>
      <c r="PLR15" s="138"/>
      <c r="PLS15" s="138"/>
      <c r="PLT15" s="138"/>
      <c r="PLU15" s="138"/>
      <c r="PLV15" s="138"/>
      <c r="PLW15" s="138"/>
      <c r="PLX15" s="138"/>
      <c r="PLY15" s="138"/>
      <c r="PLZ15" s="138"/>
      <c r="PMA15" s="138"/>
      <c r="PMB15" s="138"/>
      <c r="PMC15" s="138"/>
      <c r="PMD15" s="138"/>
      <c r="PME15" s="138"/>
      <c r="PMF15" s="138"/>
      <c r="PMG15" s="138"/>
      <c r="PMH15" s="138"/>
      <c r="PMI15" s="138"/>
      <c r="PMJ15" s="138"/>
      <c r="PMK15" s="138"/>
      <c r="PML15" s="138"/>
      <c r="PMM15" s="138"/>
      <c r="PMN15" s="138"/>
      <c r="PMO15" s="138"/>
      <c r="PMP15" s="138"/>
      <c r="PMQ15" s="138"/>
      <c r="PMR15" s="138"/>
      <c r="PMS15" s="138"/>
      <c r="PMT15" s="138"/>
      <c r="PMU15" s="138"/>
      <c r="PMV15" s="138"/>
      <c r="PMW15" s="138"/>
      <c r="PMX15" s="138"/>
      <c r="PMY15" s="138"/>
      <c r="PMZ15" s="138"/>
      <c r="PNA15" s="138"/>
      <c r="PNB15" s="138"/>
      <c r="PNC15" s="138"/>
      <c r="PND15" s="138"/>
      <c r="PNE15" s="138"/>
      <c r="PNF15" s="138"/>
      <c r="PNG15" s="138"/>
      <c r="PNH15" s="138"/>
      <c r="PNI15" s="138"/>
      <c r="PNJ15" s="138"/>
      <c r="PNK15" s="138"/>
      <c r="PNL15" s="138"/>
      <c r="PNM15" s="138"/>
      <c r="PNN15" s="138"/>
      <c r="PNO15" s="138"/>
      <c r="PNP15" s="138"/>
      <c r="PNQ15" s="138"/>
      <c r="PNR15" s="138"/>
      <c r="PNS15" s="138"/>
      <c r="PNT15" s="138"/>
      <c r="PNU15" s="138"/>
      <c r="PNV15" s="138"/>
      <c r="PNW15" s="138"/>
      <c r="PNX15" s="138"/>
      <c r="PNY15" s="138"/>
      <c r="PNZ15" s="138"/>
      <c r="POA15" s="138"/>
      <c r="POB15" s="138"/>
      <c r="POC15" s="138"/>
      <c r="POD15" s="138"/>
      <c r="POE15" s="138"/>
      <c r="POF15" s="138"/>
      <c r="POG15" s="138"/>
      <c r="POH15" s="138"/>
      <c r="POI15" s="138"/>
      <c r="POJ15" s="138"/>
      <c r="POK15" s="138"/>
      <c r="POL15" s="138"/>
      <c r="POM15" s="138"/>
      <c r="PON15" s="138"/>
      <c r="POO15" s="138"/>
      <c r="POP15" s="138"/>
      <c r="POQ15" s="138"/>
      <c r="POR15" s="138"/>
      <c r="POS15" s="138"/>
      <c r="POT15" s="138"/>
      <c r="POU15" s="138"/>
      <c r="POV15" s="138"/>
      <c r="POW15" s="138"/>
      <c r="POX15" s="138"/>
      <c r="POY15" s="138"/>
      <c r="POZ15" s="138"/>
      <c r="PPA15" s="138"/>
      <c r="PPB15" s="138"/>
      <c r="PPC15" s="138"/>
      <c r="PPD15" s="138"/>
      <c r="PPE15" s="138"/>
      <c r="PPF15" s="138"/>
      <c r="PPG15" s="138"/>
      <c r="PPH15" s="138"/>
      <c r="PPI15" s="138"/>
      <c r="PPJ15" s="138"/>
      <c r="PPK15" s="138"/>
      <c r="PPL15" s="138"/>
      <c r="PPM15" s="138"/>
      <c r="PPN15" s="138"/>
      <c r="PPO15" s="138"/>
      <c r="PPP15" s="138"/>
      <c r="PPQ15" s="138"/>
      <c r="PPR15" s="138"/>
      <c r="PPS15" s="138"/>
      <c r="PPT15" s="138"/>
      <c r="PPU15" s="138"/>
      <c r="PPV15" s="138"/>
      <c r="PPW15" s="138"/>
      <c r="PPX15" s="138"/>
      <c r="PPY15" s="138"/>
      <c r="PPZ15" s="138"/>
      <c r="PQA15" s="138"/>
      <c r="PQB15" s="138"/>
      <c r="PQC15" s="138"/>
      <c r="PQD15" s="138"/>
      <c r="PQE15" s="138"/>
      <c r="PQF15" s="138"/>
      <c r="PQG15" s="138"/>
      <c r="PQH15" s="138"/>
      <c r="PQI15" s="138"/>
      <c r="PQJ15" s="138"/>
      <c r="PQK15" s="138"/>
      <c r="PQL15" s="138"/>
      <c r="PQM15" s="138"/>
      <c r="PQN15" s="138"/>
      <c r="PQO15" s="138"/>
      <c r="PQP15" s="138"/>
      <c r="PQQ15" s="138"/>
      <c r="PQR15" s="138"/>
      <c r="PQS15" s="138"/>
      <c r="PQT15" s="138"/>
      <c r="PQU15" s="138"/>
      <c r="PQV15" s="138"/>
      <c r="PQW15" s="138"/>
      <c r="PQX15" s="138"/>
      <c r="PQY15" s="138"/>
      <c r="PQZ15" s="138"/>
      <c r="PRA15" s="138"/>
      <c r="PRB15" s="138"/>
      <c r="PRC15" s="138"/>
      <c r="PRD15" s="138"/>
      <c r="PRE15" s="138"/>
      <c r="PRF15" s="138"/>
      <c r="PRG15" s="138"/>
      <c r="PRH15" s="138"/>
      <c r="PRI15" s="138"/>
      <c r="PRJ15" s="138"/>
      <c r="PRK15" s="138"/>
      <c r="PRL15" s="138"/>
      <c r="PRM15" s="138"/>
      <c r="PRN15" s="138"/>
      <c r="PRO15" s="138"/>
      <c r="PRP15" s="138"/>
      <c r="PRQ15" s="138"/>
      <c r="PRR15" s="138"/>
      <c r="PRS15" s="138"/>
      <c r="PRT15" s="138"/>
      <c r="PRU15" s="138"/>
      <c r="PRV15" s="138"/>
      <c r="PRW15" s="138"/>
      <c r="PRX15" s="138"/>
      <c r="PRY15" s="138"/>
      <c r="PRZ15" s="138"/>
      <c r="PSA15" s="138"/>
      <c r="PSB15" s="138"/>
      <c r="PSC15" s="138"/>
      <c r="PSD15" s="138"/>
      <c r="PSE15" s="138"/>
      <c r="PSF15" s="138"/>
      <c r="PSG15" s="138"/>
      <c r="PSH15" s="138"/>
      <c r="PSI15" s="138"/>
      <c r="PSJ15" s="138"/>
      <c r="PSK15" s="138"/>
      <c r="PSL15" s="138"/>
      <c r="PSM15" s="138"/>
      <c r="PSN15" s="138"/>
      <c r="PSO15" s="138"/>
      <c r="PSP15" s="138"/>
      <c r="PSQ15" s="138"/>
      <c r="PSR15" s="138"/>
      <c r="PSS15" s="138"/>
      <c r="PST15" s="138"/>
      <c r="PSU15" s="138"/>
      <c r="PSV15" s="138"/>
      <c r="PSW15" s="138"/>
      <c r="PSX15" s="138"/>
      <c r="PSY15" s="138"/>
      <c r="PSZ15" s="138"/>
      <c r="PTA15" s="138"/>
      <c r="PTB15" s="138"/>
      <c r="PTC15" s="138"/>
      <c r="PTD15" s="138"/>
      <c r="PTE15" s="138"/>
      <c r="PTF15" s="138"/>
      <c r="PTG15" s="138"/>
      <c r="PTH15" s="138"/>
      <c r="PTI15" s="138"/>
      <c r="PTJ15" s="138"/>
      <c r="PTK15" s="138"/>
      <c r="PTL15" s="138"/>
      <c r="PTM15" s="138"/>
      <c r="PTN15" s="138"/>
      <c r="PTO15" s="138"/>
      <c r="PTP15" s="138"/>
      <c r="PTQ15" s="138"/>
      <c r="PTR15" s="138"/>
      <c r="PTS15" s="138"/>
      <c r="PTT15" s="138"/>
      <c r="PTU15" s="138"/>
      <c r="PTV15" s="138"/>
      <c r="PTW15" s="138"/>
      <c r="PTX15" s="138"/>
      <c r="PTY15" s="138"/>
      <c r="PTZ15" s="138"/>
      <c r="PUA15" s="138"/>
      <c r="PUB15" s="138"/>
      <c r="PUC15" s="138"/>
      <c r="PUD15" s="138"/>
      <c r="PUE15" s="138"/>
      <c r="PUF15" s="138"/>
      <c r="PUG15" s="138"/>
      <c r="PUH15" s="138"/>
      <c r="PUI15" s="138"/>
      <c r="PUJ15" s="138"/>
      <c r="PUK15" s="138"/>
      <c r="PUL15" s="138"/>
      <c r="PUM15" s="138"/>
      <c r="PUN15" s="138"/>
      <c r="PUO15" s="138"/>
      <c r="PUP15" s="138"/>
      <c r="PUQ15" s="138"/>
      <c r="PUR15" s="138"/>
      <c r="PUS15" s="138"/>
      <c r="PUT15" s="138"/>
      <c r="PUU15" s="138"/>
      <c r="PUV15" s="138"/>
      <c r="PUW15" s="138"/>
      <c r="PUX15" s="138"/>
      <c r="PUY15" s="138"/>
      <c r="PUZ15" s="138"/>
      <c r="PVA15" s="138"/>
      <c r="PVB15" s="138"/>
      <c r="PVC15" s="138"/>
      <c r="PVD15" s="138"/>
      <c r="PVE15" s="138"/>
      <c r="PVF15" s="138"/>
      <c r="PVG15" s="138"/>
      <c r="PVH15" s="138"/>
      <c r="PVI15" s="138"/>
      <c r="PVJ15" s="138"/>
      <c r="PVK15" s="138"/>
      <c r="PVL15" s="138"/>
      <c r="PVM15" s="138"/>
      <c r="PVN15" s="138"/>
      <c r="PVO15" s="138"/>
      <c r="PVP15" s="138"/>
      <c r="PVQ15" s="138"/>
      <c r="PVR15" s="138"/>
      <c r="PVS15" s="138"/>
      <c r="PVT15" s="138"/>
      <c r="PVU15" s="138"/>
      <c r="PVV15" s="138"/>
      <c r="PVW15" s="138"/>
      <c r="PVX15" s="138"/>
      <c r="PVY15" s="138"/>
      <c r="PVZ15" s="138"/>
      <c r="PWA15" s="138"/>
      <c r="PWB15" s="138"/>
      <c r="PWC15" s="138"/>
      <c r="PWD15" s="138"/>
      <c r="PWE15" s="138"/>
      <c r="PWF15" s="138"/>
      <c r="PWG15" s="138"/>
      <c r="PWH15" s="138"/>
      <c r="PWI15" s="138"/>
      <c r="PWJ15" s="138"/>
      <c r="PWK15" s="138"/>
      <c r="PWL15" s="138"/>
      <c r="PWM15" s="138"/>
      <c r="PWN15" s="138"/>
      <c r="PWO15" s="138"/>
      <c r="PWP15" s="138"/>
      <c r="PWQ15" s="138"/>
      <c r="PWR15" s="138"/>
      <c r="PWS15" s="138"/>
      <c r="PWT15" s="138"/>
      <c r="PWU15" s="138"/>
      <c r="PWV15" s="138"/>
      <c r="PWW15" s="138"/>
      <c r="PWX15" s="138"/>
      <c r="PWY15" s="138"/>
      <c r="PWZ15" s="138"/>
      <c r="PXA15" s="138"/>
      <c r="PXB15" s="138"/>
      <c r="PXC15" s="138"/>
      <c r="PXD15" s="138"/>
      <c r="PXE15" s="138"/>
      <c r="PXF15" s="138"/>
      <c r="PXG15" s="138"/>
      <c r="PXH15" s="138"/>
      <c r="PXI15" s="138"/>
      <c r="PXJ15" s="138"/>
      <c r="PXK15" s="138"/>
      <c r="PXL15" s="138"/>
      <c r="PXM15" s="138"/>
      <c r="PXN15" s="138"/>
      <c r="PXO15" s="138"/>
      <c r="PXP15" s="138"/>
      <c r="PXQ15" s="138"/>
      <c r="PXR15" s="138"/>
      <c r="PXS15" s="138"/>
      <c r="PXT15" s="138"/>
      <c r="PXU15" s="138"/>
      <c r="PXV15" s="138"/>
      <c r="PXW15" s="138"/>
      <c r="PXX15" s="138"/>
      <c r="PXY15" s="138"/>
      <c r="PXZ15" s="138"/>
      <c r="PYA15" s="138"/>
      <c r="PYB15" s="138"/>
      <c r="PYC15" s="138"/>
      <c r="PYD15" s="138"/>
      <c r="PYE15" s="138"/>
      <c r="PYF15" s="138"/>
      <c r="PYG15" s="138"/>
      <c r="PYH15" s="138"/>
      <c r="PYI15" s="138"/>
      <c r="PYJ15" s="138"/>
      <c r="PYK15" s="138"/>
      <c r="PYL15" s="138"/>
      <c r="PYM15" s="138"/>
      <c r="PYN15" s="138"/>
      <c r="PYO15" s="138"/>
      <c r="PYP15" s="138"/>
      <c r="PYQ15" s="138"/>
      <c r="PYR15" s="138"/>
      <c r="PYS15" s="138"/>
      <c r="PYT15" s="138"/>
      <c r="PYU15" s="138"/>
      <c r="PYV15" s="138"/>
      <c r="PYW15" s="138"/>
      <c r="PYX15" s="138"/>
      <c r="PYY15" s="138"/>
      <c r="PYZ15" s="138"/>
      <c r="PZA15" s="138"/>
      <c r="PZB15" s="138"/>
      <c r="PZC15" s="138"/>
      <c r="PZD15" s="138"/>
      <c r="PZE15" s="138"/>
      <c r="PZF15" s="138"/>
      <c r="PZG15" s="138"/>
      <c r="PZH15" s="138"/>
      <c r="PZI15" s="138"/>
      <c r="PZJ15" s="138"/>
      <c r="PZK15" s="138"/>
      <c r="PZL15" s="138"/>
      <c r="PZM15" s="138"/>
      <c r="PZN15" s="138"/>
      <c r="PZO15" s="138"/>
      <c r="PZP15" s="138"/>
      <c r="PZQ15" s="138"/>
      <c r="PZR15" s="138"/>
      <c r="PZS15" s="138"/>
      <c r="PZT15" s="138"/>
      <c r="PZU15" s="138"/>
      <c r="PZV15" s="138"/>
      <c r="PZW15" s="138"/>
      <c r="PZX15" s="138"/>
      <c r="PZY15" s="138"/>
      <c r="PZZ15" s="138"/>
      <c r="QAA15" s="138"/>
      <c r="QAB15" s="138"/>
      <c r="QAC15" s="138"/>
      <c r="QAD15" s="138"/>
      <c r="QAE15" s="138"/>
      <c r="QAF15" s="138"/>
      <c r="QAG15" s="138"/>
      <c r="QAH15" s="138"/>
      <c r="QAI15" s="138"/>
      <c r="QAJ15" s="138"/>
      <c r="QAK15" s="138"/>
      <c r="QAL15" s="138"/>
      <c r="QAM15" s="138"/>
      <c r="QAN15" s="138"/>
      <c r="QAO15" s="138"/>
      <c r="QAP15" s="138"/>
      <c r="QAQ15" s="138"/>
      <c r="QAR15" s="138"/>
      <c r="QAS15" s="138"/>
      <c r="QAT15" s="138"/>
      <c r="QAU15" s="138"/>
      <c r="QAV15" s="138"/>
      <c r="QAW15" s="138"/>
      <c r="QAX15" s="138"/>
      <c r="QAY15" s="138"/>
      <c r="QAZ15" s="138"/>
      <c r="QBA15" s="138"/>
      <c r="QBB15" s="138"/>
      <c r="QBC15" s="138"/>
      <c r="QBD15" s="138"/>
      <c r="QBE15" s="138"/>
      <c r="QBF15" s="138"/>
      <c r="QBG15" s="138"/>
      <c r="QBH15" s="138"/>
      <c r="QBI15" s="138"/>
      <c r="QBJ15" s="138"/>
      <c r="QBK15" s="138"/>
      <c r="QBL15" s="138"/>
      <c r="QBM15" s="138"/>
      <c r="QBN15" s="138"/>
      <c r="QBO15" s="138"/>
      <c r="QBP15" s="138"/>
      <c r="QBQ15" s="138"/>
      <c r="QBR15" s="138"/>
      <c r="QBS15" s="138"/>
      <c r="QBT15" s="138"/>
      <c r="QBU15" s="138"/>
      <c r="QBV15" s="138"/>
      <c r="QBW15" s="138"/>
      <c r="QBX15" s="138"/>
      <c r="QBY15" s="138"/>
      <c r="QBZ15" s="138"/>
      <c r="QCA15" s="138"/>
      <c r="QCB15" s="138"/>
      <c r="QCC15" s="138"/>
      <c r="QCD15" s="138"/>
      <c r="QCE15" s="138"/>
      <c r="QCF15" s="138"/>
      <c r="QCG15" s="138"/>
      <c r="QCH15" s="138"/>
      <c r="QCI15" s="138"/>
      <c r="QCJ15" s="138"/>
      <c r="QCK15" s="138"/>
      <c r="QCL15" s="138"/>
      <c r="QCM15" s="138"/>
      <c r="QCN15" s="138"/>
      <c r="QCO15" s="138"/>
      <c r="QCP15" s="138"/>
      <c r="QCQ15" s="138"/>
      <c r="QCR15" s="138"/>
      <c r="QCS15" s="138"/>
      <c r="QCT15" s="138"/>
      <c r="QCU15" s="138"/>
      <c r="QCV15" s="138"/>
      <c r="QCW15" s="138"/>
      <c r="QCX15" s="138"/>
      <c r="QCY15" s="138"/>
      <c r="QCZ15" s="138"/>
      <c r="QDA15" s="138"/>
      <c r="QDB15" s="138"/>
      <c r="QDC15" s="138"/>
      <c r="QDD15" s="138"/>
      <c r="QDE15" s="138"/>
      <c r="QDF15" s="138"/>
      <c r="QDG15" s="138"/>
      <c r="QDH15" s="138"/>
      <c r="QDI15" s="138"/>
      <c r="QDJ15" s="138"/>
      <c r="QDK15" s="138"/>
      <c r="QDL15" s="138"/>
      <c r="QDM15" s="138"/>
      <c r="QDN15" s="138"/>
      <c r="QDO15" s="138"/>
      <c r="QDP15" s="138"/>
      <c r="QDQ15" s="138"/>
      <c r="QDR15" s="138"/>
      <c r="QDS15" s="138"/>
      <c r="QDT15" s="138"/>
      <c r="QDU15" s="138"/>
      <c r="QDV15" s="138"/>
      <c r="QDW15" s="138"/>
      <c r="QDX15" s="138"/>
      <c r="QDY15" s="138"/>
      <c r="QDZ15" s="138"/>
      <c r="QEA15" s="138"/>
      <c r="QEB15" s="138"/>
      <c r="QEC15" s="138"/>
      <c r="QED15" s="138"/>
      <c r="QEE15" s="138"/>
      <c r="QEF15" s="138"/>
      <c r="QEG15" s="138"/>
      <c r="QEH15" s="138"/>
      <c r="QEI15" s="138"/>
      <c r="QEJ15" s="138"/>
      <c r="QEK15" s="138"/>
      <c r="QEL15" s="138"/>
      <c r="QEM15" s="138"/>
      <c r="QEN15" s="138"/>
      <c r="QEO15" s="138"/>
      <c r="QEP15" s="138"/>
      <c r="QEQ15" s="138"/>
      <c r="QER15" s="138"/>
      <c r="QES15" s="138"/>
      <c r="QET15" s="138"/>
      <c r="QEU15" s="138"/>
      <c r="QEV15" s="138"/>
      <c r="QEW15" s="138"/>
      <c r="QEX15" s="138"/>
      <c r="QEY15" s="138"/>
      <c r="QEZ15" s="138"/>
      <c r="QFA15" s="138"/>
      <c r="QFB15" s="138"/>
      <c r="QFC15" s="138"/>
      <c r="QFD15" s="138"/>
      <c r="QFE15" s="138"/>
      <c r="QFF15" s="138"/>
      <c r="QFG15" s="138"/>
      <c r="QFH15" s="138"/>
      <c r="QFI15" s="138"/>
      <c r="QFJ15" s="138"/>
      <c r="QFK15" s="138"/>
      <c r="QFL15" s="138"/>
      <c r="QFM15" s="138"/>
      <c r="QFN15" s="138"/>
      <c r="QFO15" s="138"/>
      <c r="QFP15" s="138"/>
      <c r="QFQ15" s="138"/>
      <c r="QFR15" s="138"/>
      <c r="QFS15" s="138"/>
      <c r="QFT15" s="138"/>
      <c r="QFU15" s="138"/>
      <c r="QFV15" s="138"/>
      <c r="QFW15" s="138"/>
      <c r="QFX15" s="138"/>
      <c r="QFY15" s="138"/>
      <c r="QFZ15" s="138"/>
      <c r="QGA15" s="138"/>
      <c r="QGB15" s="138"/>
      <c r="QGC15" s="138"/>
      <c r="QGD15" s="138"/>
      <c r="QGE15" s="138"/>
      <c r="QGF15" s="138"/>
      <c r="QGG15" s="138"/>
      <c r="QGH15" s="138"/>
      <c r="QGI15" s="138"/>
      <c r="QGJ15" s="138"/>
      <c r="QGK15" s="138"/>
      <c r="QGL15" s="138"/>
      <c r="QGM15" s="138"/>
      <c r="QGN15" s="138"/>
      <c r="QGO15" s="138"/>
      <c r="QGP15" s="138"/>
      <c r="QGQ15" s="138"/>
      <c r="QGR15" s="138"/>
      <c r="QGS15" s="138"/>
      <c r="QGT15" s="138"/>
      <c r="QGU15" s="138"/>
      <c r="QGV15" s="138"/>
      <c r="QGW15" s="138"/>
      <c r="QGX15" s="138"/>
      <c r="QGY15" s="138"/>
      <c r="QGZ15" s="138"/>
      <c r="QHA15" s="138"/>
      <c r="QHB15" s="138"/>
      <c r="QHC15" s="138"/>
      <c r="QHD15" s="138"/>
      <c r="QHE15" s="138"/>
      <c r="QHF15" s="138"/>
      <c r="QHG15" s="138"/>
      <c r="QHH15" s="138"/>
      <c r="QHI15" s="138"/>
      <c r="QHJ15" s="138"/>
      <c r="QHK15" s="138"/>
      <c r="QHL15" s="138"/>
      <c r="QHM15" s="138"/>
      <c r="QHN15" s="138"/>
      <c r="QHO15" s="138"/>
      <c r="QHP15" s="138"/>
      <c r="QHQ15" s="138"/>
      <c r="QHR15" s="138"/>
      <c r="QHS15" s="138"/>
      <c r="QHT15" s="138"/>
      <c r="QHU15" s="138"/>
      <c r="QHV15" s="138"/>
      <c r="QHW15" s="138"/>
      <c r="QHX15" s="138"/>
      <c r="QHY15" s="138"/>
      <c r="QHZ15" s="138"/>
      <c r="QIA15" s="138"/>
      <c r="QIB15" s="138"/>
      <c r="QIC15" s="138"/>
      <c r="QID15" s="138"/>
      <c r="QIE15" s="138"/>
      <c r="QIF15" s="138"/>
      <c r="QIG15" s="138"/>
      <c r="QIH15" s="138"/>
      <c r="QII15" s="138"/>
      <c r="QIJ15" s="138"/>
      <c r="QIK15" s="138"/>
      <c r="QIL15" s="138"/>
      <c r="QIM15" s="138"/>
      <c r="QIN15" s="138"/>
      <c r="QIO15" s="138"/>
      <c r="QIP15" s="138"/>
      <c r="QIQ15" s="138"/>
      <c r="QIR15" s="138"/>
      <c r="QIS15" s="138"/>
      <c r="QIT15" s="138"/>
      <c r="QIU15" s="138"/>
      <c r="QIV15" s="138"/>
      <c r="QIW15" s="138"/>
      <c r="QIX15" s="138"/>
      <c r="QIY15" s="138"/>
      <c r="QIZ15" s="138"/>
      <c r="QJA15" s="138"/>
      <c r="QJB15" s="138"/>
      <c r="QJC15" s="138"/>
      <c r="QJD15" s="138"/>
      <c r="QJE15" s="138"/>
      <c r="QJF15" s="138"/>
      <c r="QJG15" s="138"/>
      <c r="QJH15" s="138"/>
      <c r="QJI15" s="138"/>
      <c r="QJJ15" s="138"/>
      <c r="QJK15" s="138"/>
      <c r="QJL15" s="138"/>
      <c r="QJM15" s="138"/>
      <c r="QJN15" s="138"/>
      <c r="QJO15" s="138"/>
      <c r="QJP15" s="138"/>
      <c r="QJQ15" s="138"/>
      <c r="QJR15" s="138"/>
      <c r="QJS15" s="138"/>
      <c r="QJT15" s="138"/>
      <c r="QJU15" s="138"/>
      <c r="QJV15" s="138"/>
      <c r="QJW15" s="138"/>
      <c r="QJX15" s="138"/>
      <c r="QJY15" s="138"/>
      <c r="QJZ15" s="138"/>
      <c r="QKA15" s="138"/>
      <c r="QKB15" s="138"/>
      <c r="QKC15" s="138"/>
      <c r="QKD15" s="138"/>
      <c r="QKE15" s="138"/>
      <c r="QKF15" s="138"/>
      <c r="QKG15" s="138"/>
      <c r="QKH15" s="138"/>
      <c r="QKI15" s="138"/>
      <c r="QKJ15" s="138"/>
      <c r="QKK15" s="138"/>
      <c r="QKL15" s="138"/>
      <c r="QKM15" s="138"/>
      <c r="QKN15" s="138"/>
      <c r="QKO15" s="138"/>
      <c r="QKP15" s="138"/>
      <c r="QKQ15" s="138"/>
      <c r="QKR15" s="138"/>
      <c r="QKS15" s="138"/>
      <c r="QKT15" s="138"/>
      <c r="QKU15" s="138"/>
      <c r="QKV15" s="138"/>
      <c r="QKW15" s="138"/>
      <c r="QKX15" s="138"/>
      <c r="QKY15" s="138"/>
      <c r="QKZ15" s="138"/>
      <c r="QLA15" s="138"/>
      <c r="QLB15" s="138"/>
      <c r="QLC15" s="138"/>
      <c r="QLD15" s="138"/>
      <c r="QLE15" s="138"/>
      <c r="QLF15" s="138"/>
      <c r="QLG15" s="138"/>
      <c r="QLH15" s="138"/>
      <c r="QLI15" s="138"/>
      <c r="QLJ15" s="138"/>
      <c r="QLK15" s="138"/>
      <c r="QLL15" s="138"/>
      <c r="QLM15" s="138"/>
      <c r="QLN15" s="138"/>
      <c r="QLO15" s="138"/>
      <c r="QLP15" s="138"/>
      <c r="QLQ15" s="138"/>
      <c r="QLR15" s="138"/>
      <c r="QLS15" s="138"/>
      <c r="QLT15" s="138"/>
      <c r="QLU15" s="138"/>
      <c r="QLV15" s="138"/>
      <c r="QLW15" s="138"/>
      <c r="QLX15" s="138"/>
      <c r="QLY15" s="138"/>
      <c r="QLZ15" s="138"/>
      <c r="QMA15" s="138"/>
      <c r="QMB15" s="138"/>
      <c r="QMC15" s="138"/>
      <c r="QMD15" s="138"/>
      <c r="QME15" s="138"/>
      <c r="QMF15" s="138"/>
      <c r="QMG15" s="138"/>
      <c r="QMH15" s="138"/>
      <c r="QMI15" s="138"/>
      <c r="QMJ15" s="138"/>
      <c r="QMK15" s="138"/>
      <c r="QML15" s="138"/>
      <c r="QMM15" s="138"/>
      <c r="QMN15" s="138"/>
      <c r="QMO15" s="138"/>
      <c r="QMP15" s="138"/>
      <c r="QMQ15" s="138"/>
      <c r="QMR15" s="138"/>
      <c r="QMS15" s="138"/>
      <c r="QMT15" s="138"/>
      <c r="QMU15" s="138"/>
      <c r="QMV15" s="138"/>
      <c r="QMW15" s="138"/>
      <c r="QMX15" s="138"/>
      <c r="QMY15" s="138"/>
      <c r="QMZ15" s="138"/>
      <c r="QNA15" s="138"/>
      <c r="QNB15" s="138"/>
      <c r="QNC15" s="138"/>
      <c r="QND15" s="138"/>
      <c r="QNE15" s="138"/>
      <c r="QNF15" s="138"/>
      <c r="QNG15" s="138"/>
      <c r="QNH15" s="138"/>
      <c r="QNI15" s="138"/>
      <c r="QNJ15" s="138"/>
      <c r="QNK15" s="138"/>
      <c r="QNL15" s="138"/>
      <c r="QNM15" s="138"/>
      <c r="QNN15" s="138"/>
      <c r="QNO15" s="138"/>
      <c r="QNP15" s="138"/>
      <c r="QNQ15" s="138"/>
      <c r="QNR15" s="138"/>
      <c r="QNS15" s="138"/>
      <c r="QNT15" s="138"/>
      <c r="QNU15" s="138"/>
      <c r="QNV15" s="138"/>
      <c r="QNW15" s="138"/>
      <c r="QNX15" s="138"/>
      <c r="QNY15" s="138"/>
      <c r="QNZ15" s="138"/>
      <c r="QOA15" s="138"/>
      <c r="QOB15" s="138"/>
      <c r="QOC15" s="138"/>
      <c r="QOD15" s="138"/>
      <c r="QOE15" s="138"/>
      <c r="QOF15" s="138"/>
      <c r="QOG15" s="138"/>
      <c r="QOH15" s="138"/>
      <c r="QOI15" s="138"/>
      <c r="QOJ15" s="138"/>
      <c r="QOK15" s="138"/>
      <c r="QOL15" s="138"/>
      <c r="QOM15" s="138"/>
      <c r="QON15" s="138"/>
      <c r="QOO15" s="138"/>
      <c r="QOP15" s="138"/>
      <c r="QOQ15" s="138"/>
      <c r="QOR15" s="138"/>
      <c r="QOS15" s="138"/>
      <c r="QOT15" s="138"/>
      <c r="QOU15" s="138"/>
      <c r="QOV15" s="138"/>
      <c r="QOW15" s="138"/>
      <c r="QOX15" s="138"/>
      <c r="QOY15" s="138"/>
      <c r="QOZ15" s="138"/>
      <c r="QPA15" s="138"/>
      <c r="QPB15" s="138"/>
      <c r="QPC15" s="138"/>
      <c r="QPD15" s="138"/>
      <c r="QPE15" s="138"/>
      <c r="QPF15" s="138"/>
      <c r="QPG15" s="138"/>
      <c r="QPH15" s="138"/>
      <c r="QPI15" s="138"/>
      <c r="QPJ15" s="138"/>
      <c r="QPK15" s="138"/>
      <c r="QPL15" s="138"/>
      <c r="QPM15" s="138"/>
      <c r="QPN15" s="138"/>
      <c r="QPO15" s="138"/>
      <c r="QPP15" s="138"/>
      <c r="QPQ15" s="138"/>
      <c r="QPR15" s="138"/>
      <c r="QPS15" s="138"/>
      <c r="QPT15" s="138"/>
      <c r="QPU15" s="138"/>
      <c r="QPV15" s="138"/>
      <c r="QPW15" s="138"/>
      <c r="QPX15" s="138"/>
      <c r="QPY15" s="138"/>
      <c r="QPZ15" s="138"/>
      <c r="QQA15" s="138"/>
      <c r="QQB15" s="138"/>
      <c r="QQC15" s="138"/>
      <c r="QQD15" s="138"/>
      <c r="QQE15" s="138"/>
      <c r="QQF15" s="138"/>
      <c r="QQG15" s="138"/>
      <c r="QQH15" s="138"/>
      <c r="QQI15" s="138"/>
      <c r="QQJ15" s="138"/>
      <c r="QQK15" s="138"/>
      <c r="QQL15" s="138"/>
      <c r="QQM15" s="138"/>
      <c r="QQN15" s="138"/>
      <c r="QQO15" s="138"/>
      <c r="QQP15" s="138"/>
      <c r="QQQ15" s="138"/>
      <c r="QQR15" s="138"/>
      <c r="QQS15" s="138"/>
      <c r="QQT15" s="138"/>
      <c r="QQU15" s="138"/>
      <c r="QQV15" s="138"/>
      <c r="QQW15" s="138"/>
      <c r="QQX15" s="138"/>
      <c r="QQY15" s="138"/>
      <c r="QQZ15" s="138"/>
      <c r="QRA15" s="138"/>
      <c r="QRB15" s="138"/>
      <c r="QRC15" s="138"/>
      <c r="QRD15" s="138"/>
      <c r="QRE15" s="138"/>
      <c r="QRF15" s="138"/>
      <c r="QRG15" s="138"/>
      <c r="QRH15" s="138"/>
      <c r="QRI15" s="138"/>
      <c r="QRJ15" s="138"/>
      <c r="QRK15" s="138"/>
      <c r="QRL15" s="138"/>
      <c r="QRM15" s="138"/>
      <c r="QRN15" s="138"/>
      <c r="QRO15" s="138"/>
      <c r="QRP15" s="138"/>
      <c r="QRQ15" s="138"/>
      <c r="QRR15" s="138"/>
      <c r="QRS15" s="138"/>
      <c r="QRT15" s="138"/>
      <c r="QRU15" s="138"/>
      <c r="QRV15" s="138"/>
      <c r="QRW15" s="138"/>
      <c r="QRX15" s="138"/>
      <c r="QRY15" s="138"/>
      <c r="QRZ15" s="138"/>
      <c r="QSA15" s="138"/>
      <c r="QSB15" s="138"/>
      <c r="QSC15" s="138"/>
      <c r="QSD15" s="138"/>
      <c r="QSE15" s="138"/>
      <c r="QSF15" s="138"/>
      <c r="QSG15" s="138"/>
      <c r="QSH15" s="138"/>
      <c r="QSI15" s="138"/>
      <c r="QSJ15" s="138"/>
      <c r="QSK15" s="138"/>
      <c r="QSL15" s="138"/>
      <c r="QSM15" s="138"/>
      <c r="QSN15" s="138"/>
      <c r="QSO15" s="138"/>
      <c r="QSP15" s="138"/>
      <c r="QSQ15" s="138"/>
      <c r="QSR15" s="138"/>
      <c r="QSS15" s="138"/>
      <c r="QST15" s="138"/>
      <c r="QSU15" s="138"/>
      <c r="QSV15" s="138"/>
      <c r="QSW15" s="138"/>
      <c r="QSX15" s="138"/>
      <c r="QSY15" s="138"/>
      <c r="QSZ15" s="138"/>
      <c r="QTA15" s="138"/>
      <c r="QTB15" s="138"/>
      <c r="QTC15" s="138"/>
      <c r="QTD15" s="138"/>
      <c r="QTE15" s="138"/>
      <c r="QTF15" s="138"/>
      <c r="QTG15" s="138"/>
      <c r="QTH15" s="138"/>
      <c r="QTI15" s="138"/>
      <c r="QTJ15" s="138"/>
      <c r="QTK15" s="138"/>
      <c r="QTL15" s="138"/>
      <c r="QTM15" s="138"/>
      <c r="QTN15" s="138"/>
      <c r="QTO15" s="138"/>
      <c r="QTP15" s="138"/>
      <c r="QTQ15" s="138"/>
      <c r="QTR15" s="138"/>
      <c r="QTS15" s="138"/>
      <c r="QTT15" s="138"/>
      <c r="QTU15" s="138"/>
      <c r="QTV15" s="138"/>
      <c r="QTW15" s="138"/>
      <c r="QTX15" s="138"/>
      <c r="QTY15" s="138"/>
      <c r="QTZ15" s="138"/>
      <c r="QUA15" s="138"/>
      <c r="QUB15" s="138"/>
      <c r="QUC15" s="138"/>
      <c r="QUD15" s="138"/>
      <c r="QUE15" s="138"/>
      <c r="QUF15" s="138"/>
      <c r="QUG15" s="138"/>
      <c r="QUH15" s="138"/>
      <c r="QUI15" s="138"/>
      <c r="QUJ15" s="138"/>
      <c r="QUK15" s="138"/>
      <c r="QUL15" s="138"/>
      <c r="QUM15" s="138"/>
      <c r="QUN15" s="138"/>
      <c r="QUO15" s="138"/>
      <c r="QUP15" s="138"/>
      <c r="QUQ15" s="138"/>
      <c r="QUR15" s="138"/>
      <c r="QUS15" s="138"/>
      <c r="QUT15" s="138"/>
      <c r="QUU15" s="138"/>
      <c r="QUV15" s="138"/>
      <c r="QUW15" s="138"/>
      <c r="QUX15" s="138"/>
      <c r="QUY15" s="138"/>
      <c r="QUZ15" s="138"/>
      <c r="QVA15" s="138"/>
      <c r="QVB15" s="138"/>
      <c r="QVC15" s="138"/>
      <c r="QVD15" s="138"/>
      <c r="QVE15" s="138"/>
      <c r="QVF15" s="138"/>
      <c r="QVG15" s="138"/>
      <c r="QVH15" s="138"/>
      <c r="QVI15" s="138"/>
      <c r="QVJ15" s="138"/>
      <c r="QVK15" s="138"/>
      <c r="QVL15" s="138"/>
      <c r="QVM15" s="138"/>
      <c r="QVN15" s="138"/>
      <c r="QVO15" s="138"/>
      <c r="QVP15" s="138"/>
      <c r="QVQ15" s="138"/>
      <c r="QVR15" s="138"/>
      <c r="QVS15" s="138"/>
      <c r="QVT15" s="138"/>
      <c r="QVU15" s="138"/>
      <c r="QVV15" s="138"/>
      <c r="QVW15" s="138"/>
      <c r="QVX15" s="138"/>
      <c r="QVY15" s="138"/>
      <c r="QVZ15" s="138"/>
      <c r="QWA15" s="138"/>
      <c r="QWB15" s="138"/>
      <c r="QWC15" s="138"/>
      <c r="QWD15" s="138"/>
      <c r="QWE15" s="138"/>
      <c r="QWF15" s="138"/>
      <c r="QWG15" s="138"/>
      <c r="QWH15" s="138"/>
      <c r="QWI15" s="138"/>
      <c r="QWJ15" s="138"/>
      <c r="QWK15" s="138"/>
      <c r="QWL15" s="138"/>
      <c r="QWM15" s="138"/>
      <c r="QWN15" s="138"/>
      <c r="QWO15" s="138"/>
      <c r="QWP15" s="138"/>
      <c r="QWQ15" s="138"/>
      <c r="QWR15" s="138"/>
      <c r="QWS15" s="138"/>
      <c r="QWT15" s="138"/>
      <c r="QWU15" s="138"/>
      <c r="QWV15" s="138"/>
      <c r="QWW15" s="138"/>
      <c r="QWX15" s="138"/>
      <c r="QWY15" s="138"/>
      <c r="QWZ15" s="138"/>
      <c r="QXA15" s="138"/>
      <c r="QXB15" s="138"/>
      <c r="QXC15" s="138"/>
      <c r="QXD15" s="138"/>
      <c r="QXE15" s="138"/>
      <c r="QXF15" s="138"/>
      <c r="QXG15" s="138"/>
      <c r="QXH15" s="138"/>
      <c r="QXI15" s="138"/>
      <c r="QXJ15" s="138"/>
      <c r="QXK15" s="138"/>
      <c r="QXL15" s="138"/>
      <c r="QXM15" s="138"/>
      <c r="QXN15" s="138"/>
      <c r="QXO15" s="138"/>
      <c r="QXP15" s="138"/>
      <c r="QXQ15" s="138"/>
      <c r="QXR15" s="138"/>
      <c r="QXS15" s="138"/>
      <c r="QXT15" s="138"/>
      <c r="QXU15" s="138"/>
      <c r="QXV15" s="138"/>
      <c r="QXW15" s="138"/>
      <c r="QXX15" s="138"/>
      <c r="QXY15" s="138"/>
      <c r="QXZ15" s="138"/>
      <c r="QYA15" s="138"/>
      <c r="QYB15" s="138"/>
      <c r="QYC15" s="138"/>
      <c r="QYD15" s="138"/>
      <c r="QYE15" s="138"/>
      <c r="QYF15" s="138"/>
      <c r="QYG15" s="138"/>
      <c r="QYH15" s="138"/>
      <c r="QYI15" s="138"/>
      <c r="QYJ15" s="138"/>
      <c r="QYK15" s="138"/>
      <c r="QYL15" s="138"/>
      <c r="QYM15" s="138"/>
      <c r="QYN15" s="138"/>
      <c r="QYO15" s="138"/>
      <c r="QYP15" s="138"/>
      <c r="QYQ15" s="138"/>
      <c r="QYR15" s="138"/>
      <c r="QYS15" s="138"/>
      <c r="QYT15" s="138"/>
      <c r="QYU15" s="138"/>
      <c r="QYV15" s="138"/>
      <c r="QYW15" s="138"/>
      <c r="QYX15" s="138"/>
      <c r="QYY15" s="138"/>
      <c r="QYZ15" s="138"/>
      <c r="QZA15" s="138"/>
      <c r="QZB15" s="138"/>
      <c r="QZC15" s="138"/>
      <c r="QZD15" s="138"/>
      <c r="QZE15" s="138"/>
      <c r="QZF15" s="138"/>
      <c r="QZG15" s="138"/>
      <c r="QZH15" s="138"/>
      <c r="QZI15" s="138"/>
      <c r="QZJ15" s="138"/>
      <c r="QZK15" s="138"/>
      <c r="QZL15" s="138"/>
      <c r="QZM15" s="138"/>
      <c r="QZN15" s="138"/>
      <c r="QZO15" s="138"/>
      <c r="QZP15" s="138"/>
      <c r="QZQ15" s="138"/>
      <c r="QZR15" s="138"/>
      <c r="QZS15" s="138"/>
      <c r="QZT15" s="138"/>
      <c r="QZU15" s="138"/>
      <c r="QZV15" s="138"/>
      <c r="QZW15" s="138"/>
      <c r="QZX15" s="138"/>
      <c r="QZY15" s="138"/>
      <c r="QZZ15" s="138"/>
      <c r="RAA15" s="138"/>
      <c r="RAB15" s="138"/>
      <c r="RAC15" s="138"/>
      <c r="RAD15" s="138"/>
      <c r="RAE15" s="138"/>
      <c r="RAF15" s="138"/>
      <c r="RAG15" s="138"/>
      <c r="RAH15" s="138"/>
      <c r="RAI15" s="138"/>
      <c r="RAJ15" s="138"/>
      <c r="RAK15" s="138"/>
      <c r="RAL15" s="138"/>
      <c r="RAM15" s="138"/>
      <c r="RAN15" s="138"/>
      <c r="RAO15" s="138"/>
      <c r="RAP15" s="138"/>
      <c r="RAQ15" s="138"/>
      <c r="RAR15" s="138"/>
      <c r="RAS15" s="138"/>
      <c r="RAT15" s="138"/>
      <c r="RAU15" s="138"/>
      <c r="RAV15" s="138"/>
      <c r="RAW15" s="138"/>
      <c r="RAX15" s="138"/>
      <c r="RAY15" s="138"/>
      <c r="RAZ15" s="138"/>
      <c r="RBA15" s="138"/>
      <c r="RBB15" s="138"/>
      <c r="RBC15" s="138"/>
      <c r="RBD15" s="138"/>
      <c r="RBE15" s="138"/>
      <c r="RBF15" s="138"/>
      <c r="RBG15" s="138"/>
      <c r="RBH15" s="138"/>
      <c r="RBI15" s="138"/>
      <c r="RBJ15" s="138"/>
      <c r="RBK15" s="138"/>
      <c r="RBL15" s="138"/>
      <c r="RBM15" s="138"/>
      <c r="RBN15" s="138"/>
      <c r="RBO15" s="138"/>
      <c r="RBP15" s="138"/>
      <c r="RBQ15" s="138"/>
      <c r="RBR15" s="138"/>
      <c r="RBS15" s="138"/>
      <c r="RBT15" s="138"/>
      <c r="RBU15" s="138"/>
      <c r="RBV15" s="138"/>
      <c r="RBW15" s="138"/>
      <c r="RBX15" s="138"/>
      <c r="RBY15" s="138"/>
      <c r="RBZ15" s="138"/>
      <c r="RCA15" s="138"/>
      <c r="RCB15" s="138"/>
      <c r="RCC15" s="138"/>
      <c r="RCD15" s="138"/>
      <c r="RCE15" s="138"/>
      <c r="RCF15" s="138"/>
      <c r="RCG15" s="138"/>
      <c r="RCH15" s="138"/>
      <c r="RCI15" s="138"/>
      <c r="RCJ15" s="138"/>
      <c r="RCK15" s="138"/>
      <c r="RCL15" s="138"/>
      <c r="RCM15" s="138"/>
      <c r="RCN15" s="138"/>
      <c r="RCO15" s="138"/>
      <c r="RCP15" s="138"/>
      <c r="RCQ15" s="138"/>
      <c r="RCR15" s="138"/>
      <c r="RCS15" s="138"/>
      <c r="RCT15" s="138"/>
      <c r="RCU15" s="138"/>
      <c r="RCV15" s="138"/>
      <c r="RCW15" s="138"/>
      <c r="RCX15" s="138"/>
      <c r="RCY15" s="138"/>
      <c r="RCZ15" s="138"/>
      <c r="RDA15" s="138"/>
      <c r="RDB15" s="138"/>
      <c r="RDC15" s="138"/>
      <c r="RDD15" s="138"/>
      <c r="RDE15" s="138"/>
      <c r="RDF15" s="138"/>
      <c r="RDG15" s="138"/>
      <c r="RDH15" s="138"/>
      <c r="RDI15" s="138"/>
      <c r="RDJ15" s="138"/>
      <c r="RDK15" s="138"/>
      <c r="RDL15" s="138"/>
      <c r="RDM15" s="138"/>
      <c r="RDN15" s="138"/>
      <c r="RDO15" s="138"/>
      <c r="RDP15" s="138"/>
      <c r="RDQ15" s="138"/>
      <c r="RDR15" s="138"/>
      <c r="RDS15" s="138"/>
      <c r="RDT15" s="138"/>
      <c r="RDU15" s="138"/>
      <c r="RDV15" s="138"/>
      <c r="RDW15" s="138"/>
      <c r="RDX15" s="138"/>
      <c r="RDY15" s="138"/>
      <c r="RDZ15" s="138"/>
      <c r="REA15" s="138"/>
      <c r="REB15" s="138"/>
      <c r="REC15" s="138"/>
      <c r="RED15" s="138"/>
      <c r="REE15" s="138"/>
      <c r="REF15" s="138"/>
      <c r="REG15" s="138"/>
      <c r="REH15" s="138"/>
      <c r="REI15" s="138"/>
      <c r="REJ15" s="138"/>
      <c r="REK15" s="138"/>
      <c r="REL15" s="138"/>
      <c r="REM15" s="138"/>
      <c r="REN15" s="138"/>
      <c r="REO15" s="138"/>
      <c r="REP15" s="138"/>
      <c r="REQ15" s="138"/>
      <c r="RER15" s="138"/>
      <c r="RES15" s="138"/>
      <c r="RET15" s="138"/>
      <c r="REU15" s="138"/>
      <c r="REV15" s="138"/>
      <c r="REW15" s="138"/>
      <c r="REX15" s="138"/>
      <c r="REY15" s="138"/>
      <c r="REZ15" s="138"/>
      <c r="RFA15" s="138"/>
      <c r="RFB15" s="138"/>
      <c r="RFC15" s="138"/>
      <c r="RFD15" s="138"/>
      <c r="RFE15" s="138"/>
      <c r="RFF15" s="138"/>
      <c r="RFG15" s="138"/>
      <c r="RFH15" s="138"/>
      <c r="RFI15" s="138"/>
      <c r="RFJ15" s="138"/>
      <c r="RFK15" s="138"/>
      <c r="RFL15" s="138"/>
      <c r="RFM15" s="138"/>
      <c r="RFN15" s="138"/>
      <c r="RFO15" s="138"/>
      <c r="RFP15" s="138"/>
      <c r="RFQ15" s="138"/>
      <c r="RFR15" s="138"/>
      <c r="RFS15" s="138"/>
      <c r="RFT15" s="138"/>
      <c r="RFU15" s="138"/>
      <c r="RFV15" s="138"/>
      <c r="RFW15" s="138"/>
      <c r="RFX15" s="138"/>
      <c r="RFY15" s="138"/>
      <c r="RFZ15" s="138"/>
      <c r="RGA15" s="138"/>
      <c r="RGB15" s="138"/>
      <c r="RGC15" s="138"/>
      <c r="RGD15" s="138"/>
      <c r="RGE15" s="138"/>
      <c r="RGF15" s="138"/>
      <c r="RGG15" s="138"/>
      <c r="RGH15" s="138"/>
      <c r="RGI15" s="138"/>
      <c r="RGJ15" s="138"/>
      <c r="RGK15" s="138"/>
      <c r="RGL15" s="138"/>
      <c r="RGM15" s="138"/>
      <c r="RGN15" s="138"/>
      <c r="RGO15" s="138"/>
      <c r="RGP15" s="138"/>
      <c r="RGQ15" s="138"/>
      <c r="RGR15" s="138"/>
      <c r="RGS15" s="138"/>
      <c r="RGT15" s="138"/>
      <c r="RGU15" s="138"/>
      <c r="RGV15" s="138"/>
      <c r="RGW15" s="138"/>
      <c r="RGX15" s="138"/>
      <c r="RGY15" s="138"/>
      <c r="RGZ15" s="138"/>
      <c r="RHA15" s="138"/>
      <c r="RHB15" s="138"/>
      <c r="RHC15" s="138"/>
      <c r="RHD15" s="138"/>
      <c r="RHE15" s="138"/>
      <c r="RHF15" s="138"/>
      <c r="RHG15" s="138"/>
      <c r="RHH15" s="138"/>
      <c r="RHI15" s="138"/>
      <c r="RHJ15" s="138"/>
      <c r="RHK15" s="138"/>
      <c r="RHL15" s="138"/>
      <c r="RHM15" s="138"/>
      <c r="RHN15" s="138"/>
      <c r="RHO15" s="138"/>
      <c r="RHP15" s="138"/>
      <c r="RHQ15" s="138"/>
      <c r="RHR15" s="138"/>
      <c r="RHS15" s="138"/>
      <c r="RHT15" s="138"/>
      <c r="RHU15" s="138"/>
      <c r="RHV15" s="138"/>
      <c r="RHW15" s="138"/>
      <c r="RHX15" s="138"/>
      <c r="RHY15" s="138"/>
      <c r="RHZ15" s="138"/>
      <c r="RIA15" s="138"/>
      <c r="RIB15" s="138"/>
      <c r="RIC15" s="138"/>
      <c r="RID15" s="138"/>
      <c r="RIE15" s="138"/>
      <c r="RIF15" s="138"/>
      <c r="RIG15" s="138"/>
      <c r="RIH15" s="138"/>
      <c r="RII15" s="138"/>
      <c r="RIJ15" s="138"/>
      <c r="RIK15" s="138"/>
      <c r="RIL15" s="138"/>
      <c r="RIM15" s="138"/>
      <c r="RIN15" s="138"/>
      <c r="RIO15" s="138"/>
      <c r="RIP15" s="138"/>
      <c r="RIQ15" s="138"/>
      <c r="RIR15" s="138"/>
      <c r="RIS15" s="138"/>
      <c r="RIT15" s="138"/>
      <c r="RIU15" s="138"/>
      <c r="RIV15" s="138"/>
      <c r="RIW15" s="138"/>
      <c r="RIX15" s="138"/>
      <c r="RIY15" s="138"/>
      <c r="RIZ15" s="138"/>
      <c r="RJA15" s="138"/>
      <c r="RJB15" s="138"/>
      <c r="RJC15" s="138"/>
      <c r="RJD15" s="138"/>
      <c r="RJE15" s="138"/>
      <c r="RJF15" s="138"/>
      <c r="RJG15" s="138"/>
      <c r="RJH15" s="138"/>
      <c r="RJI15" s="138"/>
      <c r="RJJ15" s="138"/>
      <c r="RJK15" s="138"/>
      <c r="RJL15" s="138"/>
      <c r="RJM15" s="138"/>
      <c r="RJN15" s="138"/>
      <c r="RJO15" s="138"/>
      <c r="RJP15" s="138"/>
      <c r="RJQ15" s="138"/>
      <c r="RJR15" s="138"/>
      <c r="RJS15" s="138"/>
      <c r="RJT15" s="138"/>
      <c r="RJU15" s="138"/>
      <c r="RJV15" s="138"/>
      <c r="RJW15" s="138"/>
      <c r="RJX15" s="138"/>
      <c r="RJY15" s="138"/>
      <c r="RJZ15" s="138"/>
      <c r="RKA15" s="138"/>
      <c r="RKB15" s="138"/>
      <c r="RKC15" s="138"/>
      <c r="RKD15" s="138"/>
      <c r="RKE15" s="138"/>
      <c r="RKF15" s="138"/>
      <c r="RKG15" s="138"/>
      <c r="RKH15" s="138"/>
      <c r="RKI15" s="138"/>
      <c r="RKJ15" s="138"/>
      <c r="RKK15" s="138"/>
      <c r="RKL15" s="138"/>
      <c r="RKM15" s="138"/>
      <c r="RKN15" s="138"/>
      <c r="RKO15" s="138"/>
      <c r="RKP15" s="138"/>
      <c r="RKQ15" s="138"/>
      <c r="RKR15" s="138"/>
      <c r="RKS15" s="138"/>
      <c r="RKT15" s="138"/>
      <c r="RKU15" s="138"/>
      <c r="RKV15" s="138"/>
      <c r="RKW15" s="138"/>
      <c r="RKX15" s="138"/>
      <c r="RKY15" s="138"/>
      <c r="RKZ15" s="138"/>
      <c r="RLA15" s="138"/>
      <c r="RLB15" s="138"/>
      <c r="RLC15" s="138"/>
      <c r="RLD15" s="138"/>
      <c r="RLE15" s="138"/>
      <c r="RLF15" s="138"/>
      <c r="RLG15" s="138"/>
      <c r="RLH15" s="138"/>
      <c r="RLI15" s="138"/>
      <c r="RLJ15" s="138"/>
      <c r="RLK15" s="138"/>
      <c r="RLL15" s="138"/>
      <c r="RLM15" s="138"/>
      <c r="RLN15" s="138"/>
      <c r="RLO15" s="138"/>
      <c r="RLP15" s="138"/>
      <c r="RLQ15" s="138"/>
      <c r="RLR15" s="138"/>
      <c r="RLS15" s="138"/>
      <c r="RLT15" s="138"/>
      <c r="RLU15" s="138"/>
      <c r="RLV15" s="138"/>
      <c r="RLW15" s="138"/>
      <c r="RLX15" s="138"/>
      <c r="RLY15" s="138"/>
      <c r="RLZ15" s="138"/>
      <c r="RMA15" s="138"/>
      <c r="RMB15" s="138"/>
      <c r="RMC15" s="138"/>
      <c r="RMD15" s="138"/>
      <c r="RME15" s="138"/>
      <c r="RMF15" s="138"/>
      <c r="RMG15" s="138"/>
      <c r="RMH15" s="138"/>
      <c r="RMI15" s="138"/>
      <c r="RMJ15" s="138"/>
      <c r="RMK15" s="138"/>
      <c r="RML15" s="138"/>
      <c r="RMM15" s="138"/>
      <c r="RMN15" s="138"/>
      <c r="RMO15" s="138"/>
      <c r="RMP15" s="138"/>
      <c r="RMQ15" s="138"/>
      <c r="RMR15" s="138"/>
      <c r="RMS15" s="138"/>
      <c r="RMT15" s="138"/>
      <c r="RMU15" s="138"/>
      <c r="RMV15" s="138"/>
      <c r="RMW15" s="138"/>
      <c r="RMX15" s="138"/>
      <c r="RMY15" s="138"/>
      <c r="RMZ15" s="138"/>
      <c r="RNA15" s="138"/>
      <c r="RNB15" s="138"/>
      <c r="RNC15" s="138"/>
      <c r="RND15" s="138"/>
      <c r="RNE15" s="138"/>
      <c r="RNF15" s="138"/>
      <c r="RNG15" s="138"/>
      <c r="RNH15" s="138"/>
      <c r="RNI15" s="138"/>
      <c r="RNJ15" s="138"/>
      <c r="RNK15" s="138"/>
      <c r="RNL15" s="138"/>
      <c r="RNM15" s="138"/>
      <c r="RNN15" s="138"/>
      <c r="RNO15" s="138"/>
      <c r="RNP15" s="138"/>
      <c r="RNQ15" s="138"/>
      <c r="RNR15" s="138"/>
      <c r="RNS15" s="138"/>
      <c r="RNT15" s="138"/>
      <c r="RNU15" s="138"/>
      <c r="RNV15" s="138"/>
      <c r="RNW15" s="138"/>
      <c r="RNX15" s="138"/>
      <c r="RNY15" s="138"/>
      <c r="RNZ15" s="138"/>
      <c r="ROA15" s="138"/>
      <c r="ROB15" s="138"/>
      <c r="ROC15" s="138"/>
      <c r="ROD15" s="138"/>
      <c r="ROE15" s="138"/>
      <c r="ROF15" s="138"/>
      <c r="ROG15" s="138"/>
      <c r="ROH15" s="138"/>
      <c r="ROI15" s="138"/>
      <c r="ROJ15" s="138"/>
      <c r="ROK15" s="138"/>
      <c r="ROL15" s="138"/>
      <c r="ROM15" s="138"/>
      <c r="RON15" s="138"/>
      <c r="ROO15" s="138"/>
      <c r="ROP15" s="138"/>
      <c r="ROQ15" s="138"/>
      <c r="ROR15" s="138"/>
      <c r="ROS15" s="138"/>
      <c r="ROT15" s="138"/>
      <c r="ROU15" s="138"/>
      <c r="ROV15" s="138"/>
      <c r="ROW15" s="138"/>
      <c r="ROX15" s="138"/>
      <c r="ROY15" s="138"/>
      <c r="ROZ15" s="138"/>
      <c r="RPA15" s="138"/>
      <c r="RPB15" s="138"/>
      <c r="RPC15" s="138"/>
      <c r="RPD15" s="138"/>
      <c r="RPE15" s="138"/>
      <c r="RPF15" s="138"/>
      <c r="RPG15" s="138"/>
      <c r="RPH15" s="138"/>
      <c r="RPI15" s="138"/>
      <c r="RPJ15" s="138"/>
      <c r="RPK15" s="138"/>
      <c r="RPL15" s="138"/>
      <c r="RPM15" s="138"/>
      <c r="RPN15" s="138"/>
      <c r="RPO15" s="138"/>
      <c r="RPP15" s="138"/>
      <c r="RPQ15" s="138"/>
      <c r="RPR15" s="138"/>
      <c r="RPS15" s="138"/>
      <c r="RPT15" s="138"/>
      <c r="RPU15" s="138"/>
      <c r="RPV15" s="138"/>
      <c r="RPW15" s="138"/>
      <c r="RPX15" s="138"/>
      <c r="RPY15" s="138"/>
      <c r="RPZ15" s="138"/>
      <c r="RQA15" s="138"/>
      <c r="RQB15" s="138"/>
      <c r="RQC15" s="138"/>
      <c r="RQD15" s="138"/>
      <c r="RQE15" s="138"/>
      <c r="RQF15" s="138"/>
      <c r="RQG15" s="138"/>
      <c r="RQH15" s="138"/>
      <c r="RQI15" s="138"/>
      <c r="RQJ15" s="138"/>
      <c r="RQK15" s="138"/>
      <c r="RQL15" s="138"/>
      <c r="RQM15" s="138"/>
      <c r="RQN15" s="138"/>
      <c r="RQO15" s="138"/>
      <c r="RQP15" s="138"/>
      <c r="RQQ15" s="138"/>
      <c r="RQR15" s="138"/>
      <c r="RQS15" s="138"/>
      <c r="RQT15" s="138"/>
      <c r="RQU15" s="138"/>
      <c r="RQV15" s="138"/>
      <c r="RQW15" s="138"/>
      <c r="RQX15" s="138"/>
      <c r="RQY15" s="138"/>
      <c r="RQZ15" s="138"/>
      <c r="RRA15" s="138"/>
      <c r="RRB15" s="138"/>
      <c r="RRC15" s="138"/>
      <c r="RRD15" s="138"/>
      <c r="RRE15" s="138"/>
      <c r="RRF15" s="138"/>
      <c r="RRG15" s="138"/>
      <c r="RRH15" s="138"/>
      <c r="RRI15" s="138"/>
      <c r="RRJ15" s="138"/>
      <c r="RRK15" s="138"/>
      <c r="RRL15" s="138"/>
      <c r="RRM15" s="138"/>
      <c r="RRN15" s="138"/>
      <c r="RRO15" s="138"/>
      <c r="RRP15" s="138"/>
      <c r="RRQ15" s="138"/>
      <c r="RRR15" s="138"/>
      <c r="RRS15" s="138"/>
      <c r="RRT15" s="138"/>
      <c r="RRU15" s="138"/>
      <c r="RRV15" s="138"/>
      <c r="RRW15" s="138"/>
      <c r="RRX15" s="138"/>
      <c r="RRY15" s="138"/>
      <c r="RRZ15" s="138"/>
      <c r="RSA15" s="138"/>
      <c r="RSB15" s="138"/>
      <c r="RSC15" s="138"/>
      <c r="RSD15" s="138"/>
      <c r="RSE15" s="138"/>
      <c r="RSF15" s="138"/>
      <c r="RSG15" s="138"/>
      <c r="RSH15" s="138"/>
      <c r="RSI15" s="138"/>
      <c r="RSJ15" s="138"/>
      <c r="RSK15" s="138"/>
      <c r="RSL15" s="138"/>
      <c r="RSM15" s="138"/>
      <c r="RSN15" s="138"/>
      <c r="RSO15" s="138"/>
      <c r="RSP15" s="138"/>
      <c r="RSQ15" s="138"/>
      <c r="RSR15" s="138"/>
      <c r="RSS15" s="138"/>
      <c r="RST15" s="138"/>
      <c r="RSU15" s="138"/>
      <c r="RSV15" s="138"/>
      <c r="RSW15" s="138"/>
      <c r="RSX15" s="138"/>
      <c r="RSY15" s="138"/>
      <c r="RSZ15" s="138"/>
      <c r="RTA15" s="138"/>
      <c r="RTB15" s="138"/>
      <c r="RTC15" s="138"/>
      <c r="RTD15" s="138"/>
      <c r="RTE15" s="138"/>
      <c r="RTF15" s="138"/>
      <c r="RTG15" s="138"/>
      <c r="RTH15" s="138"/>
      <c r="RTI15" s="138"/>
      <c r="RTJ15" s="138"/>
      <c r="RTK15" s="138"/>
      <c r="RTL15" s="138"/>
      <c r="RTM15" s="138"/>
      <c r="RTN15" s="138"/>
      <c r="RTO15" s="138"/>
      <c r="RTP15" s="138"/>
      <c r="RTQ15" s="138"/>
      <c r="RTR15" s="138"/>
      <c r="RTS15" s="138"/>
      <c r="RTT15" s="138"/>
      <c r="RTU15" s="138"/>
      <c r="RTV15" s="138"/>
      <c r="RTW15" s="138"/>
      <c r="RTX15" s="138"/>
      <c r="RTY15" s="138"/>
      <c r="RTZ15" s="138"/>
      <c r="RUA15" s="138"/>
      <c r="RUB15" s="138"/>
      <c r="RUC15" s="138"/>
      <c r="RUD15" s="138"/>
      <c r="RUE15" s="138"/>
      <c r="RUF15" s="138"/>
      <c r="RUG15" s="138"/>
      <c r="RUH15" s="138"/>
      <c r="RUI15" s="138"/>
      <c r="RUJ15" s="138"/>
      <c r="RUK15" s="138"/>
      <c r="RUL15" s="138"/>
      <c r="RUM15" s="138"/>
      <c r="RUN15" s="138"/>
      <c r="RUO15" s="138"/>
      <c r="RUP15" s="138"/>
      <c r="RUQ15" s="138"/>
      <c r="RUR15" s="138"/>
      <c r="RUS15" s="138"/>
      <c r="RUT15" s="138"/>
      <c r="RUU15" s="138"/>
      <c r="RUV15" s="138"/>
      <c r="RUW15" s="138"/>
      <c r="RUX15" s="138"/>
      <c r="RUY15" s="138"/>
      <c r="RUZ15" s="138"/>
      <c r="RVA15" s="138"/>
      <c r="RVB15" s="138"/>
      <c r="RVC15" s="138"/>
      <c r="RVD15" s="138"/>
      <c r="RVE15" s="138"/>
      <c r="RVF15" s="138"/>
      <c r="RVG15" s="138"/>
      <c r="RVH15" s="138"/>
      <c r="RVI15" s="138"/>
      <c r="RVJ15" s="138"/>
      <c r="RVK15" s="138"/>
      <c r="RVL15" s="138"/>
      <c r="RVM15" s="138"/>
      <c r="RVN15" s="138"/>
      <c r="RVO15" s="138"/>
      <c r="RVP15" s="138"/>
      <c r="RVQ15" s="138"/>
      <c r="RVR15" s="138"/>
      <c r="RVS15" s="138"/>
      <c r="RVT15" s="138"/>
      <c r="RVU15" s="138"/>
      <c r="RVV15" s="138"/>
      <c r="RVW15" s="138"/>
      <c r="RVX15" s="138"/>
      <c r="RVY15" s="138"/>
      <c r="RVZ15" s="138"/>
      <c r="RWA15" s="138"/>
      <c r="RWB15" s="138"/>
      <c r="RWC15" s="138"/>
      <c r="RWD15" s="138"/>
      <c r="RWE15" s="138"/>
      <c r="RWF15" s="138"/>
      <c r="RWG15" s="138"/>
      <c r="RWH15" s="138"/>
      <c r="RWI15" s="138"/>
      <c r="RWJ15" s="138"/>
      <c r="RWK15" s="138"/>
      <c r="RWL15" s="138"/>
      <c r="RWM15" s="138"/>
      <c r="RWN15" s="138"/>
      <c r="RWO15" s="138"/>
      <c r="RWP15" s="138"/>
      <c r="RWQ15" s="138"/>
      <c r="RWR15" s="138"/>
      <c r="RWS15" s="138"/>
      <c r="RWT15" s="138"/>
      <c r="RWU15" s="138"/>
      <c r="RWV15" s="138"/>
      <c r="RWW15" s="138"/>
      <c r="RWX15" s="138"/>
      <c r="RWY15" s="138"/>
      <c r="RWZ15" s="138"/>
      <c r="RXA15" s="138"/>
      <c r="RXB15" s="138"/>
      <c r="RXC15" s="138"/>
      <c r="RXD15" s="138"/>
      <c r="RXE15" s="138"/>
      <c r="RXF15" s="138"/>
      <c r="RXG15" s="138"/>
      <c r="RXH15" s="138"/>
      <c r="RXI15" s="138"/>
      <c r="RXJ15" s="138"/>
      <c r="RXK15" s="138"/>
      <c r="RXL15" s="138"/>
      <c r="RXM15" s="138"/>
      <c r="RXN15" s="138"/>
      <c r="RXO15" s="138"/>
      <c r="RXP15" s="138"/>
      <c r="RXQ15" s="138"/>
      <c r="RXR15" s="138"/>
      <c r="RXS15" s="138"/>
      <c r="RXT15" s="138"/>
      <c r="RXU15" s="138"/>
      <c r="RXV15" s="138"/>
      <c r="RXW15" s="138"/>
      <c r="RXX15" s="138"/>
      <c r="RXY15" s="138"/>
      <c r="RXZ15" s="138"/>
      <c r="RYA15" s="138"/>
      <c r="RYB15" s="138"/>
      <c r="RYC15" s="138"/>
      <c r="RYD15" s="138"/>
      <c r="RYE15" s="138"/>
      <c r="RYF15" s="138"/>
      <c r="RYG15" s="138"/>
      <c r="RYH15" s="138"/>
      <c r="RYI15" s="138"/>
      <c r="RYJ15" s="138"/>
      <c r="RYK15" s="138"/>
      <c r="RYL15" s="138"/>
      <c r="RYM15" s="138"/>
      <c r="RYN15" s="138"/>
      <c r="RYO15" s="138"/>
      <c r="RYP15" s="138"/>
      <c r="RYQ15" s="138"/>
      <c r="RYR15" s="138"/>
      <c r="RYS15" s="138"/>
      <c r="RYT15" s="138"/>
      <c r="RYU15" s="138"/>
      <c r="RYV15" s="138"/>
      <c r="RYW15" s="138"/>
      <c r="RYX15" s="138"/>
      <c r="RYY15" s="138"/>
      <c r="RYZ15" s="138"/>
      <c r="RZA15" s="138"/>
      <c r="RZB15" s="138"/>
      <c r="RZC15" s="138"/>
      <c r="RZD15" s="138"/>
      <c r="RZE15" s="138"/>
      <c r="RZF15" s="138"/>
      <c r="RZG15" s="138"/>
      <c r="RZH15" s="138"/>
      <c r="RZI15" s="138"/>
      <c r="RZJ15" s="138"/>
      <c r="RZK15" s="138"/>
      <c r="RZL15" s="138"/>
      <c r="RZM15" s="138"/>
      <c r="RZN15" s="138"/>
      <c r="RZO15" s="138"/>
      <c r="RZP15" s="138"/>
      <c r="RZQ15" s="138"/>
      <c r="RZR15" s="138"/>
      <c r="RZS15" s="138"/>
      <c r="RZT15" s="138"/>
      <c r="RZU15" s="138"/>
      <c r="RZV15" s="138"/>
      <c r="RZW15" s="138"/>
      <c r="RZX15" s="138"/>
      <c r="RZY15" s="138"/>
      <c r="RZZ15" s="138"/>
      <c r="SAA15" s="138"/>
      <c r="SAB15" s="138"/>
      <c r="SAC15" s="138"/>
      <c r="SAD15" s="138"/>
      <c r="SAE15" s="138"/>
      <c r="SAF15" s="138"/>
      <c r="SAG15" s="138"/>
      <c r="SAH15" s="138"/>
      <c r="SAI15" s="138"/>
      <c r="SAJ15" s="138"/>
      <c r="SAK15" s="138"/>
      <c r="SAL15" s="138"/>
      <c r="SAM15" s="138"/>
      <c r="SAN15" s="138"/>
      <c r="SAO15" s="138"/>
      <c r="SAP15" s="138"/>
      <c r="SAQ15" s="138"/>
      <c r="SAR15" s="138"/>
      <c r="SAS15" s="138"/>
      <c r="SAT15" s="138"/>
      <c r="SAU15" s="138"/>
      <c r="SAV15" s="138"/>
      <c r="SAW15" s="138"/>
      <c r="SAX15" s="138"/>
      <c r="SAY15" s="138"/>
      <c r="SAZ15" s="138"/>
      <c r="SBA15" s="138"/>
      <c r="SBB15" s="138"/>
      <c r="SBC15" s="138"/>
      <c r="SBD15" s="138"/>
      <c r="SBE15" s="138"/>
      <c r="SBF15" s="138"/>
      <c r="SBG15" s="138"/>
      <c r="SBH15" s="138"/>
      <c r="SBI15" s="138"/>
      <c r="SBJ15" s="138"/>
      <c r="SBK15" s="138"/>
      <c r="SBL15" s="138"/>
      <c r="SBM15" s="138"/>
      <c r="SBN15" s="138"/>
      <c r="SBO15" s="138"/>
      <c r="SBP15" s="138"/>
      <c r="SBQ15" s="138"/>
      <c r="SBR15" s="138"/>
      <c r="SBS15" s="138"/>
      <c r="SBT15" s="138"/>
      <c r="SBU15" s="138"/>
      <c r="SBV15" s="138"/>
      <c r="SBW15" s="138"/>
      <c r="SBX15" s="138"/>
      <c r="SBY15" s="138"/>
      <c r="SBZ15" s="138"/>
      <c r="SCA15" s="138"/>
      <c r="SCB15" s="138"/>
      <c r="SCC15" s="138"/>
      <c r="SCD15" s="138"/>
      <c r="SCE15" s="138"/>
      <c r="SCF15" s="138"/>
      <c r="SCG15" s="138"/>
      <c r="SCH15" s="138"/>
      <c r="SCI15" s="138"/>
      <c r="SCJ15" s="138"/>
      <c r="SCK15" s="138"/>
      <c r="SCL15" s="138"/>
      <c r="SCM15" s="138"/>
      <c r="SCN15" s="138"/>
      <c r="SCO15" s="138"/>
      <c r="SCP15" s="138"/>
      <c r="SCQ15" s="138"/>
      <c r="SCR15" s="138"/>
      <c r="SCS15" s="138"/>
      <c r="SCT15" s="138"/>
      <c r="SCU15" s="138"/>
      <c r="SCV15" s="138"/>
      <c r="SCW15" s="138"/>
      <c r="SCX15" s="138"/>
      <c r="SCY15" s="138"/>
      <c r="SCZ15" s="138"/>
      <c r="SDA15" s="138"/>
      <c r="SDB15" s="138"/>
      <c r="SDC15" s="138"/>
      <c r="SDD15" s="138"/>
      <c r="SDE15" s="138"/>
      <c r="SDF15" s="138"/>
      <c r="SDG15" s="138"/>
      <c r="SDH15" s="138"/>
      <c r="SDI15" s="138"/>
      <c r="SDJ15" s="138"/>
      <c r="SDK15" s="138"/>
      <c r="SDL15" s="138"/>
      <c r="SDM15" s="138"/>
      <c r="SDN15" s="138"/>
      <c r="SDO15" s="138"/>
      <c r="SDP15" s="138"/>
      <c r="SDQ15" s="138"/>
      <c r="SDR15" s="138"/>
      <c r="SDS15" s="138"/>
      <c r="SDT15" s="138"/>
      <c r="SDU15" s="138"/>
      <c r="SDV15" s="138"/>
      <c r="SDW15" s="138"/>
      <c r="SDX15" s="138"/>
      <c r="SDY15" s="138"/>
      <c r="SDZ15" s="138"/>
      <c r="SEA15" s="138"/>
      <c r="SEB15" s="138"/>
      <c r="SEC15" s="138"/>
      <c r="SED15" s="138"/>
      <c r="SEE15" s="138"/>
      <c r="SEF15" s="138"/>
      <c r="SEG15" s="138"/>
      <c r="SEH15" s="138"/>
      <c r="SEI15" s="138"/>
      <c r="SEJ15" s="138"/>
      <c r="SEK15" s="138"/>
      <c r="SEL15" s="138"/>
      <c r="SEM15" s="138"/>
      <c r="SEN15" s="138"/>
      <c r="SEO15" s="138"/>
      <c r="SEP15" s="138"/>
      <c r="SEQ15" s="138"/>
      <c r="SER15" s="138"/>
      <c r="SES15" s="138"/>
      <c r="SET15" s="138"/>
      <c r="SEU15" s="138"/>
      <c r="SEV15" s="138"/>
      <c r="SEW15" s="138"/>
      <c r="SEX15" s="138"/>
      <c r="SEY15" s="138"/>
      <c r="SEZ15" s="138"/>
      <c r="SFA15" s="138"/>
      <c r="SFB15" s="138"/>
      <c r="SFC15" s="138"/>
      <c r="SFD15" s="138"/>
      <c r="SFE15" s="138"/>
      <c r="SFF15" s="138"/>
      <c r="SFG15" s="138"/>
      <c r="SFH15" s="138"/>
      <c r="SFI15" s="138"/>
      <c r="SFJ15" s="138"/>
      <c r="SFK15" s="138"/>
      <c r="SFL15" s="138"/>
      <c r="SFM15" s="138"/>
      <c r="SFN15" s="138"/>
      <c r="SFO15" s="138"/>
      <c r="SFP15" s="138"/>
      <c r="SFQ15" s="138"/>
      <c r="SFR15" s="138"/>
      <c r="SFS15" s="138"/>
      <c r="SFT15" s="138"/>
      <c r="SFU15" s="138"/>
      <c r="SFV15" s="138"/>
      <c r="SFW15" s="138"/>
      <c r="SFX15" s="138"/>
      <c r="SFY15" s="138"/>
      <c r="SFZ15" s="138"/>
      <c r="SGA15" s="138"/>
      <c r="SGB15" s="138"/>
      <c r="SGC15" s="138"/>
      <c r="SGD15" s="138"/>
      <c r="SGE15" s="138"/>
      <c r="SGF15" s="138"/>
      <c r="SGG15" s="138"/>
      <c r="SGH15" s="138"/>
      <c r="SGI15" s="138"/>
      <c r="SGJ15" s="138"/>
      <c r="SGK15" s="138"/>
      <c r="SGL15" s="138"/>
      <c r="SGM15" s="138"/>
      <c r="SGN15" s="138"/>
      <c r="SGO15" s="138"/>
      <c r="SGP15" s="138"/>
      <c r="SGQ15" s="138"/>
      <c r="SGR15" s="138"/>
      <c r="SGS15" s="138"/>
      <c r="SGT15" s="138"/>
      <c r="SGU15" s="138"/>
      <c r="SGV15" s="138"/>
      <c r="SGW15" s="138"/>
      <c r="SGX15" s="138"/>
      <c r="SGY15" s="138"/>
      <c r="SGZ15" s="138"/>
      <c r="SHA15" s="138"/>
      <c r="SHB15" s="138"/>
      <c r="SHC15" s="138"/>
      <c r="SHD15" s="138"/>
      <c r="SHE15" s="138"/>
      <c r="SHF15" s="138"/>
      <c r="SHG15" s="138"/>
      <c r="SHH15" s="138"/>
      <c r="SHI15" s="138"/>
      <c r="SHJ15" s="138"/>
      <c r="SHK15" s="138"/>
      <c r="SHL15" s="138"/>
      <c r="SHM15" s="138"/>
      <c r="SHN15" s="138"/>
      <c r="SHO15" s="138"/>
      <c r="SHP15" s="138"/>
      <c r="SHQ15" s="138"/>
      <c r="SHR15" s="138"/>
      <c r="SHS15" s="138"/>
      <c r="SHT15" s="138"/>
      <c r="SHU15" s="138"/>
      <c r="SHV15" s="138"/>
      <c r="SHW15" s="138"/>
      <c r="SHX15" s="138"/>
      <c r="SHY15" s="138"/>
      <c r="SHZ15" s="138"/>
      <c r="SIA15" s="138"/>
      <c r="SIB15" s="138"/>
      <c r="SIC15" s="138"/>
      <c r="SID15" s="138"/>
      <c r="SIE15" s="138"/>
      <c r="SIF15" s="138"/>
      <c r="SIG15" s="138"/>
      <c r="SIH15" s="138"/>
      <c r="SII15" s="138"/>
      <c r="SIJ15" s="138"/>
      <c r="SIK15" s="138"/>
      <c r="SIL15" s="138"/>
      <c r="SIM15" s="138"/>
      <c r="SIN15" s="138"/>
      <c r="SIO15" s="138"/>
      <c r="SIP15" s="138"/>
      <c r="SIQ15" s="138"/>
      <c r="SIR15" s="138"/>
      <c r="SIS15" s="138"/>
      <c r="SIT15" s="138"/>
      <c r="SIU15" s="138"/>
      <c r="SIV15" s="138"/>
      <c r="SIW15" s="138"/>
      <c r="SIX15" s="138"/>
      <c r="SIY15" s="138"/>
      <c r="SIZ15" s="138"/>
      <c r="SJA15" s="138"/>
      <c r="SJB15" s="138"/>
      <c r="SJC15" s="138"/>
      <c r="SJD15" s="138"/>
      <c r="SJE15" s="138"/>
      <c r="SJF15" s="138"/>
      <c r="SJG15" s="138"/>
      <c r="SJH15" s="138"/>
      <c r="SJI15" s="138"/>
      <c r="SJJ15" s="138"/>
      <c r="SJK15" s="138"/>
      <c r="SJL15" s="138"/>
      <c r="SJM15" s="138"/>
      <c r="SJN15" s="138"/>
      <c r="SJO15" s="138"/>
      <c r="SJP15" s="138"/>
      <c r="SJQ15" s="138"/>
      <c r="SJR15" s="138"/>
      <c r="SJS15" s="138"/>
      <c r="SJT15" s="138"/>
      <c r="SJU15" s="138"/>
      <c r="SJV15" s="138"/>
      <c r="SJW15" s="138"/>
      <c r="SJX15" s="138"/>
      <c r="SJY15" s="138"/>
      <c r="SJZ15" s="138"/>
      <c r="SKA15" s="138"/>
      <c r="SKB15" s="138"/>
      <c r="SKC15" s="138"/>
      <c r="SKD15" s="138"/>
      <c r="SKE15" s="138"/>
      <c r="SKF15" s="138"/>
      <c r="SKG15" s="138"/>
      <c r="SKH15" s="138"/>
      <c r="SKI15" s="138"/>
      <c r="SKJ15" s="138"/>
      <c r="SKK15" s="138"/>
      <c r="SKL15" s="138"/>
      <c r="SKM15" s="138"/>
      <c r="SKN15" s="138"/>
      <c r="SKO15" s="138"/>
      <c r="SKP15" s="138"/>
      <c r="SKQ15" s="138"/>
      <c r="SKR15" s="138"/>
      <c r="SKS15" s="138"/>
      <c r="SKT15" s="138"/>
      <c r="SKU15" s="138"/>
      <c r="SKV15" s="138"/>
      <c r="SKW15" s="138"/>
      <c r="SKX15" s="138"/>
      <c r="SKY15" s="138"/>
      <c r="SKZ15" s="138"/>
      <c r="SLA15" s="138"/>
      <c r="SLB15" s="138"/>
      <c r="SLC15" s="138"/>
      <c r="SLD15" s="138"/>
      <c r="SLE15" s="138"/>
      <c r="SLF15" s="138"/>
      <c r="SLG15" s="138"/>
      <c r="SLH15" s="138"/>
      <c r="SLI15" s="138"/>
      <c r="SLJ15" s="138"/>
      <c r="SLK15" s="138"/>
      <c r="SLL15" s="138"/>
      <c r="SLM15" s="138"/>
      <c r="SLN15" s="138"/>
      <c r="SLO15" s="138"/>
      <c r="SLP15" s="138"/>
      <c r="SLQ15" s="138"/>
      <c r="SLR15" s="138"/>
      <c r="SLS15" s="138"/>
      <c r="SLT15" s="138"/>
      <c r="SLU15" s="138"/>
      <c r="SLV15" s="138"/>
      <c r="SLW15" s="138"/>
      <c r="SLX15" s="138"/>
      <c r="SLY15" s="138"/>
      <c r="SLZ15" s="138"/>
      <c r="SMA15" s="138"/>
      <c r="SMB15" s="138"/>
      <c r="SMC15" s="138"/>
      <c r="SMD15" s="138"/>
      <c r="SME15" s="138"/>
      <c r="SMF15" s="138"/>
      <c r="SMG15" s="138"/>
      <c r="SMH15" s="138"/>
      <c r="SMI15" s="138"/>
      <c r="SMJ15" s="138"/>
      <c r="SMK15" s="138"/>
      <c r="SML15" s="138"/>
      <c r="SMM15" s="138"/>
      <c r="SMN15" s="138"/>
      <c r="SMO15" s="138"/>
      <c r="SMP15" s="138"/>
      <c r="SMQ15" s="138"/>
      <c r="SMR15" s="138"/>
      <c r="SMS15" s="138"/>
      <c r="SMT15" s="138"/>
      <c r="SMU15" s="138"/>
      <c r="SMV15" s="138"/>
      <c r="SMW15" s="138"/>
      <c r="SMX15" s="138"/>
      <c r="SMY15" s="138"/>
      <c r="SMZ15" s="138"/>
      <c r="SNA15" s="138"/>
      <c r="SNB15" s="138"/>
      <c r="SNC15" s="138"/>
      <c r="SND15" s="138"/>
      <c r="SNE15" s="138"/>
      <c r="SNF15" s="138"/>
      <c r="SNG15" s="138"/>
      <c r="SNH15" s="138"/>
      <c r="SNI15" s="138"/>
      <c r="SNJ15" s="138"/>
      <c r="SNK15" s="138"/>
      <c r="SNL15" s="138"/>
      <c r="SNM15" s="138"/>
      <c r="SNN15" s="138"/>
      <c r="SNO15" s="138"/>
      <c r="SNP15" s="138"/>
      <c r="SNQ15" s="138"/>
      <c r="SNR15" s="138"/>
      <c r="SNS15" s="138"/>
      <c r="SNT15" s="138"/>
      <c r="SNU15" s="138"/>
      <c r="SNV15" s="138"/>
      <c r="SNW15" s="138"/>
      <c r="SNX15" s="138"/>
      <c r="SNY15" s="138"/>
      <c r="SNZ15" s="138"/>
      <c r="SOA15" s="138"/>
      <c r="SOB15" s="138"/>
      <c r="SOC15" s="138"/>
      <c r="SOD15" s="138"/>
      <c r="SOE15" s="138"/>
      <c r="SOF15" s="138"/>
      <c r="SOG15" s="138"/>
      <c r="SOH15" s="138"/>
      <c r="SOI15" s="138"/>
      <c r="SOJ15" s="138"/>
      <c r="SOK15" s="138"/>
      <c r="SOL15" s="138"/>
      <c r="SOM15" s="138"/>
      <c r="SON15" s="138"/>
      <c r="SOO15" s="138"/>
      <c r="SOP15" s="138"/>
      <c r="SOQ15" s="138"/>
      <c r="SOR15" s="138"/>
      <c r="SOS15" s="138"/>
      <c r="SOT15" s="138"/>
      <c r="SOU15" s="138"/>
      <c r="SOV15" s="138"/>
      <c r="SOW15" s="138"/>
      <c r="SOX15" s="138"/>
      <c r="SOY15" s="138"/>
      <c r="SOZ15" s="138"/>
      <c r="SPA15" s="138"/>
      <c r="SPB15" s="138"/>
      <c r="SPC15" s="138"/>
      <c r="SPD15" s="138"/>
      <c r="SPE15" s="138"/>
      <c r="SPF15" s="138"/>
      <c r="SPG15" s="138"/>
      <c r="SPH15" s="138"/>
      <c r="SPI15" s="138"/>
      <c r="SPJ15" s="138"/>
      <c r="SPK15" s="138"/>
      <c r="SPL15" s="138"/>
      <c r="SPM15" s="138"/>
      <c r="SPN15" s="138"/>
      <c r="SPO15" s="138"/>
      <c r="SPP15" s="138"/>
      <c r="SPQ15" s="138"/>
      <c r="SPR15" s="138"/>
      <c r="SPS15" s="138"/>
      <c r="SPT15" s="138"/>
      <c r="SPU15" s="138"/>
      <c r="SPV15" s="138"/>
      <c r="SPW15" s="138"/>
      <c r="SPX15" s="138"/>
      <c r="SPY15" s="138"/>
      <c r="SPZ15" s="138"/>
      <c r="SQA15" s="138"/>
      <c r="SQB15" s="138"/>
      <c r="SQC15" s="138"/>
      <c r="SQD15" s="138"/>
      <c r="SQE15" s="138"/>
      <c r="SQF15" s="138"/>
      <c r="SQG15" s="138"/>
      <c r="SQH15" s="138"/>
      <c r="SQI15" s="138"/>
      <c r="SQJ15" s="138"/>
      <c r="SQK15" s="138"/>
      <c r="SQL15" s="138"/>
      <c r="SQM15" s="138"/>
      <c r="SQN15" s="138"/>
      <c r="SQO15" s="138"/>
      <c r="SQP15" s="138"/>
      <c r="SQQ15" s="138"/>
      <c r="SQR15" s="138"/>
      <c r="SQS15" s="138"/>
      <c r="SQT15" s="138"/>
      <c r="SQU15" s="138"/>
      <c r="SQV15" s="138"/>
      <c r="SQW15" s="138"/>
      <c r="SQX15" s="138"/>
      <c r="SQY15" s="138"/>
      <c r="SQZ15" s="138"/>
      <c r="SRA15" s="138"/>
      <c r="SRB15" s="138"/>
      <c r="SRC15" s="138"/>
      <c r="SRD15" s="138"/>
      <c r="SRE15" s="138"/>
      <c r="SRF15" s="138"/>
      <c r="SRG15" s="138"/>
      <c r="SRH15" s="138"/>
      <c r="SRI15" s="138"/>
      <c r="SRJ15" s="138"/>
      <c r="SRK15" s="138"/>
      <c r="SRL15" s="138"/>
      <c r="SRM15" s="138"/>
      <c r="SRN15" s="138"/>
      <c r="SRO15" s="138"/>
      <c r="SRP15" s="138"/>
      <c r="SRQ15" s="138"/>
      <c r="SRR15" s="138"/>
      <c r="SRS15" s="138"/>
      <c r="SRT15" s="138"/>
      <c r="SRU15" s="138"/>
      <c r="SRV15" s="138"/>
      <c r="SRW15" s="138"/>
      <c r="SRX15" s="138"/>
      <c r="SRY15" s="138"/>
      <c r="SRZ15" s="138"/>
      <c r="SSA15" s="138"/>
      <c r="SSB15" s="138"/>
      <c r="SSC15" s="138"/>
      <c r="SSD15" s="138"/>
      <c r="SSE15" s="138"/>
      <c r="SSF15" s="138"/>
      <c r="SSG15" s="138"/>
      <c r="SSH15" s="138"/>
      <c r="SSI15" s="138"/>
      <c r="SSJ15" s="138"/>
      <c r="SSK15" s="138"/>
      <c r="SSL15" s="138"/>
      <c r="SSM15" s="138"/>
      <c r="SSN15" s="138"/>
      <c r="SSO15" s="138"/>
      <c r="SSP15" s="138"/>
      <c r="SSQ15" s="138"/>
      <c r="SSR15" s="138"/>
      <c r="SSS15" s="138"/>
      <c r="SST15" s="138"/>
      <c r="SSU15" s="138"/>
      <c r="SSV15" s="138"/>
      <c r="SSW15" s="138"/>
      <c r="SSX15" s="138"/>
      <c r="SSY15" s="138"/>
      <c r="SSZ15" s="138"/>
      <c r="STA15" s="138"/>
      <c r="STB15" s="138"/>
      <c r="STC15" s="138"/>
      <c r="STD15" s="138"/>
      <c r="STE15" s="138"/>
      <c r="STF15" s="138"/>
      <c r="STG15" s="138"/>
      <c r="STH15" s="138"/>
      <c r="STI15" s="138"/>
      <c r="STJ15" s="138"/>
      <c r="STK15" s="138"/>
      <c r="STL15" s="138"/>
      <c r="STM15" s="138"/>
      <c r="STN15" s="138"/>
      <c r="STO15" s="138"/>
      <c r="STP15" s="138"/>
      <c r="STQ15" s="138"/>
      <c r="STR15" s="138"/>
      <c r="STS15" s="138"/>
      <c r="STT15" s="138"/>
      <c r="STU15" s="138"/>
      <c r="STV15" s="138"/>
      <c r="STW15" s="138"/>
      <c r="STX15" s="138"/>
      <c r="STY15" s="138"/>
      <c r="STZ15" s="138"/>
      <c r="SUA15" s="138"/>
      <c r="SUB15" s="138"/>
      <c r="SUC15" s="138"/>
      <c r="SUD15" s="138"/>
      <c r="SUE15" s="138"/>
      <c r="SUF15" s="138"/>
      <c r="SUG15" s="138"/>
      <c r="SUH15" s="138"/>
      <c r="SUI15" s="138"/>
      <c r="SUJ15" s="138"/>
      <c r="SUK15" s="138"/>
      <c r="SUL15" s="138"/>
      <c r="SUM15" s="138"/>
      <c r="SUN15" s="138"/>
      <c r="SUO15" s="138"/>
      <c r="SUP15" s="138"/>
      <c r="SUQ15" s="138"/>
      <c r="SUR15" s="138"/>
      <c r="SUS15" s="138"/>
      <c r="SUT15" s="138"/>
      <c r="SUU15" s="138"/>
      <c r="SUV15" s="138"/>
      <c r="SUW15" s="138"/>
      <c r="SUX15" s="138"/>
      <c r="SUY15" s="138"/>
      <c r="SUZ15" s="138"/>
      <c r="SVA15" s="138"/>
      <c r="SVB15" s="138"/>
      <c r="SVC15" s="138"/>
      <c r="SVD15" s="138"/>
      <c r="SVE15" s="138"/>
      <c r="SVF15" s="138"/>
      <c r="SVG15" s="138"/>
      <c r="SVH15" s="138"/>
      <c r="SVI15" s="138"/>
      <c r="SVJ15" s="138"/>
      <c r="SVK15" s="138"/>
      <c r="SVL15" s="138"/>
      <c r="SVM15" s="138"/>
      <c r="SVN15" s="138"/>
      <c r="SVO15" s="138"/>
      <c r="SVP15" s="138"/>
      <c r="SVQ15" s="138"/>
      <c r="SVR15" s="138"/>
      <c r="SVS15" s="138"/>
      <c r="SVT15" s="138"/>
      <c r="SVU15" s="138"/>
      <c r="SVV15" s="138"/>
      <c r="SVW15" s="138"/>
      <c r="SVX15" s="138"/>
      <c r="SVY15" s="138"/>
      <c r="SVZ15" s="138"/>
      <c r="SWA15" s="138"/>
      <c r="SWB15" s="138"/>
      <c r="SWC15" s="138"/>
      <c r="SWD15" s="138"/>
      <c r="SWE15" s="138"/>
      <c r="SWF15" s="138"/>
      <c r="SWG15" s="138"/>
      <c r="SWH15" s="138"/>
      <c r="SWI15" s="138"/>
      <c r="SWJ15" s="138"/>
      <c r="SWK15" s="138"/>
      <c r="SWL15" s="138"/>
      <c r="SWM15" s="138"/>
      <c r="SWN15" s="138"/>
      <c r="SWO15" s="138"/>
      <c r="SWP15" s="138"/>
      <c r="SWQ15" s="138"/>
      <c r="SWR15" s="138"/>
      <c r="SWS15" s="138"/>
      <c r="SWT15" s="138"/>
      <c r="SWU15" s="138"/>
      <c r="SWV15" s="138"/>
      <c r="SWW15" s="138"/>
      <c r="SWX15" s="138"/>
      <c r="SWY15" s="138"/>
      <c r="SWZ15" s="138"/>
      <c r="SXA15" s="138"/>
      <c r="SXB15" s="138"/>
      <c r="SXC15" s="138"/>
      <c r="SXD15" s="138"/>
      <c r="SXE15" s="138"/>
      <c r="SXF15" s="138"/>
      <c r="SXG15" s="138"/>
      <c r="SXH15" s="138"/>
      <c r="SXI15" s="138"/>
      <c r="SXJ15" s="138"/>
      <c r="SXK15" s="138"/>
      <c r="SXL15" s="138"/>
      <c r="SXM15" s="138"/>
      <c r="SXN15" s="138"/>
      <c r="SXO15" s="138"/>
      <c r="SXP15" s="138"/>
      <c r="SXQ15" s="138"/>
      <c r="SXR15" s="138"/>
      <c r="SXS15" s="138"/>
      <c r="SXT15" s="138"/>
      <c r="SXU15" s="138"/>
      <c r="SXV15" s="138"/>
      <c r="SXW15" s="138"/>
      <c r="SXX15" s="138"/>
      <c r="SXY15" s="138"/>
      <c r="SXZ15" s="138"/>
      <c r="SYA15" s="138"/>
      <c r="SYB15" s="138"/>
      <c r="SYC15" s="138"/>
      <c r="SYD15" s="138"/>
      <c r="SYE15" s="138"/>
      <c r="SYF15" s="138"/>
      <c r="SYG15" s="138"/>
      <c r="SYH15" s="138"/>
      <c r="SYI15" s="138"/>
      <c r="SYJ15" s="138"/>
      <c r="SYK15" s="138"/>
      <c r="SYL15" s="138"/>
      <c r="SYM15" s="138"/>
      <c r="SYN15" s="138"/>
      <c r="SYO15" s="138"/>
      <c r="SYP15" s="138"/>
      <c r="SYQ15" s="138"/>
      <c r="SYR15" s="138"/>
      <c r="SYS15" s="138"/>
      <c r="SYT15" s="138"/>
      <c r="SYU15" s="138"/>
      <c r="SYV15" s="138"/>
      <c r="SYW15" s="138"/>
      <c r="SYX15" s="138"/>
      <c r="SYY15" s="138"/>
      <c r="SYZ15" s="138"/>
      <c r="SZA15" s="138"/>
      <c r="SZB15" s="138"/>
      <c r="SZC15" s="138"/>
      <c r="SZD15" s="138"/>
      <c r="SZE15" s="138"/>
      <c r="SZF15" s="138"/>
      <c r="SZG15" s="138"/>
      <c r="SZH15" s="138"/>
      <c r="SZI15" s="138"/>
      <c r="SZJ15" s="138"/>
      <c r="SZK15" s="138"/>
      <c r="SZL15" s="138"/>
      <c r="SZM15" s="138"/>
      <c r="SZN15" s="138"/>
      <c r="SZO15" s="138"/>
      <c r="SZP15" s="138"/>
      <c r="SZQ15" s="138"/>
      <c r="SZR15" s="138"/>
      <c r="SZS15" s="138"/>
      <c r="SZT15" s="138"/>
      <c r="SZU15" s="138"/>
      <c r="SZV15" s="138"/>
      <c r="SZW15" s="138"/>
      <c r="SZX15" s="138"/>
      <c r="SZY15" s="138"/>
      <c r="SZZ15" s="138"/>
      <c r="TAA15" s="138"/>
      <c r="TAB15" s="138"/>
      <c r="TAC15" s="138"/>
      <c r="TAD15" s="138"/>
      <c r="TAE15" s="138"/>
      <c r="TAF15" s="138"/>
      <c r="TAG15" s="138"/>
      <c r="TAH15" s="138"/>
      <c r="TAI15" s="138"/>
      <c r="TAJ15" s="138"/>
      <c r="TAK15" s="138"/>
      <c r="TAL15" s="138"/>
      <c r="TAM15" s="138"/>
      <c r="TAN15" s="138"/>
      <c r="TAO15" s="138"/>
      <c r="TAP15" s="138"/>
      <c r="TAQ15" s="138"/>
      <c r="TAR15" s="138"/>
      <c r="TAS15" s="138"/>
      <c r="TAT15" s="138"/>
      <c r="TAU15" s="138"/>
      <c r="TAV15" s="138"/>
      <c r="TAW15" s="138"/>
      <c r="TAX15" s="138"/>
      <c r="TAY15" s="138"/>
      <c r="TAZ15" s="138"/>
      <c r="TBA15" s="138"/>
      <c r="TBB15" s="138"/>
      <c r="TBC15" s="138"/>
      <c r="TBD15" s="138"/>
      <c r="TBE15" s="138"/>
      <c r="TBF15" s="138"/>
      <c r="TBG15" s="138"/>
      <c r="TBH15" s="138"/>
      <c r="TBI15" s="138"/>
      <c r="TBJ15" s="138"/>
      <c r="TBK15" s="138"/>
      <c r="TBL15" s="138"/>
      <c r="TBM15" s="138"/>
      <c r="TBN15" s="138"/>
      <c r="TBO15" s="138"/>
      <c r="TBP15" s="138"/>
      <c r="TBQ15" s="138"/>
      <c r="TBR15" s="138"/>
      <c r="TBS15" s="138"/>
      <c r="TBT15" s="138"/>
      <c r="TBU15" s="138"/>
      <c r="TBV15" s="138"/>
      <c r="TBW15" s="138"/>
      <c r="TBX15" s="138"/>
      <c r="TBY15" s="138"/>
      <c r="TBZ15" s="138"/>
      <c r="TCA15" s="138"/>
      <c r="TCB15" s="138"/>
      <c r="TCC15" s="138"/>
      <c r="TCD15" s="138"/>
      <c r="TCE15" s="138"/>
      <c r="TCF15" s="138"/>
      <c r="TCG15" s="138"/>
      <c r="TCH15" s="138"/>
      <c r="TCI15" s="138"/>
      <c r="TCJ15" s="138"/>
      <c r="TCK15" s="138"/>
      <c r="TCL15" s="138"/>
      <c r="TCM15" s="138"/>
      <c r="TCN15" s="138"/>
      <c r="TCO15" s="138"/>
      <c r="TCP15" s="138"/>
      <c r="TCQ15" s="138"/>
      <c r="TCR15" s="138"/>
      <c r="TCS15" s="138"/>
      <c r="TCT15" s="138"/>
      <c r="TCU15" s="138"/>
      <c r="TCV15" s="138"/>
      <c r="TCW15" s="138"/>
      <c r="TCX15" s="138"/>
      <c r="TCY15" s="138"/>
      <c r="TCZ15" s="138"/>
      <c r="TDA15" s="138"/>
      <c r="TDB15" s="138"/>
      <c r="TDC15" s="138"/>
      <c r="TDD15" s="138"/>
      <c r="TDE15" s="138"/>
      <c r="TDF15" s="138"/>
      <c r="TDG15" s="138"/>
      <c r="TDH15" s="138"/>
      <c r="TDI15" s="138"/>
      <c r="TDJ15" s="138"/>
      <c r="TDK15" s="138"/>
      <c r="TDL15" s="138"/>
      <c r="TDM15" s="138"/>
      <c r="TDN15" s="138"/>
      <c r="TDO15" s="138"/>
      <c r="TDP15" s="138"/>
      <c r="TDQ15" s="138"/>
      <c r="TDR15" s="138"/>
      <c r="TDS15" s="138"/>
      <c r="TDT15" s="138"/>
      <c r="TDU15" s="138"/>
      <c r="TDV15" s="138"/>
      <c r="TDW15" s="138"/>
      <c r="TDX15" s="138"/>
      <c r="TDY15" s="138"/>
      <c r="TDZ15" s="138"/>
      <c r="TEA15" s="138"/>
      <c r="TEB15" s="138"/>
      <c r="TEC15" s="138"/>
      <c r="TED15" s="138"/>
      <c r="TEE15" s="138"/>
      <c r="TEF15" s="138"/>
      <c r="TEG15" s="138"/>
      <c r="TEH15" s="138"/>
      <c r="TEI15" s="138"/>
      <c r="TEJ15" s="138"/>
      <c r="TEK15" s="138"/>
      <c r="TEL15" s="138"/>
      <c r="TEM15" s="138"/>
      <c r="TEN15" s="138"/>
      <c r="TEO15" s="138"/>
      <c r="TEP15" s="138"/>
      <c r="TEQ15" s="138"/>
      <c r="TER15" s="138"/>
      <c r="TES15" s="138"/>
      <c r="TET15" s="138"/>
      <c r="TEU15" s="138"/>
      <c r="TEV15" s="138"/>
      <c r="TEW15" s="138"/>
      <c r="TEX15" s="138"/>
      <c r="TEY15" s="138"/>
      <c r="TEZ15" s="138"/>
      <c r="TFA15" s="138"/>
      <c r="TFB15" s="138"/>
      <c r="TFC15" s="138"/>
      <c r="TFD15" s="138"/>
      <c r="TFE15" s="138"/>
      <c r="TFF15" s="138"/>
      <c r="TFG15" s="138"/>
      <c r="TFH15" s="138"/>
      <c r="TFI15" s="138"/>
      <c r="TFJ15" s="138"/>
      <c r="TFK15" s="138"/>
      <c r="TFL15" s="138"/>
      <c r="TFM15" s="138"/>
      <c r="TFN15" s="138"/>
      <c r="TFO15" s="138"/>
      <c r="TFP15" s="138"/>
      <c r="TFQ15" s="138"/>
      <c r="TFR15" s="138"/>
      <c r="TFS15" s="138"/>
      <c r="TFT15" s="138"/>
      <c r="TFU15" s="138"/>
      <c r="TFV15" s="138"/>
      <c r="TFW15" s="138"/>
      <c r="TFX15" s="138"/>
      <c r="TFY15" s="138"/>
      <c r="TFZ15" s="138"/>
      <c r="TGA15" s="138"/>
      <c r="TGB15" s="138"/>
      <c r="TGC15" s="138"/>
      <c r="TGD15" s="138"/>
      <c r="TGE15" s="138"/>
      <c r="TGF15" s="138"/>
      <c r="TGG15" s="138"/>
      <c r="TGH15" s="138"/>
      <c r="TGI15" s="138"/>
      <c r="TGJ15" s="138"/>
      <c r="TGK15" s="138"/>
      <c r="TGL15" s="138"/>
      <c r="TGM15" s="138"/>
      <c r="TGN15" s="138"/>
      <c r="TGO15" s="138"/>
      <c r="TGP15" s="138"/>
      <c r="TGQ15" s="138"/>
      <c r="TGR15" s="138"/>
      <c r="TGS15" s="138"/>
      <c r="TGT15" s="138"/>
      <c r="TGU15" s="138"/>
      <c r="TGV15" s="138"/>
      <c r="TGW15" s="138"/>
      <c r="TGX15" s="138"/>
      <c r="TGY15" s="138"/>
      <c r="TGZ15" s="138"/>
      <c r="THA15" s="138"/>
      <c r="THB15" s="138"/>
      <c r="THC15" s="138"/>
      <c r="THD15" s="138"/>
      <c r="THE15" s="138"/>
      <c r="THF15" s="138"/>
      <c r="THG15" s="138"/>
      <c r="THH15" s="138"/>
      <c r="THI15" s="138"/>
      <c r="THJ15" s="138"/>
      <c r="THK15" s="138"/>
      <c r="THL15" s="138"/>
      <c r="THM15" s="138"/>
      <c r="THN15" s="138"/>
      <c r="THO15" s="138"/>
      <c r="THP15" s="138"/>
      <c r="THQ15" s="138"/>
      <c r="THR15" s="138"/>
      <c r="THS15" s="138"/>
      <c r="THT15" s="138"/>
      <c r="THU15" s="138"/>
      <c r="THV15" s="138"/>
      <c r="THW15" s="138"/>
      <c r="THX15" s="138"/>
      <c r="THY15" s="138"/>
      <c r="THZ15" s="138"/>
      <c r="TIA15" s="138"/>
      <c r="TIB15" s="138"/>
      <c r="TIC15" s="138"/>
      <c r="TID15" s="138"/>
      <c r="TIE15" s="138"/>
      <c r="TIF15" s="138"/>
      <c r="TIG15" s="138"/>
      <c r="TIH15" s="138"/>
      <c r="TII15" s="138"/>
      <c r="TIJ15" s="138"/>
      <c r="TIK15" s="138"/>
      <c r="TIL15" s="138"/>
      <c r="TIM15" s="138"/>
      <c r="TIN15" s="138"/>
      <c r="TIO15" s="138"/>
      <c r="TIP15" s="138"/>
      <c r="TIQ15" s="138"/>
      <c r="TIR15" s="138"/>
      <c r="TIS15" s="138"/>
      <c r="TIT15" s="138"/>
      <c r="TIU15" s="138"/>
      <c r="TIV15" s="138"/>
      <c r="TIW15" s="138"/>
      <c r="TIX15" s="138"/>
      <c r="TIY15" s="138"/>
      <c r="TIZ15" s="138"/>
      <c r="TJA15" s="138"/>
      <c r="TJB15" s="138"/>
      <c r="TJC15" s="138"/>
      <c r="TJD15" s="138"/>
      <c r="TJE15" s="138"/>
      <c r="TJF15" s="138"/>
      <c r="TJG15" s="138"/>
      <c r="TJH15" s="138"/>
      <c r="TJI15" s="138"/>
      <c r="TJJ15" s="138"/>
      <c r="TJK15" s="138"/>
      <c r="TJL15" s="138"/>
      <c r="TJM15" s="138"/>
      <c r="TJN15" s="138"/>
      <c r="TJO15" s="138"/>
      <c r="TJP15" s="138"/>
      <c r="TJQ15" s="138"/>
      <c r="TJR15" s="138"/>
      <c r="TJS15" s="138"/>
      <c r="TJT15" s="138"/>
      <c r="TJU15" s="138"/>
      <c r="TJV15" s="138"/>
      <c r="TJW15" s="138"/>
      <c r="TJX15" s="138"/>
      <c r="TJY15" s="138"/>
      <c r="TJZ15" s="138"/>
      <c r="TKA15" s="138"/>
      <c r="TKB15" s="138"/>
      <c r="TKC15" s="138"/>
      <c r="TKD15" s="138"/>
      <c r="TKE15" s="138"/>
      <c r="TKF15" s="138"/>
      <c r="TKG15" s="138"/>
      <c r="TKH15" s="138"/>
      <c r="TKI15" s="138"/>
      <c r="TKJ15" s="138"/>
      <c r="TKK15" s="138"/>
      <c r="TKL15" s="138"/>
      <c r="TKM15" s="138"/>
      <c r="TKN15" s="138"/>
      <c r="TKO15" s="138"/>
      <c r="TKP15" s="138"/>
      <c r="TKQ15" s="138"/>
      <c r="TKR15" s="138"/>
      <c r="TKS15" s="138"/>
      <c r="TKT15" s="138"/>
      <c r="TKU15" s="138"/>
      <c r="TKV15" s="138"/>
      <c r="TKW15" s="138"/>
      <c r="TKX15" s="138"/>
      <c r="TKY15" s="138"/>
      <c r="TKZ15" s="138"/>
      <c r="TLA15" s="138"/>
      <c r="TLB15" s="138"/>
      <c r="TLC15" s="138"/>
      <c r="TLD15" s="138"/>
      <c r="TLE15" s="138"/>
      <c r="TLF15" s="138"/>
      <c r="TLG15" s="138"/>
      <c r="TLH15" s="138"/>
      <c r="TLI15" s="138"/>
      <c r="TLJ15" s="138"/>
      <c r="TLK15" s="138"/>
      <c r="TLL15" s="138"/>
      <c r="TLM15" s="138"/>
      <c r="TLN15" s="138"/>
      <c r="TLO15" s="138"/>
      <c r="TLP15" s="138"/>
      <c r="TLQ15" s="138"/>
      <c r="TLR15" s="138"/>
      <c r="TLS15" s="138"/>
      <c r="TLT15" s="138"/>
      <c r="TLU15" s="138"/>
      <c r="TLV15" s="138"/>
      <c r="TLW15" s="138"/>
      <c r="TLX15" s="138"/>
      <c r="TLY15" s="138"/>
      <c r="TLZ15" s="138"/>
      <c r="TMA15" s="138"/>
      <c r="TMB15" s="138"/>
      <c r="TMC15" s="138"/>
      <c r="TMD15" s="138"/>
      <c r="TME15" s="138"/>
      <c r="TMF15" s="138"/>
      <c r="TMG15" s="138"/>
      <c r="TMH15" s="138"/>
      <c r="TMI15" s="138"/>
      <c r="TMJ15" s="138"/>
      <c r="TMK15" s="138"/>
      <c r="TML15" s="138"/>
      <c r="TMM15" s="138"/>
      <c r="TMN15" s="138"/>
      <c r="TMO15" s="138"/>
      <c r="TMP15" s="138"/>
      <c r="TMQ15" s="138"/>
      <c r="TMR15" s="138"/>
      <c r="TMS15" s="138"/>
      <c r="TMT15" s="138"/>
      <c r="TMU15" s="138"/>
      <c r="TMV15" s="138"/>
      <c r="TMW15" s="138"/>
      <c r="TMX15" s="138"/>
      <c r="TMY15" s="138"/>
      <c r="TMZ15" s="138"/>
      <c r="TNA15" s="138"/>
      <c r="TNB15" s="138"/>
      <c r="TNC15" s="138"/>
      <c r="TND15" s="138"/>
      <c r="TNE15" s="138"/>
      <c r="TNF15" s="138"/>
      <c r="TNG15" s="138"/>
      <c r="TNH15" s="138"/>
      <c r="TNI15" s="138"/>
      <c r="TNJ15" s="138"/>
      <c r="TNK15" s="138"/>
      <c r="TNL15" s="138"/>
      <c r="TNM15" s="138"/>
      <c r="TNN15" s="138"/>
      <c r="TNO15" s="138"/>
      <c r="TNP15" s="138"/>
      <c r="TNQ15" s="138"/>
      <c r="TNR15" s="138"/>
      <c r="TNS15" s="138"/>
      <c r="TNT15" s="138"/>
      <c r="TNU15" s="138"/>
      <c r="TNV15" s="138"/>
      <c r="TNW15" s="138"/>
      <c r="TNX15" s="138"/>
      <c r="TNY15" s="138"/>
      <c r="TNZ15" s="138"/>
      <c r="TOA15" s="138"/>
      <c r="TOB15" s="138"/>
      <c r="TOC15" s="138"/>
      <c r="TOD15" s="138"/>
      <c r="TOE15" s="138"/>
      <c r="TOF15" s="138"/>
      <c r="TOG15" s="138"/>
      <c r="TOH15" s="138"/>
      <c r="TOI15" s="138"/>
      <c r="TOJ15" s="138"/>
      <c r="TOK15" s="138"/>
      <c r="TOL15" s="138"/>
      <c r="TOM15" s="138"/>
      <c r="TON15" s="138"/>
      <c r="TOO15" s="138"/>
      <c r="TOP15" s="138"/>
      <c r="TOQ15" s="138"/>
      <c r="TOR15" s="138"/>
      <c r="TOS15" s="138"/>
      <c r="TOT15" s="138"/>
      <c r="TOU15" s="138"/>
      <c r="TOV15" s="138"/>
      <c r="TOW15" s="138"/>
      <c r="TOX15" s="138"/>
      <c r="TOY15" s="138"/>
      <c r="TOZ15" s="138"/>
      <c r="TPA15" s="138"/>
      <c r="TPB15" s="138"/>
      <c r="TPC15" s="138"/>
      <c r="TPD15" s="138"/>
      <c r="TPE15" s="138"/>
      <c r="TPF15" s="138"/>
      <c r="TPG15" s="138"/>
      <c r="TPH15" s="138"/>
      <c r="TPI15" s="138"/>
      <c r="TPJ15" s="138"/>
      <c r="TPK15" s="138"/>
      <c r="TPL15" s="138"/>
      <c r="TPM15" s="138"/>
      <c r="TPN15" s="138"/>
      <c r="TPO15" s="138"/>
      <c r="TPP15" s="138"/>
      <c r="TPQ15" s="138"/>
      <c r="TPR15" s="138"/>
      <c r="TPS15" s="138"/>
      <c r="TPT15" s="138"/>
      <c r="TPU15" s="138"/>
      <c r="TPV15" s="138"/>
      <c r="TPW15" s="138"/>
      <c r="TPX15" s="138"/>
      <c r="TPY15" s="138"/>
      <c r="TPZ15" s="138"/>
      <c r="TQA15" s="138"/>
      <c r="TQB15" s="138"/>
      <c r="TQC15" s="138"/>
      <c r="TQD15" s="138"/>
      <c r="TQE15" s="138"/>
      <c r="TQF15" s="138"/>
      <c r="TQG15" s="138"/>
      <c r="TQH15" s="138"/>
      <c r="TQI15" s="138"/>
      <c r="TQJ15" s="138"/>
      <c r="TQK15" s="138"/>
      <c r="TQL15" s="138"/>
      <c r="TQM15" s="138"/>
      <c r="TQN15" s="138"/>
      <c r="TQO15" s="138"/>
      <c r="TQP15" s="138"/>
      <c r="TQQ15" s="138"/>
      <c r="TQR15" s="138"/>
      <c r="TQS15" s="138"/>
      <c r="TQT15" s="138"/>
      <c r="TQU15" s="138"/>
      <c r="TQV15" s="138"/>
      <c r="TQW15" s="138"/>
      <c r="TQX15" s="138"/>
      <c r="TQY15" s="138"/>
      <c r="TQZ15" s="138"/>
      <c r="TRA15" s="138"/>
      <c r="TRB15" s="138"/>
      <c r="TRC15" s="138"/>
      <c r="TRD15" s="138"/>
      <c r="TRE15" s="138"/>
      <c r="TRF15" s="138"/>
      <c r="TRG15" s="138"/>
      <c r="TRH15" s="138"/>
      <c r="TRI15" s="138"/>
      <c r="TRJ15" s="138"/>
      <c r="TRK15" s="138"/>
      <c r="TRL15" s="138"/>
      <c r="TRM15" s="138"/>
      <c r="TRN15" s="138"/>
      <c r="TRO15" s="138"/>
      <c r="TRP15" s="138"/>
      <c r="TRQ15" s="138"/>
      <c r="TRR15" s="138"/>
      <c r="TRS15" s="138"/>
      <c r="TRT15" s="138"/>
      <c r="TRU15" s="138"/>
      <c r="TRV15" s="138"/>
      <c r="TRW15" s="138"/>
      <c r="TRX15" s="138"/>
      <c r="TRY15" s="138"/>
      <c r="TRZ15" s="138"/>
      <c r="TSA15" s="138"/>
      <c r="TSB15" s="138"/>
      <c r="TSC15" s="138"/>
      <c r="TSD15" s="138"/>
      <c r="TSE15" s="138"/>
      <c r="TSF15" s="138"/>
      <c r="TSG15" s="138"/>
      <c r="TSH15" s="138"/>
      <c r="TSI15" s="138"/>
      <c r="TSJ15" s="138"/>
      <c r="TSK15" s="138"/>
      <c r="TSL15" s="138"/>
      <c r="TSM15" s="138"/>
      <c r="TSN15" s="138"/>
      <c r="TSO15" s="138"/>
      <c r="TSP15" s="138"/>
      <c r="TSQ15" s="138"/>
      <c r="TSR15" s="138"/>
      <c r="TSS15" s="138"/>
      <c r="TST15" s="138"/>
      <c r="TSU15" s="138"/>
      <c r="TSV15" s="138"/>
      <c r="TSW15" s="138"/>
      <c r="TSX15" s="138"/>
      <c r="TSY15" s="138"/>
      <c r="TSZ15" s="138"/>
      <c r="TTA15" s="138"/>
      <c r="TTB15" s="138"/>
      <c r="TTC15" s="138"/>
      <c r="TTD15" s="138"/>
      <c r="TTE15" s="138"/>
      <c r="TTF15" s="138"/>
      <c r="TTG15" s="138"/>
      <c r="TTH15" s="138"/>
      <c r="TTI15" s="138"/>
      <c r="TTJ15" s="138"/>
      <c r="TTK15" s="138"/>
      <c r="TTL15" s="138"/>
      <c r="TTM15" s="138"/>
      <c r="TTN15" s="138"/>
      <c r="TTO15" s="138"/>
      <c r="TTP15" s="138"/>
      <c r="TTQ15" s="138"/>
      <c r="TTR15" s="138"/>
      <c r="TTS15" s="138"/>
      <c r="TTT15" s="138"/>
      <c r="TTU15" s="138"/>
      <c r="TTV15" s="138"/>
      <c r="TTW15" s="138"/>
      <c r="TTX15" s="138"/>
      <c r="TTY15" s="138"/>
      <c r="TTZ15" s="138"/>
      <c r="TUA15" s="138"/>
      <c r="TUB15" s="138"/>
      <c r="TUC15" s="138"/>
      <c r="TUD15" s="138"/>
      <c r="TUE15" s="138"/>
      <c r="TUF15" s="138"/>
      <c r="TUG15" s="138"/>
      <c r="TUH15" s="138"/>
      <c r="TUI15" s="138"/>
      <c r="TUJ15" s="138"/>
      <c r="TUK15" s="138"/>
      <c r="TUL15" s="138"/>
      <c r="TUM15" s="138"/>
      <c r="TUN15" s="138"/>
      <c r="TUO15" s="138"/>
      <c r="TUP15" s="138"/>
      <c r="TUQ15" s="138"/>
      <c r="TUR15" s="138"/>
      <c r="TUS15" s="138"/>
      <c r="TUT15" s="138"/>
      <c r="TUU15" s="138"/>
      <c r="TUV15" s="138"/>
      <c r="TUW15" s="138"/>
      <c r="TUX15" s="138"/>
      <c r="TUY15" s="138"/>
      <c r="TUZ15" s="138"/>
      <c r="TVA15" s="138"/>
      <c r="TVB15" s="138"/>
      <c r="TVC15" s="138"/>
      <c r="TVD15" s="138"/>
      <c r="TVE15" s="138"/>
      <c r="TVF15" s="138"/>
      <c r="TVG15" s="138"/>
      <c r="TVH15" s="138"/>
      <c r="TVI15" s="138"/>
      <c r="TVJ15" s="138"/>
      <c r="TVK15" s="138"/>
      <c r="TVL15" s="138"/>
      <c r="TVM15" s="138"/>
      <c r="TVN15" s="138"/>
      <c r="TVO15" s="138"/>
      <c r="TVP15" s="138"/>
      <c r="TVQ15" s="138"/>
      <c r="TVR15" s="138"/>
      <c r="TVS15" s="138"/>
      <c r="TVT15" s="138"/>
      <c r="TVU15" s="138"/>
      <c r="TVV15" s="138"/>
      <c r="TVW15" s="138"/>
      <c r="TVX15" s="138"/>
      <c r="TVY15" s="138"/>
      <c r="TVZ15" s="138"/>
      <c r="TWA15" s="138"/>
      <c r="TWB15" s="138"/>
      <c r="TWC15" s="138"/>
      <c r="TWD15" s="138"/>
      <c r="TWE15" s="138"/>
      <c r="TWF15" s="138"/>
      <c r="TWG15" s="138"/>
      <c r="TWH15" s="138"/>
      <c r="TWI15" s="138"/>
      <c r="TWJ15" s="138"/>
      <c r="TWK15" s="138"/>
      <c r="TWL15" s="138"/>
      <c r="TWM15" s="138"/>
      <c r="TWN15" s="138"/>
      <c r="TWO15" s="138"/>
      <c r="TWP15" s="138"/>
      <c r="TWQ15" s="138"/>
      <c r="TWR15" s="138"/>
      <c r="TWS15" s="138"/>
      <c r="TWT15" s="138"/>
      <c r="TWU15" s="138"/>
      <c r="TWV15" s="138"/>
      <c r="TWW15" s="138"/>
      <c r="TWX15" s="138"/>
      <c r="TWY15" s="138"/>
      <c r="TWZ15" s="138"/>
      <c r="TXA15" s="138"/>
      <c r="TXB15" s="138"/>
      <c r="TXC15" s="138"/>
      <c r="TXD15" s="138"/>
      <c r="TXE15" s="138"/>
      <c r="TXF15" s="138"/>
      <c r="TXG15" s="138"/>
      <c r="TXH15" s="138"/>
      <c r="TXI15" s="138"/>
      <c r="TXJ15" s="138"/>
      <c r="TXK15" s="138"/>
      <c r="TXL15" s="138"/>
      <c r="TXM15" s="138"/>
      <c r="TXN15" s="138"/>
      <c r="TXO15" s="138"/>
      <c r="TXP15" s="138"/>
      <c r="TXQ15" s="138"/>
      <c r="TXR15" s="138"/>
      <c r="TXS15" s="138"/>
      <c r="TXT15" s="138"/>
      <c r="TXU15" s="138"/>
      <c r="TXV15" s="138"/>
      <c r="TXW15" s="138"/>
      <c r="TXX15" s="138"/>
      <c r="TXY15" s="138"/>
      <c r="TXZ15" s="138"/>
      <c r="TYA15" s="138"/>
      <c r="TYB15" s="138"/>
      <c r="TYC15" s="138"/>
      <c r="TYD15" s="138"/>
      <c r="TYE15" s="138"/>
      <c r="TYF15" s="138"/>
      <c r="TYG15" s="138"/>
      <c r="TYH15" s="138"/>
      <c r="TYI15" s="138"/>
      <c r="TYJ15" s="138"/>
      <c r="TYK15" s="138"/>
      <c r="TYL15" s="138"/>
      <c r="TYM15" s="138"/>
      <c r="TYN15" s="138"/>
      <c r="TYO15" s="138"/>
      <c r="TYP15" s="138"/>
      <c r="TYQ15" s="138"/>
      <c r="TYR15" s="138"/>
      <c r="TYS15" s="138"/>
      <c r="TYT15" s="138"/>
      <c r="TYU15" s="138"/>
      <c r="TYV15" s="138"/>
      <c r="TYW15" s="138"/>
      <c r="TYX15" s="138"/>
      <c r="TYY15" s="138"/>
      <c r="TYZ15" s="138"/>
      <c r="TZA15" s="138"/>
      <c r="TZB15" s="138"/>
      <c r="TZC15" s="138"/>
      <c r="TZD15" s="138"/>
      <c r="TZE15" s="138"/>
      <c r="TZF15" s="138"/>
      <c r="TZG15" s="138"/>
      <c r="TZH15" s="138"/>
      <c r="TZI15" s="138"/>
      <c r="TZJ15" s="138"/>
      <c r="TZK15" s="138"/>
      <c r="TZL15" s="138"/>
      <c r="TZM15" s="138"/>
      <c r="TZN15" s="138"/>
      <c r="TZO15" s="138"/>
      <c r="TZP15" s="138"/>
      <c r="TZQ15" s="138"/>
      <c r="TZR15" s="138"/>
      <c r="TZS15" s="138"/>
      <c r="TZT15" s="138"/>
      <c r="TZU15" s="138"/>
      <c r="TZV15" s="138"/>
      <c r="TZW15" s="138"/>
      <c r="TZX15" s="138"/>
      <c r="TZY15" s="138"/>
      <c r="TZZ15" s="138"/>
      <c r="UAA15" s="138"/>
      <c r="UAB15" s="138"/>
      <c r="UAC15" s="138"/>
      <c r="UAD15" s="138"/>
      <c r="UAE15" s="138"/>
      <c r="UAF15" s="138"/>
      <c r="UAG15" s="138"/>
      <c r="UAH15" s="138"/>
      <c r="UAI15" s="138"/>
      <c r="UAJ15" s="138"/>
      <c r="UAK15" s="138"/>
      <c r="UAL15" s="138"/>
      <c r="UAM15" s="138"/>
      <c r="UAN15" s="138"/>
      <c r="UAO15" s="138"/>
      <c r="UAP15" s="138"/>
      <c r="UAQ15" s="138"/>
      <c r="UAR15" s="138"/>
      <c r="UAS15" s="138"/>
      <c r="UAT15" s="138"/>
      <c r="UAU15" s="138"/>
      <c r="UAV15" s="138"/>
      <c r="UAW15" s="138"/>
      <c r="UAX15" s="138"/>
      <c r="UAY15" s="138"/>
      <c r="UAZ15" s="138"/>
      <c r="UBA15" s="138"/>
      <c r="UBB15" s="138"/>
      <c r="UBC15" s="138"/>
      <c r="UBD15" s="138"/>
      <c r="UBE15" s="138"/>
      <c r="UBF15" s="138"/>
      <c r="UBG15" s="138"/>
      <c r="UBH15" s="138"/>
      <c r="UBI15" s="138"/>
      <c r="UBJ15" s="138"/>
      <c r="UBK15" s="138"/>
      <c r="UBL15" s="138"/>
      <c r="UBM15" s="138"/>
      <c r="UBN15" s="138"/>
      <c r="UBO15" s="138"/>
      <c r="UBP15" s="138"/>
      <c r="UBQ15" s="138"/>
      <c r="UBR15" s="138"/>
      <c r="UBS15" s="138"/>
      <c r="UBT15" s="138"/>
      <c r="UBU15" s="138"/>
      <c r="UBV15" s="138"/>
      <c r="UBW15" s="138"/>
      <c r="UBX15" s="138"/>
      <c r="UBY15" s="138"/>
      <c r="UBZ15" s="138"/>
      <c r="UCA15" s="138"/>
      <c r="UCB15" s="138"/>
      <c r="UCC15" s="138"/>
      <c r="UCD15" s="138"/>
      <c r="UCE15" s="138"/>
      <c r="UCF15" s="138"/>
      <c r="UCG15" s="138"/>
      <c r="UCH15" s="138"/>
      <c r="UCI15" s="138"/>
      <c r="UCJ15" s="138"/>
      <c r="UCK15" s="138"/>
      <c r="UCL15" s="138"/>
      <c r="UCM15" s="138"/>
      <c r="UCN15" s="138"/>
      <c r="UCO15" s="138"/>
      <c r="UCP15" s="138"/>
      <c r="UCQ15" s="138"/>
      <c r="UCR15" s="138"/>
      <c r="UCS15" s="138"/>
      <c r="UCT15" s="138"/>
      <c r="UCU15" s="138"/>
      <c r="UCV15" s="138"/>
      <c r="UCW15" s="138"/>
      <c r="UCX15" s="138"/>
      <c r="UCY15" s="138"/>
      <c r="UCZ15" s="138"/>
      <c r="UDA15" s="138"/>
      <c r="UDB15" s="138"/>
      <c r="UDC15" s="138"/>
      <c r="UDD15" s="138"/>
      <c r="UDE15" s="138"/>
      <c r="UDF15" s="138"/>
      <c r="UDG15" s="138"/>
      <c r="UDH15" s="138"/>
      <c r="UDI15" s="138"/>
      <c r="UDJ15" s="138"/>
      <c r="UDK15" s="138"/>
      <c r="UDL15" s="138"/>
      <c r="UDM15" s="138"/>
      <c r="UDN15" s="138"/>
      <c r="UDO15" s="138"/>
      <c r="UDP15" s="138"/>
      <c r="UDQ15" s="138"/>
      <c r="UDR15" s="138"/>
      <c r="UDS15" s="138"/>
      <c r="UDT15" s="138"/>
      <c r="UDU15" s="138"/>
      <c r="UDV15" s="138"/>
      <c r="UDW15" s="138"/>
      <c r="UDX15" s="138"/>
      <c r="UDY15" s="138"/>
      <c r="UDZ15" s="138"/>
      <c r="UEA15" s="138"/>
      <c r="UEB15" s="138"/>
      <c r="UEC15" s="138"/>
      <c r="UED15" s="138"/>
      <c r="UEE15" s="138"/>
      <c r="UEF15" s="138"/>
      <c r="UEG15" s="138"/>
      <c r="UEH15" s="138"/>
      <c r="UEI15" s="138"/>
      <c r="UEJ15" s="138"/>
      <c r="UEK15" s="138"/>
      <c r="UEL15" s="138"/>
      <c r="UEM15" s="138"/>
      <c r="UEN15" s="138"/>
      <c r="UEO15" s="138"/>
      <c r="UEP15" s="138"/>
      <c r="UEQ15" s="138"/>
      <c r="UER15" s="138"/>
      <c r="UES15" s="138"/>
      <c r="UET15" s="138"/>
      <c r="UEU15" s="138"/>
      <c r="UEV15" s="138"/>
      <c r="UEW15" s="138"/>
      <c r="UEX15" s="138"/>
      <c r="UEY15" s="138"/>
      <c r="UEZ15" s="138"/>
      <c r="UFA15" s="138"/>
      <c r="UFB15" s="138"/>
      <c r="UFC15" s="138"/>
      <c r="UFD15" s="138"/>
      <c r="UFE15" s="138"/>
      <c r="UFF15" s="138"/>
      <c r="UFG15" s="138"/>
      <c r="UFH15" s="138"/>
      <c r="UFI15" s="138"/>
      <c r="UFJ15" s="138"/>
      <c r="UFK15" s="138"/>
      <c r="UFL15" s="138"/>
      <c r="UFM15" s="138"/>
      <c r="UFN15" s="138"/>
      <c r="UFO15" s="138"/>
      <c r="UFP15" s="138"/>
      <c r="UFQ15" s="138"/>
      <c r="UFR15" s="138"/>
      <c r="UFS15" s="138"/>
      <c r="UFT15" s="138"/>
      <c r="UFU15" s="138"/>
      <c r="UFV15" s="138"/>
      <c r="UFW15" s="138"/>
      <c r="UFX15" s="138"/>
      <c r="UFY15" s="138"/>
      <c r="UFZ15" s="138"/>
      <c r="UGA15" s="138"/>
      <c r="UGB15" s="138"/>
      <c r="UGC15" s="138"/>
      <c r="UGD15" s="138"/>
      <c r="UGE15" s="138"/>
      <c r="UGF15" s="138"/>
      <c r="UGG15" s="138"/>
      <c r="UGH15" s="138"/>
      <c r="UGI15" s="138"/>
      <c r="UGJ15" s="138"/>
      <c r="UGK15" s="138"/>
      <c r="UGL15" s="138"/>
      <c r="UGM15" s="138"/>
      <c r="UGN15" s="138"/>
      <c r="UGO15" s="138"/>
      <c r="UGP15" s="138"/>
      <c r="UGQ15" s="138"/>
      <c r="UGR15" s="138"/>
      <c r="UGS15" s="138"/>
      <c r="UGT15" s="138"/>
      <c r="UGU15" s="138"/>
      <c r="UGV15" s="138"/>
      <c r="UGW15" s="138"/>
      <c r="UGX15" s="138"/>
      <c r="UGY15" s="138"/>
      <c r="UGZ15" s="138"/>
      <c r="UHA15" s="138"/>
      <c r="UHB15" s="138"/>
      <c r="UHC15" s="138"/>
      <c r="UHD15" s="138"/>
      <c r="UHE15" s="138"/>
      <c r="UHF15" s="138"/>
      <c r="UHG15" s="138"/>
      <c r="UHH15" s="138"/>
      <c r="UHI15" s="138"/>
      <c r="UHJ15" s="138"/>
      <c r="UHK15" s="138"/>
      <c r="UHL15" s="138"/>
      <c r="UHM15" s="138"/>
      <c r="UHN15" s="138"/>
      <c r="UHO15" s="138"/>
      <c r="UHP15" s="138"/>
      <c r="UHQ15" s="138"/>
      <c r="UHR15" s="138"/>
      <c r="UHS15" s="138"/>
      <c r="UHT15" s="138"/>
      <c r="UHU15" s="138"/>
      <c r="UHV15" s="138"/>
      <c r="UHW15" s="138"/>
      <c r="UHX15" s="138"/>
      <c r="UHY15" s="138"/>
      <c r="UHZ15" s="138"/>
      <c r="UIA15" s="138"/>
      <c r="UIB15" s="138"/>
      <c r="UIC15" s="138"/>
      <c r="UID15" s="138"/>
      <c r="UIE15" s="138"/>
      <c r="UIF15" s="138"/>
      <c r="UIG15" s="138"/>
      <c r="UIH15" s="138"/>
      <c r="UII15" s="138"/>
      <c r="UIJ15" s="138"/>
      <c r="UIK15" s="138"/>
      <c r="UIL15" s="138"/>
      <c r="UIM15" s="138"/>
      <c r="UIN15" s="138"/>
      <c r="UIO15" s="138"/>
      <c r="UIP15" s="138"/>
      <c r="UIQ15" s="138"/>
      <c r="UIR15" s="138"/>
      <c r="UIS15" s="138"/>
      <c r="UIT15" s="138"/>
      <c r="UIU15" s="138"/>
      <c r="UIV15" s="138"/>
      <c r="UIW15" s="138"/>
      <c r="UIX15" s="138"/>
      <c r="UIY15" s="138"/>
      <c r="UIZ15" s="138"/>
      <c r="UJA15" s="138"/>
      <c r="UJB15" s="138"/>
      <c r="UJC15" s="138"/>
      <c r="UJD15" s="138"/>
      <c r="UJE15" s="138"/>
      <c r="UJF15" s="138"/>
      <c r="UJG15" s="138"/>
      <c r="UJH15" s="138"/>
      <c r="UJI15" s="138"/>
      <c r="UJJ15" s="138"/>
      <c r="UJK15" s="138"/>
      <c r="UJL15" s="138"/>
      <c r="UJM15" s="138"/>
      <c r="UJN15" s="138"/>
      <c r="UJO15" s="138"/>
      <c r="UJP15" s="138"/>
      <c r="UJQ15" s="138"/>
      <c r="UJR15" s="138"/>
      <c r="UJS15" s="138"/>
      <c r="UJT15" s="138"/>
      <c r="UJU15" s="138"/>
      <c r="UJV15" s="138"/>
      <c r="UJW15" s="138"/>
      <c r="UJX15" s="138"/>
      <c r="UJY15" s="138"/>
      <c r="UJZ15" s="138"/>
      <c r="UKA15" s="138"/>
      <c r="UKB15" s="138"/>
      <c r="UKC15" s="138"/>
      <c r="UKD15" s="138"/>
      <c r="UKE15" s="138"/>
      <c r="UKF15" s="138"/>
      <c r="UKG15" s="138"/>
      <c r="UKH15" s="138"/>
      <c r="UKI15" s="138"/>
      <c r="UKJ15" s="138"/>
      <c r="UKK15" s="138"/>
      <c r="UKL15" s="138"/>
      <c r="UKM15" s="138"/>
      <c r="UKN15" s="138"/>
      <c r="UKO15" s="138"/>
      <c r="UKP15" s="138"/>
      <c r="UKQ15" s="138"/>
      <c r="UKR15" s="138"/>
      <c r="UKS15" s="138"/>
      <c r="UKT15" s="138"/>
      <c r="UKU15" s="138"/>
      <c r="UKV15" s="138"/>
      <c r="UKW15" s="138"/>
      <c r="UKX15" s="138"/>
      <c r="UKY15" s="138"/>
      <c r="UKZ15" s="138"/>
      <c r="ULA15" s="138"/>
      <c r="ULB15" s="138"/>
      <c r="ULC15" s="138"/>
      <c r="ULD15" s="138"/>
      <c r="ULE15" s="138"/>
      <c r="ULF15" s="138"/>
      <c r="ULG15" s="138"/>
      <c r="ULH15" s="138"/>
      <c r="ULI15" s="138"/>
      <c r="ULJ15" s="138"/>
      <c r="ULK15" s="138"/>
      <c r="ULL15" s="138"/>
      <c r="ULM15" s="138"/>
      <c r="ULN15" s="138"/>
      <c r="ULO15" s="138"/>
      <c r="ULP15" s="138"/>
      <c r="ULQ15" s="138"/>
      <c r="ULR15" s="138"/>
      <c r="ULS15" s="138"/>
      <c r="ULT15" s="138"/>
      <c r="ULU15" s="138"/>
      <c r="ULV15" s="138"/>
      <c r="ULW15" s="138"/>
      <c r="ULX15" s="138"/>
      <c r="ULY15" s="138"/>
      <c r="ULZ15" s="138"/>
      <c r="UMA15" s="138"/>
      <c r="UMB15" s="138"/>
      <c r="UMC15" s="138"/>
      <c r="UMD15" s="138"/>
      <c r="UME15" s="138"/>
      <c r="UMF15" s="138"/>
      <c r="UMG15" s="138"/>
      <c r="UMH15" s="138"/>
      <c r="UMI15" s="138"/>
      <c r="UMJ15" s="138"/>
      <c r="UMK15" s="138"/>
      <c r="UML15" s="138"/>
      <c r="UMM15" s="138"/>
      <c r="UMN15" s="138"/>
      <c r="UMO15" s="138"/>
      <c r="UMP15" s="138"/>
      <c r="UMQ15" s="138"/>
      <c r="UMR15" s="138"/>
      <c r="UMS15" s="138"/>
      <c r="UMT15" s="138"/>
      <c r="UMU15" s="138"/>
      <c r="UMV15" s="138"/>
      <c r="UMW15" s="138"/>
      <c r="UMX15" s="138"/>
      <c r="UMY15" s="138"/>
      <c r="UMZ15" s="138"/>
      <c r="UNA15" s="138"/>
      <c r="UNB15" s="138"/>
      <c r="UNC15" s="138"/>
      <c r="UND15" s="138"/>
      <c r="UNE15" s="138"/>
      <c r="UNF15" s="138"/>
      <c r="UNG15" s="138"/>
      <c r="UNH15" s="138"/>
      <c r="UNI15" s="138"/>
      <c r="UNJ15" s="138"/>
      <c r="UNK15" s="138"/>
      <c r="UNL15" s="138"/>
      <c r="UNM15" s="138"/>
      <c r="UNN15" s="138"/>
      <c r="UNO15" s="138"/>
      <c r="UNP15" s="138"/>
      <c r="UNQ15" s="138"/>
      <c r="UNR15" s="138"/>
      <c r="UNS15" s="138"/>
      <c r="UNT15" s="138"/>
      <c r="UNU15" s="138"/>
      <c r="UNV15" s="138"/>
      <c r="UNW15" s="138"/>
      <c r="UNX15" s="138"/>
      <c r="UNY15" s="138"/>
      <c r="UNZ15" s="138"/>
      <c r="UOA15" s="138"/>
      <c r="UOB15" s="138"/>
      <c r="UOC15" s="138"/>
      <c r="UOD15" s="138"/>
      <c r="UOE15" s="138"/>
      <c r="UOF15" s="138"/>
      <c r="UOG15" s="138"/>
      <c r="UOH15" s="138"/>
      <c r="UOI15" s="138"/>
      <c r="UOJ15" s="138"/>
      <c r="UOK15" s="138"/>
      <c r="UOL15" s="138"/>
      <c r="UOM15" s="138"/>
      <c r="UON15" s="138"/>
      <c r="UOO15" s="138"/>
      <c r="UOP15" s="138"/>
      <c r="UOQ15" s="138"/>
      <c r="UOR15" s="138"/>
      <c r="UOS15" s="138"/>
      <c r="UOT15" s="138"/>
      <c r="UOU15" s="138"/>
      <c r="UOV15" s="138"/>
      <c r="UOW15" s="138"/>
      <c r="UOX15" s="138"/>
      <c r="UOY15" s="138"/>
      <c r="UOZ15" s="138"/>
      <c r="UPA15" s="138"/>
      <c r="UPB15" s="138"/>
      <c r="UPC15" s="138"/>
      <c r="UPD15" s="138"/>
      <c r="UPE15" s="138"/>
      <c r="UPF15" s="138"/>
      <c r="UPG15" s="138"/>
      <c r="UPH15" s="138"/>
      <c r="UPI15" s="138"/>
      <c r="UPJ15" s="138"/>
      <c r="UPK15" s="138"/>
      <c r="UPL15" s="138"/>
      <c r="UPM15" s="138"/>
      <c r="UPN15" s="138"/>
      <c r="UPO15" s="138"/>
      <c r="UPP15" s="138"/>
      <c r="UPQ15" s="138"/>
      <c r="UPR15" s="138"/>
      <c r="UPS15" s="138"/>
      <c r="UPT15" s="138"/>
      <c r="UPU15" s="138"/>
      <c r="UPV15" s="138"/>
      <c r="UPW15" s="138"/>
      <c r="UPX15" s="138"/>
      <c r="UPY15" s="138"/>
      <c r="UPZ15" s="138"/>
      <c r="UQA15" s="138"/>
      <c r="UQB15" s="138"/>
      <c r="UQC15" s="138"/>
      <c r="UQD15" s="138"/>
      <c r="UQE15" s="138"/>
      <c r="UQF15" s="138"/>
      <c r="UQG15" s="138"/>
      <c r="UQH15" s="138"/>
      <c r="UQI15" s="138"/>
      <c r="UQJ15" s="138"/>
      <c r="UQK15" s="138"/>
      <c r="UQL15" s="138"/>
      <c r="UQM15" s="138"/>
      <c r="UQN15" s="138"/>
      <c r="UQO15" s="138"/>
      <c r="UQP15" s="138"/>
      <c r="UQQ15" s="138"/>
      <c r="UQR15" s="138"/>
      <c r="UQS15" s="138"/>
      <c r="UQT15" s="138"/>
      <c r="UQU15" s="138"/>
      <c r="UQV15" s="138"/>
      <c r="UQW15" s="138"/>
      <c r="UQX15" s="138"/>
      <c r="UQY15" s="138"/>
      <c r="UQZ15" s="138"/>
      <c r="URA15" s="138"/>
      <c r="URB15" s="138"/>
      <c r="URC15" s="138"/>
      <c r="URD15" s="138"/>
      <c r="URE15" s="138"/>
      <c r="URF15" s="138"/>
      <c r="URG15" s="138"/>
      <c r="URH15" s="138"/>
      <c r="URI15" s="138"/>
      <c r="URJ15" s="138"/>
      <c r="URK15" s="138"/>
      <c r="URL15" s="138"/>
      <c r="URM15" s="138"/>
      <c r="URN15" s="138"/>
      <c r="URO15" s="138"/>
      <c r="URP15" s="138"/>
      <c r="URQ15" s="138"/>
      <c r="URR15" s="138"/>
      <c r="URS15" s="138"/>
      <c r="URT15" s="138"/>
      <c r="URU15" s="138"/>
      <c r="URV15" s="138"/>
      <c r="URW15" s="138"/>
      <c r="URX15" s="138"/>
      <c r="URY15" s="138"/>
      <c r="URZ15" s="138"/>
      <c r="USA15" s="138"/>
      <c r="USB15" s="138"/>
      <c r="USC15" s="138"/>
      <c r="USD15" s="138"/>
      <c r="USE15" s="138"/>
      <c r="USF15" s="138"/>
      <c r="USG15" s="138"/>
      <c r="USH15" s="138"/>
      <c r="USI15" s="138"/>
      <c r="USJ15" s="138"/>
      <c r="USK15" s="138"/>
      <c r="USL15" s="138"/>
      <c r="USM15" s="138"/>
      <c r="USN15" s="138"/>
      <c r="USO15" s="138"/>
      <c r="USP15" s="138"/>
      <c r="USQ15" s="138"/>
      <c r="USR15" s="138"/>
      <c r="USS15" s="138"/>
      <c r="UST15" s="138"/>
      <c r="USU15" s="138"/>
      <c r="USV15" s="138"/>
      <c r="USW15" s="138"/>
      <c r="USX15" s="138"/>
      <c r="USY15" s="138"/>
      <c r="USZ15" s="138"/>
      <c r="UTA15" s="138"/>
      <c r="UTB15" s="138"/>
      <c r="UTC15" s="138"/>
      <c r="UTD15" s="138"/>
      <c r="UTE15" s="138"/>
      <c r="UTF15" s="138"/>
      <c r="UTG15" s="138"/>
      <c r="UTH15" s="138"/>
      <c r="UTI15" s="138"/>
      <c r="UTJ15" s="138"/>
      <c r="UTK15" s="138"/>
      <c r="UTL15" s="138"/>
      <c r="UTM15" s="138"/>
      <c r="UTN15" s="138"/>
      <c r="UTO15" s="138"/>
      <c r="UTP15" s="138"/>
      <c r="UTQ15" s="138"/>
      <c r="UTR15" s="138"/>
      <c r="UTS15" s="138"/>
      <c r="UTT15" s="138"/>
      <c r="UTU15" s="138"/>
      <c r="UTV15" s="138"/>
      <c r="UTW15" s="138"/>
      <c r="UTX15" s="138"/>
      <c r="UTY15" s="138"/>
      <c r="UTZ15" s="138"/>
      <c r="UUA15" s="138"/>
      <c r="UUB15" s="138"/>
      <c r="UUC15" s="138"/>
      <c r="UUD15" s="138"/>
      <c r="UUE15" s="138"/>
      <c r="UUF15" s="138"/>
      <c r="UUG15" s="138"/>
      <c r="UUH15" s="138"/>
      <c r="UUI15" s="138"/>
      <c r="UUJ15" s="138"/>
      <c r="UUK15" s="138"/>
      <c r="UUL15" s="138"/>
      <c r="UUM15" s="138"/>
      <c r="UUN15" s="138"/>
      <c r="UUO15" s="138"/>
      <c r="UUP15" s="138"/>
      <c r="UUQ15" s="138"/>
      <c r="UUR15" s="138"/>
      <c r="UUS15" s="138"/>
      <c r="UUT15" s="138"/>
      <c r="UUU15" s="138"/>
      <c r="UUV15" s="138"/>
      <c r="UUW15" s="138"/>
      <c r="UUX15" s="138"/>
      <c r="UUY15" s="138"/>
      <c r="UUZ15" s="138"/>
      <c r="UVA15" s="138"/>
      <c r="UVB15" s="138"/>
      <c r="UVC15" s="138"/>
      <c r="UVD15" s="138"/>
      <c r="UVE15" s="138"/>
      <c r="UVF15" s="138"/>
      <c r="UVG15" s="138"/>
      <c r="UVH15" s="138"/>
      <c r="UVI15" s="138"/>
      <c r="UVJ15" s="138"/>
      <c r="UVK15" s="138"/>
      <c r="UVL15" s="138"/>
      <c r="UVM15" s="138"/>
      <c r="UVN15" s="138"/>
      <c r="UVO15" s="138"/>
      <c r="UVP15" s="138"/>
      <c r="UVQ15" s="138"/>
      <c r="UVR15" s="138"/>
      <c r="UVS15" s="138"/>
      <c r="UVT15" s="138"/>
      <c r="UVU15" s="138"/>
      <c r="UVV15" s="138"/>
      <c r="UVW15" s="138"/>
      <c r="UVX15" s="138"/>
      <c r="UVY15" s="138"/>
      <c r="UVZ15" s="138"/>
      <c r="UWA15" s="138"/>
      <c r="UWB15" s="138"/>
      <c r="UWC15" s="138"/>
      <c r="UWD15" s="138"/>
      <c r="UWE15" s="138"/>
      <c r="UWF15" s="138"/>
      <c r="UWG15" s="138"/>
      <c r="UWH15" s="138"/>
      <c r="UWI15" s="138"/>
      <c r="UWJ15" s="138"/>
      <c r="UWK15" s="138"/>
      <c r="UWL15" s="138"/>
      <c r="UWM15" s="138"/>
      <c r="UWN15" s="138"/>
      <c r="UWO15" s="138"/>
      <c r="UWP15" s="138"/>
      <c r="UWQ15" s="138"/>
      <c r="UWR15" s="138"/>
      <c r="UWS15" s="138"/>
      <c r="UWT15" s="138"/>
      <c r="UWU15" s="138"/>
      <c r="UWV15" s="138"/>
      <c r="UWW15" s="138"/>
      <c r="UWX15" s="138"/>
      <c r="UWY15" s="138"/>
      <c r="UWZ15" s="138"/>
      <c r="UXA15" s="138"/>
      <c r="UXB15" s="138"/>
      <c r="UXC15" s="138"/>
      <c r="UXD15" s="138"/>
      <c r="UXE15" s="138"/>
      <c r="UXF15" s="138"/>
      <c r="UXG15" s="138"/>
      <c r="UXH15" s="138"/>
      <c r="UXI15" s="138"/>
      <c r="UXJ15" s="138"/>
      <c r="UXK15" s="138"/>
      <c r="UXL15" s="138"/>
      <c r="UXM15" s="138"/>
      <c r="UXN15" s="138"/>
      <c r="UXO15" s="138"/>
      <c r="UXP15" s="138"/>
      <c r="UXQ15" s="138"/>
      <c r="UXR15" s="138"/>
      <c r="UXS15" s="138"/>
      <c r="UXT15" s="138"/>
      <c r="UXU15" s="138"/>
      <c r="UXV15" s="138"/>
      <c r="UXW15" s="138"/>
      <c r="UXX15" s="138"/>
      <c r="UXY15" s="138"/>
      <c r="UXZ15" s="138"/>
      <c r="UYA15" s="138"/>
      <c r="UYB15" s="138"/>
      <c r="UYC15" s="138"/>
      <c r="UYD15" s="138"/>
      <c r="UYE15" s="138"/>
      <c r="UYF15" s="138"/>
      <c r="UYG15" s="138"/>
      <c r="UYH15" s="138"/>
      <c r="UYI15" s="138"/>
      <c r="UYJ15" s="138"/>
      <c r="UYK15" s="138"/>
      <c r="UYL15" s="138"/>
      <c r="UYM15" s="138"/>
      <c r="UYN15" s="138"/>
      <c r="UYO15" s="138"/>
      <c r="UYP15" s="138"/>
      <c r="UYQ15" s="138"/>
      <c r="UYR15" s="138"/>
      <c r="UYS15" s="138"/>
      <c r="UYT15" s="138"/>
      <c r="UYU15" s="138"/>
      <c r="UYV15" s="138"/>
      <c r="UYW15" s="138"/>
      <c r="UYX15" s="138"/>
      <c r="UYY15" s="138"/>
      <c r="UYZ15" s="138"/>
      <c r="UZA15" s="138"/>
      <c r="UZB15" s="138"/>
      <c r="UZC15" s="138"/>
      <c r="UZD15" s="138"/>
      <c r="UZE15" s="138"/>
      <c r="UZF15" s="138"/>
      <c r="UZG15" s="138"/>
      <c r="UZH15" s="138"/>
      <c r="UZI15" s="138"/>
      <c r="UZJ15" s="138"/>
      <c r="UZK15" s="138"/>
      <c r="UZL15" s="138"/>
      <c r="UZM15" s="138"/>
      <c r="UZN15" s="138"/>
      <c r="UZO15" s="138"/>
      <c r="UZP15" s="138"/>
      <c r="UZQ15" s="138"/>
      <c r="UZR15" s="138"/>
      <c r="UZS15" s="138"/>
      <c r="UZT15" s="138"/>
      <c r="UZU15" s="138"/>
      <c r="UZV15" s="138"/>
      <c r="UZW15" s="138"/>
      <c r="UZX15" s="138"/>
      <c r="UZY15" s="138"/>
      <c r="UZZ15" s="138"/>
      <c r="VAA15" s="138"/>
      <c r="VAB15" s="138"/>
      <c r="VAC15" s="138"/>
      <c r="VAD15" s="138"/>
      <c r="VAE15" s="138"/>
      <c r="VAF15" s="138"/>
      <c r="VAG15" s="138"/>
      <c r="VAH15" s="138"/>
      <c r="VAI15" s="138"/>
      <c r="VAJ15" s="138"/>
      <c r="VAK15" s="138"/>
      <c r="VAL15" s="138"/>
      <c r="VAM15" s="138"/>
      <c r="VAN15" s="138"/>
      <c r="VAO15" s="138"/>
      <c r="VAP15" s="138"/>
      <c r="VAQ15" s="138"/>
      <c r="VAR15" s="138"/>
      <c r="VAS15" s="138"/>
      <c r="VAT15" s="138"/>
      <c r="VAU15" s="138"/>
      <c r="VAV15" s="138"/>
      <c r="VAW15" s="138"/>
      <c r="VAX15" s="138"/>
      <c r="VAY15" s="138"/>
      <c r="VAZ15" s="138"/>
      <c r="VBA15" s="138"/>
      <c r="VBB15" s="138"/>
      <c r="VBC15" s="138"/>
      <c r="VBD15" s="138"/>
      <c r="VBE15" s="138"/>
      <c r="VBF15" s="138"/>
      <c r="VBG15" s="138"/>
      <c r="VBH15" s="138"/>
      <c r="VBI15" s="138"/>
      <c r="VBJ15" s="138"/>
      <c r="VBK15" s="138"/>
      <c r="VBL15" s="138"/>
      <c r="VBM15" s="138"/>
      <c r="VBN15" s="138"/>
      <c r="VBO15" s="138"/>
      <c r="VBP15" s="138"/>
      <c r="VBQ15" s="138"/>
      <c r="VBR15" s="138"/>
      <c r="VBS15" s="138"/>
      <c r="VBT15" s="138"/>
      <c r="VBU15" s="138"/>
      <c r="VBV15" s="138"/>
      <c r="VBW15" s="138"/>
      <c r="VBX15" s="138"/>
      <c r="VBY15" s="138"/>
      <c r="VBZ15" s="138"/>
      <c r="VCA15" s="138"/>
      <c r="VCB15" s="138"/>
      <c r="VCC15" s="138"/>
      <c r="VCD15" s="138"/>
      <c r="VCE15" s="138"/>
      <c r="VCF15" s="138"/>
      <c r="VCG15" s="138"/>
      <c r="VCH15" s="138"/>
      <c r="VCI15" s="138"/>
      <c r="VCJ15" s="138"/>
      <c r="VCK15" s="138"/>
      <c r="VCL15" s="138"/>
      <c r="VCM15" s="138"/>
      <c r="VCN15" s="138"/>
      <c r="VCO15" s="138"/>
      <c r="VCP15" s="138"/>
      <c r="VCQ15" s="138"/>
      <c r="VCR15" s="138"/>
      <c r="VCS15" s="138"/>
      <c r="VCT15" s="138"/>
      <c r="VCU15" s="138"/>
      <c r="VCV15" s="138"/>
      <c r="VCW15" s="138"/>
      <c r="VCX15" s="138"/>
      <c r="VCY15" s="138"/>
      <c r="VCZ15" s="138"/>
      <c r="VDA15" s="138"/>
      <c r="VDB15" s="138"/>
      <c r="VDC15" s="138"/>
      <c r="VDD15" s="138"/>
      <c r="VDE15" s="138"/>
      <c r="VDF15" s="138"/>
      <c r="VDG15" s="138"/>
      <c r="VDH15" s="138"/>
      <c r="VDI15" s="138"/>
      <c r="VDJ15" s="138"/>
      <c r="VDK15" s="138"/>
      <c r="VDL15" s="138"/>
      <c r="VDM15" s="138"/>
      <c r="VDN15" s="138"/>
      <c r="VDO15" s="138"/>
      <c r="VDP15" s="138"/>
      <c r="VDQ15" s="138"/>
      <c r="VDR15" s="138"/>
      <c r="VDS15" s="138"/>
      <c r="VDT15" s="138"/>
      <c r="VDU15" s="138"/>
      <c r="VDV15" s="138"/>
      <c r="VDW15" s="138"/>
      <c r="VDX15" s="138"/>
      <c r="VDY15" s="138"/>
      <c r="VDZ15" s="138"/>
      <c r="VEA15" s="138"/>
      <c r="VEB15" s="138"/>
      <c r="VEC15" s="138"/>
      <c r="VED15" s="138"/>
      <c r="VEE15" s="138"/>
      <c r="VEF15" s="138"/>
      <c r="VEG15" s="138"/>
      <c r="VEH15" s="138"/>
      <c r="VEI15" s="138"/>
      <c r="VEJ15" s="138"/>
      <c r="VEK15" s="138"/>
      <c r="VEL15" s="138"/>
      <c r="VEM15" s="138"/>
      <c r="VEN15" s="138"/>
      <c r="VEO15" s="138"/>
      <c r="VEP15" s="138"/>
      <c r="VEQ15" s="138"/>
      <c r="VER15" s="138"/>
      <c r="VES15" s="138"/>
      <c r="VET15" s="138"/>
      <c r="VEU15" s="138"/>
      <c r="VEV15" s="138"/>
      <c r="VEW15" s="138"/>
      <c r="VEX15" s="138"/>
      <c r="VEY15" s="138"/>
      <c r="VEZ15" s="138"/>
      <c r="VFA15" s="138"/>
      <c r="VFB15" s="138"/>
      <c r="VFC15" s="138"/>
      <c r="VFD15" s="138"/>
      <c r="VFE15" s="138"/>
      <c r="VFF15" s="138"/>
      <c r="VFG15" s="138"/>
      <c r="VFH15" s="138"/>
      <c r="VFI15" s="138"/>
      <c r="VFJ15" s="138"/>
      <c r="VFK15" s="138"/>
      <c r="VFL15" s="138"/>
      <c r="VFM15" s="138"/>
      <c r="VFN15" s="138"/>
      <c r="VFO15" s="138"/>
      <c r="VFP15" s="138"/>
      <c r="VFQ15" s="138"/>
      <c r="VFR15" s="138"/>
      <c r="VFS15" s="138"/>
      <c r="VFT15" s="138"/>
      <c r="VFU15" s="138"/>
      <c r="VFV15" s="138"/>
      <c r="VFW15" s="138"/>
      <c r="VFX15" s="138"/>
      <c r="VFY15" s="138"/>
      <c r="VFZ15" s="138"/>
      <c r="VGA15" s="138"/>
      <c r="VGB15" s="138"/>
      <c r="VGC15" s="138"/>
      <c r="VGD15" s="138"/>
      <c r="VGE15" s="138"/>
      <c r="VGF15" s="138"/>
      <c r="VGG15" s="138"/>
      <c r="VGH15" s="138"/>
      <c r="VGI15" s="138"/>
      <c r="VGJ15" s="138"/>
      <c r="VGK15" s="138"/>
      <c r="VGL15" s="138"/>
      <c r="VGM15" s="138"/>
      <c r="VGN15" s="138"/>
      <c r="VGO15" s="138"/>
      <c r="VGP15" s="138"/>
      <c r="VGQ15" s="138"/>
      <c r="VGR15" s="138"/>
      <c r="VGS15" s="138"/>
      <c r="VGT15" s="138"/>
      <c r="VGU15" s="138"/>
      <c r="VGV15" s="138"/>
      <c r="VGW15" s="138"/>
      <c r="VGX15" s="138"/>
      <c r="VGY15" s="138"/>
      <c r="VGZ15" s="138"/>
      <c r="VHA15" s="138"/>
      <c r="VHB15" s="138"/>
      <c r="VHC15" s="138"/>
      <c r="VHD15" s="138"/>
      <c r="VHE15" s="138"/>
      <c r="VHF15" s="138"/>
      <c r="VHG15" s="138"/>
      <c r="VHH15" s="138"/>
      <c r="VHI15" s="138"/>
      <c r="VHJ15" s="138"/>
      <c r="VHK15" s="138"/>
      <c r="VHL15" s="138"/>
      <c r="VHM15" s="138"/>
      <c r="VHN15" s="138"/>
      <c r="VHO15" s="138"/>
      <c r="VHP15" s="138"/>
      <c r="VHQ15" s="138"/>
      <c r="VHR15" s="138"/>
      <c r="VHS15" s="138"/>
      <c r="VHT15" s="138"/>
      <c r="VHU15" s="138"/>
      <c r="VHV15" s="138"/>
      <c r="VHW15" s="138"/>
      <c r="VHX15" s="138"/>
      <c r="VHY15" s="138"/>
      <c r="VHZ15" s="138"/>
      <c r="VIA15" s="138"/>
      <c r="VIB15" s="138"/>
      <c r="VIC15" s="138"/>
      <c r="VID15" s="138"/>
      <c r="VIE15" s="138"/>
      <c r="VIF15" s="138"/>
      <c r="VIG15" s="138"/>
      <c r="VIH15" s="138"/>
      <c r="VII15" s="138"/>
      <c r="VIJ15" s="138"/>
      <c r="VIK15" s="138"/>
      <c r="VIL15" s="138"/>
      <c r="VIM15" s="138"/>
      <c r="VIN15" s="138"/>
      <c r="VIO15" s="138"/>
      <c r="VIP15" s="138"/>
      <c r="VIQ15" s="138"/>
      <c r="VIR15" s="138"/>
      <c r="VIS15" s="138"/>
      <c r="VIT15" s="138"/>
      <c r="VIU15" s="138"/>
      <c r="VIV15" s="138"/>
      <c r="VIW15" s="138"/>
      <c r="VIX15" s="138"/>
      <c r="VIY15" s="138"/>
      <c r="VIZ15" s="138"/>
      <c r="VJA15" s="138"/>
      <c r="VJB15" s="138"/>
      <c r="VJC15" s="138"/>
      <c r="VJD15" s="138"/>
      <c r="VJE15" s="138"/>
      <c r="VJF15" s="138"/>
      <c r="VJG15" s="138"/>
      <c r="VJH15" s="138"/>
      <c r="VJI15" s="138"/>
      <c r="VJJ15" s="138"/>
      <c r="VJK15" s="138"/>
      <c r="VJL15" s="138"/>
      <c r="VJM15" s="138"/>
      <c r="VJN15" s="138"/>
      <c r="VJO15" s="138"/>
      <c r="VJP15" s="138"/>
      <c r="VJQ15" s="138"/>
      <c r="VJR15" s="138"/>
      <c r="VJS15" s="138"/>
      <c r="VJT15" s="138"/>
      <c r="VJU15" s="138"/>
      <c r="VJV15" s="138"/>
      <c r="VJW15" s="138"/>
      <c r="VJX15" s="138"/>
      <c r="VJY15" s="138"/>
      <c r="VJZ15" s="138"/>
      <c r="VKA15" s="138"/>
      <c r="VKB15" s="138"/>
      <c r="VKC15" s="138"/>
      <c r="VKD15" s="138"/>
      <c r="VKE15" s="138"/>
      <c r="VKF15" s="138"/>
      <c r="VKG15" s="138"/>
      <c r="VKH15" s="138"/>
      <c r="VKI15" s="138"/>
      <c r="VKJ15" s="138"/>
      <c r="VKK15" s="138"/>
      <c r="VKL15" s="138"/>
      <c r="VKM15" s="138"/>
      <c r="VKN15" s="138"/>
      <c r="VKO15" s="138"/>
      <c r="VKP15" s="138"/>
      <c r="VKQ15" s="138"/>
      <c r="VKR15" s="138"/>
      <c r="VKS15" s="138"/>
      <c r="VKT15" s="138"/>
      <c r="VKU15" s="138"/>
      <c r="VKV15" s="138"/>
      <c r="VKW15" s="138"/>
      <c r="VKX15" s="138"/>
      <c r="VKY15" s="138"/>
      <c r="VKZ15" s="138"/>
      <c r="VLA15" s="138"/>
      <c r="VLB15" s="138"/>
      <c r="VLC15" s="138"/>
      <c r="VLD15" s="138"/>
      <c r="VLE15" s="138"/>
      <c r="VLF15" s="138"/>
      <c r="VLG15" s="138"/>
      <c r="VLH15" s="138"/>
      <c r="VLI15" s="138"/>
      <c r="VLJ15" s="138"/>
      <c r="VLK15" s="138"/>
      <c r="VLL15" s="138"/>
      <c r="VLM15" s="138"/>
      <c r="VLN15" s="138"/>
      <c r="VLO15" s="138"/>
      <c r="VLP15" s="138"/>
      <c r="VLQ15" s="138"/>
      <c r="VLR15" s="138"/>
      <c r="VLS15" s="138"/>
      <c r="VLT15" s="138"/>
      <c r="VLU15" s="138"/>
      <c r="VLV15" s="138"/>
      <c r="VLW15" s="138"/>
      <c r="VLX15" s="138"/>
      <c r="VLY15" s="138"/>
      <c r="VLZ15" s="138"/>
      <c r="VMA15" s="138"/>
      <c r="VMB15" s="138"/>
      <c r="VMC15" s="138"/>
      <c r="VMD15" s="138"/>
      <c r="VME15" s="138"/>
      <c r="VMF15" s="138"/>
      <c r="VMG15" s="138"/>
      <c r="VMH15" s="138"/>
      <c r="VMI15" s="138"/>
      <c r="VMJ15" s="138"/>
      <c r="VMK15" s="138"/>
      <c r="VML15" s="138"/>
      <c r="VMM15" s="138"/>
      <c r="VMN15" s="138"/>
      <c r="VMO15" s="138"/>
      <c r="VMP15" s="138"/>
      <c r="VMQ15" s="138"/>
      <c r="VMR15" s="138"/>
      <c r="VMS15" s="138"/>
      <c r="VMT15" s="138"/>
      <c r="VMU15" s="138"/>
      <c r="VMV15" s="138"/>
      <c r="VMW15" s="138"/>
      <c r="VMX15" s="138"/>
      <c r="VMY15" s="138"/>
      <c r="VMZ15" s="138"/>
      <c r="VNA15" s="138"/>
      <c r="VNB15" s="138"/>
      <c r="VNC15" s="138"/>
      <c r="VND15" s="138"/>
      <c r="VNE15" s="138"/>
      <c r="VNF15" s="138"/>
      <c r="VNG15" s="138"/>
      <c r="VNH15" s="138"/>
      <c r="VNI15" s="138"/>
      <c r="VNJ15" s="138"/>
      <c r="VNK15" s="138"/>
      <c r="VNL15" s="138"/>
      <c r="VNM15" s="138"/>
      <c r="VNN15" s="138"/>
      <c r="VNO15" s="138"/>
      <c r="VNP15" s="138"/>
      <c r="VNQ15" s="138"/>
      <c r="VNR15" s="138"/>
      <c r="VNS15" s="138"/>
      <c r="VNT15" s="138"/>
      <c r="VNU15" s="138"/>
      <c r="VNV15" s="138"/>
      <c r="VNW15" s="138"/>
      <c r="VNX15" s="138"/>
      <c r="VNY15" s="138"/>
      <c r="VNZ15" s="138"/>
      <c r="VOA15" s="138"/>
      <c r="VOB15" s="138"/>
      <c r="VOC15" s="138"/>
      <c r="VOD15" s="138"/>
      <c r="VOE15" s="138"/>
      <c r="VOF15" s="138"/>
      <c r="VOG15" s="138"/>
      <c r="VOH15" s="138"/>
      <c r="VOI15" s="138"/>
      <c r="VOJ15" s="138"/>
      <c r="VOK15" s="138"/>
      <c r="VOL15" s="138"/>
      <c r="VOM15" s="138"/>
      <c r="VON15" s="138"/>
      <c r="VOO15" s="138"/>
      <c r="VOP15" s="138"/>
      <c r="VOQ15" s="138"/>
      <c r="VOR15" s="138"/>
      <c r="VOS15" s="138"/>
      <c r="VOT15" s="138"/>
      <c r="VOU15" s="138"/>
      <c r="VOV15" s="138"/>
      <c r="VOW15" s="138"/>
      <c r="VOX15" s="138"/>
      <c r="VOY15" s="138"/>
      <c r="VOZ15" s="138"/>
      <c r="VPA15" s="138"/>
      <c r="VPB15" s="138"/>
      <c r="VPC15" s="138"/>
      <c r="VPD15" s="138"/>
      <c r="VPE15" s="138"/>
      <c r="VPF15" s="138"/>
      <c r="VPG15" s="138"/>
      <c r="VPH15" s="138"/>
      <c r="VPI15" s="138"/>
      <c r="VPJ15" s="138"/>
      <c r="VPK15" s="138"/>
      <c r="VPL15" s="138"/>
      <c r="VPM15" s="138"/>
      <c r="VPN15" s="138"/>
      <c r="VPO15" s="138"/>
      <c r="VPP15" s="138"/>
      <c r="VPQ15" s="138"/>
      <c r="VPR15" s="138"/>
      <c r="VPS15" s="138"/>
      <c r="VPT15" s="138"/>
      <c r="VPU15" s="138"/>
      <c r="VPV15" s="138"/>
      <c r="VPW15" s="138"/>
      <c r="VPX15" s="138"/>
      <c r="VPY15" s="138"/>
      <c r="VPZ15" s="138"/>
      <c r="VQA15" s="138"/>
      <c r="VQB15" s="138"/>
      <c r="VQC15" s="138"/>
      <c r="VQD15" s="138"/>
      <c r="VQE15" s="138"/>
      <c r="VQF15" s="138"/>
      <c r="VQG15" s="138"/>
      <c r="VQH15" s="138"/>
      <c r="VQI15" s="138"/>
      <c r="VQJ15" s="138"/>
      <c r="VQK15" s="138"/>
      <c r="VQL15" s="138"/>
      <c r="VQM15" s="138"/>
      <c r="VQN15" s="138"/>
      <c r="VQO15" s="138"/>
      <c r="VQP15" s="138"/>
      <c r="VQQ15" s="138"/>
      <c r="VQR15" s="138"/>
      <c r="VQS15" s="138"/>
      <c r="VQT15" s="138"/>
      <c r="VQU15" s="138"/>
      <c r="VQV15" s="138"/>
      <c r="VQW15" s="138"/>
      <c r="VQX15" s="138"/>
      <c r="VQY15" s="138"/>
      <c r="VQZ15" s="138"/>
      <c r="VRA15" s="138"/>
      <c r="VRB15" s="138"/>
      <c r="VRC15" s="138"/>
      <c r="VRD15" s="138"/>
      <c r="VRE15" s="138"/>
      <c r="VRF15" s="138"/>
      <c r="VRG15" s="138"/>
      <c r="VRH15" s="138"/>
      <c r="VRI15" s="138"/>
      <c r="VRJ15" s="138"/>
      <c r="VRK15" s="138"/>
      <c r="VRL15" s="138"/>
      <c r="VRM15" s="138"/>
      <c r="VRN15" s="138"/>
      <c r="VRO15" s="138"/>
      <c r="VRP15" s="138"/>
      <c r="VRQ15" s="138"/>
      <c r="VRR15" s="138"/>
      <c r="VRS15" s="138"/>
      <c r="VRT15" s="138"/>
      <c r="VRU15" s="138"/>
      <c r="VRV15" s="138"/>
      <c r="VRW15" s="138"/>
      <c r="VRX15" s="138"/>
      <c r="VRY15" s="138"/>
      <c r="VRZ15" s="138"/>
      <c r="VSA15" s="138"/>
      <c r="VSB15" s="138"/>
      <c r="VSC15" s="138"/>
      <c r="VSD15" s="138"/>
      <c r="VSE15" s="138"/>
      <c r="VSF15" s="138"/>
      <c r="VSG15" s="138"/>
      <c r="VSH15" s="138"/>
      <c r="VSI15" s="138"/>
      <c r="VSJ15" s="138"/>
      <c r="VSK15" s="138"/>
      <c r="VSL15" s="138"/>
      <c r="VSM15" s="138"/>
      <c r="VSN15" s="138"/>
      <c r="VSO15" s="138"/>
      <c r="VSP15" s="138"/>
      <c r="VSQ15" s="138"/>
      <c r="VSR15" s="138"/>
      <c r="VSS15" s="138"/>
      <c r="VST15" s="138"/>
      <c r="VSU15" s="138"/>
      <c r="VSV15" s="138"/>
      <c r="VSW15" s="138"/>
      <c r="VSX15" s="138"/>
      <c r="VSY15" s="138"/>
      <c r="VSZ15" s="138"/>
      <c r="VTA15" s="138"/>
      <c r="VTB15" s="138"/>
      <c r="VTC15" s="138"/>
      <c r="VTD15" s="138"/>
      <c r="VTE15" s="138"/>
      <c r="VTF15" s="138"/>
      <c r="VTG15" s="138"/>
      <c r="VTH15" s="138"/>
      <c r="VTI15" s="138"/>
      <c r="VTJ15" s="138"/>
      <c r="VTK15" s="138"/>
      <c r="VTL15" s="138"/>
      <c r="VTM15" s="138"/>
      <c r="VTN15" s="138"/>
      <c r="VTO15" s="138"/>
      <c r="VTP15" s="138"/>
      <c r="VTQ15" s="138"/>
      <c r="VTR15" s="138"/>
      <c r="VTS15" s="138"/>
      <c r="VTT15" s="138"/>
      <c r="VTU15" s="138"/>
      <c r="VTV15" s="138"/>
      <c r="VTW15" s="138"/>
      <c r="VTX15" s="138"/>
      <c r="VTY15" s="138"/>
      <c r="VTZ15" s="138"/>
      <c r="VUA15" s="138"/>
      <c r="VUB15" s="138"/>
      <c r="VUC15" s="138"/>
      <c r="VUD15" s="138"/>
      <c r="VUE15" s="138"/>
      <c r="VUF15" s="138"/>
      <c r="VUG15" s="138"/>
      <c r="VUH15" s="138"/>
      <c r="VUI15" s="138"/>
      <c r="VUJ15" s="138"/>
      <c r="VUK15" s="138"/>
      <c r="VUL15" s="138"/>
      <c r="VUM15" s="138"/>
      <c r="VUN15" s="138"/>
      <c r="VUO15" s="138"/>
      <c r="VUP15" s="138"/>
      <c r="VUQ15" s="138"/>
      <c r="VUR15" s="138"/>
      <c r="VUS15" s="138"/>
      <c r="VUT15" s="138"/>
      <c r="VUU15" s="138"/>
      <c r="VUV15" s="138"/>
      <c r="VUW15" s="138"/>
      <c r="VUX15" s="138"/>
      <c r="VUY15" s="138"/>
      <c r="VUZ15" s="138"/>
      <c r="VVA15" s="138"/>
      <c r="VVB15" s="138"/>
      <c r="VVC15" s="138"/>
      <c r="VVD15" s="138"/>
      <c r="VVE15" s="138"/>
      <c r="VVF15" s="138"/>
      <c r="VVG15" s="138"/>
      <c r="VVH15" s="138"/>
      <c r="VVI15" s="138"/>
      <c r="VVJ15" s="138"/>
      <c r="VVK15" s="138"/>
      <c r="VVL15" s="138"/>
      <c r="VVM15" s="138"/>
      <c r="VVN15" s="138"/>
      <c r="VVO15" s="138"/>
      <c r="VVP15" s="138"/>
      <c r="VVQ15" s="138"/>
      <c r="VVR15" s="138"/>
      <c r="VVS15" s="138"/>
      <c r="VVT15" s="138"/>
      <c r="VVU15" s="138"/>
      <c r="VVV15" s="138"/>
      <c r="VVW15" s="138"/>
      <c r="VVX15" s="138"/>
      <c r="VVY15" s="138"/>
      <c r="VVZ15" s="138"/>
      <c r="VWA15" s="138"/>
      <c r="VWB15" s="138"/>
      <c r="VWC15" s="138"/>
      <c r="VWD15" s="138"/>
      <c r="VWE15" s="138"/>
      <c r="VWF15" s="138"/>
      <c r="VWG15" s="138"/>
      <c r="VWH15" s="138"/>
      <c r="VWI15" s="138"/>
      <c r="VWJ15" s="138"/>
      <c r="VWK15" s="138"/>
      <c r="VWL15" s="138"/>
      <c r="VWM15" s="138"/>
      <c r="VWN15" s="138"/>
      <c r="VWO15" s="138"/>
      <c r="VWP15" s="138"/>
      <c r="VWQ15" s="138"/>
      <c r="VWR15" s="138"/>
      <c r="VWS15" s="138"/>
      <c r="VWT15" s="138"/>
      <c r="VWU15" s="138"/>
      <c r="VWV15" s="138"/>
      <c r="VWW15" s="138"/>
      <c r="VWX15" s="138"/>
      <c r="VWY15" s="138"/>
      <c r="VWZ15" s="138"/>
      <c r="VXA15" s="138"/>
      <c r="VXB15" s="138"/>
      <c r="VXC15" s="138"/>
      <c r="VXD15" s="138"/>
      <c r="VXE15" s="138"/>
      <c r="VXF15" s="138"/>
      <c r="VXG15" s="138"/>
      <c r="VXH15" s="138"/>
      <c r="VXI15" s="138"/>
      <c r="VXJ15" s="138"/>
      <c r="VXK15" s="138"/>
      <c r="VXL15" s="138"/>
      <c r="VXM15" s="138"/>
      <c r="VXN15" s="138"/>
      <c r="VXO15" s="138"/>
      <c r="VXP15" s="138"/>
      <c r="VXQ15" s="138"/>
      <c r="VXR15" s="138"/>
      <c r="VXS15" s="138"/>
      <c r="VXT15" s="138"/>
      <c r="VXU15" s="138"/>
      <c r="VXV15" s="138"/>
      <c r="VXW15" s="138"/>
      <c r="VXX15" s="138"/>
      <c r="VXY15" s="138"/>
      <c r="VXZ15" s="138"/>
      <c r="VYA15" s="138"/>
      <c r="VYB15" s="138"/>
      <c r="VYC15" s="138"/>
      <c r="VYD15" s="138"/>
      <c r="VYE15" s="138"/>
      <c r="VYF15" s="138"/>
      <c r="VYG15" s="138"/>
      <c r="VYH15" s="138"/>
      <c r="VYI15" s="138"/>
      <c r="VYJ15" s="138"/>
      <c r="VYK15" s="138"/>
      <c r="VYL15" s="138"/>
      <c r="VYM15" s="138"/>
      <c r="VYN15" s="138"/>
      <c r="VYO15" s="138"/>
      <c r="VYP15" s="138"/>
      <c r="VYQ15" s="138"/>
      <c r="VYR15" s="138"/>
      <c r="VYS15" s="138"/>
      <c r="VYT15" s="138"/>
      <c r="VYU15" s="138"/>
      <c r="VYV15" s="138"/>
      <c r="VYW15" s="138"/>
      <c r="VYX15" s="138"/>
      <c r="VYY15" s="138"/>
      <c r="VYZ15" s="138"/>
      <c r="VZA15" s="138"/>
      <c r="VZB15" s="138"/>
      <c r="VZC15" s="138"/>
      <c r="VZD15" s="138"/>
      <c r="VZE15" s="138"/>
      <c r="VZF15" s="138"/>
      <c r="VZG15" s="138"/>
      <c r="VZH15" s="138"/>
      <c r="VZI15" s="138"/>
      <c r="VZJ15" s="138"/>
      <c r="VZK15" s="138"/>
      <c r="VZL15" s="138"/>
      <c r="VZM15" s="138"/>
      <c r="VZN15" s="138"/>
      <c r="VZO15" s="138"/>
      <c r="VZP15" s="138"/>
      <c r="VZQ15" s="138"/>
      <c r="VZR15" s="138"/>
      <c r="VZS15" s="138"/>
      <c r="VZT15" s="138"/>
      <c r="VZU15" s="138"/>
      <c r="VZV15" s="138"/>
      <c r="VZW15" s="138"/>
      <c r="VZX15" s="138"/>
      <c r="VZY15" s="138"/>
      <c r="VZZ15" s="138"/>
      <c r="WAA15" s="138"/>
      <c r="WAB15" s="138"/>
      <c r="WAC15" s="138"/>
      <c r="WAD15" s="138"/>
      <c r="WAE15" s="138"/>
      <c r="WAF15" s="138"/>
      <c r="WAG15" s="138"/>
      <c r="WAH15" s="138"/>
      <c r="WAI15" s="138"/>
      <c r="WAJ15" s="138"/>
      <c r="WAK15" s="138"/>
      <c r="WAL15" s="138"/>
      <c r="WAM15" s="138"/>
      <c r="WAN15" s="138"/>
      <c r="WAO15" s="138"/>
      <c r="WAP15" s="138"/>
      <c r="WAQ15" s="138"/>
      <c r="WAR15" s="138"/>
      <c r="WAS15" s="138"/>
      <c r="WAT15" s="138"/>
      <c r="WAU15" s="138"/>
      <c r="WAV15" s="138"/>
      <c r="WAW15" s="138"/>
      <c r="WAX15" s="138"/>
      <c r="WAY15" s="138"/>
      <c r="WAZ15" s="138"/>
      <c r="WBA15" s="138"/>
      <c r="WBB15" s="138"/>
      <c r="WBC15" s="138"/>
      <c r="WBD15" s="138"/>
      <c r="WBE15" s="138"/>
      <c r="WBF15" s="138"/>
      <c r="WBG15" s="138"/>
      <c r="WBH15" s="138"/>
      <c r="WBI15" s="138"/>
      <c r="WBJ15" s="138"/>
      <c r="WBK15" s="138"/>
      <c r="WBL15" s="138"/>
      <c r="WBM15" s="138"/>
      <c r="WBN15" s="138"/>
      <c r="WBO15" s="138"/>
      <c r="WBP15" s="138"/>
      <c r="WBQ15" s="138"/>
      <c r="WBR15" s="138"/>
      <c r="WBS15" s="138"/>
      <c r="WBT15" s="138"/>
      <c r="WBU15" s="138"/>
      <c r="WBV15" s="138"/>
      <c r="WBW15" s="138"/>
      <c r="WBX15" s="138"/>
      <c r="WBY15" s="138"/>
      <c r="WBZ15" s="138"/>
      <c r="WCA15" s="138"/>
      <c r="WCB15" s="138"/>
      <c r="WCC15" s="138"/>
      <c r="WCD15" s="138"/>
      <c r="WCE15" s="138"/>
      <c r="WCF15" s="138"/>
      <c r="WCG15" s="138"/>
      <c r="WCH15" s="138"/>
      <c r="WCI15" s="138"/>
      <c r="WCJ15" s="138"/>
      <c r="WCK15" s="138"/>
      <c r="WCL15" s="138"/>
      <c r="WCM15" s="138"/>
      <c r="WCN15" s="138"/>
      <c r="WCO15" s="138"/>
      <c r="WCP15" s="138"/>
      <c r="WCQ15" s="138"/>
      <c r="WCR15" s="138"/>
      <c r="WCS15" s="138"/>
      <c r="WCT15" s="138"/>
      <c r="WCU15" s="138"/>
      <c r="WCV15" s="138"/>
      <c r="WCW15" s="138"/>
      <c r="WCX15" s="138"/>
      <c r="WCY15" s="138"/>
      <c r="WCZ15" s="138"/>
      <c r="WDA15" s="138"/>
      <c r="WDB15" s="138"/>
      <c r="WDC15" s="138"/>
      <c r="WDD15" s="138"/>
      <c r="WDE15" s="138"/>
      <c r="WDF15" s="138"/>
      <c r="WDG15" s="138"/>
      <c r="WDH15" s="138"/>
      <c r="WDI15" s="138"/>
      <c r="WDJ15" s="138"/>
      <c r="WDK15" s="138"/>
      <c r="WDL15" s="138"/>
      <c r="WDM15" s="138"/>
      <c r="WDN15" s="138"/>
      <c r="WDO15" s="138"/>
      <c r="WDP15" s="138"/>
      <c r="WDQ15" s="138"/>
      <c r="WDR15" s="138"/>
      <c r="WDS15" s="138"/>
      <c r="WDT15" s="138"/>
      <c r="WDU15" s="138"/>
      <c r="WDV15" s="138"/>
      <c r="WDW15" s="138"/>
      <c r="WDX15" s="138"/>
      <c r="WDY15" s="138"/>
      <c r="WDZ15" s="138"/>
      <c r="WEA15" s="138"/>
      <c r="WEB15" s="138"/>
      <c r="WEC15" s="138"/>
      <c r="WED15" s="138"/>
      <c r="WEE15" s="138"/>
      <c r="WEF15" s="138"/>
      <c r="WEG15" s="138"/>
      <c r="WEH15" s="138"/>
      <c r="WEI15" s="138"/>
      <c r="WEJ15" s="138"/>
      <c r="WEK15" s="138"/>
      <c r="WEL15" s="138"/>
      <c r="WEM15" s="138"/>
      <c r="WEN15" s="138"/>
      <c r="WEO15" s="138"/>
      <c r="WEP15" s="138"/>
      <c r="WEQ15" s="138"/>
      <c r="WER15" s="138"/>
      <c r="WES15" s="138"/>
      <c r="WET15" s="138"/>
      <c r="WEU15" s="138"/>
      <c r="WEV15" s="138"/>
      <c r="WEW15" s="138"/>
      <c r="WEX15" s="138"/>
      <c r="WEY15" s="138"/>
      <c r="WEZ15" s="138"/>
      <c r="WFA15" s="138"/>
      <c r="WFB15" s="138"/>
      <c r="WFC15" s="138"/>
      <c r="WFD15" s="138"/>
      <c r="WFE15" s="138"/>
      <c r="WFF15" s="138"/>
      <c r="WFG15" s="138"/>
      <c r="WFH15" s="138"/>
      <c r="WFI15" s="138"/>
      <c r="WFJ15" s="138"/>
      <c r="WFK15" s="138"/>
      <c r="WFL15" s="138"/>
      <c r="WFM15" s="138"/>
      <c r="WFN15" s="138"/>
      <c r="WFO15" s="138"/>
      <c r="WFP15" s="138"/>
      <c r="WFQ15" s="138"/>
      <c r="WFR15" s="138"/>
      <c r="WFS15" s="138"/>
      <c r="WFT15" s="138"/>
      <c r="WFU15" s="138"/>
      <c r="WFV15" s="138"/>
      <c r="WFW15" s="138"/>
      <c r="WFX15" s="138"/>
      <c r="WFY15" s="138"/>
      <c r="WFZ15" s="138"/>
      <c r="WGA15" s="138"/>
      <c r="WGB15" s="138"/>
      <c r="WGC15" s="138"/>
      <c r="WGD15" s="138"/>
      <c r="WGE15" s="138"/>
      <c r="WGF15" s="138"/>
      <c r="WGG15" s="138"/>
      <c r="WGH15" s="138"/>
      <c r="WGI15" s="138"/>
      <c r="WGJ15" s="138"/>
      <c r="WGK15" s="138"/>
      <c r="WGL15" s="138"/>
      <c r="WGM15" s="138"/>
      <c r="WGN15" s="138"/>
      <c r="WGO15" s="138"/>
      <c r="WGP15" s="138"/>
      <c r="WGQ15" s="138"/>
      <c r="WGR15" s="138"/>
      <c r="WGS15" s="138"/>
      <c r="WGT15" s="138"/>
      <c r="WGU15" s="138"/>
      <c r="WGV15" s="138"/>
      <c r="WGW15" s="138"/>
      <c r="WGX15" s="138"/>
      <c r="WGY15" s="138"/>
      <c r="WGZ15" s="138"/>
      <c r="WHA15" s="138"/>
      <c r="WHB15" s="138"/>
      <c r="WHC15" s="138"/>
      <c r="WHD15" s="138"/>
      <c r="WHE15" s="138"/>
      <c r="WHF15" s="138"/>
      <c r="WHG15" s="138"/>
      <c r="WHH15" s="138"/>
      <c r="WHI15" s="138"/>
      <c r="WHJ15" s="138"/>
      <c r="WHK15" s="138"/>
      <c r="WHL15" s="138"/>
      <c r="WHM15" s="138"/>
      <c r="WHN15" s="138"/>
      <c r="WHO15" s="138"/>
      <c r="WHP15" s="138"/>
      <c r="WHQ15" s="138"/>
      <c r="WHR15" s="138"/>
      <c r="WHS15" s="138"/>
      <c r="WHT15" s="138"/>
      <c r="WHU15" s="138"/>
      <c r="WHV15" s="138"/>
      <c r="WHW15" s="138"/>
      <c r="WHX15" s="138"/>
      <c r="WHY15" s="138"/>
      <c r="WHZ15" s="138"/>
      <c r="WIA15" s="138"/>
      <c r="WIB15" s="138"/>
      <c r="WIC15" s="138"/>
      <c r="WID15" s="138"/>
      <c r="WIE15" s="138"/>
      <c r="WIF15" s="138"/>
      <c r="WIG15" s="138"/>
      <c r="WIH15" s="138"/>
      <c r="WII15" s="138"/>
      <c r="WIJ15" s="138"/>
      <c r="WIK15" s="138"/>
      <c r="WIL15" s="138"/>
      <c r="WIM15" s="138"/>
      <c r="WIN15" s="138"/>
      <c r="WIO15" s="138"/>
      <c r="WIP15" s="138"/>
      <c r="WIQ15" s="138"/>
      <c r="WIR15" s="138"/>
      <c r="WIS15" s="138"/>
      <c r="WIT15" s="138"/>
      <c r="WIU15" s="138"/>
      <c r="WIV15" s="138"/>
      <c r="WIW15" s="138"/>
      <c r="WIX15" s="138"/>
      <c r="WIY15" s="138"/>
      <c r="WIZ15" s="138"/>
      <c r="WJA15" s="138"/>
      <c r="WJB15" s="138"/>
      <c r="WJC15" s="138"/>
      <c r="WJD15" s="138"/>
      <c r="WJE15" s="138"/>
      <c r="WJF15" s="138"/>
      <c r="WJG15" s="138"/>
      <c r="WJH15" s="138"/>
      <c r="WJI15" s="138"/>
      <c r="WJJ15" s="138"/>
      <c r="WJK15" s="138"/>
      <c r="WJL15" s="138"/>
      <c r="WJM15" s="138"/>
      <c r="WJN15" s="138"/>
      <c r="WJO15" s="138"/>
      <c r="WJP15" s="138"/>
      <c r="WJQ15" s="138"/>
      <c r="WJR15" s="138"/>
      <c r="WJS15" s="138"/>
      <c r="WJT15" s="138"/>
      <c r="WJU15" s="138"/>
      <c r="WJV15" s="138"/>
      <c r="WJW15" s="138"/>
      <c r="WJX15" s="138"/>
      <c r="WJY15" s="138"/>
      <c r="WJZ15" s="138"/>
      <c r="WKA15" s="138"/>
      <c r="WKB15" s="138"/>
      <c r="WKC15" s="138"/>
      <c r="WKD15" s="138"/>
      <c r="WKE15" s="138"/>
      <c r="WKF15" s="138"/>
      <c r="WKG15" s="138"/>
      <c r="WKH15" s="138"/>
      <c r="WKI15" s="138"/>
      <c r="WKJ15" s="138"/>
      <c r="WKK15" s="138"/>
      <c r="WKL15" s="138"/>
      <c r="WKM15" s="138"/>
      <c r="WKN15" s="138"/>
      <c r="WKO15" s="138"/>
      <c r="WKP15" s="138"/>
      <c r="WKQ15" s="138"/>
      <c r="WKR15" s="138"/>
      <c r="WKS15" s="138"/>
      <c r="WKT15" s="138"/>
      <c r="WKU15" s="138"/>
      <c r="WKV15" s="138"/>
      <c r="WKW15" s="138"/>
      <c r="WKX15" s="138"/>
      <c r="WKY15" s="138"/>
      <c r="WKZ15" s="138"/>
      <c r="WLA15" s="138"/>
      <c r="WLB15" s="138"/>
      <c r="WLC15" s="138"/>
      <c r="WLD15" s="138"/>
      <c r="WLE15" s="138"/>
      <c r="WLF15" s="138"/>
      <c r="WLG15" s="138"/>
      <c r="WLH15" s="138"/>
      <c r="WLI15" s="138"/>
      <c r="WLJ15" s="138"/>
      <c r="WLK15" s="138"/>
      <c r="WLL15" s="138"/>
      <c r="WLM15" s="138"/>
      <c r="WLN15" s="138"/>
      <c r="WLO15" s="138"/>
      <c r="WLP15" s="138"/>
      <c r="WLQ15" s="138"/>
      <c r="WLR15" s="138"/>
      <c r="WLS15" s="138"/>
      <c r="WLT15" s="138"/>
      <c r="WLU15" s="138"/>
      <c r="WLV15" s="138"/>
      <c r="WLW15" s="138"/>
      <c r="WLX15" s="138"/>
      <c r="WLY15" s="138"/>
      <c r="WLZ15" s="138"/>
      <c r="WMA15" s="138"/>
      <c r="WMB15" s="138"/>
      <c r="WMC15" s="138"/>
      <c r="WMD15" s="138"/>
      <c r="WME15" s="138"/>
      <c r="WMF15" s="138"/>
      <c r="WMG15" s="138"/>
      <c r="WMH15" s="138"/>
      <c r="WMI15" s="138"/>
      <c r="WMJ15" s="138"/>
      <c r="WMK15" s="138"/>
      <c r="WML15" s="138"/>
      <c r="WMM15" s="138"/>
      <c r="WMN15" s="138"/>
      <c r="WMO15" s="138"/>
      <c r="WMP15" s="138"/>
      <c r="WMQ15" s="138"/>
      <c r="WMR15" s="138"/>
      <c r="WMS15" s="138"/>
      <c r="WMT15" s="138"/>
      <c r="WMU15" s="138"/>
      <c r="WMV15" s="138"/>
      <c r="WMW15" s="138"/>
      <c r="WMX15" s="138"/>
      <c r="WMY15" s="138"/>
      <c r="WMZ15" s="138"/>
      <c r="WNA15" s="138"/>
      <c r="WNB15" s="138"/>
      <c r="WNC15" s="138"/>
      <c r="WND15" s="138"/>
      <c r="WNE15" s="138"/>
      <c r="WNF15" s="138"/>
      <c r="WNG15" s="138"/>
      <c r="WNH15" s="138"/>
      <c r="WNI15" s="138"/>
      <c r="WNJ15" s="138"/>
      <c r="WNK15" s="138"/>
      <c r="WNL15" s="138"/>
      <c r="WNM15" s="138"/>
      <c r="WNN15" s="138"/>
      <c r="WNO15" s="138"/>
      <c r="WNP15" s="138"/>
      <c r="WNQ15" s="138"/>
      <c r="WNR15" s="138"/>
      <c r="WNS15" s="138"/>
      <c r="WNT15" s="138"/>
      <c r="WNU15" s="138"/>
      <c r="WNV15" s="138"/>
      <c r="WNW15" s="138"/>
      <c r="WNX15" s="138"/>
      <c r="WNY15" s="138"/>
      <c r="WNZ15" s="138"/>
      <c r="WOA15" s="138"/>
      <c r="WOB15" s="138"/>
      <c r="WOC15" s="138"/>
      <c r="WOD15" s="138"/>
      <c r="WOE15" s="138"/>
      <c r="WOF15" s="138"/>
      <c r="WOG15" s="138"/>
      <c r="WOH15" s="138"/>
      <c r="WOI15" s="138"/>
      <c r="WOJ15" s="138"/>
      <c r="WOK15" s="138"/>
      <c r="WOL15" s="138"/>
      <c r="WOM15" s="138"/>
      <c r="WON15" s="138"/>
      <c r="WOO15" s="138"/>
      <c r="WOP15" s="138"/>
      <c r="WOQ15" s="138"/>
      <c r="WOR15" s="138"/>
      <c r="WOS15" s="138"/>
      <c r="WOT15" s="138"/>
      <c r="WOU15" s="138"/>
      <c r="WOV15" s="138"/>
      <c r="WOW15" s="138"/>
      <c r="WOX15" s="138"/>
      <c r="WOY15" s="138"/>
      <c r="WOZ15" s="138"/>
      <c r="WPA15" s="138"/>
      <c r="WPB15" s="138"/>
      <c r="WPC15" s="138"/>
      <c r="WPD15" s="138"/>
      <c r="WPE15" s="138"/>
      <c r="WPF15" s="138"/>
      <c r="WPG15" s="138"/>
      <c r="WPH15" s="138"/>
      <c r="WPI15" s="138"/>
      <c r="WPJ15" s="138"/>
      <c r="WPK15" s="138"/>
      <c r="WPL15" s="138"/>
      <c r="WPM15" s="138"/>
      <c r="WPN15" s="138"/>
      <c r="WPO15" s="138"/>
      <c r="WPP15" s="138"/>
      <c r="WPQ15" s="138"/>
      <c r="WPR15" s="138"/>
      <c r="WPS15" s="138"/>
      <c r="WPT15" s="138"/>
      <c r="WPU15" s="138"/>
      <c r="WPV15" s="138"/>
      <c r="WPW15" s="138"/>
      <c r="WPX15" s="138"/>
      <c r="WPY15" s="138"/>
      <c r="WPZ15" s="138"/>
      <c r="WQA15" s="138"/>
      <c r="WQB15" s="138"/>
      <c r="WQC15" s="138"/>
      <c r="WQD15" s="138"/>
      <c r="WQE15" s="138"/>
      <c r="WQF15" s="138"/>
      <c r="WQG15" s="138"/>
      <c r="WQH15" s="138"/>
      <c r="WQI15" s="138"/>
      <c r="WQJ15" s="138"/>
      <c r="WQK15" s="138"/>
      <c r="WQL15" s="138"/>
      <c r="WQM15" s="138"/>
      <c r="WQN15" s="138"/>
      <c r="WQO15" s="138"/>
      <c r="WQP15" s="138"/>
      <c r="WQQ15" s="138"/>
      <c r="WQR15" s="138"/>
      <c r="WQS15" s="138"/>
      <c r="WQT15" s="138"/>
      <c r="WQU15" s="138"/>
      <c r="WQV15" s="138"/>
      <c r="WQW15" s="138"/>
      <c r="WQX15" s="138"/>
      <c r="WQY15" s="138"/>
      <c r="WQZ15" s="138"/>
      <c r="WRA15" s="138"/>
      <c r="WRB15" s="138"/>
      <c r="WRC15" s="138"/>
      <c r="WRD15" s="138"/>
      <c r="WRE15" s="138"/>
      <c r="WRF15" s="138"/>
      <c r="WRG15" s="138"/>
      <c r="WRH15" s="138"/>
      <c r="WRI15" s="138"/>
      <c r="WRJ15" s="138"/>
      <c r="WRK15" s="138"/>
      <c r="WRL15" s="138"/>
      <c r="WRM15" s="138"/>
      <c r="WRN15" s="138"/>
      <c r="WRO15" s="138"/>
      <c r="WRP15" s="138"/>
      <c r="WRQ15" s="138"/>
      <c r="WRR15" s="138"/>
      <c r="WRS15" s="138"/>
      <c r="WRT15" s="138"/>
      <c r="WRU15" s="138"/>
      <c r="WRV15" s="138"/>
      <c r="WRW15" s="138"/>
      <c r="WRX15" s="138"/>
      <c r="WRY15" s="138"/>
      <c r="WRZ15" s="138"/>
      <c r="WSA15" s="138"/>
      <c r="WSB15" s="138"/>
      <c r="WSC15" s="138"/>
      <c r="WSD15" s="138"/>
      <c r="WSE15" s="138"/>
      <c r="WSF15" s="138"/>
      <c r="WSG15" s="138"/>
      <c r="WSH15" s="138"/>
      <c r="WSI15" s="138"/>
      <c r="WSJ15" s="138"/>
      <c r="WSK15" s="138"/>
      <c r="WSL15" s="138"/>
      <c r="WSM15" s="138"/>
      <c r="WSN15" s="138"/>
      <c r="WSO15" s="138"/>
      <c r="WSP15" s="138"/>
      <c r="WSQ15" s="138"/>
      <c r="WSR15" s="138"/>
      <c r="WSS15" s="138"/>
      <c r="WST15" s="138"/>
      <c r="WSU15" s="138"/>
      <c r="WSV15" s="138"/>
      <c r="WSW15" s="138"/>
      <c r="WSX15" s="138"/>
      <c r="WSY15" s="138"/>
      <c r="WSZ15" s="138"/>
      <c r="WTA15" s="138"/>
      <c r="WTB15" s="138"/>
      <c r="WTC15" s="138"/>
      <c r="WTD15" s="138"/>
      <c r="WTE15" s="138"/>
      <c r="WTF15" s="138"/>
      <c r="WTG15" s="138"/>
      <c r="WTH15" s="138"/>
      <c r="WTI15" s="138"/>
      <c r="WTJ15" s="138"/>
      <c r="WTK15" s="138"/>
      <c r="WTL15" s="138"/>
      <c r="WTM15" s="138"/>
      <c r="WTN15" s="138"/>
      <c r="WTO15" s="138"/>
      <c r="WTP15" s="138"/>
      <c r="WTQ15" s="138"/>
      <c r="WTR15" s="138"/>
      <c r="WTS15" s="138"/>
      <c r="WTT15" s="138"/>
      <c r="WTU15" s="138"/>
      <c r="WTV15" s="138"/>
      <c r="WTW15" s="138"/>
      <c r="WTX15" s="138"/>
      <c r="WTY15" s="138"/>
      <c r="WTZ15" s="138"/>
      <c r="WUA15" s="138"/>
      <c r="WUB15" s="138"/>
      <c r="WUC15" s="138"/>
      <c r="WUD15" s="138"/>
      <c r="WUE15" s="138"/>
      <c r="WUF15" s="138"/>
      <c r="WUG15" s="138"/>
      <c r="WUH15" s="138"/>
      <c r="WUI15" s="138"/>
      <c r="WUJ15" s="138"/>
      <c r="WUK15" s="138"/>
      <c r="WUL15" s="138"/>
      <c r="WUM15" s="138"/>
      <c r="WUN15" s="138"/>
      <c r="WUO15" s="138"/>
      <c r="WUP15" s="138"/>
      <c r="WUQ15" s="138"/>
      <c r="WUR15" s="138"/>
      <c r="WUS15" s="138"/>
      <c r="WUT15" s="138"/>
      <c r="WUU15" s="138"/>
      <c r="WUV15" s="138"/>
      <c r="WUW15" s="138"/>
      <c r="WUX15" s="138"/>
      <c r="WUY15" s="138"/>
      <c r="WUZ15" s="138"/>
      <c r="WVA15" s="138"/>
      <c r="WVB15" s="138"/>
      <c r="WVC15" s="138"/>
      <c r="WVD15" s="138"/>
      <c r="WVE15" s="138"/>
      <c r="WVF15" s="138"/>
      <c r="WVG15" s="138"/>
      <c r="WVH15" s="138"/>
      <c r="WVI15" s="138"/>
      <c r="WVJ15" s="138"/>
      <c r="WVK15" s="138"/>
      <c r="WVL15" s="138"/>
      <c r="WVM15" s="138"/>
      <c r="WVN15" s="138"/>
      <c r="WVO15" s="138"/>
      <c r="WVP15" s="138"/>
      <c r="WVQ15" s="138"/>
      <c r="WVR15" s="138"/>
      <c r="WVS15" s="138"/>
      <c r="WVT15" s="138"/>
      <c r="WVU15" s="138"/>
      <c r="WVV15" s="138"/>
      <c r="WVW15" s="138"/>
      <c r="WVX15" s="138"/>
      <c r="WVY15" s="138"/>
      <c r="WVZ15" s="138"/>
      <c r="WWA15" s="138"/>
      <c r="WWB15" s="138"/>
    </row>
    <row r="16" spans="1:16148" ht="12.75">
      <c r="A16" s="262" t="s">
        <v>28</v>
      </c>
      <c r="B16" s="264" t="s">
        <v>29</v>
      </c>
      <c r="C16" s="264"/>
      <c r="D16" s="264"/>
      <c r="E16" s="264"/>
      <c r="F16" s="264"/>
      <c r="G16" s="264"/>
      <c r="H16" s="264"/>
      <c r="I16" s="264"/>
      <c r="J16" s="264"/>
      <c r="K16" s="264"/>
      <c r="L16" s="264"/>
      <c r="M16" s="264"/>
      <c r="N16" s="264"/>
      <c r="O16" s="262" t="s">
        <v>30</v>
      </c>
      <c r="P16" s="265" t="s">
        <v>31</v>
      </c>
      <c r="Q16" s="265" t="s">
        <v>32</v>
      </c>
      <c r="R16" s="265" t="s">
        <v>33</v>
      </c>
      <c r="S16" s="273" t="s">
        <v>34</v>
      </c>
      <c r="T16" s="273" t="s">
        <v>35</v>
      </c>
      <c r="Y16" s="138"/>
      <c r="Z16" s="138"/>
      <c r="AA16" s="138"/>
      <c r="AB16" s="138"/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  <c r="AQ16" s="138"/>
      <c r="AR16" s="138"/>
      <c r="AS16" s="138"/>
      <c r="AT16" s="138"/>
      <c r="AU16" s="138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38"/>
      <c r="CN16" s="138"/>
      <c r="CO16" s="138"/>
      <c r="CP16" s="138"/>
      <c r="CQ16" s="138"/>
      <c r="CR16" s="138"/>
      <c r="CS16" s="138"/>
      <c r="CT16" s="138"/>
      <c r="CU16" s="138"/>
      <c r="CV16" s="138"/>
      <c r="CW16" s="138"/>
      <c r="CX16" s="138"/>
      <c r="CY16" s="138"/>
      <c r="CZ16" s="138"/>
      <c r="DA16" s="138"/>
      <c r="DB16" s="138"/>
      <c r="DC16" s="138"/>
      <c r="DD16" s="138"/>
      <c r="DE16" s="138"/>
      <c r="DF16" s="138"/>
      <c r="DG16" s="138"/>
      <c r="DH16" s="138"/>
      <c r="DI16" s="138"/>
      <c r="DJ16" s="138"/>
      <c r="DK16" s="138"/>
      <c r="DL16" s="138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  <c r="EH16" s="138"/>
      <c r="EI16" s="138"/>
      <c r="EJ16" s="138"/>
      <c r="EK16" s="138"/>
      <c r="EL16" s="138"/>
      <c r="EM16" s="138"/>
      <c r="EN16" s="138"/>
      <c r="EO16" s="138"/>
      <c r="EP16" s="138"/>
      <c r="EQ16" s="138"/>
      <c r="ER16" s="138"/>
      <c r="ES16" s="138"/>
      <c r="ET16" s="138"/>
      <c r="EU16" s="138"/>
      <c r="EV16" s="138"/>
      <c r="EW16" s="138"/>
      <c r="EX16" s="138"/>
      <c r="EY16" s="138"/>
      <c r="EZ16" s="138"/>
      <c r="FA16" s="138"/>
      <c r="FB16" s="138"/>
      <c r="FC16" s="138"/>
      <c r="FD16" s="138"/>
      <c r="FE16" s="138"/>
      <c r="FF16" s="138"/>
      <c r="FG16" s="138"/>
      <c r="FH16" s="138"/>
      <c r="FI16" s="138"/>
      <c r="FJ16" s="138"/>
      <c r="FK16" s="138"/>
      <c r="FL16" s="138"/>
      <c r="FM16" s="138"/>
      <c r="FN16" s="138"/>
      <c r="FO16" s="138"/>
      <c r="FP16" s="138"/>
      <c r="FQ16" s="138"/>
      <c r="FR16" s="138"/>
      <c r="FS16" s="138"/>
      <c r="FT16" s="138"/>
      <c r="FU16" s="138"/>
      <c r="FV16" s="138"/>
      <c r="FW16" s="138"/>
      <c r="FX16" s="138"/>
      <c r="FY16" s="138"/>
      <c r="FZ16" s="138"/>
      <c r="GA16" s="138"/>
      <c r="GB16" s="138"/>
      <c r="GC16" s="138"/>
      <c r="GD16" s="138"/>
      <c r="GE16" s="138"/>
      <c r="GF16" s="138"/>
      <c r="GG16" s="138"/>
      <c r="GH16" s="138"/>
      <c r="GI16" s="138"/>
      <c r="GJ16" s="138"/>
      <c r="GK16" s="138"/>
      <c r="GL16" s="138"/>
      <c r="GM16" s="138"/>
      <c r="GN16" s="138"/>
      <c r="GO16" s="138"/>
      <c r="GP16" s="138"/>
      <c r="GQ16" s="138"/>
      <c r="GR16" s="138"/>
      <c r="GS16" s="138"/>
      <c r="GT16" s="138"/>
      <c r="GU16" s="138"/>
      <c r="GV16" s="138"/>
      <c r="GW16" s="138"/>
      <c r="GX16" s="138"/>
      <c r="GY16" s="138"/>
      <c r="GZ16" s="138"/>
      <c r="HA16" s="138"/>
      <c r="HB16" s="138"/>
      <c r="HC16" s="138"/>
      <c r="HD16" s="138"/>
      <c r="HE16" s="138"/>
      <c r="HF16" s="138"/>
      <c r="HG16" s="138"/>
      <c r="HH16" s="138"/>
      <c r="HI16" s="138"/>
      <c r="HJ16" s="138"/>
      <c r="HK16" s="138"/>
      <c r="HL16" s="138"/>
      <c r="HM16" s="138"/>
      <c r="HN16" s="138"/>
      <c r="HO16" s="138"/>
      <c r="HP16" s="138"/>
      <c r="HQ16" s="138"/>
      <c r="HR16" s="138"/>
      <c r="HS16" s="138"/>
      <c r="HT16" s="138"/>
      <c r="HU16" s="138"/>
      <c r="HV16" s="138"/>
      <c r="HW16" s="138"/>
      <c r="HX16" s="138"/>
      <c r="HY16" s="138"/>
      <c r="HZ16" s="138"/>
      <c r="IA16" s="138"/>
      <c r="IB16" s="138"/>
      <c r="IC16" s="138"/>
      <c r="ID16" s="138"/>
      <c r="IE16" s="138"/>
      <c r="IF16" s="138"/>
      <c r="IG16" s="138"/>
      <c r="IH16" s="138"/>
      <c r="II16" s="138"/>
      <c r="IJ16" s="138"/>
      <c r="IK16" s="138"/>
      <c r="IL16" s="138"/>
      <c r="IM16" s="138"/>
      <c r="IN16" s="138"/>
      <c r="IO16" s="138"/>
      <c r="IP16" s="138"/>
      <c r="IQ16" s="138"/>
      <c r="IR16" s="138"/>
      <c r="IS16" s="138"/>
      <c r="IT16" s="138"/>
      <c r="IU16" s="138"/>
      <c r="IV16" s="138"/>
      <c r="IW16" s="138"/>
      <c r="IX16" s="138"/>
      <c r="IY16" s="138"/>
      <c r="IZ16" s="138"/>
      <c r="JA16" s="138"/>
      <c r="JB16" s="138"/>
      <c r="JC16" s="138"/>
      <c r="JD16" s="138"/>
      <c r="JE16" s="138"/>
      <c r="JF16" s="138"/>
      <c r="JG16" s="138"/>
      <c r="JH16" s="138"/>
      <c r="JI16" s="138"/>
      <c r="JJ16" s="138"/>
      <c r="JK16" s="138"/>
      <c r="JL16" s="138"/>
      <c r="JM16" s="138"/>
      <c r="JN16" s="138"/>
      <c r="JO16" s="138"/>
      <c r="JP16" s="138"/>
      <c r="JQ16" s="138"/>
      <c r="JR16" s="138"/>
      <c r="JS16" s="138"/>
      <c r="JT16" s="138"/>
      <c r="JU16" s="138"/>
      <c r="JV16" s="138"/>
      <c r="JW16" s="138"/>
      <c r="JX16" s="138"/>
      <c r="JY16" s="138"/>
      <c r="JZ16" s="138"/>
      <c r="KA16" s="138"/>
      <c r="KB16" s="138"/>
      <c r="KC16" s="138"/>
      <c r="KD16" s="138"/>
      <c r="KE16" s="138"/>
      <c r="KF16" s="138"/>
      <c r="KG16" s="138"/>
      <c r="KH16" s="138"/>
      <c r="KI16" s="138"/>
      <c r="KJ16" s="138"/>
      <c r="KK16" s="138"/>
      <c r="KL16" s="138"/>
      <c r="KM16" s="138"/>
      <c r="KN16" s="138"/>
      <c r="KO16" s="138"/>
      <c r="KP16" s="138"/>
      <c r="KQ16" s="138"/>
      <c r="KR16" s="138"/>
      <c r="KS16" s="138"/>
      <c r="KT16" s="138"/>
      <c r="KU16" s="138"/>
      <c r="KV16" s="138"/>
      <c r="KW16" s="138"/>
      <c r="KX16" s="138"/>
      <c r="KY16" s="138"/>
      <c r="KZ16" s="138"/>
      <c r="LA16" s="138"/>
      <c r="LB16" s="138"/>
      <c r="LC16" s="138"/>
      <c r="LD16" s="138"/>
      <c r="LE16" s="138"/>
      <c r="LF16" s="138"/>
      <c r="LG16" s="138"/>
      <c r="LH16" s="138"/>
      <c r="LI16" s="138"/>
      <c r="LJ16" s="138"/>
      <c r="LK16" s="138"/>
      <c r="LL16" s="138"/>
      <c r="LM16" s="138"/>
      <c r="LN16" s="138"/>
      <c r="LO16" s="138"/>
      <c r="LP16" s="138"/>
      <c r="LQ16" s="138"/>
      <c r="LR16" s="138"/>
      <c r="LS16" s="138"/>
      <c r="LT16" s="138"/>
      <c r="LU16" s="138"/>
      <c r="LV16" s="138"/>
      <c r="LW16" s="138"/>
      <c r="LX16" s="138"/>
      <c r="LY16" s="138"/>
      <c r="LZ16" s="138"/>
      <c r="MA16" s="138"/>
      <c r="MB16" s="138"/>
      <c r="MC16" s="138"/>
      <c r="MD16" s="138"/>
      <c r="ME16" s="138"/>
      <c r="MF16" s="138"/>
      <c r="MG16" s="138"/>
      <c r="MH16" s="138"/>
      <c r="MI16" s="138"/>
      <c r="MJ16" s="138"/>
      <c r="MK16" s="138"/>
      <c r="ML16" s="138"/>
      <c r="MM16" s="138"/>
      <c r="MN16" s="138"/>
      <c r="MO16" s="138"/>
      <c r="MP16" s="138"/>
      <c r="MQ16" s="138"/>
      <c r="MR16" s="138"/>
      <c r="MS16" s="138"/>
      <c r="MT16" s="138"/>
      <c r="MU16" s="138"/>
      <c r="MV16" s="138"/>
      <c r="MW16" s="138"/>
      <c r="MX16" s="138"/>
      <c r="MY16" s="138"/>
      <c r="MZ16" s="138"/>
      <c r="NA16" s="138"/>
      <c r="NB16" s="138"/>
      <c r="NC16" s="138"/>
      <c r="ND16" s="138"/>
      <c r="NE16" s="138"/>
      <c r="NF16" s="138"/>
      <c r="NG16" s="138"/>
      <c r="NH16" s="138"/>
      <c r="NI16" s="138"/>
      <c r="NJ16" s="138"/>
      <c r="NK16" s="138"/>
      <c r="NL16" s="138"/>
      <c r="NM16" s="138"/>
      <c r="NN16" s="138"/>
      <c r="NO16" s="138"/>
      <c r="NP16" s="138"/>
      <c r="NQ16" s="138"/>
      <c r="NR16" s="138"/>
      <c r="NS16" s="138"/>
      <c r="NT16" s="138"/>
      <c r="NU16" s="138"/>
      <c r="NV16" s="138"/>
      <c r="NW16" s="138"/>
      <c r="NX16" s="138"/>
      <c r="NY16" s="138"/>
      <c r="NZ16" s="138"/>
      <c r="OA16" s="138"/>
      <c r="OB16" s="138"/>
      <c r="OC16" s="138"/>
      <c r="OD16" s="138"/>
      <c r="OE16" s="138"/>
      <c r="OF16" s="138"/>
      <c r="OG16" s="138"/>
      <c r="OH16" s="138"/>
      <c r="OI16" s="138"/>
      <c r="OJ16" s="138"/>
      <c r="OK16" s="138"/>
      <c r="OL16" s="138"/>
      <c r="OM16" s="138"/>
      <c r="ON16" s="138"/>
      <c r="OO16" s="138"/>
      <c r="OP16" s="138"/>
      <c r="OQ16" s="138"/>
      <c r="OR16" s="138"/>
      <c r="OS16" s="138"/>
      <c r="OT16" s="138"/>
      <c r="OU16" s="138"/>
      <c r="OV16" s="138"/>
      <c r="OW16" s="138"/>
      <c r="OX16" s="138"/>
      <c r="OY16" s="138"/>
      <c r="OZ16" s="138"/>
      <c r="PA16" s="138"/>
      <c r="PB16" s="138"/>
      <c r="PC16" s="138"/>
      <c r="PD16" s="138"/>
      <c r="PE16" s="138"/>
      <c r="PF16" s="138"/>
      <c r="PG16" s="138"/>
      <c r="PH16" s="138"/>
      <c r="PI16" s="138"/>
      <c r="PJ16" s="138"/>
      <c r="PK16" s="138"/>
      <c r="PL16" s="138"/>
      <c r="PM16" s="138"/>
      <c r="PN16" s="138"/>
      <c r="PO16" s="138"/>
      <c r="PP16" s="138"/>
      <c r="PQ16" s="138"/>
      <c r="PR16" s="138"/>
      <c r="PS16" s="138"/>
      <c r="PT16" s="138"/>
      <c r="PU16" s="138"/>
      <c r="PV16" s="138"/>
      <c r="PW16" s="138"/>
      <c r="PX16" s="138"/>
      <c r="PY16" s="138"/>
      <c r="PZ16" s="138"/>
      <c r="QA16" s="138"/>
      <c r="QB16" s="138"/>
      <c r="QC16" s="138"/>
      <c r="QD16" s="138"/>
      <c r="QE16" s="138"/>
      <c r="QF16" s="138"/>
      <c r="QG16" s="138"/>
      <c r="QH16" s="138"/>
      <c r="QI16" s="138"/>
      <c r="QJ16" s="138"/>
      <c r="QK16" s="138"/>
      <c r="QL16" s="138"/>
      <c r="QM16" s="138"/>
      <c r="QN16" s="138"/>
      <c r="QO16" s="138"/>
      <c r="QP16" s="138"/>
      <c r="QQ16" s="138"/>
      <c r="QR16" s="138"/>
      <c r="QS16" s="138"/>
      <c r="QT16" s="138"/>
      <c r="QU16" s="138"/>
      <c r="QV16" s="138"/>
      <c r="QW16" s="138"/>
      <c r="QX16" s="138"/>
      <c r="QY16" s="138"/>
      <c r="QZ16" s="138"/>
      <c r="RA16" s="138"/>
      <c r="RB16" s="138"/>
      <c r="RC16" s="138"/>
      <c r="RD16" s="138"/>
      <c r="RE16" s="138"/>
      <c r="RF16" s="138"/>
      <c r="RG16" s="138"/>
      <c r="RH16" s="138"/>
      <c r="RI16" s="138"/>
      <c r="RJ16" s="138"/>
      <c r="RK16" s="138"/>
      <c r="RL16" s="138"/>
      <c r="RM16" s="138"/>
      <c r="RN16" s="138"/>
      <c r="RO16" s="138"/>
      <c r="RP16" s="138"/>
      <c r="RQ16" s="138"/>
      <c r="RR16" s="138"/>
      <c r="RS16" s="138"/>
      <c r="RT16" s="138"/>
      <c r="RU16" s="138"/>
      <c r="RV16" s="138"/>
      <c r="RW16" s="138"/>
      <c r="RX16" s="138"/>
      <c r="RY16" s="138"/>
      <c r="RZ16" s="138"/>
      <c r="SA16" s="138"/>
      <c r="SB16" s="138"/>
      <c r="SC16" s="138"/>
      <c r="SD16" s="138"/>
      <c r="SE16" s="138"/>
      <c r="SF16" s="138"/>
      <c r="SG16" s="138"/>
      <c r="SH16" s="138"/>
      <c r="SI16" s="138"/>
      <c r="SJ16" s="138"/>
      <c r="SK16" s="138"/>
      <c r="SL16" s="138"/>
      <c r="SM16" s="138"/>
      <c r="SN16" s="138"/>
      <c r="SO16" s="138"/>
      <c r="SP16" s="138"/>
      <c r="SQ16" s="138"/>
      <c r="SR16" s="138"/>
      <c r="SS16" s="138"/>
      <c r="ST16" s="138"/>
      <c r="SU16" s="138"/>
      <c r="SV16" s="138"/>
      <c r="SW16" s="138"/>
      <c r="SX16" s="138"/>
      <c r="SY16" s="138"/>
      <c r="SZ16" s="138"/>
      <c r="TA16" s="138"/>
      <c r="TB16" s="138"/>
      <c r="TC16" s="138"/>
      <c r="TD16" s="138"/>
      <c r="TE16" s="138"/>
      <c r="TF16" s="138"/>
      <c r="TG16" s="138"/>
      <c r="TH16" s="138"/>
      <c r="TI16" s="138"/>
      <c r="TJ16" s="138"/>
      <c r="TK16" s="138"/>
      <c r="TL16" s="138"/>
      <c r="TM16" s="138"/>
      <c r="TN16" s="138"/>
      <c r="TO16" s="138"/>
      <c r="TP16" s="138"/>
      <c r="TQ16" s="138"/>
      <c r="TR16" s="138"/>
      <c r="TS16" s="138"/>
      <c r="TT16" s="138"/>
      <c r="TU16" s="138"/>
      <c r="TV16" s="138"/>
      <c r="TW16" s="138"/>
      <c r="TX16" s="138"/>
      <c r="TY16" s="138"/>
      <c r="TZ16" s="138"/>
      <c r="UA16" s="138"/>
      <c r="UB16" s="138"/>
      <c r="UC16" s="138"/>
      <c r="UD16" s="138"/>
      <c r="UE16" s="138"/>
      <c r="UF16" s="138"/>
      <c r="UG16" s="138"/>
      <c r="UH16" s="138"/>
      <c r="UI16" s="138"/>
      <c r="UJ16" s="138"/>
      <c r="UK16" s="138"/>
      <c r="UL16" s="138"/>
      <c r="UM16" s="138"/>
      <c r="UN16" s="138"/>
      <c r="UO16" s="138"/>
      <c r="UP16" s="138"/>
      <c r="UQ16" s="138"/>
      <c r="UR16" s="138"/>
      <c r="US16" s="138"/>
      <c r="UT16" s="138"/>
      <c r="UU16" s="138"/>
      <c r="UV16" s="138"/>
      <c r="UW16" s="138"/>
      <c r="UX16" s="138"/>
      <c r="UY16" s="138"/>
      <c r="UZ16" s="138"/>
      <c r="VA16" s="138"/>
      <c r="VB16" s="138"/>
      <c r="VC16" s="138"/>
      <c r="VD16" s="138"/>
      <c r="VE16" s="138"/>
      <c r="VF16" s="138"/>
      <c r="VG16" s="138"/>
      <c r="VH16" s="138"/>
      <c r="VI16" s="138"/>
      <c r="VJ16" s="138"/>
      <c r="VK16" s="138"/>
      <c r="VL16" s="138"/>
      <c r="VM16" s="138"/>
      <c r="VN16" s="138"/>
      <c r="VO16" s="138"/>
      <c r="VP16" s="138"/>
      <c r="VQ16" s="138"/>
      <c r="VR16" s="138"/>
      <c r="VS16" s="138"/>
      <c r="VT16" s="138"/>
      <c r="VU16" s="138"/>
      <c r="VV16" s="138"/>
      <c r="VW16" s="138"/>
      <c r="VX16" s="138"/>
      <c r="VY16" s="138"/>
      <c r="VZ16" s="138"/>
      <c r="WA16" s="138"/>
      <c r="WB16" s="138"/>
      <c r="WC16" s="138"/>
      <c r="WD16" s="138"/>
      <c r="WE16" s="138"/>
      <c r="WF16" s="138"/>
      <c r="WG16" s="138"/>
      <c r="WH16" s="138"/>
      <c r="WI16" s="138"/>
      <c r="WJ16" s="138"/>
      <c r="WK16" s="138"/>
      <c r="WL16" s="138"/>
      <c r="WM16" s="138"/>
      <c r="WN16" s="138"/>
      <c r="WO16" s="138"/>
      <c r="WP16" s="138"/>
      <c r="WQ16" s="138"/>
      <c r="WR16" s="138"/>
      <c r="WS16" s="138"/>
      <c r="WT16" s="138"/>
      <c r="WU16" s="138"/>
      <c r="WV16" s="138"/>
      <c r="WW16" s="138"/>
      <c r="WX16" s="138"/>
      <c r="WY16" s="138"/>
      <c r="WZ16" s="138"/>
      <c r="XA16" s="138"/>
      <c r="XB16" s="138"/>
      <c r="XC16" s="138"/>
      <c r="XD16" s="138"/>
      <c r="XE16" s="138"/>
      <c r="XF16" s="138"/>
      <c r="XG16" s="138"/>
      <c r="XH16" s="138"/>
      <c r="XI16" s="138"/>
      <c r="XJ16" s="138"/>
      <c r="XK16" s="138"/>
      <c r="XL16" s="138"/>
      <c r="XM16" s="138"/>
      <c r="XN16" s="138"/>
      <c r="XO16" s="138"/>
      <c r="XP16" s="138"/>
      <c r="XQ16" s="138"/>
      <c r="XR16" s="138"/>
      <c r="XS16" s="138"/>
      <c r="XT16" s="138"/>
      <c r="XU16" s="138"/>
      <c r="XV16" s="138"/>
      <c r="XW16" s="138"/>
      <c r="XX16" s="138"/>
      <c r="XY16" s="138"/>
      <c r="XZ16" s="138"/>
      <c r="YA16" s="138"/>
      <c r="YB16" s="138"/>
      <c r="YC16" s="138"/>
      <c r="YD16" s="138"/>
      <c r="YE16" s="138"/>
      <c r="YF16" s="138"/>
      <c r="YG16" s="138"/>
      <c r="YH16" s="138"/>
      <c r="YI16" s="138"/>
      <c r="YJ16" s="138"/>
      <c r="YK16" s="138"/>
      <c r="YL16" s="138"/>
      <c r="YM16" s="138"/>
      <c r="YN16" s="138"/>
      <c r="YO16" s="138"/>
      <c r="YP16" s="138"/>
      <c r="YQ16" s="138"/>
      <c r="YR16" s="138"/>
      <c r="YS16" s="138"/>
      <c r="YT16" s="138"/>
      <c r="YU16" s="138"/>
      <c r="YV16" s="138"/>
      <c r="YW16" s="138"/>
      <c r="YX16" s="138"/>
      <c r="YY16" s="138"/>
      <c r="YZ16" s="138"/>
      <c r="ZA16" s="138"/>
      <c r="ZB16" s="138"/>
      <c r="ZC16" s="138"/>
      <c r="ZD16" s="138"/>
      <c r="ZE16" s="138"/>
      <c r="ZF16" s="138"/>
      <c r="ZG16" s="138"/>
      <c r="ZH16" s="138"/>
      <c r="ZI16" s="138"/>
      <c r="ZJ16" s="138"/>
      <c r="ZK16" s="138"/>
      <c r="ZL16" s="138"/>
      <c r="ZM16" s="138"/>
      <c r="ZN16" s="138"/>
      <c r="ZO16" s="138"/>
      <c r="ZP16" s="138"/>
      <c r="ZQ16" s="138"/>
      <c r="ZR16" s="138"/>
      <c r="ZS16" s="138"/>
      <c r="ZT16" s="138"/>
      <c r="ZU16" s="138"/>
      <c r="ZV16" s="138"/>
      <c r="ZW16" s="138"/>
      <c r="ZX16" s="138"/>
      <c r="ZY16" s="138"/>
      <c r="ZZ16" s="138"/>
      <c r="AAA16" s="138"/>
      <c r="AAB16" s="138"/>
      <c r="AAC16" s="138"/>
      <c r="AAD16" s="138"/>
      <c r="AAE16" s="138"/>
      <c r="AAF16" s="138"/>
      <c r="AAG16" s="138"/>
      <c r="AAH16" s="138"/>
      <c r="AAI16" s="138"/>
      <c r="AAJ16" s="138"/>
      <c r="AAK16" s="138"/>
      <c r="AAL16" s="138"/>
      <c r="AAM16" s="138"/>
      <c r="AAN16" s="138"/>
      <c r="AAO16" s="138"/>
      <c r="AAP16" s="138"/>
      <c r="AAQ16" s="138"/>
      <c r="AAR16" s="138"/>
      <c r="AAS16" s="138"/>
      <c r="AAT16" s="138"/>
      <c r="AAU16" s="138"/>
      <c r="AAV16" s="138"/>
      <c r="AAW16" s="138"/>
      <c r="AAX16" s="138"/>
      <c r="AAY16" s="138"/>
      <c r="AAZ16" s="138"/>
      <c r="ABA16" s="138"/>
      <c r="ABB16" s="138"/>
      <c r="ABC16" s="138"/>
      <c r="ABD16" s="138"/>
      <c r="ABE16" s="138"/>
      <c r="ABF16" s="138"/>
      <c r="ABG16" s="138"/>
      <c r="ABH16" s="138"/>
      <c r="ABI16" s="138"/>
      <c r="ABJ16" s="138"/>
      <c r="ABK16" s="138"/>
      <c r="ABL16" s="138"/>
      <c r="ABM16" s="138"/>
      <c r="ABN16" s="138"/>
      <c r="ABO16" s="138"/>
      <c r="ABP16" s="138"/>
      <c r="ABQ16" s="138"/>
      <c r="ABR16" s="138"/>
      <c r="ABS16" s="138"/>
      <c r="ABT16" s="138"/>
      <c r="ABU16" s="138"/>
      <c r="ABV16" s="138"/>
      <c r="ABW16" s="138"/>
      <c r="ABX16" s="138"/>
      <c r="ABY16" s="138"/>
      <c r="ABZ16" s="138"/>
      <c r="ACA16" s="138"/>
      <c r="ACB16" s="138"/>
      <c r="ACC16" s="138"/>
      <c r="ACD16" s="138"/>
      <c r="ACE16" s="138"/>
      <c r="ACF16" s="138"/>
      <c r="ACG16" s="138"/>
      <c r="ACH16" s="138"/>
      <c r="ACI16" s="138"/>
      <c r="ACJ16" s="138"/>
      <c r="ACK16" s="138"/>
      <c r="ACL16" s="138"/>
      <c r="ACM16" s="138"/>
      <c r="ACN16" s="138"/>
      <c r="ACO16" s="138"/>
      <c r="ACP16" s="138"/>
      <c r="ACQ16" s="138"/>
      <c r="ACR16" s="138"/>
      <c r="ACS16" s="138"/>
      <c r="ACT16" s="138"/>
      <c r="ACU16" s="138"/>
      <c r="ACV16" s="138"/>
      <c r="ACW16" s="138"/>
      <c r="ACX16" s="138"/>
      <c r="ACY16" s="138"/>
      <c r="ACZ16" s="138"/>
      <c r="ADA16" s="138"/>
      <c r="ADB16" s="138"/>
      <c r="ADC16" s="138"/>
      <c r="ADD16" s="138"/>
      <c r="ADE16" s="138"/>
      <c r="ADF16" s="138"/>
      <c r="ADG16" s="138"/>
      <c r="ADH16" s="138"/>
      <c r="ADI16" s="138"/>
      <c r="ADJ16" s="138"/>
      <c r="ADK16" s="138"/>
      <c r="ADL16" s="138"/>
      <c r="ADM16" s="138"/>
      <c r="ADN16" s="138"/>
      <c r="ADO16" s="138"/>
      <c r="ADP16" s="138"/>
      <c r="ADQ16" s="138"/>
      <c r="ADR16" s="138"/>
      <c r="ADS16" s="138"/>
      <c r="ADT16" s="138"/>
      <c r="ADU16" s="138"/>
      <c r="ADV16" s="138"/>
      <c r="ADW16" s="138"/>
      <c r="ADX16" s="138"/>
      <c r="ADY16" s="138"/>
      <c r="ADZ16" s="138"/>
      <c r="AEA16" s="138"/>
      <c r="AEB16" s="138"/>
      <c r="AEC16" s="138"/>
      <c r="AED16" s="138"/>
      <c r="AEE16" s="138"/>
      <c r="AEF16" s="138"/>
      <c r="AEG16" s="138"/>
      <c r="AEH16" s="138"/>
      <c r="AEI16" s="138"/>
      <c r="AEJ16" s="138"/>
      <c r="AEK16" s="138"/>
      <c r="AEL16" s="138"/>
      <c r="AEM16" s="138"/>
      <c r="AEN16" s="138"/>
      <c r="AEO16" s="138"/>
      <c r="AEP16" s="138"/>
      <c r="AEQ16" s="138"/>
      <c r="AER16" s="138"/>
      <c r="AES16" s="138"/>
      <c r="AET16" s="138"/>
      <c r="AEU16" s="138"/>
      <c r="AEV16" s="138"/>
      <c r="AEW16" s="138"/>
      <c r="AEX16" s="138"/>
      <c r="AEY16" s="138"/>
      <c r="AEZ16" s="138"/>
      <c r="AFA16" s="138"/>
      <c r="AFB16" s="138"/>
      <c r="AFC16" s="138"/>
      <c r="AFD16" s="138"/>
      <c r="AFE16" s="138"/>
      <c r="AFF16" s="138"/>
      <c r="AFG16" s="138"/>
      <c r="AFH16" s="138"/>
      <c r="AFI16" s="138"/>
      <c r="AFJ16" s="138"/>
      <c r="AFK16" s="138"/>
      <c r="AFL16" s="138"/>
      <c r="AFM16" s="138"/>
      <c r="AFN16" s="138"/>
      <c r="AFO16" s="138"/>
      <c r="AFP16" s="138"/>
      <c r="AFQ16" s="138"/>
      <c r="AFR16" s="138"/>
      <c r="AFS16" s="138"/>
      <c r="AFT16" s="138"/>
      <c r="AFU16" s="138"/>
      <c r="AFV16" s="138"/>
      <c r="AFW16" s="138"/>
      <c r="AFX16" s="138"/>
      <c r="AFY16" s="138"/>
      <c r="AFZ16" s="138"/>
      <c r="AGA16" s="138"/>
      <c r="AGB16" s="138"/>
      <c r="AGC16" s="138"/>
      <c r="AGD16" s="138"/>
      <c r="AGE16" s="138"/>
      <c r="AGF16" s="138"/>
      <c r="AGG16" s="138"/>
      <c r="AGH16" s="138"/>
      <c r="AGI16" s="138"/>
      <c r="AGJ16" s="138"/>
      <c r="AGK16" s="138"/>
      <c r="AGL16" s="138"/>
      <c r="AGM16" s="138"/>
      <c r="AGN16" s="138"/>
      <c r="AGO16" s="138"/>
      <c r="AGP16" s="138"/>
      <c r="AGQ16" s="138"/>
      <c r="AGR16" s="138"/>
      <c r="AGS16" s="138"/>
      <c r="AGT16" s="138"/>
      <c r="AGU16" s="138"/>
      <c r="AGV16" s="138"/>
      <c r="AGW16" s="138"/>
      <c r="AGX16" s="138"/>
      <c r="AGY16" s="138"/>
      <c r="AGZ16" s="138"/>
      <c r="AHA16" s="138"/>
      <c r="AHB16" s="138"/>
      <c r="AHC16" s="138"/>
      <c r="AHD16" s="138"/>
      <c r="AHE16" s="138"/>
      <c r="AHF16" s="138"/>
      <c r="AHG16" s="138"/>
      <c r="AHH16" s="138"/>
      <c r="AHI16" s="138"/>
      <c r="AHJ16" s="138"/>
      <c r="AHK16" s="138"/>
      <c r="AHL16" s="138"/>
      <c r="AHM16" s="138"/>
      <c r="AHN16" s="138"/>
      <c r="AHO16" s="138"/>
      <c r="AHP16" s="138"/>
      <c r="AHQ16" s="138"/>
      <c r="AHR16" s="138"/>
      <c r="AHS16" s="138"/>
      <c r="AHT16" s="138"/>
      <c r="AHU16" s="138"/>
      <c r="AHV16" s="138"/>
      <c r="AHW16" s="138"/>
      <c r="AHX16" s="138"/>
      <c r="AHY16" s="138"/>
      <c r="AHZ16" s="138"/>
      <c r="AIA16" s="138"/>
      <c r="AIB16" s="138"/>
      <c r="AIC16" s="138"/>
      <c r="AID16" s="138"/>
      <c r="AIE16" s="138"/>
      <c r="AIF16" s="138"/>
      <c r="AIG16" s="138"/>
      <c r="AIH16" s="138"/>
      <c r="AII16" s="138"/>
      <c r="AIJ16" s="138"/>
      <c r="AIK16" s="138"/>
      <c r="AIL16" s="138"/>
      <c r="AIM16" s="138"/>
      <c r="AIN16" s="138"/>
      <c r="AIO16" s="138"/>
      <c r="AIP16" s="138"/>
      <c r="AIQ16" s="138"/>
      <c r="AIR16" s="138"/>
      <c r="AIS16" s="138"/>
      <c r="AIT16" s="138"/>
      <c r="AIU16" s="138"/>
      <c r="AIV16" s="138"/>
      <c r="AIW16" s="138"/>
      <c r="AIX16" s="138"/>
      <c r="AIY16" s="138"/>
      <c r="AIZ16" s="138"/>
      <c r="AJA16" s="138"/>
      <c r="AJB16" s="138"/>
      <c r="AJC16" s="138"/>
      <c r="AJD16" s="138"/>
      <c r="AJE16" s="138"/>
      <c r="AJF16" s="138"/>
      <c r="AJG16" s="138"/>
      <c r="AJH16" s="138"/>
      <c r="AJI16" s="138"/>
      <c r="AJJ16" s="138"/>
      <c r="AJK16" s="138"/>
      <c r="AJL16" s="138"/>
      <c r="AJM16" s="138"/>
      <c r="AJN16" s="138"/>
      <c r="AJO16" s="138"/>
      <c r="AJP16" s="138"/>
      <c r="AJQ16" s="138"/>
      <c r="AJR16" s="138"/>
      <c r="AJS16" s="138"/>
      <c r="AJT16" s="138"/>
      <c r="AJU16" s="138"/>
      <c r="AJV16" s="138"/>
      <c r="AJW16" s="138"/>
      <c r="AJX16" s="138"/>
      <c r="AJY16" s="138"/>
      <c r="AJZ16" s="138"/>
      <c r="AKA16" s="138"/>
      <c r="AKB16" s="138"/>
      <c r="AKC16" s="138"/>
      <c r="AKD16" s="138"/>
      <c r="AKE16" s="138"/>
      <c r="AKF16" s="138"/>
      <c r="AKG16" s="138"/>
      <c r="AKH16" s="138"/>
      <c r="AKI16" s="138"/>
      <c r="AKJ16" s="138"/>
      <c r="AKK16" s="138"/>
      <c r="AKL16" s="138"/>
      <c r="AKM16" s="138"/>
      <c r="AKN16" s="138"/>
      <c r="AKO16" s="138"/>
      <c r="AKP16" s="138"/>
      <c r="AKQ16" s="138"/>
      <c r="AKR16" s="138"/>
      <c r="AKS16" s="138"/>
      <c r="AKT16" s="138"/>
      <c r="AKU16" s="138"/>
      <c r="AKV16" s="138"/>
      <c r="AKW16" s="138"/>
      <c r="AKX16" s="138"/>
      <c r="AKY16" s="138"/>
      <c r="AKZ16" s="138"/>
      <c r="ALA16" s="138"/>
      <c r="ALB16" s="138"/>
      <c r="ALC16" s="138"/>
      <c r="ALD16" s="138"/>
      <c r="ALE16" s="138"/>
      <c r="ALF16" s="138"/>
      <c r="ALG16" s="138"/>
      <c r="ALH16" s="138"/>
      <c r="ALI16" s="138"/>
      <c r="ALJ16" s="138"/>
      <c r="ALK16" s="138"/>
      <c r="ALL16" s="138"/>
      <c r="ALM16" s="138"/>
      <c r="ALN16" s="138"/>
      <c r="ALO16" s="138"/>
      <c r="ALP16" s="138"/>
      <c r="ALQ16" s="138"/>
      <c r="ALR16" s="138"/>
      <c r="ALS16" s="138"/>
      <c r="ALT16" s="138"/>
      <c r="ALU16" s="138"/>
      <c r="ALV16" s="138"/>
      <c r="ALW16" s="138"/>
      <c r="ALX16" s="138"/>
      <c r="ALY16" s="138"/>
      <c r="ALZ16" s="138"/>
      <c r="AMA16" s="138"/>
      <c r="AMB16" s="138"/>
      <c r="AMC16" s="138"/>
      <c r="AMD16" s="138"/>
      <c r="AME16" s="138"/>
      <c r="AMF16" s="138"/>
      <c r="AMG16" s="138"/>
      <c r="AMH16" s="138"/>
      <c r="AMI16" s="138"/>
      <c r="AMJ16" s="138"/>
      <c r="AMK16" s="138"/>
      <c r="AML16" s="138"/>
      <c r="AMM16" s="138"/>
      <c r="AMN16" s="138"/>
      <c r="AMO16" s="138"/>
      <c r="AMP16" s="138"/>
      <c r="AMQ16" s="138"/>
      <c r="AMR16" s="138"/>
      <c r="AMS16" s="138"/>
      <c r="AMT16" s="138"/>
      <c r="AMU16" s="138"/>
      <c r="AMV16" s="138"/>
      <c r="AMW16" s="138"/>
      <c r="AMX16" s="138"/>
      <c r="AMY16" s="138"/>
      <c r="AMZ16" s="138"/>
      <c r="ANA16" s="138"/>
      <c r="ANB16" s="138"/>
      <c r="ANC16" s="138"/>
      <c r="AND16" s="138"/>
      <c r="ANE16" s="138"/>
      <c r="ANF16" s="138"/>
      <c r="ANG16" s="138"/>
      <c r="ANH16" s="138"/>
      <c r="ANI16" s="138"/>
      <c r="ANJ16" s="138"/>
      <c r="ANK16" s="138"/>
      <c r="ANL16" s="138"/>
      <c r="ANM16" s="138"/>
      <c r="ANN16" s="138"/>
      <c r="ANO16" s="138"/>
      <c r="ANP16" s="138"/>
      <c r="ANQ16" s="138"/>
      <c r="ANR16" s="138"/>
      <c r="ANS16" s="138"/>
      <c r="ANT16" s="138"/>
      <c r="ANU16" s="138"/>
      <c r="ANV16" s="138"/>
      <c r="ANW16" s="138"/>
      <c r="ANX16" s="138"/>
      <c r="ANY16" s="138"/>
      <c r="ANZ16" s="138"/>
      <c r="AOA16" s="138"/>
      <c r="AOB16" s="138"/>
      <c r="AOC16" s="138"/>
      <c r="AOD16" s="138"/>
      <c r="AOE16" s="138"/>
      <c r="AOF16" s="138"/>
      <c r="AOG16" s="138"/>
      <c r="AOH16" s="138"/>
      <c r="AOI16" s="138"/>
      <c r="AOJ16" s="138"/>
      <c r="AOK16" s="138"/>
      <c r="AOL16" s="138"/>
      <c r="AOM16" s="138"/>
      <c r="AON16" s="138"/>
      <c r="AOO16" s="138"/>
      <c r="AOP16" s="138"/>
      <c r="AOQ16" s="138"/>
      <c r="AOR16" s="138"/>
      <c r="AOS16" s="138"/>
      <c r="AOT16" s="138"/>
      <c r="AOU16" s="138"/>
      <c r="AOV16" s="138"/>
      <c r="AOW16" s="138"/>
      <c r="AOX16" s="138"/>
      <c r="AOY16" s="138"/>
      <c r="AOZ16" s="138"/>
      <c r="APA16" s="138"/>
      <c r="APB16" s="138"/>
      <c r="APC16" s="138"/>
      <c r="APD16" s="138"/>
      <c r="APE16" s="138"/>
      <c r="APF16" s="138"/>
      <c r="APG16" s="138"/>
      <c r="APH16" s="138"/>
      <c r="API16" s="138"/>
      <c r="APJ16" s="138"/>
      <c r="APK16" s="138"/>
      <c r="APL16" s="138"/>
      <c r="APM16" s="138"/>
      <c r="APN16" s="138"/>
      <c r="APO16" s="138"/>
      <c r="APP16" s="138"/>
      <c r="APQ16" s="138"/>
      <c r="APR16" s="138"/>
      <c r="APS16" s="138"/>
      <c r="APT16" s="138"/>
      <c r="APU16" s="138"/>
      <c r="APV16" s="138"/>
      <c r="APW16" s="138"/>
      <c r="APX16" s="138"/>
      <c r="APY16" s="138"/>
      <c r="APZ16" s="138"/>
      <c r="AQA16" s="138"/>
      <c r="AQB16" s="138"/>
      <c r="AQC16" s="138"/>
      <c r="AQD16" s="138"/>
      <c r="AQE16" s="138"/>
      <c r="AQF16" s="138"/>
      <c r="AQG16" s="138"/>
      <c r="AQH16" s="138"/>
      <c r="AQI16" s="138"/>
      <c r="AQJ16" s="138"/>
      <c r="AQK16" s="138"/>
      <c r="AQL16" s="138"/>
      <c r="AQM16" s="138"/>
      <c r="AQN16" s="138"/>
      <c r="AQO16" s="138"/>
      <c r="AQP16" s="138"/>
      <c r="AQQ16" s="138"/>
      <c r="AQR16" s="138"/>
      <c r="AQS16" s="138"/>
      <c r="AQT16" s="138"/>
      <c r="AQU16" s="138"/>
      <c r="AQV16" s="138"/>
      <c r="AQW16" s="138"/>
      <c r="AQX16" s="138"/>
      <c r="AQY16" s="138"/>
      <c r="AQZ16" s="138"/>
      <c r="ARA16" s="138"/>
      <c r="ARB16" s="138"/>
      <c r="ARC16" s="138"/>
      <c r="ARD16" s="138"/>
      <c r="ARE16" s="138"/>
      <c r="ARF16" s="138"/>
      <c r="ARG16" s="138"/>
      <c r="ARH16" s="138"/>
      <c r="ARI16" s="138"/>
      <c r="ARJ16" s="138"/>
      <c r="ARK16" s="138"/>
      <c r="ARL16" s="138"/>
      <c r="ARM16" s="138"/>
      <c r="ARN16" s="138"/>
      <c r="ARO16" s="138"/>
      <c r="ARP16" s="138"/>
      <c r="ARQ16" s="138"/>
      <c r="ARR16" s="138"/>
      <c r="ARS16" s="138"/>
      <c r="ART16" s="138"/>
      <c r="ARU16" s="138"/>
      <c r="ARV16" s="138"/>
      <c r="ARW16" s="138"/>
      <c r="ARX16" s="138"/>
      <c r="ARY16" s="138"/>
      <c r="ARZ16" s="138"/>
      <c r="ASA16" s="138"/>
      <c r="ASB16" s="138"/>
      <c r="ASC16" s="138"/>
      <c r="ASD16" s="138"/>
      <c r="ASE16" s="138"/>
      <c r="ASF16" s="138"/>
      <c r="ASG16" s="138"/>
      <c r="ASH16" s="138"/>
      <c r="ASI16" s="138"/>
      <c r="ASJ16" s="138"/>
      <c r="ASK16" s="138"/>
      <c r="ASL16" s="138"/>
      <c r="ASM16" s="138"/>
      <c r="ASN16" s="138"/>
      <c r="ASO16" s="138"/>
      <c r="ASP16" s="138"/>
      <c r="ASQ16" s="138"/>
      <c r="ASR16" s="138"/>
      <c r="ASS16" s="138"/>
      <c r="AST16" s="138"/>
      <c r="ASU16" s="138"/>
      <c r="ASV16" s="138"/>
      <c r="ASW16" s="138"/>
      <c r="ASX16" s="138"/>
      <c r="ASY16" s="138"/>
      <c r="ASZ16" s="138"/>
      <c r="ATA16" s="138"/>
      <c r="ATB16" s="138"/>
      <c r="ATC16" s="138"/>
      <c r="ATD16" s="138"/>
      <c r="ATE16" s="138"/>
      <c r="ATF16" s="138"/>
      <c r="ATG16" s="138"/>
      <c r="ATH16" s="138"/>
      <c r="ATI16" s="138"/>
      <c r="ATJ16" s="138"/>
      <c r="ATK16" s="138"/>
      <c r="ATL16" s="138"/>
      <c r="ATM16" s="138"/>
      <c r="ATN16" s="138"/>
      <c r="ATO16" s="138"/>
      <c r="ATP16" s="138"/>
      <c r="ATQ16" s="138"/>
      <c r="ATR16" s="138"/>
      <c r="ATS16" s="138"/>
      <c r="ATT16" s="138"/>
      <c r="ATU16" s="138"/>
      <c r="ATV16" s="138"/>
      <c r="ATW16" s="138"/>
      <c r="ATX16" s="138"/>
      <c r="ATY16" s="138"/>
      <c r="ATZ16" s="138"/>
      <c r="AUA16" s="138"/>
      <c r="AUB16" s="138"/>
      <c r="AUC16" s="138"/>
      <c r="AUD16" s="138"/>
      <c r="AUE16" s="138"/>
      <c r="AUF16" s="138"/>
      <c r="AUG16" s="138"/>
      <c r="AUH16" s="138"/>
      <c r="AUI16" s="138"/>
      <c r="AUJ16" s="138"/>
      <c r="AUK16" s="138"/>
      <c r="AUL16" s="138"/>
      <c r="AUM16" s="138"/>
      <c r="AUN16" s="138"/>
      <c r="AUO16" s="138"/>
      <c r="AUP16" s="138"/>
      <c r="AUQ16" s="138"/>
      <c r="AUR16" s="138"/>
      <c r="AUS16" s="138"/>
      <c r="AUT16" s="138"/>
      <c r="AUU16" s="138"/>
      <c r="AUV16" s="138"/>
      <c r="AUW16" s="138"/>
      <c r="AUX16" s="138"/>
      <c r="AUY16" s="138"/>
      <c r="AUZ16" s="138"/>
      <c r="AVA16" s="138"/>
      <c r="AVB16" s="138"/>
      <c r="AVC16" s="138"/>
      <c r="AVD16" s="138"/>
      <c r="AVE16" s="138"/>
      <c r="AVF16" s="138"/>
      <c r="AVG16" s="138"/>
      <c r="AVH16" s="138"/>
      <c r="AVI16" s="138"/>
      <c r="AVJ16" s="138"/>
      <c r="AVK16" s="138"/>
      <c r="AVL16" s="138"/>
      <c r="AVM16" s="138"/>
      <c r="AVN16" s="138"/>
      <c r="AVO16" s="138"/>
      <c r="AVP16" s="138"/>
      <c r="AVQ16" s="138"/>
      <c r="AVR16" s="138"/>
      <c r="AVS16" s="138"/>
      <c r="AVT16" s="138"/>
      <c r="AVU16" s="138"/>
      <c r="AVV16" s="138"/>
      <c r="AVW16" s="138"/>
      <c r="AVX16" s="138"/>
      <c r="AVY16" s="138"/>
      <c r="AVZ16" s="138"/>
      <c r="AWA16" s="138"/>
      <c r="AWB16" s="138"/>
      <c r="AWC16" s="138"/>
      <c r="AWD16" s="138"/>
      <c r="AWE16" s="138"/>
      <c r="AWF16" s="138"/>
      <c r="AWG16" s="138"/>
      <c r="AWH16" s="138"/>
      <c r="AWI16" s="138"/>
      <c r="AWJ16" s="138"/>
      <c r="AWK16" s="138"/>
      <c r="AWL16" s="138"/>
      <c r="AWM16" s="138"/>
      <c r="AWN16" s="138"/>
      <c r="AWO16" s="138"/>
      <c r="AWP16" s="138"/>
      <c r="AWQ16" s="138"/>
      <c r="AWR16" s="138"/>
      <c r="AWS16" s="138"/>
      <c r="AWT16" s="138"/>
      <c r="AWU16" s="138"/>
      <c r="AWV16" s="138"/>
      <c r="AWW16" s="138"/>
      <c r="AWX16" s="138"/>
      <c r="AWY16" s="138"/>
      <c r="AWZ16" s="138"/>
      <c r="AXA16" s="138"/>
      <c r="AXB16" s="138"/>
      <c r="AXC16" s="138"/>
      <c r="AXD16" s="138"/>
      <c r="AXE16" s="138"/>
      <c r="AXF16" s="138"/>
      <c r="AXG16" s="138"/>
      <c r="AXH16" s="138"/>
      <c r="AXI16" s="138"/>
      <c r="AXJ16" s="138"/>
      <c r="AXK16" s="138"/>
      <c r="AXL16" s="138"/>
      <c r="AXM16" s="138"/>
      <c r="AXN16" s="138"/>
      <c r="AXO16" s="138"/>
      <c r="AXP16" s="138"/>
      <c r="AXQ16" s="138"/>
      <c r="AXR16" s="138"/>
      <c r="AXS16" s="138"/>
      <c r="AXT16" s="138"/>
      <c r="AXU16" s="138"/>
      <c r="AXV16" s="138"/>
      <c r="AXW16" s="138"/>
      <c r="AXX16" s="138"/>
      <c r="AXY16" s="138"/>
      <c r="AXZ16" s="138"/>
      <c r="AYA16" s="138"/>
      <c r="AYB16" s="138"/>
      <c r="AYC16" s="138"/>
      <c r="AYD16" s="138"/>
      <c r="AYE16" s="138"/>
      <c r="AYF16" s="138"/>
      <c r="AYG16" s="138"/>
      <c r="AYH16" s="138"/>
      <c r="AYI16" s="138"/>
      <c r="AYJ16" s="138"/>
      <c r="AYK16" s="138"/>
      <c r="AYL16" s="138"/>
      <c r="AYM16" s="138"/>
      <c r="AYN16" s="138"/>
      <c r="AYO16" s="138"/>
      <c r="AYP16" s="138"/>
      <c r="AYQ16" s="138"/>
      <c r="AYR16" s="138"/>
      <c r="AYS16" s="138"/>
      <c r="AYT16" s="138"/>
      <c r="AYU16" s="138"/>
      <c r="AYV16" s="138"/>
      <c r="AYW16" s="138"/>
      <c r="AYX16" s="138"/>
      <c r="AYY16" s="138"/>
      <c r="AYZ16" s="138"/>
      <c r="AZA16" s="138"/>
      <c r="AZB16" s="138"/>
      <c r="AZC16" s="138"/>
      <c r="AZD16" s="138"/>
      <c r="AZE16" s="138"/>
      <c r="AZF16" s="138"/>
      <c r="AZG16" s="138"/>
      <c r="AZH16" s="138"/>
      <c r="AZI16" s="138"/>
      <c r="AZJ16" s="138"/>
      <c r="AZK16" s="138"/>
      <c r="AZL16" s="138"/>
      <c r="AZM16" s="138"/>
      <c r="AZN16" s="138"/>
      <c r="AZO16" s="138"/>
      <c r="AZP16" s="138"/>
      <c r="AZQ16" s="138"/>
      <c r="AZR16" s="138"/>
      <c r="AZS16" s="138"/>
      <c r="AZT16" s="138"/>
      <c r="AZU16" s="138"/>
      <c r="AZV16" s="138"/>
      <c r="AZW16" s="138"/>
      <c r="AZX16" s="138"/>
      <c r="AZY16" s="138"/>
      <c r="AZZ16" s="138"/>
      <c r="BAA16" s="138"/>
      <c r="BAB16" s="138"/>
      <c r="BAC16" s="138"/>
      <c r="BAD16" s="138"/>
      <c r="BAE16" s="138"/>
      <c r="BAF16" s="138"/>
      <c r="BAG16" s="138"/>
      <c r="BAH16" s="138"/>
      <c r="BAI16" s="138"/>
      <c r="BAJ16" s="138"/>
      <c r="BAK16" s="138"/>
      <c r="BAL16" s="138"/>
      <c r="BAM16" s="138"/>
      <c r="BAN16" s="138"/>
      <c r="BAO16" s="138"/>
      <c r="BAP16" s="138"/>
      <c r="BAQ16" s="138"/>
      <c r="BAR16" s="138"/>
      <c r="BAS16" s="138"/>
      <c r="BAT16" s="138"/>
      <c r="BAU16" s="138"/>
      <c r="BAV16" s="138"/>
      <c r="BAW16" s="138"/>
      <c r="BAX16" s="138"/>
      <c r="BAY16" s="138"/>
      <c r="BAZ16" s="138"/>
      <c r="BBA16" s="138"/>
      <c r="BBB16" s="138"/>
      <c r="BBC16" s="138"/>
      <c r="BBD16" s="138"/>
      <c r="BBE16" s="138"/>
      <c r="BBF16" s="138"/>
      <c r="BBG16" s="138"/>
      <c r="BBH16" s="138"/>
      <c r="BBI16" s="138"/>
      <c r="BBJ16" s="138"/>
      <c r="BBK16" s="138"/>
      <c r="BBL16" s="138"/>
      <c r="BBM16" s="138"/>
      <c r="BBN16" s="138"/>
      <c r="BBO16" s="138"/>
      <c r="BBP16" s="138"/>
      <c r="BBQ16" s="138"/>
      <c r="BBR16" s="138"/>
      <c r="BBS16" s="138"/>
      <c r="BBT16" s="138"/>
      <c r="BBU16" s="138"/>
      <c r="BBV16" s="138"/>
      <c r="BBW16" s="138"/>
      <c r="BBX16" s="138"/>
      <c r="BBY16" s="138"/>
      <c r="BBZ16" s="138"/>
      <c r="BCA16" s="138"/>
      <c r="BCB16" s="138"/>
      <c r="BCC16" s="138"/>
      <c r="BCD16" s="138"/>
      <c r="BCE16" s="138"/>
      <c r="BCF16" s="138"/>
      <c r="BCG16" s="138"/>
      <c r="BCH16" s="138"/>
      <c r="BCI16" s="138"/>
      <c r="BCJ16" s="138"/>
      <c r="BCK16" s="138"/>
      <c r="BCL16" s="138"/>
      <c r="BCM16" s="138"/>
      <c r="BCN16" s="138"/>
      <c r="BCO16" s="138"/>
      <c r="BCP16" s="138"/>
      <c r="BCQ16" s="138"/>
      <c r="BCR16" s="138"/>
      <c r="BCS16" s="138"/>
      <c r="BCT16" s="138"/>
      <c r="BCU16" s="138"/>
      <c r="BCV16" s="138"/>
      <c r="BCW16" s="138"/>
      <c r="BCX16" s="138"/>
      <c r="BCY16" s="138"/>
      <c r="BCZ16" s="138"/>
      <c r="BDA16" s="138"/>
      <c r="BDB16" s="138"/>
      <c r="BDC16" s="138"/>
      <c r="BDD16" s="138"/>
      <c r="BDE16" s="138"/>
      <c r="BDF16" s="138"/>
      <c r="BDG16" s="138"/>
      <c r="BDH16" s="138"/>
      <c r="BDI16" s="138"/>
      <c r="BDJ16" s="138"/>
      <c r="BDK16" s="138"/>
      <c r="BDL16" s="138"/>
      <c r="BDM16" s="138"/>
      <c r="BDN16" s="138"/>
      <c r="BDO16" s="138"/>
      <c r="BDP16" s="138"/>
      <c r="BDQ16" s="138"/>
      <c r="BDR16" s="138"/>
      <c r="BDS16" s="138"/>
      <c r="BDT16" s="138"/>
      <c r="BDU16" s="138"/>
      <c r="BDV16" s="138"/>
      <c r="BDW16" s="138"/>
      <c r="BDX16" s="138"/>
      <c r="BDY16" s="138"/>
      <c r="BDZ16" s="138"/>
      <c r="BEA16" s="138"/>
      <c r="BEB16" s="138"/>
      <c r="BEC16" s="138"/>
      <c r="BED16" s="138"/>
      <c r="BEE16" s="138"/>
      <c r="BEF16" s="138"/>
      <c r="BEG16" s="138"/>
      <c r="BEH16" s="138"/>
      <c r="BEI16" s="138"/>
      <c r="BEJ16" s="138"/>
      <c r="BEK16" s="138"/>
      <c r="BEL16" s="138"/>
      <c r="BEM16" s="138"/>
      <c r="BEN16" s="138"/>
      <c r="BEO16" s="138"/>
      <c r="BEP16" s="138"/>
      <c r="BEQ16" s="138"/>
      <c r="BER16" s="138"/>
      <c r="BES16" s="138"/>
      <c r="BET16" s="138"/>
      <c r="BEU16" s="138"/>
      <c r="BEV16" s="138"/>
      <c r="BEW16" s="138"/>
      <c r="BEX16" s="138"/>
      <c r="BEY16" s="138"/>
      <c r="BEZ16" s="138"/>
      <c r="BFA16" s="138"/>
      <c r="BFB16" s="138"/>
      <c r="BFC16" s="138"/>
      <c r="BFD16" s="138"/>
      <c r="BFE16" s="138"/>
      <c r="BFF16" s="138"/>
      <c r="BFG16" s="138"/>
      <c r="BFH16" s="138"/>
      <c r="BFI16" s="138"/>
      <c r="BFJ16" s="138"/>
      <c r="BFK16" s="138"/>
      <c r="BFL16" s="138"/>
      <c r="BFM16" s="138"/>
      <c r="BFN16" s="138"/>
      <c r="BFO16" s="138"/>
      <c r="BFP16" s="138"/>
      <c r="BFQ16" s="138"/>
      <c r="BFR16" s="138"/>
      <c r="BFS16" s="138"/>
      <c r="BFT16" s="138"/>
      <c r="BFU16" s="138"/>
      <c r="BFV16" s="138"/>
      <c r="BFW16" s="138"/>
      <c r="BFX16" s="138"/>
      <c r="BFY16" s="138"/>
      <c r="BFZ16" s="138"/>
      <c r="BGA16" s="138"/>
      <c r="BGB16" s="138"/>
      <c r="BGC16" s="138"/>
      <c r="BGD16" s="138"/>
      <c r="BGE16" s="138"/>
      <c r="BGF16" s="138"/>
      <c r="BGG16" s="138"/>
      <c r="BGH16" s="138"/>
      <c r="BGI16" s="138"/>
      <c r="BGJ16" s="138"/>
      <c r="BGK16" s="138"/>
      <c r="BGL16" s="138"/>
      <c r="BGM16" s="138"/>
      <c r="BGN16" s="138"/>
      <c r="BGO16" s="138"/>
      <c r="BGP16" s="138"/>
      <c r="BGQ16" s="138"/>
      <c r="BGR16" s="138"/>
      <c r="BGS16" s="138"/>
      <c r="BGT16" s="138"/>
      <c r="BGU16" s="138"/>
      <c r="BGV16" s="138"/>
      <c r="BGW16" s="138"/>
      <c r="BGX16" s="138"/>
      <c r="BGY16" s="138"/>
      <c r="BGZ16" s="138"/>
      <c r="BHA16" s="138"/>
      <c r="BHB16" s="138"/>
      <c r="BHC16" s="138"/>
      <c r="BHD16" s="138"/>
      <c r="BHE16" s="138"/>
      <c r="BHF16" s="138"/>
      <c r="BHG16" s="138"/>
      <c r="BHH16" s="138"/>
      <c r="BHI16" s="138"/>
      <c r="BHJ16" s="138"/>
      <c r="BHK16" s="138"/>
      <c r="BHL16" s="138"/>
      <c r="BHM16" s="138"/>
      <c r="BHN16" s="138"/>
      <c r="BHO16" s="138"/>
      <c r="BHP16" s="138"/>
      <c r="BHQ16" s="138"/>
      <c r="BHR16" s="138"/>
      <c r="BHS16" s="138"/>
      <c r="BHT16" s="138"/>
      <c r="BHU16" s="138"/>
      <c r="BHV16" s="138"/>
      <c r="BHW16" s="138"/>
      <c r="BHX16" s="138"/>
      <c r="BHY16" s="138"/>
      <c r="BHZ16" s="138"/>
      <c r="BIA16" s="138"/>
      <c r="BIB16" s="138"/>
      <c r="BIC16" s="138"/>
      <c r="BID16" s="138"/>
      <c r="BIE16" s="138"/>
      <c r="BIF16" s="138"/>
      <c r="BIG16" s="138"/>
      <c r="BIH16" s="138"/>
      <c r="BII16" s="138"/>
      <c r="BIJ16" s="138"/>
      <c r="BIK16" s="138"/>
      <c r="BIL16" s="138"/>
      <c r="BIM16" s="138"/>
      <c r="BIN16" s="138"/>
      <c r="BIO16" s="138"/>
      <c r="BIP16" s="138"/>
      <c r="BIQ16" s="138"/>
      <c r="BIR16" s="138"/>
      <c r="BIS16" s="138"/>
      <c r="BIT16" s="138"/>
      <c r="BIU16" s="138"/>
      <c r="BIV16" s="138"/>
      <c r="BIW16" s="138"/>
      <c r="BIX16" s="138"/>
      <c r="BIY16" s="138"/>
      <c r="BIZ16" s="138"/>
      <c r="BJA16" s="138"/>
      <c r="BJB16" s="138"/>
      <c r="BJC16" s="138"/>
      <c r="BJD16" s="138"/>
      <c r="BJE16" s="138"/>
      <c r="BJF16" s="138"/>
      <c r="BJG16" s="138"/>
      <c r="BJH16" s="138"/>
      <c r="BJI16" s="138"/>
      <c r="BJJ16" s="138"/>
      <c r="BJK16" s="138"/>
      <c r="BJL16" s="138"/>
      <c r="BJM16" s="138"/>
      <c r="BJN16" s="138"/>
      <c r="BJO16" s="138"/>
      <c r="BJP16" s="138"/>
      <c r="BJQ16" s="138"/>
      <c r="BJR16" s="138"/>
      <c r="BJS16" s="138"/>
      <c r="BJT16" s="138"/>
      <c r="BJU16" s="138"/>
      <c r="BJV16" s="138"/>
      <c r="BJW16" s="138"/>
      <c r="BJX16" s="138"/>
      <c r="BJY16" s="138"/>
      <c r="BJZ16" s="138"/>
      <c r="BKA16" s="138"/>
      <c r="BKB16" s="138"/>
      <c r="BKC16" s="138"/>
      <c r="BKD16" s="138"/>
      <c r="BKE16" s="138"/>
      <c r="BKF16" s="138"/>
      <c r="BKG16" s="138"/>
      <c r="BKH16" s="138"/>
      <c r="BKI16" s="138"/>
      <c r="BKJ16" s="138"/>
      <c r="BKK16" s="138"/>
      <c r="BKL16" s="138"/>
      <c r="BKM16" s="138"/>
      <c r="BKN16" s="138"/>
      <c r="BKO16" s="138"/>
      <c r="BKP16" s="138"/>
      <c r="BKQ16" s="138"/>
      <c r="BKR16" s="138"/>
      <c r="BKS16" s="138"/>
      <c r="BKT16" s="138"/>
      <c r="BKU16" s="138"/>
      <c r="BKV16" s="138"/>
      <c r="BKW16" s="138"/>
      <c r="BKX16" s="138"/>
      <c r="BKY16" s="138"/>
      <c r="BKZ16" s="138"/>
      <c r="BLA16" s="138"/>
      <c r="BLB16" s="138"/>
      <c r="BLC16" s="138"/>
      <c r="BLD16" s="138"/>
      <c r="BLE16" s="138"/>
      <c r="BLF16" s="138"/>
      <c r="BLG16" s="138"/>
      <c r="BLH16" s="138"/>
      <c r="BLI16" s="138"/>
      <c r="BLJ16" s="138"/>
      <c r="BLK16" s="138"/>
      <c r="BLL16" s="138"/>
      <c r="BLM16" s="138"/>
      <c r="BLN16" s="138"/>
      <c r="BLO16" s="138"/>
      <c r="BLP16" s="138"/>
      <c r="BLQ16" s="138"/>
      <c r="BLR16" s="138"/>
      <c r="BLS16" s="138"/>
      <c r="BLT16" s="138"/>
      <c r="BLU16" s="138"/>
      <c r="BLV16" s="138"/>
      <c r="BLW16" s="138"/>
      <c r="BLX16" s="138"/>
      <c r="BLY16" s="138"/>
      <c r="BLZ16" s="138"/>
      <c r="BMA16" s="138"/>
      <c r="BMB16" s="138"/>
      <c r="BMC16" s="138"/>
      <c r="BMD16" s="138"/>
      <c r="BME16" s="138"/>
      <c r="BMF16" s="138"/>
      <c r="BMG16" s="138"/>
      <c r="BMH16" s="138"/>
      <c r="BMI16" s="138"/>
      <c r="BMJ16" s="138"/>
      <c r="BMK16" s="138"/>
      <c r="BML16" s="138"/>
      <c r="BMM16" s="138"/>
      <c r="BMN16" s="138"/>
      <c r="BMO16" s="138"/>
      <c r="BMP16" s="138"/>
      <c r="BMQ16" s="138"/>
      <c r="BMR16" s="138"/>
      <c r="BMS16" s="138"/>
      <c r="BMT16" s="138"/>
      <c r="BMU16" s="138"/>
      <c r="BMV16" s="138"/>
      <c r="BMW16" s="138"/>
      <c r="BMX16" s="138"/>
      <c r="BMY16" s="138"/>
      <c r="BMZ16" s="138"/>
      <c r="BNA16" s="138"/>
      <c r="BNB16" s="138"/>
      <c r="BNC16" s="138"/>
      <c r="BND16" s="138"/>
      <c r="BNE16" s="138"/>
      <c r="BNF16" s="138"/>
      <c r="BNG16" s="138"/>
      <c r="BNH16" s="138"/>
      <c r="BNI16" s="138"/>
      <c r="BNJ16" s="138"/>
      <c r="BNK16" s="138"/>
      <c r="BNL16" s="138"/>
      <c r="BNM16" s="138"/>
      <c r="BNN16" s="138"/>
      <c r="BNO16" s="138"/>
      <c r="BNP16" s="138"/>
      <c r="BNQ16" s="138"/>
      <c r="BNR16" s="138"/>
      <c r="BNS16" s="138"/>
      <c r="BNT16" s="138"/>
      <c r="BNU16" s="138"/>
      <c r="BNV16" s="138"/>
      <c r="BNW16" s="138"/>
      <c r="BNX16" s="138"/>
      <c r="BNY16" s="138"/>
      <c r="BNZ16" s="138"/>
      <c r="BOA16" s="138"/>
      <c r="BOB16" s="138"/>
      <c r="BOC16" s="138"/>
      <c r="BOD16" s="138"/>
      <c r="BOE16" s="138"/>
      <c r="BOF16" s="138"/>
      <c r="BOG16" s="138"/>
      <c r="BOH16" s="138"/>
      <c r="BOI16" s="138"/>
      <c r="BOJ16" s="138"/>
      <c r="BOK16" s="138"/>
      <c r="BOL16" s="138"/>
      <c r="BOM16" s="138"/>
      <c r="BON16" s="138"/>
      <c r="BOO16" s="138"/>
      <c r="BOP16" s="138"/>
      <c r="BOQ16" s="138"/>
      <c r="BOR16" s="138"/>
      <c r="BOS16" s="138"/>
      <c r="BOT16" s="138"/>
      <c r="BOU16" s="138"/>
      <c r="BOV16" s="138"/>
      <c r="BOW16" s="138"/>
      <c r="BOX16" s="138"/>
      <c r="BOY16" s="138"/>
      <c r="BOZ16" s="138"/>
      <c r="BPA16" s="138"/>
      <c r="BPB16" s="138"/>
      <c r="BPC16" s="138"/>
      <c r="BPD16" s="138"/>
      <c r="BPE16" s="138"/>
      <c r="BPF16" s="138"/>
      <c r="BPG16" s="138"/>
      <c r="BPH16" s="138"/>
      <c r="BPI16" s="138"/>
      <c r="BPJ16" s="138"/>
      <c r="BPK16" s="138"/>
      <c r="BPL16" s="138"/>
      <c r="BPM16" s="138"/>
      <c r="BPN16" s="138"/>
      <c r="BPO16" s="138"/>
      <c r="BPP16" s="138"/>
      <c r="BPQ16" s="138"/>
      <c r="BPR16" s="138"/>
      <c r="BPS16" s="138"/>
      <c r="BPT16" s="138"/>
      <c r="BPU16" s="138"/>
      <c r="BPV16" s="138"/>
      <c r="BPW16" s="138"/>
      <c r="BPX16" s="138"/>
      <c r="BPY16" s="138"/>
      <c r="BPZ16" s="138"/>
      <c r="BQA16" s="138"/>
      <c r="BQB16" s="138"/>
      <c r="BQC16" s="138"/>
      <c r="BQD16" s="138"/>
      <c r="BQE16" s="138"/>
      <c r="BQF16" s="138"/>
      <c r="BQG16" s="138"/>
      <c r="BQH16" s="138"/>
      <c r="BQI16" s="138"/>
      <c r="BQJ16" s="138"/>
      <c r="BQK16" s="138"/>
      <c r="BQL16" s="138"/>
      <c r="BQM16" s="138"/>
      <c r="BQN16" s="138"/>
      <c r="BQO16" s="138"/>
      <c r="BQP16" s="138"/>
      <c r="BQQ16" s="138"/>
      <c r="BQR16" s="138"/>
      <c r="BQS16" s="138"/>
      <c r="BQT16" s="138"/>
      <c r="BQU16" s="138"/>
      <c r="BQV16" s="138"/>
      <c r="BQW16" s="138"/>
      <c r="BQX16" s="138"/>
      <c r="BQY16" s="138"/>
      <c r="BQZ16" s="138"/>
      <c r="BRA16" s="138"/>
      <c r="BRB16" s="138"/>
      <c r="BRC16" s="138"/>
      <c r="BRD16" s="138"/>
      <c r="BRE16" s="138"/>
      <c r="BRF16" s="138"/>
      <c r="BRG16" s="138"/>
      <c r="BRH16" s="138"/>
      <c r="BRI16" s="138"/>
      <c r="BRJ16" s="138"/>
      <c r="BRK16" s="138"/>
      <c r="BRL16" s="138"/>
      <c r="BRM16" s="138"/>
      <c r="BRN16" s="138"/>
      <c r="BRO16" s="138"/>
      <c r="BRP16" s="138"/>
      <c r="BRQ16" s="138"/>
      <c r="BRR16" s="138"/>
      <c r="BRS16" s="138"/>
      <c r="BRT16" s="138"/>
      <c r="BRU16" s="138"/>
      <c r="BRV16" s="138"/>
      <c r="BRW16" s="138"/>
      <c r="BRX16" s="138"/>
      <c r="BRY16" s="138"/>
      <c r="BRZ16" s="138"/>
      <c r="BSA16" s="138"/>
      <c r="BSB16" s="138"/>
      <c r="BSC16" s="138"/>
      <c r="BSD16" s="138"/>
      <c r="BSE16" s="138"/>
      <c r="BSF16" s="138"/>
      <c r="BSG16" s="138"/>
      <c r="BSH16" s="138"/>
      <c r="BSI16" s="138"/>
      <c r="BSJ16" s="138"/>
      <c r="BSK16" s="138"/>
      <c r="BSL16" s="138"/>
      <c r="BSM16" s="138"/>
      <c r="BSN16" s="138"/>
      <c r="BSO16" s="138"/>
      <c r="BSP16" s="138"/>
      <c r="BSQ16" s="138"/>
      <c r="BSR16" s="138"/>
      <c r="BSS16" s="138"/>
      <c r="BST16" s="138"/>
      <c r="BSU16" s="138"/>
      <c r="BSV16" s="138"/>
      <c r="BSW16" s="138"/>
      <c r="BSX16" s="138"/>
      <c r="BSY16" s="138"/>
      <c r="BSZ16" s="138"/>
      <c r="BTA16" s="138"/>
      <c r="BTB16" s="138"/>
      <c r="BTC16" s="138"/>
      <c r="BTD16" s="138"/>
      <c r="BTE16" s="138"/>
      <c r="BTF16" s="138"/>
      <c r="BTG16" s="138"/>
      <c r="BTH16" s="138"/>
      <c r="BTI16" s="138"/>
      <c r="BTJ16" s="138"/>
      <c r="BTK16" s="138"/>
      <c r="BTL16" s="138"/>
      <c r="BTM16" s="138"/>
      <c r="BTN16" s="138"/>
      <c r="BTO16" s="138"/>
      <c r="BTP16" s="138"/>
      <c r="BTQ16" s="138"/>
      <c r="BTR16" s="138"/>
      <c r="BTS16" s="138"/>
      <c r="BTT16" s="138"/>
      <c r="BTU16" s="138"/>
      <c r="BTV16" s="138"/>
      <c r="BTW16" s="138"/>
      <c r="BTX16" s="138"/>
      <c r="BTY16" s="138"/>
      <c r="BTZ16" s="138"/>
      <c r="BUA16" s="138"/>
      <c r="BUB16" s="138"/>
      <c r="BUC16" s="138"/>
      <c r="BUD16" s="138"/>
      <c r="BUE16" s="138"/>
      <c r="BUF16" s="138"/>
      <c r="BUG16" s="138"/>
      <c r="BUH16" s="138"/>
      <c r="BUI16" s="138"/>
      <c r="BUJ16" s="138"/>
      <c r="BUK16" s="138"/>
      <c r="BUL16" s="138"/>
      <c r="BUM16" s="138"/>
      <c r="BUN16" s="138"/>
      <c r="BUO16" s="138"/>
      <c r="BUP16" s="138"/>
      <c r="BUQ16" s="138"/>
      <c r="BUR16" s="138"/>
      <c r="BUS16" s="138"/>
      <c r="BUT16" s="138"/>
      <c r="BUU16" s="138"/>
      <c r="BUV16" s="138"/>
      <c r="BUW16" s="138"/>
      <c r="BUX16" s="138"/>
      <c r="BUY16" s="138"/>
      <c r="BUZ16" s="138"/>
      <c r="BVA16" s="138"/>
      <c r="BVB16" s="138"/>
      <c r="BVC16" s="138"/>
      <c r="BVD16" s="138"/>
      <c r="BVE16" s="138"/>
      <c r="BVF16" s="138"/>
      <c r="BVG16" s="138"/>
      <c r="BVH16" s="138"/>
      <c r="BVI16" s="138"/>
      <c r="BVJ16" s="138"/>
      <c r="BVK16" s="138"/>
      <c r="BVL16" s="138"/>
      <c r="BVM16" s="138"/>
      <c r="BVN16" s="138"/>
      <c r="BVO16" s="138"/>
      <c r="BVP16" s="138"/>
      <c r="BVQ16" s="138"/>
      <c r="BVR16" s="138"/>
      <c r="BVS16" s="138"/>
      <c r="BVT16" s="138"/>
      <c r="BVU16" s="138"/>
      <c r="BVV16" s="138"/>
      <c r="BVW16" s="138"/>
      <c r="BVX16" s="138"/>
      <c r="BVY16" s="138"/>
      <c r="BVZ16" s="138"/>
      <c r="BWA16" s="138"/>
      <c r="BWB16" s="138"/>
      <c r="BWC16" s="138"/>
      <c r="BWD16" s="138"/>
      <c r="BWE16" s="138"/>
      <c r="BWF16" s="138"/>
      <c r="BWG16" s="138"/>
      <c r="BWH16" s="138"/>
      <c r="BWI16" s="138"/>
      <c r="BWJ16" s="138"/>
      <c r="BWK16" s="138"/>
      <c r="BWL16" s="138"/>
      <c r="BWM16" s="138"/>
      <c r="BWN16" s="138"/>
      <c r="BWO16" s="138"/>
      <c r="BWP16" s="138"/>
      <c r="BWQ16" s="138"/>
      <c r="BWR16" s="138"/>
      <c r="BWS16" s="138"/>
      <c r="BWT16" s="138"/>
      <c r="BWU16" s="138"/>
      <c r="BWV16" s="138"/>
      <c r="BWW16" s="138"/>
      <c r="BWX16" s="138"/>
      <c r="BWY16" s="138"/>
      <c r="BWZ16" s="138"/>
      <c r="BXA16" s="138"/>
      <c r="BXB16" s="138"/>
      <c r="BXC16" s="138"/>
      <c r="BXD16" s="138"/>
      <c r="BXE16" s="138"/>
      <c r="BXF16" s="138"/>
      <c r="BXG16" s="138"/>
      <c r="BXH16" s="138"/>
      <c r="BXI16" s="138"/>
      <c r="BXJ16" s="138"/>
      <c r="BXK16" s="138"/>
      <c r="BXL16" s="138"/>
      <c r="BXM16" s="138"/>
      <c r="BXN16" s="138"/>
      <c r="BXO16" s="138"/>
      <c r="BXP16" s="138"/>
      <c r="BXQ16" s="138"/>
      <c r="BXR16" s="138"/>
      <c r="BXS16" s="138"/>
      <c r="BXT16" s="138"/>
      <c r="BXU16" s="138"/>
      <c r="BXV16" s="138"/>
      <c r="BXW16" s="138"/>
      <c r="BXX16" s="138"/>
      <c r="BXY16" s="138"/>
      <c r="BXZ16" s="138"/>
      <c r="BYA16" s="138"/>
      <c r="BYB16" s="138"/>
      <c r="BYC16" s="138"/>
      <c r="BYD16" s="138"/>
      <c r="BYE16" s="138"/>
      <c r="BYF16" s="138"/>
      <c r="BYG16" s="138"/>
      <c r="BYH16" s="138"/>
      <c r="BYI16" s="138"/>
      <c r="BYJ16" s="138"/>
      <c r="BYK16" s="138"/>
      <c r="BYL16" s="138"/>
      <c r="BYM16" s="138"/>
      <c r="BYN16" s="138"/>
      <c r="BYO16" s="138"/>
      <c r="BYP16" s="138"/>
      <c r="BYQ16" s="138"/>
      <c r="BYR16" s="138"/>
      <c r="BYS16" s="138"/>
      <c r="BYT16" s="138"/>
      <c r="BYU16" s="138"/>
      <c r="BYV16" s="138"/>
      <c r="BYW16" s="138"/>
      <c r="BYX16" s="138"/>
      <c r="BYY16" s="138"/>
      <c r="BYZ16" s="138"/>
      <c r="BZA16" s="138"/>
      <c r="BZB16" s="138"/>
      <c r="BZC16" s="138"/>
      <c r="BZD16" s="138"/>
      <c r="BZE16" s="138"/>
      <c r="BZF16" s="138"/>
      <c r="BZG16" s="138"/>
      <c r="BZH16" s="138"/>
      <c r="BZI16" s="138"/>
      <c r="BZJ16" s="138"/>
      <c r="BZK16" s="138"/>
      <c r="BZL16" s="138"/>
      <c r="BZM16" s="138"/>
      <c r="BZN16" s="138"/>
      <c r="BZO16" s="138"/>
      <c r="BZP16" s="138"/>
      <c r="BZQ16" s="138"/>
      <c r="BZR16" s="138"/>
      <c r="BZS16" s="138"/>
      <c r="BZT16" s="138"/>
      <c r="BZU16" s="138"/>
      <c r="BZV16" s="138"/>
      <c r="BZW16" s="138"/>
      <c r="BZX16" s="138"/>
      <c r="BZY16" s="138"/>
      <c r="BZZ16" s="138"/>
      <c r="CAA16" s="138"/>
      <c r="CAB16" s="138"/>
      <c r="CAC16" s="138"/>
      <c r="CAD16" s="138"/>
      <c r="CAE16" s="138"/>
      <c r="CAF16" s="138"/>
      <c r="CAG16" s="138"/>
      <c r="CAH16" s="138"/>
      <c r="CAI16" s="138"/>
      <c r="CAJ16" s="138"/>
      <c r="CAK16" s="138"/>
      <c r="CAL16" s="138"/>
      <c r="CAM16" s="138"/>
      <c r="CAN16" s="138"/>
      <c r="CAO16" s="138"/>
      <c r="CAP16" s="138"/>
      <c r="CAQ16" s="138"/>
      <c r="CAR16" s="138"/>
      <c r="CAS16" s="138"/>
      <c r="CAT16" s="138"/>
      <c r="CAU16" s="138"/>
      <c r="CAV16" s="138"/>
      <c r="CAW16" s="138"/>
      <c r="CAX16" s="138"/>
      <c r="CAY16" s="138"/>
      <c r="CAZ16" s="138"/>
      <c r="CBA16" s="138"/>
      <c r="CBB16" s="138"/>
      <c r="CBC16" s="138"/>
      <c r="CBD16" s="138"/>
      <c r="CBE16" s="138"/>
      <c r="CBF16" s="138"/>
      <c r="CBG16" s="138"/>
      <c r="CBH16" s="138"/>
      <c r="CBI16" s="138"/>
      <c r="CBJ16" s="138"/>
      <c r="CBK16" s="138"/>
      <c r="CBL16" s="138"/>
      <c r="CBM16" s="138"/>
      <c r="CBN16" s="138"/>
      <c r="CBO16" s="138"/>
      <c r="CBP16" s="138"/>
      <c r="CBQ16" s="138"/>
      <c r="CBR16" s="138"/>
      <c r="CBS16" s="138"/>
      <c r="CBT16" s="138"/>
      <c r="CBU16" s="138"/>
      <c r="CBV16" s="138"/>
      <c r="CBW16" s="138"/>
      <c r="CBX16" s="138"/>
      <c r="CBY16" s="138"/>
      <c r="CBZ16" s="138"/>
      <c r="CCA16" s="138"/>
      <c r="CCB16" s="138"/>
      <c r="CCC16" s="138"/>
      <c r="CCD16" s="138"/>
      <c r="CCE16" s="138"/>
      <c r="CCF16" s="138"/>
      <c r="CCG16" s="138"/>
      <c r="CCH16" s="138"/>
      <c r="CCI16" s="138"/>
      <c r="CCJ16" s="138"/>
      <c r="CCK16" s="138"/>
      <c r="CCL16" s="138"/>
      <c r="CCM16" s="138"/>
      <c r="CCN16" s="138"/>
      <c r="CCO16" s="138"/>
      <c r="CCP16" s="138"/>
      <c r="CCQ16" s="138"/>
      <c r="CCR16" s="138"/>
      <c r="CCS16" s="138"/>
      <c r="CCT16" s="138"/>
      <c r="CCU16" s="138"/>
      <c r="CCV16" s="138"/>
      <c r="CCW16" s="138"/>
      <c r="CCX16" s="138"/>
      <c r="CCY16" s="138"/>
      <c r="CCZ16" s="138"/>
      <c r="CDA16" s="138"/>
      <c r="CDB16" s="138"/>
      <c r="CDC16" s="138"/>
      <c r="CDD16" s="138"/>
      <c r="CDE16" s="138"/>
      <c r="CDF16" s="138"/>
      <c r="CDG16" s="138"/>
      <c r="CDH16" s="138"/>
      <c r="CDI16" s="138"/>
      <c r="CDJ16" s="138"/>
      <c r="CDK16" s="138"/>
      <c r="CDL16" s="138"/>
      <c r="CDM16" s="138"/>
      <c r="CDN16" s="138"/>
      <c r="CDO16" s="138"/>
      <c r="CDP16" s="138"/>
      <c r="CDQ16" s="138"/>
      <c r="CDR16" s="138"/>
      <c r="CDS16" s="138"/>
      <c r="CDT16" s="138"/>
      <c r="CDU16" s="138"/>
      <c r="CDV16" s="138"/>
      <c r="CDW16" s="138"/>
      <c r="CDX16" s="138"/>
      <c r="CDY16" s="138"/>
      <c r="CDZ16" s="138"/>
      <c r="CEA16" s="138"/>
      <c r="CEB16" s="138"/>
      <c r="CEC16" s="138"/>
      <c r="CED16" s="138"/>
      <c r="CEE16" s="138"/>
      <c r="CEF16" s="138"/>
      <c r="CEG16" s="138"/>
      <c r="CEH16" s="138"/>
      <c r="CEI16" s="138"/>
      <c r="CEJ16" s="138"/>
      <c r="CEK16" s="138"/>
      <c r="CEL16" s="138"/>
      <c r="CEM16" s="138"/>
      <c r="CEN16" s="138"/>
      <c r="CEO16" s="138"/>
      <c r="CEP16" s="138"/>
      <c r="CEQ16" s="138"/>
      <c r="CER16" s="138"/>
      <c r="CES16" s="138"/>
      <c r="CET16" s="138"/>
      <c r="CEU16" s="138"/>
      <c r="CEV16" s="138"/>
      <c r="CEW16" s="138"/>
      <c r="CEX16" s="138"/>
      <c r="CEY16" s="138"/>
      <c r="CEZ16" s="138"/>
      <c r="CFA16" s="138"/>
      <c r="CFB16" s="138"/>
      <c r="CFC16" s="138"/>
      <c r="CFD16" s="138"/>
      <c r="CFE16" s="138"/>
      <c r="CFF16" s="138"/>
      <c r="CFG16" s="138"/>
      <c r="CFH16" s="138"/>
      <c r="CFI16" s="138"/>
      <c r="CFJ16" s="138"/>
      <c r="CFK16" s="138"/>
      <c r="CFL16" s="138"/>
      <c r="CFM16" s="138"/>
      <c r="CFN16" s="138"/>
      <c r="CFO16" s="138"/>
      <c r="CFP16" s="138"/>
      <c r="CFQ16" s="138"/>
      <c r="CFR16" s="138"/>
      <c r="CFS16" s="138"/>
      <c r="CFT16" s="138"/>
      <c r="CFU16" s="138"/>
      <c r="CFV16" s="138"/>
      <c r="CFW16" s="138"/>
      <c r="CFX16" s="138"/>
      <c r="CFY16" s="138"/>
      <c r="CFZ16" s="138"/>
      <c r="CGA16" s="138"/>
      <c r="CGB16" s="138"/>
      <c r="CGC16" s="138"/>
      <c r="CGD16" s="138"/>
      <c r="CGE16" s="138"/>
      <c r="CGF16" s="138"/>
      <c r="CGG16" s="138"/>
      <c r="CGH16" s="138"/>
      <c r="CGI16" s="138"/>
      <c r="CGJ16" s="138"/>
      <c r="CGK16" s="138"/>
      <c r="CGL16" s="138"/>
      <c r="CGM16" s="138"/>
      <c r="CGN16" s="138"/>
      <c r="CGO16" s="138"/>
      <c r="CGP16" s="138"/>
      <c r="CGQ16" s="138"/>
      <c r="CGR16" s="138"/>
      <c r="CGS16" s="138"/>
      <c r="CGT16" s="138"/>
      <c r="CGU16" s="138"/>
      <c r="CGV16" s="138"/>
      <c r="CGW16" s="138"/>
      <c r="CGX16" s="138"/>
      <c r="CGY16" s="138"/>
      <c r="CGZ16" s="138"/>
      <c r="CHA16" s="138"/>
      <c r="CHB16" s="138"/>
      <c r="CHC16" s="138"/>
      <c r="CHD16" s="138"/>
      <c r="CHE16" s="138"/>
      <c r="CHF16" s="138"/>
      <c r="CHG16" s="138"/>
      <c r="CHH16" s="138"/>
      <c r="CHI16" s="138"/>
      <c r="CHJ16" s="138"/>
      <c r="CHK16" s="138"/>
      <c r="CHL16" s="138"/>
      <c r="CHM16" s="138"/>
      <c r="CHN16" s="138"/>
      <c r="CHO16" s="138"/>
      <c r="CHP16" s="138"/>
      <c r="CHQ16" s="138"/>
      <c r="CHR16" s="138"/>
      <c r="CHS16" s="138"/>
      <c r="CHT16" s="138"/>
      <c r="CHU16" s="138"/>
      <c r="CHV16" s="138"/>
      <c r="CHW16" s="138"/>
      <c r="CHX16" s="138"/>
      <c r="CHY16" s="138"/>
      <c r="CHZ16" s="138"/>
      <c r="CIA16" s="138"/>
      <c r="CIB16" s="138"/>
      <c r="CIC16" s="138"/>
      <c r="CID16" s="138"/>
      <c r="CIE16" s="138"/>
      <c r="CIF16" s="138"/>
      <c r="CIG16" s="138"/>
      <c r="CIH16" s="138"/>
      <c r="CII16" s="138"/>
      <c r="CIJ16" s="138"/>
      <c r="CIK16" s="138"/>
      <c r="CIL16" s="138"/>
      <c r="CIM16" s="138"/>
      <c r="CIN16" s="138"/>
      <c r="CIO16" s="138"/>
      <c r="CIP16" s="138"/>
      <c r="CIQ16" s="138"/>
      <c r="CIR16" s="138"/>
      <c r="CIS16" s="138"/>
      <c r="CIT16" s="138"/>
      <c r="CIU16" s="138"/>
      <c r="CIV16" s="138"/>
      <c r="CIW16" s="138"/>
      <c r="CIX16" s="138"/>
      <c r="CIY16" s="138"/>
      <c r="CIZ16" s="138"/>
      <c r="CJA16" s="138"/>
      <c r="CJB16" s="138"/>
      <c r="CJC16" s="138"/>
      <c r="CJD16" s="138"/>
      <c r="CJE16" s="138"/>
      <c r="CJF16" s="138"/>
      <c r="CJG16" s="138"/>
      <c r="CJH16" s="138"/>
      <c r="CJI16" s="138"/>
      <c r="CJJ16" s="138"/>
      <c r="CJK16" s="138"/>
      <c r="CJL16" s="138"/>
      <c r="CJM16" s="138"/>
      <c r="CJN16" s="138"/>
      <c r="CJO16" s="138"/>
      <c r="CJP16" s="138"/>
      <c r="CJQ16" s="138"/>
      <c r="CJR16" s="138"/>
      <c r="CJS16" s="138"/>
      <c r="CJT16" s="138"/>
      <c r="CJU16" s="138"/>
      <c r="CJV16" s="138"/>
      <c r="CJW16" s="138"/>
      <c r="CJX16" s="138"/>
      <c r="CJY16" s="138"/>
      <c r="CJZ16" s="138"/>
      <c r="CKA16" s="138"/>
      <c r="CKB16" s="138"/>
      <c r="CKC16" s="138"/>
      <c r="CKD16" s="138"/>
      <c r="CKE16" s="138"/>
      <c r="CKF16" s="138"/>
      <c r="CKG16" s="138"/>
      <c r="CKH16" s="138"/>
      <c r="CKI16" s="138"/>
      <c r="CKJ16" s="138"/>
      <c r="CKK16" s="138"/>
      <c r="CKL16" s="138"/>
      <c r="CKM16" s="138"/>
      <c r="CKN16" s="138"/>
      <c r="CKO16" s="138"/>
      <c r="CKP16" s="138"/>
      <c r="CKQ16" s="138"/>
      <c r="CKR16" s="138"/>
      <c r="CKS16" s="138"/>
      <c r="CKT16" s="138"/>
      <c r="CKU16" s="138"/>
      <c r="CKV16" s="138"/>
      <c r="CKW16" s="138"/>
      <c r="CKX16" s="138"/>
      <c r="CKY16" s="138"/>
      <c r="CKZ16" s="138"/>
      <c r="CLA16" s="138"/>
      <c r="CLB16" s="138"/>
      <c r="CLC16" s="138"/>
      <c r="CLD16" s="138"/>
      <c r="CLE16" s="138"/>
      <c r="CLF16" s="138"/>
      <c r="CLG16" s="138"/>
      <c r="CLH16" s="138"/>
      <c r="CLI16" s="138"/>
      <c r="CLJ16" s="138"/>
      <c r="CLK16" s="138"/>
      <c r="CLL16" s="138"/>
      <c r="CLM16" s="138"/>
      <c r="CLN16" s="138"/>
      <c r="CLO16" s="138"/>
      <c r="CLP16" s="138"/>
      <c r="CLQ16" s="138"/>
      <c r="CLR16" s="138"/>
      <c r="CLS16" s="138"/>
      <c r="CLT16" s="138"/>
      <c r="CLU16" s="138"/>
      <c r="CLV16" s="138"/>
      <c r="CLW16" s="138"/>
      <c r="CLX16" s="138"/>
      <c r="CLY16" s="138"/>
      <c r="CLZ16" s="138"/>
      <c r="CMA16" s="138"/>
      <c r="CMB16" s="138"/>
      <c r="CMC16" s="138"/>
      <c r="CMD16" s="138"/>
      <c r="CME16" s="138"/>
      <c r="CMF16" s="138"/>
      <c r="CMG16" s="138"/>
      <c r="CMH16" s="138"/>
      <c r="CMI16" s="138"/>
      <c r="CMJ16" s="138"/>
      <c r="CMK16" s="138"/>
      <c r="CML16" s="138"/>
      <c r="CMM16" s="138"/>
      <c r="CMN16" s="138"/>
      <c r="CMO16" s="138"/>
      <c r="CMP16" s="138"/>
      <c r="CMQ16" s="138"/>
      <c r="CMR16" s="138"/>
      <c r="CMS16" s="138"/>
      <c r="CMT16" s="138"/>
      <c r="CMU16" s="138"/>
      <c r="CMV16" s="138"/>
      <c r="CMW16" s="138"/>
      <c r="CMX16" s="138"/>
      <c r="CMY16" s="138"/>
      <c r="CMZ16" s="138"/>
      <c r="CNA16" s="138"/>
      <c r="CNB16" s="138"/>
      <c r="CNC16" s="138"/>
      <c r="CND16" s="138"/>
      <c r="CNE16" s="138"/>
      <c r="CNF16" s="138"/>
      <c r="CNG16" s="138"/>
      <c r="CNH16" s="138"/>
      <c r="CNI16" s="138"/>
      <c r="CNJ16" s="138"/>
      <c r="CNK16" s="138"/>
      <c r="CNL16" s="138"/>
      <c r="CNM16" s="138"/>
      <c r="CNN16" s="138"/>
      <c r="CNO16" s="138"/>
      <c r="CNP16" s="138"/>
      <c r="CNQ16" s="138"/>
      <c r="CNR16" s="138"/>
      <c r="CNS16" s="138"/>
      <c r="CNT16" s="138"/>
      <c r="CNU16" s="138"/>
      <c r="CNV16" s="138"/>
      <c r="CNW16" s="138"/>
      <c r="CNX16" s="138"/>
      <c r="CNY16" s="138"/>
      <c r="CNZ16" s="138"/>
      <c r="COA16" s="138"/>
      <c r="COB16" s="138"/>
      <c r="COC16" s="138"/>
      <c r="COD16" s="138"/>
      <c r="COE16" s="138"/>
      <c r="COF16" s="138"/>
      <c r="COG16" s="138"/>
      <c r="COH16" s="138"/>
      <c r="COI16" s="138"/>
      <c r="COJ16" s="138"/>
      <c r="COK16" s="138"/>
      <c r="COL16" s="138"/>
      <c r="COM16" s="138"/>
      <c r="CON16" s="138"/>
      <c r="COO16" s="138"/>
      <c r="COP16" s="138"/>
      <c r="COQ16" s="138"/>
      <c r="COR16" s="138"/>
      <c r="COS16" s="138"/>
      <c r="COT16" s="138"/>
      <c r="COU16" s="138"/>
      <c r="COV16" s="138"/>
      <c r="COW16" s="138"/>
      <c r="COX16" s="138"/>
      <c r="COY16" s="138"/>
      <c r="COZ16" s="138"/>
      <c r="CPA16" s="138"/>
      <c r="CPB16" s="138"/>
      <c r="CPC16" s="138"/>
      <c r="CPD16" s="138"/>
      <c r="CPE16" s="138"/>
      <c r="CPF16" s="138"/>
      <c r="CPG16" s="138"/>
      <c r="CPH16" s="138"/>
      <c r="CPI16" s="138"/>
      <c r="CPJ16" s="138"/>
      <c r="CPK16" s="138"/>
      <c r="CPL16" s="138"/>
      <c r="CPM16" s="138"/>
      <c r="CPN16" s="138"/>
      <c r="CPO16" s="138"/>
      <c r="CPP16" s="138"/>
      <c r="CPQ16" s="138"/>
      <c r="CPR16" s="138"/>
      <c r="CPS16" s="138"/>
      <c r="CPT16" s="138"/>
      <c r="CPU16" s="138"/>
      <c r="CPV16" s="138"/>
      <c r="CPW16" s="138"/>
      <c r="CPX16" s="138"/>
      <c r="CPY16" s="138"/>
      <c r="CPZ16" s="138"/>
      <c r="CQA16" s="138"/>
      <c r="CQB16" s="138"/>
      <c r="CQC16" s="138"/>
      <c r="CQD16" s="138"/>
      <c r="CQE16" s="138"/>
      <c r="CQF16" s="138"/>
      <c r="CQG16" s="138"/>
      <c r="CQH16" s="138"/>
      <c r="CQI16" s="138"/>
      <c r="CQJ16" s="138"/>
      <c r="CQK16" s="138"/>
      <c r="CQL16" s="138"/>
      <c r="CQM16" s="138"/>
      <c r="CQN16" s="138"/>
      <c r="CQO16" s="138"/>
      <c r="CQP16" s="138"/>
      <c r="CQQ16" s="138"/>
      <c r="CQR16" s="138"/>
      <c r="CQS16" s="138"/>
      <c r="CQT16" s="138"/>
      <c r="CQU16" s="138"/>
      <c r="CQV16" s="138"/>
      <c r="CQW16" s="138"/>
      <c r="CQX16" s="138"/>
      <c r="CQY16" s="138"/>
      <c r="CQZ16" s="138"/>
      <c r="CRA16" s="138"/>
      <c r="CRB16" s="138"/>
      <c r="CRC16" s="138"/>
      <c r="CRD16" s="138"/>
      <c r="CRE16" s="138"/>
      <c r="CRF16" s="138"/>
      <c r="CRG16" s="138"/>
      <c r="CRH16" s="138"/>
      <c r="CRI16" s="138"/>
      <c r="CRJ16" s="138"/>
      <c r="CRK16" s="138"/>
      <c r="CRL16" s="138"/>
      <c r="CRM16" s="138"/>
      <c r="CRN16" s="138"/>
      <c r="CRO16" s="138"/>
      <c r="CRP16" s="138"/>
      <c r="CRQ16" s="138"/>
      <c r="CRR16" s="138"/>
      <c r="CRS16" s="138"/>
      <c r="CRT16" s="138"/>
      <c r="CRU16" s="138"/>
      <c r="CRV16" s="138"/>
      <c r="CRW16" s="138"/>
      <c r="CRX16" s="138"/>
      <c r="CRY16" s="138"/>
      <c r="CRZ16" s="138"/>
      <c r="CSA16" s="138"/>
      <c r="CSB16" s="138"/>
      <c r="CSC16" s="138"/>
      <c r="CSD16" s="138"/>
      <c r="CSE16" s="138"/>
      <c r="CSF16" s="138"/>
      <c r="CSG16" s="138"/>
      <c r="CSH16" s="138"/>
      <c r="CSI16" s="138"/>
      <c r="CSJ16" s="138"/>
      <c r="CSK16" s="138"/>
      <c r="CSL16" s="138"/>
      <c r="CSM16" s="138"/>
      <c r="CSN16" s="138"/>
      <c r="CSO16" s="138"/>
      <c r="CSP16" s="138"/>
      <c r="CSQ16" s="138"/>
      <c r="CSR16" s="138"/>
      <c r="CSS16" s="138"/>
      <c r="CST16" s="138"/>
      <c r="CSU16" s="138"/>
      <c r="CSV16" s="138"/>
      <c r="CSW16" s="138"/>
      <c r="CSX16" s="138"/>
      <c r="CSY16" s="138"/>
      <c r="CSZ16" s="138"/>
      <c r="CTA16" s="138"/>
      <c r="CTB16" s="138"/>
      <c r="CTC16" s="138"/>
      <c r="CTD16" s="138"/>
      <c r="CTE16" s="138"/>
      <c r="CTF16" s="138"/>
      <c r="CTG16" s="138"/>
      <c r="CTH16" s="138"/>
      <c r="CTI16" s="138"/>
      <c r="CTJ16" s="138"/>
      <c r="CTK16" s="138"/>
      <c r="CTL16" s="138"/>
      <c r="CTM16" s="138"/>
      <c r="CTN16" s="138"/>
      <c r="CTO16" s="138"/>
      <c r="CTP16" s="138"/>
      <c r="CTQ16" s="138"/>
      <c r="CTR16" s="138"/>
      <c r="CTS16" s="138"/>
      <c r="CTT16" s="138"/>
      <c r="CTU16" s="138"/>
      <c r="CTV16" s="138"/>
      <c r="CTW16" s="138"/>
      <c r="CTX16" s="138"/>
      <c r="CTY16" s="138"/>
      <c r="CTZ16" s="138"/>
      <c r="CUA16" s="138"/>
      <c r="CUB16" s="138"/>
      <c r="CUC16" s="138"/>
      <c r="CUD16" s="138"/>
      <c r="CUE16" s="138"/>
      <c r="CUF16" s="138"/>
      <c r="CUG16" s="138"/>
      <c r="CUH16" s="138"/>
      <c r="CUI16" s="138"/>
      <c r="CUJ16" s="138"/>
      <c r="CUK16" s="138"/>
      <c r="CUL16" s="138"/>
      <c r="CUM16" s="138"/>
      <c r="CUN16" s="138"/>
      <c r="CUO16" s="138"/>
      <c r="CUP16" s="138"/>
      <c r="CUQ16" s="138"/>
      <c r="CUR16" s="138"/>
      <c r="CUS16" s="138"/>
      <c r="CUT16" s="138"/>
      <c r="CUU16" s="138"/>
      <c r="CUV16" s="138"/>
      <c r="CUW16" s="138"/>
      <c r="CUX16" s="138"/>
      <c r="CUY16" s="138"/>
      <c r="CUZ16" s="138"/>
      <c r="CVA16" s="138"/>
      <c r="CVB16" s="138"/>
      <c r="CVC16" s="138"/>
      <c r="CVD16" s="138"/>
      <c r="CVE16" s="138"/>
      <c r="CVF16" s="138"/>
      <c r="CVG16" s="138"/>
      <c r="CVH16" s="138"/>
      <c r="CVI16" s="138"/>
      <c r="CVJ16" s="138"/>
      <c r="CVK16" s="138"/>
      <c r="CVL16" s="138"/>
      <c r="CVM16" s="138"/>
      <c r="CVN16" s="138"/>
      <c r="CVO16" s="138"/>
      <c r="CVP16" s="138"/>
      <c r="CVQ16" s="138"/>
      <c r="CVR16" s="138"/>
      <c r="CVS16" s="138"/>
      <c r="CVT16" s="138"/>
      <c r="CVU16" s="138"/>
      <c r="CVV16" s="138"/>
      <c r="CVW16" s="138"/>
      <c r="CVX16" s="138"/>
      <c r="CVY16" s="138"/>
      <c r="CVZ16" s="138"/>
      <c r="CWA16" s="138"/>
      <c r="CWB16" s="138"/>
      <c r="CWC16" s="138"/>
      <c r="CWD16" s="138"/>
      <c r="CWE16" s="138"/>
      <c r="CWF16" s="138"/>
      <c r="CWG16" s="138"/>
      <c r="CWH16" s="138"/>
      <c r="CWI16" s="138"/>
      <c r="CWJ16" s="138"/>
      <c r="CWK16" s="138"/>
      <c r="CWL16" s="138"/>
      <c r="CWM16" s="138"/>
      <c r="CWN16" s="138"/>
      <c r="CWO16" s="138"/>
      <c r="CWP16" s="138"/>
      <c r="CWQ16" s="138"/>
      <c r="CWR16" s="138"/>
      <c r="CWS16" s="138"/>
      <c r="CWT16" s="138"/>
      <c r="CWU16" s="138"/>
      <c r="CWV16" s="138"/>
      <c r="CWW16" s="138"/>
      <c r="CWX16" s="138"/>
      <c r="CWY16" s="138"/>
      <c r="CWZ16" s="138"/>
      <c r="CXA16" s="138"/>
      <c r="CXB16" s="138"/>
      <c r="CXC16" s="138"/>
      <c r="CXD16" s="138"/>
      <c r="CXE16" s="138"/>
      <c r="CXF16" s="138"/>
      <c r="CXG16" s="138"/>
      <c r="CXH16" s="138"/>
      <c r="CXI16" s="138"/>
      <c r="CXJ16" s="138"/>
      <c r="CXK16" s="138"/>
      <c r="CXL16" s="138"/>
      <c r="CXM16" s="138"/>
      <c r="CXN16" s="138"/>
      <c r="CXO16" s="138"/>
      <c r="CXP16" s="138"/>
      <c r="CXQ16" s="138"/>
      <c r="CXR16" s="138"/>
      <c r="CXS16" s="138"/>
      <c r="CXT16" s="138"/>
      <c r="CXU16" s="138"/>
      <c r="CXV16" s="138"/>
      <c r="CXW16" s="138"/>
      <c r="CXX16" s="138"/>
      <c r="CXY16" s="138"/>
      <c r="CXZ16" s="138"/>
      <c r="CYA16" s="138"/>
      <c r="CYB16" s="138"/>
      <c r="CYC16" s="138"/>
      <c r="CYD16" s="138"/>
      <c r="CYE16" s="138"/>
      <c r="CYF16" s="138"/>
      <c r="CYG16" s="138"/>
      <c r="CYH16" s="138"/>
      <c r="CYI16" s="138"/>
      <c r="CYJ16" s="138"/>
      <c r="CYK16" s="138"/>
      <c r="CYL16" s="138"/>
      <c r="CYM16" s="138"/>
      <c r="CYN16" s="138"/>
      <c r="CYO16" s="138"/>
      <c r="CYP16" s="138"/>
      <c r="CYQ16" s="138"/>
      <c r="CYR16" s="138"/>
      <c r="CYS16" s="138"/>
      <c r="CYT16" s="138"/>
      <c r="CYU16" s="138"/>
      <c r="CYV16" s="138"/>
      <c r="CYW16" s="138"/>
      <c r="CYX16" s="138"/>
      <c r="CYY16" s="138"/>
      <c r="CYZ16" s="138"/>
      <c r="CZA16" s="138"/>
      <c r="CZB16" s="138"/>
      <c r="CZC16" s="138"/>
      <c r="CZD16" s="138"/>
      <c r="CZE16" s="138"/>
      <c r="CZF16" s="138"/>
      <c r="CZG16" s="138"/>
      <c r="CZH16" s="138"/>
      <c r="CZI16" s="138"/>
      <c r="CZJ16" s="138"/>
      <c r="CZK16" s="138"/>
      <c r="CZL16" s="138"/>
      <c r="CZM16" s="138"/>
      <c r="CZN16" s="138"/>
      <c r="CZO16" s="138"/>
      <c r="CZP16" s="138"/>
      <c r="CZQ16" s="138"/>
      <c r="CZR16" s="138"/>
      <c r="CZS16" s="138"/>
      <c r="CZT16" s="138"/>
      <c r="CZU16" s="138"/>
      <c r="CZV16" s="138"/>
      <c r="CZW16" s="138"/>
      <c r="CZX16" s="138"/>
      <c r="CZY16" s="138"/>
      <c r="CZZ16" s="138"/>
      <c r="DAA16" s="138"/>
      <c r="DAB16" s="138"/>
      <c r="DAC16" s="138"/>
      <c r="DAD16" s="138"/>
      <c r="DAE16" s="138"/>
      <c r="DAF16" s="138"/>
      <c r="DAG16" s="138"/>
      <c r="DAH16" s="138"/>
      <c r="DAI16" s="138"/>
      <c r="DAJ16" s="138"/>
      <c r="DAK16" s="138"/>
      <c r="DAL16" s="138"/>
      <c r="DAM16" s="138"/>
      <c r="DAN16" s="138"/>
      <c r="DAO16" s="138"/>
      <c r="DAP16" s="138"/>
      <c r="DAQ16" s="138"/>
      <c r="DAR16" s="138"/>
      <c r="DAS16" s="138"/>
      <c r="DAT16" s="138"/>
      <c r="DAU16" s="138"/>
      <c r="DAV16" s="138"/>
      <c r="DAW16" s="138"/>
      <c r="DAX16" s="138"/>
      <c r="DAY16" s="138"/>
      <c r="DAZ16" s="138"/>
      <c r="DBA16" s="138"/>
      <c r="DBB16" s="138"/>
      <c r="DBC16" s="138"/>
      <c r="DBD16" s="138"/>
      <c r="DBE16" s="138"/>
      <c r="DBF16" s="138"/>
      <c r="DBG16" s="138"/>
      <c r="DBH16" s="138"/>
      <c r="DBI16" s="138"/>
      <c r="DBJ16" s="138"/>
      <c r="DBK16" s="138"/>
      <c r="DBL16" s="138"/>
      <c r="DBM16" s="138"/>
      <c r="DBN16" s="138"/>
      <c r="DBO16" s="138"/>
      <c r="DBP16" s="138"/>
      <c r="DBQ16" s="138"/>
      <c r="DBR16" s="138"/>
      <c r="DBS16" s="138"/>
      <c r="DBT16" s="138"/>
      <c r="DBU16" s="138"/>
      <c r="DBV16" s="138"/>
      <c r="DBW16" s="138"/>
      <c r="DBX16" s="138"/>
      <c r="DBY16" s="138"/>
      <c r="DBZ16" s="138"/>
      <c r="DCA16" s="138"/>
      <c r="DCB16" s="138"/>
      <c r="DCC16" s="138"/>
      <c r="DCD16" s="138"/>
      <c r="DCE16" s="138"/>
      <c r="DCF16" s="138"/>
      <c r="DCG16" s="138"/>
      <c r="DCH16" s="138"/>
      <c r="DCI16" s="138"/>
      <c r="DCJ16" s="138"/>
      <c r="DCK16" s="138"/>
      <c r="DCL16" s="138"/>
      <c r="DCM16" s="138"/>
      <c r="DCN16" s="138"/>
      <c r="DCO16" s="138"/>
      <c r="DCP16" s="138"/>
      <c r="DCQ16" s="138"/>
      <c r="DCR16" s="138"/>
      <c r="DCS16" s="138"/>
      <c r="DCT16" s="138"/>
      <c r="DCU16" s="138"/>
      <c r="DCV16" s="138"/>
      <c r="DCW16" s="138"/>
      <c r="DCX16" s="138"/>
      <c r="DCY16" s="138"/>
      <c r="DCZ16" s="138"/>
      <c r="DDA16" s="138"/>
      <c r="DDB16" s="138"/>
      <c r="DDC16" s="138"/>
      <c r="DDD16" s="138"/>
      <c r="DDE16" s="138"/>
      <c r="DDF16" s="138"/>
      <c r="DDG16" s="138"/>
      <c r="DDH16" s="138"/>
      <c r="DDI16" s="138"/>
      <c r="DDJ16" s="138"/>
      <c r="DDK16" s="138"/>
      <c r="DDL16" s="138"/>
      <c r="DDM16" s="138"/>
      <c r="DDN16" s="138"/>
      <c r="DDO16" s="138"/>
      <c r="DDP16" s="138"/>
      <c r="DDQ16" s="138"/>
      <c r="DDR16" s="138"/>
      <c r="DDS16" s="138"/>
      <c r="DDT16" s="138"/>
      <c r="DDU16" s="138"/>
      <c r="DDV16" s="138"/>
      <c r="DDW16" s="138"/>
      <c r="DDX16" s="138"/>
      <c r="DDY16" s="138"/>
      <c r="DDZ16" s="138"/>
      <c r="DEA16" s="138"/>
      <c r="DEB16" s="138"/>
      <c r="DEC16" s="138"/>
      <c r="DED16" s="138"/>
      <c r="DEE16" s="138"/>
      <c r="DEF16" s="138"/>
      <c r="DEG16" s="138"/>
      <c r="DEH16" s="138"/>
      <c r="DEI16" s="138"/>
      <c r="DEJ16" s="138"/>
      <c r="DEK16" s="138"/>
      <c r="DEL16" s="138"/>
      <c r="DEM16" s="138"/>
      <c r="DEN16" s="138"/>
      <c r="DEO16" s="138"/>
      <c r="DEP16" s="138"/>
      <c r="DEQ16" s="138"/>
      <c r="DER16" s="138"/>
      <c r="DES16" s="138"/>
      <c r="DET16" s="138"/>
      <c r="DEU16" s="138"/>
      <c r="DEV16" s="138"/>
      <c r="DEW16" s="138"/>
      <c r="DEX16" s="138"/>
      <c r="DEY16" s="138"/>
      <c r="DEZ16" s="138"/>
      <c r="DFA16" s="138"/>
      <c r="DFB16" s="138"/>
      <c r="DFC16" s="138"/>
      <c r="DFD16" s="138"/>
      <c r="DFE16" s="138"/>
      <c r="DFF16" s="138"/>
      <c r="DFG16" s="138"/>
      <c r="DFH16" s="138"/>
      <c r="DFI16" s="138"/>
      <c r="DFJ16" s="138"/>
      <c r="DFK16" s="138"/>
      <c r="DFL16" s="138"/>
      <c r="DFM16" s="138"/>
      <c r="DFN16" s="138"/>
      <c r="DFO16" s="138"/>
      <c r="DFP16" s="138"/>
      <c r="DFQ16" s="138"/>
      <c r="DFR16" s="138"/>
      <c r="DFS16" s="138"/>
      <c r="DFT16" s="138"/>
      <c r="DFU16" s="138"/>
      <c r="DFV16" s="138"/>
      <c r="DFW16" s="138"/>
      <c r="DFX16" s="138"/>
      <c r="DFY16" s="138"/>
      <c r="DFZ16" s="138"/>
      <c r="DGA16" s="138"/>
      <c r="DGB16" s="138"/>
      <c r="DGC16" s="138"/>
      <c r="DGD16" s="138"/>
      <c r="DGE16" s="138"/>
      <c r="DGF16" s="138"/>
      <c r="DGG16" s="138"/>
      <c r="DGH16" s="138"/>
      <c r="DGI16" s="138"/>
      <c r="DGJ16" s="138"/>
      <c r="DGK16" s="138"/>
      <c r="DGL16" s="138"/>
      <c r="DGM16" s="138"/>
      <c r="DGN16" s="138"/>
      <c r="DGO16" s="138"/>
      <c r="DGP16" s="138"/>
      <c r="DGQ16" s="138"/>
      <c r="DGR16" s="138"/>
      <c r="DGS16" s="138"/>
      <c r="DGT16" s="138"/>
      <c r="DGU16" s="138"/>
      <c r="DGV16" s="138"/>
      <c r="DGW16" s="138"/>
      <c r="DGX16" s="138"/>
      <c r="DGY16" s="138"/>
      <c r="DGZ16" s="138"/>
      <c r="DHA16" s="138"/>
      <c r="DHB16" s="138"/>
      <c r="DHC16" s="138"/>
      <c r="DHD16" s="138"/>
      <c r="DHE16" s="138"/>
      <c r="DHF16" s="138"/>
      <c r="DHG16" s="138"/>
      <c r="DHH16" s="138"/>
      <c r="DHI16" s="138"/>
      <c r="DHJ16" s="138"/>
      <c r="DHK16" s="138"/>
      <c r="DHL16" s="138"/>
      <c r="DHM16" s="138"/>
      <c r="DHN16" s="138"/>
      <c r="DHO16" s="138"/>
      <c r="DHP16" s="138"/>
      <c r="DHQ16" s="138"/>
      <c r="DHR16" s="138"/>
      <c r="DHS16" s="138"/>
      <c r="DHT16" s="138"/>
      <c r="DHU16" s="138"/>
      <c r="DHV16" s="138"/>
      <c r="DHW16" s="138"/>
      <c r="DHX16" s="138"/>
      <c r="DHY16" s="138"/>
      <c r="DHZ16" s="138"/>
      <c r="DIA16" s="138"/>
      <c r="DIB16" s="138"/>
      <c r="DIC16" s="138"/>
      <c r="DID16" s="138"/>
      <c r="DIE16" s="138"/>
      <c r="DIF16" s="138"/>
      <c r="DIG16" s="138"/>
      <c r="DIH16" s="138"/>
      <c r="DII16" s="138"/>
      <c r="DIJ16" s="138"/>
      <c r="DIK16" s="138"/>
      <c r="DIL16" s="138"/>
      <c r="DIM16" s="138"/>
      <c r="DIN16" s="138"/>
      <c r="DIO16" s="138"/>
      <c r="DIP16" s="138"/>
      <c r="DIQ16" s="138"/>
      <c r="DIR16" s="138"/>
      <c r="DIS16" s="138"/>
      <c r="DIT16" s="138"/>
      <c r="DIU16" s="138"/>
      <c r="DIV16" s="138"/>
      <c r="DIW16" s="138"/>
      <c r="DIX16" s="138"/>
      <c r="DIY16" s="138"/>
      <c r="DIZ16" s="138"/>
      <c r="DJA16" s="138"/>
      <c r="DJB16" s="138"/>
      <c r="DJC16" s="138"/>
      <c r="DJD16" s="138"/>
      <c r="DJE16" s="138"/>
      <c r="DJF16" s="138"/>
      <c r="DJG16" s="138"/>
      <c r="DJH16" s="138"/>
      <c r="DJI16" s="138"/>
      <c r="DJJ16" s="138"/>
      <c r="DJK16" s="138"/>
      <c r="DJL16" s="138"/>
      <c r="DJM16" s="138"/>
      <c r="DJN16" s="138"/>
      <c r="DJO16" s="138"/>
      <c r="DJP16" s="138"/>
      <c r="DJQ16" s="138"/>
      <c r="DJR16" s="138"/>
      <c r="DJS16" s="138"/>
      <c r="DJT16" s="138"/>
      <c r="DJU16" s="138"/>
      <c r="DJV16" s="138"/>
      <c r="DJW16" s="138"/>
      <c r="DJX16" s="138"/>
      <c r="DJY16" s="138"/>
      <c r="DJZ16" s="138"/>
      <c r="DKA16" s="138"/>
      <c r="DKB16" s="138"/>
      <c r="DKC16" s="138"/>
      <c r="DKD16" s="138"/>
      <c r="DKE16" s="138"/>
      <c r="DKF16" s="138"/>
      <c r="DKG16" s="138"/>
      <c r="DKH16" s="138"/>
      <c r="DKI16" s="138"/>
      <c r="DKJ16" s="138"/>
      <c r="DKK16" s="138"/>
      <c r="DKL16" s="138"/>
      <c r="DKM16" s="138"/>
      <c r="DKN16" s="138"/>
      <c r="DKO16" s="138"/>
      <c r="DKP16" s="138"/>
      <c r="DKQ16" s="138"/>
      <c r="DKR16" s="138"/>
      <c r="DKS16" s="138"/>
      <c r="DKT16" s="138"/>
      <c r="DKU16" s="138"/>
      <c r="DKV16" s="138"/>
      <c r="DKW16" s="138"/>
      <c r="DKX16" s="138"/>
      <c r="DKY16" s="138"/>
      <c r="DKZ16" s="138"/>
      <c r="DLA16" s="138"/>
      <c r="DLB16" s="138"/>
      <c r="DLC16" s="138"/>
      <c r="DLD16" s="138"/>
      <c r="DLE16" s="138"/>
      <c r="DLF16" s="138"/>
      <c r="DLG16" s="138"/>
      <c r="DLH16" s="138"/>
      <c r="DLI16" s="138"/>
      <c r="DLJ16" s="138"/>
      <c r="DLK16" s="138"/>
      <c r="DLL16" s="138"/>
      <c r="DLM16" s="138"/>
      <c r="DLN16" s="138"/>
      <c r="DLO16" s="138"/>
      <c r="DLP16" s="138"/>
      <c r="DLQ16" s="138"/>
      <c r="DLR16" s="138"/>
      <c r="DLS16" s="138"/>
      <c r="DLT16" s="138"/>
      <c r="DLU16" s="138"/>
      <c r="DLV16" s="138"/>
      <c r="DLW16" s="138"/>
      <c r="DLX16" s="138"/>
      <c r="DLY16" s="138"/>
      <c r="DLZ16" s="138"/>
      <c r="DMA16" s="138"/>
      <c r="DMB16" s="138"/>
      <c r="DMC16" s="138"/>
      <c r="DMD16" s="138"/>
      <c r="DME16" s="138"/>
      <c r="DMF16" s="138"/>
      <c r="DMG16" s="138"/>
      <c r="DMH16" s="138"/>
      <c r="DMI16" s="138"/>
      <c r="DMJ16" s="138"/>
      <c r="DMK16" s="138"/>
      <c r="DML16" s="138"/>
      <c r="DMM16" s="138"/>
      <c r="DMN16" s="138"/>
      <c r="DMO16" s="138"/>
      <c r="DMP16" s="138"/>
      <c r="DMQ16" s="138"/>
      <c r="DMR16" s="138"/>
      <c r="DMS16" s="138"/>
      <c r="DMT16" s="138"/>
      <c r="DMU16" s="138"/>
      <c r="DMV16" s="138"/>
      <c r="DMW16" s="138"/>
      <c r="DMX16" s="138"/>
      <c r="DMY16" s="138"/>
      <c r="DMZ16" s="138"/>
      <c r="DNA16" s="138"/>
      <c r="DNB16" s="138"/>
      <c r="DNC16" s="138"/>
      <c r="DND16" s="138"/>
      <c r="DNE16" s="138"/>
      <c r="DNF16" s="138"/>
      <c r="DNG16" s="138"/>
      <c r="DNH16" s="138"/>
      <c r="DNI16" s="138"/>
      <c r="DNJ16" s="138"/>
      <c r="DNK16" s="138"/>
      <c r="DNL16" s="138"/>
      <c r="DNM16" s="138"/>
      <c r="DNN16" s="138"/>
      <c r="DNO16" s="138"/>
      <c r="DNP16" s="138"/>
      <c r="DNQ16" s="138"/>
      <c r="DNR16" s="138"/>
      <c r="DNS16" s="138"/>
      <c r="DNT16" s="138"/>
      <c r="DNU16" s="138"/>
      <c r="DNV16" s="138"/>
      <c r="DNW16" s="138"/>
      <c r="DNX16" s="138"/>
      <c r="DNY16" s="138"/>
      <c r="DNZ16" s="138"/>
      <c r="DOA16" s="138"/>
      <c r="DOB16" s="138"/>
      <c r="DOC16" s="138"/>
      <c r="DOD16" s="138"/>
      <c r="DOE16" s="138"/>
      <c r="DOF16" s="138"/>
      <c r="DOG16" s="138"/>
      <c r="DOH16" s="138"/>
      <c r="DOI16" s="138"/>
      <c r="DOJ16" s="138"/>
      <c r="DOK16" s="138"/>
      <c r="DOL16" s="138"/>
      <c r="DOM16" s="138"/>
      <c r="DON16" s="138"/>
      <c r="DOO16" s="138"/>
      <c r="DOP16" s="138"/>
      <c r="DOQ16" s="138"/>
      <c r="DOR16" s="138"/>
      <c r="DOS16" s="138"/>
      <c r="DOT16" s="138"/>
      <c r="DOU16" s="138"/>
      <c r="DOV16" s="138"/>
      <c r="DOW16" s="138"/>
      <c r="DOX16" s="138"/>
      <c r="DOY16" s="138"/>
      <c r="DOZ16" s="138"/>
      <c r="DPA16" s="138"/>
      <c r="DPB16" s="138"/>
      <c r="DPC16" s="138"/>
      <c r="DPD16" s="138"/>
      <c r="DPE16" s="138"/>
      <c r="DPF16" s="138"/>
      <c r="DPG16" s="138"/>
      <c r="DPH16" s="138"/>
      <c r="DPI16" s="138"/>
      <c r="DPJ16" s="138"/>
      <c r="DPK16" s="138"/>
      <c r="DPL16" s="138"/>
      <c r="DPM16" s="138"/>
      <c r="DPN16" s="138"/>
      <c r="DPO16" s="138"/>
      <c r="DPP16" s="138"/>
      <c r="DPQ16" s="138"/>
      <c r="DPR16" s="138"/>
      <c r="DPS16" s="138"/>
      <c r="DPT16" s="138"/>
      <c r="DPU16" s="138"/>
      <c r="DPV16" s="138"/>
      <c r="DPW16" s="138"/>
      <c r="DPX16" s="138"/>
      <c r="DPY16" s="138"/>
      <c r="DPZ16" s="138"/>
      <c r="DQA16" s="138"/>
      <c r="DQB16" s="138"/>
      <c r="DQC16" s="138"/>
      <c r="DQD16" s="138"/>
      <c r="DQE16" s="138"/>
      <c r="DQF16" s="138"/>
      <c r="DQG16" s="138"/>
      <c r="DQH16" s="138"/>
      <c r="DQI16" s="138"/>
      <c r="DQJ16" s="138"/>
      <c r="DQK16" s="138"/>
      <c r="DQL16" s="138"/>
      <c r="DQM16" s="138"/>
      <c r="DQN16" s="138"/>
      <c r="DQO16" s="138"/>
      <c r="DQP16" s="138"/>
      <c r="DQQ16" s="138"/>
      <c r="DQR16" s="138"/>
      <c r="DQS16" s="138"/>
      <c r="DQT16" s="138"/>
      <c r="DQU16" s="138"/>
      <c r="DQV16" s="138"/>
      <c r="DQW16" s="138"/>
      <c r="DQX16" s="138"/>
      <c r="DQY16" s="138"/>
      <c r="DQZ16" s="138"/>
      <c r="DRA16" s="138"/>
      <c r="DRB16" s="138"/>
      <c r="DRC16" s="138"/>
      <c r="DRD16" s="138"/>
      <c r="DRE16" s="138"/>
      <c r="DRF16" s="138"/>
      <c r="DRG16" s="138"/>
      <c r="DRH16" s="138"/>
      <c r="DRI16" s="138"/>
      <c r="DRJ16" s="138"/>
      <c r="DRK16" s="138"/>
      <c r="DRL16" s="138"/>
      <c r="DRM16" s="138"/>
      <c r="DRN16" s="138"/>
      <c r="DRO16" s="138"/>
      <c r="DRP16" s="138"/>
      <c r="DRQ16" s="138"/>
      <c r="DRR16" s="138"/>
      <c r="DRS16" s="138"/>
      <c r="DRT16" s="138"/>
      <c r="DRU16" s="138"/>
      <c r="DRV16" s="138"/>
      <c r="DRW16" s="138"/>
      <c r="DRX16" s="138"/>
      <c r="DRY16" s="138"/>
      <c r="DRZ16" s="138"/>
      <c r="DSA16" s="138"/>
      <c r="DSB16" s="138"/>
      <c r="DSC16" s="138"/>
      <c r="DSD16" s="138"/>
      <c r="DSE16" s="138"/>
      <c r="DSF16" s="138"/>
      <c r="DSG16" s="138"/>
      <c r="DSH16" s="138"/>
      <c r="DSI16" s="138"/>
      <c r="DSJ16" s="138"/>
      <c r="DSK16" s="138"/>
      <c r="DSL16" s="138"/>
      <c r="DSM16" s="138"/>
      <c r="DSN16" s="138"/>
      <c r="DSO16" s="138"/>
      <c r="DSP16" s="138"/>
      <c r="DSQ16" s="138"/>
      <c r="DSR16" s="138"/>
      <c r="DSS16" s="138"/>
      <c r="DST16" s="138"/>
      <c r="DSU16" s="138"/>
      <c r="DSV16" s="138"/>
      <c r="DSW16" s="138"/>
      <c r="DSX16" s="138"/>
      <c r="DSY16" s="138"/>
      <c r="DSZ16" s="138"/>
      <c r="DTA16" s="138"/>
      <c r="DTB16" s="138"/>
      <c r="DTC16" s="138"/>
      <c r="DTD16" s="138"/>
      <c r="DTE16" s="138"/>
      <c r="DTF16" s="138"/>
      <c r="DTG16" s="138"/>
      <c r="DTH16" s="138"/>
      <c r="DTI16" s="138"/>
      <c r="DTJ16" s="138"/>
      <c r="DTK16" s="138"/>
      <c r="DTL16" s="138"/>
      <c r="DTM16" s="138"/>
      <c r="DTN16" s="138"/>
      <c r="DTO16" s="138"/>
      <c r="DTP16" s="138"/>
      <c r="DTQ16" s="138"/>
      <c r="DTR16" s="138"/>
      <c r="DTS16" s="138"/>
      <c r="DTT16" s="138"/>
      <c r="DTU16" s="138"/>
      <c r="DTV16" s="138"/>
      <c r="DTW16" s="138"/>
      <c r="DTX16" s="138"/>
      <c r="DTY16" s="138"/>
      <c r="DTZ16" s="138"/>
      <c r="DUA16" s="138"/>
      <c r="DUB16" s="138"/>
      <c r="DUC16" s="138"/>
      <c r="DUD16" s="138"/>
      <c r="DUE16" s="138"/>
      <c r="DUF16" s="138"/>
      <c r="DUG16" s="138"/>
      <c r="DUH16" s="138"/>
      <c r="DUI16" s="138"/>
      <c r="DUJ16" s="138"/>
      <c r="DUK16" s="138"/>
      <c r="DUL16" s="138"/>
      <c r="DUM16" s="138"/>
      <c r="DUN16" s="138"/>
      <c r="DUO16" s="138"/>
      <c r="DUP16" s="138"/>
      <c r="DUQ16" s="138"/>
      <c r="DUR16" s="138"/>
      <c r="DUS16" s="138"/>
      <c r="DUT16" s="138"/>
      <c r="DUU16" s="138"/>
      <c r="DUV16" s="138"/>
      <c r="DUW16" s="138"/>
      <c r="DUX16" s="138"/>
      <c r="DUY16" s="138"/>
      <c r="DUZ16" s="138"/>
      <c r="DVA16" s="138"/>
      <c r="DVB16" s="138"/>
      <c r="DVC16" s="138"/>
      <c r="DVD16" s="138"/>
      <c r="DVE16" s="138"/>
      <c r="DVF16" s="138"/>
      <c r="DVG16" s="138"/>
      <c r="DVH16" s="138"/>
      <c r="DVI16" s="138"/>
      <c r="DVJ16" s="138"/>
      <c r="DVK16" s="138"/>
      <c r="DVL16" s="138"/>
      <c r="DVM16" s="138"/>
      <c r="DVN16" s="138"/>
      <c r="DVO16" s="138"/>
      <c r="DVP16" s="138"/>
      <c r="DVQ16" s="138"/>
      <c r="DVR16" s="138"/>
      <c r="DVS16" s="138"/>
      <c r="DVT16" s="138"/>
      <c r="DVU16" s="138"/>
      <c r="DVV16" s="138"/>
      <c r="DVW16" s="138"/>
      <c r="DVX16" s="138"/>
      <c r="DVY16" s="138"/>
      <c r="DVZ16" s="138"/>
      <c r="DWA16" s="138"/>
      <c r="DWB16" s="138"/>
      <c r="DWC16" s="138"/>
      <c r="DWD16" s="138"/>
      <c r="DWE16" s="138"/>
      <c r="DWF16" s="138"/>
      <c r="DWG16" s="138"/>
      <c r="DWH16" s="138"/>
      <c r="DWI16" s="138"/>
      <c r="DWJ16" s="138"/>
      <c r="DWK16" s="138"/>
      <c r="DWL16" s="138"/>
      <c r="DWM16" s="138"/>
      <c r="DWN16" s="138"/>
      <c r="DWO16" s="138"/>
      <c r="DWP16" s="138"/>
      <c r="DWQ16" s="138"/>
      <c r="DWR16" s="138"/>
      <c r="DWS16" s="138"/>
      <c r="DWT16" s="138"/>
      <c r="DWU16" s="138"/>
      <c r="DWV16" s="138"/>
      <c r="DWW16" s="138"/>
      <c r="DWX16" s="138"/>
      <c r="DWY16" s="138"/>
      <c r="DWZ16" s="138"/>
      <c r="DXA16" s="138"/>
      <c r="DXB16" s="138"/>
      <c r="DXC16" s="138"/>
      <c r="DXD16" s="138"/>
      <c r="DXE16" s="138"/>
      <c r="DXF16" s="138"/>
      <c r="DXG16" s="138"/>
      <c r="DXH16" s="138"/>
      <c r="DXI16" s="138"/>
      <c r="DXJ16" s="138"/>
      <c r="DXK16" s="138"/>
      <c r="DXL16" s="138"/>
      <c r="DXM16" s="138"/>
      <c r="DXN16" s="138"/>
      <c r="DXO16" s="138"/>
      <c r="DXP16" s="138"/>
      <c r="DXQ16" s="138"/>
      <c r="DXR16" s="138"/>
      <c r="DXS16" s="138"/>
      <c r="DXT16" s="138"/>
      <c r="DXU16" s="138"/>
      <c r="DXV16" s="138"/>
      <c r="DXW16" s="138"/>
      <c r="DXX16" s="138"/>
      <c r="DXY16" s="138"/>
      <c r="DXZ16" s="138"/>
      <c r="DYA16" s="138"/>
      <c r="DYB16" s="138"/>
      <c r="DYC16" s="138"/>
      <c r="DYD16" s="138"/>
      <c r="DYE16" s="138"/>
      <c r="DYF16" s="138"/>
      <c r="DYG16" s="138"/>
      <c r="DYH16" s="138"/>
      <c r="DYI16" s="138"/>
      <c r="DYJ16" s="138"/>
      <c r="DYK16" s="138"/>
      <c r="DYL16" s="138"/>
      <c r="DYM16" s="138"/>
      <c r="DYN16" s="138"/>
      <c r="DYO16" s="138"/>
      <c r="DYP16" s="138"/>
      <c r="DYQ16" s="138"/>
      <c r="DYR16" s="138"/>
      <c r="DYS16" s="138"/>
      <c r="DYT16" s="138"/>
      <c r="DYU16" s="138"/>
      <c r="DYV16" s="138"/>
      <c r="DYW16" s="138"/>
      <c r="DYX16" s="138"/>
      <c r="DYY16" s="138"/>
      <c r="DYZ16" s="138"/>
      <c r="DZA16" s="138"/>
      <c r="DZB16" s="138"/>
      <c r="DZC16" s="138"/>
      <c r="DZD16" s="138"/>
      <c r="DZE16" s="138"/>
      <c r="DZF16" s="138"/>
      <c r="DZG16" s="138"/>
      <c r="DZH16" s="138"/>
      <c r="DZI16" s="138"/>
      <c r="DZJ16" s="138"/>
      <c r="DZK16" s="138"/>
      <c r="DZL16" s="138"/>
      <c r="DZM16" s="138"/>
      <c r="DZN16" s="138"/>
      <c r="DZO16" s="138"/>
      <c r="DZP16" s="138"/>
      <c r="DZQ16" s="138"/>
      <c r="DZR16" s="138"/>
      <c r="DZS16" s="138"/>
      <c r="DZT16" s="138"/>
      <c r="DZU16" s="138"/>
      <c r="DZV16" s="138"/>
      <c r="DZW16" s="138"/>
      <c r="DZX16" s="138"/>
      <c r="DZY16" s="138"/>
      <c r="DZZ16" s="138"/>
      <c r="EAA16" s="138"/>
      <c r="EAB16" s="138"/>
      <c r="EAC16" s="138"/>
      <c r="EAD16" s="138"/>
      <c r="EAE16" s="138"/>
      <c r="EAF16" s="138"/>
      <c r="EAG16" s="138"/>
      <c r="EAH16" s="138"/>
      <c r="EAI16" s="138"/>
      <c r="EAJ16" s="138"/>
      <c r="EAK16" s="138"/>
      <c r="EAL16" s="138"/>
      <c r="EAM16" s="138"/>
      <c r="EAN16" s="138"/>
      <c r="EAO16" s="138"/>
      <c r="EAP16" s="138"/>
      <c r="EAQ16" s="138"/>
      <c r="EAR16" s="138"/>
      <c r="EAS16" s="138"/>
      <c r="EAT16" s="138"/>
      <c r="EAU16" s="138"/>
      <c r="EAV16" s="138"/>
      <c r="EAW16" s="138"/>
      <c r="EAX16" s="138"/>
      <c r="EAY16" s="138"/>
      <c r="EAZ16" s="138"/>
      <c r="EBA16" s="138"/>
      <c r="EBB16" s="138"/>
      <c r="EBC16" s="138"/>
      <c r="EBD16" s="138"/>
      <c r="EBE16" s="138"/>
      <c r="EBF16" s="138"/>
      <c r="EBG16" s="138"/>
      <c r="EBH16" s="138"/>
      <c r="EBI16" s="138"/>
      <c r="EBJ16" s="138"/>
      <c r="EBK16" s="138"/>
      <c r="EBL16" s="138"/>
      <c r="EBM16" s="138"/>
      <c r="EBN16" s="138"/>
      <c r="EBO16" s="138"/>
      <c r="EBP16" s="138"/>
      <c r="EBQ16" s="138"/>
      <c r="EBR16" s="138"/>
      <c r="EBS16" s="138"/>
      <c r="EBT16" s="138"/>
      <c r="EBU16" s="138"/>
      <c r="EBV16" s="138"/>
      <c r="EBW16" s="138"/>
      <c r="EBX16" s="138"/>
      <c r="EBY16" s="138"/>
      <c r="EBZ16" s="138"/>
      <c r="ECA16" s="138"/>
      <c r="ECB16" s="138"/>
      <c r="ECC16" s="138"/>
      <c r="ECD16" s="138"/>
      <c r="ECE16" s="138"/>
      <c r="ECF16" s="138"/>
      <c r="ECG16" s="138"/>
      <c r="ECH16" s="138"/>
      <c r="ECI16" s="138"/>
      <c r="ECJ16" s="138"/>
      <c r="ECK16" s="138"/>
      <c r="ECL16" s="138"/>
      <c r="ECM16" s="138"/>
      <c r="ECN16" s="138"/>
      <c r="ECO16" s="138"/>
      <c r="ECP16" s="138"/>
      <c r="ECQ16" s="138"/>
      <c r="ECR16" s="138"/>
      <c r="ECS16" s="138"/>
      <c r="ECT16" s="138"/>
      <c r="ECU16" s="138"/>
      <c r="ECV16" s="138"/>
      <c r="ECW16" s="138"/>
      <c r="ECX16" s="138"/>
      <c r="ECY16" s="138"/>
      <c r="ECZ16" s="138"/>
      <c r="EDA16" s="138"/>
      <c r="EDB16" s="138"/>
      <c r="EDC16" s="138"/>
      <c r="EDD16" s="138"/>
      <c r="EDE16" s="138"/>
      <c r="EDF16" s="138"/>
      <c r="EDG16" s="138"/>
      <c r="EDH16" s="138"/>
      <c r="EDI16" s="138"/>
      <c r="EDJ16" s="138"/>
      <c r="EDK16" s="138"/>
      <c r="EDL16" s="138"/>
      <c r="EDM16" s="138"/>
      <c r="EDN16" s="138"/>
      <c r="EDO16" s="138"/>
      <c r="EDP16" s="138"/>
      <c r="EDQ16" s="138"/>
      <c r="EDR16" s="138"/>
      <c r="EDS16" s="138"/>
      <c r="EDT16" s="138"/>
      <c r="EDU16" s="138"/>
      <c r="EDV16" s="138"/>
      <c r="EDW16" s="138"/>
      <c r="EDX16" s="138"/>
      <c r="EDY16" s="138"/>
      <c r="EDZ16" s="138"/>
      <c r="EEA16" s="138"/>
      <c r="EEB16" s="138"/>
      <c r="EEC16" s="138"/>
      <c r="EED16" s="138"/>
      <c r="EEE16" s="138"/>
      <c r="EEF16" s="138"/>
      <c r="EEG16" s="138"/>
      <c r="EEH16" s="138"/>
      <c r="EEI16" s="138"/>
      <c r="EEJ16" s="138"/>
      <c r="EEK16" s="138"/>
      <c r="EEL16" s="138"/>
      <c r="EEM16" s="138"/>
      <c r="EEN16" s="138"/>
      <c r="EEO16" s="138"/>
      <c r="EEP16" s="138"/>
      <c r="EEQ16" s="138"/>
      <c r="EER16" s="138"/>
      <c r="EES16" s="138"/>
      <c r="EET16" s="138"/>
      <c r="EEU16" s="138"/>
      <c r="EEV16" s="138"/>
      <c r="EEW16" s="138"/>
      <c r="EEX16" s="138"/>
      <c r="EEY16" s="138"/>
      <c r="EEZ16" s="138"/>
      <c r="EFA16" s="138"/>
      <c r="EFB16" s="138"/>
      <c r="EFC16" s="138"/>
      <c r="EFD16" s="138"/>
      <c r="EFE16" s="138"/>
      <c r="EFF16" s="138"/>
      <c r="EFG16" s="138"/>
      <c r="EFH16" s="138"/>
      <c r="EFI16" s="138"/>
      <c r="EFJ16" s="138"/>
      <c r="EFK16" s="138"/>
      <c r="EFL16" s="138"/>
      <c r="EFM16" s="138"/>
      <c r="EFN16" s="138"/>
      <c r="EFO16" s="138"/>
      <c r="EFP16" s="138"/>
      <c r="EFQ16" s="138"/>
      <c r="EFR16" s="138"/>
      <c r="EFS16" s="138"/>
      <c r="EFT16" s="138"/>
      <c r="EFU16" s="138"/>
      <c r="EFV16" s="138"/>
      <c r="EFW16" s="138"/>
      <c r="EFX16" s="138"/>
      <c r="EFY16" s="138"/>
      <c r="EFZ16" s="138"/>
      <c r="EGA16" s="138"/>
      <c r="EGB16" s="138"/>
      <c r="EGC16" s="138"/>
      <c r="EGD16" s="138"/>
      <c r="EGE16" s="138"/>
      <c r="EGF16" s="138"/>
      <c r="EGG16" s="138"/>
      <c r="EGH16" s="138"/>
      <c r="EGI16" s="138"/>
      <c r="EGJ16" s="138"/>
      <c r="EGK16" s="138"/>
      <c r="EGL16" s="138"/>
      <c r="EGM16" s="138"/>
      <c r="EGN16" s="138"/>
      <c r="EGO16" s="138"/>
      <c r="EGP16" s="138"/>
      <c r="EGQ16" s="138"/>
      <c r="EGR16" s="138"/>
      <c r="EGS16" s="138"/>
      <c r="EGT16" s="138"/>
      <c r="EGU16" s="138"/>
      <c r="EGV16" s="138"/>
      <c r="EGW16" s="138"/>
      <c r="EGX16" s="138"/>
      <c r="EGY16" s="138"/>
      <c r="EGZ16" s="138"/>
      <c r="EHA16" s="138"/>
      <c r="EHB16" s="138"/>
      <c r="EHC16" s="138"/>
      <c r="EHD16" s="138"/>
      <c r="EHE16" s="138"/>
      <c r="EHF16" s="138"/>
      <c r="EHG16" s="138"/>
      <c r="EHH16" s="138"/>
      <c r="EHI16" s="138"/>
      <c r="EHJ16" s="138"/>
      <c r="EHK16" s="138"/>
      <c r="EHL16" s="138"/>
      <c r="EHM16" s="138"/>
      <c r="EHN16" s="138"/>
      <c r="EHO16" s="138"/>
      <c r="EHP16" s="138"/>
      <c r="EHQ16" s="138"/>
      <c r="EHR16" s="138"/>
      <c r="EHS16" s="138"/>
      <c r="EHT16" s="138"/>
      <c r="EHU16" s="138"/>
      <c r="EHV16" s="138"/>
      <c r="EHW16" s="138"/>
      <c r="EHX16" s="138"/>
      <c r="EHY16" s="138"/>
      <c r="EHZ16" s="138"/>
      <c r="EIA16" s="138"/>
      <c r="EIB16" s="138"/>
      <c r="EIC16" s="138"/>
      <c r="EID16" s="138"/>
      <c r="EIE16" s="138"/>
      <c r="EIF16" s="138"/>
      <c r="EIG16" s="138"/>
      <c r="EIH16" s="138"/>
      <c r="EII16" s="138"/>
      <c r="EIJ16" s="138"/>
      <c r="EIK16" s="138"/>
      <c r="EIL16" s="138"/>
      <c r="EIM16" s="138"/>
      <c r="EIN16" s="138"/>
      <c r="EIO16" s="138"/>
      <c r="EIP16" s="138"/>
      <c r="EIQ16" s="138"/>
      <c r="EIR16" s="138"/>
      <c r="EIS16" s="138"/>
      <c r="EIT16" s="138"/>
      <c r="EIU16" s="138"/>
      <c r="EIV16" s="138"/>
      <c r="EIW16" s="138"/>
      <c r="EIX16" s="138"/>
      <c r="EIY16" s="138"/>
      <c r="EIZ16" s="138"/>
      <c r="EJA16" s="138"/>
      <c r="EJB16" s="138"/>
      <c r="EJC16" s="138"/>
      <c r="EJD16" s="138"/>
      <c r="EJE16" s="138"/>
      <c r="EJF16" s="138"/>
      <c r="EJG16" s="138"/>
      <c r="EJH16" s="138"/>
      <c r="EJI16" s="138"/>
      <c r="EJJ16" s="138"/>
      <c r="EJK16" s="138"/>
      <c r="EJL16" s="138"/>
      <c r="EJM16" s="138"/>
      <c r="EJN16" s="138"/>
      <c r="EJO16" s="138"/>
      <c r="EJP16" s="138"/>
      <c r="EJQ16" s="138"/>
      <c r="EJR16" s="138"/>
      <c r="EJS16" s="138"/>
      <c r="EJT16" s="138"/>
      <c r="EJU16" s="138"/>
      <c r="EJV16" s="138"/>
      <c r="EJW16" s="138"/>
      <c r="EJX16" s="138"/>
      <c r="EJY16" s="138"/>
      <c r="EJZ16" s="138"/>
      <c r="EKA16" s="138"/>
      <c r="EKB16" s="138"/>
      <c r="EKC16" s="138"/>
      <c r="EKD16" s="138"/>
      <c r="EKE16" s="138"/>
      <c r="EKF16" s="138"/>
      <c r="EKG16" s="138"/>
      <c r="EKH16" s="138"/>
      <c r="EKI16" s="138"/>
      <c r="EKJ16" s="138"/>
      <c r="EKK16" s="138"/>
      <c r="EKL16" s="138"/>
      <c r="EKM16" s="138"/>
      <c r="EKN16" s="138"/>
      <c r="EKO16" s="138"/>
      <c r="EKP16" s="138"/>
      <c r="EKQ16" s="138"/>
      <c r="EKR16" s="138"/>
      <c r="EKS16" s="138"/>
      <c r="EKT16" s="138"/>
      <c r="EKU16" s="138"/>
      <c r="EKV16" s="138"/>
      <c r="EKW16" s="138"/>
      <c r="EKX16" s="138"/>
      <c r="EKY16" s="138"/>
      <c r="EKZ16" s="138"/>
      <c r="ELA16" s="138"/>
      <c r="ELB16" s="138"/>
      <c r="ELC16" s="138"/>
      <c r="ELD16" s="138"/>
      <c r="ELE16" s="138"/>
      <c r="ELF16" s="138"/>
      <c r="ELG16" s="138"/>
      <c r="ELH16" s="138"/>
      <c r="ELI16" s="138"/>
      <c r="ELJ16" s="138"/>
      <c r="ELK16" s="138"/>
      <c r="ELL16" s="138"/>
      <c r="ELM16" s="138"/>
      <c r="ELN16" s="138"/>
      <c r="ELO16" s="138"/>
      <c r="ELP16" s="138"/>
      <c r="ELQ16" s="138"/>
      <c r="ELR16" s="138"/>
      <c r="ELS16" s="138"/>
      <c r="ELT16" s="138"/>
      <c r="ELU16" s="138"/>
      <c r="ELV16" s="138"/>
      <c r="ELW16" s="138"/>
      <c r="ELX16" s="138"/>
      <c r="ELY16" s="138"/>
      <c r="ELZ16" s="138"/>
      <c r="EMA16" s="138"/>
      <c r="EMB16" s="138"/>
      <c r="EMC16" s="138"/>
      <c r="EMD16" s="138"/>
      <c r="EME16" s="138"/>
      <c r="EMF16" s="138"/>
      <c r="EMG16" s="138"/>
      <c r="EMH16" s="138"/>
      <c r="EMI16" s="138"/>
      <c r="EMJ16" s="138"/>
      <c r="EMK16" s="138"/>
      <c r="EML16" s="138"/>
      <c r="EMM16" s="138"/>
      <c r="EMN16" s="138"/>
      <c r="EMO16" s="138"/>
      <c r="EMP16" s="138"/>
      <c r="EMQ16" s="138"/>
      <c r="EMR16" s="138"/>
      <c r="EMS16" s="138"/>
      <c r="EMT16" s="138"/>
      <c r="EMU16" s="138"/>
      <c r="EMV16" s="138"/>
      <c r="EMW16" s="138"/>
      <c r="EMX16" s="138"/>
      <c r="EMY16" s="138"/>
      <c r="EMZ16" s="138"/>
      <c r="ENA16" s="138"/>
      <c r="ENB16" s="138"/>
      <c r="ENC16" s="138"/>
      <c r="END16" s="138"/>
      <c r="ENE16" s="138"/>
      <c r="ENF16" s="138"/>
      <c r="ENG16" s="138"/>
      <c r="ENH16" s="138"/>
      <c r="ENI16" s="138"/>
      <c r="ENJ16" s="138"/>
      <c r="ENK16" s="138"/>
      <c r="ENL16" s="138"/>
      <c r="ENM16" s="138"/>
      <c r="ENN16" s="138"/>
      <c r="ENO16" s="138"/>
      <c r="ENP16" s="138"/>
      <c r="ENQ16" s="138"/>
      <c r="ENR16" s="138"/>
      <c r="ENS16" s="138"/>
      <c r="ENT16" s="138"/>
      <c r="ENU16" s="138"/>
      <c r="ENV16" s="138"/>
      <c r="ENW16" s="138"/>
      <c r="ENX16" s="138"/>
      <c r="ENY16" s="138"/>
      <c r="ENZ16" s="138"/>
      <c r="EOA16" s="138"/>
      <c r="EOB16" s="138"/>
      <c r="EOC16" s="138"/>
      <c r="EOD16" s="138"/>
      <c r="EOE16" s="138"/>
      <c r="EOF16" s="138"/>
      <c r="EOG16" s="138"/>
      <c r="EOH16" s="138"/>
      <c r="EOI16" s="138"/>
      <c r="EOJ16" s="138"/>
      <c r="EOK16" s="138"/>
      <c r="EOL16" s="138"/>
      <c r="EOM16" s="138"/>
      <c r="EON16" s="138"/>
      <c r="EOO16" s="138"/>
      <c r="EOP16" s="138"/>
      <c r="EOQ16" s="138"/>
      <c r="EOR16" s="138"/>
      <c r="EOS16" s="138"/>
      <c r="EOT16" s="138"/>
      <c r="EOU16" s="138"/>
      <c r="EOV16" s="138"/>
      <c r="EOW16" s="138"/>
      <c r="EOX16" s="138"/>
      <c r="EOY16" s="138"/>
      <c r="EOZ16" s="138"/>
      <c r="EPA16" s="138"/>
      <c r="EPB16" s="138"/>
      <c r="EPC16" s="138"/>
      <c r="EPD16" s="138"/>
      <c r="EPE16" s="138"/>
      <c r="EPF16" s="138"/>
      <c r="EPG16" s="138"/>
      <c r="EPH16" s="138"/>
      <c r="EPI16" s="138"/>
      <c r="EPJ16" s="138"/>
      <c r="EPK16" s="138"/>
      <c r="EPL16" s="138"/>
      <c r="EPM16" s="138"/>
      <c r="EPN16" s="138"/>
      <c r="EPO16" s="138"/>
      <c r="EPP16" s="138"/>
      <c r="EPQ16" s="138"/>
      <c r="EPR16" s="138"/>
      <c r="EPS16" s="138"/>
      <c r="EPT16" s="138"/>
      <c r="EPU16" s="138"/>
      <c r="EPV16" s="138"/>
      <c r="EPW16" s="138"/>
      <c r="EPX16" s="138"/>
      <c r="EPY16" s="138"/>
      <c r="EPZ16" s="138"/>
      <c r="EQA16" s="138"/>
      <c r="EQB16" s="138"/>
      <c r="EQC16" s="138"/>
      <c r="EQD16" s="138"/>
      <c r="EQE16" s="138"/>
      <c r="EQF16" s="138"/>
      <c r="EQG16" s="138"/>
      <c r="EQH16" s="138"/>
      <c r="EQI16" s="138"/>
      <c r="EQJ16" s="138"/>
      <c r="EQK16" s="138"/>
      <c r="EQL16" s="138"/>
      <c r="EQM16" s="138"/>
      <c r="EQN16" s="138"/>
      <c r="EQO16" s="138"/>
      <c r="EQP16" s="138"/>
      <c r="EQQ16" s="138"/>
      <c r="EQR16" s="138"/>
      <c r="EQS16" s="138"/>
      <c r="EQT16" s="138"/>
      <c r="EQU16" s="138"/>
      <c r="EQV16" s="138"/>
      <c r="EQW16" s="138"/>
      <c r="EQX16" s="138"/>
      <c r="EQY16" s="138"/>
      <c r="EQZ16" s="138"/>
      <c r="ERA16" s="138"/>
      <c r="ERB16" s="138"/>
      <c r="ERC16" s="138"/>
      <c r="ERD16" s="138"/>
      <c r="ERE16" s="138"/>
      <c r="ERF16" s="138"/>
      <c r="ERG16" s="138"/>
      <c r="ERH16" s="138"/>
      <c r="ERI16" s="138"/>
      <c r="ERJ16" s="138"/>
      <c r="ERK16" s="138"/>
      <c r="ERL16" s="138"/>
      <c r="ERM16" s="138"/>
      <c r="ERN16" s="138"/>
      <c r="ERO16" s="138"/>
      <c r="ERP16" s="138"/>
      <c r="ERQ16" s="138"/>
      <c r="ERR16" s="138"/>
      <c r="ERS16" s="138"/>
      <c r="ERT16" s="138"/>
      <c r="ERU16" s="138"/>
      <c r="ERV16" s="138"/>
      <c r="ERW16" s="138"/>
      <c r="ERX16" s="138"/>
      <c r="ERY16" s="138"/>
      <c r="ERZ16" s="138"/>
      <c r="ESA16" s="138"/>
      <c r="ESB16" s="138"/>
      <c r="ESC16" s="138"/>
      <c r="ESD16" s="138"/>
      <c r="ESE16" s="138"/>
      <c r="ESF16" s="138"/>
      <c r="ESG16" s="138"/>
      <c r="ESH16" s="138"/>
      <c r="ESI16" s="138"/>
      <c r="ESJ16" s="138"/>
      <c r="ESK16" s="138"/>
      <c r="ESL16" s="138"/>
      <c r="ESM16" s="138"/>
      <c r="ESN16" s="138"/>
      <c r="ESO16" s="138"/>
      <c r="ESP16" s="138"/>
      <c r="ESQ16" s="138"/>
      <c r="ESR16" s="138"/>
      <c r="ESS16" s="138"/>
      <c r="EST16" s="138"/>
      <c r="ESU16" s="138"/>
      <c r="ESV16" s="138"/>
      <c r="ESW16" s="138"/>
      <c r="ESX16" s="138"/>
      <c r="ESY16" s="138"/>
      <c r="ESZ16" s="138"/>
      <c r="ETA16" s="138"/>
      <c r="ETB16" s="138"/>
      <c r="ETC16" s="138"/>
      <c r="ETD16" s="138"/>
      <c r="ETE16" s="138"/>
      <c r="ETF16" s="138"/>
      <c r="ETG16" s="138"/>
      <c r="ETH16" s="138"/>
      <c r="ETI16" s="138"/>
      <c r="ETJ16" s="138"/>
      <c r="ETK16" s="138"/>
      <c r="ETL16" s="138"/>
      <c r="ETM16" s="138"/>
      <c r="ETN16" s="138"/>
      <c r="ETO16" s="138"/>
      <c r="ETP16" s="138"/>
      <c r="ETQ16" s="138"/>
      <c r="ETR16" s="138"/>
      <c r="ETS16" s="138"/>
      <c r="ETT16" s="138"/>
      <c r="ETU16" s="138"/>
      <c r="ETV16" s="138"/>
      <c r="ETW16" s="138"/>
      <c r="ETX16" s="138"/>
      <c r="ETY16" s="138"/>
      <c r="ETZ16" s="138"/>
      <c r="EUA16" s="138"/>
      <c r="EUB16" s="138"/>
      <c r="EUC16" s="138"/>
      <c r="EUD16" s="138"/>
      <c r="EUE16" s="138"/>
      <c r="EUF16" s="138"/>
      <c r="EUG16" s="138"/>
      <c r="EUH16" s="138"/>
      <c r="EUI16" s="138"/>
      <c r="EUJ16" s="138"/>
      <c r="EUK16" s="138"/>
      <c r="EUL16" s="138"/>
      <c r="EUM16" s="138"/>
      <c r="EUN16" s="138"/>
      <c r="EUO16" s="138"/>
      <c r="EUP16" s="138"/>
      <c r="EUQ16" s="138"/>
      <c r="EUR16" s="138"/>
      <c r="EUS16" s="138"/>
      <c r="EUT16" s="138"/>
      <c r="EUU16" s="138"/>
      <c r="EUV16" s="138"/>
      <c r="EUW16" s="138"/>
      <c r="EUX16" s="138"/>
      <c r="EUY16" s="138"/>
      <c r="EUZ16" s="138"/>
      <c r="EVA16" s="138"/>
      <c r="EVB16" s="138"/>
      <c r="EVC16" s="138"/>
      <c r="EVD16" s="138"/>
      <c r="EVE16" s="138"/>
      <c r="EVF16" s="138"/>
      <c r="EVG16" s="138"/>
      <c r="EVH16" s="138"/>
      <c r="EVI16" s="138"/>
      <c r="EVJ16" s="138"/>
      <c r="EVK16" s="138"/>
      <c r="EVL16" s="138"/>
      <c r="EVM16" s="138"/>
      <c r="EVN16" s="138"/>
      <c r="EVO16" s="138"/>
      <c r="EVP16" s="138"/>
      <c r="EVQ16" s="138"/>
      <c r="EVR16" s="138"/>
      <c r="EVS16" s="138"/>
      <c r="EVT16" s="138"/>
      <c r="EVU16" s="138"/>
      <c r="EVV16" s="138"/>
      <c r="EVW16" s="138"/>
      <c r="EVX16" s="138"/>
      <c r="EVY16" s="138"/>
      <c r="EVZ16" s="138"/>
      <c r="EWA16" s="138"/>
      <c r="EWB16" s="138"/>
      <c r="EWC16" s="138"/>
      <c r="EWD16" s="138"/>
      <c r="EWE16" s="138"/>
      <c r="EWF16" s="138"/>
      <c r="EWG16" s="138"/>
      <c r="EWH16" s="138"/>
      <c r="EWI16" s="138"/>
      <c r="EWJ16" s="138"/>
      <c r="EWK16" s="138"/>
      <c r="EWL16" s="138"/>
      <c r="EWM16" s="138"/>
      <c r="EWN16" s="138"/>
      <c r="EWO16" s="138"/>
      <c r="EWP16" s="138"/>
      <c r="EWQ16" s="138"/>
      <c r="EWR16" s="138"/>
      <c r="EWS16" s="138"/>
      <c r="EWT16" s="138"/>
      <c r="EWU16" s="138"/>
      <c r="EWV16" s="138"/>
      <c r="EWW16" s="138"/>
      <c r="EWX16" s="138"/>
      <c r="EWY16" s="138"/>
      <c r="EWZ16" s="138"/>
      <c r="EXA16" s="138"/>
      <c r="EXB16" s="138"/>
      <c r="EXC16" s="138"/>
      <c r="EXD16" s="138"/>
      <c r="EXE16" s="138"/>
      <c r="EXF16" s="138"/>
      <c r="EXG16" s="138"/>
      <c r="EXH16" s="138"/>
      <c r="EXI16" s="138"/>
      <c r="EXJ16" s="138"/>
      <c r="EXK16" s="138"/>
      <c r="EXL16" s="138"/>
      <c r="EXM16" s="138"/>
      <c r="EXN16" s="138"/>
      <c r="EXO16" s="138"/>
      <c r="EXP16" s="138"/>
      <c r="EXQ16" s="138"/>
      <c r="EXR16" s="138"/>
      <c r="EXS16" s="138"/>
      <c r="EXT16" s="138"/>
      <c r="EXU16" s="138"/>
      <c r="EXV16" s="138"/>
      <c r="EXW16" s="138"/>
      <c r="EXX16" s="138"/>
      <c r="EXY16" s="138"/>
      <c r="EXZ16" s="138"/>
      <c r="EYA16" s="138"/>
      <c r="EYB16" s="138"/>
      <c r="EYC16" s="138"/>
      <c r="EYD16" s="138"/>
      <c r="EYE16" s="138"/>
      <c r="EYF16" s="138"/>
      <c r="EYG16" s="138"/>
      <c r="EYH16" s="138"/>
      <c r="EYI16" s="138"/>
      <c r="EYJ16" s="138"/>
      <c r="EYK16" s="138"/>
      <c r="EYL16" s="138"/>
      <c r="EYM16" s="138"/>
      <c r="EYN16" s="138"/>
      <c r="EYO16" s="138"/>
      <c r="EYP16" s="138"/>
      <c r="EYQ16" s="138"/>
      <c r="EYR16" s="138"/>
      <c r="EYS16" s="138"/>
      <c r="EYT16" s="138"/>
      <c r="EYU16" s="138"/>
      <c r="EYV16" s="138"/>
      <c r="EYW16" s="138"/>
      <c r="EYX16" s="138"/>
      <c r="EYY16" s="138"/>
      <c r="EYZ16" s="138"/>
      <c r="EZA16" s="138"/>
      <c r="EZB16" s="138"/>
      <c r="EZC16" s="138"/>
      <c r="EZD16" s="138"/>
      <c r="EZE16" s="138"/>
      <c r="EZF16" s="138"/>
      <c r="EZG16" s="138"/>
      <c r="EZH16" s="138"/>
      <c r="EZI16" s="138"/>
      <c r="EZJ16" s="138"/>
      <c r="EZK16" s="138"/>
      <c r="EZL16" s="138"/>
      <c r="EZM16" s="138"/>
      <c r="EZN16" s="138"/>
      <c r="EZO16" s="138"/>
      <c r="EZP16" s="138"/>
      <c r="EZQ16" s="138"/>
      <c r="EZR16" s="138"/>
      <c r="EZS16" s="138"/>
      <c r="EZT16" s="138"/>
      <c r="EZU16" s="138"/>
      <c r="EZV16" s="138"/>
      <c r="EZW16" s="138"/>
      <c r="EZX16" s="138"/>
      <c r="EZY16" s="138"/>
      <c r="EZZ16" s="138"/>
      <c r="FAA16" s="138"/>
      <c r="FAB16" s="138"/>
      <c r="FAC16" s="138"/>
      <c r="FAD16" s="138"/>
      <c r="FAE16" s="138"/>
      <c r="FAF16" s="138"/>
      <c r="FAG16" s="138"/>
      <c r="FAH16" s="138"/>
      <c r="FAI16" s="138"/>
      <c r="FAJ16" s="138"/>
      <c r="FAK16" s="138"/>
      <c r="FAL16" s="138"/>
      <c r="FAM16" s="138"/>
      <c r="FAN16" s="138"/>
      <c r="FAO16" s="138"/>
      <c r="FAP16" s="138"/>
      <c r="FAQ16" s="138"/>
      <c r="FAR16" s="138"/>
      <c r="FAS16" s="138"/>
      <c r="FAT16" s="138"/>
      <c r="FAU16" s="138"/>
      <c r="FAV16" s="138"/>
      <c r="FAW16" s="138"/>
      <c r="FAX16" s="138"/>
      <c r="FAY16" s="138"/>
      <c r="FAZ16" s="138"/>
      <c r="FBA16" s="138"/>
      <c r="FBB16" s="138"/>
      <c r="FBC16" s="138"/>
      <c r="FBD16" s="138"/>
      <c r="FBE16" s="138"/>
      <c r="FBF16" s="138"/>
      <c r="FBG16" s="138"/>
      <c r="FBH16" s="138"/>
      <c r="FBI16" s="138"/>
      <c r="FBJ16" s="138"/>
      <c r="FBK16" s="138"/>
      <c r="FBL16" s="138"/>
      <c r="FBM16" s="138"/>
      <c r="FBN16" s="138"/>
      <c r="FBO16" s="138"/>
      <c r="FBP16" s="138"/>
      <c r="FBQ16" s="138"/>
      <c r="FBR16" s="138"/>
      <c r="FBS16" s="138"/>
      <c r="FBT16" s="138"/>
      <c r="FBU16" s="138"/>
      <c r="FBV16" s="138"/>
      <c r="FBW16" s="138"/>
      <c r="FBX16" s="138"/>
      <c r="FBY16" s="138"/>
      <c r="FBZ16" s="138"/>
      <c r="FCA16" s="138"/>
      <c r="FCB16" s="138"/>
      <c r="FCC16" s="138"/>
      <c r="FCD16" s="138"/>
      <c r="FCE16" s="138"/>
      <c r="FCF16" s="138"/>
      <c r="FCG16" s="138"/>
      <c r="FCH16" s="138"/>
      <c r="FCI16" s="138"/>
      <c r="FCJ16" s="138"/>
      <c r="FCK16" s="138"/>
      <c r="FCL16" s="138"/>
      <c r="FCM16" s="138"/>
      <c r="FCN16" s="138"/>
      <c r="FCO16" s="138"/>
      <c r="FCP16" s="138"/>
      <c r="FCQ16" s="138"/>
      <c r="FCR16" s="138"/>
      <c r="FCS16" s="138"/>
      <c r="FCT16" s="138"/>
      <c r="FCU16" s="138"/>
      <c r="FCV16" s="138"/>
      <c r="FCW16" s="138"/>
      <c r="FCX16" s="138"/>
      <c r="FCY16" s="138"/>
      <c r="FCZ16" s="138"/>
      <c r="FDA16" s="138"/>
      <c r="FDB16" s="138"/>
      <c r="FDC16" s="138"/>
      <c r="FDD16" s="138"/>
      <c r="FDE16" s="138"/>
      <c r="FDF16" s="138"/>
      <c r="FDG16" s="138"/>
      <c r="FDH16" s="138"/>
      <c r="FDI16" s="138"/>
      <c r="FDJ16" s="138"/>
      <c r="FDK16" s="138"/>
      <c r="FDL16" s="138"/>
      <c r="FDM16" s="138"/>
      <c r="FDN16" s="138"/>
      <c r="FDO16" s="138"/>
      <c r="FDP16" s="138"/>
      <c r="FDQ16" s="138"/>
      <c r="FDR16" s="138"/>
      <c r="FDS16" s="138"/>
      <c r="FDT16" s="138"/>
      <c r="FDU16" s="138"/>
      <c r="FDV16" s="138"/>
      <c r="FDW16" s="138"/>
      <c r="FDX16" s="138"/>
      <c r="FDY16" s="138"/>
      <c r="FDZ16" s="138"/>
      <c r="FEA16" s="138"/>
      <c r="FEB16" s="138"/>
      <c r="FEC16" s="138"/>
      <c r="FED16" s="138"/>
      <c r="FEE16" s="138"/>
      <c r="FEF16" s="138"/>
      <c r="FEG16" s="138"/>
      <c r="FEH16" s="138"/>
      <c r="FEI16" s="138"/>
      <c r="FEJ16" s="138"/>
      <c r="FEK16" s="138"/>
      <c r="FEL16" s="138"/>
      <c r="FEM16" s="138"/>
      <c r="FEN16" s="138"/>
      <c r="FEO16" s="138"/>
      <c r="FEP16" s="138"/>
      <c r="FEQ16" s="138"/>
      <c r="FER16" s="138"/>
      <c r="FES16" s="138"/>
      <c r="FET16" s="138"/>
      <c r="FEU16" s="138"/>
      <c r="FEV16" s="138"/>
      <c r="FEW16" s="138"/>
      <c r="FEX16" s="138"/>
      <c r="FEY16" s="138"/>
      <c r="FEZ16" s="138"/>
      <c r="FFA16" s="138"/>
      <c r="FFB16" s="138"/>
      <c r="FFC16" s="138"/>
      <c r="FFD16" s="138"/>
      <c r="FFE16" s="138"/>
      <c r="FFF16" s="138"/>
      <c r="FFG16" s="138"/>
      <c r="FFH16" s="138"/>
      <c r="FFI16" s="138"/>
      <c r="FFJ16" s="138"/>
      <c r="FFK16" s="138"/>
      <c r="FFL16" s="138"/>
      <c r="FFM16" s="138"/>
      <c r="FFN16" s="138"/>
      <c r="FFO16" s="138"/>
      <c r="FFP16" s="138"/>
      <c r="FFQ16" s="138"/>
      <c r="FFR16" s="138"/>
      <c r="FFS16" s="138"/>
      <c r="FFT16" s="138"/>
      <c r="FFU16" s="138"/>
      <c r="FFV16" s="138"/>
      <c r="FFW16" s="138"/>
      <c r="FFX16" s="138"/>
      <c r="FFY16" s="138"/>
      <c r="FFZ16" s="138"/>
      <c r="FGA16" s="138"/>
      <c r="FGB16" s="138"/>
      <c r="FGC16" s="138"/>
      <c r="FGD16" s="138"/>
      <c r="FGE16" s="138"/>
      <c r="FGF16" s="138"/>
      <c r="FGG16" s="138"/>
      <c r="FGH16" s="138"/>
      <c r="FGI16" s="138"/>
      <c r="FGJ16" s="138"/>
      <c r="FGK16" s="138"/>
      <c r="FGL16" s="138"/>
      <c r="FGM16" s="138"/>
      <c r="FGN16" s="138"/>
      <c r="FGO16" s="138"/>
      <c r="FGP16" s="138"/>
      <c r="FGQ16" s="138"/>
      <c r="FGR16" s="138"/>
      <c r="FGS16" s="138"/>
      <c r="FGT16" s="138"/>
      <c r="FGU16" s="138"/>
      <c r="FGV16" s="138"/>
      <c r="FGW16" s="138"/>
      <c r="FGX16" s="138"/>
      <c r="FGY16" s="138"/>
      <c r="FGZ16" s="138"/>
      <c r="FHA16" s="138"/>
      <c r="FHB16" s="138"/>
      <c r="FHC16" s="138"/>
      <c r="FHD16" s="138"/>
      <c r="FHE16" s="138"/>
      <c r="FHF16" s="138"/>
      <c r="FHG16" s="138"/>
      <c r="FHH16" s="138"/>
      <c r="FHI16" s="138"/>
      <c r="FHJ16" s="138"/>
      <c r="FHK16" s="138"/>
      <c r="FHL16" s="138"/>
      <c r="FHM16" s="138"/>
      <c r="FHN16" s="138"/>
      <c r="FHO16" s="138"/>
      <c r="FHP16" s="138"/>
      <c r="FHQ16" s="138"/>
      <c r="FHR16" s="138"/>
      <c r="FHS16" s="138"/>
      <c r="FHT16" s="138"/>
      <c r="FHU16" s="138"/>
      <c r="FHV16" s="138"/>
      <c r="FHW16" s="138"/>
      <c r="FHX16" s="138"/>
      <c r="FHY16" s="138"/>
      <c r="FHZ16" s="138"/>
      <c r="FIA16" s="138"/>
      <c r="FIB16" s="138"/>
      <c r="FIC16" s="138"/>
      <c r="FID16" s="138"/>
      <c r="FIE16" s="138"/>
      <c r="FIF16" s="138"/>
      <c r="FIG16" s="138"/>
      <c r="FIH16" s="138"/>
      <c r="FII16" s="138"/>
      <c r="FIJ16" s="138"/>
      <c r="FIK16" s="138"/>
      <c r="FIL16" s="138"/>
      <c r="FIM16" s="138"/>
      <c r="FIN16" s="138"/>
      <c r="FIO16" s="138"/>
      <c r="FIP16" s="138"/>
      <c r="FIQ16" s="138"/>
      <c r="FIR16" s="138"/>
      <c r="FIS16" s="138"/>
      <c r="FIT16" s="138"/>
      <c r="FIU16" s="138"/>
      <c r="FIV16" s="138"/>
      <c r="FIW16" s="138"/>
      <c r="FIX16" s="138"/>
      <c r="FIY16" s="138"/>
      <c r="FIZ16" s="138"/>
      <c r="FJA16" s="138"/>
      <c r="FJB16" s="138"/>
      <c r="FJC16" s="138"/>
      <c r="FJD16" s="138"/>
      <c r="FJE16" s="138"/>
      <c r="FJF16" s="138"/>
      <c r="FJG16" s="138"/>
      <c r="FJH16" s="138"/>
      <c r="FJI16" s="138"/>
      <c r="FJJ16" s="138"/>
      <c r="FJK16" s="138"/>
      <c r="FJL16" s="138"/>
      <c r="FJM16" s="138"/>
      <c r="FJN16" s="138"/>
      <c r="FJO16" s="138"/>
      <c r="FJP16" s="138"/>
      <c r="FJQ16" s="138"/>
      <c r="FJR16" s="138"/>
      <c r="FJS16" s="138"/>
      <c r="FJT16" s="138"/>
      <c r="FJU16" s="138"/>
      <c r="FJV16" s="138"/>
      <c r="FJW16" s="138"/>
      <c r="FJX16" s="138"/>
      <c r="FJY16" s="138"/>
      <c r="FJZ16" s="138"/>
      <c r="FKA16" s="138"/>
      <c r="FKB16" s="138"/>
      <c r="FKC16" s="138"/>
      <c r="FKD16" s="138"/>
      <c r="FKE16" s="138"/>
      <c r="FKF16" s="138"/>
      <c r="FKG16" s="138"/>
      <c r="FKH16" s="138"/>
      <c r="FKI16" s="138"/>
      <c r="FKJ16" s="138"/>
      <c r="FKK16" s="138"/>
      <c r="FKL16" s="138"/>
      <c r="FKM16" s="138"/>
      <c r="FKN16" s="138"/>
      <c r="FKO16" s="138"/>
      <c r="FKP16" s="138"/>
      <c r="FKQ16" s="138"/>
      <c r="FKR16" s="138"/>
      <c r="FKS16" s="138"/>
      <c r="FKT16" s="138"/>
      <c r="FKU16" s="138"/>
      <c r="FKV16" s="138"/>
      <c r="FKW16" s="138"/>
      <c r="FKX16" s="138"/>
      <c r="FKY16" s="138"/>
      <c r="FKZ16" s="138"/>
      <c r="FLA16" s="138"/>
      <c r="FLB16" s="138"/>
      <c r="FLC16" s="138"/>
      <c r="FLD16" s="138"/>
      <c r="FLE16" s="138"/>
      <c r="FLF16" s="138"/>
      <c r="FLG16" s="138"/>
      <c r="FLH16" s="138"/>
      <c r="FLI16" s="138"/>
      <c r="FLJ16" s="138"/>
      <c r="FLK16" s="138"/>
      <c r="FLL16" s="138"/>
      <c r="FLM16" s="138"/>
      <c r="FLN16" s="138"/>
      <c r="FLO16" s="138"/>
      <c r="FLP16" s="138"/>
      <c r="FLQ16" s="138"/>
      <c r="FLR16" s="138"/>
      <c r="FLS16" s="138"/>
      <c r="FLT16" s="138"/>
      <c r="FLU16" s="138"/>
      <c r="FLV16" s="138"/>
      <c r="FLW16" s="138"/>
      <c r="FLX16" s="138"/>
      <c r="FLY16" s="138"/>
      <c r="FLZ16" s="138"/>
      <c r="FMA16" s="138"/>
      <c r="FMB16" s="138"/>
      <c r="FMC16" s="138"/>
      <c r="FMD16" s="138"/>
      <c r="FME16" s="138"/>
      <c r="FMF16" s="138"/>
      <c r="FMG16" s="138"/>
      <c r="FMH16" s="138"/>
      <c r="FMI16" s="138"/>
      <c r="FMJ16" s="138"/>
      <c r="FMK16" s="138"/>
      <c r="FML16" s="138"/>
      <c r="FMM16" s="138"/>
      <c r="FMN16" s="138"/>
      <c r="FMO16" s="138"/>
      <c r="FMP16" s="138"/>
      <c r="FMQ16" s="138"/>
      <c r="FMR16" s="138"/>
      <c r="FMS16" s="138"/>
      <c r="FMT16" s="138"/>
      <c r="FMU16" s="138"/>
      <c r="FMV16" s="138"/>
      <c r="FMW16" s="138"/>
      <c r="FMX16" s="138"/>
      <c r="FMY16" s="138"/>
      <c r="FMZ16" s="138"/>
      <c r="FNA16" s="138"/>
      <c r="FNB16" s="138"/>
      <c r="FNC16" s="138"/>
      <c r="FND16" s="138"/>
      <c r="FNE16" s="138"/>
      <c r="FNF16" s="138"/>
      <c r="FNG16" s="138"/>
      <c r="FNH16" s="138"/>
      <c r="FNI16" s="138"/>
      <c r="FNJ16" s="138"/>
      <c r="FNK16" s="138"/>
      <c r="FNL16" s="138"/>
      <c r="FNM16" s="138"/>
      <c r="FNN16" s="138"/>
      <c r="FNO16" s="138"/>
      <c r="FNP16" s="138"/>
      <c r="FNQ16" s="138"/>
      <c r="FNR16" s="138"/>
      <c r="FNS16" s="138"/>
      <c r="FNT16" s="138"/>
      <c r="FNU16" s="138"/>
      <c r="FNV16" s="138"/>
      <c r="FNW16" s="138"/>
      <c r="FNX16" s="138"/>
      <c r="FNY16" s="138"/>
      <c r="FNZ16" s="138"/>
      <c r="FOA16" s="138"/>
      <c r="FOB16" s="138"/>
      <c r="FOC16" s="138"/>
      <c r="FOD16" s="138"/>
      <c r="FOE16" s="138"/>
      <c r="FOF16" s="138"/>
      <c r="FOG16" s="138"/>
      <c r="FOH16" s="138"/>
      <c r="FOI16" s="138"/>
      <c r="FOJ16" s="138"/>
      <c r="FOK16" s="138"/>
      <c r="FOL16" s="138"/>
      <c r="FOM16" s="138"/>
      <c r="FON16" s="138"/>
      <c r="FOO16" s="138"/>
      <c r="FOP16" s="138"/>
      <c r="FOQ16" s="138"/>
      <c r="FOR16" s="138"/>
      <c r="FOS16" s="138"/>
      <c r="FOT16" s="138"/>
      <c r="FOU16" s="138"/>
      <c r="FOV16" s="138"/>
      <c r="FOW16" s="138"/>
      <c r="FOX16" s="138"/>
      <c r="FOY16" s="138"/>
      <c r="FOZ16" s="138"/>
      <c r="FPA16" s="138"/>
      <c r="FPB16" s="138"/>
      <c r="FPC16" s="138"/>
      <c r="FPD16" s="138"/>
      <c r="FPE16" s="138"/>
      <c r="FPF16" s="138"/>
      <c r="FPG16" s="138"/>
      <c r="FPH16" s="138"/>
      <c r="FPI16" s="138"/>
      <c r="FPJ16" s="138"/>
      <c r="FPK16" s="138"/>
      <c r="FPL16" s="138"/>
      <c r="FPM16" s="138"/>
      <c r="FPN16" s="138"/>
      <c r="FPO16" s="138"/>
      <c r="FPP16" s="138"/>
      <c r="FPQ16" s="138"/>
      <c r="FPR16" s="138"/>
      <c r="FPS16" s="138"/>
      <c r="FPT16" s="138"/>
      <c r="FPU16" s="138"/>
      <c r="FPV16" s="138"/>
      <c r="FPW16" s="138"/>
      <c r="FPX16" s="138"/>
      <c r="FPY16" s="138"/>
      <c r="FPZ16" s="138"/>
      <c r="FQA16" s="138"/>
      <c r="FQB16" s="138"/>
      <c r="FQC16" s="138"/>
      <c r="FQD16" s="138"/>
      <c r="FQE16" s="138"/>
      <c r="FQF16" s="138"/>
      <c r="FQG16" s="138"/>
      <c r="FQH16" s="138"/>
      <c r="FQI16" s="138"/>
      <c r="FQJ16" s="138"/>
      <c r="FQK16" s="138"/>
      <c r="FQL16" s="138"/>
      <c r="FQM16" s="138"/>
      <c r="FQN16" s="138"/>
      <c r="FQO16" s="138"/>
      <c r="FQP16" s="138"/>
      <c r="FQQ16" s="138"/>
      <c r="FQR16" s="138"/>
      <c r="FQS16" s="138"/>
      <c r="FQT16" s="138"/>
      <c r="FQU16" s="138"/>
      <c r="FQV16" s="138"/>
      <c r="FQW16" s="138"/>
      <c r="FQX16" s="138"/>
      <c r="FQY16" s="138"/>
      <c r="FQZ16" s="138"/>
      <c r="FRA16" s="138"/>
      <c r="FRB16" s="138"/>
      <c r="FRC16" s="138"/>
      <c r="FRD16" s="138"/>
      <c r="FRE16" s="138"/>
      <c r="FRF16" s="138"/>
      <c r="FRG16" s="138"/>
      <c r="FRH16" s="138"/>
      <c r="FRI16" s="138"/>
      <c r="FRJ16" s="138"/>
      <c r="FRK16" s="138"/>
      <c r="FRL16" s="138"/>
      <c r="FRM16" s="138"/>
      <c r="FRN16" s="138"/>
      <c r="FRO16" s="138"/>
      <c r="FRP16" s="138"/>
      <c r="FRQ16" s="138"/>
      <c r="FRR16" s="138"/>
      <c r="FRS16" s="138"/>
      <c r="FRT16" s="138"/>
      <c r="FRU16" s="138"/>
      <c r="FRV16" s="138"/>
      <c r="FRW16" s="138"/>
      <c r="FRX16" s="138"/>
      <c r="FRY16" s="138"/>
      <c r="FRZ16" s="138"/>
      <c r="FSA16" s="138"/>
      <c r="FSB16" s="138"/>
      <c r="FSC16" s="138"/>
      <c r="FSD16" s="138"/>
      <c r="FSE16" s="138"/>
      <c r="FSF16" s="138"/>
      <c r="FSG16" s="138"/>
      <c r="FSH16" s="138"/>
      <c r="FSI16" s="138"/>
      <c r="FSJ16" s="138"/>
      <c r="FSK16" s="138"/>
      <c r="FSL16" s="138"/>
      <c r="FSM16" s="138"/>
      <c r="FSN16" s="138"/>
      <c r="FSO16" s="138"/>
      <c r="FSP16" s="138"/>
      <c r="FSQ16" s="138"/>
      <c r="FSR16" s="138"/>
      <c r="FSS16" s="138"/>
      <c r="FST16" s="138"/>
      <c r="FSU16" s="138"/>
      <c r="FSV16" s="138"/>
      <c r="FSW16" s="138"/>
      <c r="FSX16" s="138"/>
      <c r="FSY16" s="138"/>
      <c r="FSZ16" s="138"/>
      <c r="FTA16" s="138"/>
      <c r="FTB16" s="138"/>
      <c r="FTC16" s="138"/>
      <c r="FTD16" s="138"/>
      <c r="FTE16" s="138"/>
      <c r="FTF16" s="138"/>
      <c r="FTG16" s="138"/>
      <c r="FTH16" s="138"/>
      <c r="FTI16" s="138"/>
      <c r="FTJ16" s="138"/>
      <c r="FTK16" s="138"/>
      <c r="FTL16" s="138"/>
      <c r="FTM16" s="138"/>
      <c r="FTN16" s="138"/>
      <c r="FTO16" s="138"/>
      <c r="FTP16" s="138"/>
      <c r="FTQ16" s="138"/>
      <c r="FTR16" s="138"/>
      <c r="FTS16" s="138"/>
      <c r="FTT16" s="138"/>
      <c r="FTU16" s="138"/>
      <c r="FTV16" s="138"/>
      <c r="FTW16" s="138"/>
      <c r="FTX16" s="138"/>
      <c r="FTY16" s="138"/>
      <c r="FTZ16" s="138"/>
      <c r="FUA16" s="138"/>
      <c r="FUB16" s="138"/>
      <c r="FUC16" s="138"/>
      <c r="FUD16" s="138"/>
      <c r="FUE16" s="138"/>
      <c r="FUF16" s="138"/>
      <c r="FUG16" s="138"/>
      <c r="FUH16" s="138"/>
      <c r="FUI16" s="138"/>
      <c r="FUJ16" s="138"/>
      <c r="FUK16" s="138"/>
      <c r="FUL16" s="138"/>
      <c r="FUM16" s="138"/>
      <c r="FUN16" s="138"/>
      <c r="FUO16" s="138"/>
      <c r="FUP16" s="138"/>
      <c r="FUQ16" s="138"/>
      <c r="FUR16" s="138"/>
      <c r="FUS16" s="138"/>
      <c r="FUT16" s="138"/>
      <c r="FUU16" s="138"/>
      <c r="FUV16" s="138"/>
      <c r="FUW16" s="138"/>
      <c r="FUX16" s="138"/>
      <c r="FUY16" s="138"/>
      <c r="FUZ16" s="138"/>
      <c r="FVA16" s="138"/>
      <c r="FVB16" s="138"/>
      <c r="FVC16" s="138"/>
      <c r="FVD16" s="138"/>
      <c r="FVE16" s="138"/>
      <c r="FVF16" s="138"/>
      <c r="FVG16" s="138"/>
      <c r="FVH16" s="138"/>
      <c r="FVI16" s="138"/>
      <c r="FVJ16" s="138"/>
      <c r="FVK16" s="138"/>
      <c r="FVL16" s="138"/>
      <c r="FVM16" s="138"/>
      <c r="FVN16" s="138"/>
      <c r="FVO16" s="138"/>
      <c r="FVP16" s="138"/>
      <c r="FVQ16" s="138"/>
      <c r="FVR16" s="138"/>
      <c r="FVS16" s="138"/>
      <c r="FVT16" s="138"/>
      <c r="FVU16" s="138"/>
      <c r="FVV16" s="138"/>
      <c r="FVW16" s="138"/>
      <c r="FVX16" s="138"/>
      <c r="FVY16" s="138"/>
      <c r="FVZ16" s="138"/>
      <c r="FWA16" s="138"/>
      <c r="FWB16" s="138"/>
      <c r="FWC16" s="138"/>
      <c r="FWD16" s="138"/>
      <c r="FWE16" s="138"/>
      <c r="FWF16" s="138"/>
      <c r="FWG16" s="138"/>
      <c r="FWH16" s="138"/>
      <c r="FWI16" s="138"/>
      <c r="FWJ16" s="138"/>
      <c r="FWK16" s="138"/>
      <c r="FWL16" s="138"/>
      <c r="FWM16" s="138"/>
      <c r="FWN16" s="138"/>
      <c r="FWO16" s="138"/>
      <c r="FWP16" s="138"/>
      <c r="FWQ16" s="138"/>
      <c r="FWR16" s="138"/>
      <c r="FWS16" s="138"/>
      <c r="FWT16" s="138"/>
      <c r="FWU16" s="138"/>
      <c r="FWV16" s="138"/>
      <c r="FWW16" s="138"/>
      <c r="FWX16" s="138"/>
      <c r="FWY16" s="138"/>
      <c r="FWZ16" s="138"/>
      <c r="FXA16" s="138"/>
      <c r="FXB16" s="138"/>
      <c r="FXC16" s="138"/>
      <c r="FXD16" s="138"/>
      <c r="FXE16" s="138"/>
      <c r="FXF16" s="138"/>
      <c r="FXG16" s="138"/>
      <c r="FXH16" s="138"/>
      <c r="FXI16" s="138"/>
      <c r="FXJ16" s="138"/>
      <c r="FXK16" s="138"/>
      <c r="FXL16" s="138"/>
      <c r="FXM16" s="138"/>
      <c r="FXN16" s="138"/>
      <c r="FXO16" s="138"/>
      <c r="FXP16" s="138"/>
      <c r="FXQ16" s="138"/>
      <c r="FXR16" s="138"/>
      <c r="FXS16" s="138"/>
      <c r="FXT16" s="138"/>
      <c r="FXU16" s="138"/>
      <c r="FXV16" s="138"/>
      <c r="FXW16" s="138"/>
      <c r="FXX16" s="138"/>
      <c r="FXY16" s="138"/>
      <c r="FXZ16" s="138"/>
      <c r="FYA16" s="138"/>
      <c r="FYB16" s="138"/>
      <c r="FYC16" s="138"/>
      <c r="FYD16" s="138"/>
      <c r="FYE16" s="138"/>
      <c r="FYF16" s="138"/>
      <c r="FYG16" s="138"/>
      <c r="FYH16" s="138"/>
      <c r="FYI16" s="138"/>
      <c r="FYJ16" s="138"/>
      <c r="FYK16" s="138"/>
      <c r="FYL16" s="138"/>
      <c r="FYM16" s="138"/>
      <c r="FYN16" s="138"/>
      <c r="FYO16" s="138"/>
      <c r="FYP16" s="138"/>
      <c r="FYQ16" s="138"/>
      <c r="FYR16" s="138"/>
      <c r="FYS16" s="138"/>
      <c r="FYT16" s="138"/>
      <c r="FYU16" s="138"/>
      <c r="FYV16" s="138"/>
      <c r="FYW16" s="138"/>
      <c r="FYX16" s="138"/>
      <c r="FYY16" s="138"/>
      <c r="FYZ16" s="138"/>
      <c r="FZA16" s="138"/>
      <c r="FZB16" s="138"/>
      <c r="FZC16" s="138"/>
      <c r="FZD16" s="138"/>
      <c r="FZE16" s="138"/>
      <c r="FZF16" s="138"/>
      <c r="FZG16" s="138"/>
      <c r="FZH16" s="138"/>
      <c r="FZI16" s="138"/>
      <c r="FZJ16" s="138"/>
      <c r="FZK16" s="138"/>
      <c r="FZL16" s="138"/>
      <c r="FZM16" s="138"/>
      <c r="FZN16" s="138"/>
      <c r="FZO16" s="138"/>
      <c r="FZP16" s="138"/>
      <c r="FZQ16" s="138"/>
      <c r="FZR16" s="138"/>
      <c r="FZS16" s="138"/>
      <c r="FZT16" s="138"/>
      <c r="FZU16" s="138"/>
      <c r="FZV16" s="138"/>
      <c r="FZW16" s="138"/>
      <c r="FZX16" s="138"/>
      <c r="FZY16" s="138"/>
      <c r="FZZ16" s="138"/>
      <c r="GAA16" s="138"/>
      <c r="GAB16" s="138"/>
      <c r="GAC16" s="138"/>
      <c r="GAD16" s="138"/>
      <c r="GAE16" s="138"/>
      <c r="GAF16" s="138"/>
      <c r="GAG16" s="138"/>
      <c r="GAH16" s="138"/>
      <c r="GAI16" s="138"/>
      <c r="GAJ16" s="138"/>
      <c r="GAK16" s="138"/>
      <c r="GAL16" s="138"/>
      <c r="GAM16" s="138"/>
      <c r="GAN16" s="138"/>
      <c r="GAO16" s="138"/>
      <c r="GAP16" s="138"/>
      <c r="GAQ16" s="138"/>
      <c r="GAR16" s="138"/>
      <c r="GAS16" s="138"/>
      <c r="GAT16" s="138"/>
      <c r="GAU16" s="138"/>
      <c r="GAV16" s="138"/>
      <c r="GAW16" s="138"/>
      <c r="GAX16" s="138"/>
      <c r="GAY16" s="138"/>
      <c r="GAZ16" s="138"/>
      <c r="GBA16" s="138"/>
      <c r="GBB16" s="138"/>
      <c r="GBC16" s="138"/>
      <c r="GBD16" s="138"/>
      <c r="GBE16" s="138"/>
      <c r="GBF16" s="138"/>
      <c r="GBG16" s="138"/>
      <c r="GBH16" s="138"/>
      <c r="GBI16" s="138"/>
      <c r="GBJ16" s="138"/>
      <c r="GBK16" s="138"/>
      <c r="GBL16" s="138"/>
      <c r="GBM16" s="138"/>
      <c r="GBN16" s="138"/>
      <c r="GBO16" s="138"/>
      <c r="GBP16" s="138"/>
      <c r="GBQ16" s="138"/>
      <c r="GBR16" s="138"/>
      <c r="GBS16" s="138"/>
      <c r="GBT16" s="138"/>
      <c r="GBU16" s="138"/>
      <c r="GBV16" s="138"/>
      <c r="GBW16" s="138"/>
      <c r="GBX16" s="138"/>
      <c r="GBY16" s="138"/>
      <c r="GBZ16" s="138"/>
      <c r="GCA16" s="138"/>
      <c r="GCB16" s="138"/>
      <c r="GCC16" s="138"/>
      <c r="GCD16" s="138"/>
      <c r="GCE16" s="138"/>
      <c r="GCF16" s="138"/>
      <c r="GCG16" s="138"/>
      <c r="GCH16" s="138"/>
      <c r="GCI16" s="138"/>
      <c r="GCJ16" s="138"/>
      <c r="GCK16" s="138"/>
      <c r="GCL16" s="138"/>
      <c r="GCM16" s="138"/>
      <c r="GCN16" s="138"/>
      <c r="GCO16" s="138"/>
      <c r="GCP16" s="138"/>
      <c r="GCQ16" s="138"/>
      <c r="GCR16" s="138"/>
      <c r="GCS16" s="138"/>
      <c r="GCT16" s="138"/>
      <c r="GCU16" s="138"/>
      <c r="GCV16" s="138"/>
      <c r="GCW16" s="138"/>
      <c r="GCX16" s="138"/>
      <c r="GCY16" s="138"/>
      <c r="GCZ16" s="138"/>
      <c r="GDA16" s="138"/>
      <c r="GDB16" s="138"/>
      <c r="GDC16" s="138"/>
      <c r="GDD16" s="138"/>
      <c r="GDE16" s="138"/>
      <c r="GDF16" s="138"/>
      <c r="GDG16" s="138"/>
      <c r="GDH16" s="138"/>
      <c r="GDI16" s="138"/>
      <c r="GDJ16" s="138"/>
      <c r="GDK16" s="138"/>
      <c r="GDL16" s="138"/>
      <c r="GDM16" s="138"/>
      <c r="GDN16" s="138"/>
      <c r="GDO16" s="138"/>
      <c r="GDP16" s="138"/>
      <c r="GDQ16" s="138"/>
      <c r="GDR16" s="138"/>
      <c r="GDS16" s="138"/>
      <c r="GDT16" s="138"/>
      <c r="GDU16" s="138"/>
      <c r="GDV16" s="138"/>
      <c r="GDW16" s="138"/>
      <c r="GDX16" s="138"/>
      <c r="GDY16" s="138"/>
      <c r="GDZ16" s="138"/>
      <c r="GEA16" s="138"/>
      <c r="GEB16" s="138"/>
      <c r="GEC16" s="138"/>
      <c r="GED16" s="138"/>
      <c r="GEE16" s="138"/>
      <c r="GEF16" s="138"/>
      <c r="GEG16" s="138"/>
      <c r="GEH16" s="138"/>
      <c r="GEI16" s="138"/>
      <c r="GEJ16" s="138"/>
      <c r="GEK16" s="138"/>
      <c r="GEL16" s="138"/>
      <c r="GEM16" s="138"/>
      <c r="GEN16" s="138"/>
      <c r="GEO16" s="138"/>
      <c r="GEP16" s="138"/>
      <c r="GEQ16" s="138"/>
      <c r="GER16" s="138"/>
      <c r="GES16" s="138"/>
      <c r="GET16" s="138"/>
      <c r="GEU16" s="138"/>
      <c r="GEV16" s="138"/>
      <c r="GEW16" s="138"/>
      <c r="GEX16" s="138"/>
      <c r="GEY16" s="138"/>
      <c r="GEZ16" s="138"/>
      <c r="GFA16" s="138"/>
      <c r="GFB16" s="138"/>
      <c r="GFC16" s="138"/>
      <c r="GFD16" s="138"/>
      <c r="GFE16" s="138"/>
      <c r="GFF16" s="138"/>
      <c r="GFG16" s="138"/>
      <c r="GFH16" s="138"/>
      <c r="GFI16" s="138"/>
      <c r="GFJ16" s="138"/>
      <c r="GFK16" s="138"/>
      <c r="GFL16" s="138"/>
      <c r="GFM16" s="138"/>
      <c r="GFN16" s="138"/>
      <c r="GFO16" s="138"/>
      <c r="GFP16" s="138"/>
      <c r="GFQ16" s="138"/>
      <c r="GFR16" s="138"/>
      <c r="GFS16" s="138"/>
      <c r="GFT16" s="138"/>
      <c r="GFU16" s="138"/>
      <c r="GFV16" s="138"/>
      <c r="GFW16" s="138"/>
      <c r="GFX16" s="138"/>
      <c r="GFY16" s="138"/>
      <c r="GFZ16" s="138"/>
      <c r="GGA16" s="138"/>
      <c r="GGB16" s="138"/>
      <c r="GGC16" s="138"/>
      <c r="GGD16" s="138"/>
      <c r="GGE16" s="138"/>
      <c r="GGF16" s="138"/>
      <c r="GGG16" s="138"/>
      <c r="GGH16" s="138"/>
      <c r="GGI16" s="138"/>
      <c r="GGJ16" s="138"/>
      <c r="GGK16" s="138"/>
      <c r="GGL16" s="138"/>
      <c r="GGM16" s="138"/>
      <c r="GGN16" s="138"/>
      <c r="GGO16" s="138"/>
      <c r="GGP16" s="138"/>
      <c r="GGQ16" s="138"/>
      <c r="GGR16" s="138"/>
      <c r="GGS16" s="138"/>
      <c r="GGT16" s="138"/>
      <c r="GGU16" s="138"/>
      <c r="GGV16" s="138"/>
      <c r="GGW16" s="138"/>
      <c r="GGX16" s="138"/>
      <c r="GGY16" s="138"/>
      <c r="GGZ16" s="138"/>
      <c r="GHA16" s="138"/>
      <c r="GHB16" s="138"/>
      <c r="GHC16" s="138"/>
      <c r="GHD16" s="138"/>
      <c r="GHE16" s="138"/>
      <c r="GHF16" s="138"/>
      <c r="GHG16" s="138"/>
      <c r="GHH16" s="138"/>
      <c r="GHI16" s="138"/>
      <c r="GHJ16" s="138"/>
      <c r="GHK16" s="138"/>
      <c r="GHL16" s="138"/>
      <c r="GHM16" s="138"/>
      <c r="GHN16" s="138"/>
      <c r="GHO16" s="138"/>
      <c r="GHP16" s="138"/>
      <c r="GHQ16" s="138"/>
      <c r="GHR16" s="138"/>
      <c r="GHS16" s="138"/>
      <c r="GHT16" s="138"/>
      <c r="GHU16" s="138"/>
      <c r="GHV16" s="138"/>
      <c r="GHW16" s="138"/>
      <c r="GHX16" s="138"/>
      <c r="GHY16" s="138"/>
      <c r="GHZ16" s="138"/>
      <c r="GIA16" s="138"/>
      <c r="GIB16" s="138"/>
      <c r="GIC16" s="138"/>
      <c r="GID16" s="138"/>
      <c r="GIE16" s="138"/>
      <c r="GIF16" s="138"/>
      <c r="GIG16" s="138"/>
      <c r="GIH16" s="138"/>
      <c r="GII16" s="138"/>
      <c r="GIJ16" s="138"/>
      <c r="GIK16" s="138"/>
      <c r="GIL16" s="138"/>
      <c r="GIM16" s="138"/>
      <c r="GIN16" s="138"/>
      <c r="GIO16" s="138"/>
      <c r="GIP16" s="138"/>
      <c r="GIQ16" s="138"/>
      <c r="GIR16" s="138"/>
      <c r="GIS16" s="138"/>
      <c r="GIT16" s="138"/>
      <c r="GIU16" s="138"/>
      <c r="GIV16" s="138"/>
      <c r="GIW16" s="138"/>
      <c r="GIX16" s="138"/>
      <c r="GIY16" s="138"/>
      <c r="GIZ16" s="138"/>
      <c r="GJA16" s="138"/>
      <c r="GJB16" s="138"/>
      <c r="GJC16" s="138"/>
      <c r="GJD16" s="138"/>
      <c r="GJE16" s="138"/>
      <c r="GJF16" s="138"/>
      <c r="GJG16" s="138"/>
      <c r="GJH16" s="138"/>
      <c r="GJI16" s="138"/>
      <c r="GJJ16" s="138"/>
      <c r="GJK16" s="138"/>
      <c r="GJL16" s="138"/>
      <c r="GJM16" s="138"/>
      <c r="GJN16" s="138"/>
      <c r="GJO16" s="138"/>
      <c r="GJP16" s="138"/>
      <c r="GJQ16" s="138"/>
      <c r="GJR16" s="138"/>
      <c r="GJS16" s="138"/>
      <c r="GJT16" s="138"/>
      <c r="GJU16" s="138"/>
      <c r="GJV16" s="138"/>
      <c r="GJW16" s="138"/>
      <c r="GJX16" s="138"/>
      <c r="GJY16" s="138"/>
      <c r="GJZ16" s="138"/>
      <c r="GKA16" s="138"/>
      <c r="GKB16" s="138"/>
      <c r="GKC16" s="138"/>
      <c r="GKD16" s="138"/>
      <c r="GKE16" s="138"/>
      <c r="GKF16" s="138"/>
      <c r="GKG16" s="138"/>
      <c r="GKH16" s="138"/>
      <c r="GKI16" s="138"/>
      <c r="GKJ16" s="138"/>
      <c r="GKK16" s="138"/>
      <c r="GKL16" s="138"/>
      <c r="GKM16" s="138"/>
      <c r="GKN16" s="138"/>
      <c r="GKO16" s="138"/>
      <c r="GKP16" s="138"/>
      <c r="GKQ16" s="138"/>
      <c r="GKR16" s="138"/>
      <c r="GKS16" s="138"/>
      <c r="GKT16" s="138"/>
      <c r="GKU16" s="138"/>
      <c r="GKV16" s="138"/>
      <c r="GKW16" s="138"/>
      <c r="GKX16" s="138"/>
      <c r="GKY16" s="138"/>
      <c r="GKZ16" s="138"/>
      <c r="GLA16" s="138"/>
      <c r="GLB16" s="138"/>
      <c r="GLC16" s="138"/>
      <c r="GLD16" s="138"/>
      <c r="GLE16" s="138"/>
      <c r="GLF16" s="138"/>
      <c r="GLG16" s="138"/>
      <c r="GLH16" s="138"/>
      <c r="GLI16" s="138"/>
      <c r="GLJ16" s="138"/>
      <c r="GLK16" s="138"/>
      <c r="GLL16" s="138"/>
      <c r="GLM16" s="138"/>
      <c r="GLN16" s="138"/>
      <c r="GLO16" s="138"/>
      <c r="GLP16" s="138"/>
      <c r="GLQ16" s="138"/>
      <c r="GLR16" s="138"/>
      <c r="GLS16" s="138"/>
      <c r="GLT16" s="138"/>
      <c r="GLU16" s="138"/>
      <c r="GLV16" s="138"/>
      <c r="GLW16" s="138"/>
      <c r="GLX16" s="138"/>
      <c r="GLY16" s="138"/>
      <c r="GLZ16" s="138"/>
      <c r="GMA16" s="138"/>
      <c r="GMB16" s="138"/>
      <c r="GMC16" s="138"/>
      <c r="GMD16" s="138"/>
      <c r="GME16" s="138"/>
      <c r="GMF16" s="138"/>
      <c r="GMG16" s="138"/>
      <c r="GMH16" s="138"/>
      <c r="GMI16" s="138"/>
      <c r="GMJ16" s="138"/>
      <c r="GMK16" s="138"/>
      <c r="GML16" s="138"/>
      <c r="GMM16" s="138"/>
      <c r="GMN16" s="138"/>
      <c r="GMO16" s="138"/>
      <c r="GMP16" s="138"/>
      <c r="GMQ16" s="138"/>
      <c r="GMR16" s="138"/>
      <c r="GMS16" s="138"/>
      <c r="GMT16" s="138"/>
      <c r="GMU16" s="138"/>
      <c r="GMV16" s="138"/>
      <c r="GMW16" s="138"/>
      <c r="GMX16" s="138"/>
      <c r="GMY16" s="138"/>
      <c r="GMZ16" s="138"/>
      <c r="GNA16" s="138"/>
      <c r="GNB16" s="138"/>
      <c r="GNC16" s="138"/>
      <c r="GND16" s="138"/>
      <c r="GNE16" s="138"/>
      <c r="GNF16" s="138"/>
      <c r="GNG16" s="138"/>
      <c r="GNH16" s="138"/>
      <c r="GNI16" s="138"/>
      <c r="GNJ16" s="138"/>
      <c r="GNK16" s="138"/>
      <c r="GNL16" s="138"/>
      <c r="GNM16" s="138"/>
      <c r="GNN16" s="138"/>
      <c r="GNO16" s="138"/>
      <c r="GNP16" s="138"/>
      <c r="GNQ16" s="138"/>
      <c r="GNR16" s="138"/>
      <c r="GNS16" s="138"/>
      <c r="GNT16" s="138"/>
      <c r="GNU16" s="138"/>
      <c r="GNV16" s="138"/>
      <c r="GNW16" s="138"/>
      <c r="GNX16" s="138"/>
      <c r="GNY16" s="138"/>
      <c r="GNZ16" s="138"/>
      <c r="GOA16" s="138"/>
      <c r="GOB16" s="138"/>
      <c r="GOC16" s="138"/>
      <c r="GOD16" s="138"/>
      <c r="GOE16" s="138"/>
      <c r="GOF16" s="138"/>
      <c r="GOG16" s="138"/>
      <c r="GOH16" s="138"/>
      <c r="GOI16" s="138"/>
      <c r="GOJ16" s="138"/>
      <c r="GOK16" s="138"/>
      <c r="GOL16" s="138"/>
      <c r="GOM16" s="138"/>
      <c r="GON16" s="138"/>
      <c r="GOO16" s="138"/>
      <c r="GOP16" s="138"/>
      <c r="GOQ16" s="138"/>
      <c r="GOR16" s="138"/>
      <c r="GOS16" s="138"/>
      <c r="GOT16" s="138"/>
      <c r="GOU16" s="138"/>
      <c r="GOV16" s="138"/>
      <c r="GOW16" s="138"/>
      <c r="GOX16" s="138"/>
      <c r="GOY16" s="138"/>
      <c r="GOZ16" s="138"/>
      <c r="GPA16" s="138"/>
      <c r="GPB16" s="138"/>
      <c r="GPC16" s="138"/>
      <c r="GPD16" s="138"/>
      <c r="GPE16" s="138"/>
      <c r="GPF16" s="138"/>
      <c r="GPG16" s="138"/>
      <c r="GPH16" s="138"/>
      <c r="GPI16" s="138"/>
      <c r="GPJ16" s="138"/>
      <c r="GPK16" s="138"/>
      <c r="GPL16" s="138"/>
      <c r="GPM16" s="138"/>
      <c r="GPN16" s="138"/>
      <c r="GPO16" s="138"/>
      <c r="GPP16" s="138"/>
      <c r="GPQ16" s="138"/>
      <c r="GPR16" s="138"/>
      <c r="GPS16" s="138"/>
      <c r="GPT16" s="138"/>
      <c r="GPU16" s="138"/>
      <c r="GPV16" s="138"/>
      <c r="GPW16" s="138"/>
      <c r="GPX16" s="138"/>
      <c r="GPY16" s="138"/>
      <c r="GPZ16" s="138"/>
      <c r="GQA16" s="138"/>
      <c r="GQB16" s="138"/>
      <c r="GQC16" s="138"/>
      <c r="GQD16" s="138"/>
      <c r="GQE16" s="138"/>
      <c r="GQF16" s="138"/>
      <c r="GQG16" s="138"/>
      <c r="GQH16" s="138"/>
      <c r="GQI16" s="138"/>
      <c r="GQJ16" s="138"/>
      <c r="GQK16" s="138"/>
      <c r="GQL16" s="138"/>
      <c r="GQM16" s="138"/>
      <c r="GQN16" s="138"/>
      <c r="GQO16" s="138"/>
      <c r="GQP16" s="138"/>
      <c r="GQQ16" s="138"/>
      <c r="GQR16" s="138"/>
      <c r="GQS16" s="138"/>
      <c r="GQT16" s="138"/>
      <c r="GQU16" s="138"/>
      <c r="GQV16" s="138"/>
      <c r="GQW16" s="138"/>
      <c r="GQX16" s="138"/>
      <c r="GQY16" s="138"/>
      <c r="GQZ16" s="138"/>
      <c r="GRA16" s="138"/>
      <c r="GRB16" s="138"/>
      <c r="GRC16" s="138"/>
      <c r="GRD16" s="138"/>
      <c r="GRE16" s="138"/>
      <c r="GRF16" s="138"/>
      <c r="GRG16" s="138"/>
      <c r="GRH16" s="138"/>
      <c r="GRI16" s="138"/>
      <c r="GRJ16" s="138"/>
      <c r="GRK16" s="138"/>
      <c r="GRL16" s="138"/>
      <c r="GRM16" s="138"/>
      <c r="GRN16" s="138"/>
      <c r="GRO16" s="138"/>
      <c r="GRP16" s="138"/>
      <c r="GRQ16" s="138"/>
      <c r="GRR16" s="138"/>
      <c r="GRS16" s="138"/>
      <c r="GRT16" s="138"/>
      <c r="GRU16" s="138"/>
      <c r="GRV16" s="138"/>
      <c r="GRW16" s="138"/>
      <c r="GRX16" s="138"/>
      <c r="GRY16" s="138"/>
      <c r="GRZ16" s="138"/>
      <c r="GSA16" s="138"/>
      <c r="GSB16" s="138"/>
      <c r="GSC16" s="138"/>
      <c r="GSD16" s="138"/>
      <c r="GSE16" s="138"/>
      <c r="GSF16" s="138"/>
      <c r="GSG16" s="138"/>
      <c r="GSH16" s="138"/>
      <c r="GSI16" s="138"/>
      <c r="GSJ16" s="138"/>
      <c r="GSK16" s="138"/>
      <c r="GSL16" s="138"/>
      <c r="GSM16" s="138"/>
      <c r="GSN16" s="138"/>
      <c r="GSO16" s="138"/>
      <c r="GSP16" s="138"/>
      <c r="GSQ16" s="138"/>
      <c r="GSR16" s="138"/>
      <c r="GSS16" s="138"/>
      <c r="GST16" s="138"/>
      <c r="GSU16" s="138"/>
      <c r="GSV16" s="138"/>
      <c r="GSW16" s="138"/>
      <c r="GSX16" s="138"/>
      <c r="GSY16" s="138"/>
      <c r="GSZ16" s="138"/>
      <c r="GTA16" s="138"/>
      <c r="GTB16" s="138"/>
      <c r="GTC16" s="138"/>
      <c r="GTD16" s="138"/>
      <c r="GTE16" s="138"/>
      <c r="GTF16" s="138"/>
      <c r="GTG16" s="138"/>
      <c r="GTH16" s="138"/>
      <c r="GTI16" s="138"/>
      <c r="GTJ16" s="138"/>
      <c r="GTK16" s="138"/>
      <c r="GTL16" s="138"/>
      <c r="GTM16" s="138"/>
      <c r="GTN16" s="138"/>
      <c r="GTO16" s="138"/>
      <c r="GTP16" s="138"/>
      <c r="GTQ16" s="138"/>
      <c r="GTR16" s="138"/>
      <c r="GTS16" s="138"/>
      <c r="GTT16" s="138"/>
      <c r="GTU16" s="138"/>
      <c r="GTV16" s="138"/>
      <c r="GTW16" s="138"/>
      <c r="GTX16" s="138"/>
      <c r="GTY16" s="138"/>
      <c r="GTZ16" s="138"/>
      <c r="GUA16" s="138"/>
      <c r="GUB16" s="138"/>
      <c r="GUC16" s="138"/>
      <c r="GUD16" s="138"/>
      <c r="GUE16" s="138"/>
      <c r="GUF16" s="138"/>
      <c r="GUG16" s="138"/>
      <c r="GUH16" s="138"/>
      <c r="GUI16" s="138"/>
      <c r="GUJ16" s="138"/>
      <c r="GUK16" s="138"/>
      <c r="GUL16" s="138"/>
      <c r="GUM16" s="138"/>
      <c r="GUN16" s="138"/>
      <c r="GUO16" s="138"/>
      <c r="GUP16" s="138"/>
      <c r="GUQ16" s="138"/>
      <c r="GUR16" s="138"/>
      <c r="GUS16" s="138"/>
      <c r="GUT16" s="138"/>
      <c r="GUU16" s="138"/>
      <c r="GUV16" s="138"/>
      <c r="GUW16" s="138"/>
      <c r="GUX16" s="138"/>
      <c r="GUY16" s="138"/>
      <c r="GUZ16" s="138"/>
      <c r="GVA16" s="138"/>
      <c r="GVB16" s="138"/>
      <c r="GVC16" s="138"/>
      <c r="GVD16" s="138"/>
      <c r="GVE16" s="138"/>
      <c r="GVF16" s="138"/>
      <c r="GVG16" s="138"/>
      <c r="GVH16" s="138"/>
      <c r="GVI16" s="138"/>
      <c r="GVJ16" s="138"/>
      <c r="GVK16" s="138"/>
      <c r="GVL16" s="138"/>
      <c r="GVM16" s="138"/>
      <c r="GVN16" s="138"/>
      <c r="GVO16" s="138"/>
      <c r="GVP16" s="138"/>
      <c r="GVQ16" s="138"/>
      <c r="GVR16" s="138"/>
      <c r="GVS16" s="138"/>
      <c r="GVT16" s="138"/>
      <c r="GVU16" s="138"/>
      <c r="GVV16" s="138"/>
      <c r="GVW16" s="138"/>
      <c r="GVX16" s="138"/>
      <c r="GVY16" s="138"/>
      <c r="GVZ16" s="138"/>
      <c r="GWA16" s="138"/>
      <c r="GWB16" s="138"/>
      <c r="GWC16" s="138"/>
      <c r="GWD16" s="138"/>
      <c r="GWE16" s="138"/>
      <c r="GWF16" s="138"/>
      <c r="GWG16" s="138"/>
      <c r="GWH16" s="138"/>
      <c r="GWI16" s="138"/>
      <c r="GWJ16" s="138"/>
      <c r="GWK16" s="138"/>
      <c r="GWL16" s="138"/>
      <c r="GWM16" s="138"/>
      <c r="GWN16" s="138"/>
      <c r="GWO16" s="138"/>
      <c r="GWP16" s="138"/>
      <c r="GWQ16" s="138"/>
      <c r="GWR16" s="138"/>
      <c r="GWS16" s="138"/>
      <c r="GWT16" s="138"/>
      <c r="GWU16" s="138"/>
      <c r="GWV16" s="138"/>
      <c r="GWW16" s="138"/>
      <c r="GWX16" s="138"/>
      <c r="GWY16" s="138"/>
      <c r="GWZ16" s="138"/>
      <c r="GXA16" s="138"/>
      <c r="GXB16" s="138"/>
      <c r="GXC16" s="138"/>
      <c r="GXD16" s="138"/>
      <c r="GXE16" s="138"/>
      <c r="GXF16" s="138"/>
      <c r="GXG16" s="138"/>
      <c r="GXH16" s="138"/>
      <c r="GXI16" s="138"/>
      <c r="GXJ16" s="138"/>
      <c r="GXK16" s="138"/>
      <c r="GXL16" s="138"/>
      <c r="GXM16" s="138"/>
      <c r="GXN16" s="138"/>
      <c r="GXO16" s="138"/>
      <c r="GXP16" s="138"/>
      <c r="GXQ16" s="138"/>
      <c r="GXR16" s="138"/>
      <c r="GXS16" s="138"/>
      <c r="GXT16" s="138"/>
      <c r="GXU16" s="138"/>
      <c r="GXV16" s="138"/>
      <c r="GXW16" s="138"/>
      <c r="GXX16" s="138"/>
      <c r="GXY16" s="138"/>
      <c r="GXZ16" s="138"/>
      <c r="GYA16" s="138"/>
      <c r="GYB16" s="138"/>
      <c r="GYC16" s="138"/>
      <c r="GYD16" s="138"/>
      <c r="GYE16" s="138"/>
      <c r="GYF16" s="138"/>
      <c r="GYG16" s="138"/>
      <c r="GYH16" s="138"/>
      <c r="GYI16" s="138"/>
      <c r="GYJ16" s="138"/>
      <c r="GYK16" s="138"/>
      <c r="GYL16" s="138"/>
      <c r="GYM16" s="138"/>
      <c r="GYN16" s="138"/>
      <c r="GYO16" s="138"/>
      <c r="GYP16" s="138"/>
      <c r="GYQ16" s="138"/>
      <c r="GYR16" s="138"/>
      <c r="GYS16" s="138"/>
      <c r="GYT16" s="138"/>
      <c r="GYU16" s="138"/>
      <c r="GYV16" s="138"/>
      <c r="GYW16" s="138"/>
      <c r="GYX16" s="138"/>
      <c r="GYY16" s="138"/>
      <c r="GYZ16" s="138"/>
      <c r="GZA16" s="138"/>
      <c r="GZB16" s="138"/>
      <c r="GZC16" s="138"/>
      <c r="GZD16" s="138"/>
      <c r="GZE16" s="138"/>
      <c r="GZF16" s="138"/>
      <c r="GZG16" s="138"/>
      <c r="GZH16" s="138"/>
      <c r="GZI16" s="138"/>
      <c r="GZJ16" s="138"/>
      <c r="GZK16" s="138"/>
      <c r="GZL16" s="138"/>
      <c r="GZM16" s="138"/>
      <c r="GZN16" s="138"/>
      <c r="GZO16" s="138"/>
      <c r="GZP16" s="138"/>
      <c r="GZQ16" s="138"/>
      <c r="GZR16" s="138"/>
      <c r="GZS16" s="138"/>
      <c r="GZT16" s="138"/>
      <c r="GZU16" s="138"/>
      <c r="GZV16" s="138"/>
      <c r="GZW16" s="138"/>
      <c r="GZX16" s="138"/>
      <c r="GZY16" s="138"/>
      <c r="GZZ16" s="138"/>
      <c r="HAA16" s="138"/>
      <c r="HAB16" s="138"/>
      <c r="HAC16" s="138"/>
      <c r="HAD16" s="138"/>
      <c r="HAE16" s="138"/>
      <c r="HAF16" s="138"/>
      <c r="HAG16" s="138"/>
      <c r="HAH16" s="138"/>
      <c r="HAI16" s="138"/>
      <c r="HAJ16" s="138"/>
      <c r="HAK16" s="138"/>
      <c r="HAL16" s="138"/>
      <c r="HAM16" s="138"/>
      <c r="HAN16" s="138"/>
      <c r="HAO16" s="138"/>
      <c r="HAP16" s="138"/>
      <c r="HAQ16" s="138"/>
      <c r="HAR16" s="138"/>
      <c r="HAS16" s="138"/>
      <c r="HAT16" s="138"/>
      <c r="HAU16" s="138"/>
      <c r="HAV16" s="138"/>
      <c r="HAW16" s="138"/>
      <c r="HAX16" s="138"/>
      <c r="HAY16" s="138"/>
      <c r="HAZ16" s="138"/>
      <c r="HBA16" s="138"/>
      <c r="HBB16" s="138"/>
      <c r="HBC16" s="138"/>
      <c r="HBD16" s="138"/>
      <c r="HBE16" s="138"/>
      <c r="HBF16" s="138"/>
      <c r="HBG16" s="138"/>
      <c r="HBH16" s="138"/>
      <c r="HBI16" s="138"/>
      <c r="HBJ16" s="138"/>
      <c r="HBK16" s="138"/>
      <c r="HBL16" s="138"/>
      <c r="HBM16" s="138"/>
      <c r="HBN16" s="138"/>
      <c r="HBO16" s="138"/>
      <c r="HBP16" s="138"/>
      <c r="HBQ16" s="138"/>
      <c r="HBR16" s="138"/>
      <c r="HBS16" s="138"/>
      <c r="HBT16" s="138"/>
      <c r="HBU16" s="138"/>
      <c r="HBV16" s="138"/>
      <c r="HBW16" s="138"/>
      <c r="HBX16" s="138"/>
      <c r="HBY16" s="138"/>
      <c r="HBZ16" s="138"/>
      <c r="HCA16" s="138"/>
      <c r="HCB16" s="138"/>
      <c r="HCC16" s="138"/>
      <c r="HCD16" s="138"/>
      <c r="HCE16" s="138"/>
      <c r="HCF16" s="138"/>
      <c r="HCG16" s="138"/>
      <c r="HCH16" s="138"/>
      <c r="HCI16" s="138"/>
      <c r="HCJ16" s="138"/>
      <c r="HCK16" s="138"/>
      <c r="HCL16" s="138"/>
      <c r="HCM16" s="138"/>
      <c r="HCN16" s="138"/>
      <c r="HCO16" s="138"/>
      <c r="HCP16" s="138"/>
      <c r="HCQ16" s="138"/>
      <c r="HCR16" s="138"/>
      <c r="HCS16" s="138"/>
      <c r="HCT16" s="138"/>
      <c r="HCU16" s="138"/>
      <c r="HCV16" s="138"/>
      <c r="HCW16" s="138"/>
      <c r="HCX16" s="138"/>
      <c r="HCY16" s="138"/>
      <c r="HCZ16" s="138"/>
      <c r="HDA16" s="138"/>
      <c r="HDB16" s="138"/>
      <c r="HDC16" s="138"/>
      <c r="HDD16" s="138"/>
      <c r="HDE16" s="138"/>
      <c r="HDF16" s="138"/>
      <c r="HDG16" s="138"/>
      <c r="HDH16" s="138"/>
      <c r="HDI16" s="138"/>
      <c r="HDJ16" s="138"/>
      <c r="HDK16" s="138"/>
      <c r="HDL16" s="138"/>
      <c r="HDM16" s="138"/>
      <c r="HDN16" s="138"/>
      <c r="HDO16" s="138"/>
      <c r="HDP16" s="138"/>
      <c r="HDQ16" s="138"/>
      <c r="HDR16" s="138"/>
      <c r="HDS16" s="138"/>
      <c r="HDT16" s="138"/>
      <c r="HDU16" s="138"/>
      <c r="HDV16" s="138"/>
      <c r="HDW16" s="138"/>
      <c r="HDX16" s="138"/>
      <c r="HDY16" s="138"/>
      <c r="HDZ16" s="138"/>
      <c r="HEA16" s="138"/>
      <c r="HEB16" s="138"/>
      <c r="HEC16" s="138"/>
      <c r="HED16" s="138"/>
      <c r="HEE16" s="138"/>
      <c r="HEF16" s="138"/>
      <c r="HEG16" s="138"/>
      <c r="HEH16" s="138"/>
      <c r="HEI16" s="138"/>
      <c r="HEJ16" s="138"/>
      <c r="HEK16" s="138"/>
      <c r="HEL16" s="138"/>
      <c r="HEM16" s="138"/>
      <c r="HEN16" s="138"/>
      <c r="HEO16" s="138"/>
      <c r="HEP16" s="138"/>
      <c r="HEQ16" s="138"/>
      <c r="HER16" s="138"/>
      <c r="HES16" s="138"/>
      <c r="HET16" s="138"/>
      <c r="HEU16" s="138"/>
      <c r="HEV16" s="138"/>
      <c r="HEW16" s="138"/>
      <c r="HEX16" s="138"/>
      <c r="HEY16" s="138"/>
      <c r="HEZ16" s="138"/>
      <c r="HFA16" s="138"/>
      <c r="HFB16" s="138"/>
      <c r="HFC16" s="138"/>
      <c r="HFD16" s="138"/>
      <c r="HFE16" s="138"/>
      <c r="HFF16" s="138"/>
      <c r="HFG16" s="138"/>
      <c r="HFH16" s="138"/>
      <c r="HFI16" s="138"/>
      <c r="HFJ16" s="138"/>
      <c r="HFK16" s="138"/>
      <c r="HFL16" s="138"/>
      <c r="HFM16" s="138"/>
      <c r="HFN16" s="138"/>
      <c r="HFO16" s="138"/>
      <c r="HFP16" s="138"/>
      <c r="HFQ16" s="138"/>
      <c r="HFR16" s="138"/>
      <c r="HFS16" s="138"/>
      <c r="HFT16" s="138"/>
      <c r="HFU16" s="138"/>
      <c r="HFV16" s="138"/>
      <c r="HFW16" s="138"/>
      <c r="HFX16" s="138"/>
      <c r="HFY16" s="138"/>
      <c r="HFZ16" s="138"/>
      <c r="HGA16" s="138"/>
      <c r="HGB16" s="138"/>
      <c r="HGC16" s="138"/>
      <c r="HGD16" s="138"/>
      <c r="HGE16" s="138"/>
      <c r="HGF16" s="138"/>
      <c r="HGG16" s="138"/>
      <c r="HGH16" s="138"/>
      <c r="HGI16" s="138"/>
      <c r="HGJ16" s="138"/>
      <c r="HGK16" s="138"/>
      <c r="HGL16" s="138"/>
      <c r="HGM16" s="138"/>
      <c r="HGN16" s="138"/>
      <c r="HGO16" s="138"/>
      <c r="HGP16" s="138"/>
      <c r="HGQ16" s="138"/>
      <c r="HGR16" s="138"/>
      <c r="HGS16" s="138"/>
      <c r="HGT16" s="138"/>
      <c r="HGU16" s="138"/>
      <c r="HGV16" s="138"/>
      <c r="HGW16" s="138"/>
      <c r="HGX16" s="138"/>
      <c r="HGY16" s="138"/>
      <c r="HGZ16" s="138"/>
      <c r="HHA16" s="138"/>
      <c r="HHB16" s="138"/>
      <c r="HHC16" s="138"/>
      <c r="HHD16" s="138"/>
      <c r="HHE16" s="138"/>
      <c r="HHF16" s="138"/>
      <c r="HHG16" s="138"/>
      <c r="HHH16" s="138"/>
      <c r="HHI16" s="138"/>
      <c r="HHJ16" s="138"/>
      <c r="HHK16" s="138"/>
      <c r="HHL16" s="138"/>
      <c r="HHM16" s="138"/>
      <c r="HHN16" s="138"/>
      <c r="HHO16" s="138"/>
      <c r="HHP16" s="138"/>
      <c r="HHQ16" s="138"/>
      <c r="HHR16" s="138"/>
      <c r="HHS16" s="138"/>
      <c r="HHT16" s="138"/>
      <c r="HHU16" s="138"/>
      <c r="HHV16" s="138"/>
      <c r="HHW16" s="138"/>
      <c r="HHX16" s="138"/>
      <c r="HHY16" s="138"/>
      <c r="HHZ16" s="138"/>
      <c r="HIA16" s="138"/>
      <c r="HIB16" s="138"/>
      <c r="HIC16" s="138"/>
      <c r="HID16" s="138"/>
      <c r="HIE16" s="138"/>
      <c r="HIF16" s="138"/>
      <c r="HIG16" s="138"/>
      <c r="HIH16" s="138"/>
      <c r="HII16" s="138"/>
      <c r="HIJ16" s="138"/>
      <c r="HIK16" s="138"/>
      <c r="HIL16" s="138"/>
      <c r="HIM16" s="138"/>
      <c r="HIN16" s="138"/>
      <c r="HIO16" s="138"/>
      <c r="HIP16" s="138"/>
      <c r="HIQ16" s="138"/>
      <c r="HIR16" s="138"/>
      <c r="HIS16" s="138"/>
      <c r="HIT16" s="138"/>
      <c r="HIU16" s="138"/>
      <c r="HIV16" s="138"/>
      <c r="HIW16" s="138"/>
      <c r="HIX16" s="138"/>
      <c r="HIY16" s="138"/>
      <c r="HIZ16" s="138"/>
      <c r="HJA16" s="138"/>
      <c r="HJB16" s="138"/>
      <c r="HJC16" s="138"/>
      <c r="HJD16" s="138"/>
      <c r="HJE16" s="138"/>
      <c r="HJF16" s="138"/>
      <c r="HJG16" s="138"/>
      <c r="HJH16" s="138"/>
      <c r="HJI16" s="138"/>
      <c r="HJJ16" s="138"/>
      <c r="HJK16" s="138"/>
      <c r="HJL16" s="138"/>
      <c r="HJM16" s="138"/>
      <c r="HJN16" s="138"/>
      <c r="HJO16" s="138"/>
      <c r="HJP16" s="138"/>
      <c r="HJQ16" s="138"/>
      <c r="HJR16" s="138"/>
      <c r="HJS16" s="138"/>
      <c r="HJT16" s="138"/>
      <c r="HJU16" s="138"/>
      <c r="HJV16" s="138"/>
      <c r="HJW16" s="138"/>
      <c r="HJX16" s="138"/>
      <c r="HJY16" s="138"/>
      <c r="HJZ16" s="138"/>
      <c r="HKA16" s="138"/>
      <c r="HKB16" s="138"/>
      <c r="HKC16" s="138"/>
      <c r="HKD16" s="138"/>
      <c r="HKE16" s="138"/>
      <c r="HKF16" s="138"/>
      <c r="HKG16" s="138"/>
      <c r="HKH16" s="138"/>
      <c r="HKI16" s="138"/>
      <c r="HKJ16" s="138"/>
      <c r="HKK16" s="138"/>
      <c r="HKL16" s="138"/>
      <c r="HKM16" s="138"/>
      <c r="HKN16" s="138"/>
      <c r="HKO16" s="138"/>
      <c r="HKP16" s="138"/>
      <c r="HKQ16" s="138"/>
      <c r="HKR16" s="138"/>
      <c r="HKS16" s="138"/>
      <c r="HKT16" s="138"/>
      <c r="HKU16" s="138"/>
      <c r="HKV16" s="138"/>
      <c r="HKW16" s="138"/>
      <c r="HKX16" s="138"/>
      <c r="HKY16" s="138"/>
      <c r="HKZ16" s="138"/>
      <c r="HLA16" s="138"/>
      <c r="HLB16" s="138"/>
      <c r="HLC16" s="138"/>
      <c r="HLD16" s="138"/>
      <c r="HLE16" s="138"/>
      <c r="HLF16" s="138"/>
      <c r="HLG16" s="138"/>
      <c r="HLH16" s="138"/>
      <c r="HLI16" s="138"/>
      <c r="HLJ16" s="138"/>
      <c r="HLK16" s="138"/>
      <c r="HLL16" s="138"/>
      <c r="HLM16" s="138"/>
      <c r="HLN16" s="138"/>
      <c r="HLO16" s="138"/>
      <c r="HLP16" s="138"/>
      <c r="HLQ16" s="138"/>
      <c r="HLR16" s="138"/>
      <c r="HLS16" s="138"/>
      <c r="HLT16" s="138"/>
      <c r="HLU16" s="138"/>
      <c r="HLV16" s="138"/>
      <c r="HLW16" s="138"/>
      <c r="HLX16" s="138"/>
      <c r="HLY16" s="138"/>
      <c r="HLZ16" s="138"/>
      <c r="HMA16" s="138"/>
      <c r="HMB16" s="138"/>
      <c r="HMC16" s="138"/>
      <c r="HMD16" s="138"/>
      <c r="HME16" s="138"/>
      <c r="HMF16" s="138"/>
      <c r="HMG16" s="138"/>
      <c r="HMH16" s="138"/>
      <c r="HMI16" s="138"/>
      <c r="HMJ16" s="138"/>
      <c r="HMK16" s="138"/>
      <c r="HML16" s="138"/>
      <c r="HMM16" s="138"/>
      <c r="HMN16" s="138"/>
      <c r="HMO16" s="138"/>
      <c r="HMP16" s="138"/>
      <c r="HMQ16" s="138"/>
      <c r="HMR16" s="138"/>
      <c r="HMS16" s="138"/>
      <c r="HMT16" s="138"/>
      <c r="HMU16" s="138"/>
      <c r="HMV16" s="138"/>
      <c r="HMW16" s="138"/>
      <c r="HMX16" s="138"/>
      <c r="HMY16" s="138"/>
      <c r="HMZ16" s="138"/>
      <c r="HNA16" s="138"/>
      <c r="HNB16" s="138"/>
      <c r="HNC16" s="138"/>
      <c r="HND16" s="138"/>
      <c r="HNE16" s="138"/>
      <c r="HNF16" s="138"/>
      <c r="HNG16" s="138"/>
      <c r="HNH16" s="138"/>
      <c r="HNI16" s="138"/>
      <c r="HNJ16" s="138"/>
      <c r="HNK16" s="138"/>
      <c r="HNL16" s="138"/>
      <c r="HNM16" s="138"/>
      <c r="HNN16" s="138"/>
      <c r="HNO16" s="138"/>
      <c r="HNP16" s="138"/>
      <c r="HNQ16" s="138"/>
      <c r="HNR16" s="138"/>
      <c r="HNS16" s="138"/>
      <c r="HNT16" s="138"/>
      <c r="HNU16" s="138"/>
      <c r="HNV16" s="138"/>
      <c r="HNW16" s="138"/>
      <c r="HNX16" s="138"/>
      <c r="HNY16" s="138"/>
      <c r="HNZ16" s="138"/>
      <c r="HOA16" s="138"/>
      <c r="HOB16" s="138"/>
      <c r="HOC16" s="138"/>
      <c r="HOD16" s="138"/>
      <c r="HOE16" s="138"/>
      <c r="HOF16" s="138"/>
      <c r="HOG16" s="138"/>
      <c r="HOH16" s="138"/>
      <c r="HOI16" s="138"/>
      <c r="HOJ16" s="138"/>
      <c r="HOK16" s="138"/>
      <c r="HOL16" s="138"/>
      <c r="HOM16" s="138"/>
      <c r="HON16" s="138"/>
      <c r="HOO16" s="138"/>
      <c r="HOP16" s="138"/>
      <c r="HOQ16" s="138"/>
      <c r="HOR16" s="138"/>
      <c r="HOS16" s="138"/>
      <c r="HOT16" s="138"/>
      <c r="HOU16" s="138"/>
      <c r="HOV16" s="138"/>
      <c r="HOW16" s="138"/>
      <c r="HOX16" s="138"/>
      <c r="HOY16" s="138"/>
      <c r="HOZ16" s="138"/>
      <c r="HPA16" s="138"/>
      <c r="HPB16" s="138"/>
      <c r="HPC16" s="138"/>
      <c r="HPD16" s="138"/>
      <c r="HPE16" s="138"/>
      <c r="HPF16" s="138"/>
      <c r="HPG16" s="138"/>
      <c r="HPH16" s="138"/>
      <c r="HPI16" s="138"/>
      <c r="HPJ16" s="138"/>
      <c r="HPK16" s="138"/>
      <c r="HPL16" s="138"/>
      <c r="HPM16" s="138"/>
      <c r="HPN16" s="138"/>
      <c r="HPO16" s="138"/>
      <c r="HPP16" s="138"/>
      <c r="HPQ16" s="138"/>
      <c r="HPR16" s="138"/>
      <c r="HPS16" s="138"/>
      <c r="HPT16" s="138"/>
      <c r="HPU16" s="138"/>
      <c r="HPV16" s="138"/>
      <c r="HPW16" s="138"/>
      <c r="HPX16" s="138"/>
      <c r="HPY16" s="138"/>
      <c r="HPZ16" s="138"/>
      <c r="HQA16" s="138"/>
      <c r="HQB16" s="138"/>
      <c r="HQC16" s="138"/>
      <c r="HQD16" s="138"/>
      <c r="HQE16" s="138"/>
      <c r="HQF16" s="138"/>
      <c r="HQG16" s="138"/>
      <c r="HQH16" s="138"/>
      <c r="HQI16" s="138"/>
      <c r="HQJ16" s="138"/>
      <c r="HQK16" s="138"/>
      <c r="HQL16" s="138"/>
      <c r="HQM16" s="138"/>
      <c r="HQN16" s="138"/>
      <c r="HQO16" s="138"/>
      <c r="HQP16" s="138"/>
      <c r="HQQ16" s="138"/>
      <c r="HQR16" s="138"/>
      <c r="HQS16" s="138"/>
      <c r="HQT16" s="138"/>
      <c r="HQU16" s="138"/>
      <c r="HQV16" s="138"/>
      <c r="HQW16" s="138"/>
      <c r="HQX16" s="138"/>
      <c r="HQY16" s="138"/>
      <c r="HQZ16" s="138"/>
      <c r="HRA16" s="138"/>
      <c r="HRB16" s="138"/>
      <c r="HRC16" s="138"/>
      <c r="HRD16" s="138"/>
      <c r="HRE16" s="138"/>
      <c r="HRF16" s="138"/>
      <c r="HRG16" s="138"/>
      <c r="HRH16" s="138"/>
      <c r="HRI16" s="138"/>
      <c r="HRJ16" s="138"/>
      <c r="HRK16" s="138"/>
      <c r="HRL16" s="138"/>
      <c r="HRM16" s="138"/>
      <c r="HRN16" s="138"/>
      <c r="HRO16" s="138"/>
      <c r="HRP16" s="138"/>
      <c r="HRQ16" s="138"/>
      <c r="HRR16" s="138"/>
      <c r="HRS16" s="138"/>
      <c r="HRT16" s="138"/>
      <c r="HRU16" s="138"/>
      <c r="HRV16" s="138"/>
      <c r="HRW16" s="138"/>
      <c r="HRX16" s="138"/>
      <c r="HRY16" s="138"/>
      <c r="HRZ16" s="138"/>
      <c r="HSA16" s="138"/>
      <c r="HSB16" s="138"/>
      <c r="HSC16" s="138"/>
      <c r="HSD16" s="138"/>
      <c r="HSE16" s="138"/>
      <c r="HSF16" s="138"/>
      <c r="HSG16" s="138"/>
      <c r="HSH16" s="138"/>
      <c r="HSI16" s="138"/>
      <c r="HSJ16" s="138"/>
      <c r="HSK16" s="138"/>
      <c r="HSL16" s="138"/>
      <c r="HSM16" s="138"/>
      <c r="HSN16" s="138"/>
      <c r="HSO16" s="138"/>
      <c r="HSP16" s="138"/>
      <c r="HSQ16" s="138"/>
      <c r="HSR16" s="138"/>
      <c r="HSS16" s="138"/>
      <c r="HST16" s="138"/>
      <c r="HSU16" s="138"/>
      <c r="HSV16" s="138"/>
      <c r="HSW16" s="138"/>
      <c r="HSX16" s="138"/>
      <c r="HSY16" s="138"/>
      <c r="HSZ16" s="138"/>
      <c r="HTA16" s="138"/>
      <c r="HTB16" s="138"/>
      <c r="HTC16" s="138"/>
      <c r="HTD16" s="138"/>
      <c r="HTE16" s="138"/>
      <c r="HTF16" s="138"/>
      <c r="HTG16" s="138"/>
      <c r="HTH16" s="138"/>
      <c r="HTI16" s="138"/>
      <c r="HTJ16" s="138"/>
      <c r="HTK16" s="138"/>
      <c r="HTL16" s="138"/>
      <c r="HTM16" s="138"/>
      <c r="HTN16" s="138"/>
      <c r="HTO16" s="138"/>
      <c r="HTP16" s="138"/>
      <c r="HTQ16" s="138"/>
      <c r="HTR16" s="138"/>
      <c r="HTS16" s="138"/>
      <c r="HTT16" s="138"/>
      <c r="HTU16" s="138"/>
      <c r="HTV16" s="138"/>
      <c r="HTW16" s="138"/>
      <c r="HTX16" s="138"/>
      <c r="HTY16" s="138"/>
      <c r="HTZ16" s="138"/>
      <c r="HUA16" s="138"/>
      <c r="HUB16" s="138"/>
      <c r="HUC16" s="138"/>
      <c r="HUD16" s="138"/>
      <c r="HUE16" s="138"/>
      <c r="HUF16" s="138"/>
      <c r="HUG16" s="138"/>
      <c r="HUH16" s="138"/>
      <c r="HUI16" s="138"/>
      <c r="HUJ16" s="138"/>
      <c r="HUK16" s="138"/>
      <c r="HUL16" s="138"/>
      <c r="HUM16" s="138"/>
      <c r="HUN16" s="138"/>
      <c r="HUO16" s="138"/>
      <c r="HUP16" s="138"/>
      <c r="HUQ16" s="138"/>
      <c r="HUR16" s="138"/>
      <c r="HUS16" s="138"/>
      <c r="HUT16" s="138"/>
      <c r="HUU16" s="138"/>
      <c r="HUV16" s="138"/>
      <c r="HUW16" s="138"/>
      <c r="HUX16" s="138"/>
      <c r="HUY16" s="138"/>
      <c r="HUZ16" s="138"/>
      <c r="HVA16" s="138"/>
      <c r="HVB16" s="138"/>
      <c r="HVC16" s="138"/>
      <c r="HVD16" s="138"/>
      <c r="HVE16" s="138"/>
      <c r="HVF16" s="138"/>
      <c r="HVG16" s="138"/>
      <c r="HVH16" s="138"/>
      <c r="HVI16" s="138"/>
      <c r="HVJ16" s="138"/>
      <c r="HVK16" s="138"/>
      <c r="HVL16" s="138"/>
      <c r="HVM16" s="138"/>
      <c r="HVN16" s="138"/>
      <c r="HVO16" s="138"/>
      <c r="HVP16" s="138"/>
      <c r="HVQ16" s="138"/>
      <c r="HVR16" s="138"/>
      <c r="HVS16" s="138"/>
      <c r="HVT16" s="138"/>
      <c r="HVU16" s="138"/>
      <c r="HVV16" s="138"/>
      <c r="HVW16" s="138"/>
      <c r="HVX16" s="138"/>
      <c r="HVY16" s="138"/>
      <c r="HVZ16" s="138"/>
      <c r="HWA16" s="138"/>
      <c r="HWB16" s="138"/>
      <c r="HWC16" s="138"/>
      <c r="HWD16" s="138"/>
      <c r="HWE16" s="138"/>
      <c r="HWF16" s="138"/>
      <c r="HWG16" s="138"/>
      <c r="HWH16" s="138"/>
      <c r="HWI16" s="138"/>
      <c r="HWJ16" s="138"/>
      <c r="HWK16" s="138"/>
      <c r="HWL16" s="138"/>
      <c r="HWM16" s="138"/>
      <c r="HWN16" s="138"/>
      <c r="HWO16" s="138"/>
      <c r="HWP16" s="138"/>
      <c r="HWQ16" s="138"/>
      <c r="HWR16" s="138"/>
      <c r="HWS16" s="138"/>
      <c r="HWT16" s="138"/>
      <c r="HWU16" s="138"/>
      <c r="HWV16" s="138"/>
      <c r="HWW16" s="138"/>
      <c r="HWX16" s="138"/>
      <c r="HWY16" s="138"/>
      <c r="HWZ16" s="138"/>
      <c r="HXA16" s="138"/>
      <c r="HXB16" s="138"/>
      <c r="HXC16" s="138"/>
      <c r="HXD16" s="138"/>
      <c r="HXE16" s="138"/>
      <c r="HXF16" s="138"/>
      <c r="HXG16" s="138"/>
      <c r="HXH16" s="138"/>
      <c r="HXI16" s="138"/>
      <c r="HXJ16" s="138"/>
      <c r="HXK16" s="138"/>
      <c r="HXL16" s="138"/>
      <c r="HXM16" s="138"/>
      <c r="HXN16" s="138"/>
      <c r="HXO16" s="138"/>
      <c r="HXP16" s="138"/>
      <c r="HXQ16" s="138"/>
      <c r="HXR16" s="138"/>
      <c r="HXS16" s="138"/>
      <c r="HXT16" s="138"/>
      <c r="HXU16" s="138"/>
      <c r="HXV16" s="138"/>
      <c r="HXW16" s="138"/>
      <c r="HXX16" s="138"/>
      <c r="HXY16" s="138"/>
      <c r="HXZ16" s="138"/>
      <c r="HYA16" s="138"/>
      <c r="HYB16" s="138"/>
      <c r="HYC16" s="138"/>
      <c r="HYD16" s="138"/>
      <c r="HYE16" s="138"/>
      <c r="HYF16" s="138"/>
      <c r="HYG16" s="138"/>
      <c r="HYH16" s="138"/>
      <c r="HYI16" s="138"/>
      <c r="HYJ16" s="138"/>
      <c r="HYK16" s="138"/>
      <c r="HYL16" s="138"/>
      <c r="HYM16" s="138"/>
      <c r="HYN16" s="138"/>
      <c r="HYO16" s="138"/>
      <c r="HYP16" s="138"/>
      <c r="HYQ16" s="138"/>
      <c r="HYR16" s="138"/>
      <c r="HYS16" s="138"/>
      <c r="HYT16" s="138"/>
      <c r="HYU16" s="138"/>
      <c r="HYV16" s="138"/>
      <c r="HYW16" s="138"/>
      <c r="HYX16" s="138"/>
      <c r="HYY16" s="138"/>
      <c r="HYZ16" s="138"/>
      <c r="HZA16" s="138"/>
      <c r="HZB16" s="138"/>
      <c r="HZC16" s="138"/>
      <c r="HZD16" s="138"/>
      <c r="HZE16" s="138"/>
      <c r="HZF16" s="138"/>
      <c r="HZG16" s="138"/>
      <c r="HZH16" s="138"/>
      <c r="HZI16" s="138"/>
      <c r="HZJ16" s="138"/>
      <c r="HZK16" s="138"/>
      <c r="HZL16" s="138"/>
      <c r="HZM16" s="138"/>
      <c r="HZN16" s="138"/>
      <c r="HZO16" s="138"/>
      <c r="HZP16" s="138"/>
      <c r="HZQ16" s="138"/>
      <c r="HZR16" s="138"/>
      <c r="HZS16" s="138"/>
      <c r="HZT16" s="138"/>
      <c r="HZU16" s="138"/>
      <c r="HZV16" s="138"/>
      <c r="HZW16" s="138"/>
      <c r="HZX16" s="138"/>
      <c r="HZY16" s="138"/>
      <c r="HZZ16" s="138"/>
      <c r="IAA16" s="138"/>
      <c r="IAB16" s="138"/>
      <c r="IAC16" s="138"/>
      <c r="IAD16" s="138"/>
      <c r="IAE16" s="138"/>
      <c r="IAF16" s="138"/>
      <c r="IAG16" s="138"/>
      <c r="IAH16" s="138"/>
      <c r="IAI16" s="138"/>
      <c r="IAJ16" s="138"/>
      <c r="IAK16" s="138"/>
      <c r="IAL16" s="138"/>
      <c r="IAM16" s="138"/>
      <c r="IAN16" s="138"/>
      <c r="IAO16" s="138"/>
      <c r="IAP16" s="138"/>
      <c r="IAQ16" s="138"/>
      <c r="IAR16" s="138"/>
      <c r="IAS16" s="138"/>
      <c r="IAT16" s="138"/>
      <c r="IAU16" s="138"/>
      <c r="IAV16" s="138"/>
      <c r="IAW16" s="138"/>
      <c r="IAX16" s="138"/>
      <c r="IAY16" s="138"/>
      <c r="IAZ16" s="138"/>
      <c r="IBA16" s="138"/>
      <c r="IBB16" s="138"/>
      <c r="IBC16" s="138"/>
      <c r="IBD16" s="138"/>
      <c r="IBE16" s="138"/>
      <c r="IBF16" s="138"/>
      <c r="IBG16" s="138"/>
      <c r="IBH16" s="138"/>
      <c r="IBI16" s="138"/>
      <c r="IBJ16" s="138"/>
      <c r="IBK16" s="138"/>
      <c r="IBL16" s="138"/>
      <c r="IBM16" s="138"/>
      <c r="IBN16" s="138"/>
      <c r="IBO16" s="138"/>
      <c r="IBP16" s="138"/>
      <c r="IBQ16" s="138"/>
      <c r="IBR16" s="138"/>
      <c r="IBS16" s="138"/>
      <c r="IBT16" s="138"/>
      <c r="IBU16" s="138"/>
      <c r="IBV16" s="138"/>
      <c r="IBW16" s="138"/>
      <c r="IBX16" s="138"/>
      <c r="IBY16" s="138"/>
      <c r="IBZ16" s="138"/>
      <c r="ICA16" s="138"/>
      <c r="ICB16" s="138"/>
      <c r="ICC16" s="138"/>
      <c r="ICD16" s="138"/>
      <c r="ICE16" s="138"/>
      <c r="ICF16" s="138"/>
      <c r="ICG16" s="138"/>
      <c r="ICH16" s="138"/>
      <c r="ICI16" s="138"/>
      <c r="ICJ16" s="138"/>
      <c r="ICK16" s="138"/>
      <c r="ICL16" s="138"/>
      <c r="ICM16" s="138"/>
      <c r="ICN16" s="138"/>
      <c r="ICO16" s="138"/>
      <c r="ICP16" s="138"/>
      <c r="ICQ16" s="138"/>
      <c r="ICR16" s="138"/>
      <c r="ICS16" s="138"/>
      <c r="ICT16" s="138"/>
      <c r="ICU16" s="138"/>
      <c r="ICV16" s="138"/>
      <c r="ICW16" s="138"/>
      <c r="ICX16" s="138"/>
      <c r="ICY16" s="138"/>
      <c r="ICZ16" s="138"/>
      <c r="IDA16" s="138"/>
      <c r="IDB16" s="138"/>
      <c r="IDC16" s="138"/>
      <c r="IDD16" s="138"/>
      <c r="IDE16" s="138"/>
      <c r="IDF16" s="138"/>
      <c r="IDG16" s="138"/>
      <c r="IDH16" s="138"/>
      <c r="IDI16" s="138"/>
      <c r="IDJ16" s="138"/>
      <c r="IDK16" s="138"/>
      <c r="IDL16" s="138"/>
      <c r="IDM16" s="138"/>
      <c r="IDN16" s="138"/>
      <c r="IDO16" s="138"/>
      <c r="IDP16" s="138"/>
      <c r="IDQ16" s="138"/>
      <c r="IDR16" s="138"/>
      <c r="IDS16" s="138"/>
      <c r="IDT16" s="138"/>
      <c r="IDU16" s="138"/>
      <c r="IDV16" s="138"/>
      <c r="IDW16" s="138"/>
      <c r="IDX16" s="138"/>
      <c r="IDY16" s="138"/>
      <c r="IDZ16" s="138"/>
      <c r="IEA16" s="138"/>
      <c r="IEB16" s="138"/>
      <c r="IEC16" s="138"/>
      <c r="IED16" s="138"/>
      <c r="IEE16" s="138"/>
      <c r="IEF16" s="138"/>
      <c r="IEG16" s="138"/>
      <c r="IEH16" s="138"/>
      <c r="IEI16" s="138"/>
      <c r="IEJ16" s="138"/>
      <c r="IEK16" s="138"/>
      <c r="IEL16" s="138"/>
      <c r="IEM16" s="138"/>
      <c r="IEN16" s="138"/>
      <c r="IEO16" s="138"/>
      <c r="IEP16" s="138"/>
      <c r="IEQ16" s="138"/>
      <c r="IER16" s="138"/>
      <c r="IES16" s="138"/>
      <c r="IET16" s="138"/>
      <c r="IEU16" s="138"/>
      <c r="IEV16" s="138"/>
      <c r="IEW16" s="138"/>
      <c r="IEX16" s="138"/>
      <c r="IEY16" s="138"/>
      <c r="IEZ16" s="138"/>
      <c r="IFA16" s="138"/>
      <c r="IFB16" s="138"/>
      <c r="IFC16" s="138"/>
      <c r="IFD16" s="138"/>
      <c r="IFE16" s="138"/>
      <c r="IFF16" s="138"/>
      <c r="IFG16" s="138"/>
      <c r="IFH16" s="138"/>
      <c r="IFI16" s="138"/>
      <c r="IFJ16" s="138"/>
      <c r="IFK16" s="138"/>
      <c r="IFL16" s="138"/>
      <c r="IFM16" s="138"/>
      <c r="IFN16" s="138"/>
      <c r="IFO16" s="138"/>
      <c r="IFP16" s="138"/>
      <c r="IFQ16" s="138"/>
      <c r="IFR16" s="138"/>
      <c r="IFS16" s="138"/>
      <c r="IFT16" s="138"/>
      <c r="IFU16" s="138"/>
      <c r="IFV16" s="138"/>
      <c r="IFW16" s="138"/>
      <c r="IFX16" s="138"/>
      <c r="IFY16" s="138"/>
      <c r="IFZ16" s="138"/>
      <c r="IGA16" s="138"/>
      <c r="IGB16" s="138"/>
      <c r="IGC16" s="138"/>
      <c r="IGD16" s="138"/>
      <c r="IGE16" s="138"/>
      <c r="IGF16" s="138"/>
      <c r="IGG16" s="138"/>
      <c r="IGH16" s="138"/>
      <c r="IGI16" s="138"/>
      <c r="IGJ16" s="138"/>
      <c r="IGK16" s="138"/>
      <c r="IGL16" s="138"/>
      <c r="IGM16" s="138"/>
      <c r="IGN16" s="138"/>
      <c r="IGO16" s="138"/>
      <c r="IGP16" s="138"/>
      <c r="IGQ16" s="138"/>
      <c r="IGR16" s="138"/>
      <c r="IGS16" s="138"/>
      <c r="IGT16" s="138"/>
      <c r="IGU16" s="138"/>
      <c r="IGV16" s="138"/>
      <c r="IGW16" s="138"/>
      <c r="IGX16" s="138"/>
      <c r="IGY16" s="138"/>
      <c r="IGZ16" s="138"/>
      <c r="IHA16" s="138"/>
      <c r="IHB16" s="138"/>
      <c r="IHC16" s="138"/>
      <c r="IHD16" s="138"/>
      <c r="IHE16" s="138"/>
      <c r="IHF16" s="138"/>
      <c r="IHG16" s="138"/>
      <c r="IHH16" s="138"/>
      <c r="IHI16" s="138"/>
      <c r="IHJ16" s="138"/>
      <c r="IHK16" s="138"/>
      <c r="IHL16" s="138"/>
      <c r="IHM16" s="138"/>
      <c r="IHN16" s="138"/>
      <c r="IHO16" s="138"/>
      <c r="IHP16" s="138"/>
      <c r="IHQ16" s="138"/>
      <c r="IHR16" s="138"/>
      <c r="IHS16" s="138"/>
      <c r="IHT16" s="138"/>
      <c r="IHU16" s="138"/>
      <c r="IHV16" s="138"/>
      <c r="IHW16" s="138"/>
      <c r="IHX16" s="138"/>
      <c r="IHY16" s="138"/>
      <c r="IHZ16" s="138"/>
      <c r="IIA16" s="138"/>
      <c r="IIB16" s="138"/>
      <c r="IIC16" s="138"/>
      <c r="IID16" s="138"/>
      <c r="IIE16" s="138"/>
      <c r="IIF16" s="138"/>
      <c r="IIG16" s="138"/>
      <c r="IIH16" s="138"/>
      <c r="III16" s="138"/>
      <c r="IIJ16" s="138"/>
      <c r="IIK16" s="138"/>
      <c r="IIL16" s="138"/>
      <c r="IIM16" s="138"/>
      <c r="IIN16" s="138"/>
      <c r="IIO16" s="138"/>
      <c r="IIP16" s="138"/>
      <c r="IIQ16" s="138"/>
      <c r="IIR16" s="138"/>
      <c r="IIS16" s="138"/>
      <c r="IIT16" s="138"/>
      <c r="IIU16" s="138"/>
      <c r="IIV16" s="138"/>
      <c r="IIW16" s="138"/>
      <c r="IIX16" s="138"/>
      <c r="IIY16" s="138"/>
      <c r="IIZ16" s="138"/>
      <c r="IJA16" s="138"/>
      <c r="IJB16" s="138"/>
      <c r="IJC16" s="138"/>
      <c r="IJD16" s="138"/>
      <c r="IJE16" s="138"/>
      <c r="IJF16" s="138"/>
      <c r="IJG16" s="138"/>
      <c r="IJH16" s="138"/>
      <c r="IJI16" s="138"/>
      <c r="IJJ16" s="138"/>
      <c r="IJK16" s="138"/>
      <c r="IJL16" s="138"/>
      <c r="IJM16" s="138"/>
      <c r="IJN16" s="138"/>
      <c r="IJO16" s="138"/>
      <c r="IJP16" s="138"/>
      <c r="IJQ16" s="138"/>
      <c r="IJR16" s="138"/>
      <c r="IJS16" s="138"/>
      <c r="IJT16" s="138"/>
      <c r="IJU16" s="138"/>
      <c r="IJV16" s="138"/>
      <c r="IJW16" s="138"/>
      <c r="IJX16" s="138"/>
      <c r="IJY16" s="138"/>
      <c r="IJZ16" s="138"/>
      <c r="IKA16" s="138"/>
      <c r="IKB16" s="138"/>
      <c r="IKC16" s="138"/>
      <c r="IKD16" s="138"/>
      <c r="IKE16" s="138"/>
      <c r="IKF16" s="138"/>
      <c r="IKG16" s="138"/>
      <c r="IKH16" s="138"/>
      <c r="IKI16" s="138"/>
      <c r="IKJ16" s="138"/>
      <c r="IKK16" s="138"/>
      <c r="IKL16" s="138"/>
      <c r="IKM16" s="138"/>
      <c r="IKN16" s="138"/>
      <c r="IKO16" s="138"/>
      <c r="IKP16" s="138"/>
      <c r="IKQ16" s="138"/>
      <c r="IKR16" s="138"/>
      <c r="IKS16" s="138"/>
      <c r="IKT16" s="138"/>
      <c r="IKU16" s="138"/>
      <c r="IKV16" s="138"/>
      <c r="IKW16" s="138"/>
      <c r="IKX16" s="138"/>
      <c r="IKY16" s="138"/>
      <c r="IKZ16" s="138"/>
      <c r="ILA16" s="138"/>
      <c r="ILB16" s="138"/>
      <c r="ILC16" s="138"/>
      <c r="ILD16" s="138"/>
      <c r="ILE16" s="138"/>
      <c r="ILF16" s="138"/>
      <c r="ILG16" s="138"/>
      <c r="ILH16" s="138"/>
      <c r="ILI16" s="138"/>
      <c r="ILJ16" s="138"/>
      <c r="ILK16" s="138"/>
      <c r="ILL16" s="138"/>
      <c r="ILM16" s="138"/>
      <c r="ILN16" s="138"/>
      <c r="ILO16" s="138"/>
      <c r="ILP16" s="138"/>
      <c r="ILQ16" s="138"/>
      <c r="ILR16" s="138"/>
      <c r="ILS16" s="138"/>
      <c r="ILT16" s="138"/>
      <c r="ILU16" s="138"/>
      <c r="ILV16" s="138"/>
      <c r="ILW16" s="138"/>
      <c r="ILX16" s="138"/>
      <c r="ILY16" s="138"/>
      <c r="ILZ16" s="138"/>
      <c r="IMA16" s="138"/>
      <c r="IMB16" s="138"/>
      <c r="IMC16" s="138"/>
      <c r="IMD16" s="138"/>
      <c r="IME16" s="138"/>
      <c r="IMF16" s="138"/>
      <c r="IMG16" s="138"/>
      <c r="IMH16" s="138"/>
      <c r="IMI16" s="138"/>
      <c r="IMJ16" s="138"/>
      <c r="IMK16" s="138"/>
      <c r="IML16" s="138"/>
      <c r="IMM16" s="138"/>
      <c r="IMN16" s="138"/>
      <c r="IMO16" s="138"/>
      <c r="IMP16" s="138"/>
      <c r="IMQ16" s="138"/>
      <c r="IMR16" s="138"/>
      <c r="IMS16" s="138"/>
      <c r="IMT16" s="138"/>
      <c r="IMU16" s="138"/>
      <c r="IMV16" s="138"/>
      <c r="IMW16" s="138"/>
      <c r="IMX16" s="138"/>
      <c r="IMY16" s="138"/>
      <c r="IMZ16" s="138"/>
      <c r="INA16" s="138"/>
      <c r="INB16" s="138"/>
      <c r="INC16" s="138"/>
      <c r="IND16" s="138"/>
      <c r="INE16" s="138"/>
      <c r="INF16" s="138"/>
      <c r="ING16" s="138"/>
      <c r="INH16" s="138"/>
      <c r="INI16" s="138"/>
      <c r="INJ16" s="138"/>
      <c r="INK16" s="138"/>
      <c r="INL16" s="138"/>
      <c r="INM16" s="138"/>
      <c r="INN16" s="138"/>
      <c r="INO16" s="138"/>
      <c r="INP16" s="138"/>
      <c r="INQ16" s="138"/>
      <c r="INR16" s="138"/>
      <c r="INS16" s="138"/>
      <c r="INT16" s="138"/>
      <c r="INU16" s="138"/>
      <c r="INV16" s="138"/>
      <c r="INW16" s="138"/>
      <c r="INX16" s="138"/>
      <c r="INY16" s="138"/>
      <c r="INZ16" s="138"/>
      <c r="IOA16" s="138"/>
      <c r="IOB16" s="138"/>
      <c r="IOC16" s="138"/>
      <c r="IOD16" s="138"/>
      <c r="IOE16" s="138"/>
      <c r="IOF16" s="138"/>
      <c r="IOG16" s="138"/>
      <c r="IOH16" s="138"/>
      <c r="IOI16" s="138"/>
      <c r="IOJ16" s="138"/>
      <c r="IOK16" s="138"/>
      <c r="IOL16" s="138"/>
      <c r="IOM16" s="138"/>
      <c r="ION16" s="138"/>
      <c r="IOO16" s="138"/>
      <c r="IOP16" s="138"/>
      <c r="IOQ16" s="138"/>
      <c r="IOR16" s="138"/>
      <c r="IOS16" s="138"/>
      <c r="IOT16" s="138"/>
      <c r="IOU16" s="138"/>
      <c r="IOV16" s="138"/>
      <c r="IOW16" s="138"/>
      <c r="IOX16" s="138"/>
      <c r="IOY16" s="138"/>
      <c r="IOZ16" s="138"/>
      <c r="IPA16" s="138"/>
      <c r="IPB16" s="138"/>
      <c r="IPC16" s="138"/>
      <c r="IPD16" s="138"/>
      <c r="IPE16" s="138"/>
      <c r="IPF16" s="138"/>
      <c r="IPG16" s="138"/>
      <c r="IPH16" s="138"/>
      <c r="IPI16" s="138"/>
      <c r="IPJ16" s="138"/>
      <c r="IPK16" s="138"/>
      <c r="IPL16" s="138"/>
      <c r="IPM16" s="138"/>
      <c r="IPN16" s="138"/>
      <c r="IPO16" s="138"/>
      <c r="IPP16" s="138"/>
      <c r="IPQ16" s="138"/>
      <c r="IPR16" s="138"/>
      <c r="IPS16" s="138"/>
      <c r="IPT16" s="138"/>
      <c r="IPU16" s="138"/>
      <c r="IPV16" s="138"/>
      <c r="IPW16" s="138"/>
      <c r="IPX16" s="138"/>
      <c r="IPY16" s="138"/>
      <c r="IPZ16" s="138"/>
      <c r="IQA16" s="138"/>
      <c r="IQB16" s="138"/>
      <c r="IQC16" s="138"/>
      <c r="IQD16" s="138"/>
      <c r="IQE16" s="138"/>
      <c r="IQF16" s="138"/>
      <c r="IQG16" s="138"/>
      <c r="IQH16" s="138"/>
      <c r="IQI16" s="138"/>
      <c r="IQJ16" s="138"/>
      <c r="IQK16" s="138"/>
      <c r="IQL16" s="138"/>
      <c r="IQM16" s="138"/>
      <c r="IQN16" s="138"/>
      <c r="IQO16" s="138"/>
      <c r="IQP16" s="138"/>
      <c r="IQQ16" s="138"/>
      <c r="IQR16" s="138"/>
      <c r="IQS16" s="138"/>
      <c r="IQT16" s="138"/>
      <c r="IQU16" s="138"/>
      <c r="IQV16" s="138"/>
      <c r="IQW16" s="138"/>
      <c r="IQX16" s="138"/>
      <c r="IQY16" s="138"/>
      <c r="IQZ16" s="138"/>
      <c r="IRA16" s="138"/>
      <c r="IRB16" s="138"/>
      <c r="IRC16" s="138"/>
      <c r="IRD16" s="138"/>
      <c r="IRE16" s="138"/>
      <c r="IRF16" s="138"/>
      <c r="IRG16" s="138"/>
      <c r="IRH16" s="138"/>
      <c r="IRI16" s="138"/>
      <c r="IRJ16" s="138"/>
      <c r="IRK16" s="138"/>
      <c r="IRL16" s="138"/>
      <c r="IRM16" s="138"/>
      <c r="IRN16" s="138"/>
      <c r="IRO16" s="138"/>
      <c r="IRP16" s="138"/>
      <c r="IRQ16" s="138"/>
      <c r="IRR16" s="138"/>
      <c r="IRS16" s="138"/>
      <c r="IRT16" s="138"/>
      <c r="IRU16" s="138"/>
      <c r="IRV16" s="138"/>
      <c r="IRW16" s="138"/>
      <c r="IRX16" s="138"/>
      <c r="IRY16" s="138"/>
      <c r="IRZ16" s="138"/>
      <c r="ISA16" s="138"/>
      <c r="ISB16" s="138"/>
      <c r="ISC16" s="138"/>
      <c r="ISD16" s="138"/>
      <c r="ISE16" s="138"/>
      <c r="ISF16" s="138"/>
      <c r="ISG16" s="138"/>
      <c r="ISH16" s="138"/>
      <c r="ISI16" s="138"/>
      <c r="ISJ16" s="138"/>
      <c r="ISK16" s="138"/>
      <c r="ISL16" s="138"/>
      <c r="ISM16" s="138"/>
      <c r="ISN16" s="138"/>
      <c r="ISO16" s="138"/>
      <c r="ISP16" s="138"/>
      <c r="ISQ16" s="138"/>
      <c r="ISR16" s="138"/>
      <c r="ISS16" s="138"/>
      <c r="IST16" s="138"/>
      <c r="ISU16" s="138"/>
      <c r="ISV16" s="138"/>
      <c r="ISW16" s="138"/>
      <c r="ISX16" s="138"/>
      <c r="ISY16" s="138"/>
      <c r="ISZ16" s="138"/>
      <c r="ITA16" s="138"/>
      <c r="ITB16" s="138"/>
      <c r="ITC16" s="138"/>
      <c r="ITD16" s="138"/>
      <c r="ITE16" s="138"/>
      <c r="ITF16" s="138"/>
      <c r="ITG16" s="138"/>
      <c r="ITH16" s="138"/>
      <c r="ITI16" s="138"/>
      <c r="ITJ16" s="138"/>
      <c r="ITK16" s="138"/>
      <c r="ITL16" s="138"/>
      <c r="ITM16" s="138"/>
      <c r="ITN16" s="138"/>
      <c r="ITO16" s="138"/>
      <c r="ITP16" s="138"/>
      <c r="ITQ16" s="138"/>
      <c r="ITR16" s="138"/>
      <c r="ITS16" s="138"/>
      <c r="ITT16" s="138"/>
      <c r="ITU16" s="138"/>
      <c r="ITV16" s="138"/>
      <c r="ITW16" s="138"/>
      <c r="ITX16" s="138"/>
      <c r="ITY16" s="138"/>
      <c r="ITZ16" s="138"/>
      <c r="IUA16" s="138"/>
      <c r="IUB16" s="138"/>
      <c r="IUC16" s="138"/>
      <c r="IUD16" s="138"/>
      <c r="IUE16" s="138"/>
      <c r="IUF16" s="138"/>
      <c r="IUG16" s="138"/>
      <c r="IUH16" s="138"/>
      <c r="IUI16" s="138"/>
      <c r="IUJ16" s="138"/>
      <c r="IUK16" s="138"/>
      <c r="IUL16" s="138"/>
      <c r="IUM16" s="138"/>
      <c r="IUN16" s="138"/>
      <c r="IUO16" s="138"/>
      <c r="IUP16" s="138"/>
      <c r="IUQ16" s="138"/>
      <c r="IUR16" s="138"/>
      <c r="IUS16" s="138"/>
      <c r="IUT16" s="138"/>
      <c r="IUU16" s="138"/>
      <c r="IUV16" s="138"/>
      <c r="IUW16" s="138"/>
      <c r="IUX16" s="138"/>
      <c r="IUY16" s="138"/>
      <c r="IUZ16" s="138"/>
      <c r="IVA16" s="138"/>
      <c r="IVB16" s="138"/>
      <c r="IVC16" s="138"/>
      <c r="IVD16" s="138"/>
      <c r="IVE16" s="138"/>
      <c r="IVF16" s="138"/>
      <c r="IVG16" s="138"/>
      <c r="IVH16" s="138"/>
      <c r="IVI16" s="138"/>
      <c r="IVJ16" s="138"/>
      <c r="IVK16" s="138"/>
      <c r="IVL16" s="138"/>
      <c r="IVM16" s="138"/>
      <c r="IVN16" s="138"/>
      <c r="IVO16" s="138"/>
      <c r="IVP16" s="138"/>
      <c r="IVQ16" s="138"/>
      <c r="IVR16" s="138"/>
      <c r="IVS16" s="138"/>
      <c r="IVT16" s="138"/>
      <c r="IVU16" s="138"/>
      <c r="IVV16" s="138"/>
      <c r="IVW16" s="138"/>
      <c r="IVX16" s="138"/>
      <c r="IVY16" s="138"/>
      <c r="IVZ16" s="138"/>
      <c r="IWA16" s="138"/>
      <c r="IWB16" s="138"/>
      <c r="IWC16" s="138"/>
      <c r="IWD16" s="138"/>
      <c r="IWE16" s="138"/>
      <c r="IWF16" s="138"/>
      <c r="IWG16" s="138"/>
      <c r="IWH16" s="138"/>
      <c r="IWI16" s="138"/>
      <c r="IWJ16" s="138"/>
      <c r="IWK16" s="138"/>
      <c r="IWL16" s="138"/>
      <c r="IWM16" s="138"/>
      <c r="IWN16" s="138"/>
      <c r="IWO16" s="138"/>
      <c r="IWP16" s="138"/>
      <c r="IWQ16" s="138"/>
      <c r="IWR16" s="138"/>
      <c r="IWS16" s="138"/>
      <c r="IWT16" s="138"/>
      <c r="IWU16" s="138"/>
      <c r="IWV16" s="138"/>
      <c r="IWW16" s="138"/>
      <c r="IWX16" s="138"/>
      <c r="IWY16" s="138"/>
      <c r="IWZ16" s="138"/>
      <c r="IXA16" s="138"/>
      <c r="IXB16" s="138"/>
      <c r="IXC16" s="138"/>
      <c r="IXD16" s="138"/>
      <c r="IXE16" s="138"/>
      <c r="IXF16" s="138"/>
      <c r="IXG16" s="138"/>
      <c r="IXH16" s="138"/>
      <c r="IXI16" s="138"/>
      <c r="IXJ16" s="138"/>
      <c r="IXK16" s="138"/>
      <c r="IXL16" s="138"/>
      <c r="IXM16" s="138"/>
      <c r="IXN16" s="138"/>
      <c r="IXO16" s="138"/>
      <c r="IXP16" s="138"/>
      <c r="IXQ16" s="138"/>
      <c r="IXR16" s="138"/>
      <c r="IXS16" s="138"/>
      <c r="IXT16" s="138"/>
      <c r="IXU16" s="138"/>
      <c r="IXV16" s="138"/>
      <c r="IXW16" s="138"/>
      <c r="IXX16" s="138"/>
      <c r="IXY16" s="138"/>
      <c r="IXZ16" s="138"/>
      <c r="IYA16" s="138"/>
      <c r="IYB16" s="138"/>
      <c r="IYC16" s="138"/>
      <c r="IYD16" s="138"/>
      <c r="IYE16" s="138"/>
      <c r="IYF16" s="138"/>
      <c r="IYG16" s="138"/>
      <c r="IYH16" s="138"/>
      <c r="IYI16" s="138"/>
      <c r="IYJ16" s="138"/>
      <c r="IYK16" s="138"/>
      <c r="IYL16" s="138"/>
      <c r="IYM16" s="138"/>
      <c r="IYN16" s="138"/>
      <c r="IYO16" s="138"/>
      <c r="IYP16" s="138"/>
      <c r="IYQ16" s="138"/>
      <c r="IYR16" s="138"/>
      <c r="IYS16" s="138"/>
      <c r="IYT16" s="138"/>
      <c r="IYU16" s="138"/>
      <c r="IYV16" s="138"/>
      <c r="IYW16" s="138"/>
      <c r="IYX16" s="138"/>
      <c r="IYY16" s="138"/>
      <c r="IYZ16" s="138"/>
      <c r="IZA16" s="138"/>
      <c r="IZB16" s="138"/>
      <c r="IZC16" s="138"/>
      <c r="IZD16" s="138"/>
      <c r="IZE16" s="138"/>
      <c r="IZF16" s="138"/>
      <c r="IZG16" s="138"/>
      <c r="IZH16" s="138"/>
      <c r="IZI16" s="138"/>
      <c r="IZJ16" s="138"/>
      <c r="IZK16" s="138"/>
      <c r="IZL16" s="138"/>
      <c r="IZM16" s="138"/>
      <c r="IZN16" s="138"/>
      <c r="IZO16" s="138"/>
      <c r="IZP16" s="138"/>
      <c r="IZQ16" s="138"/>
      <c r="IZR16" s="138"/>
      <c r="IZS16" s="138"/>
      <c r="IZT16" s="138"/>
      <c r="IZU16" s="138"/>
      <c r="IZV16" s="138"/>
      <c r="IZW16" s="138"/>
      <c r="IZX16" s="138"/>
      <c r="IZY16" s="138"/>
      <c r="IZZ16" s="138"/>
      <c r="JAA16" s="138"/>
      <c r="JAB16" s="138"/>
      <c r="JAC16" s="138"/>
      <c r="JAD16" s="138"/>
      <c r="JAE16" s="138"/>
      <c r="JAF16" s="138"/>
      <c r="JAG16" s="138"/>
      <c r="JAH16" s="138"/>
      <c r="JAI16" s="138"/>
      <c r="JAJ16" s="138"/>
      <c r="JAK16" s="138"/>
      <c r="JAL16" s="138"/>
      <c r="JAM16" s="138"/>
      <c r="JAN16" s="138"/>
      <c r="JAO16" s="138"/>
      <c r="JAP16" s="138"/>
      <c r="JAQ16" s="138"/>
      <c r="JAR16" s="138"/>
      <c r="JAS16" s="138"/>
      <c r="JAT16" s="138"/>
      <c r="JAU16" s="138"/>
      <c r="JAV16" s="138"/>
      <c r="JAW16" s="138"/>
      <c r="JAX16" s="138"/>
      <c r="JAY16" s="138"/>
      <c r="JAZ16" s="138"/>
      <c r="JBA16" s="138"/>
      <c r="JBB16" s="138"/>
      <c r="JBC16" s="138"/>
      <c r="JBD16" s="138"/>
      <c r="JBE16" s="138"/>
      <c r="JBF16" s="138"/>
      <c r="JBG16" s="138"/>
      <c r="JBH16" s="138"/>
      <c r="JBI16" s="138"/>
      <c r="JBJ16" s="138"/>
      <c r="JBK16" s="138"/>
      <c r="JBL16" s="138"/>
      <c r="JBM16" s="138"/>
      <c r="JBN16" s="138"/>
      <c r="JBO16" s="138"/>
      <c r="JBP16" s="138"/>
      <c r="JBQ16" s="138"/>
      <c r="JBR16" s="138"/>
      <c r="JBS16" s="138"/>
      <c r="JBT16" s="138"/>
      <c r="JBU16" s="138"/>
      <c r="JBV16" s="138"/>
      <c r="JBW16" s="138"/>
      <c r="JBX16" s="138"/>
      <c r="JBY16" s="138"/>
      <c r="JBZ16" s="138"/>
      <c r="JCA16" s="138"/>
      <c r="JCB16" s="138"/>
      <c r="JCC16" s="138"/>
      <c r="JCD16" s="138"/>
      <c r="JCE16" s="138"/>
      <c r="JCF16" s="138"/>
      <c r="JCG16" s="138"/>
      <c r="JCH16" s="138"/>
      <c r="JCI16" s="138"/>
      <c r="JCJ16" s="138"/>
      <c r="JCK16" s="138"/>
      <c r="JCL16" s="138"/>
      <c r="JCM16" s="138"/>
      <c r="JCN16" s="138"/>
      <c r="JCO16" s="138"/>
      <c r="JCP16" s="138"/>
      <c r="JCQ16" s="138"/>
      <c r="JCR16" s="138"/>
      <c r="JCS16" s="138"/>
      <c r="JCT16" s="138"/>
      <c r="JCU16" s="138"/>
      <c r="JCV16" s="138"/>
      <c r="JCW16" s="138"/>
      <c r="JCX16" s="138"/>
      <c r="JCY16" s="138"/>
      <c r="JCZ16" s="138"/>
      <c r="JDA16" s="138"/>
      <c r="JDB16" s="138"/>
      <c r="JDC16" s="138"/>
      <c r="JDD16" s="138"/>
      <c r="JDE16" s="138"/>
      <c r="JDF16" s="138"/>
      <c r="JDG16" s="138"/>
      <c r="JDH16" s="138"/>
      <c r="JDI16" s="138"/>
      <c r="JDJ16" s="138"/>
      <c r="JDK16" s="138"/>
      <c r="JDL16" s="138"/>
      <c r="JDM16" s="138"/>
      <c r="JDN16" s="138"/>
      <c r="JDO16" s="138"/>
      <c r="JDP16" s="138"/>
      <c r="JDQ16" s="138"/>
      <c r="JDR16" s="138"/>
      <c r="JDS16" s="138"/>
      <c r="JDT16" s="138"/>
      <c r="JDU16" s="138"/>
      <c r="JDV16" s="138"/>
      <c r="JDW16" s="138"/>
      <c r="JDX16" s="138"/>
      <c r="JDY16" s="138"/>
      <c r="JDZ16" s="138"/>
      <c r="JEA16" s="138"/>
      <c r="JEB16" s="138"/>
      <c r="JEC16" s="138"/>
      <c r="JED16" s="138"/>
      <c r="JEE16" s="138"/>
      <c r="JEF16" s="138"/>
      <c r="JEG16" s="138"/>
      <c r="JEH16" s="138"/>
      <c r="JEI16" s="138"/>
      <c r="JEJ16" s="138"/>
      <c r="JEK16" s="138"/>
      <c r="JEL16" s="138"/>
      <c r="JEM16" s="138"/>
      <c r="JEN16" s="138"/>
      <c r="JEO16" s="138"/>
      <c r="JEP16" s="138"/>
      <c r="JEQ16" s="138"/>
      <c r="JER16" s="138"/>
      <c r="JES16" s="138"/>
      <c r="JET16" s="138"/>
      <c r="JEU16" s="138"/>
      <c r="JEV16" s="138"/>
      <c r="JEW16" s="138"/>
      <c r="JEX16" s="138"/>
      <c r="JEY16" s="138"/>
      <c r="JEZ16" s="138"/>
      <c r="JFA16" s="138"/>
      <c r="JFB16" s="138"/>
      <c r="JFC16" s="138"/>
      <c r="JFD16" s="138"/>
      <c r="JFE16" s="138"/>
      <c r="JFF16" s="138"/>
      <c r="JFG16" s="138"/>
      <c r="JFH16" s="138"/>
      <c r="JFI16" s="138"/>
      <c r="JFJ16" s="138"/>
      <c r="JFK16" s="138"/>
      <c r="JFL16" s="138"/>
      <c r="JFM16" s="138"/>
      <c r="JFN16" s="138"/>
      <c r="JFO16" s="138"/>
      <c r="JFP16" s="138"/>
      <c r="JFQ16" s="138"/>
      <c r="JFR16" s="138"/>
      <c r="JFS16" s="138"/>
      <c r="JFT16" s="138"/>
      <c r="JFU16" s="138"/>
      <c r="JFV16" s="138"/>
      <c r="JFW16" s="138"/>
      <c r="JFX16" s="138"/>
      <c r="JFY16" s="138"/>
      <c r="JFZ16" s="138"/>
      <c r="JGA16" s="138"/>
      <c r="JGB16" s="138"/>
      <c r="JGC16" s="138"/>
      <c r="JGD16" s="138"/>
      <c r="JGE16" s="138"/>
      <c r="JGF16" s="138"/>
      <c r="JGG16" s="138"/>
      <c r="JGH16" s="138"/>
      <c r="JGI16" s="138"/>
      <c r="JGJ16" s="138"/>
      <c r="JGK16" s="138"/>
      <c r="JGL16" s="138"/>
      <c r="JGM16" s="138"/>
      <c r="JGN16" s="138"/>
      <c r="JGO16" s="138"/>
      <c r="JGP16" s="138"/>
      <c r="JGQ16" s="138"/>
      <c r="JGR16" s="138"/>
      <c r="JGS16" s="138"/>
      <c r="JGT16" s="138"/>
      <c r="JGU16" s="138"/>
      <c r="JGV16" s="138"/>
      <c r="JGW16" s="138"/>
      <c r="JGX16" s="138"/>
      <c r="JGY16" s="138"/>
      <c r="JGZ16" s="138"/>
      <c r="JHA16" s="138"/>
      <c r="JHB16" s="138"/>
      <c r="JHC16" s="138"/>
      <c r="JHD16" s="138"/>
      <c r="JHE16" s="138"/>
      <c r="JHF16" s="138"/>
      <c r="JHG16" s="138"/>
      <c r="JHH16" s="138"/>
      <c r="JHI16" s="138"/>
      <c r="JHJ16" s="138"/>
      <c r="JHK16" s="138"/>
      <c r="JHL16" s="138"/>
      <c r="JHM16" s="138"/>
      <c r="JHN16" s="138"/>
      <c r="JHO16" s="138"/>
      <c r="JHP16" s="138"/>
      <c r="JHQ16" s="138"/>
      <c r="JHR16" s="138"/>
      <c r="JHS16" s="138"/>
      <c r="JHT16" s="138"/>
      <c r="JHU16" s="138"/>
      <c r="JHV16" s="138"/>
      <c r="JHW16" s="138"/>
      <c r="JHX16" s="138"/>
      <c r="JHY16" s="138"/>
      <c r="JHZ16" s="138"/>
      <c r="JIA16" s="138"/>
      <c r="JIB16" s="138"/>
      <c r="JIC16" s="138"/>
      <c r="JID16" s="138"/>
      <c r="JIE16" s="138"/>
      <c r="JIF16" s="138"/>
      <c r="JIG16" s="138"/>
      <c r="JIH16" s="138"/>
      <c r="JII16" s="138"/>
      <c r="JIJ16" s="138"/>
      <c r="JIK16" s="138"/>
      <c r="JIL16" s="138"/>
      <c r="JIM16" s="138"/>
      <c r="JIN16" s="138"/>
      <c r="JIO16" s="138"/>
      <c r="JIP16" s="138"/>
      <c r="JIQ16" s="138"/>
      <c r="JIR16" s="138"/>
      <c r="JIS16" s="138"/>
      <c r="JIT16" s="138"/>
      <c r="JIU16" s="138"/>
      <c r="JIV16" s="138"/>
      <c r="JIW16" s="138"/>
      <c r="JIX16" s="138"/>
      <c r="JIY16" s="138"/>
      <c r="JIZ16" s="138"/>
      <c r="JJA16" s="138"/>
      <c r="JJB16" s="138"/>
      <c r="JJC16" s="138"/>
      <c r="JJD16" s="138"/>
      <c r="JJE16" s="138"/>
      <c r="JJF16" s="138"/>
      <c r="JJG16" s="138"/>
      <c r="JJH16" s="138"/>
      <c r="JJI16" s="138"/>
      <c r="JJJ16" s="138"/>
      <c r="JJK16" s="138"/>
      <c r="JJL16" s="138"/>
      <c r="JJM16" s="138"/>
      <c r="JJN16" s="138"/>
      <c r="JJO16" s="138"/>
      <c r="JJP16" s="138"/>
      <c r="JJQ16" s="138"/>
      <c r="JJR16" s="138"/>
      <c r="JJS16" s="138"/>
      <c r="JJT16" s="138"/>
      <c r="JJU16" s="138"/>
      <c r="JJV16" s="138"/>
      <c r="JJW16" s="138"/>
      <c r="JJX16" s="138"/>
      <c r="JJY16" s="138"/>
      <c r="JJZ16" s="138"/>
      <c r="JKA16" s="138"/>
      <c r="JKB16" s="138"/>
      <c r="JKC16" s="138"/>
      <c r="JKD16" s="138"/>
      <c r="JKE16" s="138"/>
      <c r="JKF16" s="138"/>
      <c r="JKG16" s="138"/>
      <c r="JKH16" s="138"/>
      <c r="JKI16" s="138"/>
      <c r="JKJ16" s="138"/>
      <c r="JKK16" s="138"/>
      <c r="JKL16" s="138"/>
      <c r="JKM16" s="138"/>
      <c r="JKN16" s="138"/>
      <c r="JKO16" s="138"/>
      <c r="JKP16" s="138"/>
      <c r="JKQ16" s="138"/>
      <c r="JKR16" s="138"/>
      <c r="JKS16" s="138"/>
      <c r="JKT16" s="138"/>
      <c r="JKU16" s="138"/>
      <c r="JKV16" s="138"/>
      <c r="JKW16" s="138"/>
      <c r="JKX16" s="138"/>
      <c r="JKY16" s="138"/>
      <c r="JKZ16" s="138"/>
      <c r="JLA16" s="138"/>
      <c r="JLB16" s="138"/>
      <c r="JLC16" s="138"/>
      <c r="JLD16" s="138"/>
      <c r="JLE16" s="138"/>
      <c r="JLF16" s="138"/>
      <c r="JLG16" s="138"/>
      <c r="JLH16" s="138"/>
      <c r="JLI16" s="138"/>
      <c r="JLJ16" s="138"/>
      <c r="JLK16" s="138"/>
      <c r="JLL16" s="138"/>
      <c r="JLM16" s="138"/>
      <c r="JLN16" s="138"/>
      <c r="JLO16" s="138"/>
      <c r="JLP16" s="138"/>
      <c r="JLQ16" s="138"/>
      <c r="JLR16" s="138"/>
      <c r="JLS16" s="138"/>
      <c r="JLT16" s="138"/>
      <c r="JLU16" s="138"/>
      <c r="JLV16" s="138"/>
      <c r="JLW16" s="138"/>
      <c r="JLX16" s="138"/>
      <c r="JLY16" s="138"/>
      <c r="JLZ16" s="138"/>
      <c r="JMA16" s="138"/>
      <c r="JMB16" s="138"/>
      <c r="JMC16" s="138"/>
      <c r="JMD16" s="138"/>
      <c r="JME16" s="138"/>
      <c r="JMF16" s="138"/>
      <c r="JMG16" s="138"/>
      <c r="JMH16" s="138"/>
      <c r="JMI16" s="138"/>
      <c r="JMJ16" s="138"/>
      <c r="JMK16" s="138"/>
      <c r="JML16" s="138"/>
      <c r="JMM16" s="138"/>
      <c r="JMN16" s="138"/>
      <c r="JMO16" s="138"/>
      <c r="JMP16" s="138"/>
      <c r="JMQ16" s="138"/>
      <c r="JMR16" s="138"/>
      <c r="JMS16" s="138"/>
      <c r="JMT16" s="138"/>
      <c r="JMU16" s="138"/>
      <c r="JMV16" s="138"/>
      <c r="JMW16" s="138"/>
      <c r="JMX16" s="138"/>
      <c r="JMY16" s="138"/>
      <c r="JMZ16" s="138"/>
      <c r="JNA16" s="138"/>
      <c r="JNB16" s="138"/>
      <c r="JNC16" s="138"/>
      <c r="JND16" s="138"/>
      <c r="JNE16" s="138"/>
      <c r="JNF16" s="138"/>
      <c r="JNG16" s="138"/>
      <c r="JNH16" s="138"/>
      <c r="JNI16" s="138"/>
      <c r="JNJ16" s="138"/>
      <c r="JNK16" s="138"/>
      <c r="JNL16" s="138"/>
      <c r="JNM16" s="138"/>
      <c r="JNN16" s="138"/>
      <c r="JNO16" s="138"/>
      <c r="JNP16" s="138"/>
      <c r="JNQ16" s="138"/>
      <c r="JNR16" s="138"/>
      <c r="JNS16" s="138"/>
      <c r="JNT16" s="138"/>
      <c r="JNU16" s="138"/>
      <c r="JNV16" s="138"/>
      <c r="JNW16" s="138"/>
      <c r="JNX16" s="138"/>
      <c r="JNY16" s="138"/>
      <c r="JNZ16" s="138"/>
      <c r="JOA16" s="138"/>
      <c r="JOB16" s="138"/>
      <c r="JOC16" s="138"/>
      <c r="JOD16" s="138"/>
      <c r="JOE16" s="138"/>
      <c r="JOF16" s="138"/>
      <c r="JOG16" s="138"/>
      <c r="JOH16" s="138"/>
      <c r="JOI16" s="138"/>
      <c r="JOJ16" s="138"/>
      <c r="JOK16" s="138"/>
      <c r="JOL16" s="138"/>
      <c r="JOM16" s="138"/>
      <c r="JON16" s="138"/>
      <c r="JOO16" s="138"/>
      <c r="JOP16" s="138"/>
      <c r="JOQ16" s="138"/>
      <c r="JOR16" s="138"/>
      <c r="JOS16" s="138"/>
      <c r="JOT16" s="138"/>
      <c r="JOU16" s="138"/>
      <c r="JOV16" s="138"/>
      <c r="JOW16" s="138"/>
      <c r="JOX16" s="138"/>
      <c r="JOY16" s="138"/>
      <c r="JOZ16" s="138"/>
      <c r="JPA16" s="138"/>
      <c r="JPB16" s="138"/>
      <c r="JPC16" s="138"/>
      <c r="JPD16" s="138"/>
      <c r="JPE16" s="138"/>
      <c r="JPF16" s="138"/>
      <c r="JPG16" s="138"/>
      <c r="JPH16" s="138"/>
      <c r="JPI16" s="138"/>
      <c r="JPJ16" s="138"/>
      <c r="JPK16" s="138"/>
      <c r="JPL16" s="138"/>
      <c r="JPM16" s="138"/>
      <c r="JPN16" s="138"/>
      <c r="JPO16" s="138"/>
      <c r="JPP16" s="138"/>
      <c r="JPQ16" s="138"/>
      <c r="JPR16" s="138"/>
      <c r="JPS16" s="138"/>
      <c r="JPT16" s="138"/>
      <c r="JPU16" s="138"/>
      <c r="JPV16" s="138"/>
      <c r="JPW16" s="138"/>
      <c r="JPX16" s="138"/>
      <c r="JPY16" s="138"/>
      <c r="JPZ16" s="138"/>
      <c r="JQA16" s="138"/>
      <c r="JQB16" s="138"/>
      <c r="JQC16" s="138"/>
      <c r="JQD16" s="138"/>
      <c r="JQE16" s="138"/>
      <c r="JQF16" s="138"/>
      <c r="JQG16" s="138"/>
      <c r="JQH16" s="138"/>
      <c r="JQI16" s="138"/>
      <c r="JQJ16" s="138"/>
      <c r="JQK16" s="138"/>
      <c r="JQL16" s="138"/>
      <c r="JQM16" s="138"/>
      <c r="JQN16" s="138"/>
      <c r="JQO16" s="138"/>
      <c r="JQP16" s="138"/>
      <c r="JQQ16" s="138"/>
      <c r="JQR16" s="138"/>
      <c r="JQS16" s="138"/>
      <c r="JQT16" s="138"/>
      <c r="JQU16" s="138"/>
      <c r="JQV16" s="138"/>
      <c r="JQW16" s="138"/>
      <c r="JQX16" s="138"/>
      <c r="JQY16" s="138"/>
      <c r="JQZ16" s="138"/>
      <c r="JRA16" s="138"/>
      <c r="JRB16" s="138"/>
      <c r="JRC16" s="138"/>
      <c r="JRD16" s="138"/>
      <c r="JRE16" s="138"/>
      <c r="JRF16" s="138"/>
      <c r="JRG16" s="138"/>
      <c r="JRH16" s="138"/>
      <c r="JRI16" s="138"/>
      <c r="JRJ16" s="138"/>
      <c r="JRK16" s="138"/>
      <c r="JRL16" s="138"/>
      <c r="JRM16" s="138"/>
      <c r="JRN16" s="138"/>
      <c r="JRO16" s="138"/>
      <c r="JRP16" s="138"/>
      <c r="JRQ16" s="138"/>
      <c r="JRR16" s="138"/>
      <c r="JRS16" s="138"/>
      <c r="JRT16" s="138"/>
      <c r="JRU16" s="138"/>
      <c r="JRV16" s="138"/>
      <c r="JRW16" s="138"/>
      <c r="JRX16" s="138"/>
      <c r="JRY16" s="138"/>
      <c r="JRZ16" s="138"/>
      <c r="JSA16" s="138"/>
      <c r="JSB16" s="138"/>
      <c r="JSC16" s="138"/>
      <c r="JSD16" s="138"/>
      <c r="JSE16" s="138"/>
      <c r="JSF16" s="138"/>
      <c r="JSG16" s="138"/>
      <c r="JSH16" s="138"/>
      <c r="JSI16" s="138"/>
      <c r="JSJ16" s="138"/>
      <c r="JSK16" s="138"/>
      <c r="JSL16" s="138"/>
      <c r="JSM16" s="138"/>
      <c r="JSN16" s="138"/>
      <c r="JSO16" s="138"/>
      <c r="JSP16" s="138"/>
      <c r="JSQ16" s="138"/>
      <c r="JSR16" s="138"/>
      <c r="JSS16" s="138"/>
      <c r="JST16" s="138"/>
      <c r="JSU16" s="138"/>
      <c r="JSV16" s="138"/>
      <c r="JSW16" s="138"/>
      <c r="JSX16" s="138"/>
      <c r="JSY16" s="138"/>
      <c r="JSZ16" s="138"/>
      <c r="JTA16" s="138"/>
      <c r="JTB16" s="138"/>
      <c r="JTC16" s="138"/>
      <c r="JTD16" s="138"/>
      <c r="JTE16" s="138"/>
      <c r="JTF16" s="138"/>
      <c r="JTG16" s="138"/>
      <c r="JTH16" s="138"/>
      <c r="JTI16" s="138"/>
      <c r="JTJ16" s="138"/>
      <c r="JTK16" s="138"/>
      <c r="JTL16" s="138"/>
      <c r="JTM16" s="138"/>
      <c r="JTN16" s="138"/>
      <c r="JTO16" s="138"/>
      <c r="JTP16" s="138"/>
      <c r="JTQ16" s="138"/>
      <c r="JTR16" s="138"/>
      <c r="JTS16" s="138"/>
      <c r="JTT16" s="138"/>
      <c r="JTU16" s="138"/>
      <c r="JTV16" s="138"/>
      <c r="JTW16" s="138"/>
      <c r="JTX16" s="138"/>
      <c r="JTY16" s="138"/>
      <c r="JTZ16" s="138"/>
      <c r="JUA16" s="138"/>
      <c r="JUB16" s="138"/>
      <c r="JUC16" s="138"/>
      <c r="JUD16" s="138"/>
      <c r="JUE16" s="138"/>
      <c r="JUF16" s="138"/>
      <c r="JUG16" s="138"/>
      <c r="JUH16" s="138"/>
      <c r="JUI16" s="138"/>
      <c r="JUJ16" s="138"/>
      <c r="JUK16" s="138"/>
      <c r="JUL16" s="138"/>
      <c r="JUM16" s="138"/>
      <c r="JUN16" s="138"/>
      <c r="JUO16" s="138"/>
      <c r="JUP16" s="138"/>
      <c r="JUQ16" s="138"/>
      <c r="JUR16" s="138"/>
      <c r="JUS16" s="138"/>
      <c r="JUT16" s="138"/>
      <c r="JUU16" s="138"/>
      <c r="JUV16" s="138"/>
      <c r="JUW16" s="138"/>
      <c r="JUX16" s="138"/>
      <c r="JUY16" s="138"/>
      <c r="JUZ16" s="138"/>
      <c r="JVA16" s="138"/>
      <c r="JVB16" s="138"/>
      <c r="JVC16" s="138"/>
      <c r="JVD16" s="138"/>
      <c r="JVE16" s="138"/>
      <c r="JVF16" s="138"/>
      <c r="JVG16" s="138"/>
      <c r="JVH16" s="138"/>
      <c r="JVI16" s="138"/>
      <c r="JVJ16" s="138"/>
      <c r="JVK16" s="138"/>
      <c r="JVL16" s="138"/>
      <c r="JVM16" s="138"/>
      <c r="JVN16" s="138"/>
      <c r="JVO16" s="138"/>
      <c r="JVP16" s="138"/>
      <c r="JVQ16" s="138"/>
      <c r="JVR16" s="138"/>
      <c r="JVS16" s="138"/>
      <c r="JVT16" s="138"/>
      <c r="JVU16" s="138"/>
      <c r="JVV16" s="138"/>
      <c r="JVW16" s="138"/>
      <c r="JVX16" s="138"/>
      <c r="JVY16" s="138"/>
      <c r="JVZ16" s="138"/>
      <c r="JWA16" s="138"/>
      <c r="JWB16" s="138"/>
      <c r="JWC16" s="138"/>
      <c r="JWD16" s="138"/>
      <c r="JWE16" s="138"/>
      <c r="JWF16" s="138"/>
      <c r="JWG16" s="138"/>
      <c r="JWH16" s="138"/>
      <c r="JWI16" s="138"/>
      <c r="JWJ16" s="138"/>
      <c r="JWK16" s="138"/>
      <c r="JWL16" s="138"/>
      <c r="JWM16" s="138"/>
      <c r="JWN16" s="138"/>
      <c r="JWO16" s="138"/>
      <c r="JWP16" s="138"/>
      <c r="JWQ16" s="138"/>
      <c r="JWR16" s="138"/>
      <c r="JWS16" s="138"/>
      <c r="JWT16" s="138"/>
      <c r="JWU16" s="138"/>
      <c r="JWV16" s="138"/>
      <c r="JWW16" s="138"/>
      <c r="JWX16" s="138"/>
      <c r="JWY16" s="138"/>
      <c r="JWZ16" s="138"/>
      <c r="JXA16" s="138"/>
      <c r="JXB16" s="138"/>
      <c r="JXC16" s="138"/>
      <c r="JXD16" s="138"/>
      <c r="JXE16" s="138"/>
      <c r="JXF16" s="138"/>
      <c r="JXG16" s="138"/>
      <c r="JXH16" s="138"/>
      <c r="JXI16" s="138"/>
      <c r="JXJ16" s="138"/>
      <c r="JXK16" s="138"/>
      <c r="JXL16" s="138"/>
      <c r="JXM16" s="138"/>
      <c r="JXN16" s="138"/>
      <c r="JXO16" s="138"/>
      <c r="JXP16" s="138"/>
      <c r="JXQ16" s="138"/>
      <c r="JXR16" s="138"/>
      <c r="JXS16" s="138"/>
      <c r="JXT16" s="138"/>
      <c r="JXU16" s="138"/>
      <c r="JXV16" s="138"/>
      <c r="JXW16" s="138"/>
      <c r="JXX16" s="138"/>
      <c r="JXY16" s="138"/>
      <c r="JXZ16" s="138"/>
      <c r="JYA16" s="138"/>
      <c r="JYB16" s="138"/>
      <c r="JYC16" s="138"/>
      <c r="JYD16" s="138"/>
      <c r="JYE16" s="138"/>
      <c r="JYF16" s="138"/>
      <c r="JYG16" s="138"/>
      <c r="JYH16" s="138"/>
      <c r="JYI16" s="138"/>
      <c r="JYJ16" s="138"/>
      <c r="JYK16" s="138"/>
      <c r="JYL16" s="138"/>
      <c r="JYM16" s="138"/>
      <c r="JYN16" s="138"/>
      <c r="JYO16" s="138"/>
      <c r="JYP16" s="138"/>
      <c r="JYQ16" s="138"/>
      <c r="JYR16" s="138"/>
      <c r="JYS16" s="138"/>
      <c r="JYT16" s="138"/>
      <c r="JYU16" s="138"/>
      <c r="JYV16" s="138"/>
      <c r="JYW16" s="138"/>
      <c r="JYX16" s="138"/>
      <c r="JYY16" s="138"/>
      <c r="JYZ16" s="138"/>
      <c r="JZA16" s="138"/>
      <c r="JZB16" s="138"/>
      <c r="JZC16" s="138"/>
      <c r="JZD16" s="138"/>
      <c r="JZE16" s="138"/>
      <c r="JZF16" s="138"/>
      <c r="JZG16" s="138"/>
      <c r="JZH16" s="138"/>
      <c r="JZI16" s="138"/>
      <c r="JZJ16" s="138"/>
      <c r="JZK16" s="138"/>
      <c r="JZL16" s="138"/>
      <c r="JZM16" s="138"/>
      <c r="JZN16" s="138"/>
      <c r="JZO16" s="138"/>
      <c r="JZP16" s="138"/>
      <c r="JZQ16" s="138"/>
      <c r="JZR16" s="138"/>
      <c r="JZS16" s="138"/>
      <c r="JZT16" s="138"/>
      <c r="JZU16" s="138"/>
      <c r="JZV16" s="138"/>
      <c r="JZW16" s="138"/>
      <c r="JZX16" s="138"/>
      <c r="JZY16" s="138"/>
      <c r="JZZ16" s="138"/>
      <c r="KAA16" s="138"/>
      <c r="KAB16" s="138"/>
      <c r="KAC16" s="138"/>
      <c r="KAD16" s="138"/>
      <c r="KAE16" s="138"/>
      <c r="KAF16" s="138"/>
      <c r="KAG16" s="138"/>
      <c r="KAH16" s="138"/>
      <c r="KAI16" s="138"/>
      <c r="KAJ16" s="138"/>
      <c r="KAK16" s="138"/>
      <c r="KAL16" s="138"/>
      <c r="KAM16" s="138"/>
      <c r="KAN16" s="138"/>
      <c r="KAO16" s="138"/>
      <c r="KAP16" s="138"/>
      <c r="KAQ16" s="138"/>
      <c r="KAR16" s="138"/>
      <c r="KAS16" s="138"/>
      <c r="KAT16" s="138"/>
      <c r="KAU16" s="138"/>
      <c r="KAV16" s="138"/>
      <c r="KAW16" s="138"/>
      <c r="KAX16" s="138"/>
      <c r="KAY16" s="138"/>
      <c r="KAZ16" s="138"/>
      <c r="KBA16" s="138"/>
      <c r="KBB16" s="138"/>
      <c r="KBC16" s="138"/>
      <c r="KBD16" s="138"/>
      <c r="KBE16" s="138"/>
      <c r="KBF16" s="138"/>
      <c r="KBG16" s="138"/>
      <c r="KBH16" s="138"/>
      <c r="KBI16" s="138"/>
      <c r="KBJ16" s="138"/>
      <c r="KBK16" s="138"/>
      <c r="KBL16" s="138"/>
      <c r="KBM16" s="138"/>
      <c r="KBN16" s="138"/>
      <c r="KBO16" s="138"/>
      <c r="KBP16" s="138"/>
      <c r="KBQ16" s="138"/>
      <c r="KBR16" s="138"/>
      <c r="KBS16" s="138"/>
      <c r="KBT16" s="138"/>
      <c r="KBU16" s="138"/>
      <c r="KBV16" s="138"/>
      <c r="KBW16" s="138"/>
      <c r="KBX16" s="138"/>
      <c r="KBY16" s="138"/>
      <c r="KBZ16" s="138"/>
      <c r="KCA16" s="138"/>
      <c r="KCB16" s="138"/>
      <c r="KCC16" s="138"/>
      <c r="KCD16" s="138"/>
      <c r="KCE16" s="138"/>
      <c r="KCF16" s="138"/>
      <c r="KCG16" s="138"/>
      <c r="KCH16" s="138"/>
      <c r="KCI16" s="138"/>
      <c r="KCJ16" s="138"/>
      <c r="KCK16" s="138"/>
      <c r="KCL16" s="138"/>
      <c r="KCM16" s="138"/>
      <c r="KCN16" s="138"/>
      <c r="KCO16" s="138"/>
      <c r="KCP16" s="138"/>
      <c r="KCQ16" s="138"/>
      <c r="KCR16" s="138"/>
      <c r="KCS16" s="138"/>
      <c r="KCT16" s="138"/>
      <c r="KCU16" s="138"/>
      <c r="KCV16" s="138"/>
      <c r="KCW16" s="138"/>
      <c r="KCX16" s="138"/>
      <c r="KCY16" s="138"/>
      <c r="KCZ16" s="138"/>
      <c r="KDA16" s="138"/>
      <c r="KDB16" s="138"/>
      <c r="KDC16" s="138"/>
      <c r="KDD16" s="138"/>
      <c r="KDE16" s="138"/>
      <c r="KDF16" s="138"/>
      <c r="KDG16" s="138"/>
      <c r="KDH16" s="138"/>
      <c r="KDI16" s="138"/>
      <c r="KDJ16" s="138"/>
      <c r="KDK16" s="138"/>
      <c r="KDL16" s="138"/>
      <c r="KDM16" s="138"/>
      <c r="KDN16" s="138"/>
      <c r="KDO16" s="138"/>
      <c r="KDP16" s="138"/>
      <c r="KDQ16" s="138"/>
      <c r="KDR16" s="138"/>
      <c r="KDS16" s="138"/>
      <c r="KDT16" s="138"/>
      <c r="KDU16" s="138"/>
      <c r="KDV16" s="138"/>
      <c r="KDW16" s="138"/>
      <c r="KDX16" s="138"/>
      <c r="KDY16" s="138"/>
      <c r="KDZ16" s="138"/>
      <c r="KEA16" s="138"/>
      <c r="KEB16" s="138"/>
      <c r="KEC16" s="138"/>
      <c r="KED16" s="138"/>
      <c r="KEE16" s="138"/>
      <c r="KEF16" s="138"/>
      <c r="KEG16" s="138"/>
      <c r="KEH16" s="138"/>
      <c r="KEI16" s="138"/>
      <c r="KEJ16" s="138"/>
      <c r="KEK16" s="138"/>
      <c r="KEL16" s="138"/>
      <c r="KEM16" s="138"/>
      <c r="KEN16" s="138"/>
      <c r="KEO16" s="138"/>
      <c r="KEP16" s="138"/>
      <c r="KEQ16" s="138"/>
      <c r="KER16" s="138"/>
      <c r="KES16" s="138"/>
      <c r="KET16" s="138"/>
      <c r="KEU16" s="138"/>
      <c r="KEV16" s="138"/>
      <c r="KEW16" s="138"/>
      <c r="KEX16" s="138"/>
      <c r="KEY16" s="138"/>
      <c r="KEZ16" s="138"/>
      <c r="KFA16" s="138"/>
      <c r="KFB16" s="138"/>
      <c r="KFC16" s="138"/>
      <c r="KFD16" s="138"/>
      <c r="KFE16" s="138"/>
      <c r="KFF16" s="138"/>
      <c r="KFG16" s="138"/>
      <c r="KFH16" s="138"/>
      <c r="KFI16" s="138"/>
      <c r="KFJ16" s="138"/>
      <c r="KFK16" s="138"/>
      <c r="KFL16" s="138"/>
      <c r="KFM16" s="138"/>
      <c r="KFN16" s="138"/>
      <c r="KFO16" s="138"/>
      <c r="KFP16" s="138"/>
      <c r="KFQ16" s="138"/>
      <c r="KFR16" s="138"/>
      <c r="KFS16" s="138"/>
      <c r="KFT16" s="138"/>
      <c r="KFU16" s="138"/>
      <c r="KFV16" s="138"/>
      <c r="KFW16" s="138"/>
      <c r="KFX16" s="138"/>
      <c r="KFY16" s="138"/>
      <c r="KFZ16" s="138"/>
      <c r="KGA16" s="138"/>
      <c r="KGB16" s="138"/>
      <c r="KGC16" s="138"/>
      <c r="KGD16" s="138"/>
      <c r="KGE16" s="138"/>
      <c r="KGF16" s="138"/>
      <c r="KGG16" s="138"/>
      <c r="KGH16" s="138"/>
      <c r="KGI16" s="138"/>
      <c r="KGJ16" s="138"/>
      <c r="KGK16" s="138"/>
      <c r="KGL16" s="138"/>
      <c r="KGM16" s="138"/>
      <c r="KGN16" s="138"/>
      <c r="KGO16" s="138"/>
      <c r="KGP16" s="138"/>
      <c r="KGQ16" s="138"/>
      <c r="KGR16" s="138"/>
      <c r="KGS16" s="138"/>
      <c r="KGT16" s="138"/>
      <c r="KGU16" s="138"/>
      <c r="KGV16" s="138"/>
      <c r="KGW16" s="138"/>
      <c r="KGX16" s="138"/>
      <c r="KGY16" s="138"/>
      <c r="KGZ16" s="138"/>
      <c r="KHA16" s="138"/>
      <c r="KHB16" s="138"/>
      <c r="KHC16" s="138"/>
      <c r="KHD16" s="138"/>
      <c r="KHE16" s="138"/>
      <c r="KHF16" s="138"/>
      <c r="KHG16" s="138"/>
      <c r="KHH16" s="138"/>
      <c r="KHI16" s="138"/>
      <c r="KHJ16" s="138"/>
      <c r="KHK16" s="138"/>
      <c r="KHL16" s="138"/>
      <c r="KHM16" s="138"/>
      <c r="KHN16" s="138"/>
      <c r="KHO16" s="138"/>
      <c r="KHP16" s="138"/>
      <c r="KHQ16" s="138"/>
      <c r="KHR16" s="138"/>
      <c r="KHS16" s="138"/>
      <c r="KHT16" s="138"/>
      <c r="KHU16" s="138"/>
      <c r="KHV16" s="138"/>
      <c r="KHW16" s="138"/>
      <c r="KHX16" s="138"/>
      <c r="KHY16" s="138"/>
      <c r="KHZ16" s="138"/>
      <c r="KIA16" s="138"/>
      <c r="KIB16" s="138"/>
      <c r="KIC16" s="138"/>
      <c r="KID16" s="138"/>
      <c r="KIE16" s="138"/>
      <c r="KIF16" s="138"/>
      <c r="KIG16" s="138"/>
      <c r="KIH16" s="138"/>
      <c r="KII16" s="138"/>
      <c r="KIJ16" s="138"/>
      <c r="KIK16" s="138"/>
      <c r="KIL16" s="138"/>
      <c r="KIM16" s="138"/>
      <c r="KIN16" s="138"/>
      <c r="KIO16" s="138"/>
      <c r="KIP16" s="138"/>
      <c r="KIQ16" s="138"/>
      <c r="KIR16" s="138"/>
      <c r="KIS16" s="138"/>
      <c r="KIT16" s="138"/>
      <c r="KIU16" s="138"/>
      <c r="KIV16" s="138"/>
      <c r="KIW16" s="138"/>
      <c r="KIX16" s="138"/>
      <c r="KIY16" s="138"/>
      <c r="KIZ16" s="138"/>
      <c r="KJA16" s="138"/>
      <c r="KJB16" s="138"/>
      <c r="KJC16" s="138"/>
      <c r="KJD16" s="138"/>
      <c r="KJE16" s="138"/>
      <c r="KJF16" s="138"/>
      <c r="KJG16" s="138"/>
      <c r="KJH16" s="138"/>
      <c r="KJI16" s="138"/>
      <c r="KJJ16" s="138"/>
      <c r="KJK16" s="138"/>
      <c r="KJL16" s="138"/>
      <c r="KJM16" s="138"/>
      <c r="KJN16" s="138"/>
      <c r="KJO16" s="138"/>
      <c r="KJP16" s="138"/>
      <c r="KJQ16" s="138"/>
      <c r="KJR16" s="138"/>
      <c r="KJS16" s="138"/>
      <c r="KJT16" s="138"/>
      <c r="KJU16" s="138"/>
      <c r="KJV16" s="138"/>
      <c r="KJW16" s="138"/>
      <c r="KJX16" s="138"/>
      <c r="KJY16" s="138"/>
      <c r="KJZ16" s="138"/>
      <c r="KKA16" s="138"/>
      <c r="KKB16" s="138"/>
      <c r="KKC16" s="138"/>
      <c r="KKD16" s="138"/>
      <c r="KKE16" s="138"/>
      <c r="KKF16" s="138"/>
      <c r="KKG16" s="138"/>
      <c r="KKH16" s="138"/>
      <c r="KKI16" s="138"/>
      <c r="KKJ16" s="138"/>
      <c r="KKK16" s="138"/>
      <c r="KKL16" s="138"/>
      <c r="KKM16" s="138"/>
      <c r="KKN16" s="138"/>
      <c r="KKO16" s="138"/>
      <c r="KKP16" s="138"/>
      <c r="KKQ16" s="138"/>
      <c r="KKR16" s="138"/>
      <c r="KKS16" s="138"/>
      <c r="KKT16" s="138"/>
      <c r="KKU16" s="138"/>
      <c r="KKV16" s="138"/>
      <c r="KKW16" s="138"/>
      <c r="KKX16" s="138"/>
      <c r="KKY16" s="138"/>
      <c r="KKZ16" s="138"/>
      <c r="KLA16" s="138"/>
      <c r="KLB16" s="138"/>
      <c r="KLC16" s="138"/>
      <c r="KLD16" s="138"/>
      <c r="KLE16" s="138"/>
      <c r="KLF16" s="138"/>
      <c r="KLG16" s="138"/>
      <c r="KLH16" s="138"/>
      <c r="KLI16" s="138"/>
      <c r="KLJ16" s="138"/>
      <c r="KLK16" s="138"/>
      <c r="KLL16" s="138"/>
      <c r="KLM16" s="138"/>
      <c r="KLN16" s="138"/>
      <c r="KLO16" s="138"/>
      <c r="KLP16" s="138"/>
      <c r="KLQ16" s="138"/>
      <c r="KLR16" s="138"/>
      <c r="KLS16" s="138"/>
      <c r="KLT16" s="138"/>
      <c r="KLU16" s="138"/>
      <c r="KLV16" s="138"/>
      <c r="KLW16" s="138"/>
      <c r="KLX16" s="138"/>
      <c r="KLY16" s="138"/>
      <c r="KLZ16" s="138"/>
      <c r="KMA16" s="138"/>
      <c r="KMB16" s="138"/>
      <c r="KMC16" s="138"/>
      <c r="KMD16" s="138"/>
      <c r="KME16" s="138"/>
      <c r="KMF16" s="138"/>
      <c r="KMG16" s="138"/>
      <c r="KMH16" s="138"/>
      <c r="KMI16" s="138"/>
      <c r="KMJ16" s="138"/>
      <c r="KMK16" s="138"/>
      <c r="KML16" s="138"/>
      <c r="KMM16" s="138"/>
      <c r="KMN16" s="138"/>
      <c r="KMO16" s="138"/>
      <c r="KMP16" s="138"/>
      <c r="KMQ16" s="138"/>
      <c r="KMR16" s="138"/>
      <c r="KMS16" s="138"/>
      <c r="KMT16" s="138"/>
      <c r="KMU16" s="138"/>
      <c r="KMV16" s="138"/>
      <c r="KMW16" s="138"/>
      <c r="KMX16" s="138"/>
      <c r="KMY16" s="138"/>
      <c r="KMZ16" s="138"/>
      <c r="KNA16" s="138"/>
      <c r="KNB16" s="138"/>
      <c r="KNC16" s="138"/>
      <c r="KND16" s="138"/>
      <c r="KNE16" s="138"/>
      <c r="KNF16" s="138"/>
      <c r="KNG16" s="138"/>
      <c r="KNH16" s="138"/>
      <c r="KNI16" s="138"/>
      <c r="KNJ16" s="138"/>
      <c r="KNK16" s="138"/>
      <c r="KNL16" s="138"/>
      <c r="KNM16" s="138"/>
      <c r="KNN16" s="138"/>
      <c r="KNO16" s="138"/>
      <c r="KNP16" s="138"/>
      <c r="KNQ16" s="138"/>
      <c r="KNR16" s="138"/>
      <c r="KNS16" s="138"/>
      <c r="KNT16" s="138"/>
      <c r="KNU16" s="138"/>
      <c r="KNV16" s="138"/>
      <c r="KNW16" s="138"/>
      <c r="KNX16" s="138"/>
      <c r="KNY16" s="138"/>
      <c r="KNZ16" s="138"/>
      <c r="KOA16" s="138"/>
      <c r="KOB16" s="138"/>
      <c r="KOC16" s="138"/>
      <c r="KOD16" s="138"/>
      <c r="KOE16" s="138"/>
      <c r="KOF16" s="138"/>
      <c r="KOG16" s="138"/>
      <c r="KOH16" s="138"/>
      <c r="KOI16" s="138"/>
      <c r="KOJ16" s="138"/>
      <c r="KOK16" s="138"/>
      <c r="KOL16" s="138"/>
      <c r="KOM16" s="138"/>
      <c r="KON16" s="138"/>
      <c r="KOO16" s="138"/>
      <c r="KOP16" s="138"/>
      <c r="KOQ16" s="138"/>
      <c r="KOR16" s="138"/>
      <c r="KOS16" s="138"/>
      <c r="KOT16" s="138"/>
      <c r="KOU16" s="138"/>
      <c r="KOV16" s="138"/>
      <c r="KOW16" s="138"/>
      <c r="KOX16" s="138"/>
      <c r="KOY16" s="138"/>
      <c r="KOZ16" s="138"/>
      <c r="KPA16" s="138"/>
      <c r="KPB16" s="138"/>
      <c r="KPC16" s="138"/>
      <c r="KPD16" s="138"/>
      <c r="KPE16" s="138"/>
      <c r="KPF16" s="138"/>
      <c r="KPG16" s="138"/>
      <c r="KPH16" s="138"/>
      <c r="KPI16" s="138"/>
      <c r="KPJ16" s="138"/>
      <c r="KPK16" s="138"/>
      <c r="KPL16" s="138"/>
      <c r="KPM16" s="138"/>
      <c r="KPN16" s="138"/>
      <c r="KPO16" s="138"/>
      <c r="KPP16" s="138"/>
      <c r="KPQ16" s="138"/>
      <c r="KPR16" s="138"/>
      <c r="KPS16" s="138"/>
      <c r="KPT16" s="138"/>
      <c r="KPU16" s="138"/>
      <c r="KPV16" s="138"/>
      <c r="KPW16" s="138"/>
      <c r="KPX16" s="138"/>
      <c r="KPY16" s="138"/>
      <c r="KPZ16" s="138"/>
      <c r="KQA16" s="138"/>
      <c r="KQB16" s="138"/>
      <c r="KQC16" s="138"/>
      <c r="KQD16" s="138"/>
      <c r="KQE16" s="138"/>
      <c r="KQF16" s="138"/>
      <c r="KQG16" s="138"/>
      <c r="KQH16" s="138"/>
      <c r="KQI16" s="138"/>
      <c r="KQJ16" s="138"/>
      <c r="KQK16" s="138"/>
      <c r="KQL16" s="138"/>
      <c r="KQM16" s="138"/>
      <c r="KQN16" s="138"/>
      <c r="KQO16" s="138"/>
      <c r="KQP16" s="138"/>
      <c r="KQQ16" s="138"/>
      <c r="KQR16" s="138"/>
      <c r="KQS16" s="138"/>
      <c r="KQT16" s="138"/>
      <c r="KQU16" s="138"/>
      <c r="KQV16" s="138"/>
      <c r="KQW16" s="138"/>
      <c r="KQX16" s="138"/>
      <c r="KQY16" s="138"/>
      <c r="KQZ16" s="138"/>
      <c r="KRA16" s="138"/>
      <c r="KRB16" s="138"/>
      <c r="KRC16" s="138"/>
      <c r="KRD16" s="138"/>
      <c r="KRE16" s="138"/>
      <c r="KRF16" s="138"/>
      <c r="KRG16" s="138"/>
      <c r="KRH16" s="138"/>
      <c r="KRI16" s="138"/>
      <c r="KRJ16" s="138"/>
      <c r="KRK16" s="138"/>
      <c r="KRL16" s="138"/>
      <c r="KRM16" s="138"/>
      <c r="KRN16" s="138"/>
      <c r="KRO16" s="138"/>
      <c r="KRP16" s="138"/>
      <c r="KRQ16" s="138"/>
      <c r="KRR16" s="138"/>
      <c r="KRS16" s="138"/>
      <c r="KRT16" s="138"/>
      <c r="KRU16" s="138"/>
      <c r="KRV16" s="138"/>
      <c r="KRW16" s="138"/>
      <c r="KRX16" s="138"/>
      <c r="KRY16" s="138"/>
      <c r="KRZ16" s="138"/>
      <c r="KSA16" s="138"/>
      <c r="KSB16" s="138"/>
      <c r="KSC16" s="138"/>
      <c r="KSD16" s="138"/>
      <c r="KSE16" s="138"/>
      <c r="KSF16" s="138"/>
      <c r="KSG16" s="138"/>
      <c r="KSH16" s="138"/>
      <c r="KSI16" s="138"/>
      <c r="KSJ16" s="138"/>
      <c r="KSK16" s="138"/>
      <c r="KSL16" s="138"/>
      <c r="KSM16" s="138"/>
      <c r="KSN16" s="138"/>
      <c r="KSO16" s="138"/>
      <c r="KSP16" s="138"/>
      <c r="KSQ16" s="138"/>
      <c r="KSR16" s="138"/>
      <c r="KSS16" s="138"/>
      <c r="KST16" s="138"/>
      <c r="KSU16" s="138"/>
      <c r="KSV16" s="138"/>
      <c r="KSW16" s="138"/>
      <c r="KSX16" s="138"/>
      <c r="KSY16" s="138"/>
      <c r="KSZ16" s="138"/>
      <c r="KTA16" s="138"/>
      <c r="KTB16" s="138"/>
      <c r="KTC16" s="138"/>
      <c r="KTD16" s="138"/>
      <c r="KTE16" s="138"/>
      <c r="KTF16" s="138"/>
      <c r="KTG16" s="138"/>
      <c r="KTH16" s="138"/>
      <c r="KTI16" s="138"/>
      <c r="KTJ16" s="138"/>
      <c r="KTK16" s="138"/>
      <c r="KTL16" s="138"/>
      <c r="KTM16" s="138"/>
      <c r="KTN16" s="138"/>
      <c r="KTO16" s="138"/>
      <c r="KTP16" s="138"/>
      <c r="KTQ16" s="138"/>
      <c r="KTR16" s="138"/>
      <c r="KTS16" s="138"/>
      <c r="KTT16" s="138"/>
      <c r="KTU16" s="138"/>
      <c r="KTV16" s="138"/>
      <c r="KTW16" s="138"/>
      <c r="KTX16" s="138"/>
      <c r="KTY16" s="138"/>
      <c r="KTZ16" s="138"/>
      <c r="KUA16" s="138"/>
      <c r="KUB16" s="138"/>
      <c r="KUC16" s="138"/>
      <c r="KUD16" s="138"/>
      <c r="KUE16" s="138"/>
      <c r="KUF16" s="138"/>
      <c r="KUG16" s="138"/>
      <c r="KUH16" s="138"/>
      <c r="KUI16" s="138"/>
      <c r="KUJ16" s="138"/>
      <c r="KUK16" s="138"/>
      <c r="KUL16" s="138"/>
      <c r="KUM16" s="138"/>
      <c r="KUN16" s="138"/>
      <c r="KUO16" s="138"/>
      <c r="KUP16" s="138"/>
      <c r="KUQ16" s="138"/>
      <c r="KUR16" s="138"/>
      <c r="KUS16" s="138"/>
      <c r="KUT16" s="138"/>
      <c r="KUU16" s="138"/>
      <c r="KUV16" s="138"/>
      <c r="KUW16" s="138"/>
      <c r="KUX16" s="138"/>
      <c r="KUY16" s="138"/>
      <c r="KUZ16" s="138"/>
      <c r="KVA16" s="138"/>
      <c r="KVB16" s="138"/>
      <c r="KVC16" s="138"/>
      <c r="KVD16" s="138"/>
      <c r="KVE16" s="138"/>
      <c r="KVF16" s="138"/>
      <c r="KVG16" s="138"/>
      <c r="KVH16" s="138"/>
      <c r="KVI16" s="138"/>
      <c r="KVJ16" s="138"/>
      <c r="KVK16" s="138"/>
      <c r="KVL16" s="138"/>
      <c r="KVM16" s="138"/>
      <c r="KVN16" s="138"/>
      <c r="KVO16" s="138"/>
      <c r="KVP16" s="138"/>
      <c r="KVQ16" s="138"/>
      <c r="KVR16" s="138"/>
      <c r="KVS16" s="138"/>
      <c r="KVT16" s="138"/>
      <c r="KVU16" s="138"/>
      <c r="KVV16" s="138"/>
      <c r="KVW16" s="138"/>
      <c r="KVX16" s="138"/>
      <c r="KVY16" s="138"/>
      <c r="KVZ16" s="138"/>
      <c r="KWA16" s="138"/>
      <c r="KWB16" s="138"/>
      <c r="KWC16" s="138"/>
      <c r="KWD16" s="138"/>
      <c r="KWE16" s="138"/>
      <c r="KWF16" s="138"/>
      <c r="KWG16" s="138"/>
      <c r="KWH16" s="138"/>
      <c r="KWI16" s="138"/>
      <c r="KWJ16" s="138"/>
      <c r="KWK16" s="138"/>
      <c r="KWL16" s="138"/>
      <c r="KWM16" s="138"/>
      <c r="KWN16" s="138"/>
      <c r="KWO16" s="138"/>
      <c r="KWP16" s="138"/>
      <c r="KWQ16" s="138"/>
      <c r="KWR16" s="138"/>
      <c r="KWS16" s="138"/>
      <c r="KWT16" s="138"/>
      <c r="KWU16" s="138"/>
      <c r="KWV16" s="138"/>
      <c r="KWW16" s="138"/>
      <c r="KWX16" s="138"/>
      <c r="KWY16" s="138"/>
      <c r="KWZ16" s="138"/>
      <c r="KXA16" s="138"/>
      <c r="KXB16" s="138"/>
      <c r="KXC16" s="138"/>
      <c r="KXD16" s="138"/>
      <c r="KXE16" s="138"/>
      <c r="KXF16" s="138"/>
      <c r="KXG16" s="138"/>
      <c r="KXH16" s="138"/>
      <c r="KXI16" s="138"/>
      <c r="KXJ16" s="138"/>
      <c r="KXK16" s="138"/>
      <c r="KXL16" s="138"/>
      <c r="KXM16" s="138"/>
      <c r="KXN16" s="138"/>
      <c r="KXO16" s="138"/>
      <c r="KXP16" s="138"/>
      <c r="KXQ16" s="138"/>
      <c r="KXR16" s="138"/>
      <c r="KXS16" s="138"/>
      <c r="KXT16" s="138"/>
      <c r="KXU16" s="138"/>
      <c r="KXV16" s="138"/>
      <c r="KXW16" s="138"/>
      <c r="KXX16" s="138"/>
      <c r="KXY16" s="138"/>
      <c r="KXZ16" s="138"/>
      <c r="KYA16" s="138"/>
      <c r="KYB16" s="138"/>
      <c r="KYC16" s="138"/>
      <c r="KYD16" s="138"/>
      <c r="KYE16" s="138"/>
      <c r="KYF16" s="138"/>
      <c r="KYG16" s="138"/>
      <c r="KYH16" s="138"/>
      <c r="KYI16" s="138"/>
      <c r="KYJ16" s="138"/>
      <c r="KYK16" s="138"/>
      <c r="KYL16" s="138"/>
      <c r="KYM16" s="138"/>
      <c r="KYN16" s="138"/>
      <c r="KYO16" s="138"/>
      <c r="KYP16" s="138"/>
      <c r="KYQ16" s="138"/>
      <c r="KYR16" s="138"/>
      <c r="KYS16" s="138"/>
      <c r="KYT16" s="138"/>
      <c r="KYU16" s="138"/>
      <c r="KYV16" s="138"/>
      <c r="KYW16" s="138"/>
      <c r="KYX16" s="138"/>
      <c r="KYY16" s="138"/>
      <c r="KYZ16" s="138"/>
      <c r="KZA16" s="138"/>
      <c r="KZB16" s="138"/>
      <c r="KZC16" s="138"/>
      <c r="KZD16" s="138"/>
      <c r="KZE16" s="138"/>
      <c r="KZF16" s="138"/>
      <c r="KZG16" s="138"/>
      <c r="KZH16" s="138"/>
      <c r="KZI16" s="138"/>
      <c r="KZJ16" s="138"/>
      <c r="KZK16" s="138"/>
      <c r="KZL16" s="138"/>
      <c r="KZM16" s="138"/>
      <c r="KZN16" s="138"/>
      <c r="KZO16" s="138"/>
      <c r="KZP16" s="138"/>
      <c r="KZQ16" s="138"/>
      <c r="KZR16" s="138"/>
      <c r="KZS16" s="138"/>
      <c r="KZT16" s="138"/>
      <c r="KZU16" s="138"/>
      <c r="KZV16" s="138"/>
      <c r="KZW16" s="138"/>
      <c r="KZX16" s="138"/>
      <c r="KZY16" s="138"/>
      <c r="KZZ16" s="138"/>
      <c r="LAA16" s="138"/>
      <c r="LAB16" s="138"/>
      <c r="LAC16" s="138"/>
      <c r="LAD16" s="138"/>
      <c r="LAE16" s="138"/>
      <c r="LAF16" s="138"/>
      <c r="LAG16" s="138"/>
      <c r="LAH16" s="138"/>
      <c r="LAI16" s="138"/>
      <c r="LAJ16" s="138"/>
      <c r="LAK16" s="138"/>
      <c r="LAL16" s="138"/>
      <c r="LAM16" s="138"/>
      <c r="LAN16" s="138"/>
      <c r="LAO16" s="138"/>
      <c r="LAP16" s="138"/>
      <c r="LAQ16" s="138"/>
      <c r="LAR16" s="138"/>
      <c r="LAS16" s="138"/>
      <c r="LAT16" s="138"/>
      <c r="LAU16" s="138"/>
      <c r="LAV16" s="138"/>
      <c r="LAW16" s="138"/>
      <c r="LAX16" s="138"/>
      <c r="LAY16" s="138"/>
      <c r="LAZ16" s="138"/>
      <c r="LBA16" s="138"/>
      <c r="LBB16" s="138"/>
      <c r="LBC16" s="138"/>
      <c r="LBD16" s="138"/>
      <c r="LBE16" s="138"/>
      <c r="LBF16" s="138"/>
      <c r="LBG16" s="138"/>
      <c r="LBH16" s="138"/>
      <c r="LBI16" s="138"/>
      <c r="LBJ16" s="138"/>
      <c r="LBK16" s="138"/>
      <c r="LBL16" s="138"/>
      <c r="LBM16" s="138"/>
      <c r="LBN16" s="138"/>
      <c r="LBO16" s="138"/>
      <c r="LBP16" s="138"/>
      <c r="LBQ16" s="138"/>
      <c r="LBR16" s="138"/>
      <c r="LBS16" s="138"/>
      <c r="LBT16" s="138"/>
      <c r="LBU16" s="138"/>
      <c r="LBV16" s="138"/>
      <c r="LBW16" s="138"/>
      <c r="LBX16" s="138"/>
      <c r="LBY16" s="138"/>
      <c r="LBZ16" s="138"/>
      <c r="LCA16" s="138"/>
      <c r="LCB16" s="138"/>
      <c r="LCC16" s="138"/>
      <c r="LCD16" s="138"/>
      <c r="LCE16" s="138"/>
      <c r="LCF16" s="138"/>
      <c r="LCG16" s="138"/>
      <c r="LCH16" s="138"/>
      <c r="LCI16" s="138"/>
      <c r="LCJ16" s="138"/>
      <c r="LCK16" s="138"/>
      <c r="LCL16" s="138"/>
      <c r="LCM16" s="138"/>
      <c r="LCN16" s="138"/>
      <c r="LCO16" s="138"/>
      <c r="LCP16" s="138"/>
      <c r="LCQ16" s="138"/>
      <c r="LCR16" s="138"/>
      <c r="LCS16" s="138"/>
      <c r="LCT16" s="138"/>
      <c r="LCU16" s="138"/>
      <c r="LCV16" s="138"/>
      <c r="LCW16" s="138"/>
      <c r="LCX16" s="138"/>
      <c r="LCY16" s="138"/>
      <c r="LCZ16" s="138"/>
      <c r="LDA16" s="138"/>
      <c r="LDB16" s="138"/>
      <c r="LDC16" s="138"/>
      <c r="LDD16" s="138"/>
      <c r="LDE16" s="138"/>
      <c r="LDF16" s="138"/>
      <c r="LDG16" s="138"/>
      <c r="LDH16" s="138"/>
      <c r="LDI16" s="138"/>
      <c r="LDJ16" s="138"/>
      <c r="LDK16" s="138"/>
      <c r="LDL16" s="138"/>
      <c r="LDM16" s="138"/>
      <c r="LDN16" s="138"/>
      <c r="LDO16" s="138"/>
      <c r="LDP16" s="138"/>
      <c r="LDQ16" s="138"/>
      <c r="LDR16" s="138"/>
      <c r="LDS16" s="138"/>
      <c r="LDT16" s="138"/>
      <c r="LDU16" s="138"/>
      <c r="LDV16" s="138"/>
      <c r="LDW16" s="138"/>
      <c r="LDX16" s="138"/>
      <c r="LDY16" s="138"/>
      <c r="LDZ16" s="138"/>
      <c r="LEA16" s="138"/>
      <c r="LEB16" s="138"/>
      <c r="LEC16" s="138"/>
      <c r="LED16" s="138"/>
      <c r="LEE16" s="138"/>
      <c r="LEF16" s="138"/>
      <c r="LEG16" s="138"/>
      <c r="LEH16" s="138"/>
      <c r="LEI16" s="138"/>
      <c r="LEJ16" s="138"/>
      <c r="LEK16" s="138"/>
      <c r="LEL16" s="138"/>
      <c r="LEM16" s="138"/>
      <c r="LEN16" s="138"/>
      <c r="LEO16" s="138"/>
      <c r="LEP16" s="138"/>
      <c r="LEQ16" s="138"/>
      <c r="LER16" s="138"/>
      <c r="LES16" s="138"/>
      <c r="LET16" s="138"/>
      <c r="LEU16" s="138"/>
      <c r="LEV16" s="138"/>
      <c r="LEW16" s="138"/>
      <c r="LEX16" s="138"/>
      <c r="LEY16" s="138"/>
      <c r="LEZ16" s="138"/>
      <c r="LFA16" s="138"/>
      <c r="LFB16" s="138"/>
      <c r="LFC16" s="138"/>
      <c r="LFD16" s="138"/>
      <c r="LFE16" s="138"/>
      <c r="LFF16" s="138"/>
      <c r="LFG16" s="138"/>
      <c r="LFH16" s="138"/>
      <c r="LFI16" s="138"/>
      <c r="LFJ16" s="138"/>
      <c r="LFK16" s="138"/>
      <c r="LFL16" s="138"/>
      <c r="LFM16" s="138"/>
      <c r="LFN16" s="138"/>
      <c r="LFO16" s="138"/>
      <c r="LFP16" s="138"/>
      <c r="LFQ16" s="138"/>
      <c r="LFR16" s="138"/>
      <c r="LFS16" s="138"/>
      <c r="LFT16" s="138"/>
      <c r="LFU16" s="138"/>
      <c r="LFV16" s="138"/>
      <c r="LFW16" s="138"/>
      <c r="LFX16" s="138"/>
      <c r="LFY16" s="138"/>
      <c r="LFZ16" s="138"/>
      <c r="LGA16" s="138"/>
      <c r="LGB16" s="138"/>
      <c r="LGC16" s="138"/>
      <c r="LGD16" s="138"/>
      <c r="LGE16" s="138"/>
      <c r="LGF16" s="138"/>
      <c r="LGG16" s="138"/>
      <c r="LGH16" s="138"/>
      <c r="LGI16" s="138"/>
      <c r="LGJ16" s="138"/>
      <c r="LGK16" s="138"/>
      <c r="LGL16" s="138"/>
      <c r="LGM16" s="138"/>
      <c r="LGN16" s="138"/>
      <c r="LGO16" s="138"/>
      <c r="LGP16" s="138"/>
      <c r="LGQ16" s="138"/>
      <c r="LGR16" s="138"/>
      <c r="LGS16" s="138"/>
      <c r="LGT16" s="138"/>
      <c r="LGU16" s="138"/>
      <c r="LGV16" s="138"/>
      <c r="LGW16" s="138"/>
      <c r="LGX16" s="138"/>
      <c r="LGY16" s="138"/>
      <c r="LGZ16" s="138"/>
      <c r="LHA16" s="138"/>
      <c r="LHB16" s="138"/>
      <c r="LHC16" s="138"/>
      <c r="LHD16" s="138"/>
      <c r="LHE16" s="138"/>
      <c r="LHF16" s="138"/>
      <c r="LHG16" s="138"/>
      <c r="LHH16" s="138"/>
      <c r="LHI16" s="138"/>
      <c r="LHJ16" s="138"/>
      <c r="LHK16" s="138"/>
      <c r="LHL16" s="138"/>
      <c r="LHM16" s="138"/>
      <c r="LHN16" s="138"/>
      <c r="LHO16" s="138"/>
      <c r="LHP16" s="138"/>
      <c r="LHQ16" s="138"/>
      <c r="LHR16" s="138"/>
      <c r="LHS16" s="138"/>
      <c r="LHT16" s="138"/>
      <c r="LHU16" s="138"/>
      <c r="LHV16" s="138"/>
      <c r="LHW16" s="138"/>
      <c r="LHX16" s="138"/>
      <c r="LHY16" s="138"/>
      <c r="LHZ16" s="138"/>
      <c r="LIA16" s="138"/>
      <c r="LIB16" s="138"/>
      <c r="LIC16" s="138"/>
      <c r="LID16" s="138"/>
      <c r="LIE16" s="138"/>
      <c r="LIF16" s="138"/>
      <c r="LIG16" s="138"/>
      <c r="LIH16" s="138"/>
      <c r="LII16" s="138"/>
      <c r="LIJ16" s="138"/>
      <c r="LIK16" s="138"/>
      <c r="LIL16" s="138"/>
      <c r="LIM16" s="138"/>
      <c r="LIN16" s="138"/>
      <c r="LIO16" s="138"/>
      <c r="LIP16" s="138"/>
      <c r="LIQ16" s="138"/>
      <c r="LIR16" s="138"/>
      <c r="LIS16" s="138"/>
      <c r="LIT16" s="138"/>
      <c r="LIU16" s="138"/>
      <c r="LIV16" s="138"/>
      <c r="LIW16" s="138"/>
      <c r="LIX16" s="138"/>
      <c r="LIY16" s="138"/>
      <c r="LIZ16" s="138"/>
      <c r="LJA16" s="138"/>
      <c r="LJB16" s="138"/>
      <c r="LJC16" s="138"/>
      <c r="LJD16" s="138"/>
      <c r="LJE16" s="138"/>
      <c r="LJF16" s="138"/>
      <c r="LJG16" s="138"/>
      <c r="LJH16" s="138"/>
      <c r="LJI16" s="138"/>
      <c r="LJJ16" s="138"/>
      <c r="LJK16" s="138"/>
      <c r="LJL16" s="138"/>
      <c r="LJM16" s="138"/>
      <c r="LJN16" s="138"/>
      <c r="LJO16" s="138"/>
      <c r="LJP16" s="138"/>
      <c r="LJQ16" s="138"/>
      <c r="LJR16" s="138"/>
      <c r="LJS16" s="138"/>
      <c r="LJT16" s="138"/>
      <c r="LJU16" s="138"/>
      <c r="LJV16" s="138"/>
      <c r="LJW16" s="138"/>
      <c r="LJX16" s="138"/>
      <c r="LJY16" s="138"/>
      <c r="LJZ16" s="138"/>
      <c r="LKA16" s="138"/>
      <c r="LKB16" s="138"/>
      <c r="LKC16" s="138"/>
      <c r="LKD16" s="138"/>
      <c r="LKE16" s="138"/>
      <c r="LKF16" s="138"/>
      <c r="LKG16" s="138"/>
      <c r="LKH16" s="138"/>
      <c r="LKI16" s="138"/>
      <c r="LKJ16" s="138"/>
      <c r="LKK16" s="138"/>
      <c r="LKL16" s="138"/>
      <c r="LKM16" s="138"/>
      <c r="LKN16" s="138"/>
      <c r="LKO16" s="138"/>
      <c r="LKP16" s="138"/>
      <c r="LKQ16" s="138"/>
      <c r="LKR16" s="138"/>
      <c r="LKS16" s="138"/>
      <c r="LKT16" s="138"/>
      <c r="LKU16" s="138"/>
      <c r="LKV16" s="138"/>
      <c r="LKW16" s="138"/>
      <c r="LKX16" s="138"/>
      <c r="LKY16" s="138"/>
      <c r="LKZ16" s="138"/>
      <c r="LLA16" s="138"/>
      <c r="LLB16" s="138"/>
      <c r="LLC16" s="138"/>
      <c r="LLD16" s="138"/>
      <c r="LLE16" s="138"/>
      <c r="LLF16" s="138"/>
      <c r="LLG16" s="138"/>
      <c r="LLH16" s="138"/>
      <c r="LLI16" s="138"/>
      <c r="LLJ16" s="138"/>
      <c r="LLK16" s="138"/>
      <c r="LLL16" s="138"/>
      <c r="LLM16" s="138"/>
      <c r="LLN16" s="138"/>
      <c r="LLO16" s="138"/>
      <c r="LLP16" s="138"/>
      <c r="LLQ16" s="138"/>
      <c r="LLR16" s="138"/>
      <c r="LLS16" s="138"/>
      <c r="LLT16" s="138"/>
      <c r="LLU16" s="138"/>
      <c r="LLV16" s="138"/>
      <c r="LLW16" s="138"/>
      <c r="LLX16" s="138"/>
      <c r="LLY16" s="138"/>
      <c r="LLZ16" s="138"/>
      <c r="LMA16" s="138"/>
      <c r="LMB16" s="138"/>
      <c r="LMC16" s="138"/>
      <c r="LMD16" s="138"/>
      <c r="LME16" s="138"/>
      <c r="LMF16" s="138"/>
      <c r="LMG16" s="138"/>
      <c r="LMH16" s="138"/>
      <c r="LMI16" s="138"/>
      <c r="LMJ16" s="138"/>
      <c r="LMK16" s="138"/>
      <c r="LML16" s="138"/>
      <c r="LMM16" s="138"/>
      <c r="LMN16" s="138"/>
      <c r="LMO16" s="138"/>
      <c r="LMP16" s="138"/>
      <c r="LMQ16" s="138"/>
      <c r="LMR16" s="138"/>
      <c r="LMS16" s="138"/>
      <c r="LMT16" s="138"/>
      <c r="LMU16" s="138"/>
      <c r="LMV16" s="138"/>
      <c r="LMW16" s="138"/>
      <c r="LMX16" s="138"/>
      <c r="LMY16" s="138"/>
      <c r="LMZ16" s="138"/>
      <c r="LNA16" s="138"/>
      <c r="LNB16" s="138"/>
      <c r="LNC16" s="138"/>
      <c r="LND16" s="138"/>
      <c r="LNE16" s="138"/>
      <c r="LNF16" s="138"/>
      <c r="LNG16" s="138"/>
      <c r="LNH16" s="138"/>
      <c r="LNI16" s="138"/>
      <c r="LNJ16" s="138"/>
      <c r="LNK16" s="138"/>
      <c r="LNL16" s="138"/>
      <c r="LNM16" s="138"/>
      <c r="LNN16" s="138"/>
      <c r="LNO16" s="138"/>
      <c r="LNP16" s="138"/>
      <c r="LNQ16" s="138"/>
      <c r="LNR16" s="138"/>
      <c r="LNS16" s="138"/>
      <c r="LNT16" s="138"/>
      <c r="LNU16" s="138"/>
      <c r="LNV16" s="138"/>
      <c r="LNW16" s="138"/>
      <c r="LNX16" s="138"/>
      <c r="LNY16" s="138"/>
      <c r="LNZ16" s="138"/>
      <c r="LOA16" s="138"/>
      <c r="LOB16" s="138"/>
      <c r="LOC16" s="138"/>
      <c r="LOD16" s="138"/>
      <c r="LOE16" s="138"/>
      <c r="LOF16" s="138"/>
      <c r="LOG16" s="138"/>
      <c r="LOH16" s="138"/>
      <c r="LOI16" s="138"/>
      <c r="LOJ16" s="138"/>
      <c r="LOK16" s="138"/>
      <c r="LOL16" s="138"/>
      <c r="LOM16" s="138"/>
      <c r="LON16" s="138"/>
      <c r="LOO16" s="138"/>
      <c r="LOP16" s="138"/>
      <c r="LOQ16" s="138"/>
      <c r="LOR16" s="138"/>
      <c r="LOS16" s="138"/>
      <c r="LOT16" s="138"/>
      <c r="LOU16" s="138"/>
      <c r="LOV16" s="138"/>
      <c r="LOW16" s="138"/>
      <c r="LOX16" s="138"/>
      <c r="LOY16" s="138"/>
      <c r="LOZ16" s="138"/>
      <c r="LPA16" s="138"/>
      <c r="LPB16" s="138"/>
      <c r="LPC16" s="138"/>
      <c r="LPD16" s="138"/>
      <c r="LPE16" s="138"/>
      <c r="LPF16" s="138"/>
      <c r="LPG16" s="138"/>
      <c r="LPH16" s="138"/>
      <c r="LPI16" s="138"/>
      <c r="LPJ16" s="138"/>
      <c r="LPK16" s="138"/>
      <c r="LPL16" s="138"/>
      <c r="LPM16" s="138"/>
      <c r="LPN16" s="138"/>
      <c r="LPO16" s="138"/>
      <c r="LPP16" s="138"/>
      <c r="LPQ16" s="138"/>
      <c r="LPR16" s="138"/>
      <c r="LPS16" s="138"/>
      <c r="LPT16" s="138"/>
      <c r="LPU16" s="138"/>
      <c r="LPV16" s="138"/>
      <c r="LPW16" s="138"/>
      <c r="LPX16" s="138"/>
      <c r="LPY16" s="138"/>
      <c r="LPZ16" s="138"/>
      <c r="LQA16" s="138"/>
      <c r="LQB16" s="138"/>
      <c r="LQC16" s="138"/>
      <c r="LQD16" s="138"/>
      <c r="LQE16" s="138"/>
      <c r="LQF16" s="138"/>
      <c r="LQG16" s="138"/>
      <c r="LQH16" s="138"/>
      <c r="LQI16" s="138"/>
      <c r="LQJ16" s="138"/>
      <c r="LQK16" s="138"/>
      <c r="LQL16" s="138"/>
      <c r="LQM16" s="138"/>
      <c r="LQN16" s="138"/>
      <c r="LQO16" s="138"/>
      <c r="LQP16" s="138"/>
      <c r="LQQ16" s="138"/>
      <c r="LQR16" s="138"/>
      <c r="LQS16" s="138"/>
      <c r="LQT16" s="138"/>
      <c r="LQU16" s="138"/>
      <c r="LQV16" s="138"/>
      <c r="LQW16" s="138"/>
      <c r="LQX16" s="138"/>
      <c r="LQY16" s="138"/>
      <c r="LQZ16" s="138"/>
      <c r="LRA16" s="138"/>
      <c r="LRB16" s="138"/>
      <c r="LRC16" s="138"/>
      <c r="LRD16" s="138"/>
      <c r="LRE16" s="138"/>
      <c r="LRF16" s="138"/>
      <c r="LRG16" s="138"/>
      <c r="LRH16" s="138"/>
      <c r="LRI16" s="138"/>
      <c r="LRJ16" s="138"/>
      <c r="LRK16" s="138"/>
      <c r="LRL16" s="138"/>
      <c r="LRM16" s="138"/>
      <c r="LRN16" s="138"/>
      <c r="LRO16" s="138"/>
      <c r="LRP16" s="138"/>
      <c r="LRQ16" s="138"/>
      <c r="LRR16" s="138"/>
      <c r="LRS16" s="138"/>
      <c r="LRT16" s="138"/>
      <c r="LRU16" s="138"/>
      <c r="LRV16" s="138"/>
      <c r="LRW16" s="138"/>
      <c r="LRX16" s="138"/>
      <c r="LRY16" s="138"/>
      <c r="LRZ16" s="138"/>
      <c r="LSA16" s="138"/>
      <c r="LSB16" s="138"/>
      <c r="LSC16" s="138"/>
      <c r="LSD16" s="138"/>
      <c r="LSE16" s="138"/>
      <c r="LSF16" s="138"/>
      <c r="LSG16" s="138"/>
      <c r="LSH16" s="138"/>
      <c r="LSI16" s="138"/>
      <c r="LSJ16" s="138"/>
      <c r="LSK16" s="138"/>
      <c r="LSL16" s="138"/>
      <c r="LSM16" s="138"/>
      <c r="LSN16" s="138"/>
      <c r="LSO16" s="138"/>
      <c r="LSP16" s="138"/>
      <c r="LSQ16" s="138"/>
      <c r="LSR16" s="138"/>
      <c r="LSS16" s="138"/>
      <c r="LST16" s="138"/>
      <c r="LSU16" s="138"/>
      <c r="LSV16" s="138"/>
      <c r="LSW16" s="138"/>
      <c r="LSX16" s="138"/>
      <c r="LSY16" s="138"/>
      <c r="LSZ16" s="138"/>
      <c r="LTA16" s="138"/>
      <c r="LTB16" s="138"/>
      <c r="LTC16" s="138"/>
      <c r="LTD16" s="138"/>
      <c r="LTE16" s="138"/>
      <c r="LTF16" s="138"/>
      <c r="LTG16" s="138"/>
      <c r="LTH16" s="138"/>
      <c r="LTI16" s="138"/>
      <c r="LTJ16" s="138"/>
      <c r="LTK16" s="138"/>
      <c r="LTL16" s="138"/>
      <c r="LTM16" s="138"/>
      <c r="LTN16" s="138"/>
      <c r="LTO16" s="138"/>
      <c r="LTP16" s="138"/>
      <c r="LTQ16" s="138"/>
      <c r="LTR16" s="138"/>
      <c r="LTS16" s="138"/>
      <c r="LTT16" s="138"/>
      <c r="LTU16" s="138"/>
      <c r="LTV16" s="138"/>
      <c r="LTW16" s="138"/>
      <c r="LTX16" s="138"/>
      <c r="LTY16" s="138"/>
      <c r="LTZ16" s="138"/>
      <c r="LUA16" s="138"/>
      <c r="LUB16" s="138"/>
      <c r="LUC16" s="138"/>
      <c r="LUD16" s="138"/>
      <c r="LUE16" s="138"/>
      <c r="LUF16" s="138"/>
      <c r="LUG16" s="138"/>
      <c r="LUH16" s="138"/>
      <c r="LUI16" s="138"/>
      <c r="LUJ16" s="138"/>
      <c r="LUK16" s="138"/>
      <c r="LUL16" s="138"/>
      <c r="LUM16" s="138"/>
      <c r="LUN16" s="138"/>
      <c r="LUO16" s="138"/>
      <c r="LUP16" s="138"/>
      <c r="LUQ16" s="138"/>
      <c r="LUR16" s="138"/>
      <c r="LUS16" s="138"/>
      <c r="LUT16" s="138"/>
      <c r="LUU16" s="138"/>
      <c r="LUV16" s="138"/>
      <c r="LUW16" s="138"/>
      <c r="LUX16" s="138"/>
      <c r="LUY16" s="138"/>
      <c r="LUZ16" s="138"/>
      <c r="LVA16" s="138"/>
      <c r="LVB16" s="138"/>
      <c r="LVC16" s="138"/>
      <c r="LVD16" s="138"/>
      <c r="LVE16" s="138"/>
      <c r="LVF16" s="138"/>
      <c r="LVG16" s="138"/>
      <c r="LVH16" s="138"/>
      <c r="LVI16" s="138"/>
      <c r="LVJ16" s="138"/>
      <c r="LVK16" s="138"/>
      <c r="LVL16" s="138"/>
      <c r="LVM16" s="138"/>
      <c r="LVN16" s="138"/>
      <c r="LVO16" s="138"/>
      <c r="LVP16" s="138"/>
      <c r="LVQ16" s="138"/>
      <c r="LVR16" s="138"/>
      <c r="LVS16" s="138"/>
      <c r="LVT16" s="138"/>
      <c r="LVU16" s="138"/>
      <c r="LVV16" s="138"/>
      <c r="LVW16" s="138"/>
      <c r="LVX16" s="138"/>
      <c r="LVY16" s="138"/>
      <c r="LVZ16" s="138"/>
      <c r="LWA16" s="138"/>
      <c r="LWB16" s="138"/>
      <c r="LWC16" s="138"/>
      <c r="LWD16" s="138"/>
      <c r="LWE16" s="138"/>
      <c r="LWF16" s="138"/>
      <c r="LWG16" s="138"/>
      <c r="LWH16" s="138"/>
      <c r="LWI16" s="138"/>
      <c r="LWJ16" s="138"/>
      <c r="LWK16" s="138"/>
      <c r="LWL16" s="138"/>
      <c r="LWM16" s="138"/>
      <c r="LWN16" s="138"/>
      <c r="LWO16" s="138"/>
      <c r="LWP16" s="138"/>
      <c r="LWQ16" s="138"/>
      <c r="LWR16" s="138"/>
      <c r="LWS16" s="138"/>
      <c r="LWT16" s="138"/>
      <c r="LWU16" s="138"/>
      <c r="LWV16" s="138"/>
      <c r="LWW16" s="138"/>
      <c r="LWX16" s="138"/>
      <c r="LWY16" s="138"/>
      <c r="LWZ16" s="138"/>
      <c r="LXA16" s="138"/>
      <c r="LXB16" s="138"/>
      <c r="LXC16" s="138"/>
      <c r="LXD16" s="138"/>
      <c r="LXE16" s="138"/>
      <c r="LXF16" s="138"/>
      <c r="LXG16" s="138"/>
      <c r="LXH16" s="138"/>
      <c r="LXI16" s="138"/>
      <c r="LXJ16" s="138"/>
      <c r="LXK16" s="138"/>
      <c r="LXL16" s="138"/>
      <c r="LXM16" s="138"/>
      <c r="LXN16" s="138"/>
      <c r="LXO16" s="138"/>
      <c r="LXP16" s="138"/>
      <c r="LXQ16" s="138"/>
      <c r="LXR16" s="138"/>
      <c r="LXS16" s="138"/>
      <c r="LXT16" s="138"/>
      <c r="LXU16" s="138"/>
      <c r="LXV16" s="138"/>
      <c r="LXW16" s="138"/>
      <c r="LXX16" s="138"/>
      <c r="LXY16" s="138"/>
      <c r="LXZ16" s="138"/>
      <c r="LYA16" s="138"/>
      <c r="LYB16" s="138"/>
      <c r="LYC16" s="138"/>
      <c r="LYD16" s="138"/>
      <c r="LYE16" s="138"/>
      <c r="LYF16" s="138"/>
      <c r="LYG16" s="138"/>
      <c r="LYH16" s="138"/>
      <c r="LYI16" s="138"/>
      <c r="LYJ16" s="138"/>
      <c r="LYK16" s="138"/>
      <c r="LYL16" s="138"/>
      <c r="LYM16" s="138"/>
      <c r="LYN16" s="138"/>
      <c r="LYO16" s="138"/>
      <c r="LYP16" s="138"/>
      <c r="LYQ16" s="138"/>
      <c r="LYR16" s="138"/>
      <c r="LYS16" s="138"/>
      <c r="LYT16" s="138"/>
      <c r="LYU16" s="138"/>
      <c r="LYV16" s="138"/>
      <c r="LYW16" s="138"/>
      <c r="LYX16" s="138"/>
      <c r="LYY16" s="138"/>
      <c r="LYZ16" s="138"/>
      <c r="LZA16" s="138"/>
      <c r="LZB16" s="138"/>
      <c r="LZC16" s="138"/>
      <c r="LZD16" s="138"/>
      <c r="LZE16" s="138"/>
      <c r="LZF16" s="138"/>
      <c r="LZG16" s="138"/>
      <c r="LZH16" s="138"/>
      <c r="LZI16" s="138"/>
      <c r="LZJ16" s="138"/>
      <c r="LZK16" s="138"/>
      <c r="LZL16" s="138"/>
      <c r="LZM16" s="138"/>
      <c r="LZN16" s="138"/>
      <c r="LZO16" s="138"/>
      <c r="LZP16" s="138"/>
      <c r="LZQ16" s="138"/>
      <c r="LZR16" s="138"/>
      <c r="LZS16" s="138"/>
      <c r="LZT16" s="138"/>
      <c r="LZU16" s="138"/>
      <c r="LZV16" s="138"/>
      <c r="LZW16" s="138"/>
      <c r="LZX16" s="138"/>
      <c r="LZY16" s="138"/>
      <c r="LZZ16" s="138"/>
      <c r="MAA16" s="138"/>
      <c r="MAB16" s="138"/>
      <c r="MAC16" s="138"/>
      <c r="MAD16" s="138"/>
      <c r="MAE16" s="138"/>
      <c r="MAF16" s="138"/>
      <c r="MAG16" s="138"/>
      <c r="MAH16" s="138"/>
      <c r="MAI16" s="138"/>
      <c r="MAJ16" s="138"/>
      <c r="MAK16" s="138"/>
      <c r="MAL16" s="138"/>
      <c r="MAM16" s="138"/>
      <c r="MAN16" s="138"/>
      <c r="MAO16" s="138"/>
      <c r="MAP16" s="138"/>
      <c r="MAQ16" s="138"/>
      <c r="MAR16" s="138"/>
      <c r="MAS16" s="138"/>
      <c r="MAT16" s="138"/>
      <c r="MAU16" s="138"/>
      <c r="MAV16" s="138"/>
      <c r="MAW16" s="138"/>
      <c r="MAX16" s="138"/>
      <c r="MAY16" s="138"/>
      <c r="MAZ16" s="138"/>
      <c r="MBA16" s="138"/>
      <c r="MBB16" s="138"/>
      <c r="MBC16" s="138"/>
      <c r="MBD16" s="138"/>
      <c r="MBE16" s="138"/>
      <c r="MBF16" s="138"/>
      <c r="MBG16" s="138"/>
      <c r="MBH16" s="138"/>
      <c r="MBI16" s="138"/>
      <c r="MBJ16" s="138"/>
      <c r="MBK16" s="138"/>
      <c r="MBL16" s="138"/>
      <c r="MBM16" s="138"/>
      <c r="MBN16" s="138"/>
      <c r="MBO16" s="138"/>
      <c r="MBP16" s="138"/>
      <c r="MBQ16" s="138"/>
      <c r="MBR16" s="138"/>
      <c r="MBS16" s="138"/>
      <c r="MBT16" s="138"/>
      <c r="MBU16" s="138"/>
      <c r="MBV16" s="138"/>
      <c r="MBW16" s="138"/>
      <c r="MBX16" s="138"/>
      <c r="MBY16" s="138"/>
      <c r="MBZ16" s="138"/>
      <c r="MCA16" s="138"/>
      <c r="MCB16" s="138"/>
      <c r="MCC16" s="138"/>
      <c r="MCD16" s="138"/>
      <c r="MCE16" s="138"/>
      <c r="MCF16" s="138"/>
      <c r="MCG16" s="138"/>
      <c r="MCH16" s="138"/>
      <c r="MCI16" s="138"/>
      <c r="MCJ16" s="138"/>
      <c r="MCK16" s="138"/>
      <c r="MCL16" s="138"/>
      <c r="MCM16" s="138"/>
      <c r="MCN16" s="138"/>
      <c r="MCO16" s="138"/>
      <c r="MCP16" s="138"/>
      <c r="MCQ16" s="138"/>
      <c r="MCR16" s="138"/>
      <c r="MCS16" s="138"/>
      <c r="MCT16" s="138"/>
      <c r="MCU16" s="138"/>
      <c r="MCV16" s="138"/>
      <c r="MCW16" s="138"/>
      <c r="MCX16" s="138"/>
      <c r="MCY16" s="138"/>
      <c r="MCZ16" s="138"/>
      <c r="MDA16" s="138"/>
      <c r="MDB16" s="138"/>
      <c r="MDC16" s="138"/>
      <c r="MDD16" s="138"/>
      <c r="MDE16" s="138"/>
      <c r="MDF16" s="138"/>
      <c r="MDG16" s="138"/>
      <c r="MDH16" s="138"/>
      <c r="MDI16" s="138"/>
      <c r="MDJ16" s="138"/>
      <c r="MDK16" s="138"/>
      <c r="MDL16" s="138"/>
      <c r="MDM16" s="138"/>
      <c r="MDN16" s="138"/>
      <c r="MDO16" s="138"/>
      <c r="MDP16" s="138"/>
      <c r="MDQ16" s="138"/>
      <c r="MDR16" s="138"/>
      <c r="MDS16" s="138"/>
      <c r="MDT16" s="138"/>
      <c r="MDU16" s="138"/>
      <c r="MDV16" s="138"/>
      <c r="MDW16" s="138"/>
      <c r="MDX16" s="138"/>
      <c r="MDY16" s="138"/>
      <c r="MDZ16" s="138"/>
      <c r="MEA16" s="138"/>
      <c r="MEB16" s="138"/>
      <c r="MEC16" s="138"/>
      <c r="MED16" s="138"/>
      <c r="MEE16" s="138"/>
      <c r="MEF16" s="138"/>
      <c r="MEG16" s="138"/>
      <c r="MEH16" s="138"/>
      <c r="MEI16" s="138"/>
      <c r="MEJ16" s="138"/>
      <c r="MEK16" s="138"/>
      <c r="MEL16" s="138"/>
      <c r="MEM16" s="138"/>
      <c r="MEN16" s="138"/>
      <c r="MEO16" s="138"/>
      <c r="MEP16" s="138"/>
      <c r="MEQ16" s="138"/>
      <c r="MER16" s="138"/>
      <c r="MES16" s="138"/>
      <c r="MET16" s="138"/>
      <c r="MEU16" s="138"/>
      <c r="MEV16" s="138"/>
      <c r="MEW16" s="138"/>
      <c r="MEX16" s="138"/>
      <c r="MEY16" s="138"/>
      <c r="MEZ16" s="138"/>
      <c r="MFA16" s="138"/>
      <c r="MFB16" s="138"/>
      <c r="MFC16" s="138"/>
      <c r="MFD16" s="138"/>
      <c r="MFE16" s="138"/>
      <c r="MFF16" s="138"/>
      <c r="MFG16" s="138"/>
      <c r="MFH16" s="138"/>
      <c r="MFI16" s="138"/>
      <c r="MFJ16" s="138"/>
      <c r="MFK16" s="138"/>
      <c r="MFL16" s="138"/>
      <c r="MFM16" s="138"/>
      <c r="MFN16" s="138"/>
      <c r="MFO16" s="138"/>
      <c r="MFP16" s="138"/>
      <c r="MFQ16" s="138"/>
      <c r="MFR16" s="138"/>
      <c r="MFS16" s="138"/>
      <c r="MFT16" s="138"/>
      <c r="MFU16" s="138"/>
      <c r="MFV16" s="138"/>
      <c r="MFW16" s="138"/>
      <c r="MFX16" s="138"/>
      <c r="MFY16" s="138"/>
      <c r="MFZ16" s="138"/>
      <c r="MGA16" s="138"/>
      <c r="MGB16" s="138"/>
      <c r="MGC16" s="138"/>
      <c r="MGD16" s="138"/>
      <c r="MGE16" s="138"/>
      <c r="MGF16" s="138"/>
      <c r="MGG16" s="138"/>
      <c r="MGH16" s="138"/>
      <c r="MGI16" s="138"/>
      <c r="MGJ16" s="138"/>
      <c r="MGK16" s="138"/>
      <c r="MGL16" s="138"/>
      <c r="MGM16" s="138"/>
      <c r="MGN16" s="138"/>
      <c r="MGO16" s="138"/>
      <c r="MGP16" s="138"/>
      <c r="MGQ16" s="138"/>
      <c r="MGR16" s="138"/>
      <c r="MGS16" s="138"/>
      <c r="MGT16" s="138"/>
      <c r="MGU16" s="138"/>
      <c r="MGV16" s="138"/>
      <c r="MGW16" s="138"/>
      <c r="MGX16" s="138"/>
      <c r="MGY16" s="138"/>
      <c r="MGZ16" s="138"/>
      <c r="MHA16" s="138"/>
      <c r="MHB16" s="138"/>
      <c r="MHC16" s="138"/>
      <c r="MHD16" s="138"/>
      <c r="MHE16" s="138"/>
      <c r="MHF16" s="138"/>
      <c r="MHG16" s="138"/>
      <c r="MHH16" s="138"/>
      <c r="MHI16" s="138"/>
      <c r="MHJ16" s="138"/>
      <c r="MHK16" s="138"/>
      <c r="MHL16" s="138"/>
      <c r="MHM16" s="138"/>
      <c r="MHN16" s="138"/>
      <c r="MHO16" s="138"/>
      <c r="MHP16" s="138"/>
      <c r="MHQ16" s="138"/>
      <c r="MHR16" s="138"/>
      <c r="MHS16" s="138"/>
      <c r="MHT16" s="138"/>
      <c r="MHU16" s="138"/>
      <c r="MHV16" s="138"/>
      <c r="MHW16" s="138"/>
      <c r="MHX16" s="138"/>
      <c r="MHY16" s="138"/>
      <c r="MHZ16" s="138"/>
      <c r="MIA16" s="138"/>
      <c r="MIB16" s="138"/>
      <c r="MIC16" s="138"/>
      <c r="MID16" s="138"/>
      <c r="MIE16" s="138"/>
      <c r="MIF16" s="138"/>
      <c r="MIG16" s="138"/>
      <c r="MIH16" s="138"/>
      <c r="MII16" s="138"/>
      <c r="MIJ16" s="138"/>
      <c r="MIK16" s="138"/>
      <c r="MIL16" s="138"/>
      <c r="MIM16" s="138"/>
      <c r="MIN16" s="138"/>
      <c r="MIO16" s="138"/>
      <c r="MIP16" s="138"/>
      <c r="MIQ16" s="138"/>
      <c r="MIR16" s="138"/>
      <c r="MIS16" s="138"/>
      <c r="MIT16" s="138"/>
      <c r="MIU16" s="138"/>
      <c r="MIV16" s="138"/>
      <c r="MIW16" s="138"/>
      <c r="MIX16" s="138"/>
      <c r="MIY16" s="138"/>
      <c r="MIZ16" s="138"/>
      <c r="MJA16" s="138"/>
      <c r="MJB16" s="138"/>
      <c r="MJC16" s="138"/>
      <c r="MJD16" s="138"/>
      <c r="MJE16" s="138"/>
      <c r="MJF16" s="138"/>
      <c r="MJG16" s="138"/>
      <c r="MJH16" s="138"/>
      <c r="MJI16" s="138"/>
      <c r="MJJ16" s="138"/>
      <c r="MJK16" s="138"/>
      <c r="MJL16" s="138"/>
      <c r="MJM16" s="138"/>
      <c r="MJN16" s="138"/>
      <c r="MJO16" s="138"/>
      <c r="MJP16" s="138"/>
      <c r="MJQ16" s="138"/>
      <c r="MJR16" s="138"/>
      <c r="MJS16" s="138"/>
      <c r="MJT16" s="138"/>
      <c r="MJU16" s="138"/>
      <c r="MJV16" s="138"/>
      <c r="MJW16" s="138"/>
      <c r="MJX16" s="138"/>
      <c r="MJY16" s="138"/>
      <c r="MJZ16" s="138"/>
      <c r="MKA16" s="138"/>
      <c r="MKB16" s="138"/>
      <c r="MKC16" s="138"/>
      <c r="MKD16" s="138"/>
      <c r="MKE16" s="138"/>
      <c r="MKF16" s="138"/>
      <c r="MKG16" s="138"/>
      <c r="MKH16" s="138"/>
      <c r="MKI16" s="138"/>
      <c r="MKJ16" s="138"/>
      <c r="MKK16" s="138"/>
      <c r="MKL16" s="138"/>
      <c r="MKM16" s="138"/>
      <c r="MKN16" s="138"/>
      <c r="MKO16" s="138"/>
      <c r="MKP16" s="138"/>
      <c r="MKQ16" s="138"/>
      <c r="MKR16" s="138"/>
      <c r="MKS16" s="138"/>
      <c r="MKT16" s="138"/>
      <c r="MKU16" s="138"/>
      <c r="MKV16" s="138"/>
      <c r="MKW16" s="138"/>
      <c r="MKX16" s="138"/>
      <c r="MKY16" s="138"/>
      <c r="MKZ16" s="138"/>
      <c r="MLA16" s="138"/>
      <c r="MLB16" s="138"/>
      <c r="MLC16" s="138"/>
      <c r="MLD16" s="138"/>
      <c r="MLE16" s="138"/>
      <c r="MLF16" s="138"/>
      <c r="MLG16" s="138"/>
      <c r="MLH16" s="138"/>
      <c r="MLI16" s="138"/>
      <c r="MLJ16" s="138"/>
      <c r="MLK16" s="138"/>
      <c r="MLL16" s="138"/>
      <c r="MLM16" s="138"/>
      <c r="MLN16" s="138"/>
      <c r="MLO16" s="138"/>
      <c r="MLP16" s="138"/>
      <c r="MLQ16" s="138"/>
      <c r="MLR16" s="138"/>
      <c r="MLS16" s="138"/>
      <c r="MLT16" s="138"/>
      <c r="MLU16" s="138"/>
      <c r="MLV16" s="138"/>
      <c r="MLW16" s="138"/>
      <c r="MLX16" s="138"/>
      <c r="MLY16" s="138"/>
      <c r="MLZ16" s="138"/>
      <c r="MMA16" s="138"/>
      <c r="MMB16" s="138"/>
      <c r="MMC16" s="138"/>
      <c r="MMD16" s="138"/>
      <c r="MME16" s="138"/>
      <c r="MMF16" s="138"/>
      <c r="MMG16" s="138"/>
      <c r="MMH16" s="138"/>
      <c r="MMI16" s="138"/>
      <c r="MMJ16" s="138"/>
      <c r="MMK16" s="138"/>
      <c r="MML16" s="138"/>
      <c r="MMM16" s="138"/>
      <c r="MMN16" s="138"/>
      <c r="MMO16" s="138"/>
      <c r="MMP16" s="138"/>
      <c r="MMQ16" s="138"/>
      <c r="MMR16" s="138"/>
      <c r="MMS16" s="138"/>
      <c r="MMT16" s="138"/>
      <c r="MMU16" s="138"/>
      <c r="MMV16" s="138"/>
      <c r="MMW16" s="138"/>
      <c r="MMX16" s="138"/>
      <c r="MMY16" s="138"/>
      <c r="MMZ16" s="138"/>
      <c r="MNA16" s="138"/>
      <c r="MNB16" s="138"/>
      <c r="MNC16" s="138"/>
      <c r="MND16" s="138"/>
      <c r="MNE16" s="138"/>
      <c r="MNF16" s="138"/>
      <c r="MNG16" s="138"/>
      <c r="MNH16" s="138"/>
      <c r="MNI16" s="138"/>
      <c r="MNJ16" s="138"/>
      <c r="MNK16" s="138"/>
      <c r="MNL16" s="138"/>
      <c r="MNM16" s="138"/>
      <c r="MNN16" s="138"/>
      <c r="MNO16" s="138"/>
      <c r="MNP16" s="138"/>
      <c r="MNQ16" s="138"/>
      <c r="MNR16" s="138"/>
      <c r="MNS16" s="138"/>
      <c r="MNT16" s="138"/>
      <c r="MNU16" s="138"/>
      <c r="MNV16" s="138"/>
      <c r="MNW16" s="138"/>
      <c r="MNX16" s="138"/>
      <c r="MNY16" s="138"/>
      <c r="MNZ16" s="138"/>
      <c r="MOA16" s="138"/>
      <c r="MOB16" s="138"/>
      <c r="MOC16" s="138"/>
      <c r="MOD16" s="138"/>
      <c r="MOE16" s="138"/>
      <c r="MOF16" s="138"/>
      <c r="MOG16" s="138"/>
      <c r="MOH16" s="138"/>
      <c r="MOI16" s="138"/>
      <c r="MOJ16" s="138"/>
      <c r="MOK16" s="138"/>
      <c r="MOL16" s="138"/>
      <c r="MOM16" s="138"/>
      <c r="MON16" s="138"/>
      <c r="MOO16" s="138"/>
      <c r="MOP16" s="138"/>
      <c r="MOQ16" s="138"/>
      <c r="MOR16" s="138"/>
      <c r="MOS16" s="138"/>
      <c r="MOT16" s="138"/>
      <c r="MOU16" s="138"/>
      <c r="MOV16" s="138"/>
      <c r="MOW16" s="138"/>
      <c r="MOX16" s="138"/>
      <c r="MOY16" s="138"/>
      <c r="MOZ16" s="138"/>
      <c r="MPA16" s="138"/>
      <c r="MPB16" s="138"/>
      <c r="MPC16" s="138"/>
      <c r="MPD16" s="138"/>
      <c r="MPE16" s="138"/>
      <c r="MPF16" s="138"/>
      <c r="MPG16" s="138"/>
      <c r="MPH16" s="138"/>
      <c r="MPI16" s="138"/>
      <c r="MPJ16" s="138"/>
      <c r="MPK16" s="138"/>
      <c r="MPL16" s="138"/>
      <c r="MPM16" s="138"/>
      <c r="MPN16" s="138"/>
      <c r="MPO16" s="138"/>
      <c r="MPP16" s="138"/>
      <c r="MPQ16" s="138"/>
      <c r="MPR16" s="138"/>
      <c r="MPS16" s="138"/>
      <c r="MPT16" s="138"/>
      <c r="MPU16" s="138"/>
      <c r="MPV16" s="138"/>
      <c r="MPW16" s="138"/>
      <c r="MPX16" s="138"/>
      <c r="MPY16" s="138"/>
      <c r="MPZ16" s="138"/>
      <c r="MQA16" s="138"/>
      <c r="MQB16" s="138"/>
      <c r="MQC16" s="138"/>
      <c r="MQD16" s="138"/>
      <c r="MQE16" s="138"/>
      <c r="MQF16" s="138"/>
      <c r="MQG16" s="138"/>
      <c r="MQH16" s="138"/>
      <c r="MQI16" s="138"/>
      <c r="MQJ16" s="138"/>
      <c r="MQK16" s="138"/>
      <c r="MQL16" s="138"/>
      <c r="MQM16" s="138"/>
      <c r="MQN16" s="138"/>
      <c r="MQO16" s="138"/>
      <c r="MQP16" s="138"/>
      <c r="MQQ16" s="138"/>
      <c r="MQR16" s="138"/>
      <c r="MQS16" s="138"/>
      <c r="MQT16" s="138"/>
      <c r="MQU16" s="138"/>
      <c r="MQV16" s="138"/>
      <c r="MQW16" s="138"/>
      <c r="MQX16" s="138"/>
      <c r="MQY16" s="138"/>
      <c r="MQZ16" s="138"/>
      <c r="MRA16" s="138"/>
      <c r="MRB16" s="138"/>
      <c r="MRC16" s="138"/>
      <c r="MRD16" s="138"/>
      <c r="MRE16" s="138"/>
      <c r="MRF16" s="138"/>
      <c r="MRG16" s="138"/>
      <c r="MRH16" s="138"/>
      <c r="MRI16" s="138"/>
      <c r="MRJ16" s="138"/>
      <c r="MRK16" s="138"/>
      <c r="MRL16" s="138"/>
      <c r="MRM16" s="138"/>
      <c r="MRN16" s="138"/>
      <c r="MRO16" s="138"/>
      <c r="MRP16" s="138"/>
      <c r="MRQ16" s="138"/>
      <c r="MRR16" s="138"/>
      <c r="MRS16" s="138"/>
      <c r="MRT16" s="138"/>
      <c r="MRU16" s="138"/>
      <c r="MRV16" s="138"/>
      <c r="MRW16" s="138"/>
      <c r="MRX16" s="138"/>
      <c r="MRY16" s="138"/>
      <c r="MRZ16" s="138"/>
      <c r="MSA16" s="138"/>
      <c r="MSB16" s="138"/>
      <c r="MSC16" s="138"/>
      <c r="MSD16" s="138"/>
      <c r="MSE16" s="138"/>
      <c r="MSF16" s="138"/>
      <c r="MSG16" s="138"/>
      <c r="MSH16" s="138"/>
      <c r="MSI16" s="138"/>
      <c r="MSJ16" s="138"/>
      <c r="MSK16" s="138"/>
      <c r="MSL16" s="138"/>
      <c r="MSM16" s="138"/>
      <c r="MSN16" s="138"/>
      <c r="MSO16" s="138"/>
      <c r="MSP16" s="138"/>
      <c r="MSQ16" s="138"/>
      <c r="MSR16" s="138"/>
      <c r="MSS16" s="138"/>
      <c r="MST16" s="138"/>
      <c r="MSU16" s="138"/>
      <c r="MSV16" s="138"/>
      <c r="MSW16" s="138"/>
      <c r="MSX16" s="138"/>
      <c r="MSY16" s="138"/>
      <c r="MSZ16" s="138"/>
      <c r="MTA16" s="138"/>
      <c r="MTB16" s="138"/>
      <c r="MTC16" s="138"/>
      <c r="MTD16" s="138"/>
      <c r="MTE16" s="138"/>
      <c r="MTF16" s="138"/>
      <c r="MTG16" s="138"/>
      <c r="MTH16" s="138"/>
      <c r="MTI16" s="138"/>
      <c r="MTJ16" s="138"/>
      <c r="MTK16" s="138"/>
      <c r="MTL16" s="138"/>
      <c r="MTM16" s="138"/>
      <c r="MTN16" s="138"/>
      <c r="MTO16" s="138"/>
      <c r="MTP16" s="138"/>
      <c r="MTQ16" s="138"/>
      <c r="MTR16" s="138"/>
      <c r="MTS16" s="138"/>
      <c r="MTT16" s="138"/>
      <c r="MTU16" s="138"/>
      <c r="MTV16" s="138"/>
      <c r="MTW16" s="138"/>
      <c r="MTX16" s="138"/>
      <c r="MTY16" s="138"/>
      <c r="MTZ16" s="138"/>
      <c r="MUA16" s="138"/>
      <c r="MUB16" s="138"/>
      <c r="MUC16" s="138"/>
      <c r="MUD16" s="138"/>
      <c r="MUE16" s="138"/>
      <c r="MUF16" s="138"/>
      <c r="MUG16" s="138"/>
      <c r="MUH16" s="138"/>
      <c r="MUI16" s="138"/>
      <c r="MUJ16" s="138"/>
      <c r="MUK16" s="138"/>
      <c r="MUL16" s="138"/>
      <c r="MUM16" s="138"/>
      <c r="MUN16" s="138"/>
      <c r="MUO16" s="138"/>
      <c r="MUP16" s="138"/>
      <c r="MUQ16" s="138"/>
      <c r="MUR16" s="138"/>
      <c r="MUS16" s="138"/>
      <c r="MUT16" s="138"/>
      <c r="MUU16" s="138"/>
      <c r="MUV16" s="138"/>
      <c r="MUW16" s="138"/>
      <c r="MUX16" s="138"/>
      <c r="MUY16" s="138"/>
      <c r="MUZ16" s="138"/>
      <c r="MVA16" s="138"/>
      <c r="MVB16" s="138"/>
      <c r="MVC16" s="138"/>
      <c r="MVD16" s="138"/>
      <c r="MVE16" s="138"/>
      <c r="MVF16" s="138"/>
      <c r="MVG16" s="138"/>
      <c r="MVH16" s="138"/>
      <c r="MVI16" s="138"/>
      <c r="MVJ16" s="138"/>
      <c r="MVK16" s="138"/>
      <c r="MVL16" s="138"/>
      <c r="MVM16" s="138"/>
      <c r="MVN16" s="138"/>
      <c r="MVO16" s="138"/>
      <c r="MVP16" s="138"/>
      <c r="MVQ16" s="138"/>
      <c r="MVR16" s="138"/>
      <c r="MVS16" s="138"/>
      <c r="MVT16" s="138"/>
      <c r="MVU16" s="138"/>
      <c r="MVV16" s="138"/>
      <c r="MVW16" s="138"/>
      <c r="MVX16" s="138"/>
      <c r="MVY16" s="138"/>
      <c r="MVZ16" s="138"/>
      <c r="MWA16" s="138"/>
      <c r="MWB16" s="138"/>
      <c r="MWC16" s="138"/>
      <c r="MWD16" s="138"/>
      <c r="MWE16" s="138"/>
      <c r="MWF16" s="138"/>
      <c r="MWG16" s="138"/>
      <c r="MWH16" s="138"/>
      <c r="MWI16" s="138"/>
      <c r="MWJ16" s="138"/>
      <c r="MWK16" s="138"/>
      <c r="MWL16" s="138"/>
      <c r="MWM16" s="138"/>
      <c r="MWN16" s="138"/>
      <c r="MWO16" s="138"/>
      <c r="MWP16" s="138"/>
      <c r="MWQ16" s="138"/>
      <c r="MWR16" s="138"/>
      <c r="MWS16" s="138"/>
      <c r="MWT16" s="138"/>
      <c r="MWU16" s="138"/>
      <c r="MWV16" s="138"/>
      <c r="MWW16" s="138"/>
      <c r="MWX16" s="138"/>
      <c r="MWY16" s="138"/>
      <c r="MWZ16" s="138"/>
      <c r="MXA16" s="138"/>
      <c r="MXB16" s="138"/>
      <c r="MXC16" s="138"/>
      <c r="MXD16" s="138"/>
      <c r="MXE16" s="138"/>
      <c r="MXF16" s="138"/>
      <c r="MXG16" s="138"/>
      <c r="MXH16" s="138"/>
      <c r="MXI16" s="138"/>
      <c r="MXJ16" s="138"/>
      <c r="MXK16" s="138"/>
      <c r="MXL16" s="138"/>
      <c r="MXM16" s="138"/>
      <c r="MXN16" s="138"/>
      <c r="MXO16" s="138"/>
      <c r="MXP16" s="138"/>
      <c r="MXQ16" s="138"/>
      <c r="MXR16" s="138"/>
      <c r="MXS16" s="138"/>
      <c r="MXT16" s="138"/>
      <c r="MXU16" s="138"/>
      <c r="MXV16" s="138"/>
      <c r="MXW16" s="138"/>
      <c r="MXX16" s="138"/>
      <c r="MXY16" s="138"/>
      <c r="MXZ16" s="138"/>
      <c r="MYA16" s="138"/>
      <c r="MYB16" s="138"/>
      <c r="MYC16" s="138"/>
      <c r="MYD16" s="138"/>
      <c r="MYE16" s="138"/>
      <c r="MYF16" s="138"/>
      <c r="MYG16" s="138"/>
      <c r="MYH16" s="138"/>
      <c r="MYI16" s="138"/>
      <c r="MYJ16" s="138"/>
      <c r="MYK16" s="138"/>
      <c r="MYL16" s="138"/>
      <c r="MYM16" s="138"/>
      <c r="MYN16" s="138"/>
      <c r="MYO16" s="138"/>
      <c r="MYP16" s="138"/>
      <c r="MYQ16" s="138"/>
      <c r="MYR16" s="138"/>
      <c r="MYS16" s="138"/>
      <c r="MYT16" s="138"/>
      <c r="MYU16" s="138"/>
      <c r="MYV16" s="138"/>
      <c r="MYW16" s="138"/>
      <c r="MYX16" s="138"/>
      <c r="MYY16" s="138"/>
      <c r="MYZ16" s="138"/>
      <c r="MZA16" s="138"/>
      <c r="MZB16" s="138"/>
      <c r="MZC16" s="138"/>
      <c r="MZD16" s="138"/>
      <c r="MZE16" s="138"/>
      <c r="MZF16" s="138"/>
      <c r="MZG16" s="138"/>
      <c r="MZH16" s="138"/>
      <c r="MZI16" s="138"/>
      <c r="MZJ16" s="138"/>
      <c r="MZK16" s="138"/>
      <c r="MZL16" s="138"/>
      <c r="MZM16" s="138"/>
      <c r="MZN16" s="138"/>
      <c r="MZO16" s="138"/>
      <c r="MZP16" s="138"/>
      <c r="MZQ16" s="138"/>
      <c r="MZR16" s="138"/>
      <c r="MZS16" s="138"/>
      <c r="MZT16" s="138"/>
      <c r="MZU16" s="138"/>
      <c r="MZV16" s="138"/>
      <c r="MZW16" s="138"/>
      <c r="MZX16" s="138"/>
      <c r="MZY16" s="138"/>
      <c r="MZZ16" s="138"/>
      <c r="NAA16" s="138"/>
      <c r="NAB16" s="138"/>
      <c r="NAC16" s="138"/>
      <c r="NAD16" s="138"/>
      <c r="NAE16" s="138"/>
      <c r="NAF16" s="138"/>
      <c r="NAG16" s="138"/>
      <c r="NAH16" s="138"/>
      <c r="NAI16" s="138"/>
      <c r="NAJ16" s="138"/>
      <c r="NAK16" s="138"/>
      <c r="NAL16" s="138"/>
      <c r="NAM16" s="138"/>
      <c r="NAN16" s="138"/>
      <c r="NAO16" s="138"/>
      <c r="NAP16" s="138"/>
      <c r="NAQ16" s="138"/>
      <c r="NAR16" s="138"/>
      <c r="NAS16" s="138"/>
      <c r="NAT16" s="138"/>
      <c r="NAU16" s="138"/>
      <c r="NAV16" s="138"/>
      <c r="NAW16" s="138"/>
      <c r="NAX16" s="138"/>
      <c r="NAY16" s="138"/>
      <c r="NAZ16" s="138"/>
      <c r="NBA16" s="138"/>
      <c r="NBB16" s="138"/>
      <c r="NBC16" s="138"/>
      <c r="NBD16" s="138"/>
      <c r="NBE16" s="138"/>
      <c r="NBF16" s="138"/>
      <c r="NBG16" s="138"/>
      <c r="NBH16" s="138"/>
      <c r="NBI16" s="138"/>
      <c r="NBJ16" s="138"/>
      <c r="NBK16" s="138"/>
      <c r="NBL16" s="138"/>
      <c r="NBM16" s="138"/>
      <c r="NBN16" s="138"/>
      <c r="NBO16" s="138"/>
      <c r="NBP16" s="138"/>
      <c r="NBQ16" s="138"/>
      <c r="NBR16" s="138"/>
      <c r="NBS16" s="138"/>
      <c r="NBT16" s="138"/>
      <c r="NBU16" s="138"/>
      <c r="NBV16" s="138"/>
      <c r="NBW16" s="138"/>
      <c r="NBX16" s="138"/>
      <c r="NBY16" s="138"/>
      <c r="NBZ16" s="138"/>
      <c r="NCA16" s="138"/>
      <c r="NCB16" s="138"/>
      <c r="NCC16" s="138"/>
      <c r="NCD16" s="138"/>
      <c r="NCE16" s="138"/>
      <c r="NCF16" s="138"/>
      <c r="NCG16" s="138"/>
      <c r="NCH16" s="138"/>
      <c r="NCI16" s="138"/>
      <c r="NCJ16" s="138"/>
      <c r="NCK16" s="138"/>
      <c r="NCL16" s="138"/>
      <c r="NCM16" s="138"/>
      <c r="NCN16" s="138"/>
      <c r="NCO16" s="138"/>
      <c r="NCP16" s="138"/>
      <c r="NCQ16" s="138"/>
      <c r="NCR16" s="138"/>
      <c r="NCS16" s="138"/>
      <c r="NCT16" s="138"/>
      <c r="NCU16" s="138"/>
      <c r="NCV16" s="138"/>
      <c r="NCW16" s="138"/>
      <c r="NCX16" s="138"/>
      <c r="NCY16" s="138"/>
      <c r="NCZ16" s="138"/>
      <c r="NDA16" s="138"/>
      <c r="NDB16" s="138"/>
      <c r="NDC16" s="138"/>
      <c r="NDD16" s="138"/>
      <c r="NDE16" s="138"/>
      <c r="NDF16" s="138"/>
      <c r="NDG16" s="138"/>
      <c r="NDH16" s="138"/>
      <c r="NDI16" s="138"/>
      <c r="NDJ16" s="138"/>
      <c r="NDK16" s="138"/>
      <c r="NDL16" s="138"/>
      <c r="NDM16" s="138"/>
      <c r="NDN16" s="138"/>
      <c r="NDO16" s="138"/>
      <c r="NDP16" s="138"/>
      <c r="NDQ16" s="138"/>
      <c r="NDR16" s="138"/>
      <c r="NDS16" s="138"/>
      <c r="NDT16" s="138"/>
      <c r="NDU16" s="138"/>
      <c r="NDV16" s="138"/>
      <c r="NDW16" s="138"/>
      <c r="NDX16" s="138"/>
      <c r="NDY16" s="138"/>
      <c r="NDZ16" s="138"/>
      <c r="NEA16" s="138"/>
      <c r="NEB16" s="138"/>
      <c r="NEC16" s="138"/>
      <c r="NED16" s="138"/>
      <c r="NEE16" s="138"/>
      <c r="NEF16" s="138"/>
      <c r="NEG16" s="138"/>
      <c r="NEH16" s="138"/>
      <c r="NEI16" s="138"/>
      <c r="NEJ16" s="138"/>
      <c r="NEK16" s="138"/>
      <c r="NEL16" s="138"/>
      <c r="NEM16" s="138"/>
      <c r="NEN16" s="138"/>
      <c r="NEO16" s="138"/>
      <c r="NEP16" s="138"/>
      <c r="NEQ16" s="138"/>
      <c r="NER16" s="138"/>
      <c r="NES16" s="138"/>
      <c r="NET16" s="138"/>
      <c r="NEU16" s="138"/>
      <c r="NEV16" s="138"/>
      <c r="NEW16" s="138"/>
      <c r="NEX16" s="138"/>
      <c r="NEY16" s="138"/>
      <c r="NEZ16" s="138"/>
      <c r="NFA16" s="138"/>
      <c r="NFB16" s="138"/>
      <c r="NFC16" s="138"/>
      <c r="NFD16" s="138"/>
      <c r="NFE16" s="138"/>
      <c r="NFF16" s="138"/>
      <c r="NFG16" s="138"/>
      <c r="NFH16" s="138"/>
      <c r="NFI16" s="138"/>
      <c r="NFJ16" s="138"/>
      <c r="NFK16" s="138"/>
      <c r="NFL16" s="138"/>
      <c r="NFM16" s="138"/>
      <c r="NFN16" s="138"/>
      <c r="NFO16" s="138"/>
      <c r="NFP16" s="138"/>
      <c r="NFQ16" s="138"/>
      <c r="NFR16" s="138"/>
      <c r="NFS16" s="138"/>
      <c r="NFT16" s="138"/>
      <c r="NFU16" s="138"/>
      <c r="NFV16" s="138"/>
      <c r="NFW16" s="138"/>
      <c r="NFX16" s="138"/>
      <c r="NFY16" s="138"/>
      <c r="NFZ16" s="138"/>
      <c r="NGA16" s="138"/>
      <c r="NGB16" s="138"/>
      <c r="NGC16" s="138"/>
      <c r="NGD16" s="138"/>
      <c r="NGE16" s="138"/>
      <c r="NGF16" s="138"/>
      <c r="NGG16" s="138"/>
      <c r="NGH16" s="138"/>
      <c r="NGI16" s="138"/>
      <c r="NGJ16" s="138"/>
      <c r="NGK16" s="138"/>
      <c r="NGL16" s="138"/>
      <c r="NGM16" s="138"/>
      <c r="NGN16" s="138"/>
      <c r="NGO16" s="138"/>
      <c r="NGP16" s="138"/>
      <c r="NGQ16" s="138"/>
      <c r="NGR16" s="138"/>
      <c r="NGS16" s="138"/>
      <c r="NGT16" s="138"/>
      <c r="NGU16" s="138"/>
      <c r="NGV16" s="138"/>
      <c r="NGW16" s="138"/>
      <c r="NGX16" s="138"/>
      <c r="NGY16" s="138"/>
      <c r="NGZ16" s="138"/>
      <c r="NHA16" s="138"/>
      <c r="NHB16" s="138"/>
      <c r="NHC16" s="138"/>
      <c r="NHD16" s="138"/>
      <c r="NHE16" s="138"/>
      <c r="NHF16" s="138"/>
      <c r="NHG16" s="138"/>
      <c r="NHH16" s="138"/>
      <c r="NHI16" s="138"/>
      <c r="NHJ16" s="138"/>
      <c r="NHK16" s="138"/>
      <c r="NHL16" s="138"/>
      <c r="NHM16" s="138"/>
      <c r="NHN16" s="138"/>
      <c r="NHO16" s="138"/>
      <c r="NHP16" s="138"/>
      <c r="NHQ16" s="138"/>
      <c r="NHR16" s="138"/>
      <c r="NHS16" s="138"/>
      <c r="NHT16" s="138"/>
      <c r="NHU16" s="138"/>
      <c r="NHV16" s="138"/>
      <c r="NHW16" s="138"/>
      <c r="NHX16" s="138"/>
      <c r="NHY16" s="138"/>
      <c r="NHZ16" s="138"/>
      <c r="NIA16" s="138"/>
      <c r="NIB16" s="138"/>
      <c r="NIC16" s="138"/>
      <c r="NID16" s="138"/>
      <c r="NIE16" s="138"/>
      <c r="NIF16" s="138"/>
      <c r="NIG16" s="138"/>
      <c r="NIH16" s="138"/>
      <c r="NII16" s="138"/>
      <c r="NIJ16" s="138"/>
      <c r="NIK16" s="138"/>
      <c r="NIL16" s="138"/>
      <c r="NIM16" s="138"/>
      <c r="NIN16" s="138"/>
      <c r="NIO16" s="138"/>
      <c r="NIP16" s="138"/>
      <c r="NIQ16" s="138"/>
      <c r="NIR16" s="138"/>
      <c r="NIS16" s="138"/>
      <c r="NIT16" s="138"/>
      <c r="NIU16" s="138"/>
      <c r="NIV16" s="138"/>
      <c r="NIW16" s="138"/>
      <c r="NIX16" s="138"/>
      <c r="NIY16" s="138"/>
      <c r="NIZ16" s="138"/>
      <c r="NJA16" s="138"/>
      <c r="NJB16" s="138"/>
      <c r="NJC16" s="138"/>
      <c r="NJD16" s="138"/>
      <c r="NJE16" s="138"/>
      <c r="NJF16" s="138"/>
      <c r="NJG16" s="138"/>
      <c r="NJH16" s="138"/>
      <c r="NJI16" s="138"/>
      <c r="NJJ16" s="138"/>
      <c r="NJK16" s="138"/>
      <c r="NJL16" s="138"/>
      <c r="NJM16" s="138"/>
      <c r="NJN16" s="138"/>
      <c r="NJO16" s="138"/>
      <c r="NJP16" s="138"/>
      <c r="NJQ16" s="138"/>
      <c r="NJR16" s="138"/>
      <c r="NJS16" s="138"/>
      <c r="NJT16" s="138"/>
      <c r="NJU16" s="138"/>
      <c r="NJV16" s="138"/>
      <c r="NJW16" s="138"/>
      <c r="NJX16" s="138"/>
      <c r="NJY16" s="138"/>
      <c r="NJZ16" s="138"/>
      <c r="NKA16" s="138"/>
      <c r="NKB16" s="138"/>
      <c r="NKC16" s="138"/>
      <c r="NKD16" s="138"/>
      <c r="NKE16" s="138"/>
      <c r="NKF16" s="138"/>
      <c r="NKG16" s="138"/>
      <c r="NKH16" s="138"/>
      <c r="NKI16" s="138"/>
      <c r="NKJ16" s="138"/>
      <c r="NKK16" s="138"/>
      <c r="NKL16" s="138"/>
      <c r="NKM16" s="138"/>
      <c r="NKN16" s="138"/>
      <c r="NKO16" s="138"/>
      <c r="NKP16" s="138"/>
      <c r="NKQ16" s="138"/>
      <c r="NKR16" s="138"/>
      <c r="NKS16" s="138"/>
      <c r="NKT16" s="138"/>
      <c r="NKU16" s="138"/>
      <c r="NKV16" s="138"/>
      <c r="NKW16" s="138"/>
      <c r="NKX16" s="138"/>
      <c r="NKY16" s="138"/>
      <c r="NKZ16" s="138"/>
      <c r="NLA16" s="138"/>
      <c r="NLB16" s="138"/>
      <c r="NLC16" s="138"/>
      <c r="NLD16" s="138"/>
      <c r="NLE16" s="138"/>
      <c r="NLF16" s="138"/>
      <c r="NLG16" s="138"/>
      <c r="NLH16" s="138"/>
      <c r="NLI16" s="138"/>
      <c r="NLJ16" s="138"/>
      <c r="NLK16" s="138"/>
      <c r="NLL16" s="138"/>
      <c r="NLM16" s="138"/>
      <c r="NLN16" s="138"/>
      <c r="NLO16" s="138"/>
      <c r="NLP16" s="138"/>
      <c r="NLQ16" s="138"/>
      <c r="NLR16" s="138"/>
      <c r="NLS16" s="138"/>
      <c r="NLT16" s="138"/>
      <c r="NLU16" s="138"/>
      <c r="NLV16" s="138"/>
      <c r="NLW16" s="138"/>
      <c r="NLX16" s="138"/>
      <c r="NLY16" s="138"/>
      <c r="NLZ16" s="138"/>
      <c r="NMA16" s="138"/>
      <c r="NMB16" s="138"/>
      <c r="NMC16" s="138"/>
      <c r="NMD16" s="138"/>
      <c r="NME16" s="138"/>
      <c r="NMF16" s="138"/>
      <c r="NMG16" s="138"/>
      <c r="NMH16" s="138"/>
      <c r="NMI16" s="138"/>
      <c r="NMJ16" s="138"/>
      <c r="NMK16" s="138"/>
      <c r="NML16" s="138"/>
      <c r="NMM16" s="138"/>
      <c r="NMN16" s="138"/>
      <c r="NMO16" s="138"/>
      <c r="NMP16" s="138"/>
      <c r="NMQ16" s="138"/>
      <c r="NMR16" s="138"/>
      <c r="NMS16" s="138"/>
      <c r="NMT16" s="138"/>
      <c r="NMU16" s="138"/>
      <c r="NMV16" s="138"/>
      <c r="NMW16" s="138"/>
      <c r="NMX16" s="138"/>
      <c r="NMY16" s="138"/>
      <c r="NMZ16" s="138"/>
      <c r="NNA16" s="138"/>
      <c r="NNB16" s="138"/>
      <c r="NNC16" s="138"/>
      <c r="NND16" s="138"/>
      <c r="NNE16" s="138"/>
      <c r="NNF16" s="138"/>
      <c r="NNG16" s="138"/>
      <c r="NNH16" s="138"/>
      <c r="NNI16" s="138"/>
      <c r="NNJ16" s="138"/>
      <c r="NNK16" s="138"/>
      <c r="NNL16" s="138"/>
      <c r="NNM16" s="138"/>
      <c r="NNN16" s="138"/>
      <c r="NNO16" s="138"/>
      <c r="NNP16" s="138"/>
      <c r="NNQ16" s="138"/>
      <c r="NNR16" s="138"/>
      <c r="NNS16" s="138"/>
      <c r="NNT16" s="138"/>
      <c r="NNU16" s="138"/>
      <c r="NNV16" s="138"/>
      <c r="NNW16" s="138"/>
      <c r="NNX16" s="138"/>
      <c r="NNY16" s="138"/>
      <c r="NNZ16" s="138"/>
      <c r="NOA16" s="138"/>
      <c r="NOB16" s="138"/>
      <c r="NOC16" s="138"/>
      <c r="NOD16" s="138"/>
      <c r="NOE16" s="138"/>
      <c r="NOF16" s="138"/>
      <c r="NOG16" s="138"/>
      <c r="NOH16" s="138"/>
      <c r="NOI16" s="138"/>
      <c r="NOJ16" s="138"/>
      <c r="NOK16" s="138"/>
      <c r="NOL16" s="138"/>
      <c r="NOM16" s="138"/>
      <c r="NON16" s="138"/>
      <c r="NOO16" s="138"/>
      <c r="NOP16" s="138"/>
      <c r="NOQ16" s="138"/>
      <c r="NOR16" s="138"/>
      <c r="NOS16" s="138"/>
      <c r="NOT16" s="138"/>
      <c r="NOU16" s="138"/>
      <c r="NOV16" s="138"/>
      <c r="NOW16" s="138"/>
      <c r="NOX16" s="138"/>
      <c r="NOY16" s="138"/>
      <c r="NOZ16" s="138"/>
      <c r="NPA16" s="138"/>
      <c r="NPB16" s="138"/>
      <c r="NPC16" s="138"/>
      <c r="NPD16" s="138"/>
      <c r="NPE16" s="138"/>
      <c r="NPF16" s="138"/>
      <c r="NPG16" s="138"/>
      <c r="NPH16" s="138"/>
      <c r="NPI16" s="138"/>
      <c r="NPJ16" s="138"/>
      <c r="NPK16" s="138"/>
      <c r="NPL16" s="138"/>
      <c r="NPM16" s="138"/>
      <c r="NPN16" s="138"/>
      <c r="NPO16" s="138"/>
      <c r="NPP16" s="138"/>
      <c r="NPQ16" s="138"/>
      <c r="NPR16" s="138"/>
      <c r="NPS16" s="138"/>
      <c r="NPT16" s="138"/>
      <c r="NPU16" s="138"/>
      <c r="NPV16" s="138"/>
      <c r="NPW16" s="138"/>
      <c r="NPX16" s="138"/>
      <c r="NPY16" s="138"/>
      <c r="NPZ16" s="138"/>
      <c r="NQA16" s="138"/>
      <c r="NQB16" s="138"/>
      <c r="NQC16" s="138"/>
      <c r="NQD16" s="138"/>
      <c r="NQE16" s="138"/>
      <c r="NQF16" s="138"/>
      <c r="NQG16" s="138"/>
      <c r="NQH16" s="138"/>
      <c r="NQI16" s="138"/>
      <c r="NQJ16" s="138"/>
      <c r="NQK16" s="138"/>
      <c r="NQL16" s="138"/>
      <c r="NQM16" s="138"/>
      <c r="NQN16" s="138"/>
      <c r="NQO16" s="138"/>
      <c r="NQP16" s="138"/>
      <c r="NQQ16" s="138"/>
      <c r="NQR16" s="138"/>
      <c r="NQS16" s="138"/>
      <c r="NQT16" s="138"/>
      <c r="NQU16" s="138"/>
      <c r="NQV16" s="138"/>
      <c r="NQW16" s="138"/>
      <c r="NQX16" s="138"/>
      <c r="NQY16" s="138"/>
      <c r="NQZ16" s="138"/>
      <c r="NRA16" s="138"/>
      <c r="NRB16" s="138"/>
      <c r="NRC16" s="138"/>
      <c r="NRD16" s="138"/>
      <c r="NRE16" s="138"/>
      <c r="NRF16" s="138"/>
      <c r="NRG16" s="138"/>
      <c r="NRH16" s="138"/>
      <c r="NRI16" s="138"/>
      <c r="NRJ16" s="138"/>
      <c r="NRK16" s="138"/>
      <c r="NRL16" s="138"/>
      <c r="NRM16" s="138"/>
      <c r="NRN16" s="138"/>
      <c r="NRO16" s="138"/>
      <c r="NRP16" s="138"/>
      <c r="NRQ16" s="138"/>
      <c r="NRR16" s="138"/>
      <c r="NRS16" s="138"/>
      <c r="NRT16" s="138"/>
      <c r="NRU16" s="138"/>
      <c r="NRV16" s="138"/>
      <c r="NRW16" s="138"/>
      <c r="NRX16" s="138"/>
      <c r="NRY16" s="138"/>
      <c r="NRZ16" s="138"/>
      <c r="NSA16" s="138"/>
      <c r="NSB16" s="138"/>
      <c r="NSC16" s="138"/>
      <c r="NSD16" s="138"/>
      <c r="NSE16" s="138"/>
      <c r="NSF16" s="138"/>
      <c r="NSG16" s="138"/>
      <c r="NSH16" s="138"/>
      <c r="NSI16" s="138"/>
      <c r="NSJ16" s="138"/>
      <c r="NSK16" s="138"/>
      <c r="NSL16" s="138"/>
      <c r="NSM16" s="138"/>
      <c r="NSN16" s="138"/>
      <c r="NSO16" s="138"/>
      <c r="NSP16" s="138"/>
      <c r="NSQ16" s="138"/>
      <c r="NSR16" s="138"/>
      <c r="NSS16" s="138"/>
      <c r="NST16" s="138"/>
      <c r="NSU16" s="138"/>
      <c r="NSV16" s="138"/>
      <c r="NSW16" s="138"/>
      <c r="NSX16" s="138"/>
      <c r="NSY16" s="138"/>
      <c r="NSZ16" s="138"/>
      <c r="NTA16" s="138"/>
      <c r="NTB16" s="138"/>
      <c r="NTC16" s="138"/>
      <c r="NTD16" s="138"/>
      <c r="NTE16" s="138"/>
      <c r="NTF16" s="138"/>
      <c r="NTG16" s="138"/>
      <c r="NTH16" s="138"/>
      <c r="NTI16" s="138"/>
      <c r="NTJ16" s="138"/>
      <c r="NTK16" s="138"/>
      <c r="NTL16" s="138"/>
      <c r="NTM16" s="138"/>
      <c r="NTN16" s="138"/>
      <c r="NTO16" s="138"/>
      <c r="NTP16" s="138"/>
      <c r="NTQ16" s="138"/>
      <c r="NTR16" s="138"/>
      <c r="NTS16" s="138"/>
      <c r="NTT16" s="138"/>
      <c r="NTU16" s="138"/>
      <c r="NTV16" s="138"/>
      <c r="NTW16" s="138"/>
      <c r="NTX16" s="138"/>
      <c r="NTY16" s="138"/>
      <c r="NTZ16" s="138"/>
      <c r="NUA16" s="138"/>
      <c r="NUB16" s="138"/>
      <c r="NUC16" s="138"/>
      <c r="NUD16" s="138"/>
      <c r="NUE16" s="138"/>
      <c r="NUF16" s="138"/>
      <c r="NUG16" s="138"/>
      <c r="NUH16" s="138"/>
      <c r="NUI16" s="138"/>
      <c r="NUJ16" s="138"/>
      <c r="NUK16" s="138"/>
      <c r="NUL16" s="138"/>
      <c r="NUM16" s="138"/>
      <c r="NUN16" s="138"/>
      <c r="NUO16" s="138"/>
      <c r="NUP16" s="138"/>
      <c r="NUQ16" s="138"/>
      <c r="NUR16" s="138"/>
      <c r="NUS16" s="138"/>
      <c r="NUT16" s="138"/>
      <c r="NUU16" s="138"/>
      <c r="NUV16" s="138"/>
      <c r="NUW16" s="138"/>
      <c r="NUX16" s="138"/>
      <c r="NUY16" s="138"/>
      <c r="NUZ16" s="138"/>
      <c r="NVA16" s="138"/>
      <c r="NVB16" s="138"/>
      <c r="NVC16" s="138"/>
      <c r="NVD16" s="138"/>
      <c r="NVE16" s="138"/>
      <c r="NVF16" s="138"/>
      <c r="NVG16" s="138"/>
      <c r="NVH16" s="138"/>
      <c r="NVI16" s="138"/>
      <c r="NVJ16" s="138"/>
      <c r="NVK16" s="138"/>
      <c r="NVL16" s="138"/>
      <c r="NVM16" s="138"/>
      <c r="NVN16" s="138"/>
      <c r="NVO16" s="138"/>
      <c r="NVP16" s="138"/>
      <c r="NVQ16" s="138"/>
      <c r="NVR16" s="138"/>
      <c r="NVS16" s="138"/>
      <c r="NVT16" s="138"/>
      <c r="NVU16" s="138"/>
      <c r="NVV16" s="138"/>
      <c r="NVW16" s="138"/>
      <c r="NVX16" s="138"/>
      <c r="NVY16" s="138"/>
      <c r="NVZ16" s="138"/>
      <c r="NWA16" s="138"/>
      <c r="NWB16" s="138"/>
      <c r="NWC16" s="138"/>
      <c r="NWD16" s="138"/>
      <c r="NWE16" s="138"/>
      <c r="NWF16" s="138"/>
      <c r="NWG16" s="138"/>
      <c r="NWH16" s="138"/>
      <c r="NWI16" s="138"/>
      <c r="NWJ16" s="138"/>
      <c r="NWK16" s="138"/>
      <c r="NWL16" s="138"/>
      <c r="NWM16" s="138"/>
      <c r="NWN16" s="138"/>
      <c r="NWO16" s="138"/>
      <c r="NWP16" s="138"/>
      <c r="NWQ16" s="138"/>
      <c r="NWR16" s="138"/>
      <c r="NWS16" s="138"/>
      <c r="NWT16" s="138"/>
      <c r="NWU16" s="138"/>
      <c r="NWV16" s="138"/>
      <c r="NWW16" s="138"/>
      <c r="NWX16" s="138"/>
      <c r="NWY16" s="138"/>
      <c r="NWZ16" s="138"/>
      <c r="NXA16" s="138"/>
      <c r="NXB16" s="138"/>
      <c r="NXC16" s="138"/>
      <c r="NXD16" s="138"/>
      <c r="NXE16" s="138"/>
      <c r="NXF16" s="138"/>
      <c r="NXG16" s="138"/>
      <c r="NXH16" s="138"/>
      <c r="NXI16" s="138"/>
      <c r="NXJ16" s="138"/>
      <c r="NXK16" s="138"/>
      <c r="NXL16" s="138"/>
      <c r="NXM16" s="138"/>
      <c r="NXN16" s="138"/>
      <c r="NXO16" s="138"/>
      <c r="NXP16" s="138"/>
      <c r="NXQ16" s="138"/>
      <c r="NXR16" s="138"/>
      <c r="NXS16" s="138"/>
      <c r="NXT16" s="138"/>
      <c r="NXU16" s="138"/>
      <c r="NXV16" s="138"/>
      <c r="NXW16" s="138"/>
      <c r="NXX16" s="138"/>
      <c r="NXY16" s="138"/>
      <c r="NXZ16" s="138"/>
      <c r="NYA16" s="138"/>
      <c r="NYB16" s="138"/>
      <c r="NYC16" s="138"/>
      <c r="NYD16" s="138"/>
      <c r="NYE16" s="138"/>
      <c r="NYF16" s="138"/>
      <c r="NYG16" s="138"/>
      <c r="NYH16" s="138"/>
      <c r="NYI16" s="138"/>
      <c r="NYJ16" s="138"/>
      <c r="NYK16" s="138"/>
      <c r="NYL16" s="138"/>
      <c r="NYM16" s="138"/>
      <c r="NYN16" s="138"/>
      <c r="NYO16" s="138"/>
      <c r="NYP16" s="138"/>
      <c r="NYQ16" s="138"/>
      <c r="NYR16" s="138"/>
      <c r="NYS16" s="138"/>
      <c r="NYT16" s="138"/>
      <c r="NYU16" s="138"/>
      <c r="NYV16" s="138"/>
      <c r="NYW16" s="138"/>
      <c r="NYX16" s="138"/>
      <c r="NYY16" s="138"/>
      <c r="NYZ16" s="138"/>
      <c r="NZA16" s="138"/>
      <c r="NZB16" s="138"/>
      <c r="NZC16" s="138"/>
      <c r="NZD16" s="138"/>
      <c r="NZE16" s="138"/>
      <c r="NZF16" s="138"/>
      <c r="NZG16" s="138"/>
      <c r="NZH16" s="138"/>
      <c r="NZI16" s="138"/>
      <c r="NZJ16" s="138"/>
      <c r="NZK16" s="138"/>
      <c r="NZL16" s="138"/>
      <c r="NZM16" s="138"/>
      <c r="NZN16" s="138"/>
      <c r="NZO16" s="138"/>
      <c r="NZP16" s="138"/>
      <c r="NZQ16" s="138"/>
      <c r="NZR16" s="138"/>
      <c r="NZS16" s="138"/>
      <c r="NZT16" s="138"/>
      <c r="NZU16" s="138"/>
      <c r="NZV16" s="138"/>
      <c r="NZW16" s="138"/>
      <c r="NZX16" s="138"/>
      <c r="NZY16" s="138"/>
      <c r="NZZ16" s="138"/>
      <c r="OAA16" s="138"/>
      <c r="OAB16" s="138"/>
      <c r="OAC16" s="138"/>
      <c r="OAD16" s="138"/>
      <c r="OAE16" s="138"/>
      <c r="OAF16" s="138"/>
      <c r="OAG16" s="138"/>
      <c r="OAH16" s="138"/>
      <c r="OAI16" s="138"/>
      <c r="OAJ16" s="138"/>
      <c r="OAK16" s="138"/>
      <c r="OAL16" s="138"/>
      <c r="OAM16" s="138"/>
      <c r="OAN16" s="138"/>
      <c r="OAO16" s="138"/>
      <c r="OAP16" s="138"/>
      <c r="OAQ16" s="138"/>
      <c r="OAR16" s="138"/>
      <c r="OAS16" s="138"/>
      <c r="OAT16" s="138"/>
      <c r="OAU16" s="138"/>
      <c r="OAV16" s="138"/>
      <c r="OAW16" s="138"/>
      <c r="OAX16" s="138"/>
      <c r="OAY16" s="138"/>
      <c r="OAZ16" s="138"/>
      <c r="OBA16" s="138"/>
      <c r="OBB16" s="138"/>
      <c r="OBC16" s="138"/>
      <c r="OBD16" s="138"/>
      <c r="OBE16" s="138"/>
      <c r="OBF16" s="138"/>
      <c r="OBG16" s="138"/>
      <c r="OBH16" s="138"/>
      <c r="OBI16" s="138"/>
      <c r="OBJ16" s="138"/>
      <c r="OBK16" s="138"/>
      <c r="OBL16" s="138"/>
      <c r="OBM16" s="138"/>
      <c r="OBN16" s="138"/>
      <c r="OBO16" s="138"/>
      <c r="OBP16" s="138"/>
      <c r="OBQ16" s="138"/>
      <c r="OBR16" s="138"/>
      <c r="OBS16" s="138"/>
      <c r="OBT16" s="138"/>
      <c r="OBU16" s="138"/>
      <c r="OBV16" s="138"/>
      <c r="OBW16" s="138"/>
      <c r="OBX16" s="138"/>
      <c r="OBY16" s="138"/>
      <c r="OBZ16" s="138"/>
      <c r="OCA16" s="138"/>
      <c r="OCB16" s="138"/>
      <c r="OCC16" s="138"/>
      <c r="OCD16" s="138"/>
      <c r="OCE16" s="138"/>
      <c r="OCF16" s="138"/>
      <c r="OCG16" s="138"/>
      <c r="OCH16" s="138"/>
      <c r="OCI16" s="138"/>
      <c r="OCJ16" s="138"/>
      <c r="OCK16" s="138"/>
      <c r="OCL16" s="138"/>
      <c r="OCM16" s="138"/>
      <c r="OCN16" s="138"/>
      <c r="OCO16" s="138"/>
      <c r="OCP16" s="138"/>
      <c r="OCQ16" s="138"/>
      <c r="OCR16" s="138"/>
      <c r="OCS16" s="138"/>
      <c r="OCT16" s="138"/>
      <c r="OCU16" s="138"/>
      <c r="OCV16" s="138"/>
      <c r="OCW16" s="138"/>
      <c r="OCX16" s="138"/>
      <c r="OCY16" s="138"/>
      <c r="OCZ16" s="138"/>
      <c r="ODA16" s="138"/>
      <c r="ODB16" s="138"/>
      <c r="ODC16" s="138"/>
      <c r="ODD16" s="138"/>
      <c r="ODE16" s="138"/>
      <c r="ODF16" s="138"/>
      <c r="ODG16" s="138"/>
      <c r="ODH16" s="138"/>
      <c r="ODI16" s="138"/>
      <c r="ODJ16" s="138"/>
      <c r="ODK16" s="138"/>
      <c r="ODL16" s="138"/>
      <c r="ODM16" s="138"/>
      <c r="ODN16" s="138"/>
      <c r="ODO16" s="138"/>
      <c r="ODP16" s="138"/>
      <c r="ODQ16" s="138"/>
      <c r="ODR16" s="138"/>
      <c r="ODS16" s="138"/>
      <c r="ODT16" s="138"/>
      <c r="ODU16" s="138"/>
      <c r="ODV16" s="138"/>
      <c r="ODW16" s="138"/>
      <c r="ODX16" s="138"/>
      <c r="ODY16" s="138"/>
      <c r="ODZ16" s="138"/>
      <c r="OEA16" s="138"/>
      <c r="OEB16" s="138"/>
      <c r="OEC16" s="138"/>
      <c r="OED16" s="138"/>
      <c r="OEE16" s="138"/>
      <c r="OEF16" s="138"/>
      <c r="OEG16" s="138"/>
      <c r="OEH16" s="138"/>
      <c r="OEI16" s="138"/>
      <c r="OEJ16" s="138"/>
      <c r="OEK16" s="138"/>
      <c r="OEL16" s="138"/>
      <c r="OEM16" s="138"/>
      <c r="OEN16" s="138"/>
      <c r="OEO16" s="138"/>
      <c r="OEP16" s="138"/>
      <c r="OEQ16" s="138"/>
      <c r="OER16" s="138"/>
      <c r="OES16" s="138"/>
      <c r="OET16" s="138"/>
      <c r="OEU16" s="138"/>
      <c r="OEV16" s="138"/>
      <c r="OEW16" s="138"/>
      <c r="OEX16" s="138"/>
      <c r="OEY16" s="138"/>
      <c r="OEZ16" s="138"/>
      <c r="OFA16" s="138"/>
      <c r="OFB16" s="138"/>
      <c r="OFC16" s="138"/>
      <c r="OFD16" s="138"/>
      <c r="OFE16" s="138"/>
      <c r="OFF16" s="138"/>
      <c r="OFG16" s="138"/>
      <c r="OFH16" s="138"/>
      <c r="OFI16" s="138"/>
      <c r="OFJ16" s="138"/>
      <c r="OFK16" s="138"/>
      <c r="OFL16" s="138"/>
      <c r="OFM16" s="138"/>
      <c r="OFN16" s="138"/>
      <c r="OFO16" s="138"/>
      <c r="OFP16" s="138"/>
      <c r="OFQ16" s="138"/>
      <c r="OFR16" s="138"/>
      <c r="OFS16" s="138"/>
      <c r="OFT16" s="138"/>
      <c r="OFU16" s="138"/>
      <c r="OFV16" s="138"/>
      <c r="OFW16" s="138"/>
      <c r="OFX16" s="138"/>
      <c r="OFY16" s="138"/>
      <c r="OFZ16" s="138"/>
      <c r="OGA16" s="138"/>
      <c r="OGB16" s="138"/>
      <c r="OGC16" s="138"/>
      <c r="OGD16" s="138"/>
      <c r="OGE16" s="138"/>
      <c r="OGF16" s="138"/>
      <c r="OGG16" s="138"/>
      <c r="OGH16" s="138"/>
      <c r="OGI16" s="138"/>
      <c r="OGJ16" s="138"/>
      <c r="OGK16" s="138"/>
      <c r="OGL16" s="138"/>
      <c r="OGM16" s="138"/>
      <c r="OGN16" s="138"/>
      <c r="OGO16" s="138"/>
      <c r="OGP16" s="138"/>
      <c r="OGQ16" s="138"/>
      <c r="OGR16" s="138"/>
      <c r="OGS16" s="138"/>
      <c r="OGT16" s="138"/>
      <c r="OGU16" s="138"/>
      <c r="OGV16" s="138"/>
      <c r="OGW16" s="138"/>
      <c r="OGX16" s="138"/>
      <c r="OGY16" s="138"/>
      <c r="OGZ16" s="138"/>
      <c r="OHA16" s="138"/>
      <c r="OHB16" s="138"/>
      <c r="OHC16" s="138"/>
      <c r="OHD16" s="138"/>
      <c r="OHE16" s="138"/>
      <c r="OHF16" s="138"/>
      <c r="OHG16" s="138"/>
      <c r="OHH16" s="138"/>
      <c r="OHI16" s="138"/>
      <c r="OHJ16" s="138"/>
      <c r="OHK16" s="138"/>
      <c r="OHL16" s="138"/>
      <c r="OHM16" s="138"/>
      <c r="OHN16" s="138"/>
      <c r="OHO16" s="138"/>
      <c r="OHP16" s="138"/>
      <c r="OHQ16" s="138"/>
      <c r="OHR16" s="138"/>
      <c r="OHS16" s="138"/>
      <c r="OHT16" s="138"/>
      <c r="OHU16" s="138"/>
      <c r="OHV16" s="138"/>
      <c r="OHW16" s="138"/>
      <c r="OHX16" s="138"/>
      <c r="OHY16" s="138"/>
      <c r="OHZ16" s="138"/>
      <c r="OIA16" s="138"/>
      <c r="OIB16" s="138"/>
      <c r="OIC16" s="138"/>
      <c r="OID16" s="138"/>
      <c r="OIE16" s="138"/>
      <c r="OIF16" s="138"/>
      <c r="OIG16" s="138"/>
      <c r="OIH16" s="138"/>
      <c r="OII16" s="138"/>
      <c r="OIJ16" s="138"/>
      <c r="OIK16" s="138"/>
      <c r="OIL16" s="138"/>
      <c r="OIM16" s="138"/>
      <c r="OIN16" s="138"/>
      <c r="OIO16" s="138"/>
      <c r="OIP16" s="138"/>
      <c r="OIQ16" s="138"/>
      <c r="OIR16" s="138"/>
      <c r="OIS16" s="138"/>
      <c r="OIT16" s="138"/>
      <c r="OIU16" s="138"/>
      <c r="OIV16" s="138"/>
      <c r="OIW16" s="138"/>
      <c r="OIX16" s="138"/>
      <c r="OIY16" s="138"/>
      <c r="OIZ16" s="138"/>
      <c r="OJA16" s="138"/>
      <c r="OJB16" s="138"/>
      <c r="OJC16" s="138"/>
      <c r="OJD16" s="138"/>
      <c r="OJE16" s="138"/>
      <c r="OJF16" s="138"/>
      <c r="OJG16" s="138"/>
      <c r="OJH16" s="138"/>
      <c r="OJI16" s="138"/>
      <c r="OJJ16" s="138"/>
      <c r="OJK16" s="138"/>
      <c r="OJL16" s="138"/>
      <c r="OJM16" s="138"/>
      <c r="OJN16" s="138"/>
      <c r="OJO16" s="138"/>
      <c r="OJP16" s="138"/>
      <c r="OJQ16" s="138"/>
      <c r="OJR16" s="138"/>
      <c r="OJS16" s="138"/>
      <c r="OJT16" s="138"/>
      <c r="OJU16" s="138"/>
      <c r="OJV16" s="138"/>
      <c r="OJW16" s="138"/>
      <c r="OJX16" s="138"/>
      <c r="OJY16" s="138"/>
      <c r="OJZ16" s="138"/>
      <c r="OKA16" s="138"/>
      <c r="OKB16" s="138"/>
      <c r="OKC16" s="138"/>
      <c r="OKD16" s="138"/>
      <c r="OKE16" s="138"/>
      <c r="OKF16" s="138"/>
      <c r="OKG16" s="138"/>
      <c r="OKH16" s="138"/>
      <c r="OKI16" s="138"/>
      <c r="OKJ16" s="138"/>
      <c r="OKK16" s="138"/>
      <c r="OKL16" s="138"/>
      <c r="OKM16" s="138"/>
      <c r="OKN16" s="138"/>
      <c r="OKO16" s="138"/>
      <c r="OKP16" s="138"/>
      <c r="OKQ16" s="138"/>
      <c r="OKR16" s="138"/>
      <c r="OKS16" s="138"/>
      <c r="OKT16" s="138"/>
      <c r="OKU16" s="138"/>
      <c r="OKV16" s="138"/>
      <c r="OKW16" s="138"/>
      <c r="OKX16" s="138"/>
      <c r="OKY16" s="138"/>
      <c r="OKZ16" s="138"/>
      <c r="OLA16" s="138"/>
      <c r="OLB16" s="138"/>
      <c r="OLC16" s="138"/>
      <c r="OLD16" s="138"/>
      <c r="OLE16" s="138"/>
      <c r="OLF16" s="138"/>
      <c r="OLG16" s="138"/>
      <c r="OLH16" s="138"/>
      <c r="OLI16" s="138"/>
      <c r="OLJ16" s="138"/>
      <c r="OLK16" s="138"/>
      <c r="OLL16" s="138"/>
      <c r="OLM16" s="138"/>
      <c r="OLN16" s="138"/>
      <c r="OLO16" s="138"/>
      <c r="OLP16" s="138"/>
      <c r="OLQ16" s="138"/>
      <c r="OLR16" s="138"/>
      <c r="OLS16" s="138"/>
      <c r="OLT16" s="138"/>
      <c r="OLU16" s="138"/>
      <c r="OLV16" s="138"/>
      <c r="OLW16" s="138"/>
      <c r="OLX16" s="138"/>
      <c r="OLY16" s="138"/>
      <c r="OLZ16" s="138"/>
      <c r="OMA16" s="138"/>
      <c r="OMB16" s="138"/>
      <c r="OMC16" s="138"/>
      <c r="OMD16" s="138"/>
      <c r="OME16" s="138"/>
      <c r="OMF16" s="138"/>
      <c r="OMG16" s="138"/>
      <c r="OMH16" s="138"/>
      <c r="OMI16" s="138"/>
      <c r="OMJ16" s="138"/>
      <c r="OMK16" s="138"/>
      <c r="OML16" s="138"/>
      <c r="OMM16" s="138"/>
      <c r="OMN16" s="138"/>
      <c r="OMO16" s="138"/>
      <c r="OMP16" s="138"/>
      <c r="OMQ16" s="138"/>
      <c r="OMR16" s="138"/>
      <c r="OMS16" s="138"/>
      <c r="OMT16" s="138"/>
      <c r="OMU16" s="138"/>
      <c r="OMV16" s="138"/>
      <c r="OMW16" s="138"/>
      <c r="OMX16" s="138"/>
      <c r="OMY16" s="138"/>
      <c r="OMZ16" s="138"/>
      <c r="ONA16" s="138"/>
      <c r="ONB16" s="138"/>
      <c r="ONC16" s="138"/>
      <c r="OND16" s="138"/>
      <c r="ONE16" s="138"/>
      <c r="ONF16" s="138"/>
      <c r="ONG16" s="138"/>
      <c r="ONH16" s="138"/>
      <c r="ONI16" s="138"/>
      <c r="ONJ16" s="138"/>
      <c r="ONK16" s="138"/>
      <c r="ONL16" s="138"/>
      <c r="ONM16" s="138"/>
      <c r="ONN16" s="138"/>
      <c r="ONO16" s="138"/>
      <c r="ONP16" s="138"/>
      <c r="ONQ16" s="138"/>
      <c r="ONR16" s="138"/>
      <c r="ONS16" s="138"/>
      <c r="ONT16" s="138"/>
      <c r="ONU16" s="138"/>
      <c r="ONV16" s="138"/>
      <c r="ONW16" s="138"/>
      <c r="ONX16" s="138"/>
      <c r="ONY16" s="138"/>
      <c r="ONZ16" s="138"/>
      <c r="OOA16" s="138"/>
      <c r="OOB16" s="138"/>
      <c r="OOC16" s="138"/>
      <c r="OOD16" s="138"/>
      <c r="OOE16" s="138"/>
      <c r="OOF16" s="138"/>
      <c r="OOG16" s="138"/>
      <c r="OOH16" s="138"/>
      <c r="OOI16" s="138"/>
      <c r="OOJ16" s="138"/>
      <c r="OOK16" s="138"/>
      <c r="OOL16" s="138"/>
      <c r="OOM16" s="138"/>
      <c r="OON16" s="138"/>
      <c r="OOO16" s="138"/>
      <c r="OOP16" s="138"/>
      <c r="OOQ16" s="138"/>
      <c r="OOR16" s="138"/>
      <c r="OOS16" s="138"/>
      <c r="OOT16" s="138"/>
      <c r="OOU16" s="138"/>
      <c r="OOV16" s="138"/>
      <c r="OOW16" s="138"/>
      <c r="OOX16" s="138"/>
      <c r="OOY16" s="138"/>
      <c r="OOZ16" s="138"/>
      <c r="OPA16" s="138"/>
      <c r="OPB16" s="138"/>
      <c r="OPC16" s="138"/>
      <c r="OPD16" s="138"/>
      <c r="OPE16" s="138"/>
      <c r="OPF16" s="138"/>
      <c r="OPG16" s="138"/>
      <c r="OPH16" s="138"/>
      <c r="OPI16" s="138"/>
      <c r="OPJ16" s="138"/>
      <c r="OPK16" s="138"/>
      <c r="OPL16" s="138"/>
      <c r="OPM16" s="138"/>
      <c r="OPN16" s="138"/>
      <c r="OPO16" s="138"/>
      <c r="OPP16" s="138"/>
      <c r="OPQ16" s="138"/>
      <c r="OPR16" s="138"/>
      <c r="OPS16" s="138"/>
      <c r="OPT16" s="138"/>
      <c r="OPU16" s="138"/>
      <c r="OPV16" s="138"/>
      <c r="OPW16" s="138"/>
      <c r="OPX16" s="138"/>
      <c r="OPY16" s="138"/>
      <c r="OPZ16" s="138"/>
      <c r="OQA16" s="138"/>
      <c r="OQB16" s="138"/>
      <c r="OQC16" s="138"/>
      <c r="OQD16" s="138"/>
      <c r="OQE16" s="138"/>
      <c r="OQF16" s="138"/>
      <c r="OQG16" s="138"/>
      <c r="OQH16" s="138"/>
      <c r="OQI16" s="138"/>
      <c r="OQJ16" s="138"/>
      <c r="OQK16" s="138"/>
      <c r="OQL16" s="138"/>
      <c r="OQM16" s="138"/>
      <c r="OQN16" s="138"/>
      <c r="OQO16" s="138"/>
      <c r="OQP16" s="138"/>
      <c r="OQQ16" s="138"/>
      <c r="OQR16" s="138"/>
      <c r="OQS16" s="138"/>
      <c r="OQT16" s="138"/>
      <c r="OQU16" s="138"/>
      <c r="OQV16" s="138"/>
      <c r="OQW16" s="138"/>
      <c r="OQX16" s="138"/>
      <c r="OQY16" s="138"/>
      <c r="OQZ16" s="138"/>
      <c r="ORA16" s="138"/>
      <c r="ORB16" s="138"/>
      <c r="ORC16" s="138"/>
      <c r="ORD16" s="138"/>
      <c r="ORE16" s="138"/>
      <c r="ORF16" s="138"/>
      <c r="ORG16" s="138"/>
      <c r="ORH16" s="138"/>
      <c r="ORI16" s="138"/>
      <c r="ORJ16" s="138"/>
      <c r="ORK16" s="138"/>
      <c r="ORL16" s="138"/>
      <c r="ORM16" s="138"/>
      <c r="ORN16" s="138"/>
      <c r="ORO16" s="138"/>
      <c r="ORP16" s="138"/>
      <c r="ORQ16" s="138"/>
      <c r="ORR16" s="138"/>
      <c r="ORS16" s="138"/>
      <c r="ORT16" s="138"/>
      <c r="ORU16" s="138"/>
      <c r="ORV16" s="138"/>
      <c r="ORW16" s="138"/>
      <c r="ORX16" s="138"/>
      <c r="ORY16" s="138"/>
      <c r="ORZ16" s="138"/>
      <c r="OSA16" s="138"/>
      <c r="OSB16" s="138"/>
      <c r="OSC16" s="138"/>
      <c r="OSD16" s="138"/>
      <c r="OSE16" s="138"/>
      <c r="OSF16" s="138"/>
      <c r="OSG16" s="138"/>
      <c r="OSH16" s="138"/>
      <c r="OSI16" s="138"/>
      <c r="OSJ16" s="138"/>
      <c r="OSK16" s="138"/>
      <c r="OSL16" s="138"/>
      <c r="OSM16" s="138"/>
      <c r="OSN16" s="138"/>
      <c r="OSO16" s="138"/>
      <c r="OSP16" s="138"/>
      <c r="OSQ16" s="138"/>
      <c r="OSR16" s="138"/>
      <c r="OSS16" s="138"/>
      <c r="OST16" s="138"/>
      <c r="OSU16" s="138"/>
      <c r="OSV16" s="138"/>
      <c r="OSW16" s="138"/>
      <c r="OSX16" s="138"/>
      <c r="OSY16" s="138"/>
      <c r="OSZ16" s="138"/>
      <c r="OTA16" s="138"/>
      <c r="OTB16" s="138"/>
      <c r="OTC16" s="138"/>
      <c r="OTD16" s="138"/>
      <c r="OTE16" s="138"/>
      <c r="OTF16" s="138"/>
      <c r="OTG16" s="138"/>
      <c r="OTH16" s="138"/>
      <c r="OTI16" s="138"/>
      <c r="OTJ16" s="138"/>
      <c r="OTK16" s="138"/>
      <c r="OTL16" s="138"/>
      <c r="OTM16" s="138"/>
      <c r="OTN16" s="138"/>
      <c r="OTO16" s="138"/>
      <c r="OTP16" s="138"/>
      <c r="OTQ16" s="138"/>
      <c r="OTR16" s="138"/>
      <c r="OTS16" s="138"/>
      <c r="OTT16" s="138"/>
      <c r="OTU16" s="138"/>
      <c r="OTV16" s="138"/>
      <c r="OTW16" s="138"/>
      <c r="OTX16" s="138"/>
      <c r="OTY16" s="138"/>
      <c r="OTZ16" s="138"/>
      <c r="OUA16" s="138"/>
      <c r="OUB16" s="138"/>
      <c r="OUC16" s="138"/>
      <c r="OUD16" s="138"/>
      <c r="OUE16" s="138"/>
      <c r="OUF16" s="138"/>
      <c r="OUG16" s="138"/>
      <c r="OUH16" s="138"/>
      <c r="OUI16" s="138"/>
      <c r="OUJ16" s="138"/>
      <c r="OUK16" s="138"/>
      <c r="OUL16" s="138"/>
      <c r="OUM16" s="138"/>
      <c r="OUN16" s="138"/>
      <c r="OUO16" s="138"/>
      <c r="OUP16" s="138"/>
      <c r="OUQ16" s="138"/>
      <c r="OUR16" s="138"/>
      <c r="OUS16" s="138"/>
      <c r="OUT16" s="138"/>
      <c r="OUU16" s="138"/>
      <c r="OUV16" s="138"/>
      <c r="OUW16" s="138"/>
      <c r="OUX16" s="138"/>
      <c r="OUY16" s="138"/>
      <c r="OUZ16" s="138"/>
      <c r="OVA16" s="138"/>
      <c r="OVB16" s="138"/>
      <c r="OVC16" s="138"/>
      <c r="OVD16" s="138"/>
      <c r="OVE16" s="138"/>
      <c r="OVF16" s="138"/>
      <c r="OVG16" s="138"/>
      <c r="OVH16" s="138"/>
      <c r="OVI16" s="138"/>
      <c r="OVJ16" s="138"/>
      <c r="OVK16" s="138"/>
      <c r="OVL16" s="138"/>
      <c r="OVM16" s="138"/>
      <c r="OVN16" s="138"/>
      <c r="OVO16" s="138"/>
      <c r="OVP16" s="138"/>
      <c r="OVQ16" s="138"/>
      <c r="OVR16" s="138"/>
      <c r="OVS16" s="138"/>
      <c r="OVT16" s="138"/>
      <c r="OVU16" s="138"/>
      <c r="OVV16" s="138"/>
      <c r="OVW16" s="138"/>
      <c r="OVX16" s="138"/>
      <c r="OVY16" s="138"/>
      <c r="OVZ16" s="138"/>
      <c r="OWA16" s="138"/>
      <c r="OWB16" s="138"/>
      <c r="OWC16" s="138"/>
      <c r="OWD16" s="138"/>
      <c r="OWE16" s="138"/>
      <c r="OWF16" s="138"/>
      <c r="OWG16" s="138"/>
      <c r="OWH16" s="138"/>
      <c r="OWI16" s="138"/>
      <c r="OWJ16" s="138"/>
      <c r="OWK16" s="138"/>
      <c r="OWL16" s="138"/>
      <c r="OWM16" s="138"/>
      <c r="OWN16" s="138"/>
      <c r="OWO16" s="138"/>
      <c r="OWP16" s="138"/>
      <c r="OWQ16" s="138"/>
      <c r="OWR16" s="138"/>
      <c r="OWS16" s="138"/>
      <c r="OWT16" s="138"/>
      <c r="OWU16" s="138"/>
      <c r="OWV16" s="138"/>
      <c r="OWW16" s="138"/>
      <c r="OWX16" s="138"/>
      <c r="OWY16" s="138"/>
      <c r="OWZ16" s="138"/>
      <c r="OXA16" s="138"/>
      <c r="OXB16" s="138"/>
      <c r="OXC16" s="138"/>
      <c r="OXD16" s="138"/>
      <c r="OXE16" s="138"/>
      <c r="OXF16" s="138"/>
      <c r="OXG16" s="138"/>
      <c r="OXH16" s="138"/>
      <c r="OXI16" s="138"/>
      <c r="OXJ16" s="138"/>
      <c r="OXK16" s="138"/>
      <c r="OXL16" s="138"/>
      <c r="OXM16" s="138"/>
      <c r="OXN16" s="138"/>
      <c r="OXO16" s="138"/>
      <c r="OXP16" s="138"/>
      <c r="OXQ16" s="138"/>
      <c r="OXR16" s="138"/>
      <c r="OXS16" s="138"/>
      <c r="OXT16" s="138"/>
      <c r="OXU16" s="138"/>
      <c r="OXV16" s="138"/>
      <c r="OXW16" s="138"/>
      <c r="OXX16" s="138"/>
      <c r="OXY16" s="138"/>
      <c r="OXZ16" s="138"/>
      <c r="OYA16" s="138"/>
      <c r="OYB16" s="138"/>
      <c r="OYC16" s="138"/>
      <c r="OYD16" s="138"/>
      <c r="OYE16" s="138"/>
      <c r="OYF16" s="138"/>
      <c r="OYG16" s="138"/>
      <c r="OYH16" s="138"/>
      <c r="OYI16" s="138"/>
      <c r="OYJ16" s="138"/>
      <c r="OYK16" s="138"/>
      <c r="OYL16" s="138"/>
      <c r="OYM16" s="138"/>
      <c r="OYN16" s="138"/>
      <c r="OYO16" s="138"/>
      <c r="OYP16" s="138"/>
      <c r="OYQ16" s="138"/>
      <c r="OYR16" s="138"/>
      <c r="OYS16" s="138"/>
      <c r="OYT16" s="138"/>
      <c r="OYU16" s="138"/>
      <c r="OYV16" s="138"/>
      <c r="OYW16" s="138"/>
      <c r="OYX16" s="138"/>
      <c r="OYY16" s="138"/>
      <c r="OYZ16" s="138"/>
      <c r="OZA16" s="138"/>
      <c r="OZB16" s="138"/>
      <c r="OZC16" s="138"/>
      <c r="OZD16" s="138"/>
      <c r="OZE16" s="138"/>
      <c r="OZF16" s="138"/>
      <c r="OZG16" s="138"/>
      <c r="OZH16" s="138"/>
      <c r="OZI16" s="138"/>
      <c r="OZJ16" s="138"/>
      <c r="OZK16" s="138"/>
      <c r="OZL16" s="138"/>
      <c r="OZM16" s="138"/>
      <c r="OZN16" s="138"/>
      <c r="OZO16" s="138"/>
      <c r="OZP16" s="138"/>
      <c r="OZQ16" s="138"/>
      <c r="OZR16" s="138"/>
      <c r="OZS16" s="138"/>
      <c r="OZT16" s="138"/>
      <c r="OZU16" s="138"/>
      <c r="OZV16" s="138"/>
      <c r="OZW16" s="138"/>
      <c r="OZX16" s="138"/>
      <c r="OZY16" s="138"/>
      <c r="OZZ16" s="138"/>
      <c r="PAA16" s="138"/>
      <c r="PAB16" s="138"/>
      <c r="PAC16" s="138"/>
      <c r="PAD16" s="138"/>
      <c r="PAE16" s="138"/>
      <c r="PAF16" s="138"/>
      <c r="PAG16" s="138"/>
      <c r="PAH16" s="138"/>
      <c r="PAI16" s="138"/>
      <c r="PAJ16" s="138"/>
      <c r="PAK16" s="138"/>
      <c r="PAL16" s="138"/>
      <c r="PAM16" s="138"/>
      <c r="PAN16" s="138"/>
      <c r="PAO16" s="138"/>
      <c r="PAP16" s="138"/>
      <c r="PAQ16" s="138"/>
      <c r="PAR16" s="138"/>
      <c r="PAS16" s="138"/>
      <c r="PAT16" s="138"/>
      <c r="PAU16" s="138"/>
      <c r="PAV16" s="138"/>
      <c r="PAW16" s="138"/>
      <c r="PAX16" s="138"/>
      <c r="PAY16" s="138"/>
      <c r="PAZ16" s="138"/>
      <c r="PBA16" s="138"/>
      <c r="PBB16" s="138"/>
      <c r="PBC16" s="138"/>
      <c r="PBD16" s="138"/>
      <c r="PBE16" s="138"/>
      <c r="PBF16" s="138"/>
      <c r="PBG16" s="138"/>
      <c r="PBH16" s="138"/>
      <c r="PBI16" s="138"/>
      <c r="PBJ16" s="138"/>
      <c r="PBK16" s="138"/>
      <c r="PBL16" s="138"/>
      <c r="PBM16" s="138"/>
      <c r="PBN16" s="138"/>
      <c r="PBO16" s="138"/>
      <c r="PBP16" s="138"/>
      <c r="PBQ16" s="138"/>
      <c r="PBR16" s="138"/>
      <c r="PBS16" s="138"/>
      <c r="PBT16" s="138"/>
      <c r="PBU16" s="138"/>
      <c r="PBV16" s="138"/>
      <c r="PBW16" s="138"/>
      <c r="PBX16" s="138"/>
      <c r="PBY16" s="138"/>
      <c r="PBZ16" s="138"/>
      <c r="PCA16" s="138"/>
      <c r="PCB16" s="138"/>
      <c r="PCC16" s="138"/>
      <c r="PCD16" s="138"/>
      <c r="PCE16" s="138"/>
      <c r="PCF16" s="138"/>
      <c r="PCG16" s="138"/>
      <c r="PCH16" s="138"/>
      <c r="PCI16" s="138"/>
      <c r="PCJ16" s="138"/>
      <c r="PCK16" s="138"/>
      <c r="PCL16" s="138"/>
      <c r="PCM16" s="138"/>
      <c r="PCN16" s="138"/>
      <c r="PCO16" s="138"/>
      <c r="PCP16" s="138"/>
      <c r="PCQ16" s="138"/>
      <c r="PCR16" s="138"/>
      <c r="PCS16" s="138"/>
      <c r="PCT16" s="138"/>
      <c r="PCU16" s="138"/>
      <c r="PCV16" s="138"/>
      <c r="PCW16" s="138"/>
      <c r="PCX16" s="138"/>
      <c r="PCY16" s="138"/>
      <c r="PCZ16" s="138"/>
      <c r="PDA16" s="138"/>
      <c r="PDB16" s="138"/>
      <c r="PDC16" s="138"/>
      <c r="PDD16" s="138"/>
      <c r="PDE16" s="138"/>
      <c r="PDF16" s="138"/>
      <c r="PDG16" s="138"/>
      <c r="PDH16" s="138"/>
      <c r="PDI16" s="138"/>
      <c r="PDJ16" s="138"/>
      <c r="PDK16" s="138"/>
      <c r="PDL16" s="138"/>
      <c r="PDM16" s="138"/>
      <c r="PDN16" s="138"/>
      <c r="PDO16" s="138"/>
      <c r="PDP16" s="138"/>
      <c r="PDQ16" s="138"/>
      <c r="PDR16" s="138"/>
      <c r="PDS16" s="138"/>
      <c r="PDT16" s="138"/>
      <c r="PDU16" s="138"/>
      <c r="PDV16" s="138"/>
      <c r="PDW16" s="138"/>
      <c r="PDX16" s="138"/>
      <c r="PDY16" s="138"/>
      <c r="PDZ16" s="138"/>
      <c r="PEA16" s="138"/>
      <c r="PEB16" s="138"/>
      <c r="PEC16" s="138"/>
      <c r="PED16" s="138"/>
      <c r="PEE16" s="138"/>
      <c r="PEF16" s="138"/>
      <c r="PEG16" s="138"/>
      <c r="PEH16" s="138"/>
      <c r="PEI16" s="138"/>
      <c r="PEJ16" s="138"/>
      <c r="PEK16" s="138"/>
      <c r="PEL16" s="138"/>
      <c r="PEM16" s="138"/>
      <c r="PEN16" s="138"/>
      <c r="PEO16" s="138"/>
      <c r="PEP16" s="138"/>
      <c r="PEQ16" s="138"/>
      <c r="PER16" s="138"/>
      <c r="PES16" s="138"/>
      <c r="PET16" s="138"/>
      <c r="PEU16" s="138"/>
      <c r="PEV16" s="138"/>
      <c r="PEW16" s="138"/>
      <c r="PEX16" s="138"/>
      <c r="PEY16" s="138"/>
      <c r="PEZ16" s="138"/>
      <c r="PFA16" s="138"/>
      <c r="PFB16" s="138"/>
      <c r="PFC16" s="138"/>
      <c r="PFD16" s="138"/>
      <c r="PFE16" s="138"/>
      <c r="PFF16" s="138"/>
      <c r="PFG16" s="138"/>
      <c r="PFH16" s="138"/>
      <c r="PFI16" s="138"/>
      <c r="PFJ16" s="138"/>
      <c r="PFK16" s="138"/>
      <c r="PFL16" s="138"/>
      <c r="PFM16" s="138"/>
      <c r="PFN16" s="138"/>
      <c r="PFO16" s="138"/>
      <c r="PFP16" s="138"/>
      <c r="PFQ16" s="138"/>
      <c r="PFR16" s="138"/>
      <c r="PFS16" s="138"/>
      <c r="PFT16" s="138"/>
      <c r="PFU16" s="138"/>
      <c r="PFV16" s="138"/>
      <c r="PFW16" s="138"/>
      <c r="PFX16" s="138"/>
      <c r="PFY16" s="138"/>
      <c r="PFZ16" s="138"/>
      <c r="PGA16" s="138"/>
      <c r="PGB16" s="138"/>
      <c r="PGC16" s="138"/>
      <c r="PGD16" s="138"/>
      <c r="PGE16" s="138"/>
      <c r="PGF16" s="138"/>
      <c r="PGG16" s="138"/>
      <c r="PGH16" s="138"/>
      <c r="PGI16" s="138"/>
      <c r="PGJ16" s="138"/>
      <c r="PGK16" s="138"/>
      <c r="PGL16" s="138"/>
      <c r="PGM16" s="138"/>
      <c r="PGN16" s="138"/>
      <c r="PGO16" s="138"/>
      <c r="PGP16" s="138"/>
      <c r="PGQ16" s="138"/>
      <c r="PGR16" s="138"/>
      <c r="PGS16" s="138"/>
      <c r="PGT16" s="138"/>
      <c r="PGU16" s="138"/>
      <c r="PGV16" s="138"/>
      <c r="PGW16" s="138"/>
      <c r="PGX16" s="138"/>
      <c r="PGY16" s="138"/>
      <c r="PGZ16" s="138"/>
      <c r="PHA16" s="138"/>
      <c r="PHB16" s="138"/>
      <c r="PHC16" s="138"/>
      <c r="PHD16" s="138"/>
      <c r="PHE16" s="138"/>
      <c r="PHF16" s="138"/>
      <c r="PHG16" s="138"/>
      <c r="PHH16" s="138"/>
      <c r="PHI16" s="138"/>
      <c r="PHJ16" s="138"/>
      <c r="PHK16" s="138"/>
      <c r="PHL16" s="138"/>
      <c r="PHM16" s="138"/>
      <c r="PHN16" s="138"/>
      <c r="PHO16" s="138"/>
      <c r="PHP16" s="138"/>
      <c r="PHQ16" s="138"/>
      <c r="PHR16" s="138"/>
      <c r="PHS16" s="138"/>
      <c r="PHT16" s="138"/>
      <c r="PHU16" s="138"/>
      <c r="PHV16" s="138"/>
      <c r="PHW16" s="138"/>
      <c r="PHX16" s="138"/>
      <c r="PHY16" s="138"/>
      <c r="PHZ16" s="138"/>
      <c r="PIA16" s="138"/>
      <c r="PIB16" s="138"/>
      <c r="PIC16" s="138"/>
      <c r="PID16" s="138"/>
      <c r="PIE16" s="138"/>
      <c r="PIF16" s="138"/>
      <c r="PIG16" s="138"/>
      <c r="PIH16" s="138"/>
      <c r="PII16" s="138"/>
      <c r="PIJ16" s="138"/>
      <c r="PIK16" s="138"/>
      <c r="PIL16" s="138"/>
      <c r="PIM16" s="138"/>
      <c r="PIN16" s="138"/>
      <c r="PIO16" s="138"/>
      <c r="PIP16" s="138"/>
      <c r="PIQ16" s="138"/>
      <c r="PIR16" s="138"/>
      <c r="PIS16" s="138"/>
      <c r="PIT16" s="138"/>
      <c r="PIU16" s="138"/>
      <c r="PIV16" s="138"/>
      <c r="PIW16" s="138"/>
      <c r="PIX16" s="138"/>
      <c r="PIY16" s="138"/>
      <c r="PIZ16" s="138"/>
      <c r="PJA16" s="138"/>
      <c r="PJB16" s="138"/>
      <c r="PJC16" s="138"/>
      <c r="PJD16" s="138"/>
      <c r="PJE16" s="138"/>
      <c r="PJF16" s="138"/>
      <c r="PJG16" s="138"/>
      <c r="PJH16" s="138"/>
      <c r="PJI16" s="138"/>
      <c r="PJJ16" s="138"/>
      <c r="PJK16" s="138"/>
      <c r="PJL16" s="138"/>
      <c r="PJM16" s="138"/>
      <c r="PJN16" s="138"/>
      <c r="PJO16" s="138"/>
      <c r="PJP16" s="138"/>
      <c r="PJQ16" s="138"/>
      <c r="PJR16" s="138"/>
      <c r="PJS16" s="138"/>
      <c r="PJT16" s="138"/>
      <c r="PJU16" s="138"/>
      <c r="PJV16" s="138"/>
      <c r="PJW16" s="138"/>
      <c r="PJX16" s="138"/>
      <c r="PJY16" s="138"/>
      <c r="PJZ16" s="138"/>
      <c r="PKA16" s="138"/>
      <c r="PKB16" s="138"/>
      <c r="PKC16" s="138"/>
      <c r="PKD16" s="138"/>
      <c r="PKE16" s="138"/>
      <c r="PKF16" s="138"/>
      <c r="PKG16" s="138"/>
      <c r="PKH16" s="138"/>
      <c r="PKI16" s="138"/>
      <c r="PKJ16" s="138"/>
      <c r="PKK16" s="138"/>
      <c r="PKL16" s="138"/>
      <c r="PKM16" s="138"/>
      <c r="PKN16" s="138"/>
      <c r="PKO16" s="138"/>
      <c r="PKP16" s="138"/>
      <c r="PKQ16" s="138"/>
      <c r="PKR16" s="138"/>
      <c r="PKS16" s="138"/>
      <c r="PKT16" s="138"/>
      <c r="PKU16" s="138"/>
      <c r="PKV16" s="138"/>
      <c r="PKW16" s="138"/>
      <c r="PKX16" s="138"/>
      <c r="PKY16" s="138"/>
      <c r="PKZ16" s="138"/>
      <c r="PLA16" s="138"/>
      <c r="PLB16" s="138"/>
      <c r="PLC16" s="138"/>
      <c r="PLD16" s="138"/>
      <c r="PLE16" s="138"/>
      <c r="PLF16" s="138"/>
      <c r="PLG16" s="138"/>
      <c r="PLH16" s="138"/>
      <c r="PLI16" s="138"/>
      <c r="PLJ16" s="138"/>
      <c r="PLK16" s="138"/>
      <c r="PLL16" s="138"/>
      <c r="PLM16" s="138"/>
      <c r="PLN16" s="138"/>
      <c r="PLO16" s="138"/>
      <c r="PLP16" s="138"/>
      <c r="PLQ16" s="138"/>
      <c r="PLR16" s="138"/>
      <c r="PLS16" s="138"/>
      <c r="PLT16" s="138"/>
      <c r="PLU16" s="138"/>
      <c r="PLV16" s="138"/>
      <c r="PLW16" s="138"/>
      <c r="PLX16" s="138"/>
      <c r="PLY16" s="138"/>
      <c r="PLZ16" s="138"/>
      <c r="PMA16" s="138"/>
      <c r="PMB16" s="138"/>
      <c r="PMC16" s="138"/>
      <c r="PMD16" s="138"/>
      <c r="PME16" s="138"/>
      <c r="PMF16" s="138"/>
      <c r="PMG16" s="138"/>
      <c r="PMH16" s="138"/>
      <c r="PMI16" s="138"/>
      <c r="PMJ16" s="138"/>
      <c r="PMK16" s="138"/>
      <c r="PML16" s="138"/>
      <c r="PMM16" s="138"/>
      <c r="PMN16" s="138"/>
      <c r="PMO16" s="138"/>
      <c r="PMP16" s="138"/>
      <c r="PMQ16" s="138"/>
      <c r="PMR16" s="138"/>
      <c r="PMS16" s="138"/>
      <c r="PMT16" s="138"/>
      <c r="PMU16" s="138"/>
      <c r="PMV16" s="138"/>
      <c r="PMW16" s="138"/>
      <c r="PMX16" s="138"/>
      <c r="PMY16" s="138"/>
      <c r="PMZ16" s="138"/>
      <c r="PNA16" s="138"/>
      <c r="PNB16" s="138"/>
      <c r="PNC16" s="138"/>
      <c r="PND16" s="138"/>
      <c r="PNE16" s="138"/>
      <c r="PNF16" s="138"/>
      <c r="PNG16" s="138"/>
      <c r="PNH16" s="138"/>
      <c r="PNI16" s="138"/>
      <c r="PNJ16" s="138"/>
      <c r="PNK16" s="138"/>
      <c r="PNL16" s="138"/>
      <c r="PNM16" s="138"/>
      <c r="PNN16" s="138"/>
      <c r="PNO16" s="138"/>
      <c r="PNP16" s="138"/>
      <c r="PNQ16" s="138"/>
      <c r="PNR16" s="138"/>
      <c r="PNS16" s="138"/>
      <c r="PNT16" s="138"/>
      <c r="PNU16" s="138"/>
      <c r="PNV16" s="138"/>
      <c r="PNW16" s="138"/>
      <c r="PNX16" s="138"/>
      <c r="PNY16" s="138"/>
      <c r="PNZ16" s="138"/>
      <c r="POA16" s="138"/>
      <c r="POB16" s="138"/>
      <c r="POC16" s="138"/>
      <c r="POD16" s="138"/>
      <c r="POE16" s="138"/>
      <c r="POF16" s="138"/>
      <c r="POG16" s="138"/>
      <c r="POH16" s="138"/>
      <c r="POI16" s="138"/>
      <c r="POJ16" s="138"/>
      <c r="POK16" s="138"/>
      <c r="POL16" s="138"/>
      <c r="POM16" s="138"/>
      <c r="PON16" s="138"/>
      <c r="POO16" s="138"/>
      <c r="POP16" s="138"/>
      <c r="POQ16" s="138"/>
      <c r="POR16" s="138"/>
      <c r="POS16" s="138"/>
      <c r="POT16" s="138"/>
      <c r="POU16" s="138"/>
      <c r="POV16" s="138"/>
      <c r="POW16" s="138"/>
      <c r="POX16" s="138"/>
      <c r="POY16" s="138"/>
      <c r="POZ16" s="138"/>
      <c r="PPA16" s="138"/>
      <c r="PPB16" s="138"/>
      <c r="PPC16" s="138"/>
      <c r="PPD16" s="138"/>
      <c r="PPE16" s="138"/>
      <c r="PPF16" s="138"/>
      <c r="PPG16" s="138"/>
      <c r="PPH16" s="138"/>
      <c r="PPI16" s="138"/>
      <c r="PPJ16" s="138"/>
      <c r="PPK16" s="138"/>
      <c r="PPL16" s="138"/>
      <c r="PPM16" s="138"/>
      <c r="PPN16" s="138"/>
      <c r="PPO16" s="138"/>
      <c r="PPP16" s="138"/>
      <c r="PPQ16" s="138"/>
      <c r="PPR16" s="138"/>
      <c r="PPS16" s="138"/>
      <c r="PPT16" s="138"/>
      <c r="PPU16" s="138"/>
      <c r="PPV16" s="138"/>
      <c r="PPW16" s="138"/>
      <c r="PPX16" s="138"/>
      <c r="PPY16" s="138"/>
      <c r="PPZ16" s="138"/>
      <c r="PQA16" s="138"/>
      <c r="PQB16" s="138"/>
      <c r="PQC16" s="138"/>
      <c r="PQD16" s="138"/>
      <c r="PQE16" s="138"/>
      <c r="PQF16" s="138"/>
      <c r="PQG16" s="138"/>
      <c r="PQH16" s="138"/>
      <c r="PQI16" s="138"/>
      <c r="PQJ16" s="138"/>
      <c r="PQK16" s="138"/>
      <c r="PQL16" s="138"/>
      <c r="PQM16" s="138"/>
      <c r="PQN16" s="138"/>
      <c r="PQO16" s="138"/>
      <c r="PQP16" s="138"/>
      <c r="PQQ16" s="138"/>
      <c r="PQR16" s="138"/>
      <c r="PQS16" s="138"/>
      <c r="PQT16" s="138"/>
      <c r="PQU16" s="138"/>
      <c r="PQV16" s="138"/>
      <c r="PQW16" s="138"/>
      <c r="PQX16" s="138"/>
      <c r="PQY16" s="138"/>
      <c r="PQZ16" s="138"/>
      <c r="PRA16" s="138"/>
      <c r="PRB16" s="138"/>
      <c r="PRC16" s="138"/>
      <c r="PRD16" s="138"/>
      <c r="PRE16" s="138"/>
      <c r="PRF16" s="138"/>
      <c r="PRG16" s="138"/>
      <c r="PRH16" s="138"/>
      <c r="PRI16" s="138"/>
      <c r="PRJ16" s="138"/>
      <c r="PRK16" s="138"/>
      <c r="PRL16" s="138"/>
      <c r="PRM16" s="138"/>
      <c r="PRN16" s="138"/>
      <c r="PRO16" s="138"/>
      <c r="PRP16" s="138"/>
      <c r="PRQ16" s="138"/>
      <c r="PRR16" s="138"/>
      <c r="PRS16" s="138"/>
      <c r="PRT16" s="138"/>
      <c r="PRU16" s="138"/>
      <c r="PRV16" s="138"/>
      <c r="PRW16" s="138"/>
      <c r="PRX16" s="138"/>
      <c r="PRY16" s="138"/>
      <c r="PRZ16" s="138"/>
      <c r="PSA16" s="138"/>
      <c r="PSB16" s="138"/>
      <c r="PSC16" s="138"/>
      <c r="PSD16" s="138"/>
      <c r="PSE16" s="138"/>
      <c r="PSF16" s="138"/>
      <c r="PSG16" s="138"/>
      <c r="PSH16" s="138"/>
      <c r="PSI16" s="138"/>
      <c r="PSJ16" s="138"/>
      <c r="PSK16" s="138"/>
      <c r="PSL16" s="138"/>
      <c r="PSM16" s="138"/>
      <c r="PSN16" s="138"/>
      <c r="PSO16" s="138"/>
      <c r="PSP16" s="138"/>
      <c r="PSQ16" s="138"/>
      <c r="PSR16" s="138"/>
      <c r="PSS16" s="138"/>
      <c r="PST16" s="138"/>
      <c r="PSU16" s="138"/>
      <c r="PSV16" s="138"/>
      <c r="PSW16" s="138"/>
      <c r="PSX16" s="138"/>
      <c r="PSY16" s="138"/>
      <c r="PSZ16" s="138"/>
      <c r="PTA16" s="138"/>
      <c r="PTB16" s="138"/>
      <c r="PTC16" s="138"/>
      <c r="PTD16" s="138"/>
      <c r="PTE16" s="138"/>
      <c r="PTF16" s="138"/>
      <c r="PTG16" s="138"/>
      <c r="PTH16" s="138"/>
      <c r="PTI16" s="138"/>
      <c r="PTJ16" s="138"/>
      <c r="PTK16" s="138"/>
      <c r="PTL16" s="138"/>
      <c r="PTM16" s="138"/>
      <c r="PTN16" s="138"/>
      <c r="PTO16" s="138"/>
      <c r="PTP16" s="138"/>
      <c r="PTQ16" s="138"/>
      <c r="PTR16" s="138"/>
      <c r="PTS16" s="138"/>
      <c r="PTT16" s="138"/>
      <c r="PTU16" s="138"/>
      <c r="PTV16" s="138"/>
      <c r="PTW16" s="138"/>
      <c r="PTX16" s="138"/>
      <c r="PTY16" s="138"/>
      <c r="PTZ16" s="138"/>
      <c r="PUA16" s="138"/>
      <c r="PUB16" s="138"/>
      <c r="PUC16" s="138"/>
      <c r="PUD16" s="138"/>
      <c r="PUE16" s="138"/>
      <c r="PUF16" s="138"/>
      <c r="PUG16" s="138"/>
      <c r="PUH16" s="138"/>
      <c r="PUI16" s="138"/>
      <c r="PUJ16" s="138"/>
      <c r="PUK16" s="138"/>
      <c r="PUL16" s="138"/>
      <c r="PUM16" s="138"/>
      <c r="PUN16" s="138"/>
      <c r="PUO16" s="138"/>
      <c r="PUP16" s="138"/>
      <c r="PUQ16" s="138"/>
      <c r="PUR16" s="138"/>
      <c r="PUS16" s="138"/>
      <c r="PUT16" s="138"/>
      <c r="PUU16" s="138"/>
      <c r="PUV16" s="138"/>
      <c r="PUW16" s="138"/>
      <c r="PUX16" s="138"/>
      <c r="PUY16" s="138"/>
      <c r="PUZ16" s="138"/>
      <c r="PVA16" s="138"/>
      <c r="PVB16" s="138"/>
      <c r="PVC16" s="138"/>
      <c r="PVD16" s="138"/>
      <c r="PVE16" s="138"/>
      <c r="PVF16" s="138"/>
      <c r="PVG16" s="138"/>
      <c r="PVH16" s="138"/>
      <c r="PVI16" s="138"/>
      <c r="PVJ16" s="138"/>
      <c r="PVK16" s="138"/>
      <c r="PVL16" s="138"/>
      <c r="PVM16" s="138"/>
      <c r="PVN16" s="138"/>
      <c r="PVO16" s="138"/>
      <c r="PVP16" s="138"/>
      <c r="PVQ16" s="138"/>
      <c r="PVR16" s="138"/>
      <c r="PVS16" s="138"/>
      <c r="PVT16" s="138"/>
      <c r="PVU16" s="138"/>
      <c r="PVV16" s="138"/>
      <c r="PVW16" s="138"/>
      <c r="PVX16" s="138"/>
      <c r="PVY16" s="138"/>
      <c r="PVZ16" s="138"/>
      <c r="PWA16" s="138"/>
      <c r="PWB16" s="138"/>
      <c r="PWC16" s="138"/>
      <c r="PWD16" s="138"/>
      <c r="PWE16" s="138"/>
      <c r="PWF16" s="138"/>
      <c r="PWG16" s="138"/>
      <c r="PWH16" s="138"/>
      <c r="PWI16" s="138"/>
      <c r="PWJ16" s="138"/>
      <c r="PWK16" s="138"/>
      <c r="PWL16" s="138"/>
      <c r="PWM16" s="138"/>
      <c r="PWN16" s="138"/>
      <c r="PWO16" s="138"/>
      <c r="PWP16" s="138"/>
      <c r="PWQ16" s="138"/>
      <c r="PWR16" s="138"/>
      <c r="PWS16" s="138"/>
      <c r="PWT16" s="138"/>
      <c r="PWU16" s="138"/>
      <c r="PWV16" s="138"/>
      <c r="PWW16" s="138"/>
      <c r="PWX16" s="138"/>
      <c r="PWY16" s="138"/>
      <c r="PWZ16" s="138"/>
      <c r="PXA16" s="138"/>
      <c r="PXB16" s="138"/>
      <c r="PXC16" s="138"/>
      <c r="PXD16" s="138"/>
      <c r="PXE16" s="138"/>
      <c r="PXF16" s="138"/>
      <c r="PXG16" s="138"/>
      <c r="PXH16" s="138"/>
      <c r="PXI16" s="138"/>
      <c r="PXJ16" s="138"/>
      <c r="PXK16" s="138"/>
      <c r="PXL16" s="138"/>
      <c r="PXM16" s="138"/>
      <c r="PXN16" s="138"/>
      <c r="PXO16" s="138"/>
      <c r="PXP16" s="138"/>
      <c r="PXQ16" s="138"/>
      <c r="PXR16" s="138"/>
      <c r="PXS16" s="138"/>
      <c r="PXT16" s="138"/>
      <c r="PXU16" s="138"/>
      <c r="PXV16" s="138"/>
      <c r="PXW16" s="138"/>
      <c r="PXX16" s="138"/>
      <c r="PXY16" s="138"/>
      <c r="PXZ16" s="138"/>
      <c r="PYA16" s="138"/>
      <c r="PYB16" s="138"/>
      <c r="PYC16" s="138"/>
      <c r="PYD16" s="138"/>
      <c r="PYE16" s="138"/>
      <c r="PYF16" s="138"/>
      <c r="PYG16" s="138"/>
      <c r="PYH16" s="138"/>
      <c r="PYI16" s="138"/>
      <c r="PYJ16" s="138"/>
      <c r="PYK16" s="138"/>
      <c r="PYL16" s="138"/>
      <c r="PYM16" s="138"/>
      <c r="PYN16" s="138"/>
      <c r="PYO16" s="138"/>
      <c r="PYP16" s="138"/>
      <c r="PYQ16" s="138"/>
      <c r="PYR16" s="138"/>
      <c r="PYS16" s="138"/>
      <c r="PYT16" s="138"/>
      <c r="PYU16" s="138"/>
      <c r="PYV16" s="138"/>
      <c r="PYW16" s="138"/>
      <c r="PYX16" s="138"/>
      <c r="PYY16" s="138"/>
      <c r="PYZ16" s="138"/>
      <c r="PZA16" s="138"/>
      <c r="PZB16" s="138"/>
      <c r="PZC16" s="138"/>
      <c r="PZD16" s="138"/>
      <c r="PZE16" s="138"/>
      <c r="PZF16" s="138"/>
      <c r="PZG16" s="138"/>
      <c r="PZH16" s="138"/>
      <c r="PZI16" s="138"/>
      <c r="PZJ16" s="138"/>
      <c r="PZK16" s="138"/>
      <c r="PZL16" s="138"/>
      <c r="PZM16" s="138"/>
      <c r="PZN16" s="138"/>
      <c r="PZO16" s="138"/>
      <c r="PZP16" s="138"/>
      <c r="PZQ16" s="138"/>
      <c r="PZR16" s="138"/>
      <c r="PZS16" s="138"/>
      <c r="PZT16" s="138"/>
      <c r="PZU16" s="138"/>
      <c r="PZV16" s="138"/>
      <c r="PZW16" s="138"/>
      <c r="PZX16" s="138"/>
      <c r="PZY16" s="138"/>
      <c r="PZZ16" s="138"/>
      <c r="QAA16" s="138"/>
      <c r="QAB16" s="138"/>
      <c r="QAC16" s="138"/>
      <c r="QAD16" s="138"/>
      <c r="QAE16" s="138"/>
      <c r="QAF16" s="138"/>
      <c r="QAG16" s="138"/>
      <c r="QAH16" s="138"/>
      <c r="QAI16" s="138"/>
      <c r="QAJ16" s="138"/>
      <c r="QAK16" s="138"/>
      <c r="QAL16" s="138"/>
      <c r="QAM16" s="138"/>
      <c r="QAN16" s="138"/>
      <c r="QAO16" s="138"/>
      <c r="QAP16" s="138"/>
      <c r="QAQ16" s="138"/>
      <c r="QAR16" s="138"/>
      <c r="QAS16" s="138"/>
      <c r="QAT16" s="138"/>
      <c r="QAU16" s="138"/>
      <c r="QAV16" s="138"/>
      <c r="QAW16" s="138"/>
      <c r="QAX16" s="138"/>
      <c r="QAY16" s="138"/>
      <c r="QAZ16" s="138"/>
      <c r="QBA16" s="138"/>
      <c r="QBB16" s="138"/>
      <c r="QBC16" s="138"/>
      <c r="QBD16" s="138"/>
      <c r="QBE16" s="138"/>
      <c r="QBF16" s="138"/>
      <c r="QBG16" s="138"/>
      <c r="QBH16" s="138"/>
      <c r="QBI16" s="138"/>
      <c r="QBJ16" s="138"/>
      <c r="QBK16" s="138"/>
      <c r="QBL16" s="138"/>
      <c r="QBM16" s="138"/>
      <c r="QBN16" s="138"/>
      <c r="QBO16" s="138"/>
      <c r="QBP16" s="138"/>
      <c r="QBQ16" s="138"/>
      <c r="QBR16" s="138"/>
      <c r="QBS16" s="138"/>
      <c r="QBT16" s="138"/>
      <c r="QBU16" s="138"/>
      <c r="QBV16" s="138"/>
      <c r="QBW16" s="138"/>
      <c r="QBX16" s="138"/>
      <c r="QBY16" s="138"/>
      <c r="QBZ16" s="138"/>
      <c r="QCA16" s="138"/>
      <c r="QCB16" s="138"/>
      <c r="QCC16" s="138"/>
      <c r="QCD16" s="138"/>
      <c r="QCE16" s="138"/>
      <c r="QCF16" s="138"/>
      <c r="QCG16" s="138"/>
      <c r="QCH16" s="138"/>
      <c r="QCI16" s="138"/>
      <c r="QCJ16" s="138"/>
      <c r="QCK16" s="138"/>
      <c r="QCL16" s="138"/>
      <c r="QCM16" s="138"/>
      <c r="QCN16" s="138"/>
      <c r="QCO16" s="138"/>
      <c r="QCP16" s="138"/>
      <c r="QCQ16" s="138"/>
      <c r="QCR16" s="138"/>
      <c r="QCS16" s="138"/>
      <c r="QCT16" s="138"/>
      <c r="QCU16" s="138"/>
      <c r="QCV16" s="138"/>
      <c r="QCW16" s="138"/>
      <c r="QCX16" s="138"/>
      <c r="QCY16" s="138"/>
      <c r="QCZ16" s="138"/>
      <c r="QDA16" s="138"/>
      <c r="QDB16" s="138"/>
      <c r="QDC16" s="138"/>
      <c r="QDD16" s="138"/>
      <c r="QDE16" s="138"/>
      <c r="QDF16" s="138"/>
      <c r="QDG16" s="138"/>
      <c r="QDH16" s="138"/>
      <c r="QDI16" s="138"/>
      <c r="QDJ16" s="138"/>
      <c r="QDK16" s="138"/>
      <c r="QDL16" s="138"/>
      <c r="QDM16" s="138"/>
      <c r="QDN16" s="138"/>
      <c r="QDO16" s="138"/>
      <c r="QDP16" s="138"/>
      <c r="QDQ16" s="138"/>
      <c r="QDR16" s="138"/>
      <c r="QDS16" s="138"/>
      <c r="QDT16" s="138"/>
      <c r="QDU16" s="138"/>
      <c r="QDV16" s="138"/>
      <c r="QDW16" s="138"/>
      <c r="QDX16" s="138"/>
      <c r="QDY16" s="138"/>
      <c r="QDZ16" s="138"/>
      <c r="QEA16" s="138"/>
      <c r="QEB16" s="138"/>
      <c r="QEC16" s="138"/>
      <c r="QED16" s="138"/>
      <c r="QEE16" s="138"/>
      <c r="QEF16" s="138"/>
      <c r="QEG16" s="138"/>
      <c r="QEH16" s="138"/>
      <c r="QEI16" s="138"/>
      <c r="QEJ16" s="138"/>
      <c r="QEK16" s="138"/>
      <c r="QEL16" s="138"/>
      <c r="QEM16" s="138"/>
      <c r="QEN16" s="138"/>
      <c r="QEO16" s="138"/>
      <c r="QEP16" s="138"/>
      <c r="QEQ16" s="138"/>
      <c r="QER16" s="138"/>
      <c r="QES16" s="138"/>
      <c r="QET16" s="138"/>
      <c r="QEU16" s="138"/>
      <c r="QEV16" s="138"/>
      <c r="QEW16" s="138"/>
      <c r="QEX16" s="138"/>
      <c r="QEY16" s="138"/>
      <c r="QEZ16" s="138"/>
      <c r="QFA16" s="138"/>
      <c r="QFB16" s="138"/>
      <c r="QFC16" s="138"/>
      <c r="QFD16" s="138"/>
      <c r="QFE16" s="138"/>
      <c r="QFF16" s="138"/>
      <c r="QFG16" s="138"/>
      <c r="QFH16" s="138"/>
      <c r="QFI16" s="138"/>
      <c r="QFJ16" s="138"/>
      <c r="QFK16" s="138"/>
      <c r="QFL16" s="138"/>
      <c r="QFM16" s="138"/>
      <c r="QFN16" s="138"/>
      <c r="QFO16" s="138"/>
      <c r="QFP16" s="138"/>
      <c r="QFQ16" s="138"/>
      <c r="QFR16" s="138"/>
      <c r="QFS16" s="138"/>
      <c r="QFT16" s="138"/>
      <c r="QFU16" s="138"/>
      <c r="QFV16" s="138"/>
      <c r="QFW16" s="138"/>
      <c r="QFX16" s="138"/>
      <c r="QFY16" s="138"/>
      <c r="QFZ16" s="138"/>
      <c r="QGA16" s="138"/>
      <c r="QGB16" s="138"/>
      <c r="QGC16" s="138"/>
      <c r="QGD16" s="138"/>
      <c r="QGE16" s="138"/>
      <c r="QGF16" s="138"/>
      <c r="QGG16" s="138"/>
      <c r="QGH16" s="138"/>
      <c r="QGI16" s="138"/>
      <c r="QGJ16" s="138"/>
      <c r="QGK16" s="138"/>
      <c r="QGL16" s="138"/>
      <c r="QGM16" s="138"/>
      <c r="QGN16" s="138"/>
      <c r="QGO16" s="138"/>
      <c r="QGP16" s="138"/>
      <c r="QGQ16" s="138"/>
      <c r="QGR16" s="138"/>
      <c r="QGS16" s="138"/>
      <c r="QGT16" s="138"/>
      <c r="QGU16" s="138"/>
      <c r="QGV16" s="138"/>
      <c r="QGW16" s="138"/>
      <c r="QGX16" s="138"/>
      <c r="QGY16" s="138"/>
      <c r="QGZ16" s="138"/>
      <c r="QHA16" s="138"/>
      <c r="QHB16" s="138"/>
      <c r="QHC16" s="138"/>
      <c r="QHD16" s="138"/>
      <c r="QHE16" s="138"/>
      <c r="QHF16" s="138"/>
      <c r="QHG16" s="138"/>
      <c r="QHH16" s="138"/>
      <c r="QHI16" s="138"/>
      <c r="QHJ16" s="138"/>
      <c r="QHK16" s="138"/>
      <c r="QHL16" s="138"/>
      <c r="QHM16" s="138"/>
      <c r="QHN16" s="138"/>
      <c r="QHO16" s="138"/>
      <c r="QHP16" s="138"/>
      <c r="QHQ16" s="138"/>
      <c r="QHR16" s="138"/>
      <c r="QHS16" s="138"/>
      <c r="QHT16" s="138"/>
      <c r="QHU16" s="138"/>
      <c r="QHV16" s="138"/>
      <c r="QHW16" s="138"/>
      <c r="QHX16" s="138"/>
      <c r="QHY16" s="138"/>
      <c r="QHZ16" s="138"/>
      <c r="QIA16" s="138"/>
      <c r="QIB16" s="138"/>
      <c r="QIC16" s="138"/>
      <c r="QID16" s="138"/>
      <c r="QIE16" s="138"/>
      <c r="QIF16" s="138"/>
      <c r="QIG16" s="138"/>
      <c r="QIH16" s="138"/>
      <c r="QII16" s="138"/>
      <c r="QIJ16" s="138"/>
      <c r="QIK16" s="138"/>
      <c r="QIL16" s="138"/>
      <c r="QIM16" s="138"/>
      <c r="QIN16" s="138"/>
      <c r="QIO16" s="138"/>
      <c r="QIP16" s="138"/>
      <c r="QIQ16" s="138"/>
      <c r="QIR16" s="138"/>
      <c r="QIS16" s="138"/>
      <c r="QIT16" s="138"/>
      <c r="QIU16" s="138"/>
      <c r="QIV16" s="138"/>
      <c r="QIW16" s="138"/>
      <c r="QIX16" s="138"/>
      <c r="QIY16" s="138"/>
      <c r="QIZ16" s="138"/>
      <c r="QJA16" s="138"/>
      <c r="QJB16" s="138"/>
      <c r="QJC16" s="138"/>
      <c r="QJD16" s="138"/>
      <c r="QJE16" s="138"/>
      <c r="QJF16" s="138"/>
      <c r="QJG16" s="138"/>
      <c r="QJH16" s="138"/>
      <c r="QJI16" s="138"/>
      <c r="QJJ16" s="138"/>
      <c r="QJK16" s="138"/>
      <c r="QJL16" s="138"/>
      <c r="QJM16" s="138"/>
      <c r="QJN16" s="138"/>
      <c r="QJO16" s="138"/>
      <c r="QJP16" s="138"/>
      <c r="QJQ16" s="138"/>
      <c r="QJR16" s="138"/>
      <c r="QJS16" s="138"/>
      <c r="QJT16" s="138"/>
      <c r="QJU16" s="138"/>
      <c r="QJV16" s="138"/>
      <c r="QJW16" s="138"/>
      <c r="QJX16" s="138"/>
      <c r="QJY16" s="138"/>
      <c r="QJZ16" s="138"/>
      <c r="QKA16" s="138"/>
      <c r="QKB16" s="138"/>
      <c r="QKC16" s="138"/>
      <c r="QKD16" s="138"/>
      <c r="QKE16" s="138"/>
      <c r="QKF16" s="138"/>
      <c r="QKG16" s="138"/>
      <c r="QKH16" s="138"/>
      <c r="QKI16" s="138"/>
      <c r="QKJ16" s="138"/>
      <c r="QKK16" s="138"/>
      <c r="QKL16" s="138"/>
      <c r="QKM16" s="138"/>
      <c r="QKN16" s="138"/>
      <c r="QKO16" s="138"/>
      <c r="QKP16" s="138"/>
      <c r="QKQ16" s="138"/>
      <c r="QKR16" s="138"/>
      <c r="QKS16" s="138"/>
      <c r="QKT16" s="138"/>
      <c r="QKU16" s="138"/>
      <c r="QKV16" s="138"/>
      <c r="QKW16" s="138"/>
      <c r="QKX16" s="138"/>
      <c r="QKY16" s="138"/>
      <c r="QKZ16" s="138"/>
      <c r="QLA16" s="138"/>
      <c r="QLB16" s="138"/>
      <c r="QLC16" s="138"/>
      <c r="QLD16" s="138"/>
      <c r="QLE16" s="138"/>
      <c r="QLF16" s="138"/>
      <c r="QLG16" s="138"/>
      <c r="QLH16" s="138"/>
      <c r="QLI16" s="138"/>
      <c r="QLJ16" s="138"/>
      <c r="QLK16" s="138"/>
      <c r="QLL16" s="138"/>
      <c r="QLM16" s="138"/>
      <c r="QLN16" s="138"/>
      <c r="QLO16" s="138"/>
      <c r="QLP16" s="138"/>
      <c r="QLQ16" s="138"/>
      <c r="QLR16" s="138"/>
      <c r="QLS16" s="138"/>
      <c r="QLT16" s="138"/>
      <c r="QLU16" s="138"/>
      <c r="QLV16" s="138"/>
      <c r="QLW16" s="138"/>
      <c r="QLX16" s="138"/>
      <c r="QLY16" s="138"/>
      <c r="QLZ16" s="138"/>
      <c r="QMA16" s="138"/>
      <c r="QMB16" s="138"/>
      <c r="QMC16" s="138"/>
      <c r="QMD16" s="138"/>
      <c r="QME16" s="138"/>
      <c r="QMF16" s="138"/>
      <c r="QMG16" s="138"/>
      <c r="QMH16" s="138"/>
      <c r="QMI16" s="138"/>
      <c r="QMJ16" s="138"/>
      <c r="QMK16" s="138"/>
      <c r="QML16" s="138"/>
      <c r="QMM16" s="138"/>
      <c r="QMN16" s="138"/>
      <c r="QMO16" s="138"/>
      <c r="QMP16" s="138"/>
      <c r="QMQ16" s="138"/>
      <c r="QMR16" s="138"/>
      <c r="QMS16" s="138"/>
      <c r="QMT16" s="138"/>
      <c r="QMU16" s="138"/>
      <c r="QMV16" s="138"/>
      <c r="QMW16" s="138"/>
      <c r="QMX16" s="138"/>
      <c r="QMY16" s="138"/>
      <c r="QMZ16" s="138"/>
      <c r="QNA16" s="138"/>
      <c r="QNB16" s="138"/>
      <c r="QNC16" s="138"/>
      <c r="QND16" s="138"/>
      <c r="QNE16" s="138"/>
      <c r="QNF16" s="138"/>
      <c r="QNG16" s="138"/>
      <c r="QNH16" s="138"/>
      <c r="QNI16" s="138"/>
      <c r="QNJ16" s="138"/>
      <c r="QNK16" s="138"/>
      <c r="QNL16" s="138"/>
      <c r="QNM16" s="138"/>
      <c r="QNN16" s="138"/>
      <c r="QNO16" s="138"/>
      <c r="QNP16" s="138"/>
      <c r="QNQ16" s="138"/>
      <c r="QNR16" s="138"/>
      <c r="QNS16" s="138"/>
      <c r="QNT16" s="138"/>
      <c r="QNU16" s="138"/>
      <c r="QNV16" s="138"/>
      <c r="QNW16" s="138"/>
      <c r="QNX16" s="138"/>
      <c r="QNY16" s="138"/>
      <c r="QNZ16" s="138"/>
      <c r="QOA16" s="138"/>
      <c r="QOB16" s="138"/>
      <c r="QOC16" s="138"/>
      <c r="QOD16" s="138"/>
      <c r="QOE16" s="138"/>
      <c r="QOF16" s="138"/>
      <c r="QOG16" s="138"/>
      <c r="QOH16" s="138"/>
      <c r="QOI16" s="138"/>
      <c r="QOJ16" s="138"/>
      <c r="QOK16" s="138"/>
      <c r="QOL16" s="138"/>
      <c r="QOM16" s="138"/>
      <c r="QON16" s="138"/>
      <c r="QOO16" s="138"/>
      <c r="QOP16" s="138"/>
      <c r="QOQ16" s="138"/>
      <c r="QOR16" s="138"/>
      <c r="QOS16" s="138"/>
      <c r="QOT16" s="138"/>
      <c r="QOU16" s="138"/>
      <c r="QOV16" s="138"/>
      <c r="QOW16" s="138"/>
      <c r="QOX16" s="138"/>
      <c r="QOY16" s="138"/>
      <c r="QOZ16" s="138"/>
      <c r="QPA16" s="138"/>
      <c r="QPB16" s="138"/>
      <c r="QPC16" s="138"/>
      <c r="QPD16" s="138"/>
      <c r="QPE16" s="138"/>
      <c r="QPF16" s="138"/>
      <c r="QPG16" s="138"/>
      <c r="QPH16" s="138"/>
      <c r="QPI16" s="138"/>
      <c r="QPJ16" s="138"/>
      <c r="QPK16" s="138"/>
      <c r="QPL16" s="138"/>
      <c r="QPM16" s="138"/>
      <c r="QPN16" s="138"/>
      <c r="QPO16" s="138"/>
      <c r="QPP16" s="138"/>
      <c r="QPQ16" s="138"/>
      <c r="QPR16" s="138"/>
      <c r="QPS16" s="138"/>
      <c r="QPT16" s="138"/>
      <c r="QPU16" s="138"/>
      <c r="QPV16" s="138"/>
      <c r="QPW16" s="138"/>
      <c r="QPX16" s="138"/>
      <c r="QPY16" s="138"/>
      <c r="QPZ16" s="138"/>
      <c r="QQA16" s="138"/>
      <c r="QQB16" s="138"/>
      <c r="QQC16" s="138"/>
      <c r="QQD16" s="138"/>
      <c r="QQE16" s="138"/>
      <c r="QQF16" s="138"/>
      <c r="QQG16" s="138"/>
      <c r="QQH16" s="138"/>
      <c r="QQI16" s="138"/>
      <c r="QQJ16" s="138"/>
      <c r="QQK16" s="138"/>
      <c r="QQL16" s="138"/>
      <c r="QQM16" s="138"/>
      <c r="QQN16" s="138"/>
      <c r="QQO16" s="138"/>
      <c r="QQP16" s="138"/>
      <c r="QQQ16" s="138"/>
      <c r="QQR16" s="138"/>
      <c r="QQS16" s="138"/>
      <c r="QQT16" s="138"/>
      <c r="QQU16" s="138"/>
      <c r="QQV16" s="138"/>
      <c r="QQW16" s="138"/>
      <c r="QQX16" s="138"/>
      <c r="QQY16" s="138"/>
      <c r="QQZ16" s="138"/>
      <c r="QRA16" s="138"/>
      <c r="QRB16" s="138"/>
      <c r="QRC16" s="138"/>
      <c r="QRD16" s="138"/>
      <c r="QRE16" s="138"/>
      <c r="QRF16" s="138"/>
      <c r="QRG16" s="138"/>
      <c r="QRH16" s="138"/>
      <c r="QRI16" s="138"/>
      <c r="QRJ16" s="138"/>
      <c r="QRK16" s="138"/>
      <c r="QRL16" s="138"/>
      <c r="QRM16" s="138"/>
      <c r="QRN16" s="138"/>
      <c r="QRO16" s="138"/>
      <c r="QRP16" s="138"/>
      <c r="QRQ16" s="138"/>
      <c r="QRR16" s="138"/>
      <c r="QRS16" s="138"/>
      <c r="QRT16" s="138"/>
      <c r="QRU16" s="138"/>
      <c r="QRV16" s="138"/>
      <c r="QRW16" s="138"/>
      <c r="QRX16" s="138"/>
      <c r="QRY16" s="138"/>
      <c r="QRZ16" s="138"/>
      <c r="QSA16" s="138"/>
      <c r="QSB16" s="138"/>
      <c r="QSC16" s="138"/>
      <c r="QSD16" s="138"/>
      <c r="QSE16" s="138"/>
      <c r="QSF16" s="138"/>
      <c r="QSG16" s="138"/>
      <c r="QSH16" s="138"/>
      <c r="QSI16" s="138"/>
      <c r="QSJ16" s="138"/>
      <c r="QSK16" s="138"/>
      <c r="QSL16" s="138"/>
      <c r="QSM16" s="138"/>
      <c r="QSN16" s="138"/>
      <c r="QSO16" s="138"/>
      <c r="QSP16" s="138"/>
      <c r="QSQ16" s="138"/>
      <c r="QSR16" s="138"/>
      <c r="QSS16" s="138"/>
      <c r="QST16" s="138"/>
      <c r="QSU16" s="138"/>
      <c r="QSV16" s="138"/>
      <c r="QSW16" s="138"/>
      <c r="QSX16" s="138"/>
      <c r="QSY16" s="138"/>
      <c r="QSZ16" s="138"/>
      <c r="QTA16" s="138"/>
      <c r="QTB16" s="138"/>
      <c r="QTC16" s="138"/>
      <c r="QTD16" s="138"/>
      <c r="QTE16" s="138"/>
      <c r="QTF16" s="138"/>
      <c r="QTG16" s="138"/>
      <c r="QTH16" s="138"/>
      <c r="QTI16" s="138"/>
      <c r="QTJ16" s="138"/>
      <c r="QTK16" s="138"/>
      <c r="QTL16" s="138"/>
      <c r="QTM16" s="138"/>
      <c r="QTN16" s="138"/>
      <c r="QTO16" s="138"/>
      <c r="QTP16" s="138"/>
      <c r="QTQ16" s="138"/>
      <c r="QTR16" s="138"/>
      <c r="QTS16" s="138"/>
      <c r="QTT16" s="138"/>
      <c r="QTU16" s="138"/>
      <c r="QTV16" s="138"/>
      <c r="QTW16" s="138"/>
      <c r="QTX16" s="138"/>
      <c r="QTY16" s="138"/>
      <c r="QTZ16" s="138"/>
      <c r="QUA16" s="138"/>
      <c r="QUB16" s="138"/>
      <c r="QUC16" s="138"/>
      <c r="QUD16" s="138"/>
      <c r="QUE16" s="138"/>
      <c r="QUF16" s="138"/>
      <c r="QUG16" s="138"/>
      <c r="QUH16" s="138"/>
      <c r="QUI16" s="138"/>
      <c r="QUJ16" s="138"/>
      <c r="QUK16" s="138"/>
      <c r="QUL16" s="138"/>
      <c r="QUM16" s="138"/>
      <c r="QUN16" s="138"/>
      <c r="QUO16" s="138"/>
      <c r="QUP16" s="138"/>
      <c r="QUQ16" s="138"/>
      <c r="QUR16" s="138"/>
      <c r="QUS16" s="138"/>
      <c r="QUT16" s="138"/>
      <c r="QUU16" s="138"/>
      <c r="QUV16" s="138"/>
      <c r="QUW16" s="138"/>
      <c r="QUX16" s="138"/>
      <c r="QUY16" s="138"/>
      <c r="QUZ16" s="138"/>
      <c r="QVA16" s="138"/>
      <c r="QVB16" s="138"/>
      <c r="QVC16" s="138"/>
      <c r="QVD16" s="138"/>
      <c r="QVE16" s="138"/>
      <c r="QVF16" s="138"/>
      <c r="QVG16" s="138"/>
      <c r="QVH16" s="138"/>
      <c r="QVI16" s="138"/>
      <c r="QVJ16" s="138"/>
      <c r="QVK16" s="138"/>
      <c r="QVL16" s="138"/>
      <c r="QVM16" s="138"/>
      <c r="QVN16" s="138"/>
      <c r="QVO16" s="138"/>
      <c r="QVP16" s="138"/>
      <c r="QVQ16" s="138"/>
      <c r="QVR16" s="138"/>
      <c r="QVS16" s="138"/>
      <c r="QVT16" s="138"/>
      <c r="QVU16" s="138"/>
      <c r="QVV16" s="138"/>
      <c r="QVW16" s="138"/>
      <c r="QVX16" s="138"/>
      <c r="QVY16" s="138"/>
      <c r="QVZ16" s="138"/>
      <c r="QWA16" s="138"/>
      <c r="QWB16" s="138"/>
      <c r="QWC16" s="138"/>
      <c r="QWD16" s="138"/>
      <c r="QWE16" s="138"/>
      <c r="QWF16" s="138"/>
      <c r="QWG16" s="138"/>
      <c r="QWH16" s="138"/>
      <c r="QWI16" s="138"/>
      <c r="QWJ16" s="138"/>
      <c r="QWK16" s="138"/>
      <c r="QWL16" s="138"/>
      <c r="QWM16" s="138"/>
      <c r="QWN16" s="138"/>
      <c r="QWO16" s="138"/>
      <c r="QWP16" s="138"/>
      <c r="QWQ16" s="138"/>
      <c r="QWR16" s="138"/>
      <c r="QWS16" s="138"/>
      <c r="QWT16" s="138"/>
      <c r="QWU16" s="138"/>
      <c r="QWV16" s="138"/>
      <c r="QWW16" s="138"/>
      <c r="QWX16" s="138"/>
      <c r="QWY16" s="138"/>
      <c r="QWZ16" s="138"/>
      <c r="QXA16" s="138"/>
      <c r="QXB16" s="138"/>
      <c r="QXC16" s="138"/>
      <c r="QXD16" s="138"/>
      <c r="QXE16" s="138"/>
      <c r="QXF16" s="138"/>
      <c r="QXG16" s="138"/>
      <c r="QXH16" s="138"/>
      <c r="QXI16" s="138"/>
      <c r="QXJ16" s="138"/>
      <c r="QXK16" s="138"/>
      <c r="QXL16" s="138"/>
      <c r="QXM16" s="138"/>
      <c r="QXN16" s="138"/>
      <c r="QXO16" s="138"/>
      <c r="QXP16" s="138"/>
      <c r="QXQ16" s="138"/>
      <c r="QXR16" s="138"/>
      <c r="QXS16" s="138"/>
      <c r="QXT16" s="138"/>
      <c r="QXU16" s="138"/>
      <c r="QXV16" s="138"/>
      <c r="QXW16" s="138"/>
      <c r="QXX16" s="138"/>
      <c r="QXY16" s="138"/>
      <c r="QXZ16" s="138"/>
      <c r="QYA16" s="138"/>
      <c r="QYB16" s="138"/>
      <c r="QYC16" s="138"/>
      <c r="QYD16" s="138"/>
      <c r="QYE16" s="138"/>
      <c r="QYF16" s="138"/>
      <c r="QYG16" s="138"/>
      <c r="QYH16" s="138"/>
      <c r="QYI16" s="138"/>
      <c r="QYJ16" s="138"/>
      <c r="QYK16" s="138"/>
      <c r="QYL16" s="138"/>
      <c r="QYM16" s="138"/>
      <c r="QYN16" s="138"/>
      <c r="QYO16" s="138"/>
      <c r="QYP16" s="138"/>
      <c r="QYQ16" s="138"/>
      <c r="QYR16" s="138"/>
      <c r="QYS16" s="138"/>
      <c r="QYT16" s="138"/>
      <c r="QYU16" s="138"/>
      <c r="QYV16" s="138"/>
      <c r="QYW16" s="138"/>
      <c r="QYX16" s="138"/>
      <c r="QYY16" s="138"/>
      <c r="QYZ16" s="138"/>
      <c r="QZA16" s="138"/>
      <c r="QZB16" s="138"/>
      <c r="QZC16" s="138"/>
      <c r="QZD16" s="138"/>
      <c r="QZE16" s="138"/>
      <c r="QZF16" s="138"/>
      <c r="QZG16" s="138"/>
      <c r="QZH16" s="138"/>
      <c r="QZI16" s="138"/>
      <c r="QZJ16" s="138"/>
      <c r="QZK16" s="138"/>
      <c r="QZL16" s="138"/>
      <c r="QZM16" s="138"/>
      <c r="QZN16" s="138"/>
      <c r="QZO16" s="138"/>
      <c r="QZP16" s="138"/>
      <c r="QZQ16" s="138"/>
      <c r="QZR16" s="138"/>
      <c r="QZS16" s="138"/>
      <c r="QZT16" s="138"/>
      <c r="QZU16" s="138"/>
      <c r="QZV16" s="138"/>
      <c r="QZW16" s="138"/>
      <c r="QZX16" s="138"/>
      <c r="QZY16" s="138"/>
      <c r="QZZ16" s="138"/>
      <c r="RAA16" s="138"/>
      <c r="RAB16" s="138"/>
      <c r="RAC16" s="138"/>
      <c r="RAD16" s="138"/>
      <c r="RAE16" s="138"/>
      <c r="RAF16" s="138"/>
      <c r="RAG16" s="138"/>
      <c r="RAH16" s="138"/>
      <c r="RAI16" s="138"/>
      <c r="RAJ16" s="138"/>
      <c r="RAK16" s="138"/>
      <c r="RAL16" s="138"/>
      <c r="RAM16" s="138"/>
      <c r="RAN16" s="138"/>
      <c r="RAO16" s="138"/>
      <c r="RAP16" s="138"/>
      <c r="RAQ16" s="138"/>
      <c r="RAR16" s="138"/>
      <c r="RAS16" s="138"/>
      <c r="RAT16" s="138"/>
      <c r="RAU16" s="138"/>
      <c r="RAV16" s="138"/>
      <c r="RAW16" s="138"/>
      <c r="RAX16" s="138"/>
      <c r="RAY16" s="138"/>
      <c r="RAZ16" s="138"/>
      <c r="RBA16" s="138"/>
      <c r="RBB16" s="138"/>
      <c r="RBC16" s="138"/>
      <c r="RBD16" s="138"/>
      <c r="RBE16" s="138"/>
      <c r="RBF16" s="138"/>
      <c r="RBG16" s="138"/>
      <c r="RBH16" s="138"/>
      <c r="RBI16" s="138"/>
      <c r="RBJ16" s="138"/>
      <c r="RBK16" s="138"/>
      <c r="RBL16" s="138"/>
      <c r="RBM16" s="138"/>
      <c r="RBN16" s="138"/>
      <c r="RBO16" s="138"/>
      <c r="RBP16" s="138"/>
      <c r="RBQ16" s="138"/>
      <c r="RBR16" s="138"/>
      <c r="RBS16" s="138"/>
      <c r="RBT16" s="138"/>
      <c r="RBU16" s="138"/>
      <c r="RBV16" s="138"/>
      <c r="RBW16" s="138"/>
      <c r="RBX16" s="138"/>
      <c r="RBY16" s="138"/>
      <c r="RBZ16" s="138"/>
      <c r="RCA16" s="138"/>
      <c r="RCB16" s="138"/>
      <c r="RCC16" s="138"/>
      <c r="RCD16" s="138"/>
      <c r="RCE16" s="138"/>
      <c r="RCF16" s="138"/>
      <c r="RCG16" s="138"/>
      <c r="RCH16" s="138"/>
      <c r="RCI16" s="138"/>
      <c r="RCJ16" s="138"/>
      <c r="RCK16" s="138"/>
      <c r="RCL16" s="138"/>
      <c r="RCM16" s="138"/>
      <c r="RCN16" s="138"/>
      <c r="RCO16" s="138"/>
      <c r="RCP16" s="138"/>
      <c r="RCQ16" s="138"/>
      <c r="RCR16" s="138"/>
      <c r="RCS16" s="138"/>
      <c r="RCT16" s="138"/>
      <c r="RCU16" s="138"/>
      <c r="RCV16" s="138"/>
      <c r="RCW16" s="138"/>
      <c r="RCX16" s="138"/>
      <c r="RCY16" s="138"/>
      <c r="RCZ16" s="138"/>
      <c r="RDA16" s="138"/>
      <c r="RDB16" s="138"/>
      <c r="RDC16" s="138"/>
      <c r="RDD16" s="138"/>
      <c r="RDE16" s="138"/>
      <c r="RDF16" s="138"/>
      <c r="RDG16" s="138"/>
      <c r="RDH16" s="138"/>
      <c r="RDI16" s="138"/>
      <c r="RDJ16" s="138"/>
      <c r="RDK16" s="138"/>
      <c r="RDL16" s="138"/>
      <c r="RDM16" s="138"/>
      <c r="RDN16" s="138"/>
      <c r="RDO16" s="138"/>
      <c r="RDP16" s="138"/>
      <c r="RDQ16" s="138"/>
      <c r="RDR16" s="138"/>
      <c r="RDS16" s="138"/>
      <c r="RDT16" s="138"/>
      <c r="RDU16" s="138"/>
      <c r="RDV16" s="138"/>
      <c r="RDW16" s="138"/>
      <c r="RDX16" s="138"/>
      <c r="RDY16" s="138"/>
      <c r="RDZ16" s="138"/>
      <c r="REA16" s="138"/>
      <c r="REB16" s="138"/>
      <c r="REC16" s="138"/>
      <c r="RED16" s="138"/>
      <c r="REE16" s="138"/>
      <c r="REF16" s="138"/>
      <c r="REG16" s="138"/>
      <c r="REH16" s="138"/>
      <c r="REI16" s="138"/>
      <c r="REJ16" s="138"/>
      <c r="REK16" s="138"/>
      <c r="REL16" s="138"/>
      <c r="REM16" s="138"/>
      <c r="REN16" s="138"/>
      <c r="REO16" s="138"/>
      <c r="REP16" s="138"/>
      <c r="REQ16" s="138"/>
      <c r="RER16" s="138"/>
      <c r="RES16" s="138"/>
      <c r="RET16" s="138"/>
      <c r="REU16" s="138"/>
      <c r="REV16" s="138"/>
      <c r="REW16" s="138"/>
      <c r="REX16" s="138"/>
      <c r="REY16" s="138"/>
      <c r="REZ16" s="138"/>
      <c r="RFA16" s="138"/>
      <c r="RFB16" s="138"/>
      <c r="RFC16" s="138"/>
      <c r="RFD16" s="138"/>
      <c r="RFE16" s="138"/>
      <c r="RFF16" s="138"/>
      <c r="RFG16" s="138"/>
      <c r="RFH16" s="138"/>
      <c r="RFI16" s="138"/>
      <c r="RFJ16" s="138"/>
      <c r="RFK16" s="138"/>
      <c r="RFL16" s="138"/>
      <c r="RFM16" s="138"/>
      <c r="RFN16" s="138"/>
      <c r="RFO16" s="138"/>
      <c r="RFP16" s="138"/>
      <c r="RFQ16" s="138"/>
      <c r="RFR16" s="138"/>
      <c r="RFS16" s="138"/>
      <c r="RFT16" s="138"/>
      <c r="RFU16" s="138"/>
      <c r="RFV16" s="138"/>
      <c r="RFW16" s="138"/>
      <c r="RFX16" s="138"/>
      <c r="RFY16" s="138"/>
      <c r="RFZ16" s="138"/>
      <c r="RGA16" s="138"/>
      <c r="RGB16" s="138"/>
      <c r="RGC16" s="138"/>
      <c r="RGD16" s="138"/>
      <c r="RGE16" s="138"/>
      <c r="RGF16" s="138"/>
      <c r="RGG16" s="138"/>
      <c r="RGH16" s="138"/>
      <c r="RGI16" s="138"/>
      <c r="RGJ16" s="138"/>
      <c r="RGK16" s="138"/>
      <c r="RGL16" s="138"/>
      <c r="RGM16" s="138"/>
      <c r="RGN16" s="138"/>
      <c r="RGO16" s="138"/>
      <c r="RGP16" s="138"/>
      <c r="RGQ16" s="138"/>
      <c r="RGR16" s="138"/>
      <c r="RGS16" s="138"/>
      <c r="RGT16" s="138"/>
      <c r="RGU16" s="138"/>
      <c r="RGV16" s="138"/>
      <c r="RGW16" s="138"/>
      <c r="RGX16" s="138"/>
      <c r="RGY16" s="138"/>
      <c r="RGZ16" s="138"/>
      <c r="RHA16" s="138"/>
      <c r="RHB16" s="138"/>
      <c r="RHC16" s="138"/>
      <c r="RHD16" s="138"/>
      <c r="RHE16" s="138"/>
      <c r="RHF16" s="138"/>
      <c r="RHG16" s="138"/>
      <c r="RHH16" s="138"/>
      <c r="RHI16" s="138"/>
      <c r="RHJ16" s="138"/>
      <c r="RHK16" s="138"/>
      <c r="RHL16" s="138"/>
      <c r="RHM16" s="138"/>
      <c r="RHN16" s="138"/>
      <c r="RHO16" s="138"/>
      <c r="RHP16" s="138"/>
      <c r="RHQ16" s="138"/>
      <c r="RHR16" s="138"/>
      <c r="RHS16" s="138"/>
      <c r="RHT16" s="138"/>
      <c r="RHU16" s="138"/>
      <c r="RHV16" s="138"/>
      <c r="RHW16" s="138"/>
      <c r="RHX16" s="138"/>
      <c r="RHY16" s="138"/>
      <c r="RHZ16" s="138"/>
      <c r="RIA16" s="138"/>
      <c r="RIB16" s="138"/>
      <c r="RIC16" s="138"/>
      <c r="RID16" s="138"/>
      <c r="RIE16" s="138"/>
      <c r="RIF16" s="138"/>
      <c r="RIG16" s="138"/>
      <c r="RIH16" s="138"/>
      <c r="RII16" s="138"/>
      <c r="RIJ16" s="138"/>
      <c r="RIK16" s="138"/>
      <c r="RIL16" s="138"/>
      <c r="RIM16" s="138"/>
      <c r="RIN16" s="138"/>
      <c r="RIO16" s="138"/>
      <c r="RIP16" s="138"/>
      <c r="RIQ16" s="138"/>
      <c r="RIR16" s="138"/>
      <c r="RIS16" s="138"/>
      <c r="RIT16" s="138"/>
      <c r="RIU16" s="138"/>
      <c r="RIV16" s="138"/>
      <c r="RIW16" s="138"/>
      <c r="RIX16" s="138"/>
      <c r="RIY16" s="138"/>
      <c r="RIZ16" s="138"/>
      <c r="RJA16" s="138"/>
      <c r="RJB16" s="138"/>
      <c r="RJC16" s="138"/>
      <c r="RJD16" s="138"/>
      <c r="RJE16" s="138"/>
      <c r="RJF16" s="138"/>
      <c r="RJG16" s="138"/>
      <c r="RJH16" s="138"/>
      <c r="RJI16" s="138"/>
      <c r="RJJ16" s="138"/>
      <c r="RJK16" s="138"/>
      <c r="RJL16" s="138"/>
      <c r="RJM16" s="138"/>
      <c r="RJN16" s="138"/>
      <c r="RJO16" s="138"/>
      <c r="RJP16" s="138"/>
      <c r="RJQ16" s="138"/>
      <c r="RJR16" s="138"/>
      <c r="RJS16" s="138"/>
      <c r="RJT16" s="138"/>
      <c r="RJU16" s="138"/>
      <c r="RJV16" s="138"/>
      <c r="RJW16" s="138"/>
      <c r="RJX16" s="138"/>
      <c r="RJY16" s="138"/>
      <c r="RJZ16" s="138"/>
      <c r="RKA16" s="138"/>
      <c r="RKB16" s="138"/>
      <c r="RKC16" s="138"/>
      <c r="RKD16" s="138"/>
      <c r="RKE16" s="138"/>
      <c r="RKF16" s="138"/>
      <c r="RKG16" s="138"/>
      <c r="RKH16" s="138"/>
      <c r="RKI16" s="138"/>
      <c r="RKJ16" s="138"/>
      <c r="RKK16" s="138"/>
      <c r="RKL16" s="138"/>
      <c r="RKM16" s="138"/>
      <c r="RKN16" s="138"/>
      <c r="RKO16" s="138"/>
      <c r="RKP16" s="138"/>
      <c r="RKQ16" s="138"/>
      <c r="RKR16" s="138"/>
      <c r="RKS16" s="138"/>
      <c r="RKT16" s="138"/>
      <c r="RKU16" s="138"/>
      <c r="RKV16" s="138"/>
      <c r="RKW16" s="138"/>
      <c r="RKX16" s="138"/>
      <c r="RKY16" s="138"/>
      <c r="RKZ16" s="138"/>
      <c r="RLA16" s="138"/>
      <c r="RLB16" s="138"/>
      <c r="RLC16" s="138"/>
      <c r="RLD16" s="138"/>
      <c r="RLE16" s="138"/>
      <c r="RLF16" s="138"/>
      <c r="RLG16" s="138"/>
      <c r="RLH16" s="138"/>
      <c r="RLI16" s="138"/>
      <c r="RLJ16" s="138"/>
      <c r="RLK16" s="138"/>
      <c r="RLL16" s="138"/>
      <c r="RLM16" s="138"/>
      <c r="RLN16" s="138"/>
      <c r="RLO16" s="138"/>
      <c r="RLP16" s="138"/>
      <c r="RLQ16" s="138"/>
      <c r="RLR16" s="138"/>
      <c r="RLS16" s="138"/>
      <c r="RLT16" s="138"/>
      <c r="RLU16" s="138"/>
      <c r="RLV16" s="138"/>
      <c r="RLW16" s="138"/>
      <c r="RLX16" s="138"/>
      <c r="RLY16" s="138"/>
      <c r="RLZ16" s="138"/>
      <c r="RMA16" s="138"/>
      <c r="RMB16" s="138"/>
      <c r="RMC16" s="138"/>
      <c r="RMD16" s="138"/>
      <c r="RME16" s="138"/>
      <c r="RMF16" s="138"/>
      <c r="RMG16" s="138"/>
      <c r="RMH16" s="138"/>
      <c r="RMI16" s="138"/>
      <c r="RMJ16" s="138"/>
      <c r="RMK16" s="138"/>
      <c r="RML16" s="138"/>
      <c r="RMM16" s="138"/>
      <c r="RMN16" s="138"/>
      <c r="RMO16" s="138"/>
      <c r="RMP16" s="138"/>
      <c r="RMQ16" s="138"/>
      <c r="RMR16" s="138"/>
      <c r="RMS16" s="138"/>
      <c r="RMT16" s="138"/>
      <c r="RMU16" s="138"/>
      <c r="RMV16" s="138"/>
      <c r="RMW16" s="138"/>
      <c r="RMX16" s="138"/>
      <c r="RMY16" s="138"/>
      <c r="RMZ16" s="138"/>
      <c r="RNA16" s="138"/>
      <c r="RNB16" s="138"/>
      <c r="RNC16" s="138"/>
      <c r="RND16" s="138"/>
      <c r="RNE16" s="138"/>
      <c r="RNF16" s="138"/>
      <c r="RNG16" s="138"/>
      <c r="RNH16" s="138"/>
      <c r="RNI16" s="138"/>
      <c r="RNJ16" s="138"/>
      <c r="RNK16" s="138"/>
      <c r="RNL16" s="138"/>
      <c r="RNM16" s="138"/>
      <c r="RNN16" s="138"/>
      <c r="RNO16" s="138"/>
      <c r="RNP16" s="138"/>
      <c r="RNQ16" s="138"/>
      <c r="RNR16" s="138"/>
      <c r="RNS16" s="138"/>
      <c r="RNT16" s="138"/>
      <c r="RNU16" s="138"/>
      <c r="RNV16" s="138"/>
      <c r="RNW16" s="138"/>
      <c r="RNX16" s="138"/>
      <c r="RNY16" s="138"/>
      <c r="RNZ16" s="138"/>
      <c r="ROA16" s="138"/>
      <c r="ROB16" s="138"/>
      <c r="ROC16" s="138"/>
      <c r="ROD16" s="138"/>
      <c r="ROE16" s="138"/>
      <c r="ROF16" s="138"/>
      <c r="ROG16" s="138"/>
      <c r="ROH16" s="138"/>
      <c r="ROI16" s="138"/>
      <c r="ROJ16" s="138"/>
      <c r="ROK16" s="138"/>
      <c r="ROL16" s="138"/>
      <c r="ROM16" s="138"/>
      <c r="RON16" s="138"/>
      <c r="ROO16" s="138"/>
      <c r="ROP16" s="138"/>
      <c r="ROQ16" s="138"/>
      <c r="ROR16" s="138"/>
      <c r="ROS16" s="138"/>
      <c r="ROT16" s="138"/>
      <c r="ROU16" s="138"/>
      <c r="ROV16" s="138"/>
      <c r="ROW16" s="138"/>
      <c r="ROX16" s="138"/>
      <c r="ROY16" s="138"/>
      <c r="ROZ16" s="138"/>
      <c r="RPA16" s="138"/>
      <c r="RPB16" s="138"/>
      <c r="RPC16" s="138"/>
      <c r="RPD16" s="138"/>
      <c r="RPE16" s="138"/>
      <c r="RPF16" s="138"/>
      <c r="RPG16" s="138"/>
      <c r="RPH16" s="138"/>
      <c r="RPI16" s="138"/>
      <c r="RPJ16" s="138"/>
      <c r="RPK16" s="138"/>
      <c r="RPL16" s="138"/>
      <c r="RPM16" s="138"/>
      <c r="RPN16" s="138"/>
      <c r="RPO16" s="138"/>
      <c r="RPP16" s="138"/>
      <c r="RPQ16" s="138"/>
      <c r="RPR16" s="138"/>
      <c r="RPS16" s="138"/>
      <c r="RPT16" s="138"/>
      <c r="RPU16" s="138"/>
      <c r="RPV16" s="138"/>
      <c r="RPW16" s="138"/>
      <c r="RPX16" s="138"/>
      <c r="RPY16" s="138"/>
      <c r="RPZ16" s="138"/>
      <c r="RQA16" s="138"/>
      <c r="RQB16" s="138"/>
      <c r="RQC16" s="138"/>
      <c r="RQD16" s="138"/>
      <c r="RQE16" s="138"/>
      <c r="RQF16" s="138"/>
      <c r="RQG16" s="138"/>
      <c r="RQH16" s="138"/>
      <c r="RQI16" s="138"/>
      <c r="RQJ16" s="138"/>
      <c r="RQK16" s="138"/>
      <c r="RQL16" s="138"/>
      <c r="RQM16" s="138"/>
      <c r="RQN16" s="138"/>
      <c r="RQO16" s="138"/>
      <c r="RQP16" s="138"/>
      <c r="RQQ16" s="138"/>
      <c r="RQR16" s="138"/>
      <c r="RQS16" s="138"/>
      <c r="RQT16" s="138"/>
      <c r="RQU16" s="138"/>
      <c r="RQV16" s="138"/>
      <c r="RQW16" s="138"/>
      <c r="RQX16" s="138"/>
      <c r="RQY16" s="138"/>
      <c r="RQZ16" s="138"/>
      <c r="RRA16" s="138"/>
      <c r="RRB16" s="138"/>
      <c r="RRC16" s="138"/>
      <c r="RRD16" s="138"/>
      <c r="RRE16" s="138"/>
      <c r="RRF16" s="138"/>
      <c r="RRG16" s="138"/>
      <c r="RRH16" s="138"/>
      <c r="RRI16" s="138"/>
      <c r="RRJ16" s="138"/>
      <c r="RRK16" s="138"/>
      <c r="RRL16" s="138"/>
      <c r="RRM16" s="138"/>
      <c r="RRN16" s="138"/>
      <c r="RRO16" s="138"/>
      <c r="RRP16" s="138"/>
      <c r="RRQ16" s="138"/>
      <c r="RRR16" s="138"/>
      <c r="RRS16" s="138"/>
      <c r="RRT16" s="138"/>
      <c r="RRU16" s="138"/>
      <c r="RRV16" s="138"/>
      <c r="RRW16" s="138"/>
      <c r="RRX16" s="138"/>
      <c r="RRY16" s="138"/>
      <c r="RRZ16" s="138"/>
      <c r="RSA16" s="138"/>
      <c r="RSB16" s="138"/>
      <c r="RSC16" s="138"/>
      <c r="RSD16" s="138"/>
      <c r="RSE16" s="138"/>
      <c r="RSF16" s="138"/>
      <c r="RSG16" s="138"/>
      <c r="RSH16" s="138"/>
      <c r="RSI16" s="138"/>
      <c r="RSJ16" s="138"/>
      <c r="RSK16" s="138"/>
      <c r="RSL16" s="138"/>
      <c r="RSM16" s="138"/>
      <c r="RSN16" s="138"/>
      <c r="RSO16" s="138"/>
      <c r="RSP16" s="138"/>
      <c r="RSQ16" s="138"/>
      <c r="RSR16" s="138"/>
      <c r="RSS16" s="138"/>
      <c r="RST16" s="138"/>
      <c r="RSU16" s="138"/>
      <c r="RSV16" s="138"/>
      <c r="RSW16" s="138"/>
      <c r="RSX16" s="138"/>
      <c r="RSY16" s="138"/>
      <c r="RSZ16" s="138"/>
      <c r="RTA16" s="138"/>
      <c r="RTB16" s="138"/>
      <c r="RTC16" s="138"/>
      <c r="RTD16" s="138"/>
      <c r="RTE16" s="138"/>
      <c r="RTF16" s="138"/>
      <c r="RTG16" s="138"/>
      <c r="RTH16" s="138"/>
      <c r="RTI16" s="138"/>
      <c r="RTJ16" s="138"/>
      <c r="RTK16" s="138"/>
      <c r="RTL16" s="138"/>
      <c r="RTM16" s="138"/>
      <c r="RTN16" s="138"/>
      <c r="RTO16" s="138"/>
      <c r="RTP16" s="138"/>
      <c r="RTQ16" s="138"/>
      <c r="RTR16" s="138"/>
      <c r="RTS16" s="138"/>
      <c r="RTT16" s="138"/>
      <c r="RTU16" s="138"/>
      <c r="RTV16" s="138"/>
      <c r="RTW16" s="138"/>
      <c r="RTX16" s="138"/>
      <c r="RTY16" s="138"/>
      <c r="RTZ16" s="138"/>
      <c r="RUA16" s="138"/>
      <c r="RUB16" s="138"/>
      <c r="RUC16" s="138"/>
      <c r="RUD16" s="138"/>
      <c r="RUE16" s="138"/>
      <c r="RUF16" s="138"/>
      <c r="RUG16" s="138"/>
      <c r="RUH16" s="138"/>
      <c r="RUI16" s="138"/>
      <c r="RUJ16" s="138"/>
      <c r="RUK16" s="138"/>
      <c r="RUL16" s="138"/>
      <c r="RUM16" s="138"/>
      <c r="RUN16" s="138"/>
      <c r="RUO16" s="138"/>
      <c r="RUP16" s="138"/>
      <c r="RUQ16" s="138"/>
      <c r="RUR16" s="138"/>
      <c r="RUS16" s="138"/>
      <c r="RUT16" s="138"/>
      <c r="RUU16" s="138"/>
      <c r="RUV16" s="138"/>
      <c r="RUW16" s="138"/>
      <c r="RUX16" s="138"/>
      <c r="RUY16" s="138"/>
      <c r="RUZ16" s="138"/>
      <c r="RVA16" s="138"/>
      <c r="RVB16" s="138"/>
      <c r="RVC16" s="138"/>
      <c r="RVD16" s="138"/>
      <c r="RVE16" s="138"/>
      <c r="RVF16" s="138"/>
      <c r="RVG16" s="138"/>
      <c r="RVH16" s="138"/>
      <c r="RVI16" s="138"/>
      <c r="RVJ16" s="138"/>
      <c r="RVK16" s="138"/>
      <c r="RVL16" s="138"/>
      <c r="RVM16" s="138"/>
      <c r="RVN16" s="138"/>
      <c r="RVO16" s="138"/>
      <c r="RVP16" s="138"/>
      <c r="RVQ16" s="138"/>
      <c r="RVR16" s="138"/>
      <c r="RVS16" s="138"/>
      <c r="RVT16" s="138"/>
      <c r="RVU16" s="138"/>
      <c r="RVV16" s="138"/>
      <c r="RVW16" s="138"/>
      <c r="RVX16" s="138"/>
      <c r="RVY16" s="138"/>
      <c r="RVZ16" s="138"/>
      <c r="RWA16" s="138"/>
      <c r="RWB16" s="138"/>
      <c r="RWC16" s="138"/>
      <c r="RWD16" s="138"/>
      <c r="RWE16" s="138"/>
      <c r="RWF16" s="138"/>
      <c r="RWG16" s="138"/>
      <c r="RWH16" s="138"/>
      <c r="RWI16" s="138"/>
      <c r="RWJ16" s="138"/>
      <c r="RWK16" s="138"/>
      <c r="RWL16" s="138"/>
      <c r="RWM16" s="138"/>
      <c r="RWN16" s="138"/>
      <c r="RWO16" s="138"/>
      <c r="RWP16" s="138"/>
      <c r="RWQ16" s="138"/>
      <c r="RWR16" s="138"/>
      <c r="RWS16" s="138"/>
      <c r="RWT16" s="138"/>
      <c r="RWU16" s="138"/>
      <c r="RWV16" s="138"/>
      <c r="RWW16" s="138"/>
      <c r="RWX16" s="138"/>
      <c r="RWY16" s="138"/>
      <c r="RWZ16" s="138"/>
      <c r="RXA16" s="138"/>
      <c r="RXB16" s="138"/>
      <c r="RXC16" s="138"/>
      <c r="RXD16" s="138"/>
      <c r="RXE16" s="138"/>
      <c r="RXF16" s="138"/>
      <c r="RXG16" s="138"/>
      <c r="RXH16" s="138"/>
      <c r="RXI16" s="138"/>
      <c r="RXJ16" s="138"/>
      <c r="RXK16" s="138"/>
      <c r="RXL16" s="138"/>
      <c r="RXM16" s="138"/>
      <c r="RXN16" s="138"/>
      <c r="RXO16" s="138"/>
      <c r="RXP16" s="138"/>
      <c r="RXQ16" s="138"/>
      <c r="RXR16" s="138"/>
      <c r="RXS16" s="138"/>
      <c r="RXT16" s="138"/>
      <c r="RXU16" s="138"/>
      <c r="RXV16" s="138"/>
      <c r="RXW16" s="138"/>
      <c r="RXX16" s="138"/>
      <c r="RXY16" s="138"/>
      <c r="RXZ16" s="138"/>
      <c r="RYA16" s="138"/>
      <c r="RYB16" s="138"/>
      <c r="RYC16" s="138"/>
      <c r="RYD16" s="138"/>
      <c r="RYE16" s="138"/>
      <c r="RYF16" s="138"/>
      <c r="RYG16" s="138"/>
      <c r="RYH16" s="138"/>
      <c r="RYI16" s="138"/>
      <c r="RYJ16" s="138"/>
      <c r="RYK16" s="138"/>
      <c r="RYL16" s="138"/>
      <c r="RYM16" s="138"/>
      <c r="RYN16" s="138"/>
      <c r="RYO16" s="138"/>
      <c r="RYP16" s="138"/>
      <c r="RYQ16" s="138"/>
      <c r="RYR16" s="138"/>
      <c r="RYS16" s="138"/>
      <c r="RYT16" s="138"/>
      <c r="RYU16" s="138"/>
      <c r="RYV16" s="138"/>
      <c r="RYW16" s="138"/>
      <c r="RYX16" s="138"/>
      <c r="RYY16" s="138"/>
      <c r="RYZ16" s="138"/>
      <c r="RZA16" s="138"/>
      <c r="RZB16" s="138"/>
      <c r="RZC16" s="138"/>
      <c r="RZD16" s="138"/>
      <c r="RZE16" s="138"/>
      <c r="RZF16" s="138"/>
      <c r="RZG16" s="138"/>
      <c r="RZH16" s="138"/>
      <c r="RZI16" s="138"/>
      <c r="RZJ16" s="138"/>
      <c r="RZK16" s="138"/>
      <c r="RZL16" s="138"/>
      <c r="RZM16" s="138"/>
      <c r="RZN16" s="138"/>
      <c r="RZO16" s="138"/>
      <c r="RZP16" s="138"/>
      <c r="RZQ16" s="138"/>
      <c r="RZR16" s="138"/>
      <c r="RZS16" s="138"/>
      <c r="RZT16" s="138"/>
      <c r="RZU16" s="138"/>
      <c r="RZV16" s="138"/>
      <c r="RZW16" s="138"/>
      <c r="RZX16" s="138"/>
      <c r="RZY16" s="138"/>
      <c r="RZZ16" s="138"/>
      <c r="SAA16" s="138"/>
      <c r="SAB16" s="138"/>
      <c r="SAC16" s="138"/>
      <c r="SAD16" s="138"/>
      <c r="SAE16" s="138"/>
      <c r="SAF16" s="138"/>
      <c r="SAG16" s="138"/>
      <c r="SAH16" s="138"/>
      <c r="SAI16" s="138"/>
      <c r="SAJ16" s="138"/>
      <c r="SAK16" s="138"/>
      <c r="SAL16" s="138"/>
      <c r="SAM16" s="138"/>
      <c r="SAN16" s="138"/>
      <c r="SAO16" s="138"/>
      <c r="SAP16" s="138"/>
      <c r="SAQ16" s="138"/>
      <c r="SAR16" s="138"/>
      <c r="SAS16" s="138"/>
      <c r="SAT16" s="138"/>
      <c r="SAU16" s="138"/>
      <c r="SAV16" s="138"/>
      <c r="SAW16" s="138"/>
      <c r="SAX16" s="138"/>
      <c r="SAY16" s="138"/>
      <c r="SAZ16" s="138"/>
      <c r="SBA16" s="138"/>
      <c r="SBB16" s="138"/>
      <c r="SBC16" s="138"/>
      <c r="SBD16" s="138"/>
      <c r="SBE16" s="138"/>
      <c r="SBF16" s="138"/>
      <c r="SBG16" s="138"/>
      <c r="SBH16" s="138"/>
      <c r="SBI16" s="138"/>
      <c r="SBJ16" s="138"/>
      <c r="SBK16" s="138"/>
      <c r="SBL16" s="138"/>
      <c r="SBM16" s="138"/>
      <c r="SBN16" s="138"/>
      <c r="SBO16" s="138"/>
      <c r="SBP16" s="138"/>
      <c r="SBQ16" s="138"/>
      <c r="SBR16" s="138"/>
      <c r="SBS16" s="138"/>
      <c r="SBT16" s="138"/>
      <c r="SBU16" s="138"/>
      <c r="SBV16" s="138"/>
      <c r="SBW16" s="138"/>
      <c r="SBX16" s="138"/>
      <c r="SBY16" s="138"/>
      <c r="SBZ16" s="138"/>
      <c r="SCA16" s="138"/>
      <c r="SCB16" s="138"/>
      <c r="SCC16" s="138"/>
      <c r="SCD16" s="138"/>
      <c r="SCE16" s="138"/>
      <c r="SCF16" s="138"/>
      <c r="SCG16" s="138"/>
      <c r="SCH16" s="138"/>
      <c r="SCI16" s="138"/>
      <c r="SCJ16" s="138"/>
      <c r="SCK16" s="138"/>
      <c r="SCL16" s="138"/>
      <c r="SCM16" s="138"/>
      <c r="SCN16" s="138"/>
      <c r="SCO16" s="138"/>
      <c r="SCP16" s="138"/>
      <c r="SCQ16" s="138"/>
      <c r="SCR16" s="138"/>
      <c r="SCS16" s="138"/>
      <c r="SCT16" s="138"/>
      <c r="SCU16" s="138"/>
      <c r="SCV16" s="138"/>
      <c r="SCW16" s="138"/>
      <c r="SCX16" s="138"/>
      <c r="SCY16" s="138"/>
      <c r="SCZ16" s="138"/>
      <c r="SDA16" s="138"/>
      <c r="SDB16" s="138"/>
      <c r="SDC16" s="138"/>
      <c r="SDD16" s="138"/>
      <c r="SDE16" s="138"/>
      <c r="SDF16" s="138"/>
      <c r="SDG16" s="138"/>
      <c r="SDH16" s="138"/>
      <c r="SDI16" s="138"/>
      <c r="SDJ16" s="138"/>
      <c r="SDK16" s="138"/>
      <c r="SDL16" s="138"/>
      <c r="SDM16" s="138"/>
      <c r="SDN16" s="138"/>
      <c r="SDO16" s="138"/>
      <c r="SDP16" s="138"/>
      <c r="SDQ16" s="138"/>
      <c r="SDR16" s="138"/>
      <c r="SDS16" s="138"/>
      <c r="SDT16" s="138"/>
      <c r="SDU16" s="138"/>
      <c r="SDV16" s="138"/>
      <c r="SDW16" s="138"/>
      <c r="SDX16" s="138"/>
      <c r="SDY16" s="138"/>
      <c r="SDZ16" s="138"/>
      <c r="SEA16" s="138"/>
      <c r="SEB16" s="138"/>
      <c r="SEC16" s="138"/>
      <c r="SED16" s="138"/>
      <c r="SEE16" s="138"/>
      <c r="SEF16" s="138"/>
      <c r="SEG16" s="138"/>
      <c r="SEH16" s="138"/>
      <c r="SEI16" s="138"/>
      <c r="SEJ16" s="138"/>
      <c r="SEK16" s="138"/>
      <c r="SEL16" s="138"/>
      <c r="SEM16" s="138"/>
      <c r="SEN16" s="138"/>
      <c r="SEO16" s="138"/>
      <c r="SEP16" s="138"/>
      <c r="SEQ16" s="138"/>
      <c r="SER16" s="138"/>
      <c r="SES16" s="138"/>
      <c r="SET16" s="138"/>
      <c r="SEU16" s="138"/>
      <c r="SEV16" s="138"/>
      <c r="SEW16" s="138"/>
      <c r="SEX16" s="138"/>
      <c r="SEY16" s="138"/>
      <c r="SEZ16" s="138"/>
      <c r="SFA16" s="138"/>
      <c r="SFB16" s="138"/>
      <c r="SFC16" s="138"/>
      <c r="SFD16" s="138"/>
      <c r="SFE16" s="138"/>
      <c r="SFF16" s="138"/>
      <c r="SFG16" s="138"/>
      <c r="SFH16" s="138"/>
      <c r="SFI16" s="138"/>
      <c r="SFJ16" s="138"/>
      <c r="SFK16" s="138"/>
      <c r="SFL16" s="138"/>
      <c r="SFM16" s="138"/>
      <c r="SFN16" s="138"/>
      <c r="SFO16" s="138"/>
      <c r="SFP16" s="138"/>
      <c r="SFQ16" s="138"/>
      <c r="SFR16" s="138"/>
      <c r="SFS16" s="138"/>
      <c r="SFT16" s="138"/>
      <c r="SFU16" s="138"/>
      <c r="SFV16" s="138"/>
      <c r="SFW16" s="138"/>
      <c r="SFX16" s="138"/>
      <c r="SFY16" s="138"/>
      <c r="SFZ16" s="138"/>
      <c r="SGA16" s="138"/>
      <c r="SGB16" s="138"/>
      <c r="SGC16" s="138"/>
      <c r="SGD16" s="138"/>
      <c r="SGE16" s="138"/>
      <c r="SGF16" s="138"/>
      <c r="SGG16" s="138"/>
      <c r="SGH16" s="138"/>
      <c r="SGI16" s="138"/>
      <c r="SGJ16" s="138"/>
      <c r="SGK16" s="138"/>
      <c r="SGL16" s="138"/>
      <c r="SGM16" s="138"/>
      <c r="SGN16" s="138"/>
      <c r="SGO16" s="138"/>
      <c r="SGP16" s="138"/>
      <c r="SGQ16" s="138"/>
      <c r="SGR16" s="138"/>
      <c r="SGS16" s="138"/>
      <c r="SGT16" s="138"/>
      <c r="SGU16" s="138"/>
      <c r="SGV16" s="138"/>
      <c r="SGW16" s="138"/>
      <c r="SGX16" s="138"/>
      <c r="SGY16" s="138"/>
      <c r="SGZ16" s="138"/>
      <c r="SHA16" s="138"/>
      <c r="SHB16" s="138"/>
      <c r="SHC16" s="138"/>
      <c r="SHD16" s="138"/>
      <c r="SHE16" s="138"/>
      <c r="SHF16" s="138"/>
      <c r="SHG16" s="138"/>
      <c r="SHH16" s="138"/>
      <c r="SHI16" s="138"/>
      <c r="SHJ16" s="138"/>
      <c r="SHK16" s="138"/>
      <c r="SHL16" s="138"/>
      <c r="SHM16" s="138"/>
      <c r="SHN16" s="138"/>
      <c r="SHO16" s="138"/>
      <c r="SHP16" s="138"/>
      <c r="SHQ16" s="138"/>
      <c r="SHR16" s="138"/>
      <c r="SHS16" s="138"/>
      <c r="SHT16" s="138"/>
      <c r="SHU16" s="138"/>
      <c r="SHV16" s="138"/>
      <c r="SHW16" s="138"/>
      <c r="SHX16" s="138"/>
      <c r="SHY16" s="138"/>
      <c r="SHZ16" s="138"/>
      <c r="SIA16" s="138"/>
      <c r="SIB16" s="138"/>
      <c r="SIC16" s="138"/>
      <c r="SID16" s="138"/>
      <c r="SIE16" s="138"/>
      <c r="SIF16" s="138"/>
      <c r="SIG16" s="138"/>
      <c r="SIH16" s="138"/>
      <c r="SII16" s="138"/>
      <c r="SIJ16" s="138"/>
      <c r="SIK16" s="138"/>
      <c r="SIL16" s="138"/>
      <c r="SIM16" s="138"/>
      <c r="SIN16" s="138"/>
      <c r="SIO16" s="138"/>
      <c r="SIP16" s="138"/>
      <c r="SIQ16" s="138"/>
      <c r="SIR16" s="138"/>
      <c r="SIS16" s="138"/>
      <c r="SIT16" s="138"/>
      <c r="SIU16" s="138"/>
      <c r="SIV16" s="138"/>
      <c r="SIW16" s="138"/>
      <c r="SIX16" s="138"/>
      <c r="SIY16" s="138"/>
      <c r="SIZ16" s="138"/>
      <c r="SJA16" s="138"/>
      <c r="SJB16" s="138"/>
      <c r="SJC16" s="138"/>
      <c r="SJD16" s="138"/>
      <c r="SJE16" s="138"/>
      <c r="SJF16" s="138"/>
      <c r="SJG16" s="138"/>
      <c r="SJH16" s="138"/>
      <c r="SJI16" s="138"/>
      <c r="SJJ16" s="138"/>
      <c r="SJK16" s="138"/>
      <c r="SJL16" s="138"/>
      <c r="SJM16" s="138"/>
      <c r="SJN16" s="138"/>
      <c r="SJO16" s="138"/>
      <c r="SJP16" s="138"/>
      <c r="SJQ16" s="138"/>
      <c r="SJR16" s="138"/>
      <c r="SJS16" s="138"/>
      <c r="SJT16" s="138"/>
      <c r="SJU16" s="138"/>
      <c r="SJV16" s="138"/>
      <c r="SJW16" s="138"/>
      <c r="SJX16" s="138"/>
      <c r="SJY16" s="138"/>
      <c r="SJZ16" s="138"/>
      <c r="SKA16" s="138"/>
      <c r="SKB16" s="138"/>
      <c r="SKC16" s="138"/>
      <c r="SKD16" s="138"/>
      <c r="SKE16" s="138"/>
      <c r="SKF16" s="138"/>
      <c r="SKG16" s="138"/>
      <c r="SKH16" s="138"/>
      <c r="SKI16" s="138"/>
      <c r="SKJ16" s="138"/>
      <c r="SKK16" s="138"/>
      <c r="SKL16" s="138"/>
      <c r="SKM16" s="138"/>
      <c r="SKN16" s="138"/>
      <c r="SKO16" s="138"/>
      <c r="SKP16" s="138"/>
      <c r="SKQ16" s="138"/>
      <c r="SKR16" s="138"/>
      <c r="SKS16" s="138"/>
      <c r="SKT16" s="138"/>
      <c r="SKU16" s="138"/>
      <c r="SKV16" s="138"/>
      <c r="SKW16" s="138"/>
      <c r="SKX16" s="138"/>
      <c r="SKY16" s="138"/>
      <c r="SKZ16" s="138"/>
      <c r="SLA16" s="138"/>
      <c r="SLB16" s="138"/>
      <c r="SLC16" s="138"/>
      <c r="SLD16" s="138"/>
      <c r="SLE16" s="138"/>
      <c r="SLF16" s="138"/>
      <c r="SLG16" s="138"/>
      <c r="SLH16" s="138"/>
      <c r="SLI16" s="138"/>
      <c r="SLJ16" s="138"/>
      <c r="SLK16" s="138"/>
      <c r="SLL16" s="138"/>
      <c r="SLM16" s="138"/>
      <c r="SLN16" s="138"/>
      <c r="SLO16" s="138"/>
      <c r="SLP16" s="138"/>
      <c r="SLQ16" s="138"/>
      <c r="SLR16" s="138"/>
      <c r="SLS16" s="138"/>
      <c r="SLT16" s="138"/>
      <c r="SLU16" s="138"/>
      <c r="SLV16" s="138"/>
      <c r="SLW16" s="138"/>
      <c r="SLX16" s="138"/>
      <c r="SLY16" s="138"/>
      <c r="SLZ16" s="138"/>
      <c r="SMA16" s="138"/>
      <c r="SMB16" s="138"/>
      <c r="SMC16" s="138"/>
      <c r="SMD16" s="138"/>
      <c r="SME16" s="138"/>
      <c r="SMF16" s="138"/>
      <c r="SMG16" s="138"/>
      <c r="SMH16" s="138"/>
      <c r="SMI16" s="138"/>
      <c r="SMJ16" s="138"/>
      <c r="SMK16" s="138"/>
      <c r="SML16" s="138"/>
      <c r="SMM16" s="138"/>
      <c r="SMN16" s="138"/>
      <c r="SMO16" s="138"/>
      <c r="SMP16" s="138"/>
      <c r="SMQ16" s="138"/>
      <c r="SMR16" s="138"/>
      <c r="SMS16" s="138"/>
      <c r="SMT16" s="138"/>
      <c r="SMU16" s="138"/>
      <c r="SMV16" s="138"/>
      <c r="SMW16" s="138"/>
      <c r="SMX16" s="138"/>
      <c r="SMY16" s="138"/>
      <c r="SMZ16" s="138"/>
      <c r="SNA16" s="138"/>
      <c r="SNB16" s="138"/>
      <c r="SNC16" s="138"/>
      <c r="SND16" s="138"/>
      <c r="SNE16" s="138"/>
      <c r="SNF16" s="138"/>
      <c r="SNG16" s="138"/>
      <c r="SNH16" s="138"/>
      <c r="SNI16" s="138"/>
      <c r="SNJ16" s="138"/>
      <c r="SNK16" s="138"/>
      <c r="SNL16" s="138"/>
      <c r="SNM16" s="138"/>
      <c r="SNN16" s="138"/>
      <c r="SNO16" s="138"/>
      <c r="SNP16" s="138"/>
      <c r="SNQ16" s="138"/>
      <c r="SNR16" s="138"/>
      <c r="SNS16" s="138"/>
      <c r="SNT16" s="138"/>
      <c r="SNU16" s="138"/>
      <c r="SNV16" s="138"/>
      <c r="SNW16" s="138"/>
      <c r="SNX16" s="138"/>
      <c r="SNY16" s="138"/>
      <c r="SNZ16" s="138"/>
      <c r="SOA16" s="138"/>
      <c r="SOB16" s="138"/>
      <c r="SOC16" s="138"/>
      <c r="SOD16" s="138"/>
      <c r="SOE16" s="138"/>
      <c r="SOF16" s="138"/>
      <c r="SOG16" s="138"/>
      <c r="SOH16" s="138"/>
      <c r="SOI16" s="138"/>
      <c r="SOJ16" s="138"/>
      <c r="SOK16" s="138"/>
      <c r="SOL16" s="138"/>
      <c r="SOM16" s="138"/>
      <c r="SON16" s="138"/>
      <c r="SOO16" s="138"/>
      <c r="SOP16" s="138"/>
      <c r="SOQ16" s="138"/>
      <c r="SOR16" s="138"/>
      <c r="SOS16" s="138"/>
      <c r="SOT16" s="138"/>
      <c r="SOU16" s="138"/>
      <c r="SOV16" s="138"/>
      <c r="SOW16" s="138"/>
      <c r="SOX16" s="138"/>
      <c r="SOY16" s="138"/>
      <c r="SOZ16" s="138"/>
      <c r="SPA16" s="138"/>
      <c r="SPB16" s="138"/>
      <c r="SPC16" s="138"/>
      <c r="SPD16" s="138"/>
      <c r="SPE16" s="138"/>
      <c r="SPF16" s="138"/>
      <c r="SPG16" s="138"/>
      <c r="SPH16" s="138"/>
      <c r="SPI16" s="138"/>
      <c r="SPJ16" s="138"/>
      <c r="SPK16" s="138"/>
      <c r="SPL16" s="138"/>
      <c r="SPM16" s="138"/>
      <c r="SPN16" s="138"/>
      <c r="SPO16" s="138"/>
      <c r="SPP16" s="138"/>
      <c r="SPQ16" s="138"/>
      <c r="SPR16" s="138"/>
      <c r="SPS16" s="138"/>
      <c r="SPT16" s="138"/>
      <c r="SPU16" s="138"/>
      <c r="SPV16" s="138"/>
      <c r="SPW16" s="138"/>
      <c r="SPX16" s="138"/>
      <c r="SPY16" s="138"/>
      <c r="SPZ16" s="138"/>
      <c r="SQA16" s="138"/>
      <c r="SQB16" s="138"/>
      <c r="SQC16" s="138"/>
      <c r="SQD16" s="138"/>
      <c r="SQE16" s="138"/>
      <c r="SQF16" s="138"/>
      <c r="SQG16" s="138"/>
      <c r="SQH16" s="138"/>
      <c r="SQI16" s="138"/>
      <c r="SQJ16" s="138"/>
      <c r="SQK16" s="138"/>
      <c r="SQL16" s="138"/>
      <c r="SQM16" s="138"/>
      <c r="SQN16" s="138"/>
      <c r="SQO16" s="138"/>
      <c r="SQP16" s="138"/>
      <c r="SQQ16" s="138"/>
      <c r="SQR16" s="138"/>
      <c r="SQS16" s="138"/>
      <c r="SQT16" s="138"/>
      <c r="SQU16" s="138"/>
      <c r="SQV16" s="138"/>
      <c r="SQW16" s="138"/>
      <c r="SQX16" s="138"/>
      <c r="SQY16" s="138"/>
      <c r="SQZ16" s="138"/>
      <c r="SRA16" s="138"/>
      <c r="SRB16" s="138"/>
      <c r="SRC16" s="138"/>
      <c r="SRD16" s="138"/>
      <c r="SRE16" s="138"/>
      <c r="SRF16" s="138"/>
      <c r="SRG16" s="138"/>
      <c r="SRH16" s="138"/>
      <c r="SRI16" s="138"/>
      <c r="SRJ16" s="138"/>
      <c r="SRK16" s="138"/>
      <c r="SRL16" s="138"/>
      <c r="SRM16" s="138"/>
      <c r="SRN16" s="138"/>
      <c r="SRO16" s="138"/>
      <c r="SRP16" s="138"/>
      <c r="SRQ16" s="138"/>
      <c r="SRR16" s="138"/>
      <c r="SRS16" s="138"/>
      <c r="SRT16" s="138"/>
      <c r="SRU16" s="138"/>
      <c r="SRV16" s="138"/>
      <c r="SRW16" s="138"/>
      <c r="SRX16" s="138"/>
      <c r="SRY16" s="138"/>
      <c r="SRZ16" s="138"/>
      <c r="SSA16" s="138"/>
      <c r="SSB16" s="138"/>
      <c r="SSC16" s="138"/>
      <c r="SSD16" s="138"/>
      <c r="SSE16" s="138"/>
      <c r="SSF16" s="138"/>
      <c r="SSG16" s="138"/>
      <c r="SSH16" s="138"/>
      <c r="SSI16" s="138"/>
      <c r="SSJ16" s="138"/>
      <c r="SSK16" s="138"/>
      <c r="SSL16" s="138"/>
      <c r="SSM16" s="138"/>
      <c r="SSN16" s="138"/>
      <c r="SSO16" s="138"/>
      <c r="SSP16" s="138"/>
      <c r="SSQ16" s="138"/>
      <c r="SSR16" s="138"/>
      <c r="SSS16" s="138"/>
      <c r="SST16" s="138"/>
      <c r="SSU16" s="138"/>
      <c r="SSV16" s="138"/>
      <c r="SSW16" s="138"/>
      <c r="SSX16" s="138"/>
      <c r="SSY16" s="138"/>
      <c r="SSZ16" s="138"/>
      <c r="STA16" s="138"/>
      <c r="STB16" s="138"/>
      <c r="STC16" s="138"/>
      <c r="STD16" s="138"/>
      <c r="STE16" s="138"/>
      <c r="STF16" s="138"/>
      <c r="STG16" s="138"/>
      <c r="STH16" s="138"/>
      <c r="STI16" s="138"/>
      <c r="STJ16" s="138"/>
      <c r="STK16" s="138"/>
      <c r="STL16" s="138"/>
      <c r="STM16" s="138"/>
      <c r="STN16" s="138"/>
      <c r="STO16" s="138"/>
      <c r="STP16" s="138"/>
      <c r="STQ16" s="138"/>
      <c r="STR16" s="138"/>
      <c r="STS16" s="138"/>
      <c r="STT16" s="138"/>
      <c r="STU16" s="138"/>
      <c r="STV16" s="138"/>
      <c r="STW16" s="138"/>
      <c r="STX16" s="138"/>
      <c r="STY16" s="138"/>
      <c r="STZ16" s="138"/>
      <c r="SUA16" s="138"/>
      <c r="SUB16" s="138"/>
      <c r="SUC16" s="138"/>
      <c r="SUD16" s="138"/>
      <c r="SUE16" s="138"/>
      <c r="SUF16" s="138"/>
      <c r="SUG16" s="138"/>
      <c r="SUH16" s="138"/>
      <c r="SUI16" s="138"/>
      <c r="SUJ16" s="138"/>
      <c r="SUK16" s="138"/>
      <c r="SUL16" s="138"/>
      <c r="SUM16" s="138"/>
      <c r="SUN16" s="138"/>
      <c r="SUO16" s="138"/>
      <c r="SUP16" s="138"/>
      <c r="SUQ16" s="138"/>
      <c r="SUR16" s="138"/>
      <c r="SUS16" s="138"/>
      <c r="SUT16" s="138"/>
      <c r="SUU16" s="138"/>
      <c r="SUV16" s="138"/>
      <c r="SUW16" s="138"/>
      <c r="SUX16" s="138"/>
      <c r="SUY16" s="138"/>
      <c r="SUZ16" s="138"/>
      <c r="SVA16" s="138"/>
      <c r="SVB16" s="138"/>
      <c r="SVC16" s="138"/>
      <c r="SVD16" s="138"/>
      <c r="SVE16" s="138"/>
      <c r="SVF16" s="138"/>
      <c r="SVG16" s="138"/>
      <c r="SVH16" s="138"/>
      <c r="SVI16" s="138"/>
      <c r="SVJ16" s="138"/>
      <c r="SVK16" s="138"/>
      <c r="SVL16" s="138"/>
      <c r="SVM16" s="138"/>
      <c r="SVN16" s="138"/>
      <c r="SVO16" s="138"/>
      <c r="SVP16" s="138"/>
      <c r="SVQ16" s="138"/>
      <c r="SVR16" s="138"/>
      <c r="SVS16" s="138"/>
      <c r="SVT16" s="138"/>
      <c r="SVU16" s="138"/>
      <c r="SVV16" s="138"/>
      <c r="SVW16" s="138"/>
      <c r="SVX16" s="138"/>
      <c r="SVY16" s="138"/>
      <c r="SVZ16" s="138"/>
      <c r="SWA16" s="138"/>
      <c r="SWB16" s="138"/>
      <c r="SWC16" s="138"/>
      <c r="SWD16" s="138"/>
      <c r="SWE16" s="138"/>
      <c r="SWF16" s="138"/>
      <c r="SWG16" s="138"/>
      <c r="SWH16" s="138"/>
      <c r="SWI16" s="138"/>
      <c r="SWJ16" s="138"/>
      <c r="SWK16" s="138"/>
      <c r="SWL16" s="138"/>
      <c r="SWM16" s="138"/>
      <c r="SWN16" s="138"/>
      <c r="SWO16" s="138"/>
      <c r="SWP16" s="138"/>
      <c r="SWQ16" s="138"/>
      <c r="SWR16" s="138"/>
      <c r="SWS16" s="138"/>
      <c r="SWT16" s="138"/>
      <c r="SWU16" s="138"/>
      <c r="SWV16" s="138"/>
      <c r="SWW16" s="138"/>
      <c r="SWX16" s="138"/>
      <c r="SWY16" s="138"/>
      <c r="SWZ16" s="138"/>
      <c r="SXA16" s="138"/>
      <c r="SXB16" s="138"/>
      <c r="SXC16" s="138"/>
      <c r="SXD16" s="138"/>
      <c r="SXE16" s="138"/>
      <c r="SXF16" s="138"/>
      <c r="SXG16" s="138"/>
      <c r="SXH16" s="138"/>
      <c r="SXI16" s="138"/>
      <c r="SXJ16" s="138"/>
      <c r="SXK16" s="138"/>
      <c r="SXL16" s="138"/>
      <c r="SXM16" s="138"/>
      <c r="SXN16" s="138"/>
      <c r="SXO16" s="138"/>
      <c r="SXP16" s="138"/>
      <c r="SXQ16" s="138"/>
      <c r="SXR16" s="138"/>
      <c r="SXS16" s="138"/>
      <c r="SXT16" s="138"/>
      <c r="SXU16" s="138"/>
      <c r="SXV16" s="138"/>
      <c r="SXW16" s="138"/>
      <c r="SXX16" s="138"/>
      <c r="SXY16" s="138"/>
      <c r="SXZ16" s="138"/>
      <c r="SYA16" s="138"/>
      <c r="SYB16" s="138"/>
      <c r="SYC16" s="138"/>
      <c r="SYD16" s="138"/>
      <c r="SYE16" s="138"/>
      <c r="SYF16" s="138"/>
      <c r="SYG16" s="138"/>
      <c r="SYH16" s="138"/>
      <c r="SYI16" s="138"/>
      <c r="SYJ16" s="138"/>
      <c r="SYK16" s="138"/>
      <c r="SYL16" s="138"/>
      <c r="SYM16" s="138"/>
      <c r="SYN16" s="138"/>
      <c r="SYO16" s="138"/>
      <c r="SYP16" s="138"/>
      <c r="SYQ16" s="138"/>
      <c r="SYR16" s="138"/>
      <c r="SYS16" s="138"/>
      <c r="SYT16" s="138"/>
      <c r="SYU16" s="138"/>
      <c r="SYV16" s="138"/>
      <c r="SYW16" s="138"/>
      <c r="SYX16" s="138"/>
      <c r="SYY16" s="138"/>
      <c r="SYZ16" s="138"/>
      <c r="SZA16" s="138"/>
      <c r="SZB16" s="138"/>
      <c r="SZC16" s="138"/>
      <c r="SZD16" s="138"/>
      <c r="SZE16" s="138"/>
      <c r="SZF16" s="138"/>
      <c r="SZG16" s="138"/>
      <c r="SZH16" s="138"/>
      <c r="SZI16" s="138"/>
      <c r="SZJ16" s="138"/>
      <c r="SZK16" s="138"/>
      <c r="SZL16" s="138"/>
      <c r="SZM16" s="138"/>
      <c r="SZN16" s="138"/>
      <c r="SZO16" s="138"/>
      <c r="SZP16" s="138"/>
      <c r="SZQ16" s="138"/>
      <c r="SZR16" s="138"/>
      <c r="SZS16" s="138"/>
      <c r="SZT16" s="138"/>
      <c r="SZU16" s="138"/>
      <c r="SZV16" s="138"/>
      <c r="SZW16" s="138"/>
      <c r="SZX16" s="138"/>
      <c r="SZY16" s="138"/>
      <c r="SZZ16" s="138"/>
      <c r="TAA16" s="138"/>
      <c r="TAB16" s="138"/>
      <c r="TAC16" s="138"/>
      <c r="TAD16" s="138"/>
      <c r="TAE16" s="138"/>
      <c r="TAF16" s="138"/>
      <c r="TAG16" s="138"/>
      <c r="TAH16" s="138"/>
      <c r="TAI16" s="138"/>
      <c r="TAJ16" s="138"/>
      <c r="TAK16" s="138"/>
      <c r="TAL16" s="138"/>
      <c r="TAM16" s="138"/>
      <c r="TAN16" s="138"/>
      <c r="TAO16" s="138"/>
      <c r="TAP16" s="138"/>
      <c r="TAQ16" s="138"/>
      <c r="TAR16" s="138"/>
      <c r="TAS16" s="138"/>
      <c r="TAT16" s="138"/>
      <c r="TAU16" s="138"/>
      <c r="TAV16" s="138"/>
      <c r="TAW16" s="138"/>
      <c r="TAX16" s="138"/>
      <c r="TAY16" s="138"/>
      <c r="TAZ16" s="138"/>
      <c r="TBA16" s="138"/>
      <c r="TBB16" s="138"/>
      <c r="TBC16" s="138"/>
      <c r="TBD16" s="138"/>
      <c r="TBE16" s="138"/>
      <c r="TBF16" s="138"/>
      <c r="TBG16" s="138"/>
      <c r="TBH16" s="138"/>
      <c r="TBI16" s="138"/>
      <c r="TBJ16" s="138"/>
      <c r="TBK16" s="138"/>
      <c r="TBL16" s="138"/>
      <c r="TBM16" s="138"/>
      <c r="TBN16" s="138"/>
      <c r="TBO16" s="138"/>
      <c r="TBP16" s="138"/>
      <c r="TBQ16" s="138"/>
      <c r="TBR16" s="138"/>
      <c r="TBS16" s="138"/>
      <c r="TBT16" s="138"/>
      <c r="TBU16" s="138"/>
      <c r="TBV16" s="138"/>
      <c r="TBW16" s="138"/>
      <c r="TBX16" s="138"/>
      <c r="TBY16" s="138"/>
      <c r="TBZ16" s="138"/>
      <c r="TCA16" s="138"/>
      <c r="TCB16" s="138"/>
      <c r="TCC16" s="138"/>
      <c r="TCD16" s="138"/>
      <c r="TCE16" s="138"/>
      <c r="TCF16" s="138"/>
      <c r="TCG16" s="138"/>
      <c r="TCH16" s="138"/>
      <c r="TCI16" s="138"/>
      <c r="TCJ16" s="138"/>
      <c r="TCK16" s="138"/>
      <c r="TCL16" s="138"/>
      <c r="TCM16" s="138"/>
      <c r="TCN16" s="138"/>
      <c r="TCO16" s="138"/>
      <c r="TCP16" s="138"/>
      <c r="TCQ16" s="138"/>
      <c r="TCR16" s="138"/>
      <c r="TCS16" s="138"/>
      <c r="TCT16" s="138"/>
      <c r="TCU16" s="138"/>
      <c r="TCV16" s="138"/>
      <c r="TCW16" s="138"/>
      <c r="TCX16" s="138"/>
      <c r="TCY16" s="138"/>
      <c r="TCZ16" s="138"/>
      <c r="TDA16" s="138"/>
      <c r="TDB16" s="138"/>
      <c r="TDC16" s="138"/>
      <c r="TDD16" s="138"/>
      <c r="TDE16" s="138"/>
      <c r="TDF16" s="138"/>
      <c r="TDG16" s="138"/>
      <c r="TDH16" s="138"/>
      <c r="TDI16" s="138"/>
      <c r="TDJ16" s="138"/>
      <c r="TDK16" s="138"/>
      <c r="TDL16" s="138"/>
      <c r="TDM16" s="138"/>
      <c r="TDN16" s="138"/>
      <c r="TDO16" s="138"/>
      <c r="TDP16" s="138"/>
      <c r="TDQ16" s="138"/>
      <c r="TDR16" s="138"/>
      <c r="TDS16" s="138"/>
      <c r="TDT16" s="138"/>
      <c r="TDU16" s="138"/>
      <c r="TDV16" s="138"/>
      <c r="TDW16" s="138"/>
      <c r="TDX16" s="138"/>
      <c r="TDY16" s="138"/>
      <c r="TDZ16" s="138"/>
      <c r="TEA16" s="138"/>
      <c r="TEB16" s="138"/>
      <c r="TEC16" s="138"/>
      <c r="TED16" s="138"/>
      <c r="TEE16" s="138"/>
      <c r="TEF16" s="138"/>
      <c r="TEG16" s="138"/>
      <c r="TEH16" s="138"/>
      <c r="TEI16" s="138"/>
      <c r="TEJ16" s="138"/>
      <c r="TEK16" s="138"/>
      <c r="TEL16" s="138"/>
      <c r="TEM16" s="138"/>
      <c r="TEN16" s="138"/>
      <c r="TEO16" s="138"/>
      <c r="TEP16" s="138"/>
      <c r="TEQ16" s="138"/>
      <c r="TER16" s="138"/>
      <c r="TES16" s="138"/>
      <c r="TET16" s="138"/>
      <c r="TEU16" s="138"/>
      <c r="TEV16" s="138"/>
      <c r="TEW16" s="138"/>
      <c r="TEX16" s="138"/>
      <c r="TEY16" s="138"/>
      <c r="TEZ16" s="138"/>
      <c r="TFA16" s="138"/>
      <c r="TFB16" s="138"/>
      <c r="TFC16" s="138"/>
      <c r="TFD16" s="138"/>
      <c r="TFE16" s="138"/>
      <c r="TFF16" s="138"/>
      <c r="TFG16" s="138"/>
      <c r="TFH16" s="138"/>
      <c r="TFI16" s="138"/>
      <c r="TFJ16" s="138"/>
      <c r="TFK16" s="138"/>
      <c r="TFL16" s="138"/>
      <c r="TFM16" s="138"/>
      <c r="TFN16" s="138"/>
      <c r="TFO16" s="138"/>
      <c r="TFP16" s="138"/>
      <c r="TFQ16" s="138"/>
      <c r="TFR16" s="138"/>
      <c r="TFS16" s="138"/>
      <c r="TFT16" s="138"/>
      <c r="TFU16" s="138"/>
      <c r="TFV16" s="138"/>
      <c r="TFW16" s="138"/>
      <c r="TFX16" s="138"/>
      <c r="TFY16" s="138"/>
      <c r="TFZ16" s="138"/>
      <c r="TGA16" s="138"/>
      <c r="TGB16" s="138"/>
      <c r="TGC16" s="138"/>
      <c r="TGD16" s="138"/>
      <c r="TGE16" s="138"/>
      <c r="TGF16" s="138"/>
      <c r="TGG16" s="138"/>
      <c r="TGH16" s="138"/>
      <c r="TGI16" s="138"/>
      <c r="TGJ16" s="138"/>
      <c r="TGK16" s="138"/>
      <c r="TGL16" s="138"/>
      <c r="TGM16" s="138"/>
      <c r="TGN16" s="138"/>
      <c r="TGO16" s="138"/>
      <c r="TGP16" s="138"/>
      <c r="TGQ16" s="138"/>
      <c r="TGR16" s="138"/>
      <c r="TGS16" s="138"/>
      <c r="TGT16" s="138"/>
      <c r="TGU16" s="138"/>
      <c r="TGV16" s="138"/>
      <c r="TGW16" s="138"/>
      <c r="TGX16" s="138"/>
      <c r="TGY16" s="138"/>
      <c r="TGZ16" s="138"/>
      <c r="THA16" s="138"/>
      <c r="THB16" s="138"/>
      <c r="THC16" s="138"/>
      <c r="THD16" s="138"/>
      <c r="THE16" s="138"/>
      <c r="THF16" s="138"/>
      <c r="THG16" s="138"/>
      <c r="THH16" s="138"/>
      <c r="THI16" s="138"/>
      <c r="THJ16" s="138"/>
      <c r="THK16" s="138"/>
      <c r="THL16" s="138"/>
      <c r="THM16" s="138"/>
      <c r="THN16" s="138"/>
      <c r="THO16" s="138"/>
      <c r="THP16" s="138"/>
      <c r="THQ16" s="138"/>
      <c r="THR16" s="138"/>
      <c r="THS16" s="138"/>
      <c r="THT16" s="138"/>
      <c r="THU16" s="138"/>
      <c r="THV16" s="138"/>
      <c r="THW16" s="138"/>
      <c r="THX16" s="138"/>
      <c r="THY16" s="138"/>
      <c r="THZ16" s="138"/>
      <c r="TIA16" s="138"/>
      <c r="TIB16" s="138"/>
      <c r="TIC16" s="138"/>
      <c r="TID16" s="138"/>
      <c r="TIE16" s="138"/>
      <c r="TIF16" s="138"/>
      <c r="TIG16" s="138"/>
      <c r="TIH16" s="138"/>
      <c r="TII16" s="138"/>
      <c r="TIJ16" s="138"/>
      <c r="TIK16" s="138"/>
      <c r="TIL16" s="138"/>
      <c r="TIM16" s="138"/>
      <c r="TIN16" s="138"/>
      <c r="TIO16" s="138"/>
      <c r="TIP16" s="138"/>
      <c r="TIQ16" s="138"/>
      <c r="TIR16" s="138"/>
      <c r="TIS16" s="138"/>
      <c r="TIT16" s="138"/>
      <c r="TIU16" s="138"/>
      <c r="TIV16" s="138"/>
      <c r="TIW16" s="138"/>
      <c r="TIX16" s="138"/>
      <c r="TIY16" s="138"/>
      <c r="TIZ16" s="138"/>
      <c r="TJA16" s="138"/>
      <c r="TJB16" s="138"/>
      <c r="TJC16" s="138"/>
      <c r="TJD16" s="138"/>
      <c r="TJE16" s="138"/>
      <c r="TJF16" s="138"/>
      <c r="TJG16" s="138"/>
      <c r="TJH16" s="138"/>
      <c r="TJI16" s="138"/>
      <c r="TJJ16" s="138"/>
      <c r="TJK16" s="138"/>
      <c r="TJL16" s="138"/>
      <c r="TJM16" s="138"/>
      <c r="TJN16" s="138"/>
      <c r="TJO16" s="138"/>
      <c r="TJP16" s="138"/>
      <c r="TJQ16" s="138"/>
      <c r="TJR16" s="138"/>
      <c r="TJS16" s="138"/>
      <c r="TJT16" s="138"/>
      <c r="TJU16" s="138"/>
      <c r="TJV16" s="138"/>
      <c r="TJW16" s="138"/>
      <c r="TJX16" s="138"/>
      <c r="TJY16" s="138"/>
      <c r="TJZ16" s="138"/>
      <c r="TKA16" s="138"/>
      <c r="TKB16" s="138"/>
      <c r="TKC16" s="138"/>
      <c r="TKD16" s="138"/>
      <c r="TKE16" s="138"/>
      <c r="TKF16" s="138"/>
      <c r="TKG16" s="138"/>
      <c r="TKH16" s="138"/>
      <c r="TKI16" s="138"/>
      <c r="TKJ16" s="138"/>
      <c r="TKK16" s="138"/>
      <c r="TKL16" s="138"/>
      <c r="TKM16" s="138"/>
      <c r="TKN16" s="138"/>
      <c r="TKO16" s="138"/>
      <c r="TKP16" s="138"/>
      <c r="TKQ16" s="138"/>
      <c r="TKR16" s="138"/>
      <c r="TKS16" s="138"/>
      <c r="TKT16" s="138"/>
      <c r="TKU16" s="138"/>
      <c r="TKV16" s="138"/>
      <c r="TKW16" s="138"/>
      <c r="TKX16" s="138"/>
      <c r="TKY16" s="138"/>
      <c r="TKZ16" s="138"/>
      <c r="TLA16" s="138"/>
      <c r="TLB16" s="138"/>
      <c r="TLC16" s="138"/>
      <c r="TLD16" s="138"/>
      <c r="TLE16" s="138"/>
      <c r="TLF16" s="138"/>
      <c r="TLG16" s="138"/>
      <c r="TLH16" s="138"/>
      <c r="TLI16" s="138"/>
      <c r="TLJ16" s="138"/>
      <c r="TLK16" s="138"/>
      <c r="TLL16" s="138"/>
      <c r="TLM16" s="138"/>
      <c r="TLN16" s="138"/>
      <c r="TLO16" s="138"/>
      <c r="TLP16" s="138"/>
      <c r="TLQ16" s="138"/>
      <c r="TLR16" s="138"/>
      <c r="TLS16" s="138"/>
      <c r="TLT16" s="138"/>
      <c r="TLU16" s="138"/>
      <c r="TLV16" s="138"/>
      <c r="TLW16" s="138"/>
      <c r="TLX16" s="138"/>
      <c r="TLY16" s="138"/>
      <c r="TLZ16" s="138"/>
      <c r="TMA16" s="138"/>
      <c r="TMB16" s="138"/>
      <c r="TMC16" s="138"/>
      <c r="TMD16" s="138"/>
      <c r="TME16" s="138"/>
      <c r="TMF16" s="138"/>
      <c r="TMG16" s="138"/>
      <c r="TMH16" s="138"/>
      <c r="TMI16" s="138"/>
      <c r="TMJ16" s="138"/>
      <c r="TMK16" s="138"/>
      <c r="TML16" s="138"/>
      <c r="TMM16" s="138"/>
      <c r="TMN16" s="138"/>
      <c r="TMO16" s="138"/>
      <c r="TMP16" s="138"/>
      <c r="TMQ16" s="138"/>
      <c r="TMR16" s="138"/>
      <c r="TMS16" s="138"/>
      <c r="TMT16" s="138"/>
      <c r="TMU16" s="138"/>
      <c r="TMV16" s="138"/>
      <c r="TMW16" s="138"/>
      <c r="TMX16" s="138"/>
      <c r="TMY16" s="138"/>
      <c r="TMZ16" s="138"/>
      <c r="TNA16" s="138"/>
      <c r="TNB16" s="138"/>
      <c r="TNC16" s="138"/>
      <c r="TND16" s="138"/>
      <c r="TNE16" s="138"/>
      <c r="TNF16" s="138"/>
      <c r="TNG16" s="138"/>
      <c r="TNH16" s="138"/>
      <c r="TNI16" s="138"/>
      <c r="TNJ16" s="138"/>
      <c r="TNK16" s="138"/>
      <c r="TNL16" s="138"/>
      <c r="TNM16" s="138"/>
      <c r="TNN16" s="138"/>
      <c r="TNO16" s="138"/>
      <c r="TNP16" s="138"/>
      <c r="TNQ16" s="138"/>
      <c r="TNR16" s="138"/>
      <c r="TNS16" s="138"/>
      <c r="TNT16" s="138"/>
      <c r="TNU16" s="138"/>
      <c r="TNV16" s="138"/>
      <c r="TNW16" s="138"/>
      <c r="TNX16" s="138"/>
      <c r="TNY16" s="138"/>
      <c r="TNZ16" s="138"/>
      <c r="TOA16" s="138"/>
      <c r="TOB16" s="138"/>
      <c r="TOC16" s="138"/>
      <c r="TOD16" s="138"/>
      <c r="TOE16" s="138"/>
      <c r="TOF16" s="138"/>
      <c r="TOG16" s="138"/>
      <c r="TOH16" s="138"/>
      <c r="TOI16" s="138"/>
      <c r="TOJ16" s="138"/>
      <c r="TOK16" s="138"/>
      <c r="TOL16" s="138"/>
      <c r="TOM16" s="138"/>
      <c r="TON16" s="138"/>
      <c r="TOO16" s="138"/>
      <c r="TOP16" s="138"/>
      <c r="TOQ16" s="138"/>
      <c r="TOR16" s="138"/>
      <c r="TOS16" s="138"/>
      <c r="TOT16" s="138"/>
      <c r="TOU16" s="138"/>
      <c r="TOV16" s="138"/>
      <c r="TOW16" s="138"/>
      <c r="TOX16" s="138"/>
      <c r="TOY16" s="138"/>
      <c r="TOZ16" s="138"/>
      <c r="TPA16" s="138"/>
      <c r="TPB16" s="138"/>
      <c r="TPC16" s="138"/>
      <c r="TPD16" s="138"/>
      <c r="TPE16" s="138"/>
      <c r="TPF16" s="138"/>
      <c r="TPG16" s="138"/>
      <c r="TPH16" s="138"/>
      <c r="TPI16" s="138"/>
      <c r="TPJ16" s="138"/>
      <c r="TPK16" s="138"/>
      <c r="TPL16" s="138"/>
      <c r="TPM16" s="138"/>
      <c r="TPN16" s="138"/>
      <c r="TPO16" s="138"/>
      <c r="TPP16" s="138"/>
      <c r="TPQ16" s="138"/>
      <c r="TPR16" s="138"/>
      <c r="TPS16" s="138"/>
      <c r="TPT16" s="138"/>
      <c r="TPU16" s="138"/>
      <c r="TPV16" s="138"/>
      <c r="TPW16" s="138"/>
      <c r="TPX16" s="138"/>
      <c r="TPY16" s="138"/>
      <c r="TPZ16" s="138"/>
      <c r="TQA16" s="138"/>
      <c r="TQB16" s="138"/>
      <c r="TQC16" s="138"/>
      <c r="TQD16" s="138"/>
      <c r="TQE16" s="138"/>
      <c r="TQF16" s="138"/>
      <c r="TQG16" s="138"/>
      <c r="TQH16" s="138"/>
      <c r="TQI16" s="138"/>
      <c r="TQJ16" s="138"/>
      <c r="TQK16" s="138"/>
      <c r="TQL16" s="138"/>
      <c r="TQM16" s="138"/>
      <c r="TQN16" s="138"/>
      <c r="TQO16" s="138"/>
      <c r="TQP16" s="138"/>
      <c r="TQQ16" s="138"/>
      <c r="TQR16" s="138"/>
      <c r="TQS16" s="138"/>
      <c r="TQT16" s="138"/>
      <c r="TQU16" s="138"/>
      <c r="TQV16" s="138"/>
      <c r="TQW16" s="138"/>
      <c r="TQX16" s="138"/>
      <c r="TQY16" s="138"/>
      <c r="TQZ16" s="138"/>
      <c r="TRA16" s="138"/>
      <c r="TRB16" s="138"/>
      <c r="TRC16" s="138"/>
      <c r="TRD16" s="138"/>
      <c r="TRE16" s="138"/>
      <c r="TRF16" s="138"/>
      <c r="TRG16" s="138"/>
      <c r="TRH16" s="138"/>
      <c r="TRI16" s="138"/>
      <c r="TRJ16" s="138"/>
      <c r="TRK16" s="138"/>
      <c r="TRL16" s="138"/>
      <c r="TRM16" s="138"/>
      <c r="TRN16" s="138"/>
      <c r="TRO16" s="138"/>
      <c r="TRP16" s="138"/>
      <c r="TRQ16" s="138"/>
      <c r="TRR16" s="138"/>
      <c r="TRS16" s="138"/>
      <c r="TRT16" s="138"/>
      <c r="TRU16" s="138"/>
      <c r="TRV16" s="138"/>
      <c r="TRW16" s="138"/>
      <c r="TRX16" s="138"/>
      <c r="TRY16" s="138"/>
      <c r="TRZ16" s="138"/>
      <c r="TSA16" s="138"/>
      <c r="TSB16" s="138"/>
      <c r="TSC16" s="138"/>
      <c r="TSD16" s="138"/>
      <c r="TSE16" s="138"/>
      <c r="TSF16" s="138"/>
      <c r="TSG16" s="138"/>
      <c r="TSH16" s="138"/>
      <c r="TSI16" s="138"/>
      <c r="TSJ16" s="138"/>
      <c r="TSK16" s="138"/>
      <c r="TSL16" s="138"/>
      <c r="TSM16" s="138"/>
      <c r="TSN16" s="138"/>
      <c r="TSO16" s="138"/>
      <c r="TSP16" s="138"/>
      <c r="TSQ16" s="138"/>
      <c r="TSR16" s="138"/>
      <c r="TSS16" s="138"/>
      <c r="TST16" s="138"/>
      <c r="TSU16" s="138"/>
      <c r="TSV16" s="138"/>
      <c r="TSW16" s="138"/>
      <c r="TSX16" s="138"/>
      <c r="TSY16" s="138"/>
      <c r="TSZ16" s="138"/>
      <c r="TTA16" s="138"/>
      <c r="TTB16" s="138"/>
      <c r="TTC16" s="138"/>
      <c r="TTD16" s="138"/>
      <c r="TTE16" s="138"/>
      <c r="TTF16" s="138"/>
      <c r="TTG16" s="138"/>
      <c r="TTH16" s="138"/>
      <c r="TTI16" s="138"/>
      <c r="TTJ16" s="138"/>
      <c r="TTK16" s="138"/>
      <c r="TTL16" s="138"/>
      <c r="TTM16" s="138"/>
      <c r="TTN16" s="138"/>
      <c r="TTO16" s="138"/>
      <c r="TTP16" s="138"/>
      <c r="TTQ16" s="138"/>
      <c r="TTR16" s="138"/>
      <c r="TTS16" s="138"/>
      <c r="TTT16" s="138"/>
      <c r="TTU16" s="138"/>
      <c r="TTV16" s="138"/>
      <c r="TTW16" s="138"/>
      <c r="TTX16" s="138"/>
      <c r="TTY16" s="138"/>
      <c r="TTZ16" s="138"/>
      <c r="TUA16" s="138"/>
      <c r="TUB16" s="138"/>
      <c r="TUC16" s="138"/>
      <c r="TUD16" s="138"/>
      <c r="TUE16" s="138"/>
      <c r="TUF16" s="138"/>
      <c r="TUG16" s="138"/>
      <c r="TUH16" s="138"/>
      <c r="TUI16" s="138"/>
      <c r="TUJ16" s="138"/>
      <c r="TUK16" s="138"/>
      <c r="TUL16" s="138"/>
      <c r="TUM16" s="138"/>
      <c r="TUN16" s="138"/>
      <c r="TUO16" s="138"/>
      <c r="TUP16" s="138"/>
      <c r="TUQ16" s="138"/>
      <c r="TUR16" s="138"/>
      <c r="TUS16" s="138"/>
      <c r="TUT16" s="138"/>
      <c r="TUU16" s="138"/>
      <c r="TUV16" s="138"/>
      <c r="TUW16" s="138"/>
      <c r="TUX16" s="138"/>
      <c r="TUY16" s="138"/>
      <c r="TUZ16" s="138"/>
      <c r="TVA16" s="138"/>
      <c r="TVB16" s="138"/>
      <c r="TVC16" s="138"/>
      <c r="TVD16" s="138"/>
      <c r="TVE16" s="138"/>
      <c r="TVF16" s="138"/>
      <c r="TVG16" s="138"/>
      <c r="TVH16" s="138"/>
      <c r="TVI16" s="138"/>
      <c r="TVJ16" s="138"/>
      <c r="TVK16" s="138"/>
      <c r="TVL16" s="138"/>
      <c r="TVM16" s="138"/>
      <c r="TVN16" s="138"/>
      <c r="TVO16" s="138"/>
      <c r="TVP16" s="138"/>
      <c r="TVQ16" s="138"/>
      <c r="TVR16" s="138"/>
      <c r="TVS16" s="138"/>
      <c r="TVT16" s="138"/>
      <c r="TVU16" s="138"/>
      <c r="TVV16" s="138"/>
      <c r="TVW16" s="138"/>
      <c r="TVX16" s="138"/>
      <c r="TVY16" s="138"/>
      <c r="TVZ16" s="138"/>
      <c r="TWA16" s="138"/>
      <c r="TWB16" s="138"/>
      <c r="TWC16" s="138"/>
      <c r="TWD16" s="138"/>
      <c r="TWE16" s="138"/>
      <c r="TWF16" s="138"/>
      <c r="TWG16" s="138"/>
      <c r="TWH16" s="138"/>
      <c r="TWI16" s="138"/>
      <c r="TWJ16" s="138"/>
      <c r="TWK16" s="138"/>
      <c r="TWL16" s="138"/>
      <c r="TWM16" s="138"/>
      <c r="TWN16" s="138"/>
      <c r="TWO16" s="138"/>
      <c r="TWP16" s="138"/>
      <c r="TWQ16" s="138"/>
      <c r="TWR16" s="138"/>
      <c r="TWS16" s="138"/>
      <c r="TWT16" s="138"/>
      <c r="TWU16" s="138"/>
      <c r="TWV16" s="138"/>
      <c r="TWW16" s="138"/>
      <c r="TWX16" s="138"/>
      <c r="TWY16" s="138"/>
      <c r="TWZ16" s="138"/>
      <c r="TXA16" s="138"/>
      <c r="TXB16" s="138"/>
      <c r="TXC16" s="138"/>
      <c r="TXD16" s="138"/>
      <c r="TXE16" s="138"/>
      <c r="TXF16" s="138"/>
      <c r="TXG16" s="138"/>
      <c r="TXH16" s="138"/>
      <c r="TXI16" s="138"/>
      <c r="TXJ16" s="138"/>
      <c r="TXK16" s="138"/>
      <c r="TXL16" s="138"/>
      <c r="TXM16" s="138"/>
      <c r="TXN16" s="138"/>
      <c r="TXO16" s="138"/>
      <c r="TXP16" s="138"/>
      <c r="TXQ16" s="138"/>
      <c r="TXR16" s="138"/>
      <c r="TXS16" s="138"/>
      <c r="TXT16" s="138"/>
      <c r="TXU16" s="138"/>
      <c r="TXV16" s="138"/>
      <c r="TXW16" s="138"/>
      <c r="TXX16" s="138"/>
      <c r="TXY16" s="138"/>
      <c r="TXZ16" s="138"/>
      <c r="TYA16" s="138"/>
      <c r="TYB16" s="138"/>
      <c r="TYC16" s="138"/>
      <c r="TYD16" s="138"/>
      <c r="TYE16" s="138"/>
      <c r="TYF16" s="138"/>
      <c r="TYG16" s="138"/>
      <c r="TYH16" s="138"/>
      <c r="TYI16" s="138"/>
      <c r="TYJ16" s="138"/>
      <c r="TYK16" s="138"/>
      <c r="TYL16" s="138"/>
      <c r="TYM16" s="138"/>
      <c r="TYN16" s="138"/>
      <c r="TYO16" s="138"/>
      <c r="TYP16" s="138"/>
      <c r="TYQ16" s="138"/>
      <c r="TYR16" s="138"/>
      <c r="TYS16" s="138"/>
      <c r="TYT16" s="138"/>
      <c r="TYU16" s="138"/>
      <c r="TYV16" s="138"/>
      <c r="TYW16" s="138"/>
      <c r="TYX16" s="138"/>
      <c r="TYY16" s="138"/>
      <c r="TYZ16" s="138"/>
      <c r="TZA16" s="138"/>
      <c r="TZB16" s="138"/>
      <c r="TZC16" s="138"/>
      <c r="TZD16" s="138"/>
      <c r="TZE16" s="138"/>
      <c r="TZF16" s="138"/>
      <c r="TZG16" s="138"/>
      <c r="TZH16" s="138"/>
      <c r="TZI16" s="138"/>
      <c r="TZJ16" s="138"/>
      <c r="TZK16" s="138"/>
      <c r="TZL16" s="138"/>
      <c r="TZM16" s="138"/>
      <c r="TZN16" s="138"/>
      <c r="TZO16" s="138"/>
      <c r="TZP16" s="138"/>
      <c r="TZQ16" s="138"/>
      <c r="TZR16" s="138"/>
      <c r="TZS16" s="138"/>
      <c r="TZT16" s="138"/>
      <c r="TZU16" s="138"/>
      <c r="TZV16" s="138"/>
      <c r="TZW16" s="138"/>
      <c r="TZX16" s="138"/>
      <c r="TZY16" s="138"/>
      <c r="TZZ16" s="138"/>
      <c r="UAA16" s="138"/>
      <c r="UAB16" s="138"/>
      <c r="UAC16" s="138"/>
      <c r="UAD16" s="138"/>
      <c r="UAE16" s="138"/>
      <c r="UAF16" s="138"/>
      <c r="UAG16" s="138"/>
      <c r="UAH16" s="138"/>
      <c r="UAI16" s="138"/>
      <c r="UAJ16" s="138"/>
      <c r="UAK16" s="138"/>
      <c r="UAL16" s="138"/>
      <c r="UAM16" s="138"/>
      <c r="UAN16" s="138"/>
      <c r="UAO16" s="138"/>
      <c r="UAP16" s="138"/>
      <c r="UAQ16" s="138"/>
      <c r="UAR16" s="138"/>
      <c r="UAS16" s="138"/>
      <c r="UAT16" s="138"/>
      <c r="UAU16" s="138"/>
      <c r="UAV16" s="138"/>
      <c r="UAW16" s="138"/>
      <c r="UAX16" s="138"/>
      <c r="UAY16" s="138"/>
      <c r="UAZ16" s="138"/>
      <c r="UBA16" s="138"/>
      <c r="UBB16" s="138"/>
      <c r="UBC16" s="138"/>
      <c r="UBD16" s="138"/>
      <c r="UBE16" s="138"/>
      <c r="UBF16" s="138"/>
      <c r="UBG16" s="138"/>
      <c r="UBH16" s="138"/>
      <c r="UBI16" s="138"/>
      <c r="UBJ16" s="138"/>
      <c r="UBK16" s="138"/>
      <c r="UBL16" s="138"/>
      <c r="UBM16" s="138"/>
      <c r="UBN16" s="138"/>
      <c r="UBO16" s="138"/>
      <c r="UBP16" s="138"/>
      <c r="UBQ16" s="138"/>
      <c r="UBR16" s="138"/>
      <c r="UBS16" s="138"/>
      <c r="UBT16" s="138"/>
      <c r="UBU16" s="138"/>
      <c r="UBV16" s="138"/>
      <c r="UBW16" s="138"/>
      <c r="UBX16" s="138"/>
      <c r="UBY16" s="138"/>
      <c r="UBZ16" s="138"/>
      <c r="UCA16" s="138"/>
      <c r="UCB16" s="138"/>
      <c r="UCC16" s="138"/>
      <c r="UCD16" s="138"/>
      <c r="UCE16" s="138"/>
      <c r="UCF16" s="138"/>
      <c r="UCG16" s="138"/>
      <c r="UCH16" s="138"/>
      <c r="UCI16" s="138"/>
      <c r="UCJ16" s="138"/>
      <c r="UCK16" s="138"/>
      <c r="UCL16" s="138"/>
      <c r="UCM16" s="138"/>
      <c r="UCN16" s="138"/>
      <c r="UCO16" s="138"/>
      <c r="UCP16" s="138"/>
      <c r="UCQ16" s="138"/>
      <c r="UCR16" s="138"/>
      <c r="UCS16" s="138"/>
      <c r="UCT16" s="138"/>
      <c r="UCU16" s="138"/>
      <c r="UCV16" s="138"/>
      <c r="UCW16" s="138"/>
      <c r="UCX16" s="138"/>
      <c r="UCY16" s="138"/>
      <c r="UCZ16" s="138"/>
      <c r="UDA16" s="138"/>
      <c r="UDB16" s="138"/>
      <c r="UDC16" s="138"/>
      <c r="UDD16" s="138"/>
      <c r="UDE16" s="138"/>
      <c r="UDF16" s="138"/>
      <c r="UDG16" s="138"/>
      <c r="UDH16" s="138"/>
      <c r="UDI16" s="138"/>
      <c r="UDJ16" s="138"/>
      <c r="UDK16" s="138"/>
      <c r="UDL16" s="138"/>
      <c r="UDM16" s="138"/>
      <c r="UDN16" s="138"/>
      <c r="UDO16" s="138"/>
      <c r="UDP16" s="138"/>
      <c r="UDQ16" s="138"/>
      <c r="UDR16" s="138"/>
      <c r="UDS16" s="138"/>
      <c r="UDT16" s="138"/>
      <c r="UDU16" s="138"/>
      <c r="UDV16" s="138"/>
      <c r="UDW16" s="138"/>
      <c r="UDX16" s="138"/>
      <c r="UDY16" s="138"/>
      <c r="UDZ16" s="138"/>
      <c r="UEA16" s="138"/>
      <c r="UEB16" s="138"/>
      <c r="UEC16" s="138"/>
      <c r="UED16" s="138"/>
      <c r="UEE16" s="138"/>
      <c r="UEF16" s="138"/>
      <c r="UEG16" s="138"/>
      <c r="UEH16" s="138"/>
      <c r="UEI16" s="138"/>
      <c r="UEJ16" s="138"/>
      <c r="UEK16" s="138"/>
      <c r="UEL16" s="138"/>
      <c r="UEM16" s="138"/>
      <c r="UEN16" s="138"/>
      <c r="UEO16" s="138"/>
      <c r="UEP16" s="138"/>
      <c r="UEQ16" s="138"/>
      <c r="UER16" s="138"/>
      <c r="UES16" s="138"/>
      <c r="UET16" s="138"/>
      <c r="UEU16" s="138"/>
      <c r="UEV16" s="138"/>
      <c r="UEW16" s="138"/>
      <c r="UEX16" s="138"/>
      <c r="UEY16" s="138"/>
      <c r="UEZ16" s="138"/>
      <c r="UFA16" s="138"/>
      <c r="UFB16" s="138"/>
      <c r="UFC16" s="138"/>
      <c r="UFD16" s="138"/>
      <c r="UFE16" s="138"/>
      <c r="UFF16" s="138"/>
      <c r="UFG16" s="138"/>
      <c r="UFH16" s="138"/>
      <c r="UFI16" s="138"/>
      <c r="UFJ16" s="138"/>
      <c r="UFK16" s="138"/>
      <c r="UFL16" s="138"/>
      <c r="UFM16" s="138"/>
      <c r="UFN16" s="138"/>
      <c r="UFO16" s="138"/>
      <c r="UFP16" s="138"/>
      <c r="UFQ16" s="138"/>
      <c r="UFR16" s="138"/>
      <c r="UFS16" s="138"/>
      <c r="UFT16" s="138"/>
      <c r="UFU16" s="138"/>
      <c r="UFV16" s="138"/>
      <c r="UFW16" s="138"/>
      <c r="UFX16" s="138"/>
      <c r="UFY16" s="138"/>
      <c r="UFZ16" s="138"/>
      <c r="UGA16" s="138"/>
      <c r="UGB16" s="138"/>
      <c r="UGC16" s="138"/>
      <c r="UGD16" s="138"/>
      <c r="UGE16" s="138"/>
      <c r="UGF16" s="138"/>
      <c r="UGG16" s="138"/>
      <c r="UGH16" s="138"/>
      <c r="UGI16" s="138"/>
      <c r="UGJ16" s="138"/>
      <c r="UGK16" s="138"/>
      <c r="UGL16" s="138"/>
      <c r="UGM16" s="138"/>
      <c r="UGN16" s="138"/>
      <c r="UGO16" s="138"/>
      <c r="UGP16" s="138"/>
      <c r="UGQ16" s="138"/>
      <c r="UGR16" s="138"/>
      <c r="UGS16" s="138"/>
      <c r="UGT16" s="138"/>
      <c r="UGU16" s="138"/>
      <c r="UGV16" s="138"/>
      <c r="UGW16" s="138"/>
      <c r="UGX16" s="138"/>
      <c r="UGY16" s="138"/>
      <c r="UGZ16" s="138"/>
      <c r="UHA16" s="138"/>
      <c r="UHB16" s="138"/>
      <c r="UHC16" s="138"/>
      <c r="UHD16" s="138"/>
      <c r="UHE16" s="138"/>
      <c r="UHF16" s="138"/>
      <c r="UHG16" s="138"/>
      <c r="UHH16" s="138"/>
      <c r="UHI16" s="138"/>
      <c r="UHJ16" s="138"/>
      <c r="UHK16" s="138"/>
      <c r="UHL16" s="138"/>
      <c r="UHM16" s="138"/>
      <c r="UHN16" s="138"/>
      <c r="UHO16" s="138"/>
      <c r="UHP16" s="138"/>
      <c r="UHQ16" s="138"/>
      <c r="UHR16" s="138"/>
      <c r="UHS16" s="138"/>
      <c r="UHT16" s="138"/>
      <c r="UHU16" s="138"/>
      <c r="UHV16" s="138"/>
      <c r="UHW16" s="138"/>
      <c r="UHX16" s="138"/>
      <c r="UHY16" s="138"/>
      <c r="UHZ16" s="138"/>
      <c r="UIA16" s="138"/>
      <c r="UIB16" s="138"/>
      <c r="UIC16" s="138"/>
      <c r="UID16" s="138"/>
      <c r="UIE16" s="138"/>
      <c r="UIF16" s="138"/>
      <c r="UIG16" s="138"/>
      <c r="UIH16" s="138"/>
      <c r="UII16" s="138"/>
      <c r="UIJ16" s="138"/>
      <c r="UIK16" s="138"/>
      <c r="UIL16" s="138"/>
      <c r="UIM16" s="138"/>
      <c r="UIN16" s="138"/>
      <c r="UIO16" s="138"/>
      <c r="UIP16" s="138"/>
      <c r="UIQ16" s="138"/>
      <c r="UIR16" s="138"/>
      <c r="UIS16" s="138"/>
      <c r="UIT16" s="138"/>
      <c r="UIU16" s="138"/>
      <c r="UIV16" s="138"/>
      <c r="UIW16" s="138"/>
      <c r="UIX16" s="138"/>
      <c r="UIY16" s="138"/>
      <c r="UIZ16" s="138"/>
      <c r="UJA16" s="138"/>
      <c r="UJB16" s="138"/>
      <c r="UJC16" s="138"/>
      <c r="UJD16" s="138"/>
      <c r="UJE16" s="138"/>
      <c r="UJF16" s="138"/>
      <c r="UJG16" s="138"/>
      <c r="UJH16" s="138"/>
      <c r="UJI16" s="138"/>
      <c r="UJJ16" s="138"/>
      <c r="UJK16" s="138"/>
      <c r="UJL16" s="138"/>
      <c r="UJM16" s="138"/>
      <c r="UJN16" s="138"/>
      <c r="UJO16" s="138"/>
      <c r="UJP16" s="138"/>
      <c r="UJQ16" s="138"/>
      <c r="UJR16" s="138"/>
      <c r="UJS16" s="138"/>
      <c r="UJT16" s="138"/>
      <c r="UJU16" s="138"/>
      <c r="UJV16" s="138"/>
      <c r="UJW16" s="138"/>
      <c r="UJX16" s="138"/>
      <c r="UJY16" s="138"/>
      <c r="UJZ16" s="138"/>
      <c r="UKA16" s="138"/>
      <c r="UKB16" s="138"/>
      <c r="UKC16" s="138"/>
      <c r="UKD16" s="138"/>
      <c r="UKE16" s="138"/>
      <c r="UKF16" s="138"/>
      <c r="UKG16" s="138"/>
      <c r="UKH16" s="138"/>
      <c r="UKI16" s="138"/>
      <c r="UKJ16" s="138"/>
      <c r="UKK16" s="138"/>
      <c r="UKL16" s="138"/>
      <c r="UKM16" s="138"/>
      <c r="UKN16" s="138"/>
      <c r="UKO16" s="138"/>
      <c r="UKP16" s="138"/>
      <c r="UKQ16" s="138"/>
      <c r="UKR16" s="138"/>
      <c r="UKS16" s="138"/>
      <c r="UKT16" s="138"/>
      <c r="UKU16" s="138"/>
      <c r="UKV16" s="138"/>
      <c r="UKW16" s="138"/>
      <c r="UKX16" s="138"/>
      <c r="UKY16" s="138"/>
      <c r="UKZ16" s="138"/>
      <c r="ULA16" s="138"/>
      <c r="ULB16" s="138"/>
      <c r="ULC16" s="138"/>
      <c r="ULD16" s="138"/>
      <c r="ULE16" s="138"/>
      <c r="ULF16" s="138"/>
      <c r="ULG16" s="138"/>
      <c r="ULH16" s="138"/>
      <c r="ULI16" s="138"/>
      <c r="ULJ16" s="138"/>
      <c r="ULK16" s="138"/>
      <c r="ULL16" s="138"/>
      <c r="ULM16" s="138"/>
      <c r="ULN16" s="138"/>
      <c r="ULO16" s="138"/>
      <c r="ULP16" s="138"/>
      <c r="ULQ16" s="138"/>
      <c r="ULR16" s="138"/>
      <c r="ULS16" s="138"/>
      <c r="ULT16" s="138"/>
      <c r="ULU16" s="138"/>
      <c r="ULV16" s="138"/>
      <c r="ULW16" s="138"/>
      <c r="ULX16" s="138"/>
      <c r="ULY16" s="138"/>
      <c r="ULZ16" s="138"/>
      <c r="UMA16" s="138"/>
      <c r="UMB16" s="138"/>
      <c r="UMC16" s="138"/>
      <c r="UMD16" s="138"/>
      <c r="UME16" s="138"/>
      <c r="UMF16" s="138"/>
      <c r="UMG16" s="138"/>
      <c r="UMH16" s="138"/>
      <c r="UMI16" s="138"/>
      <c r="UMJ16" s="138"/>
      <c r="UMK16" s="138"/>
      <c r="UML16" s="138"/>
      <c r="UMM16" s="138"/>
      <c r="UMN16" s="138"/>
      <c r="UMO16" s="138"/>
      <c r="UMP16" s="138"/>
      <c r="UMQ16" s="138"/>
      <c r="UMR16" s="138"/>
      <c r="UMS16" s="138"/>
      <c r="UMT16" s="138"/>
      <c r="UMU16" s="138"/>
      <c r="UMV16" s="138"/>
      <c r="UMW16" s="138"/>
      <c r="UMX16" s="138"/>
      <c r="UMY16" s="138"/>
      <c r="UMZ16" s="138"/>
      <c r="UNA16" s="138"/>
      <c r="UNB16" s="138"/>
      <c r="UNC16" s="138"/>
      <c r="UND16" s="138"/>
      <c r="UNE16" s="138"/>
      <c r="UNF16" s="138"/>
      <c r="UNG16" s="138"/>
      <c r="UNH16" s="138"/>
      <c r="UNI16" s="138"/>
      <c r="UNJ16" s="138"/>
      <c r="UNK16" s="138"/>
      <c r="UNL16" s="138"/>
      <c r="UNM16" s="138"/>
      <c r="UNN16" s="138"/>
      <c r="UNO16" s="138"/>
      <c r="UNP16" s="138"/>
      <c r="UNQ16" s="138"/>
      <c r="UNR16" s="138"/>
      <c r="UNS16" s="138"/>
      <c r="UNT16" s="138"/>
      <c r="UNU16" s="138"/>
      <c r="UNV16" s="138"/>
      <c r="UNW16" s="138"/>
      <c r="UNX16" s="138"/>
      <c r="UNY16" s="138"/>
      <c r="UNZ16" s="138"/>
      <c r="UOA16" s="138"/>
      <c r="UOB16" s="138"/>
      <c r="UOC16" s="138"/>
      <c r="UOD16" s="138"/>
      <c r="UOE16" s="138"/>
      <c r="UOF16" s="138"/>
      <c r="UOG16" s="138"/>
      <c r="UOH16" s="138"/>
      <c r="UOI16" s="138"/>
      <c r="UOJ16" s="138"/>
      <c r="UOK16" s="138"/>
      <c r="UOL16" s="138"/>
      <c r="UOM16" s="138"/>
      <c r="UON16" s="138"/>
      <c r="UOO16" s="138"/>
      <c r="UOP16" s="138"/>
      <c r="UOQ16" s="138"/>
      <c r="UOR16" s="138"/>
      <c r="UOS16" s="138"/>
      <c r="UOT16" s="138"/>
      <c r="UOU16" s="138"/>
      <c r="UOV16" s="138"/>
      <c r="UOW16" s="138"/>
      <c r="UOX16" s="138"/>
      <c r="UOY16" s="138"/>
      <c r="UOZ16" s="138"/>
      <c r="UPA16" s="138"/>
      <c r="UPB16" s="138"/>
      <c r="UPC16" s="138"/>
      <c r="UPD16" s="138"/>
      <c r="UPE16" s="138"/>
      <c r="UPF16" s="138"/>
      <c r="UPG16" s="138"/>
      <c r="UPH16" s="138"/>
      <c r="UPI16" s="138"/>
      <c r="UPJ16" s="138"/>
      <c r="UPK16" s="138"/>
      <c r="UPL16" s="138"/>
      <c r="UPM16" s="138"/>
      <c r="UPN16" s="138"/>
      <c r="UPO16" s="138"/>
      <c r="UPP16" s="138"/>
      <c r="UPQ16" s="138"/>
      <c r="UPR16" s="138"/>
      <c r="UPS16" s="138"/>
      <c r="UPT16" s="138"/>
      <c r="UPU16" s="138"/>
      <c r="UPV16" s="138"/>
      <c r="UPW16" s="138"/>
      <c r="UPX16" s="138"/>
      <c r="UPY16" s="138"/>
      <c r="UPZ16" s="138"/>
      <c r="UQA16" s="138"/>
      <c r="UQB16" s="138"/>
      <c r="UQC16" s="138"/>
      <c r="UQD16" s="138"/>
      <c r="UQE16" s="138"/>
      <c r="UQF16" s="138"/>
      <c r="UQG16" s="138"/>
      <c r="UQH16" s="138"/>
      <c r="UQI16" s="138"/>
      <c r="UQJ16" s="138"/>
      <c r="UQK16" s="138"/>
      <c r="UQL16" s="138"/>
      <c r="UQM16" s="138"/>
      <c r="UQN16" s="138"/>
      <c r="UQO16" s="138"/>
      <c r="UQP16" s="138"/>
      <c r="UQQ16" s="138"/>
      <c r="UQR16" s="138"/>
      <c r="UQS16" s="138"/>
      <c r="UQT16" s="138"/>
      <c r="UQU16" s="138"/>
      <c r="UQV16" s="138"/>
      <c r="UQW16" s="138"/>
      <c r="UQX16" s="138"/>
      <c r="UQY16" s="138"/>
      <c r="UQZ16" s="138"/>
      <c r="URA16" s="138"/>
      <c r="URB16" s="138"/>
      <c r="URC16" s="138"/>
      <c r="URD16" s="138"/>
      <c r="URE16" s="138"/>
      <c r="URF16" s="138"/>
      <c r="URG16" s="138"/>
      <c r="URH16" s="138"/>
      <c r="URI16" s="138"/>
      <c r="URJ16" s="138"/>
      <c r="URK16" s="138"/>
      <c r="URL16" s="138"/>
      <c r="URM16" s="138"/>
      <c r="URN16" s="138"/>
      <c r="URO16" s="138"/>
      <c r="URP16" s="138"/>
      <c r="URQ16" s="138"/>
      <c r="URR16" s="138"/>
      <c r="URS16" s="138"/>
      <c r="URT16" s="138"/>
      <c r="URU16" s="138"/>
      <c r="URV16" s="138"/>
      <c r="URW16" s="138"/>
      <c r="URX16" s="138"/>
      <c r="URY16" s="138"/>
      <c r="URZ16" s="138"/>
      <c r="USA16" s="138"/>
      <c r="USB16" s="138"/>
      <c r="USC16" s="138"/>
      <c r="USD16" s="138"/>
      <c r="USE16" s="138"/>
      <c r="USF16" s="138"/>
      <c r="USG16" s="138"/>
      <c r="USH16" s="138"/>
      <c r="USI16" s="138"/>
      <c r="USJ16" s="138"/>
      <c r="USK16" s="138"/>
      <c r="USL16" s="138"/>
      <c r="USM16" s="138"/>
      <c r="USN16" s="138"/>
      <c r="USO16" s="138"/>
      <c r="USP16" s="138"/>
      <c r="USQ16" s="138"/>
      <c r="USR16" s="138"/>
      <c r="USS16" s="138"/>
      <c r="UST16" s="138"/>
      <c r="USU16" s="138"/>
      <c r="USV16" s="138"/>
      <c r="USW16" s="138"/>
      <c r="USX16" s="138"/>
      <c r="USY16" s="138"/>
      <c r="USZ16" s="138"/>
      <c r="UTA16" s="138"/>
      <c r="UTB16" s="138"/>
      <c r="UTC16" s="138"/>
      <c r="UTD16" s="138"/>
      <c r="UTE16" s="138"/>
      <c r="UTF16" s="138"/>
      <c r="UTG16" s="138"/>
      <c r="UTH16" s="138"/>
      <c r="UTI16" s="138"/>
      <c r="UTJ16" s="138"/>
      <c r="UTK16" s="138"/>
      <c r="UTL16" s="138"/>
      <c r="UTM16" s="138"/>
      <c r="UTN16" s="138"/>
      <c r="UTO16" s="138"/>
      <c r="UTP16" s="138"/>
      <c r="UTQ16" s="138"/>
      <c r="UTR16" s="138"/>
      <c r="UTS16" s="138"/>
      <c r="UTT16" s="138"/>
      <c r="UTU16" s="138"/>
      <c r="UTV16" s="138"/>
      <c r="UTW16" s="138"/>
      <c r="UTX16" s="138"/>
      <c r="UTY16" s="138"/>
      <c r="UTZ16" s="138"/>
      <c r="UUA16" s="138"/>
      <c r="UUB16" s="138"/>
      <c r="UUC16" s="138"/>
      <c r="UUD16" s="138"/>
      <c r="UUE16" s="138"/>
      <c r="UUF16" s="138"/>
      <c r="UUG16" s="138"/>
      <c r="UUH16" s="138"/>
      <c r="UUI16" s="138"/>
      <c r="UUJ16" s="138"/>
      <c r="UUK16" s="138"/>
      <c r="UUL16" s="138"/>
      <c r="UUM16" s="138"/>
      <c r="UUN16" s="138"/>
      <c r="UUO16" s="138"/>
      <c r="UUP16" s="138"/>
      <c r="UUQ16" s="138"/>
      <c r="UUR16" s="138"/>
      <c r="UUS16" s="138"/>
      <c r="UUT16" s="138"/>
      <c r="UUU16" s="138"/>
      <c r="UUV16" s="138"/>
      <c r="UUW16" s="138"/>
      <c r="UUX16" s="138"/>
      <c r="UUY16" s="138"/>
      <c r="UUZ16" s="138"/>
      <c r="UVA16" s="138"/>
      <c r="UVB16" s="138"/>
      <c r="UVC16" s="138"/>
      <c r="UVD16" s="138"/>
      <c r="UVE16" s="138"/>
      <c r="UVF16" s="138"/>
      <c r="UVG16" s="138"/>
      <c r="UVH16" s="138"/>
      <c r="UVI16" s="138"/>
      <c r="UVJ16" s="138"/>
      <c r="UVK16" s="138"/>
      <c r="UVL16" s="138"/>
      <c r="UVM16" s="138"/>
      <c r="UVN16" s="138"/>
      <c r="UVO16" s="138"/>
      <c r="UVP16" s="138"/>
      <c r="UVQ16" s="138"/>
      <c r="UVR16" s="138"/>
      <c r="UVS16" s="138"/>
      <c r="UVT16" s="138"/>
      <c r="UVU16" s="138"/>
      <c r="UVV16" s="138"/>
      <c r="UVW16" s="138"/>
      <c r="UVX16" s="138"/>
      <c r="UVY16" s="138"/>
      <c r="UVZ16" s="138"/>
      <c r="UWA16" s="138"/>
      <c r="UWB16" s="138"/>
      <c r="UWC16" s="138"/>
      <c r="UWD16" s="138"/>
      <c r="UWE16" s="138"/>
      <c r="UWF16" s="138"/>
      <c r="UWG16" s="138"/>
      <c r="UWH16" s="138"/>
      <c r="UWI16" s="138"/>
      <c r="UWJ16" s="138"/>
      <c r="UWK16" s="138"/>
      <c r="UWL16" s="138"/>
      <c r="UWM16" s="138"/>
      <c r="UWN16" s="138"/>
      <c r="UWO16" s="138"/>
      <c r="UWP16" s="138"/>
      <c r="UWQ16" s="138"/>
      <c r="UWR16" s="138"/>
      <c r="UWS16" s="138"/>
      <c r="UWT16" s="138"/>
      <c r="UWU16" s="138"/>
      <c r="UWV16" s="138"/>
      <c r="UWW16" s="138"/>
      <c r="UWX16" s="138"/>
      <c r="UWY16" s="138"/>
      <c r="UWZ16" s="138"/>
      <c r="UXA16" s="138"/>
      <c r="UXB16" s="138"/>
      <c r="UXC16" s="138"/>
      <c r="UXD16" s="138"/>
      <c r="UXE16" s="138"/>
      <c r="UXF16" s="138"/>
      <c r="UXG16" s="138"/>
      <c r="UXH16" s="138"/>
      <c r="UXI16" s="138"/>
      <c r="UXJ16" s="138"/>
      <c r="UXK16" s="138"/>
      <c r="UXL16" s="138"/>
      <c r="UXM16" s="138"/>
      <c r="UXN16" s="138"/>
      <c r="UXO16" s="138"/>
      <c r="UXP16" s="138"/>
      <c r="UXQ16" s="138"/>
      <c r="UXR16" s="138"/>
      <c r="UXS16" s="138"/>
      <c r="UXT16" s="138"/>
      <c r="UXU16" s="138"/>
      <c r="UXV16" s="138"/>
      <c r="UXW16" s="138"/>
      <c r="UXX16" s="138"/>
      <c r="UXY16" s="138"/>
      <c r="UXZ16" s="138"/>
      <c r="UYA16" s="138"/>
      <c r="UYB16" s="138"/>
      <c r="UYC16" s="138"/>
      <c r="UYD16" s="138"/>
      <c r="UYE16" s="138"/>
      <c r="UYF16" s="138"/>
      <c r="UYG16" s="138"/>
      <c r="UYH16" s="138"/>
      <c r="UYI16" s="138"/>
      <c r="UYJ16" s="138"/>
      <c r="UYK16" s="138"/>
      <c r="UYL16" s="138"/>
      <c r="UYM16" s="138"/>
      <c r="UYN16" s="138"/>
      <c r="UYO16" s="138"/>
      <c r="UYP16" s="138"/>
      <c r="UYQ16" s="138"/>
      <c r="UYR16" s="138"/>
      <c r="UYS16" s="138"/>
      <c r="UYT16" s="138"/>
      <c r="UYU16" s="138"/>
      <c r="UYV16" s="138"/>
      <c r="UYW16" s="138"/>
      <c r="UYX16" s="138"/>
      <c r="UYY16" s="138"/>
      <c r="UYZ16" s="138"/>
      <c r="UZA16" s="138"/>
      <c r="UZB16" s="138"/>
      <c r="UZC16" s="138"/>
      <c r="UZD16" s="138"/>
      <c r="UZE16" s="138"/>
      <c r="UZF16" s="138"/>
      <c r="UZG16" s="138"/>
      <c r="UZH16" s="138"/>
      <c r="UZI16" s="138"/>
      <c r="UZJ16" s="138"/>
      <c r="UZK16" s="138"/>
      <c r="UZL16" s="138"/>
      <c r="UZM16" s="138"/>
      <c r="UZN16" s="138"/>
      <c r="UZO16" s="138"/>
      <c r="UZP16" s="138"/>
      <c r="UZQ16" s="138"/>
      <c r="UZR16" s="138"/>
      <c r="UZS16" s="138"/>
      <c r="UZT16" s="138"/>
      <c r="UZU16" s="138"/>
      <c r="UZV16" s="138"/>
      <c r="UZW16" s="138"/>
      <c r="UZX16" s="138"/>
      <c r="UZY16" s="138"/>
      <c r="UZZ16" s="138"/>
      <c r="VAA16" s="138"/>
      <c r="VAB16" s="138"/>
      <c r="VAC16" s="138"/>
      <c r="VAD16" s="138"/>
      <c r="VAE16" s="138"/>
      <c r="VAF16" s="138"/>
      <c r="VAG16" s="138"/>
      <c r="VAH16" s="138"/>
      <c r="VAI16" s="138"/>
      <c r="VAJ16" s="138"/>
      <c r="VAK16" s="138"/>
      <c r="VAL16" s="138"/>
      <c r="VAM16" s="138"/>
      <c r="VAN16" s="138"/>
      <c r="VAO16" s="138"/>
      <c r="VAP16" s="138"/>
      <c r="VAQ16" s="138"/>
      <c r="VAR16" s="138"/>
      <c r="VAS16" s="138"/>
      <c r="VAT16" s="138"/>
      <c r="VAU16" s="138"/>
      <c r="VAV16" s="138"/>
      <c r="VAW16" s="138"/>
      <c r="VAX16" s="138"/>
      <c r="VAY16" s="138"/>
      <c r="VAZ16" s="138"/>
      <c r="VBA16" s="138"/>
      <c r="VBB16" s="138"/>
      <c r="VBC16" s="138"/>
      <c r="VBD16" s="138"/>
      <c r="VBE16" s="138"/>
      <c r="VBF16" s="138"/>
      <c r="VBG16" s="138"/>
      <c r="VBH16" s="138"/>
      <c r="VBI16" s="138"/>
      <c r="VBJ16" s="138"/>
      <c r="VBK16" s="138"/>
      <c r="VBL16" s="138"/>
      <c r="VBM16" s="138"/>
      <c r="VBN16" s="138"/>
      <c r="VBO16" s="138"/>
      <c r="VBP16" s="138"/>
      <c r="VBQ16" s="138"/>
      <c r="VBR16" s="138"/>
      <c r="VBS16" s="138"/>
      <c r="VBT16" s="138"/>
      <c r="VBU16" s="138"/>
      <c r="VBV16" s="138"/>
      <c r="VBW16" s="138"/>
      <c r="VBX16" s="138"/>
      <c r="VBY16" s="138"/>
      <c r="VBZ16" s="138"/>
      <c r="VCA16" s="138"/>
      <c r="VCB16" s="138"/>
      <c r="VCC16" s="138"/>
      <c r="VCD16" s="138"/>
      <c r="VCE16" s="138"/>
      <c r="VCF16" s="138"/>
      <c r="VCG16" s="138"/>
      <c r="VCH16" s="138"/>
      <c r="VCI16" s="138"/>
      <c r="VCJ16" s="138"/>
      <c r="VCK16" s="138"/>
      <c r="VCL16" s="138"/>
      <c r="VCM16" s="138"/>
      <c r="VCN16" s="138"/>
      <c r="VCO16" s="138"/>
      <c r="VCP16" s="138"/>
      <c r="VCQ16" s="138"/>
      <c r="VCR16" s="138"/>
      <c r="VCS16" s="138"/>
      <c r="VCT16" s="138"/>
      <c r="VCU16" s="138"/>
      <c r="VCV16" s="138"/>
      <c r="VCW16" s="138"/>
      <c r="VCX16" s="138"/>
      <c r="VCY16" s="138"/>
      <c r="VCZ16" s="138"/>
      <c r="VDA16" s="138"/>
      <c r="VDB16" s="138"/>
      <c r="VDC16" s="138"/>
      <c r="VDD16" s="138"/>
      <c r="VDE16" s="138"/>
      <c r="VDF16" s="138"/>
      <c r="VDG16" s="138"/>
      <c r="VDH16" s="138"/>
      <c r="VDI16" s="138"/>
      <c r="VDJ16" s="138"/>
      <c r="VDK16" s="138"/>
      <c r="VDL16" s="138"/>
      <c r="VDM16" s="138"/>
      <c r="VDN16" s="138"/>
      <c r="VDO16" s="138"/>
      <c r="VDP16" s="138"/>
      <c r="VDQ16" s="138"/>
      <c r="VDR16" s="138"/>
      <c r="VDS16" s="138"/>
      <c r="VDT16" s="138"/>
      <c r="VDU16" s="138"/>
      <c r="VDV16" s="138"/>
      <c r="VDW16" s="138"/>
      <c r="VDX16" s="138"/>
      <c r="VDY16" s="138"/>
      <c r="VDZ16" s="138"/>
      <c r="VEA16" s="138"/>
      <c r="VEB16" s="138"/>
      <c r="VEC16" s="138"/>
      <c r="VED16" s="138"/>
      <c r="VEE16" s="138"/>
      <c r="VEF16" s="138"/>
      <c r="VEG16" s="138"/>
      <c r="VEH16" s="138"/>
      <c r="VEI16" s="138"/>
      <c r="VEJ16" s="138"/>
      <c r="VEK16" s="138"/>
      <c r="VEL16" s="138"/>
      <c r="VEM16" s="138"/>
      <c r="VEN16" s="138"/>
      <c r="VEO16" s="138"/>
      <c r="VEP16" s="138"/>
      <c r="VEQ16" s="138"/>
      <c r="VER16" s="138"/>
      <c r="VES16" s="138"/>
      <c r="VET16" s="138"/>
      <c r="VEU16" s="138"/>
      <c r="VEV16" s="138"/>
      <c r="VEW16" s="138"/>
      <c r="VEX16" s="138"/>
      <c r="VEY16" s="138"/>
      <c r="VEZ16" s="138"/>
      <c r="VFA16" s="138"/>
      <c r="VFB16" s="138"/>
      <c r="VFC16" s="138"/>
      <c r="VFD16" s="138"/>
      <c r="VFE16" s="138"/>
      <c r="VFF16" s="138"/>
      <c r="VFG16" s="138"/>
      <c r="VFH16" s="138"/>
      <c r="VFI16" s="138"/>
      <c r="VFJ16" s="138"/>
      <c r="VFK16" s="138"/>
      <c r="VFL16" s="138"/>
      <c r="VFM16" s="138"/>
      <c r="VFN16" s="138"/>
      <c r="VFO16" s="138"/>
      <c r="VFP16" s="138"/>
      <c r="VFQ16" s="138"/>
      <c r="VFR16" s="138"/>
      <c r="VFS16" s="138"/>
      <c r="VFT16" s="138"/>
      <c r="VFU16" s="138"/>
      <c r="VFV16" s="138"/>
      <c r="VFW16" s="138"/>
      <c r="VFX16" s="138"/>
      <c r="VFY16" s="138"/>
      <c r="VFZ16" s="138"/>
      <c r="VGA16" s="138"/>
      <c r="VGB16" s="138"/>
      <c r="VGC16" s="138"/>
      <c r="VGD16" s="138"/>
      <c r="VGE16" s="138"/>
      <c r="VGF16" s="138"/>
      <c r="VGG16" s="138"/>
      <c r="VGH16" s="138"/>
      <c r="VGI16" s="138"/>
      <c r="VGJ16" s="138"/>
      <c r="VGK16" s="138"/>
      <c r="VGL16" s="138"/>
      <c r="VGM16" s="138"/>
      <c r="VGN16" s="138"/>
      <c r="VGO16" s="138"/>
      <c r="VGP16" s="138"/>
      <c r="VGQ16" s="138"/>
      <c r="VGR16" s="138"/>
      <c r="VGS16" s="138"/>
      <c r="VGT16" s="138"/>
      <c r="VGU16" s="138"/>
      <c r="VGV16" s="138"/>
      <c r="VGW16" s="138"/>
      <c r="VGX16" s="138"/>
      <c r="VGY16" s="138"/>
      <c r="VGZ16" s="138"/>
      <c r="VHA16" s="138"/>
      <c r="VHB16" s="138"/>
      <c r="VHC16" s="138"/>
      <c r="VHD16" s="138"/>
      <c r="VHE16" s="138"/>
      <c r="VHF16" s="138"/>
      <c r="VHG16" s="138"/>
      <c r="VHH16" s="138"/>
      <c r="VHI16" s="138"/>
      <c r="VHJ16" s="138"/>
      <c r="VHK16" s="138"/>
      <c r="VHL16" s="138"/>
      <c r="VHM16" s="138"/>
      <c r="VHN16" s="138"/>
      <c r="VHO16" s="138"/>
      <c r="VHP16" s="138"/>
      <c r="VHQ16" s="138"/>
      <c r="VHR16" s="138"/>
      <c r="VHS16" s="138"/>
      <c r="VHT16" s="138"/>
      <c r="VHU16" s="138"/>
      <c r="VHV16" s="138"/>
      <c r="VHW16" s="138"/>
      <c r="VHX16" s="138"/>
      <c r="VHY16" s="138"/>
      <c r="VHZ16" s="138"/>
      <c r="VIA16" s="138"/>
      <c r="VIB16" s="138"/>
      <c r="VIC16" s="138"/>
      <c r="VID16" s="138"/>
      <c r="VIE16" s="138"/>
      <c r="VIF16" s="138"/>
      <c r="VIG16" s="138"/>
      <c r="VIH16" s="138"/>
      <c r="VII16" s="138"/>
      <c r="VIJ16" s="138"/>
      <c r="VIK16" s="138"/>
      <c r="VIL16" s="138"/>
      <c r="VIM16" s="138"/>
      <c r="VIN16" s="138"/>
      <c r="VIO16" s="138"/>
      <c r="VIP16" s="138"/>
      <c r="VIQ16" s="138"/>
      <c r="VIR16" s="138"/>
      <c r="VIS16" s="138"/>
      <c r="VIT16" s="138"/>
      <c r="VIU16" s="138"/>
      <c r="VIV16" s="138"/>
      <c r="VIW16" s="138"/>
      <c r="VIX16" s="138"/>
      <c r="VIY16" s="138"/>
      <c r="VIZ16" s="138"/>
      <c r="VJA16" s="138"/>
      <c r="VJB16" s="138"/>
      <c r="VJC16" s="138"/>
      <c r="VJD16" s="138"/>
      <c r="VJE16" s="138"/>
      <c r="VJF16" s="138"/>
      <c r="VJG16" s="138"/>
      <c r="VJH16" s="138"/>
      <c r="VJI16" s="138"/>
      <c r="VJJ16" s="138"/>
      <c r="VJK16" s="138"/>
      <c r="VJL16" s="138"/>
      <c r="VJM16" s="138"/>
      <c r="VJN16" s="138"/>
      <c r="VJO16" s="138"/>
      <c r="VJP16" s="138"/>
      <c r="VJQ16" s="138"/>
      <c r="VJR16" s="138"/>
      <c r="VJS16" s="138"/>
      <c r="VJT16" s="138"/>
      <c r="VJU16" s="138"/>
      <c r="VJV16" s="138"/>
      <c r="VJW16" s="138"/>
      <c r="VJX16" s="138"/>
      <c r="VJY16" s="138"/>
      <c r="VJZ16" s="138"/>
      <c r="VKA16" s="138"/>
      <c r="VKB16" s="138"/>
      <c r="VKC16" s="138"/>
      <c r="VKD16" s="138"/>
      <c r="VKE16" s="138"/>
      <c r="VKF16" s="138"/>
      <c r="VKG16" s="138"/>
      <c r="VKH16" s="138"/>
      <c r="VKI16" s="138"/>
      <c r="VKJ16" s="138"/>
      <c r="VKK16" s="138"/>
      <c r="VKL16" s="138"/>
      <c r="VKM16" s="138"/>
      <c r="VKN16" s="138"/>
      <c r="VKO16" s="138"/>
      <c r="VKP16" s="138"/>
      <c r="VKQ16" s="138"/>
      <c r="VKR16" s="138"/>
      <c r="VKS16" s="138"/>
      <c r="VKT16" s="138"/>
      <c r="VKU16" s="138"/>
      <c r="VKV16" s="138"/>
      <c r="VKW16" s="138"/>
      <c r="VKX16" s="138"/>
      <c r="VKY16" s="138"/>
      <c r="VKZ16" s="138"/>
      <c r="VLA16" s="138"/>
      <c r="VLB16" s="138"/>
      <c r="VLC16" s="138"/>
      <c r="VLD16" s="138"/>
      <c r="VLE16" s="138"/>
      <c r="VLF16" s="138"/>
      <c r="VLG16" s="138"/>
      <c r="VLH16" s="138"/>
      <c r="VLI16" s="138"/>
      <c r="VLJ16" s="138"/>
      <c r="VLK16" s="138"/>
      <c r="VLL16" s="138"/>
      <c r="VLM16" s="138"/>
      <c r="VLN16" s="138"/>
      <c r="VLO16" s="138"/>
      <c r="VLP16" s="138"/>
      <c r="VLQ16" s="138"/>
      <c r="VLR16" s="138"/>
      <c r="VLS16" s="138"/>
      <c r="VLT16" s="138"/>
      <c r="VLU16" s="138"/>
      <c r="VLV16" s="138"/>
      <c r="VLW16" s="138"/>
      <c r="VLX16" s="138"/>
      <c r="VLY16" s="138"/>
      <c r="VLZ16" s="138"/>
      <c r="VMA16" s="138"/>
      <c r="VMB16" s="138"/>
      <c r="VMC16" s="138"/>
      <c r="VMD16" s="138"/>
      <c r="VME16" s="138"/>
      <c r="VMF16" s="138"/>
      <c r="VMG16" s="138"/>
      <c r="VMH16" s="138"/>
      <c r="VMI16" s="138"/>
      <c r="VMJ16" s="138"/>
      <c r="VMK16" s="138"/>
      <c r="VML16" s="138"/>
      <c r="VMM16" s="138"/>
      <c r="VMN16" s="138"/>
      <c r="VMO16" s="138"/>
      <c r="VMP16" s="138"/>
      <c r="VMQ16" s="138"/>
      <c r="VMR16" s="138"/>
      <c r="VMS16" s="138"/>
      <c r="VMT16" s="138"/>
      <c r="VMU16" s="138"/>
      <c r="VMV16" s="138"/>
      <c r="VMW16" s="138"/>
      <c r="VMX16" s="138"/>
      <c r="VMY16" s="138"/>
      <c r="VMZ16" s="138"/>
      <c r="VNA16" s="138"/>
      <c r="VNB16" s="138"/>
      <c r="VNC16" s="138"/>
      <c r="VND16" s="138"/>
      <c r="VNE16" s="138"/>
      <c r="VNF16" s="138"/>
      <c r="VNG16" s="138"/>
      <c r="VNH16" s="138"/>
      <c r="VNI16" s="138"/>
      <c r="VNJ16" s="138"/>
      <c r="VNK16" s="138"/>
      <c r="VNL16" s="138"/>
      <c r="VNM16" s="138"/>
      <c r="VNN16" s="138"/>
      <c r="VNO16" s="138"/>
      <c r="VNP16" s="138"/>
      <c r="VNQ16" s="138"/>
      <c r="VNR16" s="138"/>
      <c r="VNS16" s="138"/>
      <c r="VNT16" s="138"/>
      <c r="VNU16" s="138"/>
      <c r="VNV16" s="138"/>
      <c r="VNW16" s="138"/>
      <c r="VNX16" s="138"/>
      <c r="VNY16" s="138"/>
      <c r="VNZ16" s="138"/>
      <c r="VOA16" s="138"/>
      <c r="VOB16" s="138"/>
      <c r="VOC16" s="138"/>
      <c r="VOD16" s="138"/>
      <c r="VOE16" s="138"/>
      <c r="VOF16" s="138"/>
      <c r="VOG16" s="138"/>
      <c r="VOH16" s="138"/>
      <c r="VOI16" s="138"/>
      <c r="VOJ16" s="138"/>
      <c r="VOK16" s="138"/>
      <c r="VOL16" s="138"/>
      <c r="VOM16" s="138"/>
      <c r="VON16" s="138"/>
      <c r="VOO16" s="138"/>
      <c r="VOP16" s="138"/>
      <c r="VOQ16" s="138"/>
      <c r="VOR16" s="138"/>
      <c r="VOS16" s="138"/>
      <c r="VOT16" s="138"/>
      <c r="VOU16" s="138"/>
      <c r="VOV16" s="138"/>
      <c r="VOW16" s="138"/>
      <c r="VOX16" s="138"/>
      <c r="VOY16" s="138"/>
      <c r="VOZ16" s="138"/>
      <c r="VPA16" s="138"/>
      <c r="VPB16" s="138"/>
      <c r="VPC16" s="138"/>
      <c r="VPD16" s="138"/>
      <c r="VPE16" s="138"/>
      <c r="VPF16" s="138"/>
      <c r="VPG16" s="138"/>
      <c r="VPH16" s="138"/>
      <c r="VPI16" s="138"/>
      <c r="VPJ16" s="138"/>
      <c r="VPK16" s="138"/>
      <c r="VPL16" s="138"/>
      <c r="VPM16" s="138"/>
      <c r="VPN16" s="138"/>
      <c r="VPO16" s="138"/>
      <c r="VPP16" s="138"/>
      <c r="VPQ16" s="138"/>
      <c r="VPR16" s="138"/>
      <c r="VPS16" s="138"/>
      <c r="VPT16" s="138"/>
      <c r="VPU16" s="138"/>
      <c r="VPV16" s="138"/>
      <c r="VPW16" s="138"/>
      <c r="VPX16" s="138"/>
      <c r="VPY16" s="138"/>
      <c r="VPZ16" s="138"/>
      <c r="VQA16" s="138"/>
      <c r="VQB16" s="138"/>
      <c r="VQC16" s="138"/>
      <c r="VQD16" s="138"/>
      <c r="VQE16" s="138"/>
      <c r="VQF16" s="138"/>
      <c r="VQG16" s="138"/>
      <c r="VQH16" s="138"/>
      <c r="VQI16" s="138"/>
      <c r="VQJ16" s="138"/>
      <c r="VQK16" s="138"/>
      <c r="VQL16" s="138"/>
      <c r="VQM16" s="138"/>
      <c r="VQN16" s="138"/>
      <c r="VQO16" s="138"/>
      <c r="VQP16" s="138"/>
      <c r="VQQ16" s="138"/>
      <c r="VQR16" s="138"/>
      <c r="VQS16" s="138"/>
      <c r="VQT16" s="138"/>
      <c r="VQU16" s="138"/>
      <c r="VQV16" s="138"/>
      <c r="VQW16" s="138"/>
      <c r="VQX16" s="138"/>
      <c r="VQY16" s="138"/>
      <c r="VQZ16" s="138"/>
      <c r="VRA16" s="138"/>
      <c r="VRB16" s="138"/>
      <c r="VRC16" s="138"/>
      <c r="VRD16" s="138"/>
      <c r="VRE16" s="138"/>
      <c r="VRF16" s="138"/>
      <c r="VRG16" s="138"/>
      <c r="VRH16" s="138"/>
      <c r="VRI16" s="138"/>
      <c r="VRJ16" s="138"/>
      <c r="VRK16" s="138"/>
      <c r="VRL16" s="138"/>
      <c r="VRM16" s="138"/>
      <c r="VRN16" s="138"/>
      <c r="VRO16" s="138"/>
      <c r="VRP16" s="138"/>
      <c r="VRQ16" s="138"/>
      <c r="VRR16" s="138"/>
      <c r="VRS16" s="138"/>
      <c r="VRT16" s="138"/>
      <c r="VRU16" s="138"/>
      <c r="VRV16" s="138"/>
      <c r="VRW16" s="138"/>
      <c r="VRX16" s="138"/>
      <c r="VRY16" s="138"/>
      <c r="VRZ16" s="138"/>
      <c r="VSA16" s="138"/>
      <c r="VSB16" s="138"/>
      <c r="VSC16" s="138"/>
      <c r="VSD16" s="138"/>
      <c r="VSE16" s="138"/>
      <c r="VSF16" s="138"/>
      <c r="VSG16" s="138"/>
      <c r="VSH16" s="138"/>
      <c r="VSI16" s="138"/>
      <c r="VSJ16" s="138"/>
      <c r="VSK16" s="138"/>
      <c r="VSL16" s="138"/>
      <c r="VSM16" s="138"/>
      <c r="VSN16" s="138"/>
      <c r="VSO16" s="138"/>
      <c r="VSP16" s="138"/>
      <c r="VSQ16" s="138"/>
      <c r="VSR16" s="138"/>
      <c r="VSS16" s="138"/>
      <c r="VST16" s="138"/>
      <c r="VSU16" s="138"/>
      <c r="VSV16" s="138"/>
      <c r="VSW16" s="138"/>
      <c r="VSX16" s="138"/>
      <c r="VSY16" s="138"/>
      <c r="VSZ16" s="138"/>
      <c r="VTA16" s="138"/>
      <c r="VTB16" s="138"/>
      <c r="VTC16" s="138"/>
      <c r="VTD16" s="138"/>
      <c r="VTE16" s="138"/>
      <c r="VTF16" s="138"/>
      <c r="VTG16" s="138"/>
      <c r="VTH16" s="138"/>
      <c r="VTI16" s="138"/>
      <c r="VTJ16" s="138"/>
      <c r="VTK16" s="138"/>
      <c r="VTL16" s="138"/>
      <c r="VTM16" s="138"/>
      <c r="VTN16" s="138"/>
      <c r="VTO16" s="138"/>
      <c r="VTP16" s="138"/>
      <c r="VTQ16" s="138"/>
      <c r="VTR16" s="138"/>
      <c r="VTS16" s="138"/>
      <c r="VTT16" s="138"/>
      <c r="VTU16" s="138"/>
      <c r="VTV16" s="138"/>
      <c r="VTW16" s="138"/>
      <c r="VTX16" s="138"/>
      <c r="VTY16" s="138"/>
      <c r="VTZ16" s="138"/>
      <c r="VUA16" s="138"/>
      <c r="VUB16" s="138"/>
      <c r="VUC16" s="138"/>
      <c r="VUD16" s="138"/>
      <c r="VUE16" s="138"/>
      <c r="VUF16" s="138"/>
      <c r="VUG16" s="138"/>
      <c r="VUH16" s="138"/>
      <c r="VUI16" s="138"/>
      <c r="VUJ16" s="138"/>
      <c r="VUK16" s="138"/>
      <c r="VUL16" s="138"/>
      <c r="VUM16" s="138"/>
      <c r="VUN16" s="138"/>
      <c r="VUO16" s="138"/>
      <c r="VUP16" s="138"/>
      <c r="VUQ16" s="138"/>
      <c r="VUR16" s="138"/>
      <c r="VUS16" s="138"/>
      <c r="VUT16" s="138"/>
      <c r="VUU16" s="138"/>
      <c r="VUV16" s="138"/>
      <c r="VUW16" s="138"/>
      <c r="VUX16" s="138"/>
      <c r="VUY16" s="138"/>
      <c r="VUZ16" s="138"/>
      <c r="VVA16" s="138"/>
      <c r="VVB16" s="138"/>
      <c r="VVC16" s="138"/>
      <c r="VVD16" s="138"/>
      <c r="VVE16" s="138"/>
      <c r="VVF16" s="138"/>
      <c r="VVG16" s="138"/>
      <c r="VVH16" s="138"/>
      <c r="VVI16" s="138"/>
      <c r="VVJ16" s="138"/>
      <c r="VVK16" s="138"/>
      <c r="VVL16" s="138"/>
      <c r="VVM16" s="138"/>
      <c r="VVN16" s="138"/>
      <c r="VVO16" s="138"/>
      <c r="VVP16" s="138"/>
      <c r="VVQ16" s="138"/>
      <c r="VVR16" s="138"/>
      <c r="VVS16" s="138"/>
      <c r="VVT16" s="138"/>
      <c r="VVU16" s="138"/>
      <c r="VVV16" s="138"/>
      <c r="VVW16" s="138"/>
      <c r="VVX16" s="138"/>
      <c r="VVY16" s="138"/>
      <c r="VVZ16" s="138"/>
      <c r="VWA16" s="138"/>
      <c r="VWB16" s="138"/>
      <c r="VWC16" s="138"/>
      <c r="VWD16" s="138"/>
      <c r="VWE16" s="138"/>
      <c r="VWF16" s="138"/>
      <c r="VWG16" s="138"/>
      <c r="VWH16" s="138"/>
      <c r="VWI16" s="138"/>
      <c r="VWJ16" s="138"/>
      <c r="VWK16" s="138"/>
      <c r="VWL16" s="138"/>
      <c r="VWM16" s="138"/>
      <c r="VWN16" s="138"/>
      <c r="VWO16" s="138"/>
      <c r="VWP16" s="138"/>
      <c r="VWQ16" s="138"/>
      <c r="VWR16" s="138"/>
      <c r="VWS16" s="138"/>
      <c r="VWT16" s="138"/>
      <c r="VWU16" s="138"/>
      <c r="VWV16" s="138"/>
      <c r="VWW16" s="138"/>
      <c r="VWX16" s="138"/>
      <c r="VWY16" s="138"/>
      <c r="VWZ16" s="138"/>
      <c r="VXA16" s="138"/>
      <c r="VXB16" s="138"/>
      <c r="VXC16" s="138"/>
      <c r="VXD16" s="138"/>
      <c r="VXE16" s="138"/>
      <c r="VXF16" s="138"/>
      <c r="VXG16" s="138"/>
      <c r="VXH16" s="138"/>
      <c r="VXI16" s="138"/>
      <c r="VXJ16" s="138"/>
      <c r="VXK16" s="138"/>
      <c r="VXL16" s="138"/>
      <c r="VXM16" s="138"/>
      <c r="VXN16" s="138"/>
      <c r="VXO16" s="138"/>
      <c r="VXP16" s="138"/>
      <c r="VXQ16" s="138"/>
      <c r="VXR16" s="138"/>
      <c r="VXS16" s="138"/>
      <c r="VXT16" s="138"/>
      <c r="VXU16" s="138"/>
      <c r="VXV16" s="138"/>
      <c r="VXW16" s="138"/>
      <c r="VXX16" s="138"/>
      <c r="VXY16" s="138"/>
      <c r="VXZ16" s="138"/>
      <c r="VYA16" s="138"/>
      <c r="VYB16" s="138"/>
      <c r="VYC16" s="138"/>
      <c r="VYD16" s="138"/>
      <c r="VYE16" s="138"/>
      <c r="VYF16" s="138"/>
      <c r="VYG16" s="138"/>
      <c r="VYH16" s="138"/>
      <c r="VYI16" s="138"/>
      <c r="VYJ16" s="138"/>
      <c r="VYK16" s="138"/>
      <c r="VYL16" s="138"/>
      <c r="VYM16" s="138"/>
      <c r="VYN16" s="138"/>
      <c r="VYO16" s="138"/>
      <c r="VYP16" s="138"/>
      <c r="VYQ16" s="138"/>
      <c r="VYR16" s="138"/>
      <c r="VYS16" s="138"/>
      <c r="VYT16" s="138"/>
      <c r="VYU16" s="138"/>
      <c r="VYV16" s="138"/>
      <c r="VYW16" s="138"/>
      <c r="VYX16" s="138"/>
      <c r="VYY16" s="138"/>
      <c r="VYZ16" s="138"/>
      <c r="VZA16" s="138"/>
      <c r="VZB16" s="138"/>
      <c r="VZC16" s="138"/>
      <c r="VZD16" s="138"/>
      <c r="VZE16" s="138"/>
      <c r="VZF16" s="138"/>
      <c r="VZG16" s="138"/>
      <c r="VZH16" s="138"/>
      <c r="VZI16" s="138"/>
      <c r="VZJ16" s="138"/>
      <c r="VZK16" s="138"/>
      <c r="VZL16" s="138"/>
      <c r="VZM16" s="138"/>
      <c r="VZN16" s="138"/>
      <c r="VZO16" s="138"/>
      <c r="VZP16" s="138"/>
      <c r="VZQ16" s="138"/>
      <c r="VZR16" s="138"/>
      <c r="VZS16" s="138"/>
      <c r="VZT16" s="138"/>
      <c r="VZU16" s="138"/>
      <c r="VZV16" s="138"/>
      <c r="VZW16" s="138"/>
      <c r="VZX16" s="138"/>
      <c r="VZY16" s="138"/>
      <c r="VZZ16" s="138"/>
      <c r="WAA16" s="138"/>
      <c r="WAB16" s="138"/>
      <c r="WAC16" s="138"/>
      <c r="WAD16" s="138"/>
      <c r="WAE16" s="138"/>
      <c r="WAF16" s="138"/>
      <c r="WAG16" s="138"/>
      <c r="WAH16" s="138"/>
      <c r="WAI16" s="138"/>
      <c r="WAJ16" s="138"/>
      <c r="WAK16" s="138"/>
      <c r="WAL16" s="138"/>
      <c r="WAM16" s="138"/>
      <c r="WAN16" s="138"/>
      <c r="WAO16" s="138"/>
      <c r="WAP16" s="138"/>
      <c r="WAQ16" s="138"/>
      <c r="WAR16" s="138"/>
      <c r="WAS16" s="138"/>
      <c r="WAT16" s="138"/>
      <c r="WAU16" s="138"/>
      <c r="WAV16" s="138"/>
      <c r="WAW16" s="138"/>
      <c r="WAX16" s="138"/>
      <c r="WAY16" s="138"/>
      <c r="WAZ16" s="138"/>
      <c r="WBA16" s="138"/>
      <c r="WBB16" s="138"/>
      <c r="WBC16" s="138"/>
      <c r="WBD16" s="138"/>
      <c r="WBE16" s="138"/>
      <c r="WBF16" s="138"/>
      <c r="WBG16" s="138"/>
      <c r="WBH16" s="138"/>
      <c r="WBI16" s="138"/>
      <c r="WBJ16" s="138"/>
      <c r="WBK16" s="138"/>
      <c r="WBL16" s="138"/>
      <c r="WBM16" s="138"/>
      <c r="WBN16" s="138"/>
      <c r="WBO16" s="138"/>
      <c r="WBP16" s="138"/>
      <c r="WBQ16" s="138"/>
      <c r="WBR16" s="138"/>
      <c r="WBS16" s="138"/>
      <c r="WBT16" s="138"/>
      <c r="WBU16" s="138"/>
      <c r="WBV16" s="138"/>
      <c r="WBW16" s="138"/>
      <c r="WBX16" s="138"/>
      <c r="WBY16" s="138"/>
      <c r="WBZ16" s="138"/>
      <c r="WCA16" s="138"/>
      <c r="WCB16" s="138"/>
      <c r="WCC16" s="138"/>
      <c r="WCD16" s="138"/>
      <c r="WCE16" s="138"/>
      <c r="WCF16" s="138"/>
      <c r="WCG16" s="138"/>
      <c r="WCH16" s="138"/>
      <c r="WCI16" s="138"/>
      <c r="WCJ16" s="138"/>
      <c r="WCK16" s="138"/>
      <c r="WCL16" s="138"/>
      <c r="WCM16" s="138"/>
      <c r="WCN16" s="138"/>
      <c r="WCO16" s="138"/>
      <c r="WCP16" s="138"/>
      <c r="WCQ16" s="138"/>
      <c r="WCR16" s="138"/>
      <c r="WCS16" s="138"/>
      <c r="WCT16" s="138"/>
      <c r="WCU16" s="138"/>
      <c r="WCV16" s="138"/>
      <c r="WCW16" s="138"/>
      <c r="WCX16" s="138"/>
      <c r="WCY16" s="138"/>
      <c r="WCZ16" s="138"/>
      <c r="WDA16" s="138"/>
      <c r="WDB16" s="138"/>
      <c r="WDC16" s="138"/>
      <c r="WDD16" s="138"/>
      <c r="WDE16" s="138"/>
      <c r="WDF16" s="138"/>
      <c r="WDG16" s="138"/>
      <c r="WDH16" s="138"/>
      <c r="WDI16" s="138"/>
      <c r="WDJ16" s="138"/>
      <c r="WDK16" s="138"/>
      <c r="WDL16" s="138"/>
      <c r="WDM16" s="138"/>
      <c r="WDN16" s="138"/>
      <c r="WDO16" s="138"/>
      <c r="WDP16" s="138"/>
      <c r="WDQ16" s="138"/>
      <c r="WDR16" s="138"/>
      <c r="WDS16" s="138"/>
      <c r="WDT16" s="138"/>
      <c r="WDU16" s="138"/>
      <c r="WDV16" s="138"/>
      <c r="WDW16" s="138"/>
      <c r="WDX16" s="138"/>
      <c r="WDY16" s="138"/>
      <c r="WDZ16" s="138"/>
      <c r="WEA16" s="138"/>
      <c r="WEB16" s="138"/>
      <c r="WEC16" s="138"/>
      <c r="WED16" s="138"/>
      <c r="WEE16" s="138"/>
      <c r="WEF16" s="138"/>
      <c r="WEG16" s="138"/>
      <c r="WEH16" s="138"/>
      <c r="WEI16" s="138"/>
      <c r="WEJ16" s="138"/>
      <c r="WEK16" s="138"/>
      <c r="WEL16" s="138"/>
      <c r="WEM16" s="138"/>
      <c r="WEN16" s="138"/>
      <c r="WEO16" s="138"/>
      <c r="WEP16" s="138"/>
      <c r="WEQ16" s="138"/>
      <c r="WER16" s="138"/>
      <c r="WES16" s="138"/>
      <c r="WET16" s="138"/>
      <c r="WEU16" s="138"/>
      <c r="WEV16" s="138"/>
      <c r="WEW16" s="138"/>
      <c r="WEX16" s="138"/>
      <c r="WEY16" s="138"/>
      <c r="WEZ16" s="138"/>
      <c r="WFA16" s="138"/>
      <c r="WFB16" s="138"/>
      <c r="WFC16" s="138"/>
      <c r="WFD16" s="138"/>
      <c r="WFE16" s="138"/>
      <c r="WFF16" s="138"/>
      <c r="WFG16" s="138"/>
      <c r="WFH16" s="138"/>
      <c r="WFI16" s="138"/>
      <c r="WFJ16" s="138"/>
      <c r="WFK16" s="138"/>
      <c r="WFL16" s="138"/>
      <c r="WFM16" s="138"/>
      <c r="WFN16" s="138"/>
      <c r="WFO16" s="138"/>
      <c r="WFP16" s="138"/>
      <c r="WFQ16" s="138"/>
      <c r="WFR16" s="138"/>
      <c r="WFS16" s="138"/>
      <c r="WFT16" s="138"/>
      <c r="WFU16" s="138"/>
      <c r="WFV16" s="138"/>
      <c r="WFW16" s="138"/>
      <c r="WFX16" s="138"/>
      <c r="WFY16" s="138"/>
      <c r="WFZ16" s="138"/>
      <c r="WGA16" s="138"/>
      <c r="WGB16" s="138"/>
      <c r="WGC16" s="138"/>
      <c r="WGD16" s="138"/>
      <c r="WGE16" s="138"/>
      <c r="WGF16" s="138"/>
      <c r="WGG16" s="138"/>
      <c r="WGH16" s="138"/>
      <c r="WGI16" s="138"/>
      <c r="WGJ16" s="138"/>
      <c r="WGK16" s="138"/>
      <c r="WGL16" s="138"/>
      <c r="WGM16" s="138"/>
      <c r="WGN16" s="138"/>
      <c r="WGO16" s="138"/>
      <c r="WGP16" s="138"/>
      <c r="WGQ16" s="138"/>
      <c r="WGR16" s="138"/>
      <c r="WGS16" s="138"/>
      <c r="WGT16" s="138"/>
      <c r="WGU16" s="138"/>
      <c r="WGV16" s="138"/>
      <c r="WGW16" s="138"/>
      <c r="WGX16" s="138"/>
      <c r="WGY16" s="138"/>
      <c r="WGZ16" s="138"/>
      <c r="WHA16" s="138"/>
      <c r="WHB16" s="138"/>
      <c r="WHC16" s="138"/>
      <c r="WHD16" s="138"/>
      <c r="WHE16" s="138"/>
      <c r="WHF16" s="138"/>
      <c r="WHG16" s="138"/>
      <c r="WHH16" s="138"/>
      <c r="WHI16" s="138"/>
      <c r="WHJ16" s="138"/>
      <c r="WHK16" s="138"/>
      <c r="WHL16" s="138"/>
      <c r="WHM16" s="138"/>
      <c r="WHN16" s="138"/>
      <c r="WHO16" s="138"/>
      <c r="WHP16" s="138"/>
      <c r="WHQ16" s="138"/>
      <c r="WHR16" s="138"/>
      <c r="WHS16" s="138"/>
      <c r="WHT16" s="138"/>
      <c r="WHU16" s="138"/>
      <c r="WHV16" s="138"/>
      <c r="WHW16" s="138"/>
      <c r="WHX16" s="138"/>
      <c r="WHY16" s="138"/>
      <c r="WHZ16" s="138"/>
      <c r="WIA16" s="138"/>
      <c r="WIB16" s="138"/>
      <c r="WIC16" s="138"/>
      <c r="WID16" s="138"/>
      <c r="WIE16" s="138"/>
      <c r="WIF16" s="138"/>
      <c r="WIG16" s="138"/>
      <c r="WIH16" s="138"/>
      <c r="WII16" s="138"/>
      <c r="WIJ16" s="138"/>
      <c r="WIK16" s="138"/>
      <c r="WIL16" s="138"/>
      <c r="WIM16" s="138"/>
      <c r="WIN16" s="138"/>
      <c r="WIO16" s="138"/>
      <c r="WIP16" s="138"/>
      <c r="WIQ16" s="138"/>
      <c r="WIR16" s="138"/>
      <c r="WIS16" s="138"/>
      <c r="WIT16" s="138"/>
      <c r="WIU16" s="138"/>
      <c r="WIV16" s="138"/>
      <c r="WIW16" s="138"/>
      <c r="WIX16" s="138"/>
      <c r="WIY16" s="138"/>
      <c r="WIZ16" s="138"/>
      <c r="WJA16" s="138"/>
      <c r="WJB16" s="138"/>
      <c r="WJC16" s="138"/>
      <c r="WJD16" s="138"/>
      <c r="WJE16" s="138"/>
      <c r="WJF16" s="138"/>
      <c r="WJG16" s="138"/>
      <c r="WJH16" s="138"/>
      <c r="WJI16" s="138"/>
      <c r="WJJ16" s="138"/>
      <c r="WJK16" s="138"/>
      <c r="WJL16" s="138"/>
      <c r="WJM16" s="138"/>
      <c r="WJN16" s="138"/>
      <c r="WJO16" s="138"/>
      <c r="WJP16" s="138"/>
      <c r="WJQ16" s="138"/>
      <c r="WJR16" s="138"/>
      <c r="WJS16" s="138"/>
      <c r="WJT16" s="138"/>
      <c r="WJU16" s="138"/>
      <c r="WJV16" s="138"/>
      <c r="WJW16" s="138"/>
      <c r="WJX16" s="138"/>
      <c r="WJY16" s="138"/>
      <c r="WJZ16" s="138"/>
      <c r="WKA16" s="138"/>
      <c r="WKB16" s="138"/>
      <c r="WKC16" s="138"/>
      <c r="WKD16" s="138"/>
      <c r="WKE16" s="138"/>
      <c r="WKF16" s="138"/>
      <c r="WKG16" s="138"/>
      <c r="WKH16" s="138"/>
      <c r="WKI16" s="138"/>
      <c r="WKJ16" s="138"/>
      <c r="WKK16" s="138"/>
      <c r="WKL16" s="138"/>
      <c r="WKM16" s="138"/>
      <c r="WKN16" s="138"/>
      <c r="WKO16" s="138"/>
      <c r="WKP16" s="138"/>
      <c r="WKQ16" s="138"/>
      <c r="WKR16" s="138"/>
      <c r="WKS16" s="138"/>
      <c r="WKT16" s="138"/>
      <c r="WKU16" s="138"/>
      <c r="WKV16" s="138"/>
      <c r="WKW16" s="138"/>
      <c r="WKX16" s="138"/>
      <c r="WKY16" s="138"/>
      <c r="WKZ16" s="138"/>
      <c r="WLA16" s="138"/>
      <c r="WLB16" s="138"/>
      <c r="WLC16" s="138"/>
      <c r="WLD16" s="138"/>
      <c r="WLE16" s="138"/>
      <c r="WLF16" s="138"/>
      <c r="WLG16" s="138"/>
      <c r="WLH16" s="138"/>
      <c r="WLI16" s="138"/>
      <c r="WLJ16" s="138"/>
      <c r="WLK16" s="138"/>
      <c r="WLL16" s="138"/>
      <c r="WLM16" s="138"/>
      <c r="WLN16" s="138"/>
      <c r="WLO16" s="138"/>
      <c r="WLP16" s="138"/>
      <c r="WLQ16" s="138"/>
      <c r="WLR16" s="138"/>
      <c r="WLS16" s="138"/>
      <c r="WLT16" s="138"/>
      <c r="WLU16" s="138"/>
      <c r="WLV16" s="138"/>
      <c r="WLW16" s="138"/>
      <c r="WLX16" s="138"/>
      <c r="WLY16" s="138"/>
      <c r="WLZ16" s="138"/>
      <c r="WMA16" s="138"/>
      <c r="WMB16" s="138"/>
      <c r="WMC16" s="138"/>
      <c r="WMD16" s="138"/>
      <c r="WME16" s="138"/>
      <c r="WMF16" s="138"/>
      <c r="WMG16" s="138"/>
      <c r="WMH16" s="138"/>
      <c r="WMI16" s="138"/>
      <c r="WMJ16" s="138"/>
      <c r="WMK16" s="138"/>
      <c r="WML16" s="138"/>
      <c r="WMM16" s="138"/>
      <c r="WMN16" s="138"/>
      <c r="WMO16" s="138"/>
      <c r="WMP16" s="138"/>
      <c r="WMQ16" s="138"/>
      <c r="WMR16" s="138"/>
      <c r="WMS16" s="138"/>
      <c r="WMT16" s="138"/>
      <c r="WMU16" s="138"/>
      <c r="WMV16" s="138"/>
      <c r="WMW16" s="138"/>
      <c r="WMX16" s="138"/>
      <c r="WMY16" s="138"/>
      <c r="WMZ16" s="138"/>
      <c r="WNA16" s="138"/>
      <c r="WNB16" s="138"/>
      <c r="WNC16" s="138"/>
      <c r="WND16" s="138"/>
      <c r="WNE16" s="138"/>
      <c r="WNF16" s="138"/>
      <c r="WNG16" s="138"/>
      <c r="WNH16" s="138"/>
      <c r="WNI16" s="138"/>
      <c r="WNJ16" s="138"/>
      <c r="WNK16" s="138"/>
      <c r="WNL16" s="138"/>
      <c r="WNM16" s="138"/>
      <c r="WNN16" s="138"/>
      <c r="WNO16" s="138"/>
      <c r="WNP16" s="138"/>
      <c r="WNQ16" s="138"/>
      <c r="WNR16" s="138"/>
      <c r="WNS16" s="138"/>
      <c r="WNT16" s="138"/>
      <c r="WNU16" s="138"/>
      <c r="WNV16" s="138"/>
      <c r="WNW16" s="138"/>
      <c r="WNX16" s="138"/>
      <c r="WNY16" s="138"/>
      <c r="WNZ16" s="138"/>
      <c r="WOA16" s="138"/>
      <c r="WOB16" s="138"/>
      <c r="WOC16" s="138"/>
      <c r="WOD16" s="138"/>
      <c r="WOE16" s="138"/>
      <c r="WOF16" s="138"/>
      <c r="WOG16" s="138"/>
      <c r="WOH16" s="138"/>
      <c r="WOI16" s="138"/>
      <c r="WOJ16" s="138"/>
      <c r="WOK16" s="138"/>
      <c r="WOL16" s="138"/>
      <c r="WOM16" s="138"/>
      <c r="WON16" s="138"/>
      <c r="WOO16" s="138"/>
      <c r="WOP16" s="138"/>
      <c r="WOQ16" s="138"/>
      <c r="WOR16" s="138"/>
      <c r="WOS16" s="138"/>
      <c r="WOT16" s="138"/>
      <c r="WOU16" s="138"/>
      <c r="WOV16" s="138"/>
      <c r="WOW16" s="138"/>
      <c r="WOX16" s="138"/>
      <c r="WOY16" s="138"/>
      <c r="WOZ16" s="138"/>
      <c r="WPA16" s="138"/>
      <c r="WPB16" s="138"/>
      <c r="WPC16" s="138"/>
      <c r="WPD16" s="138"/>
      <c r="WPE16" s="138"/>
      <c r="WPF16" s="138"/>
      <c r="WPG16" s="138"/>
      <c r="WPH16" s="138"/>
      <c r="WPI16" s="138"/>
      <c r="WPJ16" s="138"/>
      <c r="WPK16" s="138"/>
      <c r="WPL16" s="138"/>
      <c r="WPM16" s="138"/>
      <c r="WPN16" s="138"/>
      <c r="WPO16" s="138"/>
      <c r="WPP16" s="138"/>
      <c r="WPQ16" s="138"/>
      <c r="WPR16" s="138"/>
      <c r="WPS16" s="138"/>
      <c r="WPT16" s="138"/>
      <c r="WPU16" s="138"/>
      <c r="WPV16" s="138"/>
      <c r="WPW16" s="138"/>
      <c r="WPX16" s="138"/>
      <c r="WPY16" s="138"/>
      <c r="WPZ16" s="138"/>
      <c r="WQA16" s="138"/>
      <c r="WQB16" s="138"/>
      <c r="WQC16" s="138"/>
      <c r="WQD16" s="138"/>
      <c r="WQE16" s="138"/>
      <c r="WQF16" s="138"/>
      <c r="WQG16" s="138"/>
      <c r="WQH16" s="138"/>
      <c r="WQI16" s="138"/>
      <c r="WQJ16" s="138"/>
      <c r="WQK16" s="138"/>
      <c r="WQL16" s="138"/>
      <c r="WQM16" s="138"/>
      <c r="WQN16" s="138"/>
      <c r="WQO16" s="138"/>
      <c r="WQP16" s="138"/>
      <c r="WQQ16" s="138"/>
      <c r="WQR16" s="138"/>
      <c r="WQS16" s="138"/>
      <c r="WQT16" s="138"/>
      <c r="WQU16" s="138"/>
      <c r="WQV16" s="138"/>
      <c r="WQW16" s="138"/>
      <c r="WQX16" s="138"/>
      <c r="WQY16" s="138"/>
      <c r="WQZ16" s="138"/>
      <c r="WRA16" s="138"/>
      <c r="WRB16" s="138"/>
      <c r="WRC16" s="138"/>
      <c r="WRD16" s="138"/>
      <c r="WRE16" s="138"/>
      <c r="WRF16" s="138"/>
      <c r="WRG16" s="138"/>
      <c r="WRH16" s="138"/>
      <c r="WRI16" s="138"/>
      <c r="WRJ16" s="138"/>
      <c r="WRK16" s="138"/>
      <c r="WRL16" s="138"/>
      <c r="WRM16" s="138"/>
      <c r="WRN16" s="138"/>
      <c r="WRO16" s="138"/>
      <c r="WRP16" s="138"/>
      <c r="WRQ16" s="138"/>
      <c r="WRR16" s="138"/>
      <c r="WRS16" s="138"/>
      <c r="WRT16" s="138"/>
      <c r="WRU16" s="138"/>
      <c r="WRV16" s="138"/>
      <c r="WRW16" s="138"/>
      <c r="WRX16" s="138"/>
      <c r="WRY16" s="138"/>
      <c r="WRZ16" s="138"/>
      <c r="WSA16" s="138"/>
      <c r="WSB16" s="138"/>
      <c r="WSC16" s="138"/>
      <c r="WSD16" s="138"/>
      <c r="WSE16" s="138"/>
      <c r="WSF16" s="138"/>
      <c r="WSG16" s="138"/>
      <c r="WSH16" s="138"/>
      <c r="WSI16" s="138"/>
      <c r="WSJ16" s="138"/>
      <c r="WSK16" s="138"/>
      <c r="WSL16" s="138"/>
      <c r="WSM16" s="138"/>
      <c r="WSN16" s="138"/>
      <c r="WSO16" s="138"/>
      <c r="WSP16" s="138"/>
      <c r="WSQ16" s="138"/>
      <c r="WSR16" s="138"/>
      <c r="WSS16" s="138"/>
      <c r="WST16" s="138"/>
      <c r="WSU16" s="138"/>
      <c r="WSV16" s="138"/>
      <c r="WSW16" s="138"/>
      <c r="WSX16" s="138"/>
      <c r="WSY16" s="138"/>
      <c r="WSZ16" s="138"/>
      <c r="WTA16" s="138"/>
      <c r="WTB16" s="138"/>
      <c r="WTC16" s="138"/>
      <c r="WTD16" s="138"/>
      <c r="WTE16" s="138"/>
      <c r="WTF16" s="138"/>
      <c r="WTG16" s="138"/>
      <c r="WTH16" s="138"/>
      <c r="WTI16" s="138"/>
      <c r="WTJ16" s="138"/>
      <c r="WTK16" s="138"/>
      <c r="WTL16" s="138"/>
      <c r="WTM16" s="138"/>
      <c r="WTN16" s="138"/>
      <c r="WTO16" s="138"/>
      <c r="WTP16" s="138"/>
      <c r="WTQ16" s="138"/>
      <c r="WTR16" s="138"/>
      <c r="WTS16" s="138"/>
      <c r="WTT16" s="138"/>
      <c r="WTU16" s="138"/>
      <c r="WTV16" s="138"/>
      <c r="WTW16" s="138"/>
      <c r="WTX16" s="138"/>
      <c r="WTY16" s="138"/>
      <c r="WTZ16" s="138"/>
      <c r="WUA16" s="138"/>
      <c r="WUB16" s="138"/>
      <c r="WUC16" s="138"/>
      <c r="WUD16" s="138"/>
      <c r="WUE16" s="138"/>
      <c r="WUF16" s="138"/>
      <c r="WUG16" s="138"/>
      <c r="WUH16" s="138"/>
      <c r="WUI16" s="138"/>
      <c r="WUJ16" s="138"/>
      <c r="WUK16" s="138"/>
      <c r="WUL16" s="138"/>
      <c r="WUM16" s="138"/>
      <c r="WUN16" s="138"/>
      <c r="WUO16" s="138"/>
      <c r="WUP16" s="138"/>
      <c r="WUQ16" s="138"/>
      <c r="WUR16" s="138"/>
      <c r="WUS16" s="138"/>
      <c r="WUT16" s="138"/>
      <c r="WUU16" s="138"/>
      <c r="WUV16" s="138"/>
      <c r="WUW16" s="138"/>
      <c r="WUX16" s="138"/>
      <c r="WUY16" s="138"/>
      <c r="WUZ16" s="138"/>
      <c r="WVA16" s="138"/>
      <c r="WVB16" s="138"/>
      <c r="WVC16" s="138"/>
      <c r="WVD16" s="138"/>
      <c r="WVE16" s="138"/>
      <c r="WVF16" s="138"/>
      <c r="WVG16" s="138"/>
      <c r="WVH16" s="138"/>
      <c r="WVI16" s="138"/>
      <c r="WVJ16" s="138"/>
      <c r="WVK16" s="138"/>
      <c r="WVL16" s="138"/>
      <c r="WVM16" s="138"/>
      <c r="WVN16" s="138"/>
      <c r="WVO16" s="138"/>
      <c r="WVP16" s="138"/>
      <c r="WVQ16" s="138"/>
      <c r="WVR16" s="138"/>
      <c r="WVS16" s="138"/>
      <c r="WVT16" s="138"/>
      <c r="WVU16" s="138"/>
      <c r="WVV16" s="138"/>
      <c r="WVW16" s="138"/>
      <c r="WVX16" s="138"/>
      <c r="WVY16" s="138"/>
      <c r="WVZ16" s="138"/>
      <c r="WWA16" s="138"/>
      <c r="WWB16" s="138"/>
    </row>
    <row r="17" spans="1:16148" ht="12.75">
      <c r="A17" s="263"/>
      <c r="B17" s="264"/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3"/>
      <c r="P17" s="266"/>
      <c r="Q17" s="266"/>
      <c r="R17" s="266"/>
      <c r="S17" s="274"/>
      <c r="T17" s="274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38"/>
      <c r="CN17" s="138"/>
      <c r="CO17" s="138"/>
      <c r="CP17" s="138"/>
      <c r="CQ17" s="138"/>
      <c r="CR17" s="138"/>
      <c r="CS17" s="138"/>
      <c r="CT17" s="138"/>
      <c r="CU17" s="138"/>
      <c r="CV17" s="138"/>
      <c r="CW17" s="138"/>
      <c r="CX17" s="138"/>
      <c r="CY17" s="138"/>
      <c r="CZ17" s="138"/>
      <c r="DA17" s="138"/>
      <c r="DB17" s="138"/>
      <c r="DC17" s="138"/>
      <c r="DD17" s="138"/>
      <c r="DE17" s="138"/>
      <c r="DF17" s="138"/>
      <c r="DG17" s="138"/>
      <c r="DH17" s="138"/>
      <c r="DI17" s="138"/>
      <c r="DJ17" s="138"/>
      <c r="DK17" s="138"/>
      <c r="DL17" s="138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  <c r="EH17" s="138"/>
      <c r="EI17" s="138"/>
      <c r="EJ17" s="138"/>
      <c r="EK17" s="138"/>
      <c r="EL17" s="138"/>
      <c r="EM17" s="138"/>
      <c r="EN17" s="138"/>
      <c r="EO17" s="138"/>
      <c r="EP17" s="138"/>
      <c r="EQ17" s="138"/>
      <c r="ER17" s="138"/>
      <c r="ES17" s="138"/>
      <c r="ET17" s="138"/>
      <c r="EU17" s="138"/>
      <c r="EV17" s="138"/>
      <c r="EW17" s="138"/>
      <c r="EX17" s="138"/>
      <c r="EY17" s="138"/>
      <c r="EZ17" s="138"/>
      <c r="FA17" s="138"/>
      <c r="FB17" s="138"/>
      <c r="FC17" s="138"/>
      <c r="FD17" s="138"/>
      <c r="FE17" s="138"/>
      <c r="FF17" s="138"/>
      <c r="FG17" s="138"/>
      <c r="FH17" s="138"/>
      <c r="FI17" s="138"/>
      <c r="FJ17" s="138"/>
      <c r="FK17" s="138"/>
      <c r="FL17" s="138"/>
      <c r="FM17" s="138"/>
      <c r="FN17" s="138"/>
      <c r="FO17" s="138"/>
      <c r="FP17" s="138"/>
      <c r="FQ17" s="138"/>
      <c r="FR17" s="138"/>
      <c r="FS17" s="138"/>
      <c r="FT17" s="138"/>
      <c r="FU17" s="138"/>
      <c r="FV17" s="138"/>
      <c r="FW17" s="138"/>
      <c r="FX17" s="138"/>
      <c r="FY17" s="138"/>
      <c r="FZ17" s="138"/>
      <c r="GA17" s="138"/>
      <c r="GB17" s="138"/>
      <c r="GC17" s="138"/>
      <c r="GD17" s="138"/>
      <c r="GE17" s="138"/>
      <c r="GF17" s="138"/>
      <c r="GG17" s="138"/>
      <c r="GH17" s="138"/>
      <c r="GI17" s="138"/>
      <c r="GJ17" s="138"/>
      <c r="GK17" s="138"/>
      <c r="GL17" s="138"/>
      <c r="GM17" s="138"/>
      <c r="GN17" s="138"/>
      <c r="GO17" s="138"/>
      <c r="GP17" s="138"/>
      <c r="GQ17" s="138"/>
      <c r="GR17" s="138"/>
      <c r="GS17" s="138"/>
      <c r="GT17" s="138"/>
      <c r="GU17" s="138"/>
      <c r="GV17" s="138"/>
      <c r="GW17" s="138"/>
      <c r="GX17" s="138"/>
      <c r="GY17" s="138"/>
      <c r="GZ17" s="138"/>
      <c r="HA17" s="138"/>
      <c r="HB17" s="138"/>
      <c r="HC17" s="138"/>
      <c r="HD17" s="138"/>
      <c r="HE17" s="138"/>
      <c r="HF17" s="138"/>
      <c r="HG17" s="138"/>
      <c r="HH17" s="138"/>
      <c r="HI17" s="138"/>
      <c r="HJ17" s="138"/>
      <c r="HK17" s="138"/>
      <c r="HL17" s="138"/>
      <c r="HM17" s="138"/>
      <c r="HN17" s="138"/>
      <c r="HO17" s="138"/>
      <c r="HP17" s="138"/>
      <c r="HQ17" s="138"/>
      <c r="HR17" s="138"/>
      <c r="HS17" s="138"/>
      <c r="HT17" s="138"/>
      <c r="HU17" s="138"/>
      <c r="HV17" s="138"/>
      <c r="HW17" s="138"/>
      <c r="HX17" s="138"/>
      <c r="HY17" s="138"/>
      <c r="HZ17" s="138"/>
      <c r="IA17" s="138"/>
      <c r="IB17" s="138"/>
      <c r="IC17" s="138"/>
      <c r="ID17" s="138"/>
      <c r="IE17" s="138"/>
      <c r="IF17" s="138"/>
      <c r="IG17" s="138"/>
      <c r="IH17" s="138"/>
      <c r="II17" s="138"/>
      <c r="IJ17" s="138"/>
      <c r="IK17" s="138"/>
      <c r="IL17" s="138"/>
      <c r="IM17" s="138"/>
      <c r="IN17" s="138"/>
      <c r="IO17" s="138"/>
      <c r="IP17" s="138"/>
      <c r="IQ17" s="138"/>
      <c r="IR17" s="138"/>
      <c r="IS17" s="138"/>
      <c r="IT17" s="138"/>
      <c r="IU17" s="138"/>
      <c r="IV17" s="138"/>
      <c r="IW17" s="138"/>
      <c r="IX17" s="138"/>
      <c r="IY17" s="138"/>
      <c r="IZ17" s="138"/>
      <c r="JA17" s="138"/>
      <c r="JB17" s="138"/>
      <c r="JC17" s="138"/>
      <c r="JD17" s="138"/>
      <c r="JE17" s="138"/>
      <c r="JF17" s="138"/>
      <c r="JG17" s="138"/>
      <c r="JH17" s="138"/>
      <c r="JI17" s="138"/>
      <c r="JJ17" s="138"/>
      <c r="JK17" s="138"/>
      <c r="JL17" s="138"/>
      <c r="JM17" s="138"/>
      <c r="JN17" s="138"/>
      <c r="JO17" s="138"/>
      <c r="JP17" s="138"/>
      <c r="JQ17" s="138"/>
      <c r="JR17" s="138"/>
      <c r="JS17" s="138"/>
      <c r="JT17" s="138"/>
      <c r="JU17" s="138"/>
      <c r="JV17" s="138"/>
      <c r="JW17" s="138"/>
      <c r="JX17" s="138"/>
      <c r="JY17" s="138"/>
      <c r="JZ17" s="138"/>
      <c r="KA17" s="138"/>
      <c r="KB17" s="138"/>
      <c r="KC17" s="138"/>
      <c r="KD17" s="138"/>
      <c r="KE17" s="138"/>
      <c r="KF17" s="138"/>
      <c r="KG17" s="138"/>
      <c r="KH17" s="138"/>
      <c r="KI17" s="138"/>
      <c r="KJ17" s="138"/>
      <c r="KK17" s="138"/>
      <c r="KL17" s="138"/>
      <c r="KM17" s="138"/>
      <c r="KN17" s="138"/>
      <c r="KO17" s="138"/>
      <c r="KP17" s="138"/>
      <c r="KQ17" s="138"/>
      <c r="KR17" s="138"/>
      <c r="KS17" s="138"/>
      <c r="KT17" s="138"/>
      <c r="KU17" s="138"/>
      <c r="KV17" s="138"/>
      <c r="KW17" s="138"/>
      <c r="KX17" s="138"/>
      <c r="KY17" s="138"/>
      <c r="KZ17" s="138"/>
      <c r="LA17" s="138"/>
      <c r="LB17" s="138"/>
      <c r="LC17" s="138"/>
      <c r="LD17" s="138"/>
      <c r="LE17" s="138"/>
      <c r="LF17" s="138"/>
      <c r="LG17" s="138"/>
      <c r="LH17" s="138"/>
      <c r="LI17" s="138"/>
      <c r="LJ17" s="138"/>
      <c r="LK17" s="138"/>
      <c r="LL17" s="138"/>
      <c r="LM17" s="138"/>
      <c r="LN17" s="138"/>
      <c r="LO17" s="138"/>
      <c r="LP17" s="138"/>
      <c r="LQ17" s="138"/>
      <c r="LR17" s="138"/>
      <c r="LS17" s="138"/>
      <c r="LT17" s="138"/>
      <c r="LU17" s="138"/>
      <c r="LV17" s="138"/>
      <c r="LW17" s="138"/>
      <c r="LX17" s="138"/>
      <c r="LY17" s="138"/>
      <c r="LZ17" s="138"/>
      <c r="MA17" s="138"/>
      <c r="MB17" s="138"/>
      <c r="MC17" s="138"/>
      <c r="MD17" s="138"/>
      <c r="ME17" s="138"/>
      <c r="MF17" s="138"/>
      <c r="MG17" s="138"/>
      <c r="MH17" s="138"/>
      <c r="MI17" s="138"/>
      <c r="MJ17" s="138"/>
      <c r="MK17" s="138"/>
      <c r="ML17" s="138"/>
      <c r="MM17" s="138"/>
      <c r="MN17" s="138"/>
      <c r="MO17" s="138"/>
      <c r="MP17" s="138"/>
      <c r="MQ17" s="138"/>
      <c r="MR17" s="138"/>
      <c r="MS17" s="138"/>
      <c r="MT17" s="138"/>
      <c r="MU17" s="138"/>
      <c r="MV17" s="138"/>
      <c r="MW17" s="138"/>
      <c r="MX17" s="138"/>
      <c r="MY17" s="138"/>
      <c r="MZ17" s="138"/>
      <c r="NA17" s="138"/>
      <c r="NB17" s="138"/>
      <c r="NC17" s="138"/>
      <c r="ND17" s="138"/>
      <c r="NE17" s="138"/>
      <c r="NF17" s="138"/>
      <c r="NG17" s="138"/>
      <c r="NH17" s="138"/>
      <c r="NI17" s="138"/>
      <c r="NJ17" s="138"/>
      <c r="NK17" s="138"/>
      <c r="NL17" s="138"/>
      <c r="NM17" s="138"/>
      <c r="NN17" s="138"/>
      <c r="NO17" s="138"/>
      <c r="NP17" s="138"/>
      <c r="NQ17" s="138"/>
      <c r="NR17" s="138"/>
      <c r="NS17" s="138"/>
      <c r="NT17" s="138"/>
      <c r="NU17" s="138"/>
      <c r="NV17" s="138"/>
      <c r="NW17" s="138"/>
      <c r="NX17" s="138"/>
      <c r="NY17" s="138"/>
      <c r="NZ17" s="138"/>
      <c r="OA17" s="138"/>
      <c r="OB17" s="138"/>
      <c r="OC17" s="138"/>
      <c r="OD17" s="138"/>
      <c r="OE17" s="138"/>
      <c r="OF17" s="138"/>
      <c r="OG17" s="138"/>
      <c r="OH17" s="138"/>
      <c r="OI17" s="138"/>
      <c r="OJ17" s="138"/>
      <c r="OK17" s="138"/>
      <c r="OL17" s="138"/>
      <c r="OM17" s="138"/>
      <c r="ON17" s="138"/>
      <c r="OO17" s="138"/>
      <c r="OP17" s="138"/>
      <c r="OQ17" s="138"/>
      <c r="OR17" s="138"/>
      <c r="OS17" s="138"/>
      <c r="OT17" s="138"/>
      <c r="OU17" s="138"/>
      <c r="OV17" s="138"/>
      <c r="OW17" s="138"/>
      <c r="OX17" s="138"/>
      <c r="OY17" s="138"/>
      <c r="OZ17" s="138"/>
      <c r="PA17" s="138"/>
      <c r="PB17" s="138"/>
      <c r="PC17" s="138"/>
      <c r="PD17" s="138"/>
      <c r="PE17" s="138"/>
      <c r="PF17" s="138"/>
      <c r="PG17" s="138"/>
      <c r="PH17" s="138"/>
      <c r="PI17" s="138"/>
      <c r="PJ17" s="138"/>
      <c r="PK17" s="138"/>
      <c r="PL17" s="138"/>
      <c r="PM17" s="138"/>
      <c r="PN17" s="138"/>
      <c r="PO17" s="138"/>
      <c r="PP17" s="138"/>
      <c r="PQ17" s="138"/>
      <c r="PR17" s="138"/>
      <c r="PS17" s="138"/>
      <c r="PT17" s="138"/>
      <c r="PU17" s="138"/>
      <c r="PV17" s="138"/>
      <c r="PW17" s="138"/>
      <c r="PX17" s="138"/>
      <c r="PY17" s="138"/>
      <c r="PZ17" s="138"/>
      <c r="QA17" s="138"/>
      <c r="QB17" s="138"/>
      <c r="QC17" s="138"/>
      <c r="QD17" s="138"/>
      <c r="QE17" s="138"/>
      <c r="QF17" s="138"/>
      <c r="QG17" s="138"/>
      <c r="QH17" s="138"/>
      <c r="QI17" s="138"/>
      <c r="QJ17" s="138"/>
      <c r="QK17" s="138"/>
      <c r="QL17" s="138"/>
      <c r="QM17" s="138"/>
      <c r="QN17" s="138"/>
      <c r="QO17" s="138"/>
      <c r="QP17" s="138"/>
      <c r="QQ17" s="138"/>
      <c r="QR17" s="138"/>
      <c r="QS17" s="138"/>
      <c r="QT17" s="138"/>
      <c r="QU17" s="138"/>
      <c r="QV17" s="138"/>
      <c r="QW17" s="138"/>
      <c r="QX17" s="138"/>
      <c r="QY17" s="138"/>
      <c r="QZ17" s="138"/>
      <c r="RA17" s="138"/>
      <c r="RB17" s="138"/>
      <c r="RC17" s="138"/>
      <c r="RD17" s="138"/>
      <c r="RE17" s="138"/>
      <c r="RF17" s="138"/>
      <c r="RG17" s="138"/>
      <c r="RH17" s="138"/>
      <c r="RI17" s="138"/>
      <c r="RJ17" s="138"/>
      <c r="RK17" s="138"/>
      <c r="RL17" s="138"/>
      <c r="RM17" s="138"/>
      <c r="RN17" s="138"/>
      <c r="RO17" s="138"/>
      <c r="RP17" s="138"/>
      <c r="RQ17" s="138"/>
      <c r="RR17" s="138"/>
      <c r="RS17" s="138"/>
      <c r="RT17" s="138"/>
      <c r="RU17" s="138"/>
      <c r="RV17" s="138"/>
      <c r="RW17" s="138"/>
      <c r="RX17" s="138"/>
      <c r="RY17" s="138"/>
      <c r="RZ17" s="138"/>
      <c r="SA17" s="138"/>
      <c r="SB17" s="138"/>
      <c r="SC17" s="138"/>
      <c r="SD17" s="138"/>
      <c r="SE17" s="138"/>
      <c r="SF17" s="138"/>
      <c r="SG17" s="138"/>
      <c r="SH17" s="138"/>
      <c r="SI17" s="138"/>
      <c r="SJ17" s="138"/>
      <c r="SK17" s="138"/>
      <c r="SL17" s="138"/>
      <c r="SM17" s="138"/>
      <c r="SN17" s="138"/>
      <c r="SO17" s="138"/>
      <c r="SP17" s="138"/>
      <c r="SQ17" s="138"/>
      <c r="SR17" s="138"/>
      <c r="SS17" s="138"/>
      <c r="ST17" s="138"/>
      <c r="SU17" s="138"/>
      <c r="SV17" s="138"/>
      <c r="SW17" s="138"/>
      <c r="SX17" s="138"/>
      <c r="SY17" s="138"/>
      <c r="SZ17" s="138"/>
      <c r="TA17" s="138"/>
      <c r="TB17" s="138"/>
      <c r="TC17" s="138"/>
      <c r="TD17" s="138"/>
      <c r="TE17" s="138"/>
      <c r="TF17" s="138"/>
      <c r="TG17" s="138"/>
      <c r="TH17" s="138"/>
      <c r="TI17" s="138"/>
      <c r="TJ17" s="138"/>
      <c r="TK17" s="138"/>
      <c r="TL17" s="138"/>
      <c r="TM17" s="138"/>
      <c r="TN17" s="138"/>
      <c r="TO17" s="138"/>
      <c r="TP17" s="138"/>
      <c r="TQ17" s="138"/>
      <c r="TR17" s="138"/>
      <c r="TS17" s="138"/>
      <c r="TT17" s="138"/>
      <c r="TU17" s="138"/>
      <c r="TV17" s="138"/>
      <c r="TW17" s="138"/>
      <c r="TX17" s="138"/>
      <c r="TY17" s="138"/>
      <c r="TZ17" s="138"/>
      <c r="UA17" s="138"/>
      <c r="UB17" s="138"/>
      <c r="UC17" s="138"/>
      <c r="UD17" s="138"/>
      <c r="UE17" s="138"/>
      <c r="UF17" s="138"/>
      <c r="UG17" s="138"/>
      <c r="UH17" s="138"/>
      <c r="UI17" s="138"/>
      <c r="UJ17" s="138"/>
      <c r="UK17" s="138"/>
      <c r="UL17" s="138"/>
      <c r="UM17" s="138"/>
      <c r="UN17" s="138"/>
      <c r="UO17" s="138"/>
      <c r="UP17" s="138"/>
      <c r="UQ17" s="138"/>
      <c r="UR17" s="138"/>
      <c r="US17" s="138"/>
      <c r="UT17" s="138"/>
      <c r="UU17" s="138"/>
      <c r="UV17" s="138"/>
      <c r="UW17" s="138"/>
      <c r="UX17" s="138"/>
      <c r="UY17" s="138"/>
      <c r="UZ17" s="138"/>
      <c r="VA17" s="138"/>
      <c r="VB17" s="138"/>
      <c r="VC17" s="138"/>
      <c r="VD17" s="138"/>
      <c r="VE17" s="138"/>
      <c r="VF17" s="138"/>
      <c r="VG17" s="138"/>
      <c r="VH17" s="138"/>
      <c r="VI17" s="138"/>
      <c r="VJ17" s="138"/>
      <c r="VK17" s="138"/>
      <c r="VL17" s="138"/>
      <c r="VM17" s="138"/>
      <c r="VN17" s="138"/>
      <c r="VO17" s="138"/>
      <c r="VP17" s="138"/>
      <c r="VQ17" s="138"/>
      <c r="VR17" s="138"/>
      <c r="VS17" s="138"/>
      <c r="VT17" s="138"/>
      <c r="VU17" s="138"/>
      <c r="VV17" s="138"/>
      <c r="VW17" s="138"/>
      <c r="VX17" s="138"/>
      <c r="VY17" s="138"/>
      <c r="VZ17" s="138"/>
      <c r="WA17" s="138"/>
      <c r="WB17" s="138"/>
      <c r="WC17" s="138"/>
      <c r="WD17" s="138"/>
      <c r="WE17" s="138"/>
      <c r="WF17" s="138"/>
      <c r="WG17" s="138"/>
      <c r="WH17" s="138"/>
      <c r="WI17" s="138"/>
      <c r="WJ17" s="138"/>
      <c r="WK17" s="138"/>
      <c r="WL17" s="138"/>
      <c r="WM17" s="138"/>
      <c r="WN17" s="138"/>
      <c r="WO17" s="138"/>
      <c r="WP17" s="138"/>
      <c r="WQ17" s="138"/>
      <c r="WR17" s="138"/>
      <c r="WS17" s="138"/>
      <c r="WT17" s="138"/>
      <c r="WU17" s="138"/>
      <c r="WV17" s="138"/>
      <c r="WW17" s="138"/>
      <c r="WX17" s="138"/>
      <c r="WY17" s="138"/>
      <c r="WZ17" s="138"/>
      <c r="XA17" s="138"/>
      <c r="XB17" s="138"/>
      <c r="XC17" s="138"/>
      <c r="XD17" s="138"/>
      <c r="XE17" s="138"/>
      <c r="XF17" s="138"/>
      <c r="XG17" s="138"/>
      <c r="XH17" s="138"/>
      <c r="XI17" s="138"/>
      <c r="XJ17" s="138"/>
      <c r="XK17" s="138"/>
      <c r="XL17" s="138"/>
      <c r="XM17" s="138"/>
      <c r="XN17" s="138"/>
      <c r="XO17" s="138"/>
      <c r="XP17" s="138"/>
      <c r="XQ17" s="138"/>
      <c r="XR17" s="138"/>
      <c r="XS17" s="138"/>
      <c r="XT17" s="138"/>
      <c r="XU17" s="138"/>
      <c r="XV17" s="138"/>
      <c r="XW17" s="138"/>
      <c r="XX17" s="138"/>
      <c r="XY17" s="138"/>
      <c r="XZ17" s="138"/>
      <c r="YA17" s="138"/>
      <c r="YB17" s="138"/>
      <c r="YC17" s="138"/>
      <c r="YD17" s="138"/>
      <c r="YE17" s="138"/>
      <c r="YF17" s="138"/>
      <c r="YG17" s="138"/>
      <c r="YH17" s="138"/>
      <c r="YI17" s="138"/>
      <c r="YJ17" s="138"/>
      <c r="YK17" s="138"/>
      <c r="YL17" s="138"/>
      <c r="YM17" s="138"/>
      <c r="YN17" s="138"/>
      <c r="YO17" s="138"/>
      <c r="YP17" s="138"/>
      <c r="YQ17" s="138"/>
      <c r="YR17" s="138"/>
      <c r="YS17" s="138"/>
      <c r="YT17" s="138"/>
      <c r="YU17" s="138"/>
      <c r="YV17" s="138"/>
      <c r="YW17" s="138"/>
      <c r="YX17" s="138"/>
      <c r="YY17" s="138"/>
      <c r="YZ17" s="138"/>
      <c r="ZA17" s="138"/>
      <c r="ZB17" s="138"/>
      <c r="ZC17" s="138"/>
      <c r="ZD17" s="138"/>
      <c r="ZE17" s="138"/>
      <c r="ZF17" s="138"/>
      <c r="ZG17" s="138"/>
      <c r="ZH17" s="138"/>
      <c r="ZI17" s="138"/>
      <c r="ZJ17" s="138"/>
      <c r="ZK17" s="138"/>
      <c r="ZL17" s="138"/>
      <c r="ZM17" s="138"/>
      <c r="ZN17" s="138"/>
      <c r="ZO17" s="138"/>
      <c r="ZP17" s="138"/>
      <c r="ZQ17" s="138"/>
      <c r="ZR17" s="138"/>
      <c r="ZS17" s="138"/>
      <c r="ZT17" s="138"/>
      <c r="ZU17" s="138"/>
      <c r="ZV17" s="138"/>
      <c r="ZW17" s="138"/>
      <c r="ZX17" s="138"/>
      <c r="ZY17" s="138"/>
      <c r="ZZ17" s="138"/>
      <c r="AAA17" s="138"/>
      <c r="AAB17" s="138"/>
      <c r="AAC17" s="138"/>
      <c r="AAD17" s="138"/>
      <c r="AAE17" s="138"/>
      <c r="AAF17" s="138"/>
      <c r="AAG17" s="138"/>
      <c r="AAH17" s="138"/>
      <c r="AAI17" s="138"/>
      <c r="AAJ17" s="138"/>
      <c r="AAK17" s="138"/>
      <c r="AAL17" s="138"/>
      <c r="AAM17" s="138"/>
      <c r="AAN17" s="138"/>
      <c r="AAO17" s="138"/>
      <c r="AAP17" s="138"/>
      <c r="AAQ17" s="138"/>
      <c r="AAR17" s="138"/>
      <c r="AAS17" s="138"/>
      <c r="AAT17" s="138"/>
      <c r="AAU17" s="138"/>
      <c r="AAV17" s="138"/>
      <c r="AAW17" s="138"/>
      <c r="AAX17" s="138"/>
      <c r="AAY17" s="138"/>
      <c r="AAZ17" s="138"/>
      <c r="ABA17" s="138"/>
      <c r="ABB17" s="138"/>
      <c r="ABC17" s="138"/>
      <c r="ABD17" s="138"/>
      <c r="ABE17" s="138"/>
      <c r="ABF17" s="138"/>
      <c r="ABG17" s="138"/>
      <c r="ABH17" s="138"/>
      <c r="ABI17" s="138"/>
      <c r="ABJ17" s="138"/>
      <c r="ABK17" s="138"/>
      <c r="ABL17" s="138"/>
      <c r="ABM17" s="138"/>
      <c r="ABN17" s="138"/>
      <c r="ABO17" s="138"/>
      <c r="ABP17" s="138"/>
      <c r="ABQ17" s="138"/>
      <c r="ABR17" s="138"/>
      <c r="ABS17" s="138"/>
      <c r="ABT17" s="138"/>
      <c r="ABU17" s="138"/>
      <c r="ABV17" s="138"/>
      <c r="ABW17" s="138"/>
      <c r="ABX17" s="138"/>
      <c r="ABY17" s="138"/>
      <c r="ABZ17" s="138"/>
      <c r="ACA17" s="138"/>
      <c r="ACB17" s="138"/>
      <c r="ACC17" s="138"/>
      <c r="ACD17" s="138"/>
      <c r="ACE17" s="138"/>
      <c r="ACF17" s="138"/>
      <c r="ACG17" s="138"/>
      <c r="ACH17" s="138"/>
      <c r="ACI17" s="138"/>
      <c r="ACJ17" s="138"/>
      <c r="ACK17" s="138"/>
      <c r="ACL17" s="138"/>
      <c r="ACM17" s="138"/>
      <c r="ACN17" s="138"/>
      <c r="ACO17" s="138"/>
      <c r="ACP17" s="138"/>
      <c r="ACQ17" s="138"/>
      <c r="ACR17" s="138"/>
      <c r="ACS17" s="138"/>
      <c r="ACT17" s="138"/>
      <c r="ACU17" s="138"/>
      <c r="ACV17" s="138"/>
      <c r="ACW17" s="138"/>
      <c r="ACX17" s="138"/>
      <c r="ACY17" s="138"/>
      <c r="ACZ17" s="138"/>
      <c r="ADA17" s="138"/>
      <c r="ADB17" s="138"/>
      <c r="ADC17" s="138"/>
      <c r="ADD17" s="138"/>
      <c r="ADE17" s="138"/>
      <c r="ADF17" s="138"/>
      <c r="ADG17" s="138"/>
      <c r="ADH17" s="138"/>
      <c r="ADI17" s="138"/>
      <c r="ADJ17" s="138"/>
      <c r="ADK17" s="138"/>
      <c r="ADL17" s="138"/>
      <c r="ADM17" s="138"/>
      <c r="ADN17" s="138"/>
      <c r="ADO17" s="138"/>
      <c r="ADP17" s="138"/>
      <c r="ADQ17" s="138"/>
      <c r="ADR17" s="138"/>
      <c r="ADS17" s="138"/>
      <c r="ADT17" s="138"/>
      <c r="ADU17" s="138"/>
      <c r="ADV17" s="138"/>
      <c r="ADW17" s="138"/>
      <c r="ADX17" s="138"/>
      <c r="ADY17" s="138"/>
      <c r="ADZ17" s="138"/>
      <c r="AEA17" s="138"/>
      <c r="AEB17" s="138"/>
      <c r="AEC17" s="138"/>
      <c r="AED17" s="138"/>
      <c r="AEE17" s="138"/>
      <c r="AEF17" s="138"/>
      <c r="AEG17" s="138"/>
      <c r="AEH17" s="138"/>
      <c r="AEI17" s="138"/>
      <c r="AEJ17" s="138"/>
      <c r="AEK17" s="138"/>
      <c r="AEL17" s="138"/>
      <c r="AEM17" s="138"/>
      <c r="AEN17" s="138"/>
      <c r="AEO17" s="138"/>
      <c r="AEP17" s="138"/>
      <c r="AEQ17" s="138"/>
      <c r="AER17" s="138"/>
      <c r="AES17" s="138"/>
      <c r="AET17" s="138"/>
      <c r="AEU17" s="138"/>
      <c r="AEV17" s="138"/>
      <c r="AEW17" s="138"/>
      <c r="AEX17" s="138"/>
      <c r="AEY17" s="138"/>
      <c r="AEZ17" s="138"/>
      <c r="AFA17" s="138"/>
      <c r="AFB17" s="138"/>
      <c r="AFC17" s="138"/>
      <c r="AFD17" s="138"/>
      <c r="AFE17" s="138"/>
      <c r="AFF17" s="138"/>
      <c r="AFG17" s="138"/>
      <c r="AFH17" s="138"/>
      <c r="AFI17" s="138"/>
      <c r="AFJ17" s="138"/>
      <c r="AFK17" s="138"/>
      <c r="AFL17" s="138"/>
      <c r="AFM17" s="138"/>
      <c r="AFN17" s="138"/>
      <c r="AFO17" s="138"/>
      <c r="AFP17" s="138"/>
      <c r="AFQ17" s="138"/>
      <c r="AFR17" s="138"/>
      <c r="AFS17" s="138"/>
      <c r="AFT17" s="138"/>
      <c r="AFU17" s="138"/>
      <c r="AFV17" s="138"/>
      <c r="AFW17" s="138"/>
      <c r="AFX17" s="138"/>
      <c r="AFY17" s="138"/>
      <c r="AFZ17" s="138"/>
      <c r="AGA17" s="138"/>
      <c r="AGB17" s="138"/>
      <c r="AGC17" s="138"/>
      <c r="AGD17" s="138"/>
      <c r="AGE17" s="138"/>
      <c r="AGF17" s="138"/>
      <c r="AGG17" s="138"/>
      <c r="AGH17" s="138"/>
      <c r="AGI17" s="138"/>
      <c r="AGJ17" s="138"/>
      <c r="AGK17" s="138"/>
      <c r="AGL17" s="138"/>
      <c r="AGM17" s="138"/>
      <c r="AGN17" s="138"/>
      <c r="AGO17" s="138"/>
      <c r="AGP17" s="138"/>
      <c r="AGQ17" s="138"/>
      <c r="AGR17" s="138"/>
      <c r="AGS17" s="138"/>
      <c r="AGT17" s="138"/>
      <c r="AGU17" s="138"/>
      <c r="AGV17" s="138"/>
      <c r="AGW17" s="138"/>
      <c r="AGX17" s="138"/>
      <c r="AGY17" s="138"/>
      <c r="AGZ17" s="138"/>
      <c r="AHA17" s="138"/>
      <c r="AHB17" s="138"/>
      <c r="AHC17" s="138"/>
      <c r="AHD17" s="138"/>
      <c r="AHE17" s="138"/>
      <c r="AHF17" s="138"/>
      <c r="AHG17" s="138"/>
      <c r="AHH17" s="138"/>
      <c r="AHI17" s="138"/>
      <c r="AHJ17" s="138"/>
      <c r="AHK17" s="138"/>
      <c r="AHL17" s="138"/>
      <c r="AHM17" s="138"/>
      <c r="AHN17" s="138"/>
      <c r="AHO17" s="138"/>
      <c r="AHP17" s="138"/>
      <c r="AHQ17" s="138"/>
      <c r="AHR17" s="138"/>
      <c r="AHS17" s="138"/>
      <c r="AHT17" s="138"/>
      <c r="AHU17" s="138"/>
      <c r="AHV17" s="138"/>
      <c r="AHW17" s="138"/>
      <c r="AHX17" s="138"/>
      <c r="AHY17" s="138"/>
      <c r="AHZ17" s="138"/>
      <c r="AIA17" s="138"/>
      <c r="AIB17" s="138"/>
      <c r="AIC17" s="138"/>
      <c r="AID17" s="138"/>
      <c r="AIE17" s="138"/>
      <c r="AIF17" s="138"/>
      <c r="AIG17" s="138"/>
      <c r="AIH17" s="138"/>
      <c r="AII17" s="138"/>
      <c r="AIJ17" s="138"/>
      <c r="AIK17" s="138"/>
      <c r="AIL17" s="138"/>
      <c r="AIM17" s="138"/>
      <c r="AIN17" s="138"/>
      <c r="AIO17" s="138"/>
      <c r="AIP17" s="138"/>
      <c r="AIQ17" s="138"/>
      <c r="AIR17" s="138"/>
      <c r="AIS17" s="138"/>
      <c r="AIT17" s="138"/>
      <c r="AIU17" s="138"/>
      <c r="AIV17" s="138"/>
      <c r="AIW17" s="138"/>
      <c r="AIX17" s="138"/>
      <c r="AIY17" s="138"/>
      <c r="AIZ17" s="138"/>
      <c r="AJA17" s="138"/>
      <c r="AJB17" s="138"/>
      <c r="AJC17" s="138"/>
      <c r="AJD17" s="138"/>
      <c r="AJE17" s="138"/>
      <c r="AJF17" s="138"/>
      <c r="AJG17" s="138"/>
      <c r="AJH17" s="138"/>
      <c r="AJI17" s="138"/>
      <c r="AJJ17" s="138"/>
      <c r="AJK17" s="138"/>
      <c r="AJL17" s="138"/>
      <c r="AJM17" s="138"/>
      <c r="AJN17" s="138"/>
      <c r="AJO17" s="138"/>
      <c r="AJP17" s="138"/>
      <c r="AJQ17" s="138"/>
      <c r="AJR17" s="138"/>
      <c r="AJS17" s="138"/>
      <c r="AJT17" s="138"/>
      <c r="AJU17" s="138"/>
      <c r="AJV17" s="138"/>
      <c r="AJW17" s="138"/>
      <c r="AJX17" s="138"/>
      <c r="AJY17" s="138"/>
      <c r="AJZ17" s="138"/>
      <c r="AKA17" s="138"/>
      <c r="AKB17" s="138"/>
      <c r="AKC17" s="138"/>
      <c r="AKD17" s="138"/>
      <c r="AKE17" s="138"/>
      <c r="AKF17" s="138"/>
      <c r="AKG17" s="138"/>
      <c r="AKH17" s="138"/>
      <c r="AKI17" s="138"/>
      <c r="AKJ17" s="138"/>
      <c r="AKK17" s="138"/>
      <c r="AKL17" s="138"/>
      <c r="AKM17" s="138"/>
      <c r="AKN17" s="138"/>
      <c r="AKO17" s="138"/>
      <c r="AKP17" s="138"/>
      <c r="AKQ17" s="138"/>
      <c r="AKR17" s="138"/>
      <c r="AKS17" s="138"/>
      <c r="AKT17" s="138"/>
      <c r="AKU17" s="138"/>
      <c r="AKV17" s="138"/>
      <c r="AKW17" s="138"/>
      <c r="AKX17" s="138"/>
      <c r="AKY17" s="138"/>
      <c r="AKZ17" s="138"/>
      <c r="ALA17" s="138"/>
      <c r="ALB17" s="138"/>
      <c r="ALC17" s="138"/>
      <c r="ALD17" s="138"/>
      <c r="ALE17" s="138"/>
      <c r="ALF17" s="138"/>
      <c r="ALG17" s="138"/>
      <c r="ALH17" s="138"/>
      <c r="ALI17" s="138"/>
      <c r="ALJ17" s="138"/>
      <c r="ALK17" s="138"/>
      <c r="ALL17" s="138"/>
      <c r="ALM17" s="138"/>
      <c r="ALN17" s="138"/>
      <c r="ALO17" s="138"/>
      <c r="ALP17" s="138"/>
      <c r="ALQ17" s="138"/>
      <c r="ALR17" s="138"/>
      <c r="ALS17" s="138"/>
      <c r="ALT17" s="138"/>
      <c r="ALU17" s="138"/>
      <c r="ALV17" s="138"/>
      <c r="ALW17" s="138"/>
      <c r="ALX17" s="138"/>
      <c r="ALY17" s="138"/>
      <c r="ALZ17" s="138"/>
      <c r="AMA17" s="138"/>
      <c r="AMB17" s="138"/>
      <c r="AMC17" s="138"/>
      <c r="AMD17" s="138"/>
      <c r="AME17" s="138"/>
      <c r="AMF17" s="138"/>
      <c r="AMG17" s="138"/>
      <c r="AMH17" s="138"/>
      <c r="AMI17" s="138"/>
      <c r="AMJ17" s="138"/>
      <c r="AMK17" s="138"/>
      <c r="AML17" s="138"/>
      <c r="AMM17" s="138"/>
      <c r="AMN17" s="138"/>
      <c r="AMO17" s="138"/>
      <c r="AMP17" s="138"/>
      <c r="AMQ17" s="138"/>
      <c r="AMR17" s="138"/>
      <c r="AMS17" s="138"/>
      <c r="AMT17" s="138"/>
      <c r="AMU17" s="138"/>
      <c r="AMV17" s="138"/>
      <c r="AMW17" s="138"/>
      <c r="AMX17" s="138"/>
      <c r="AMY17" s="138"/>
      <c r="AMZ17" s="138"/>
      <c r="ANA17" s="138"/>
      <c r="ANB17" s="138"/>
      <c r="ANC17" s="138"/>
      <c r="AND17" s="138"/>
      <c r="ANE17" s="138"/>
      <c r="ANF17" s="138"/>
      <c r="ANG17" s="138"/>
      <c r="ANH17" s="138"/>
      <c r="ANI17" s="138"/>
      <c r="ANJ17" s="138"/>
      <c r="ANK17" s="138"/>
      <c r="ANL17" s="138"/>
      <c r="ANM17" s="138"/>
      <c r="ANN17" s="138"/>
      <c r="ANO17" s="138"/>
      <c r="ANP17" s="138"/>
      <c r="ANQ17" s="138"/>
      <c r="ANR17" s="138"/>
      <c r="ANS17" s="138"/>
      <c r="ANT17" s="138"/>
      <c r="ANU17" s="138"/>
      <c r="ANV17" s="138"/>
      <c r="ANW17" s="138"/>
      <c r="ANX17" s="138"/>
      <c r="ANY17" s="138"/>
      <c r="ANZ17" s="138"/>
      <c r="AOA17" s="138"/>
      <c r="AOB17" s="138"/>
      <c r="AOC17" s="138"/>
      <c r="AOD17" s="138"/>
      <c r="AOE17" s="138"/>
      <c r="AOF17" s="138"/>
      <c r="AOG17" s="138"/>
      <c r="AOH17" s="138"/>
      <c r="AOI17" s="138"/>
      <c r="AOJ17" s="138"/>
      <c r="AOK17" s="138"/>
      <c r="AOL17" s="138"/>
      <c r="AOM17" s="138"/>
      <c r="AON17" s="138"/>
      <c r="AOO17" s="138"/>
      <c r="AOP17" s="138"/>
      <c r="AOQ17" s="138"/>
      <c r="AOR17" s="138"/>
      <c r="AOS17" s="138"/>
      <c r="AOT17" s="138"/>
      <c r="AOU17" s="138"/>
      <c r="AOV17" s="138"/>
      <c r="AOW17" s="138"/>
      <c r="AOX17" s="138"/>
      <c r="AOY17" s="138"/>
      <c r="AOZ17" s="138"/>
      <c r="APA17" s="138"/>
      <c r="APB17" s="138"/>
      <c r="APC17" s="138"/>
      <c r="APD17" s="138"/>
      <c r="APE17" s="138"/>
      <c r="APF17" s="138"/>
      <c r="APG17" s="138"/>
      <c r="APH17" s="138"/>
      <c r="API17" s="138"/>
      <c r="APJ17" s="138"/>
      <c r="APK17" s="138"/>
      <c r="APL17" s="138"/>
      <c r="APM17" s="138"/>
      <c r="APN17" s="138"/>
      <c r="APO17" s="138"/>
      <c r="APP17" s="138"/>
      <c r="APQ17" s="138"/>
      <c r="APR17" s="138"/>
      <c r="APS17" s="138"/>
      <c r="APT17" s="138"/>
      <c r="APU17" s="138"/>
      <c r="APV17" s="138"/>
      <c r="APW17" s="138"/>
      <c r="APX17" s="138"/>
      <c r="APY17" s="138"/>
      <c r="APZ17" s="138"/>
      <c r="AQA17" s="138"/>
      <c r="AQB17" s="138"/>
      <c r="AQC17" s="138"/>
      <c r="AQD17" s="138"/>
      <c r="AQE17" s="138"/>
      <c r="AQF17" s="138"/>
      <c r="AQG17" s="138"/>
      <c r="AQH17" s="138"/>
      <c r="AQI17" s="138"/>
      <c r="AQJ17" s="138"/>
      <c r="AQK17" s="138"/>
      <c r="AQL17" s="138"/>
      <c r="AQM17" s="138"/>
      <c r="AQN17" s="138"/>
      <c r="AQO17" s="138"/>
      <c r="AQP17" s="138"/>
      <c r="AQQ17" s="138"/>
      <c r="AQR17" s="138"/>
      <c r="AQS17" s="138"/>
      <c r="AQT17" s="138"/>
      <c r="AQU17" s="138"/>
      <c r="AQV17" s="138"/>
      <c r="AQW17" s="138"/>
      <c r="AQX17" s="138"/>
      <c r="AQY17" s="138"/>
      <c r="AQZ17" s="138"/>
      <c r="ARA17" s="138"/>
      <c r="ARB17" s="138"/>
      <c r="ARC17" s="138"/>
      <c r="ARD17" s="138"/>
      <c r="ARE17" s="138"/>
      <c r="ARF17" s="138"/>
      <c r="ARG17" s="138"/>
      <c r="ARH17" s="138"/>
      <c r="ARI17" s="138"/>
      <c r="ARJ17" s="138"/>
      <c r="ARK17" s="138"/>
      <c r="ARL17" s="138"/>
      <c r="ARM17" s="138"/>
      <c r="ARN17" s="138"/>
      <c r="ARO17" s="138"/>
      <c r="ARP17" s="138"/>
      <c r="ARQ17" s="138"/>
      <c r="ARR17" s="138"/>
      <c r="ARS17" s="138"/>
      <c r="ART17" s="138"/>
      <c r="ARU17" s="138"/>
      <c r="ARV17" s="138"/>
      <c r="ARW17" s="138"/>
      <c r="ARX17" s="138"/>
      <c r="ARY17" s="138"/>
      <c r="ARZ17" s="138"/>
      <c r="ASA17" s="138"/>
      <c r="ASB17" s="138"/>
      <c r="ASC17" s="138"/>
      <c r="ASD17" s="138"/>
      <c r="ASE17" s="138"/>
      <c r="ASF17" s="138"/>
      <c r="ASG17" s="138"/>
      <c r="ASH17" s="138"/>
      <c r="ASI17" s="138"/>
      <c r="ASJ17" s="138"/>
      <c r="ASK17" s="138"/>
      <c r="ASL17" s="138"/>
      <c r="ASM17" s="138"/>
      <c r="ASN17" s="138"/>
      <c r="ASO17" s="138"/>
      <c r="ASP17" s="138"/>
      <c r="ASQ17" s="138"/>
      <c r="ASR17" s="138"/>
      <c r="ASS17" s="138"/>
      <c r="AST17" s="138"/>
      <c r="ASU17" s="138"/>
      <c r="ASV17" s="138"/>
      <c r="ASW17" s="138"/>
      <c r="ASX17" s="138"/>
      <c r="ASY17" s="138"/>
      <c r="ASZ17" s="138"/>
      <c r="ATA17" s="138"/>
      <c r="ATB17" s="138"/>
      <c r="ATC17" s="138"/>
      <c r="ATD17" s="138"/>
      <c r="ATE17" s="138"/>
      <c r="ATF17" s="138"/>
      <c r="ATG17" s="138"/>
      <c r="ATH17" s="138"/>
      <c r="ATI17" s="138"/>
      <c r="ATJ17" s="138"/>
      <c r="ATK17" s="138"/>
      <c r="ATL17" s="138"/>
      <c r="ATM17" s="138"/>
      <c r="ATN17" s="138"/>
      <c r="ATO17" s="138"/>
      <c r="ATP17" s="138"/>
      <c r="ATQ17" s="138"/>
      <c r="ATR17" s="138"/>
      <c r="ATS17" s="138"/>
      <c r="ATT17" s="138"/>
      <c r="ATU17" s="138"/>
      <c r="ATV17" s="138"/>
      <c r="ATW17" s="138"/>
      <c r="ATX17" s="138"/>
      <c r="ATY17" s="138"/>
      <c r="ATZ17" s="138"/>
      <c r="AUA17" s="138"/>
      <c r="AUB17" s="138"/>
      <c r="AUC17" s="138"/>
      <c r="AUD17" s="138"/>
      <c r="AUE17" s="138"/>
      <c r="AUF17" s="138"/>
      <c r="AUG17" s="138"/>
      <c r="AUH17" s="138"/>
      <c r="AUI17" s="138"/>
      <c r="AUJ17" s="138"/>
      <c r="AUK17" s="138"/>
      <c r="AUL17" s="138"/>
      <c r="AUM17" s="138"/>
      <c r="AUN17" s="138"/>
      <c r="AUO17" s="138"/>
      <c r="AUP17" s="138"/>
      <c r="AUQ17" s="138"/>
      <c r="AUR17" s="138"/>
      <c r="AUS17" s="138"/>
      <c r="AUT17" s="138"/>
      <c r="AUU17" s="138"/>
      <c r="AUV17" s="138"/>
      <c r="AUW17" s="138"/>
      <c r="AUX17" s="138"/>
      <c r="AUY17" s="138"/>
      <c r="AUZ17" s="138"/>
      <c r="AVA17" s="138"/>
      <c r="AVB17" s="138"/>
      <c r="AVC17" s="138"/>
      <c r="AVD17" s="138"/>
      <c r="AVE17" s="138"/>
      <c r="AVF17" s="138"/>
      <c r="AVG17" s="138"/>
      <c r="AVH17" s="138"/>
      <c r="AVI17" s="138"/>
      <c r="AVJ17" s="138"/>
      <c r="AVK17" s="138"/>
      <c r="AVL17" s="138"/>
      <c r="AVM17" s="138"/>
      <c r="AVN17" s="138"/>
      <c r="AVO17" s="138"/>
      <c r="AVP17" s="138"/>
      <c r="AVQ17" s="138"/>
      <c r="AVR17" s="138"/>
      <c r="AVS17" s="138"/>
      <c r="AVT17" s="138"/>
      <c r="AVU17" s="138"/>
      <c r="AVV17" s="138"/>
      <c r="AVW17" s="138"/>
      <c r="AVX17" s="138"/>
      <c r="AVY17" s="138"/>
      <c r="AVZ17" s="138"/>
      <c r="AWA17" s="138"/>
      <c r="AWB17" s="138"/>
      <c r="AWC17" s="138"/>
      <c r="AWD17" s="138"/>
      <c r="AWE17" s="138"/>
      <c r="AWF17" s="138"/>
      <c r="AWG17" s="138"/>
      <c r="AWH17" s="138"/>
      <c r="AWI17" s="138"/>
      <c r="AWJ17" s="138"/>
      <c r="AWK17" s="138"/>
      <c r="AWL17" s="138"/>
      <c r="AWM17" s="138"/>
      <c r="AWN17" s="138"/>
      <c r="AWO17" s="138"/>
      <c r="AWP17" s="138"/>
      <c r="AWQ17" s="138"/>
      <c r="AWR17" s="138"/>
      <c r="AWS17" s="138"/>
      <c r="AWT17" s="138"/>
      <c r="AWU17" s="138"/>
      <c r="AWV17" s="138"/>
      <c r="AWW17" s="138"/>
      <c r="AWX17" s="138"/>
      <c r="AWY17" s="138"/>
      <c r="AWZ17" s="138"/>
      <c r="AXA17" s="138"/>
      <c r="AXB17" s="138"/>
      <c r="AXC17" s="138"/>
      <c r="AXD17" s="138"/>
      <c r="AXE17" s="138"/>
      <c r="AXF17" s="138"/>
      <c r="AXG17" s="138"/>
      <c r="AXH17" s="138"/>
      <c r="AXI17" s="138"/>
      <c r="AXJ17" s="138"/>
      <c r="AXK17" s="138"/>
      <c r="AXL17" s="138"/>
      <c r="AXM17" s="138"/>
      <c r="AXN17" s="138"/>
      <c r="AXO17" s="138"/>
      <c r="AXP17" s="138"/>
      <c r="AXQ17" s="138"/>
      <c r="AXR17" s="138"/>
      <c r="AXS17" s="138"/>
      <c r="AXT17" s="138"/>
      <c r="AXU17" s="138"/>
      <c r="AXV17" s="138"/>
      <c r="AXW17" s="138"/>
      <c r="AXX17" s="138"/>
      <c r="AXY17" s="138"/>
      <c r="AXZ17" s="138"/>
      <c r="AYA17" s="138"/>
      <c r="AYB17" s="138"/>
      <c r="AYC17" s="138"/>
      <c r="AYD17" s="138"/>
      <c r="AYE17" s="138"/>
      <c r="AYF17" s="138"/>
      <c r="AYG17" s="138"/>
      <c r="AYH17" s="138"/>
      <c r="AYI17" s="138"/>
      <c r="AYJ17" s="138"/>
      <c r="AYK17" s="138"/>
      <c r="AYL17" s="138"/>
      <c r="AYM17" s="138"/>
      <c r="AYN17" s="138"/>
      <c r="AYO17" s="138"/>
      <c r="AYP17" s="138"/>
      <c r="AYQ17" s="138"/>
      <c r="AYR17" s="138"/>
      <c r="AYS17" s="138"/>
      <c r="AYT17" s="138"/>
      <c r="AYU17" s="138"/>
      <c r="AYV17" s="138"/>
      <c r="AYW17" s="138"/>
      <c r="AYX17" s="138"/>
      <c r="AYY17" s="138"/>
      <c r="AYZ17" s="138"/>
      <c r="AZA17" s="138"/>
      <c r="AZB17" s="138"/>
      <c r="AZC17" s="138"/>
      <c r="AZD17" s="138"/>
      <c r="AZE17" s="138"/>
      <c r="AZF17" s="138"/>
      <c r="AZG17" s="138"/>
      <c r="AZH17" s="138"/>
      <c r="AZI17" s="138"/>
      <c r="AZJ17" s="138"/>
      <c r="AZK17" s="138"/>
      <c r="AZL17" s="138"/>
      <c r="AZM17" s="138"/>
      <c r="AZN17" s="138"/>
      <c r="AZO17" s="138"/>
      <c r="AZP17" s="138"/>
      <c r="AZQ17" s="138"/>
      <c r="AZR17" s="138"/>
      <c r="AZS17" s="138"/>
      <c r="AZT17" s="138"/>
      <c r="AZU17" s="138"/>
      <c r="AZV17" s="138"/>
      <c r="AZW17" s="138"/>
      <c r="AZX17" s="138"/>
      <c r="AZY17" s="138"/>
      <c r="AZZ17" s="138"/>
      <c r="BAA17" s="138"/>
      <c r="BAB17" s="138"/>
      <c r="BAC17" s="138"/>
      <c r="BAD17" s="138"/>
      <c r="BAE17" s="138"/>
      <c r="BAF17" s="138"/>
      <c r="BAG17" s="138"/>
      <c r="BAH17" s="138"/>
      <c r="BAI17" s="138"/>
      <c r="BAJ17" s="138"/>
      <c r="BAK17" s="138"/>
      <c r="BAL17" s="138"/>
      <c r="BAM17" s="138"/>
      <c r="BAN17" s="138"/>
      <c r="BAO17" s="138"/>
      <c r="BAP17" s="138"/>
      <c r="BAQ17" s="138"/>
      <c r="BAR17" s="138"/>
      <c r="BAS17" s="138"/>
      <c r="BAT17" s="138"/>
      <c r="BAU17" s="138"/>
      <c r="BAV17" s="138"/>
      <c r="BAW17" s="138"/>
      <c r="BAX17" s="138"/>
      <c r="BAY17" s="138"/>
      <c r="BAZ17" s="138"/>
      <c r="BBA17" s="138"/>
      <c r="BBB17" s="138"/>
      <c r="BBC17" s="138"/>
      <c r="BBD17" s="138"/>
      <c r="BBE17" s="138"/>
      <c r="BBF17" s="138"/>
      <c r="BBG17" s="138"/>
      <c r="BBH17" s="138"/>
      <c r="BBI17" s="138"/>
      <c r="BBJ17" s="138"/>
      <c r="BBK17" s="138"/>
      <c r="BBL17" s="138"/>
      <c r="BBM17" s="138"/>
      <c r="BBN17" s="138"/>
      <c r="BBO17" s="138"/>
      <c r="BBP17" s="138"/>
      <c r="BBQ17" s="138"/>
      <c r="BBR17" s="138"/>
      <c r="BBS17" s="138"/>
      <c r="BBT17" s="138"/>
      <c r="BBU17" s="138"/>
      <c r="BBV17" s="138"/>
      <c r="BBW17" s="138"/>
      <c r="BBX17" s="138"/>
      <c r="BBY17" s="138"/>
      <c r="BBZ17" s="138"/>
      <c r="BCA17" s="138"/>
      <c r="BCB17" s="138"/>
      <c r="BCC17" s="138"/>
      <c r="BCD17" s="138"/>
      <c r="BCE17" s="138"/>
      <c r="BCF17" s="138"/>
      <c r="BCG17" s="138"/>
      <c r="BCH17" s="138"/>
      <c r="BCI17" s="138"/>
      <c r="BCJ17" s="138"/>
      <c r="BCK17" s="138"/>
      <c r="BCL17" s="138"/>
      <c r="BCM17" s="138"/>
      <c r="BCN17" s="138"/>
      <c r="BCO17" s="138"/>
      <c r="BCP17" s="138"/>
      <c r="BCQ17" s="138"/>
      <c r="BCR17" s="138"/>
      <c r="BCS17" s="138"/>
      <c r="BCT17" s="138"/>
      <c r="BCU17" s="138"/>
      <c r="BCV17" s="138"/>
      <c r="BCW17" s="138"/>
      <c r="BCX17" s="138"/>
      <c r="BCY17" s="138"/>
      <c r="BCZ17" s="138"/>
      <c r="BDA17" s="138"/>
      <c r="BDB17" s="138"/>
      <c r="BDC17" s="138"/>
      <c r="BDD17" s="138"/>
      <c r="BDE17" s="138"/>
      <c r="BDF17" s="138"/>
      <c r="BDG17" s="138"/>
      <c r="BDH17" s="138"/>
      <c r="BDI17" s="138"/>
      <c r="BDJ17" s="138"/>
      <c r="BDK17" s="138"/>
      <c r="BDL17" s="138"/>
      <c r="BDM17" s="138"/>
      <c r="BDN17" s="138"/>
      <c r="BDO17" s="138"/>
      <c r="BDP17" s="138"/>
      <c r="BDQ17" s="138"/>
      <c r="BDR17" s="138"/>
      <c r="BDS17" s="138"/>
      <c r="BDT17" s="138"/>
      <c r="BDU17" s="138"/>
      <c r="BDV17" s="138"/>
      <c r="BDW17" s="138"/>
      <c r="BDX17" s="138"/>
      <c r="BDY17" s="138"/>
      <c r="BDZ17" s="138"/>
      <c r="BEA17" s="138"/>
      <c r="BEB17" s="138"/>
      <c r="BEC17" s="138"/>
      <c r="BED17" s="138"/>
      <c r="BEE17" s="138"/>
      <c r="BEF17" s="138"/>
      <c r="BEG17" s="138"/>
      <c r="BEH17" s="138"/>
      <c r="BEI17" s="138"/>
      <c r="BEJ17" s="138"/>
      <c r="BEK17" s="138"/>
      <c r="BEL17" s="138"/>
      <c r="BEM17" s="138"/>
      <c r="BEN17" s="138"/>
      <c r="BEO17" s="138"/>
      <c r="BEP17" s="138"/>
      <c r="BEQ17" s="138"/>
      <c r="BER17" s="138"/>
      <c r="BES17" s="138"/>
      <c r="BET17" s="138"/>
      <c r="BEU17" s="138"/>
      <c r="BEV17" s="138"/>
      <c r="BEW17" s="138"/>
      <c r="BEX17" s="138"/>
      <c r="BEY17" s="138"/>
      <c r="BEZ17" s="138"/>
      <c r="BFA17" s="138"/>
      <c r="BFB17" s="138"/>
      <c r="BFC17" s="138"/>
      <c r="BFD17" s="138"/>
      <c r="BFE17" s="138"/>
      <c r="BFF17" s="138"/>
      <c r="BFG17" s="138"/>
      <c r="BFH17" s="138"/>
      <c r="BFI17" s="138"/>
      <c r="BFJ17" s="138"/>
      <c r="BFK17" s="138"/>
      <c r="BFL17" s="138"/>
      <c r="BFM17" s="138"/>
      <c r="BFN17" s="138"/>
      <c r="BFO17" s="138"/>
      <c r="BFP17" s="138"/>
      <c r="BFQ17" s="138"/>
      <c r="BFR17" s="138"/>
      <c r="BFS17" s="138"/>
      <c r="BFT17" s="138"/>
      <c r="BFU17" s="138"/>
      <c r="BFV17" s="138"/>
      <c r="BFW17" s="138"/>
      <c r="BFX17" s="138"/>
      <c r="BFY17" s="138"/>
      <c r="BFZ17" s="138"/>
      <c r="BGA17" s="138"/>
      <c r="BGB17" s="138"/>
      <c r="BGC17" s="138"/>
      <c r="BGD17" s="138"/>
      <c r="BGE17" s="138"/>
      <c r="BGF17" s="138"/>
      <c r="BGG17" s="138"/>
      <c r="BGH17" s="138"/>
      <c r="BGI17" s="138"/>
      <c r="BGJ17" s="138"/>
      <c r="BGK17" s="138"/>
      <c r="BGL17" s="138"/>
      <c r="BGM17" s="138"/>
      <c r="BGN17" s="138"/>
      <c r="BGO17" s="138"/>
      <c r="BGP17" s="138"/>
      <c r="BGQ17" s="138"/>
      <c r="BGR17" s="138"/>
      <c r="BGS17" s="138"/>
      <c r="BGT17" s="138"/>
      <c r="BGU17" s="138"/>
      <c r="BGV17" s="138"/>
      <c r="BGW17" s="138"/>
      <c r="BGX17" s="138"/>
      <c r="BGY17" s="138"/>
      <c r="BGZ17" s="138"/>
      <c r="BHA17" s="138"/>
      <c r="BHB17" s="138"/>
      <c r="BHC17" s="138"/>
      <c r="BHD17" s="138"/>
      <c r="BHE17" s="138"/>
      <c r="BHF17" s="138"/>
      <c r="BHG17" s="138"/>
      <c r="BHH17" s="138"/>
      <c r="BHI17" s="138"/>
      <c r="BHJ17" s="138"/>
      <c r="BHK17" s="138"/>
      <c r="BHL17" s="138"/>
      <c r="BHM17" s="138"/>
      <c r="BHN17" s="138"/>
      <c r="BHO17" s="138"/>
      <c r="BHP17" s="138"/>
      <c r="BHQ17" s="138"/>
      <c r="BHR17" s="138"/>
      <c r="BHS17" s="138"/>
      <c r="BHT17" s="138"/>
      <c r="BHU17" s="138"/>
      <c r="BHV17" s="138"/>
      <c r="BHW17" s="138"/>
      <c r="BHX17" s="138"/>
      <c r="BHY17" s="138"/>
      <c r="BHZ17" s="138"/>
      <c r="BIA17" s="138"/>
      <c r="BIB17" s="138"/>
      <c r="BIC17" s="138"/>
      <c r="BID17" s="138"/>
      <c r="BIE17" s="138"/>
      <c r="BIF17" s="138"/>
      <c r="BIG17" s="138"/>
      <c r="BIH17" s="138"/>
      <c r="BII17" s="138"/>
      <c r="BIJ17" s="138"/>
      <c r="BIK17" s="138"/>
      <c r="BIL17" s="138"/>
      <c r="BIM17" s="138"/>
      <c r="BIN17" s="138"/>
      <c r="BIO17" s="138"/>
      <c r="BIP17" s="138"/>
      <c r="BIQ17" s="138"/>
      <c r="BIR17" s="138"/>
      <c r="BIS17" s="138"/>
      <c r="BIT17" s="138"/>
      <c r="BIU17" s="138"/>
      <c r="BIV17" s="138"/>
      <c r="BIW17" s="138"/>
      <c r="BIX17" s="138"/>
      <c r="BIY17" s="138"/>
      <c r="BIZ17" s="138"/>
      <c r="BJA17" s="138"/>
      <c r="BJB17" s="138"/>
      <c r="BJC17" s="138"/>
      <c r="BJD17" s="138"/>
      <c r="BJE17" s="138"/>
      <c r="BJF17" s="138"/>
      <c r="BJG17" s="138"/>
      <c r="BJH17" s="138"/>
      <c r="BJI17" s="138"/>
      <c r="BJJ17" s="138"/>
      <c r="BJK17" s="138"/>
      <c r="BJL17" s="138"/>
      <c r="BJM17" s="138"/>
      <c r="BJN17" s="138"/>
      <c r="BJO17" s="138"/>
      <c r="BJP17" s="138"/>
      <c r="BJQ17" s="138"/>
      <c r="BJR17" s="138"/>
      <c r="BJS17" s="138"/>
      <c r="BJT17" s="138"/>
      <c r="BJU17" s="138"/>
      <c r="BJV17" s="138"/>
      <c r="BJW17" s="138"/>
      <c r="BJX17" s="138"/>
      <c r="BJY17" s="138"/>
      <c r="BJZ17" s="138"/>
      <c r="BKA17" s="138"/>
      <c r="BKB17" s="138"/>
      <c r="BKC17" s="138"/>
      <c r="BKD17" s="138"/>
      <c r="BKE17" s="138"/>
      <c r="BKF17" s="138"/>
      <c r="BKG17" s="138"/>
      <c r="BKH17" s="138"/>
      <c r="BKI17" s="138"/>
      <c r="BKJ17" s="138"/>
      <c r="BKK17" s="138"/>
      <c r="BKL17" s="138"/>
      <c r="BKM17" s="138"/>
      <c r="BKN17" s="138"/>
      <c r="BKO17" s="138"/>
      <c r="BKP17" s="138"/>
      <c r="BKQ17" s="138"/>
      <c r="BKR17" s="138"/>
      <c r="BKS17" s="138"/>
      <c r="BKT17" s="138"/>
      <c r="BKU17" s="138"/>
      <c r="BKV17" s="138"/>
      <c r="BKW17" s="138"/>
      <c r="BKX17" s="138"/>
      <c r="BKY17" s="138"/>
      <c r="BKZ17" s="138"/>
      <c r="BLA17" s="138"/>
      <c r="BLB17" s="138"/>
      <c r="BLC17" s="138"/>
      <c r="BLD17" s="138"/>
      <c r="BLE17" s="138"/>
      <c r="BLF17" s="138"/>
      <c r="BLG17" s="138"/>
      <c r="BLH17" s="138"/>
      <c r="BLI17" s="138"/>
      <c r="BLJ17" s="138"/>
      <c r="BLK17" s="138"/>
      <c r="BLL17" s="138"/>
      <c r="BLM17" s="138"/>
      <c r="BLN17" s="138"/>
      <c r="BLO17" s="138"/>
      <c r="BLP17" s="138"/>
      <c r="BLQ17" s="138"/>
      <c r="BLR17" s="138"/>
      <c r="BLS17" s="138"/>
      <c r="BLT17" s="138"/>
      <c r="BLU17" s="138"/>
      <c r="BLV17" s="138"/>
      <c r="BLW17" s="138"/>
      <c r="BLX17" s="138"/>
      <c r="BLY17" s="138"/>
      <c r="BLZ17" s="138"/>
      <c r="BMA17" s="138"/>
      <c r="BMB17" s="138"/>
      <c r="BMC17" s="138"/>
      <c r="BMD17" s="138"/>
      <c r="BME17" s="138"/>
      <c r="BMF17" s="138"/>
      <c r="BMG17" s="138"/>
      <c r="BMH17" s="138"/>
      <c r="BMI17" s="138"/>
      <c r="BMJ17" s="138"/>
      <c r="BMK17" s="138"/>
      <c r="BML17" s="138"/>
      <c r="BMM17" s="138"/>
      <c r="BMN17" s="138"/>
      <c r="BMO17" s="138"/>
      <c r="BMP17" s="138"/>
      <c r="BMQ17" s="138"/>
      <c r="BMR17" s="138"/>
      <c r="BMS17" s="138"/>
      <c r="BMT17" s="138"/>
      <c r="BMU17" s="138"/>
      <c r="BMV17" s="138"/>
      <c r="BMW17" s="138"/>
      <c r="BMX17" s="138"/>
      <c r="BMY17" s="138"/>
      <c r="BMZ17" s="138"/>
      <c r="BNA17" s="138"/>
      <c r="BNB17" s="138"/>
      <c r="BNC17" s="138"/>
      <c r="BND17" s="138"/>
      <c r="BNE17" s="138"/>
      <c r="BNF17" s="138"/>
      <c r="BNG17" s="138"/>
      <c r="BNH17" s="138"/>
      <c r="BNI17" s="138"/>
      <c r="BNJ17" s="138"/>
      <c r="BNK17" s="138"/>
      <c r="BNL17" s="138"/>
      <c r="BNM17" s="138"/>
      <c r="BNN17" s="138"/>
      <c r="BNO17" s="138"/>
      <c r="BNP17" s="138"/>
      <c r="BNQ17" s="138"/>
      <c r="BNR17" s="138"/>
      <c r="BNS17" s="138"/>
      <c r="BNT17" s="138"/>
      <c r="BNU17" s="138"/>
      <c r="BNV17" s="138"/>
      <c r="BNW17" s="138"/>
      <c r="BNX17" s="138"/>
      <c r="BNY17" s="138"/>
      <c r="BNZ17" s="138"/>
      <c r="BOA17" s="138"/>
      <c r="BOB17" s="138"/>
      <c r="BOC17" s="138"/>
      <c r="BOD17" s="138"/>
      <c r="BOE17" s="138"/>
      <c r="BOF17" s="138"/>
      <c r="BOG17" s="138"/>
      <c r="BOH17" s="138"/>
      <c r="BOI17" s="138"/>
      <c r="BOJ17" s="138"/>
      <c r="BOK17" s="138"/>
      <c r="BOL17" s="138"/>
      <c r="BOM17" s="138"/>
      <c r="BON17" s="138"/>
      <c r="BOO17" s="138"/>
      <c r="BOP17" s="138"/>
      <c r="BOQ17" s="138"/>
      <c r="BOR17" s="138"/>
      <c r="BOS17" s="138"/>
      <c r="BOT17" s="138"/>
      <c r="BOU17" s="138"/>
      <c r="BOV17" s="138"/>
      <c r="BOW17" s="138"/>
      <c r="BOX17" s="138"/>
      <c r="BOY17" s="138"/>
      <c r="BOZ17" s="138"/>
      <c r="BPA17" s="138"/>
      <c r="BPB17" s="138"/>
      <c r="BPC17" s="138"/>
      <c r="BPD17" s="138"/>
      <c r="BPE17" s="138"/>
      <c r="BPF17" s="138"/>
      <c r="BPG17" s="138"/>
      <c r="BPH17" s="138"/>
      <c r="BPI17" s="138"/>
      <c r="BPJ17" s="138"/>
      <c r="BPK17" s="138"/>
      <c r="BPL17" s="138"/>
      <c r="BPM17" s="138"/>
      <c r="BPN17" s="138"/>
      <c r="BPO17" s="138"/>
      <c r="BPP17" s="138"/>
      <c r="BPQ17" s="138"/>
      <c r="BPR17" s="138"/>
      <c r="BPS17" s="138"/>
      <c r="BPT17" s="138"/>
      <c r="BPU17" s="138"/>
      <c r="BPV17" s="138"/>
      <c r="BPW17" s="138"/>
      <c r="BPX17" s="138"/>
      <c r="BPY17" s="138"/>
      <c r="BPZ17" s="138"/>
      <c r="BQA17" s="138"/>
      <c r="BQB17" s="138"/>
      <c r="BQC17" s="138"/>
      <c r="BQD17" s="138"/>
      <c r="BQE17" s="138"/>
      <c r="BQF17" s="138"/>
      <c r="BQG17" s="138"/>
      <c r="BQH17" s="138"/>
      <c r="BQI17" s="138"/>
      <c r="BQJ17" s="138"/>
      <c r="BQK17" s="138"/>
      <c r="BQL17" s="138"/>
      <c r="BQM17" s="138"/>
      <c r="BQN17" s="138"/>
      <c r="BQO17" s="138"/>
      <c r="BQP17" s="138"/>
      <c r="BQQ17" s="138"/>
      <c r="BQR17" s="138"/>
      <c r="BQS17" s="138"/>
      <c r="BQT17" s="138"/>
      <c r="BQU17" s="138"/>
      <c r="BQV17" s="138"/>
      <c r="BQW17" s="138"/>
      <c r="BQX17" s="138"/>
      <c r="BQY17" s="138"/>
      <c r="BQZ17" s="138"/>
      <c r="BRA17" s="138"/>
      <c r="BRB17" s="138"/>
      <c r="BRC17" s="138"/>
      <c r="BRD17" s="138"/>
      <c r="BRE17" s="138"/>
      <c r="BRF17" s="138"/>
      <c r="BRG17" s="138"/>
      <c r="BRH17" s="138"/>
      <c r="BRI17" s="138"/>
      <c r="BRJ17" s="138"/>
      <c r="BRK17" s="138"/>
      <c r="BRL17" s="138"/>
      <c r="BRM17" s="138"/>
      <c r="BRN17" s="138"/>
      <c r="BRO17" s="138"/>
      <c r="BRP17" s="138"/>
      <c r="BRQ17" s="138"/>
      <c r="BRR17" s="138"/>
      <c r="BRS17" s="138"/>
      <c r="BRT17" s="138"/>
      <c r="BRU17" s="138"/>
      <c r="BRV17" s="138"/>
      <c r="BRW17" s="138"/>
      <c r="BRX17" s="138"/>
      <c r="BRY17" s="138"/>
      <c r="BRZ17" s="138"/>
      <c r="BSA17" s="138"/>
      <c r="BSB17" s="138"/>
      <c r="BSC17" s="138"/>
      <c r="BSD17" s="138"/>
      <c r="BSE17" s="138"/>
      <c r="BSF17" s="138"/>
      <c r="BSG17" s="138"/>
      <c r="BSH17" s="138"/>
      <c r="BSI17" s="138"/>
      <c r="BSJ17" s="138"/>
      <c r="BSK17" s="138"/>
      <c r="BSL17" s="138"/>
      <c r="BSM17" s="138"/>
      <c r="BSN17" s="138"/>
      <c r="BSO17" s="138"/>
      <c r="BSP17" s="138"/>
      <c r="BSQ17" s="138"/>
      <c r="BSR17" s="138"/>
      <c r="BSS17" s="138"/>
      <c r="BST17" s="138"/>
      <c r="BSU17" s="138"/>
      <c r="BSV17" s="138"/>
      <c r="BSW17" s="138"/>
      <c r="BSX17" s="138"/>
      <c r="BSY17" s="138"/>
      <c r="BSZ17" s="138"/>
      <c r="BTA17" s="138"/>
      <c r="BTB17" s="138"/>
      <c r="BTC17" s="138"/>
      <c r="BTD17" s="138"/>
      <c r="BTE17" s="138"/>
      <c r="BTF17" s="138"/>
      <c r="BTG17" s="138"/>
      <c r="BTH17" s="138"/>
      <c r="BTI17" s="138"/>
      <c r="BTJ17" s="138"/>
      <c r="BTK17" s="138"/>
      <c r="BTL17" s="138"/>
      <c r="BTM17" s="138"/>
      <c r="BTN17" s="138"/>
      <c r="BTO17" s="138"/>
      <c r="BTP17" s="138"/>
      <c r="BTQ17" s="138"/>
      <c r="BTR17" s="138"/>
      <c r="BTS17" s="138"/>
      <c r="BTT17" s="138"/>
      <c r="BTU17" s="138"/>
      <c r="BTV17" s="138"/>
      <c r="BTW17" s="138"/>
      <c r="BTX17" s="138"/>
      <c r="BTY17" s="138"/>
      <c r="BTZ17" s="138"/>
      <c r="BUA17" s="138"/>
      <c r="BUB17" s="138"/>
      <c r="BUC17" s="138"/>
      <c r="BUD17" s="138"/>
      <c r="BUE17" s="138"/>
      <c r="BUF17" s="138"/>
      <c r="BUG17" s="138"/>
      <c r="BUH17" s="138"/>
      <c r="BUI17" s="138"/>
      <c r="BUJ17" s="138"/>
      <c r="BUK17" s="138"/>
      <c r="BUL17" s="138"/>
      <c r="BUM17" s="138"/>
      <c r="BUN17" s="138"/>
      <c r="BUO17" s="138"/>
      <c r="BUP17" s="138"/>
      <c r="BUQ17" s="138"/>
      <c r="BUR17" s="138"/>
      <c r="BUS17" s="138"/>
      <c r="BUT17" s="138"/>
      <c r="BUU17" s="138"/>
      <c r="BUV17" s="138"/>
      <c r="BUW17" s="138"/>
      <c r="BUX17" s="138"/>
      <c r="BUY17" s="138"/>
      <c r="BUZ17" s="138"/>
      <c r="BVA17" s="138"/>
      <c r="BVB17" s="138"/>
      <c r="BVC17" s="138"/>
      <c r="BVD17" s="138"/>
      <c r="BVE17" s="138"/>
      <c r="BVF17" s="138"/>
      <c r="BVG17" s="138"/>
      <c r="BVH17" s="138"/>
      <c r="BVI17" s="138"/>
      <c r="BVJ17" s="138"/>
      <c r="BVK17" s="138"/>
      <c r="BVL17" s="138"/>
      <c r="BVM17" s="138"/>
      <c r="BVN17" s="138"/>
      <c r="BVO17" s="138"/>
      <c r="BVP17" s="138"/>
      <c r="BVQ17" s="138"/>
      <c r="BVR17" s="138"/>
      <c r="BVS17" s="138"/>
      <c r="BVT17" s="138"/>
      <c r="BVU17" s="138"/>
      <c r="BVV17" s="138"/>
      <c r="BVW17" s="138"/>
      <c r="BVX17" s="138"/>
      <c r="BVY17" s="138"/>
      <c r="BVZ17" s="138"/>
      <c r="BWA17" s="138"/>
      <c r="BWB17" s="138"/>
      <c r="BWC17" s="138"/>
      <c r="BWD17" s="138"/>
      <c r="BWE17" s="138"/>
      <c r="BWF17" s="138"/>
      <c r="BWG17" s="138"/>
      <c r="BWH17" s="138"/>
      <c r="BWI17" s="138"/>
      <c r="BWJ17" s="138"/>
      <c r="BWK17" s="138"/>
      <c r="BWL17" s="138"/>
      <c r="BWM17" s="138"/>
      <c r="BWN17" s="138"/>
      <c r="BWO17" s="138"/>
      <c r="BWP17" s="138"/>
      <c r="BWQ17" s="138"/>
      <c r="BWR17" s="138"/>
      <c r="BWS17" s="138"/>
      <c r="BWT17" s="138"/>
      <c r="BWU17" s="138"/>
      <c r="BWV17" s="138"/>
      <c r="BWW17" s="138"/>
      <c r="BWX17" s="138"/>
      <c r="BWY17" s="138"/>
      <c r="BWZ17" s="138"/>
      <c r="BXA17" s="138"/>
      <c r="BXB17" s="138"/>
      <c r="BXC17" s="138"/>
      <c r="BXD17" s="138"/>
      <c r="BXE17" s="138"/>
      <c r="BXF17" s="138"/>
      <c r="BXG17" s="138"/>
      <c r="BXH17" s="138"/>
      <c r="BXI17" s="138"/>
      <c r="BXJ17" s="138"/>
      <c r="BXK17" s="138"/>
      <c r="BXL17" s="138"/>
      <c r="BXM17" s="138"/>
      <c r="BXN17" s="138"/>
      <c r="BXO17" s="138"/>
      <c r="BXP17" s="138"/>
      <c r="BXQ17" s="138"/>
      <c r="BXR17" s="138"/>
      <c r="BXS17" s="138"/>
      <c r="BXT17" s="138"/>
      <c r="BXU17" s="138"/>
      <c r="BXV17" s="138"/>
      <c r="BXW17" s="138"/>
      <c r="BXX17" s="138"/>
      <c r="BXY17" s="138"/>
      <c r="BXZ17" s="138"/>
      <c r="BYA17" s="138"/>
      <c r="BYB17" s="138"/>
      <c r="BYC17" s="138"/>
      <c r="BYD17" s="138"/>
      <c r="BYE17" s="138"/>
      <c r="BYF17" s="138"/>
      <c r="BYG17" s="138"/>
      <c r="BYH17" s="138"/>
      <c r="BYI17" s="138"/>
      <c r="BYJ17" s="138"/>
      <c r="BYK17" s="138"/>
      <c r="BYL17" s="138"/>
      <c r="BYM17" s="138"/>
      <c r="BYN17" s="138"/>
      <c r="BYO17" s="138"/>
      <c r="BYP17" s="138"/>
      <c r="BYQ17" s="138"/>
      <c r="BYR17" s="138"/>
      <c r="BYS17" s="138"/>
      <c r="BYT17" s="138"/>
      <c r="BYU17" s="138"/>
      <c r="BYV17" s="138"/>
      <c r="BYW17" s="138"/>
      <c r="BYX17" s="138"/>
      <c r="BYY17" s="138"/>
      <c r="BYZ17" s="138"/>
      <c r="BZA17" s="138"/>
      <c r="BZB17" s="138"/>
      <c r="BZC17" s="138"/>
      <c r="BZD17" s="138"/>
      <c r="BZE17" s="138"/>
      <c r="BZF17" s="138"/>
      <c r="BZG17" s="138"/>
      <c r="BZH17" s="138"/>
      <c r="BZI17" s="138"/>
      <c r="BZJ17" s="138"/>
      <c r="BZK17" s="138"/>
      <c r="BZL17" s="138"/>
      <c r="BZM17" s="138"/>
      <c r="BZN17" s="138"/>
      <c r="BZO17" s="138"/>
      <c r="BZP17" s="138"/>
      <c r="BZQ17" s="138"/>
      <c r="BZR17" s="138"/>
      <c r="BZS17" s="138"/>
      <c r="BZT17" s="138"/>
      <c r="BZU17" s="138"/>
      <c r="BZV17" s="138"/>
      <c r="BZW17" s="138"/>
      <c r="BZX17" s="138"/>
      <c r="BZY17" s="138"/>
      <c r="BZZ17" s="138"/>
      <c r="CAA17" s="138"/>
      <c r="CAB17" s="138"/>
      <c r="CAC17" s="138"/>
      <c r="CAD17" s="138"/>
      <c r="CAE17" s="138"/>
      <c r="CAF17" s="138"/>
      <c r="CAG17" s="138"/>
      <c r="CAH17" s="138"/>
      <c r="CAI17" s="138"/>
      <c r="CAJ17" s="138"/>
      <c r="CAK17" s="138"/>
      <c r="CAL17" s="138"/>
      <c r="CAM17" s="138"/>
      <c r="CAN17" s="138"/>
      <c r="CAO17" s="138"/>
      <c r="CAP17" s="138"/>
      <c r="CAQ17" s="138"/>
      <c r="CAR17" s="138"/>
      <c r="CAS17" s="138"/>
      <c r="CAT17" s="138"/>
      <c r="CAU17" s="138"/>
      <c r="CAV17" s="138"/>
      <c r="CAW17" s="138"/>
      <c r="CAX17" s="138"/>
      <c r="CAY17" s="138"/>
      <c r="CAZ17" s="138"/>
      <c r="CBA17" s="138"/>
      <c r="CBB17" s="138"/>
      <c r="CBC17" s="138"/>
      <c r="CBD17" s="138"/>
      <c r="CBE17" s="138"/>
      <c r="CBF17" s="138"/>
      <c r="CBG17" s="138"/>
      <c r="CBH17" s="138"/>
      <c r="CBI17" s="138"/>
      <c r="CBJ17" s="138"/>
      <c r="CBK17" s="138"/>
      <c r="CBL17" s="138"/>
      <c r="CBM17" s="138"/>
      <c r="CBN17" s="138"/>
      <c r="CBO17" s="138"/>
      <c r="CBP17" s="138"/>
      <c r="CBQ17" s="138"/>
      <c r="CBR17" s="138"/>
      <c r="CBS17" s="138"/>
      <c r="CBT17" s="138"/>
      <c r="CBU17" s="138"/>
      <c r="CBV17" s="138"/>
      <c r="CBW17" s="138"/>
      <c r="CBX17" s="138"/>
      <c r="CBY17" s="138"/>
      <c r="CBZ17" s="138"/>
      <c r="CCA17" s="138"/>
      <c r="CCB17" s="138"/>
      <c r="CCC17" s="138"/>
      <c r="CCD17" s="138"/>
      <c r="CCE17" s="138"/>
      <c r="CCF17" s="138"/>
      <c r="CCG17" s="138"/>
      <c r="CCH17" s="138"/>
      <c r="CCI17" s="138"/>
      <c r="CCJ17" s="138"/>
      <c r="CCK17" s="138"/>
      <c r="CCL17" s="138"/>
      <c r="CCM17" s="138"/>
      <c r="CCN17" s="138"/>
      <c r="CCO17" s="138"/>
      <c r="CCP17" s="138"/>
      <c r="CCQ17" s="138"/>
      <c r="CCR17" s="138"/>
      <c r="CCS17" s="138"/>
      <c r="CCT17" s="138"/>
      <c r="CCU17" s="138"/>
      <c r="CCV17" s="138"/>
      <c r="CCW17" s="138"/>
      <c r="CCX17" s="138"/>
      <c r="CCY17" s="138"/>
      <c r="CCZ17" s="138"/>
      <c r="CDA17" s="138"/>
      <c r="CDB17" s="138"/>
      <c r="CDC17" s="138"/>
      <c r="CDD17" s="138"/>
      <c r="CDE17" s="138"/>
      <c r="CDF17" s="138"/>
      <c r="CDG17" s="138"/>
      <c r="CDH17" s="138"/>
      <c r="CDI17" s="138"/>
      <c r="CDJ17" s="138"/>
      <c r="CDK17" s="138"/>
      <c r="CDL17" s="138"/>
      <c r="CDM17" s="138"/>
      <c r="CDN17" s="138"/>
      <c r="CDO17" s="138"/>
      <c r="CDP17" s="138"/>
      <c r="CDQ17" s="138"/>
      <c r="CDR17" s="138"/>
      <c r="CDS17" s="138"/>
      <c r="CDT17" s="138"/>
      <c r="CDU17" s="138"/>
      <c r="CDV17" s="138"/>
      <c r="CDW17" s="138"/>
      <c r="CDX17" s="138"/>
      <c r="CDY17" s="138"/>
      <c r="CDZ17" s="138"/>
      <c r="CEA17" s="138"/>
      <c r="CEB17" s="138"/>
      <c r="CEC17" s="138"/>
      <c r="CED17" s="138"/>
      <c r="CEE17" s="138"/>
      <c r="CEF17" s="138"/>
      <c r="CEG17" s="138"/>
      <c r="CEH17" s="138"/>
      <c r="CEI17" s="138"/>
      <c r="CEJ17" s="138"/>
      <c r="CEK17" s="138"/>
      <c r="CEL17" s="138"/>
      <c r="CEM17" s="138"/>
      <c r="CEN17" s="138"/>
      <c r="CEO17" s="138"/>
      <c r="CEP17" s="138"/>
      <c r="CEQ17" s="138"/>
      <c r="CER17" s="138"/>
      <c r="CES17" s="138"/>
      <c r="CET17" s="138"/>
      <c r="CEU17" s="138"/>
      <c r="CEV17" s="138"/>
      <c r="CEW17" s="138"/>
      <c r="CEX17" s="138"/>
      <c r="CEY17" s="138"/>
      <c r="CEZ17" s="138"/>
      <c r="CFA17" s="138"/>
      <c r="CFB17" s="138"/>
      <c r="CFC17" s="138"/>
      <c r="CFD17" s="138"/>
      <c r="CFE17" s="138"/>
      <c r="CFF17" s="138"/>
      <c r="CFG17" s="138"/>
      <c r="CFH17" s="138"/>
      <c r="CFI17" s="138"/>
      <c r="CFJ17" s="138"/>
      <c r="CFK17" s="138"/>
      <c r="CFL17" s="138"/>
      <c r="CFM17" s="138"/>
      <c r="CFN17" s="138"/>
      <c r="CFO17" s="138"/>
      <c r="CFP17" s="138"/>
      <c r="CFQ17" s="138"/>
      <c r="CFR17" s="138"/>
      <c r="CFS17" s="138"/>
      <c r="CFT17" s="138"/>
      <c r="CFU17" s="138"/>
      <c r="CFV17" s="138"/>
      <c r="CFW17" s="138"/>
      <c r="CFX17" s="138"/>
      <c r="CFY17" s="138"/>
      <c r="CFZ17" s="138"/>
      <c r="CGA17" s="138"/>
      <c r="CGB17" s="138"/>
      <c r="CGC17" s="138"/>
      <c r="CGD17" s="138"/>
      <c r="CGE17" s="138"/>
      <c r="CGF17" s="138"/>
      <c r="CGG17" s="138"/>
      <c r="CGH17" s="138"/>
      <c r="CGI17" s="138"/>
      <c r="CGJ17" s="138"/>
      <c r="CGK17" s="138"/>
      <c r="CGL17" s="138"/>
      <c r="CGM17" s="138"/>
      <c r="CGN17" s="138"/>
      <c r="CGO17" s="138"/>
      <c r="CGP17" s="138"/>
      <c r="CGQ17" s="138"/>
      <c r="CGR17" s="138"/>
      <c r="CGS17" s="138"/>
      <c r="CGT17" s="138"/>
      <c r="CGU17" s="138"/>
      <c r="CGV17" s="138"/>
      <c r="CGW17" s="138"/>
      <c r="CGX17" s="138"/>
      <c r="CGY17" s="138"/>
      <c r="CGZ17" s="138"/>
      <c r="CHA17" s="138"/>
      <c r="CHB17" s="138"/>
      <c r="CHC17" s="138"/>
      <c r="CHD17" s="138"/>
      <c r="CHE17" s="138"/>
      <c r="CHF17" s="138"/>
      <c r="CHG17" s="138"/>
      <c r="CHH17" s="138"/>
      <c r="CHI17" s="138"/>
      <c r="CHJ17" s="138"/>
      <c r="CHK17" s="138"/>
      <c r="CHL17" s="138"/>
      <c r="CHM17" s="138"/>
      <c r="CHN17" s="138"/>
      <c r="CHO17" s="138"/>
      <c r="CHP17" s="138"/>
      <c r="CHQ17" s="138"/>
      <c r="CHR17" s="138"/>
      <c r="CHS17" s="138"/>
      <c r="CHT17" s="138"/>
      <c r="CHU17" s="138"/>
      <c r="CHV17" s="138"/>
      <c r="CHW17" s="138"/>
      <c r="CHX17" s="138"/>
      <c r="CHY17" s="138"/>
      <c r="CHZ17" s="138"/>
      <c r="CIA17" s="138"/>
      <c r="CIB17" s="138"/>
      <c r="CIC17" s="138"/>
      <c r="CID17" s="138"/>
      <c r="CIE17" s="138"/>
      <c r="CIF17" s="138"/>
      <c r="CIG17" s="138"/>
      <c r="CIH17" s="138"/>
      <c r="CII17" s="138"/>
      <c r="CIJ17" s="138"/>
      <c r="CIK17" s="138"/>
      <c r="CIL17" s="138"/>
      <c r="CIM17" s="138"/>
      <c r="CIN17" s="138"/>
      <c r="CIO17" s="138"/>
      <c r="CIP17" s="138"/>
      <c r="CIQ17" s="138"/>
      <c r="CIR17" s="138"/>
      <c r="CIS17" s="138"/>
      <c r="CIT17" s="138"/>
      <c r="CIU17" s="138"/>
      <c r="CIV17" s="138"/>
      <c r="CIW17" s="138"/>
      <c r="CIX17" s="138"/>
      <c r="CIY17" s="138"/>
      <c r="CIZ17" s="138"/>
      <c r="CJA17" s="138"/>
      <c r="CJB17" s="138"/>
      <c r="CJC17" s="138"/>
      <c r="CJD17" s="138"/>
      <c r="CJE17" s="138"/>
      <c r="CJF17" s="138"/>
      <c r="CJG17" s="138"/>
      <c r="CJH17" s="138"/>
      <c r="CJI17" s="138"/>
      <c r="CJJ17" s="138"/>
      <c r="CJK17" s="138"/>
      <c r="CJL17" s="138"/>
      <c r="CJM17" s="138"/>
      <c r="CJN17" s="138"/>
      <c r="CJO17" s="138"/>
      <c r="CJP17" s="138"/>
      <c r="CJQ17" s="138"/>
      <c r="CJR17" s="138"/>
      <c r="CJS17" s="138"/>
      <c r="CJT17" s="138"/>
      <c r="CJU17" s="138"/>
      <c r="CJV17" s="138"/>
      <c r="CJW17" s="138"/>
      <c r="CJX17" s="138"/>
      <c r="CJY17" s="138"/>
      <c r="CJZ17" s="138"/>
      <c r="CKA17" s="138"/>
      <c r="CKB17" s="138"/>
      <c r="CKC17" s="138"/>
      <c r="CKD17" s="138"/>
      <c r="CKE17" s="138"/>
      <c r="CKF17" s="138"/>
      <c r="CKG17" s="138"/>
      <c r="CKH17" s="138"/>
      <c r="CKI17" s="138"/>
      <c r="CKJ17" s="138"/>
      <c r="CKK17" s="138"/>
      <c r="CKL17" s="138"/>
      <c r="CKM17" s="138"/>
      <c r="CKN17" s="138"/>
      <c r="CKO17" s="138"/>
      <c r="CKP17" s="138"/>
      <c r="CKQ17" s="138"/>
      <c r="CKR17" s="138"/>
      <c r="CKS17" s="138"/>
      <c r="CKT17" s="138"/>
      <c r="CKU17" s="138"/>
      <c r="CKV17" s="138"/>
      <c r="CKW17" s="138"/>
      <c r="CKX17" s="138"/>
      <c r="CKY17" s="138"/>
      <c r="CKZ17" s="138"/>
      <c r="CLA17" s="138"/>
      <c r="CLB17" s="138"/>
      <c r="CLC17" s="138"/>
      <c r="CLD17" s="138"/>
      <c r="CLE17" s="138"/>
      <c r="CLF17" s="138"/>
      <c r="CLG17" s="138"/>
      <c r="CLH17" s="138"/>
      <c r="CLI17" s="138"/>
      <c r="CLJ17" s="138"/>
      <c r="CLK17" s="138"/>
      <c r="CLL17" s="138"/>
      <c r="CLM17" s="138"/>
      <c r="CLN17" s="138"/>
      <c r="CLO17" s="138"/>
      <c r="CLP17" s="138"/>
      <c r="CLQ17" s="138"/>
      <c r="CLR17" s="138"/>
      <c r="CLS17" s="138"/>
      <c r="CLT17" s="138"/>
      <c r="CLU17" s="138"/>
      <c r="CLV17" s="138"/>
      <c r="CLW17" s="138"/>
      <c r="CLX17" s="138"/>
      <c r="CLY17" s="138"/>
      <c r="CLZ17" s="138"/>
      <c r="CMA17" s="138"/>
      <c r="CMB17" s="138"/>
      <c r="CMC17" s="138"/>
      <c r="CMD17" s="138"/>
      <c r="CME17" s="138"/>
      <c r="CMF17" s="138"/>
      <c r="CMG17" s="138"/>
      <c r="CMH17" s="138"/>
      <c r="CMI17" s="138"/>
      <c r="CMJ17" s="138"/>
      <c r="CMK17" s="138"/>
      <c r="CML17" s="138"/>
      <c r="CMM17" s="138"/>
      <c r="CMN17" s="138"/>
      <c r="CMO17" s="138"/>
      <c r="CMP17" s="138"/>
      <c r="CMQ17" s="138"/>
      <c r="CMR17" s="138"/>
      <c r="CMS17" s="138"/>
      <c r="CMT17" s="138"/>
      <c r="CMU17" s="138"/>
      <c r="CMV17" s="138"/>
      <c r="CMW17" s="138"/>
      <c r="CMX17" s="138"/>
      <c r="CMY17" s="138"/>
      <c r="CMZ17" s="138"/>
      <c r="CNA17" s="138"/>
      <c r="CNB17" s="138"/>
      <c r="CNC17" s="138"/>
      <c r="CND17" s="138"/>
      <c r="CNE17" s="138"/>
      <c r="CNF17" s="138"/>
      <c r="CNG17" s="138"/>
      <c r="CNH17" s="138"/>
      <c r="CNI17" s="138"/>
      <c r="CNJ17" s="138"/>
      <c r="CNK17" s="138"/>
      <c r="CNL17" s="138"/>
      <c r="CNM17" s="138"/>
      <c r="CNN17" s="138"/>
      <c r="CNO17" s="138"/>
      <c r="CNP17" s="138"/>
      <c r="CNQ17" s="138"/>
      <c r="CNR17" s="138"/>
      <c r="CNS17" s="138"/>
      <c r="CNT17" s="138"/>
      <c r="CNU17" s="138"/>
      <c r="CNV17" s="138"/>
      <c r="CNW17" s="138"/>
      <c r="CNX17" s="138"/>
      <c r="CNY17" s="138"/>
      <c r="CNZ17" s="138"/>
      <c r="COA17" s="138"/>
      <c r="COB17" s="138"/>
      <c r="COC17" s="138"/>
      <c r="COD17" s="138"/>
      <c r="COE17" s="138"/>
      <c r="COF17" s="138"/>
      <c r="COG17" s="138"/>
      <c r="COH17" s="138"/>
      <c r="COI17" s="138"/>
      <c r="COJ17" s="138"/>
      <c r="COK17" s="138"/>
      <c r="COL17" s="138"/>
      <c r="COM17" s="138"/>
      <c r="CON17" s="138"/>
      <c r="COO17" s="138"/>
      <c r="COP17" s="138"/>
      <c r="COQ17" s="138"/>
      <c r="COR17" s="138"/>
      <c r="COS17" s="138"/>
      <c r="COT17" s="138"/>
      <c r="COU17" s="138"/>
      <c r="COV17" s="138"/>
      <c r="COW17" s="138"/>
      <c r="COX17" s="138"/>
      <c r="COY17" s="138"/>
      <c r="COZ17" s="138"/>
      <c r="CPA17" s="138"/>
      <c r="CPB17" s="138"/>
      <c r="CPC17" s="138"/>
      <c r="CPD17" s="138"/>
      <c r="CPE17" s="138"/>
      <c r="CPF17" s="138"/>
      <c r="CPG17" s="138"/>
      <c r="CPH17" s="138"/>
      <c r="CPI17" s="138"/>
      <c r="CPJ17" s="138"/>
      <c r="CPK17" s="138"/>
      <c r="CPL17" s="138"/>
      <c r="CPM17" s="138"/>
      <c r="CPN17" s="138"/>
      <c r="CPO17" s="138"/>
      <c r="CPP17" s="138"/>
      <c r="CPQ17" s="138"/>
      <c r="CPR17" s="138"/>
      <c r="CPS17" s="138"/>
      <c r="CPT17" s="138"/>
      <c r="CPU17" s="138"/>
      <c r="CPV17" s="138"/>
      <c r="CPW17" s="138"/>
      <c r="CPX17" s="138"/>
      <c r="CPY17" s="138"/>
      <c r="CPZ17" s="138"/>
      <c r="CQA17" s="138"/>
      <c r="CQB17" s="138"/>
      <c r="CQC17" s="138"/>
      <c r="CQD17" s="138"/>
      <c r="CQE17" s="138"/>
      <c r="CQF17" s="138"/>
      <c r="CQG17" s="138"/>
      <c r="CQH17" s="138"/>
      <c r="CQI17" s="138"/>
      <c r="CQJ17" s="138"/>
      <c r="CQK17" s="138"/>
      <c r="CQL17" s="138"/>
      <c r="CQM17" s="138"/>
      <c r="CQN17" s="138"/>
      <c r="CQO17" s="138"/>
      <c r="CQP17" s="138"/>
      <c r="CQQ17" s="138"/>
      <c r="CQR17" s="138"/>
      <c r="CQS17" s="138"/>
      <c r="CQT17" s="138"/>
      <c r="CQU17" s="138"/>
      <c r="CQV17" s="138"/>
      <c r="CQW17" s="138"/>
      <c r="CQX17" s="138"/>
      <c r="CQY17" s="138"/>
      <c r="CQZ17" s="138"/>
      <c r="CRA17" s="138"/>
      <c r="CRB17" s="138"/>
      <c r="CRC17" s="138"/>
      <c r="CRD17" s="138"/>
      <c r="CRE17" s="138"/>
      <c r="CRF17" s="138"/>
      <c r="CRG17" s="138"/>
      <c r="CRH17" s="138"/>
      <c r="CRI17" s="138"/>
      <c r="CRJ17" s="138"/>
      <c r="CRK17" s="138"/>
      <c r="CRL17" s="138"/>
      <c r="CRM17" s="138"/>
      <c r="CRN17" s="138"/>
      <c r="CRO17" s="138"/>
      <c r="CRP17" s="138"/>
      <c r="CRQ17" s="138"/>
      <c r="CRR17" s="138"/>
      <c r="CRS17" s="138"/>
      <c r="CRT17" s="138"/>
      <c r="CRU17" s="138"/>
      <c r="CRV17" s="138"/>
      <c r="CRW17" s="138"/>
      <c r="CRX17" s="138"/>
      <c r="CRY17" s="138"/>
      <c r="CRZ17" s="138"/>
      <c r="CSA17" s="138"/>
      <c r="CSB17" s="138"/>
      <c r="CSC17" s="138"/>
      <c r="CSD17" s="138"/>
      <c r="CSE17" s="138"/>
      <c r="CSF17" s="138"/>
      <c r="CSG17" s="138"/>
      <c r="CSH17" s="138"/>
      <c r="CSI17" s="138"/>
      <c r="CSJ17" s="138"/>
      <c r="CSK17" s="138"/>
      <c r="CSL17" s="138"/>
      <c r="CSM17" s="138"/>
      <c r="CSN17" s="138"/>
      <c r="CSO17" s="138"/>
      <c r="CSP17" s="138"/>
      <c r="CSQ17" s="138"/>
      <c r="CSR17" s="138"/>
      <c r="CSS17" s="138"/>
      <c r="CST17" s="138"/>
      <c r="CSU17" s="138"/>
      <c r="CSV17" s="138"/>
      <c r="CSW17" s="138"/>
      <c r="CSX17" s="138"/>
      <c r="CSY17" s="138"/>
      <c r="CSZ17" s="138"/>
      <c r="CTA17" s="138"/>
      <c r="CTB17" s="138"/>
      <c r="CTC17" s="138"/>
      <c r="CTD17" s="138"/>
      <c r="CTE17" s="138"/>
      <c r="CTF17" s="138"/>
      <c r="CTG17" s="138"/>
      <c r="CTH17" s="138"/>
      <c r="CTI17" s="138"/>
      <c r="CTJ17" s="138"/>
      <c r="CTK17" s="138"/>
      <c r="CTL17" s="138"/>
      <c r="CTM17" s="138"/>
      <c r="CTN17" s="138"/>
      <c r="CTO17" s="138"/>
      <c r="CTP17" s="138"/>
      <c r="CTQ17" s="138"/>
      <c r="CTR17" s="138"/>
      <c r="CTS17" s="138"/>
      <c r="CTT17" s="138"/>
      <c r="CTU17" s="138"/>
      <c r="CTV17" s="138"/>
      <c r="CTW17" s="138"/>
      <c r="CTX17" s="138"/>
      <c r="CTY17" s="138"/>
      <c r="CTZ17" s="138"/>
      <c r="CUA17" s="138"/>
      <c r="CUB17" s="138"/>
      <c r="CUC17" s="138"/>
      <c r="CUD17" s="138"/>
      <c r="CUE17" s="138"/>
      <c r="CUF17" s="138"/>
      <c r="CUG17" s="138"/>
      <c r="CUH17" s="138"/>
      <c r="CUI17" s="138"/>
      <c r="CUJ17" s="138"/>
      <c r="CUK17" s="138"/>
      <c r="CUL17" s="138"/>
      <c r="CUM17" s="138"/>
      <c r="CUN17" s="138"/>
      <c r="CUO17" s="138"/>
      <c r="CUP17" s="138"/>
      <c r="CUQ17" s="138"/>
      <c r="CUR17" s="138"/>
      <c r="CUS17" s="138"/>
      <c r="CUT17" s="138"/>
      <c r="CUU17" s="138"/>
      <c r="CUV17" s="138"/>
      <c r="CUW17" s="138"/>
      <c r="CUX17" s="138"/>
      <c r="CUY17" s="138"/>
      <c r="CUZ17" s="138"/>
      <c r="CVA17" s="138"/>
      <c r="CVB17" s="138"/>
      <c r="CVC17" s="138"/>
      <c r="CVD17" s="138"/>
      <c r="CVE17" s="138"/>
      <c r="CVF17" s="138"/>
      <c r="CVG17" s="138"/>
      <c r="CVH17" s="138"/>
      <c r="CVI17" s="138"/>
      <c r="CVJ17" s="138"/>
      <c r="CVK17" s="138"/>
      <c r="CVL17" s="138"/>
      <c r="CVM17" s="138"/>
      <c r="CVN17" s="138"/>
      <c r="CVO17" s="138"/>
      <c r="CVP17" s="138"/>
      <c r="CVQ17" s="138"/>
      <c r="CVR17" s="138"/>
      <c r="CVS17" s="138"/>
      <c r="CVT17" s="138"/>
      <c r="CVU17" s="138"/>
      <c r="CVV17" s="138"/>
      <c r="CVW17" s="138"/>
      <c r="CVX17" s="138"/>
      <c r="CVY17" s="138"/>
      <c r="CVZ17" s="138"/>
      <c r="CWA17" s="138"/>
      <c r="CWB17" s="138"/>
      <c r="CWC17" s="138"/>
      <c r="CWD17" s="138"/>
      <c r="CWE17" s="138"/>
      <c r="CWF17" s="138"/>
      <c r="CWG17" s="138"/>
      <c r="CWH17" s="138"/>
      <c r="CWI17" s="138"/>
      <c r="CWJ17" s="138"/>
      <c r="CWK17" s="138"/>
      <c r="CWL17" s="138"/>
      <c r="CWM17" s="138"/>
      <c r="CWN17" s="138"/>
      <c r="CWO17" s="138"/>
      <c r="CWP17" s="138"/>
      <c r="CWQ17" s="138"/>
      <c r="CWR17" s="138"/>
      <c r="CWS17" s="138"/>
      <c r="CWT17" s="138"/>
      <c r="CWU17" s="138"/>
      <c r="CWV17" s="138"/>
      <c r="CWW17" s="138"/>
      <c r="CWX17" s="138"/>
      <c r="CWY17" s="138"/>
      <c r="CWZ17" s="138"/>
      <c r="CXA17" s="138"/>
      <c r="CXB17" s="138"/>
      <c r="CXC17" s="138"/>
      <c r="CXD17" s="138"/>
      <c r="CXE17" s="138"/>
      <c r="CXF17" s="138"/>
      <c r="CXG17" s="138"/>
      <c r="CXH17" s="138"/>
      <c r="CXI17" s="138"/>
      <c r="CXJ17" s="138"/>
      <c r="CXK17" s="138"/>
      <c r="CXL17" s="138"/>
      <c r="CXM17" s="138"/>
      <c r="CXN17" s="138"/>
      <c r="CXO17" s="138"/>
      <c r="CXP17" s="138"/>
      <c r="CXQ17" s="138"/>
      <c r="CXR17" s="138"/>
      <c r="CXS17" s="138"/>
      <c r="CXT17" s="138"/>
      <c r="CXU17" s="138"/>
      <c r="CXV17" s="138"/>
      <c r="CXW17" s="138"/>
      <c r="CXX17" s="138"/>
      <c r="CXY17" s="138"/>
      <c r="CXZ17" s="138"/>
      <c r="CYA17" s="138"/>
      <c r="CYB17" s="138"/>
      <c r="CYC17" s="138"/>
      <c r="CYD17" s="138"/>
      <c r="CYE17" s="138"/>
      <c r="CYF17" s="138"/>
      <c r="CYG17" s="138"/>
      <c r="CYH17" s="138"/>
      <c r="CYI17" s="138"/>
      <c r="CYJ17" s="138"/>
      <c r="CYK17" s="138"/>
      <c r="CYL17" s="138"/>
      <c r="CYM17" s="138"/>
      <c r="CYN17" s="138"/>
      <c r="CYO17" s="138"/>
      <c r="CYP17" s="138"/>
      <c r="CYQ17" s="138"/>
      <c r="CYR17" s="138"/>
      <c r="CYS17" s="138"/>
      <c r="CYT17" s="138"/>
      <c r="CYU17" s="138"/>
      <c r="CYV17" s="138"/>
      <c r="CYW17" s="138"/>
      <c r="CYX17" s="138"/>
      <c r="CYY17" s="138"/>
      <c r="CYZ17" s="138"/>
      <c r="CZA17" s="138"/>
      <c r="CZB17" s="138"/>
      <c r="CZC17" s="138"/>
      <c r="CZD17" s="138"/>
      <c r="CZE17" s="138"/>
      <c r="CZF17" s="138"/>
      <c r="CZG17" s="138"/>
      <c r="CZH17" s="138"/>
      <c r="CZI17" s="138"/>
      <c r="CZJ17" s="138"/>
      <c r="CZK17" s="138"/>
      <c r="CZL17" s="138"/>
      <c r="CZM17" s="138"/>
      <c r="CZN17" s="138"/>
      <c r="CZO17" s="138"/>
      <c r="CZP17" s="138"/>
      <c r="CZQ17" s="138"/>
      <c r="CZR17" s="138"/>
      <c r="CZS17" s="138"/>
      <c r="CZT17" s="138"/>
      <c r="CZU17" s="138"/>
      <c r="CZV17" s="138"/>
      <c r="CZW17" s="138"/>
      <c r="CZX17" s="138"/>
      <c r="CZY17" s="138"/>
      <c r="CZZ17" s="138"/>
      <c r="DAA17" s="138"/>
      <c r="DAB17" s="138"/>
      <c r="DAC17" s="138"/>
      <c r="DAD17" s="138"/>
      <c r="DAE17" s="138"/>
      <c r="DAF17" s="138"/>
      <c r="DAG17" s="138"/>
      <c r="DAH17" s="138"/>
      <c r="DAI17" s="138"/>
      <c r="DAJ17" s="138"/>
      <c r="DAK17" s="138"/>
      <c r="DAL17" s="138"/>
      <c r="DAM17" s="138"/>
      <c r="DAN17" s="138"/>
      <c r="DAO17" s="138"/>
      <c r="DAP17" s="138"/>
      <c r="DAQ17" s="138"/>
      <c r="DAR17" s="138"/>
      <c r="DAS17" s="138"/>
      <c r="DAT17" s="138"/>
      <c r="DAU17" s="138"/>
      <c r="DAV17" s="138"/>
      <c r="DAW17" s="138"/>
      <c r="DAX17" s="138"/>
      <c r="DAY17" s="138"/>
      <c r="DAZ17" s="138"/>
      <c r="DBA17" s="138"/>
      <c r="DBB17" s="138"/>
      <c r="DBC17" s="138"/>
      <c r="DBD17" s="138"/>
      <c r="DBE17" s="138"/>
      <c r="DBF17" s="138"/>
      <c r="DBG17" s="138"/>
      <c r="DBH17" s="138"/>
      <c r="DBI17" s="138"/>
      <c r="DBJ17" s="138"/>
      <c r="DBK17" s="138"/>
      <c r="DBL17" s="138"/>
      <c r="DBM17" s="138"/>
      <c r="DBN17" s="138"/>
      <c r="DBO17" s="138"/>
      <c r="DBP17" s="138"/>
      <c r="DBQ17" s="138"/>
      <c r="DBR17" s="138"/>
      <c r="DBS17" s="138"/>
      <c r="DBT17" s="138"/>
      <c r="DBU17" s="138"/>
      <c r="DBV17" s="138"/>
      <c r="DBW17" s="138"/>
      <c r="DBX17" s="138"/>
      <c r="DBY17" s="138"/>
      <c r="DBZ17" s="138"/>
      <c r="DCA17" s="138"/>
      <c r="DCB17" s="138"/>
      <c r="DCC17" s="138"/>
      <c r="DCD17" s="138"/>
      <c r="DCE17" s="138"/>
      <c r="DCF17" s="138"/>
      <c r="DCG17" s="138"/>
      <c r="DCH17" s="138"/>
      <c r="DCI17" s="138"/>
      <c r="DCJ17" s="138"/>
      <c r="DCK17" s="138"/>
      <c r="DCL17" s="138"/>
      <c r="DCM17" s="138"/>
      <c r="DCN17" s="138"/>
      <c r="DCO17" s="138"/>
      <c r="DCP17" s="138"/>
      <c r="DCQ17" s="138"/>
      <c r="DCR17" s="138"/>
      <c r="DCS17" s="138"/>
      <c r="DCT17" s="138"/>
      <c r="DCU17" s="138"/>
      <c r="DCV17" s="138"/>
      <c r="DCW17" s="138"/>
      <c r="DCX17" s="138"/>
      <c r="DCY17" s="138"/>
      <c r="DCZ17" s="138"/>
      <c r="DDA17" s="138"/>
      <c r="DDB17" s="138"/>
      <c r="DDC17" s="138"/>
      <c r="DDD17" s="138"/>
      <c r="DDE17" s="138"/>
      <c r="DDF17" s="138"/>
      <c r="DDG17" s="138"/>
      <c r="DDH17" s="138"/>
      <c r="DDI17" s="138"/>
      <c r="DDJ17" s="138"/>
      <c r="DDK17" s="138"/>
      <c r="DDL17" s="138"/>
      <c r="DDM17" s="138"/>
      <c r="DDN17" s="138"/>
      <c r="DDO17" s="138"/>
      <c r="DDP17" s="138"/>
      <c r="DDQ17" s="138"/>
      <c r="DDR17" s="138"/>
      <c r="DDS17" s="138"/>
      <c r="DDT17" s="138"/>
      <c r="DDU17" s="138"/>
      <c r="DDV17" s="138"/>
      <c r="DDW17" s="138"/>
      <c r="DDX17" s="138"/>
      <c r="DDY17" s="138"/>
      <c r="DDZ17" s="138"/>
      <c r="DEA17" s="138"/>
      <c r="DEB17" s="138"/>
      <c r="DEC17" s="138"/>
      <c r="DED17" s="138"/>
      <c r="DEE17" s="138"/>
      <c r="DEF17" s="138"/>
      <c r="DEG17" s="138"/>
      <c r="DEH17" s="138"/>
      <c r="DEI17" s="138"/>
      <c r="DEJ17" s="138"/>
      <c r="DEK17" s="138"/>
      <c r="DEL17" s="138"/>
      <c r="DEM17" s="138"/>
      <c r="DEN17" s="138"/>
      <c r="DEO17" s="138"/>
      <c r="DEP17" s="138"/>
      <c r="DEQ17" s="138"/>
      <c r="DER17" s="138"/>
      <c r="DES17" s="138"/>
      <c r="DET17" s="138"/>
      <c r="DEU17" s="138"/>
      <c r="DEV17" s="138"/>
      <c r="DEW17" s="138"/>
      <c r="DEX17" s="138"/>
      <c r="DEY17" s="138"/>
      <c r="DEZ17" s="138"/>
      <c r="DFA17" s="138"/>
      <c r="DFB17" s="138"/>
      <c r="DFC17" s="138"/>
      <c r="DFD17" s="138"/>
      <c r="DFE17" s="138"/>
      <c r="DFF17" s="138"/>
      <c r="DFG17" s="138"/>
      <c r="DFH17" s="138"/>
      <c r="DFI17" s="138"/>
      <c r="DFJ17" s="138"/>
      <c r="DFK17" s="138"/>
      <c r="DFL17" s="138"/>
      <c r="DFM17" s="138"/>
      <c r="DFN17" s="138"/>
      <c r="DFO17" s="138"/>
      <c r="DFP17" s="138"/>
      <c r="DFQ17" s="138"/>
      <c r="DFR17" s="138"/>
      <c r="DFS17" s="138"/>
      <c r="DFT17" s="138"/>
      <c r="DFU17" s="138"/>
      <c r="DFV17" s="138"/>
      <c r="DFW17" s="138"/>
      <c r="DFX17" s="138"/>
      <c r="DFY17" s="138"/>
      <c r="DFZ17" s="138"/>
      <c r="DGA17" s="138"/>
      <c r="DGB17" s="138"/>
      <c r="DGC17" s="138"/>
      <c r="DGD17" s="138"/>
      <c r="DGE17" s="138"/>
      <c r="DGF17" s="138"/>
      <c r="DGG17" s="138"/>
      <c r="DGH17" s="138"/>
      <c r="DGI17" s="138"/>
      <c r="DGJ17" s="138"/>
      <c r="DGK17" s="138"/>
      <c r="DGL17" s="138"/>
      <c r="DGM17" s="138"/>
      <c r="DGN17" s="138"/>
      <c r="DGO17" s="138"/>
      <c r="DGP17" s="138"/>
      <c r="DGQ17" s="138"/>
      <c r="DGR17" s="138"/>
      <c r="DGS17" s="138"/>
      <c r="DGT17" s="138"/>
      <c r="DGU17" s="138"/>
      <c r="DGV17" s="138"/>
      <c r="DGW17" s="138"/>
      <c r="DGX17" s="138"/>
      <c r="DGY17" s="138"/>
      <c r="DGZ17" s="138"/>
      <c r="DHA17" s="138"/>
      <c r="DHB17" s="138"/>
      <c r="DHC17" s="138"/>
      <c r="DHD17" s="138"/>
      <c r="DHE17" s="138"/>
      <c r="DHF17" s="138"/>
      <c r="DHG17" s="138"/>
      <c r="DHH17" s="138"/>
      <c r="DHI17" s="138"/>
      <c r="DHJ17" s="138"/>
      <c r="DHK17" s="138"/>
      <c r="DHL17" s="138"/>
      <c r="DHM17" s="138"/>
      <c r="DHN17" s="138"/>
      <c r="DHO17" s="138"/>
      <c r="DHP17" s="138"/>
      <c r="DHQ17" s="138"/>
      <c r="DHR17" s="138"/>
      <c r="DHS17" s="138"/>
      <c r="DHT17" s="138"/>
      <c r="DHU17" s="138"/>
      <c r="DHV17" s="138"/>
      <c r="DHW17" s="138"/>
      <c r="DHX17" s="138"/>
      <c r="DHY17" s="138"/>
      <c r="DHZ17" s="138"/>
      <c r="DIA17" s="138"/>
      <c r="DIB17" s="138"/>
      <c r="DIC17" s="138"/>
      <c r="DID17" s="138"/>
      <c r="DIE17" s="138"/>
      <c r="DIF17" s="138"/>
      <c r="DIG17" s="138"/>
      <c r="DIH17" s="138"/>
      <c r="DII17" s="138"/>
      <c r="DIJ17" s="138"/>
      <c r="DIK17" s="138"/>
      <c r="DIL17" s="138"/>
      <c r="DIM17" s="138"/>
      <c r="DIN17" s="138"/>
      <c r="DIO17" s="138"/>
      <c r="DIP17" s="138"/>
      <c r="DIQ17" s="138"/>
      <c r="DIR17" s="138"/>
      <c r="DIS17" s="138"/>
      <c r="DIT17" s="138"/>
      <c r="DIU17" s="138"/>
      <c r="DIV17" s="138"/>
      <c r="DIW17" s="138"/>
      <c r="DIX17" s="138"/>
      <c r="DIY17" s="138"/>
      <c r="DIZ17" s="138"/>
      <c r="DJA17" s="138"/>
      <c r="DJB17" s="138"/>
      <c r="DJC17" s="138"/>
      <c r="DJD17" s="138"/>
      <c r="DJE17" s="138"/>
      <c r="DJF17" s="138"/>
      <c r="DJG17" s="138"/>
      <c r="DJH17" s="138"/>
      <c r="DJI17" s="138"/>
      <c r="DJJ17" s="138"/>
      <c r="DJK17" s="138"/>
      <c r="DJL17" s="138"/>
      <c r="DJM17" s="138"/>
      <c r="DJN17" s="138"/>
      <c r="DJO17" s="138"/>
      <c r="DJP17" s="138"/>
      <c r="DJQ17" s="138"/>
      <c r="DJR17" s="138"/>
      <c r="DJS17" s="138"/>
      <c r="DJT17" s="138"/>
      <c r="DJU17" s="138"/>
      <c r="DJV17" s="138"/>
      <c r="DJW17" s="138"/>
      <c r="DJX17" s="138"/>
      <c r="DJY17" s="138"/>
      <c r="DJZ17" s="138"/>
      <c r="DKA17" s="138"/>
      <c r="DKB17" s="138"/>
      <c r="DKC17" s="138"/>
      <c r="DKD17" s="138"/>
      <c r="DKE17" s="138"/>
      <c r="DKF17" s="138"/>
      <c r="DKG17" s="138"/>
      <c r="DKH17" s="138"/>
      <c r="DKI17" s="138"/>
      <c r="DKJ17" s="138"/>
      <c r="DKK17" s="138"/>
      <c r="DKL17" s="138"/>
      <c r="DKM17" s="138"/>
      <c r="DKN17" s="138"/>
      <c r="DKO17" s="138"/>
      <c r="DKP17" s="138"/>
      <c r="DKQ17" s="138"/>
      <c r="DKR17" s="138"/>
      <c r="DKS17" s="138"/>
      <c r="DKT17" s="138"/>
      <c r="DKU17" s="138"/>
      <c r="DKV17" s="138"/>
      <c r="DKW17" s="138"/>
      <c r="DKX17" s="138"/>
      <c r="DKY17" s="138"/>
      <c r="DKZ17" s="138"/>
      <c r="DLA17" s="138"/>
      <c r="DLB17" s="138"/>
      <c r="DLC17" s="138"/>
      <c r="DLD17" s="138"/>
      <c r="DLE17" s="138"/>
      <c r="DLF17" s="138"/>
      <c r="DLG17" s="138"/>
      <c r="DLH17" s="138"/>
      <c r="DLI17" s="138"/>
      <c r="DLJ17" s="138"/>
      <c r="DLK17" s="138"/>
      <c r="DLL17" s="138"/>
      <c r="DLM17" s="138"/>
      <c r="DLN17" s="138"/>
      <c r="DLO17" s="138"/>
      <c r="DLP17" s="138"/>
      <c r="DLQ17" s="138"/>
      <c r="DLR17" s="138"/>
      <c r="DLS17" s="138"/>
      <c r="DLT17" s="138"/>
      <c r="DLU17" s="138"/>
      <c r="DLV17" s="138"/>
      <c r="DLW17" s="138"/>
      <c r="DLX17" s="138"/>
      <c r="DLY17" s="138"/>
      <c r="DLZ17" s="138"/>
      <c r="DMA17" s="138"/>
      <c r="DMB17" s="138"/>
      <c r="DMC17" s="138"/>
      <c r="DMD17" s="138"/>
      <c r="DME17" s="138"/>
      <c r="DMF17" s="138"/>
      <c r="DMG17" s="138"/>
      <c r="DMH17" s="138"/>
      <c r="DMI17" s="138"/>
      <c r="DMJ17" s="138"/>
      <c r="DMK17" s="138"/>
      <c r="DML17" s="138"/>
      <c r="DMM17" s="138"/>
      <c r="DMN17" s="138"/>
      <c r="DMO17" s="138"/>
      <c r="DMP17" s="138"/>
      <c r="DMQ17" s="138"/>
      <c r="DMR17" s="138"/>
      <c r="DMS17" s="138"/>
      <c r="DMT17" s="138"/>
      <c r="DMU17" s="138"/>
      <c r="DMV17" s="138"/>
      <c r="DMW17" s="138"/>
      <c r="DMX17" s="138"/>
      <c r="DMY17" s="138"/>
      <c r="DMZ17" s="138"/>
      <c r="DNA17" s="138"/>
      <c r="DNB17" s="138"/>
      <c r="DNC17" s="138"/>
      <c r="DND17" s="138"/>
      <c r="DNE17" s="138"/>
      <c r="DNF17" s="138"/>
      <c r="DNG17" s="138"/>
      <c r="DNH17" s="138"/>
      <c r="DNI17" s="138"/>
      <c r="DNJ17" s="138"/>
      <c r="DNK17" s="138"/>
      <c r="DNL17" s="138"/>
      <c r="DNM17" s="138"/>
      <c r="DNN17" s="138"/>
      <c r="DNO17" s="138"/>
      <c r="DNP17" s="138"/>
      <c r="DNQ17" s="138"/>
      <c r="DNR17" s="138"/>
      <c r="DNS17" s="138"/>
      <c r="DNT17" s="138"/>
      <c r="DNU17" s="138"/>
      <c r="DNV17" s="138"/>
      <c r="DNW17" s="138"/>
      <c r="DNX17" s="138"/>
      <c r="DNY17" s="138"/>
      <c r="DNZ17" s="138"/>
      <c r="DOA17" s="138"/>
      <c r="DOB17" s="138"/>
      <c r="DOC17" s="138"/>
      <c r="DOD17" s="138"/>
      <c r="DOE17" s="138"/>
      <c r="DOF17" s="138"/>
      <c r="DOG17" s="138"/>
      <c r="DOH17" s="138"/>
      <c r="DOI17" s="138"/>
      <c r="DOJ17" s="138"/>
      <c r="DOK17" s="138"/>
      <c r="DOL17" s="138"/>
      <c r="DOM17" s="138"/>
      <c r="DON17" s="138"/>
      <c r="DOO17" s="138"/>
      <c r="DOP17" s="138"/>
      <c r="DOQ17" s="138"/>
      <c r="DOR17" s="138"/>
      <c r="DOS17" s="138"/>
      <c r="DOT17" s="138"/>
      <c r="DOU17" s="138"/>
      <c r="DOV17" s="138"/>
      <c r="DOW17" s="138"/>
      <c r="DOX17" s="138"/>
      <c r="DOY17" s="138"/>
      <c r="DOZ17" s="138"/>
      <c r="DPA17" s="138"/>
      <c r="DPB17" s="138"/>
      <c r="DPC17" s="138"/>
      <c r="DPD17" s="138"/>
      <c r="DPE17" s="138"/>
      <c r="DPF17" s="138"/>
      <c r="DPG17" s="138"/>
      <c r="DPH17" s="138"/>
      <c r="DPI17" s="138"/>
      <c r="DPJ17" s="138"/>
      <c r="DPK17" s="138"/>
      <c r="DPL17" s="138"/>
      <c r="DPM17" s="138"/>
      <c r="DPN17" s="138"/>
      <c r="DPO17" s="138"/>
      <c r="DPP17" s="138"/>
      <c r="DPQ17" s="138"/>
      <c r="DPR17" s="138"/>
      <c r="DPS17" s="138"/>
      <c r="DPT17" s="138"/>
      <c r="DPU17" s="138"/>
      <c r="DPV17" s="138"/>
      <c r="DPW17" s="138"/>
      <c r="DPX17" s="138"/>
      <c r="DPY17" s="138"/>
      <c r="DPZ17" s="138"/>
      <c r="DQA17" s="138"/>
      <c r="DQB17" s="138"/>
      <c r="DQC17" s="138"/>
      <c r="DQD17" s="138"/>
      <c r="DQE17" s="138"/>
      <c r="DQF17" s="138"/>
      <c r="DQG17" s="138"/>
      <c r="DQH17" s="138"/>
      <c r="DQI17" s="138"/>
      <c r="DQJ17" s="138"/>
      <c r="DQK17" s="138"/>
      <c r="DQL17" s="138"/>
      <c r="DQM17" s="138"/>
      <c r="DQN17" s="138"/>
      <c r="DQO17" s="138"/>
      <c r="DQP17" s="138"/>
      <c r="DQQ17" s="138"/>
      <c r="DQR17" s="138"/>
      <c r="DQS17" s="138"/>
      <c r="DQT17" s="138"/>
      <c r="DQU17" s="138"/>
      <c r="DQV17" s="138"/>
      <c r="DQW17" s="138"/>
      <c r="DQX17" s="138"/>
      <c r="DQY17" s="138"/>
      <c r="DQZ17" s="138"/>
      <c r="DRA17" s="138"/>
      <c r="DRB17" s="138"/>
      <c r="DRC17" s="138"/>
      <c r="DRD17" s="138"/>
      <c r="DRE17" s="138"/>
      <c r="DRF17" s="138"/>
      <c r="DRG17" s="138"/>
      <c r="DRH17" s="138"/>
      <c r="DRI17" s="138"/>
      <c r="DRJ17" s="138"/>
      <c r="DRK17" s="138"/>
      <c r="DRL17" s="138"/>
      <c r="DRM17" s="138"/>
      <c r="DRN17" s="138"/>
      <c r="DRO17" s="138"/>
      <c r="DRP17" s="138"/>
      <c r="DRQ17" s="138"/>
      <c r="DRR17" s="138"/>
      <c r="DRS17" s="138"/>
      <c r="DRT17" s="138"/>
      <c r="DRU17" s="138"/>
      <c r="DRV17" s="138"/>
      <c r="DRW17" s="138"/>
      <c r="DRX17" s="138"/>
      <c r="DRY17" s="138"/>
      <c r="DRZ17" s="138"/>
      <c r="DSA17" s="138"/>
      <c r="DSB17" s="138"/>
      <c r="DSC17" s="138"/>
      <c r="DSD17" s="138"/>
      <c r="DSE17" s="138"/>
      <c r="DSF17" s="138"/>
      <c r="DSG17" s="138"/>
      <c r="DSH17" s="138"/>
      <c r="DSI17" s="138"/>
      <c r="DSJ17" s="138"/>
      <c r="DSK17" s="138"/>
      <c r="DSL17" s="138"/>
      <c r="DSM17" s="138"/>
      <c r="DSN17" s="138"/>
      <c r="DSO17" s="138"/>
      <c r="DSP17" s="138"/>
      <c r="DSQ17" s="138"/>
      <c r="DSR17" s="138"/>
      <c r="DSS17" s="138"/>
      <c r="DST17" s="138"/>
      <c r="DSU17" s="138"/>
      <c r="DSV17" s="138"/>
      <c r="DSW17" s="138"/>
      <c r="DSX17" s="138"/>
      <c r="DSY17" s="138"/>
      <c r="DSZ17" s="138"/>
      <c r="DTA17" s="138"/>
      <c r="DTB17" s="138"/>
      <c r="DTC17" s="138"/>
      <c r="DTD17" s="138"/>
      <c r="DTE17" s="138"/>
      <c r="DTF17" s="138"/>
      <c r="DTG17" s="138"/>
      <c r="DTH17" s="138"/>
      <c r="DTI17" s="138"/>
      <c r="DTJ17" s="138"/>
      <c r="DTK17" s="138"/>
      <c r="DTL17" s="138"/>
      <c r="DTM17" s="138"/>
      <c r="DTN17" s="138"/>
      <c r="DTO17" s="138"/>
      <c r="DTP17" s="138"/>
      <c r="DTQ17" s="138"/>
      <c r="DTR17" s="138"/>
      <c r="DTS17" s="138"/>
      <c r="DTT17" s="138"/>
      <c r="DTU17" s="138"/>
      <c r="DTV17" s="138"/>
      <c r="DTW17" s="138"/>
      <c r="DTX17" s="138"/>
      <c r="DTY17" s="138"/>
      <c r="DTZ17" s="138"/>
      <c r="DUA17" s="138"/>
      <c r="DUB17" s="138"/>
      <c r="DUC17" s="138"/>
      <c r="DUD17" s="138"/>
      <c r="DUE17" s="138"/>
      <c r="DUF17" s="138"/>
      <c r="DUG17" s="138"/>
      <c r="DUH17" s="138"/>
      <c r="DUI17" s="138"/>
      <c r="DUJ17" s="138"/>
      <c r="DUK17" s="138"/>
      <c r="DUL17" s="138"/>
      <c r="DUM17" s="138"/>
      <c r="DUN17" s="138"/>
      <c r="DUO17" s="138"/>
      <c r="DUP17" s="138"/>
      <c r="DUQ17" s="138"/>
      <c r="DUR17" s="138"/>
      <c r="DUS17" s="138"/>
      <c r="DUT17" s="138"/>
      <c r="DUU17" s="138"/>
      <c r="DUV17" s="138"/>
      <c r="DUW17" s="138"/>
      <c r="DUX17" s="138"/>
      <c r="DUY17" s="138"/>
      <c r="DUZ17" s="138"/>
      <c r="DVA17" s="138"/>
      <c r="DVB17" s="138"/>
      <c r="DVC17" s="138"/>
      <c r="DVD17" s="138"/>
      <c r="DVE17" s="138"/>
      <c r="DVF17" s="138"/>
      <c r="DVG17" s="138"/>
      <c r="DVH17" s="138"/>
      <c r="DVI17" s="138"/>
      <c r="DVJ17" s="138"/>
      <c r="DVK17" s="138"/>
      <c r="DVL17" s="138"/>
      <c r="DVM17" s="138"/>
      <c r="DVN17" s="138"/>
      <c r="DVO17" s="138"/>
      <c r="DVP17" s="138"/>
      <c r="DVQ17" s="138"/>
      <c r="DVR17" s="138"/>
      <c r="DVS17" s="138"/>
      <c r="DVT17" s="138"/>
      <c r="DVU17" s="138"/>
      <c r="DVV17" s="138"/>
      <c r="DVW17" s="138"/>
      <c r="DVX17" s="138"/>
      <c r="DVY17" s="138"/>
      <c r="DVZ17" s="138"/>
      <c r="DWA17" s="138"/>
      <c r="DWB17" s="138"/>
      <c r="DWC17" s="138"/>
      <c r="DWD17" s="138"/>
      <c r="DWE17" s="138"/>
      <c r="DWF17" s="138"/>
      <c r="DWG17" s="138"/>
      <c r="DWH17" s="138"/>
      <c r="DWI17" s="138"/>
      <c r="DWJ17" s="138"/>
      <c r="DWK17" s="138"/>
      <c r="DWL17" s="138"/>
      <c r="DWM17" s="138"/>
      <c r="DWN17" s="138"/>
      <c r="DWO17" s="138"/>
      <c r="DWP17" s="138"/>
      <c r="DWQ17" s="138"/>
      <c r="DWR17" s="138"/>
      <c r="DWS17" s="138"/>
      <c r="DWT17" s="138"/>
      <c r="DWU17" s="138"/>
      <c r="DWV17" s="138"/>
      <c r="DWW17" s="138"/>
      <c r="DWX17" s="138"/>
      <c r="DWY17" s="138"/>
      <c r="DWZ17" s="138"/>
      <c r="DXA17" s="138"/>
      <c r="DXB17" s="138"/>
      <c r="DXC17" s="138"/>
      <c r="DXD17" s="138"/>
      <c r="DXE17" s="138"/>
      <c r="DXF17" s="138"/>
      <c r="DXG17" s="138"/>
      <c r="DXH17" s="138"/>
      <c r="DXI17" s="138"/>
      <c r="DXJ17" s="138"/>
      <c r="DXK17" s="138"/>
      <c r="DXL17" s="138"/>
      <c r="DXM17" s="138"/>
      <c r="DXN17" s="138"/>
      <c r="DXO17" s="138"/>
      <c r="DXP17" s="138"/>
      <c r="DXQ17" s="138"/>
      <c r="DXR17" s="138"/>
      <c r="DXS17" s="138"/>
      <c r="DXT17" s="138"/>
      <c r="DXU17" s="138"/>
      <c r="DXV17" s="138"/>
      <c r="DXW17" s="138"/>
      <c r="DXX17" s="138"/>
      <c r="DXY17" s="138"/>
      <c r="DXZ17" s="138"/>
      <c r="DYA17" s="138"/>
      <c r="DYB17" s="138"/>
      <c r="DYC17" s="138"/>
      <c r="DYD17" s="138"/>
      <c r="DYE17" s="138"/>
      <c r="DYF17" s="138"/>
      <c r="DYG17" s="138"/>
      <c r="DYH17" s="138"/>
      <c r="DYI17" s="138"/>
      <c r="DYJ17" s="138"/>
      <c r="DYK17" s="138"/>
      <c r="DYL17" s="138"/>
      <c r="DYM17" s="138"/>
      <c r="DYN17" s="138"/>
      <c r="DYO17" s="138"/>
      <c r="DYP17" s="138"/>
      <c r="DYQ17" s="138"/>
      <c r="DYR17" s="138"/>
      <c r="DYS17" s="138"/>
      <c r="DYT17" s="138"/>
      <c r="DYU17" s="138"/>
      <c r="DYV17" s="138"/>
      <c r="DYW17" s="138"/>
      <c r="DYX17" s="138"/>
      <c r="DYY17" s="138"/>
      <c r="DYZ17" s="138"/>
      <c r="DZA17" s="138"/>
      <c r="DZB17" s="138"/>
      <c r="DZC17" s="138"/>
      <c r="DZD17" s="138"/>
      <c r="DZE17" s="138"/>
      <c r="DZF17" s="138"/>
      <c r="DZG17" s="138"/>
      <c r="DZH17" s="138"/>
      <c r="DZI17" s="138"/>
      <c r="DZJ17" s="138"/>
      <c r="DZK17" s="138"/>
      <c r="DZL17" s="138"/>
      <c r="DZM17" s="138"/>
      <c r="DZN17" s="138"/>
      <c r="DZO17" s="138"/>
      <c r="DZP17" s="138"/>
      <c r="DZQ17" s="138"/>
      <c r="DZR17" s="138"/>
      <c r="DZS17" s="138"/>
      <c r="DZT17" s="138"/>
      <c r="DZU17" s="138"/>
      <c r="DZV17" s="138"/>
      <c r="DZW17" s="138"/>
      <c r="DZX17" s="138"/>
      <c r="DZY17" s="138"/>
      <c r="DZZ17" s="138"/>
      <c r="EAA17" s="138"/>
      <c r="EAB17" s="138"/>
      <c r="EAC17" s="138"/>
      <c r="EAD17" s="138"/>
      <c r="EAE17" s="138"/>
      <c r="EAF17" s="138"/>
      <c r="EAG17" s="138"/>
      <c r="EAH17" s="138"/>
      <c r="EAI17" s="138"/>
      <c r="EAJ17" s="138"/>
      <c r="EAK17" s="138"/>
      <c r="EAL17" s="138"/>
      <c r="EAM17" s="138"/>
      <c r="EAN17" s="138"/>
      <c r="EAO17" s="138"/>
      <c r="EAP17" s="138"/>
      <c r="EAQ17" s="138"/>
      <c r="EAR17" s="138"/>
      <c r="EAS17" s="138"/>
      <c r="EAT17" s="138"/>
      <c r="EAU17" s="138"/>
      <c r="EAV17" s="138"/>
      <c r="EAW17" s="138"/>
      <c r="EAX17" s="138"/>
      <c r="EAY17" s="138"/>
      <c r="EAZ17" s="138"/>
      <c r="EBA17" s="138"/>
      <c r="EBB17" s="138"/>
      <c r="EBC17" s="138"/>
      <c r="EBD17" s="138"/>
      <c r="EBE17" s="138"/>
      <c r="EBF17" s="138"/>
      <c r="EBG17" s="138"/>
      <c r="EBH17" s="138"/>
      <c r="EBI17" s="138"/>
      <c r="EBJ17" s="138"/>
      <c r="EBK17" s="138"/>
      <c r="EBL17" s="138"/>
      <c r="EBM17" s="138"/>
      <c r="EBN17" s="138"/>
      <c r="EBO17" s="138"/>
      <c r="EBP17" s="138"/>
      <c r="EBQ17" s="138"/>
      <c r="EBR17" s="138"/>
      <c r="EBS17" s="138"/>
      <c r="EBT17" s="138"/>
      <c r="EBU17" s="138"/>
      <c r="EBV17" s="138"/>
      <c r="EBW17" s="138"/>
      <c r="EBX17" s="138"/>
      <c r="EBY17" s="138"/>
      <c r="EBZ17" s="138"/>
      <c r="ECA17" s="138"/>
      <c r="ECB17" s="138"/>
      <c r="ECC17" s="138"/>
      <c r="ECD17" s="138"/>
      <c r="ECE17" s="138"/>
      <c r="ECF17" s="138"/>
      <c r="ECG17" s="138"/>
      <c r="ECH17" s="138"/>
      <c r="ECI17" s="138"/>
      <c r="ECJ17" s="138"/>
      <c r="ECK17" s="138"/>
      <c r="ECL17" s="138"/>
      <c r="ECM17" s="138"/>
      <c r="ECN17" s="138"/>
      <c r="ECO17" s="138"/>
      <c r="ECP17" s="138"/>
      <c r="ECQ17" s="138"/>
      <c r="ECR17" s="138"/>
      <c r="ECS17" s="138"/>
      <c r="ECT17" s="138"/>
      <c r="ECU17" s="138"/>
      <c r="ECV17" s="138"/>
      <c r="ECW17" s="138"/>
      <c r="ECX17" s="138"/>
      <c r="ECY17" s="138"/>
      <c r="ECZ17" s="138"/>
      <c r="EDA17" s="138"/>
      <c r="EDB17" s="138"/>
      <c r="EDC17" s="138"/>
      <c r="EDD17" s="138"/>
      <c r="EDE17" s="138"/>
      <c r="EDF17" s="138"/>
      <c r="EDG17" s="138"/>
      <c r="EDH17" s="138"/>
      <c r="EDI17" s="138"/>
      <c r="EDJ17" s="138"/>
      <c r="EDK17" s="138"/>
      <c r="EDL17" s="138"/>
      <c r="EDM17" s="138"/>
      <c r="EDN17" s="138"/>
      <c r="EDO17" s="138"/>
      <c r="EDP17" s="138"/>
      <c r="EDQ17" s="138"/>
      <c r="EDR17" s="138"/>
      <c r="EDS17" s="138"/>
      <c r="EDT17" s="138"/>
      <c r="EDU17" s="138"/>
      <c r="EDV17" s="138"/>
      <c r="EDW17" s="138"/>
      <c r="EDX17" s="138"/>
      <c r="EDY17" s="138"/>
      <c r="EDZ17" s="138"/>
      <c r="EEA17" s="138"/>
      <c r="EEB17" s="138"/>
      <c r="EEC17" s="138"/>
      <c r="EED17" s="138"/>
      <c r="EEE17" s="138"/>
      <c r="EEF17" s="138"/>
      <c r="EEG17" s="138"/>
      <c r="EEH17" s="138"/>
      <c r="EEI17" s="138"/>
      <c r="EEJ17" s="138"/>
      <c r="EEK17" s="138"/>
      <c r="EEL17" s="138"/>
      <c r="EEM17" s="138"/>
      <c r="EEN17" s="138"/>
      <c r="EEO17" s="138"/>
      <c r="EEP17" s="138"/>
      <c r="EEQ17" s="138"/>
      <c r="EER17" s="138"/>
      <c r="EES17" s="138"/>
      <c r="EET17" s="138"/>
      <c r="EEU17" s="138"/>
      <c r="EEV17" s="138"/>
      <c r="EEW17" s="138"/>
      <c r="EEX17" s="138"/>
      <c r="EEY17" s="138"/>
      <c r="EEZ17" s="138"/>
      <c r="EFA17" s="138"/>
      <c r="EFB17" s="138"/>
      <c r="EFC17" s="138"/>
      <c r="EFD17" s="138"/>
      <c r="EFE17" s="138"/>
      <c r="EFF17" s="138"/>
      <c r="EFG17" s="138"/>
      <c r="EFH17" s="138"/>
      <c r="EFI17" s="138"/>
      <c r="EFJ17" s="138"/>
      <c r="EFK17" s="138"/>
      <c r="EFL17" s="138"/>
      <c r="EFM17" s="138"/>
      <c r="EFN17" s="138"/>
      <c r="EFO17" s="138"/>
      <c r="EFP17" s="138"/>
      <c r="EFQ17" s="138"/>
      <c r="EFR17" s="138"/>
      <c r="EFS17" s="138"/>
      <c r="EFT17" s="138"/>
      <c r="EFU17" s="138"/>
      <c r="EFV17" s="138"/>
      <c r="EFW17" s="138"/>
      <c r="EFX17" s="138"/>
      <c r="EFY17" s="138"/>
      <c r="EFZ17" s="138"/>
      <c r="EGA17" s="138"/>
      <c r="EGB17" s="138"/>
      <c r="EGC17" s="138"/>
      <c r="EGD17" s="138"/>
      <c r="EGE17" s="138"/>
      <c r="EGF17" s="138"/>
      <c r="EGG17" s="138"/>
      <c r="EGH17" s="138"/>
      <c r="EGI17" s="138"/>
      <c r="EGJ17" s="138"/>
      <c r="EGK17" s="138"/>
      <c r="EGL17" s="138"/>
      <c r="EGM17" s="138"/>
      <c r="EGN17" s="138"/>
      <c r="EGO17" s="138"/>
      <c r="EGP17" s="138"/>
      <c r="EGQ17" s="138"/>
      <c r="EGR17" s="138"/>
      <c r="EGS17" s="138"/>
      <c r="EGT17" s="138"/>
      <c r="EGU17" s="138"/>
      <c r="EGV17" s="138"/>
      <c r="EGW17" s="138"/>
      <c r="EGX17" s="138"/>
      <c r="EGY17" s="138"/>
      <c r="EGZ17" s="138"/>
      <c r="EHA17" s="138"/>
      <c r="EHB17" s="138"/>
      <c r="EHC17" s="138"/>
      <c r="EHD17" s="138"/>
      <c r="EHE17" s="138"/>
      <c r="EHF17" s="138"/>
      <c r="EHG17" s="138"/>
      <c r="EHH17" s="138"/>
      <c r="EHI17" s="138"/>
      <c r="EHJ17" s="138"/>
      <c r="EHK17" s="138"/>
      <c r="EHL17" s="138"/>
      <c r="EHM17" s="138"/>
      <c r="EHN17" s="138"/>
      <c r="EHO17" s="138"/>
      <c r="EHP17" s="138"/>
      <c r="EHQ17" s="138"/>
      <c r="EHR17" s="138"/>
      <c r="EHS17" s="138"/>
      <c r="EHT17" s="138"/>
      <c r="EHU17" s="138"/>
      <c r="EHV17" s="138"/>
      <c r="EHW17" s="138"/>
      <c r="EHX17" s="138"/>
      <c r="EHY17" s="138"/>
      <c r="EHZ17" s="138"/>
      <c r="EIA17" s="138"/>
      <c r="EIB17" s="138"/>
      <c r="EIC17" s="138"/>
      <c r="EID17" s="138"/>
      <c r="EIE17" s="138"/>
      <c r="EIF17" s="138"/>
      <c r="EIG17" s="138"/>
      <c r="EIH17" s="138"/>
      <c r="EII17" s="138"/>
      <c r="EIJ17" s="138"/>
      <c r="EIK17" s="138"/>
      <c r="EIL17" s="138"/>
      <c r="EIM17" s="138"/>
      <c r="EIN17" s="138"/>
      <c r="EIO17" s="138"/>
      <c r="EIP17" s="138"/>
      <c r="EIQ17" s="138"/>
      <c r="EIR17" s="138"/>
      <c r="EIS17" s="138"/>
      <c r="EIT17" s="138"/>
      <c r="EIU17" s="138"/>
      <c r="EIV17" s="138"/>
      <c r="EIW17" s="138"/>
      <c r="EIX17" s="138"/>
      <c r="EIY17" s="138"/>
      <c r="EIZ17" s="138"/>
      <c r="EJA17" s="138"/>
      <c r="EJB17" s="138"/>
      <c r="EJC17" s="138"/>
      <c r="EJD17" s="138"/>
      <c r="EJE17" s="138"/>
      <c r="EJF17" s="138"/>
      <c r="EJG17" s="138"/>
      <c r="EJH17" s="138"/>
      <c r="EJI17" s="138"/>
      <c r="EJJ17" s="138"/>
      <c r="EJK17" s="138"/>
      <c r="EJL17" s="138"/>
      <c r="EJM17" s="138"/>
      <c r="EJN17" s="138"/>
      <c r="EJO17" s="138"/>
      <c r="EJP17" s="138"/>
      <c r="EJQ17" s="138"/>
      <c r="EJR17" s="138"/>
      <c r="EJS17" s="138"/>
      <c r="EJT17" s="138"/>
      <c r="EJU17" s="138"/>
      <c r="EJV17" s="138"/>
      <c r="EJW17" s="138"/>
      <c r="EJX17" s="138"/>
      <c r="EJY17" s="138"/>
      <c r="EJZ17" s="138"/>
      <c r="EKA17" s="138"/>
      <c r="EKB17" s="138"/>
      <c r="EKC17" s="138"/>
      <c r="EKD17" s="138"/>
      <c r="EKE17" s="138"/>
      <c r="EKF17" s="138"/>
      <c r="EKG17" s="138"/>
      <c r="EKH17" s="138"/>
      <c r="EKI17" s="138"/>
      <c r="EKJ17" s="138"/>
      <c r="EKK17" s="138"/>
      <c r="EKL17" s="138"/>
      <c r="EKM17" s="138"/>
      <c r="EKN17" s="138"/>
      <c r="EKO17" s="138"/>
      <c r="EKP17" s="138"/>
      <c r="EKQ17" s="138"/>
      <c r="EKR17" s="138"/>
      <c r="EKS17" s="138"/>
      <c r="EKT17" s="138"/>
      <c r="EKU17" s="138"/>
      <c r="EKV17" s="138"/>
      <c r="EKW17" s="138"/>
      <c r="EKX17" s="138"/>
      <c r="EKY17" s="138"/>
      <c r="EKZ17" s="138"/>
      <c r="ELA17" s="138"/>
      <c r="ELB17" s="138"/>
      <c r="ELC17" s="138"/>
      <c r="ELD17" s="138"/>
      <c r="ELE17" s="138"/>
      <c r="ELF17" s="138"/>
      <c r="ELG17" s="138"/>
      <c r="ELH17" s="138"/>
      <c r="ELI17" s="138"/>
      <c r="ELJ17" s="138"/>
      <c r="ELK17" s="138"/>
      <c r="ELL17" s="138"/>
      <c r="ELM17" s="138"/>
      <c r="ELN17" s="138"/>
      <c r="ELO17" s="138"/>
      <c r="ELP17" s="138"/>
      <c r="ELQ17" s="138"/>
      <c r="ELR17" s="138"/>
      <c r="ELS17" s="138"/>
      <c r="ELT17" s="138"/>
      <c r="ELU17" s="138"/>
      <c r="ELV17" s="138"/>
      <c r="ELW17" s="138"/>
      <c r="ELX17" s="138"/>
      <c r="ELY17" s="138"/>
      <c r="ELZ17" s="138"/>
      <c r="EMA17" s="138"/>
      <c r="EMB17" s="138"/>
      <c r="EMC17" s="138"/>
      <c r="EMD17" s="138"/>
      <c r="EME17" s="138"/>
      <c r="EMF17" s="138"/>
      <c r="EMG17" s="138"/>
      <c r="EMH17" s="138"/>
      <c r="EMI17" s="138"/>
      <c r="EMJ17" s="138"/>
      <c r="EMK17" s="138"/>
      <c r="EML17" s="138"/>
      <c r="EMM17" s="138"/>
      <c r="EMN17" s="138"/>
      <c r="EMO17" s="138"/>
      <c r="EMP17" s="138"/>
      <c r="EMQ17" s="138"/>
      <c r="EMR17" s="138"/>
      <c r="EMS17" s="138"/>
      <c r="EMT17" s="138"/>
      <c r="EMU17" s="138"/>
      <c r="EMV17" s="138"/>
      <c r="EMW17" s="138"/>
      <c r="EMX17" s="138"/>
      <c r="EMY17" s="138"/>
      <c r="EMZ17" s="138"/>
      <c r="ENA17" s="138"/>
      <c r="ENB17" s="138"/>
      <c r="ENC17" s="138"/>
      <c r="END17" s="138"/>
      <c r="ENE17" s="138"/>
      <c r="ENF17" s="138"/>
      <c r="ENG17" s="138"/>
      <c r="ENH17" s="138"/>
      <c r="ENI17" s="138"/>
      <c r="ENJ17" s="138"/>
      <c r="ENK17" s="138"/>
      <c r="ENL17" s="138"/>
      <c r="ENM17" s="138"/>
      <c r="ENN17" s="138"/>
      <c r="ENO17" s="138"/>
      <c r="ENP17" s="138"/>
      <c r="ENQ17" s="138"/>
      <c r="ENR17" s="138"/>
      <c r="ENS17" s="138"/>
      <c r="ENT17" s="138"/>
      <c r="ENU17" s="138"/>
      <c r="ENV17" s="138"/>
      <c r="ENW17" s="138"/>
      <c r="ENX17" s="138"/>
      <c r="ENY17" s="138"/>
      <c r="ENZ17" s="138"/>
      <c r="EOA17" s="138"/>
      <c r="EOB17" s="138"/>
      <c r="EOC17" s="138"/>
      <c r="EOD17" s="138"/>
      <c r="EOE17" s="138"/>
      <c r="EOF17" s="138"/>
      <c r="EOG17" s="138"/>
      <c r="EOH17" s="138"/>
      <c r="EOI17" s="138"/>
      <c r="EOJ17" s="138"/>
      <c r="EOK17" s="138"/>
      <c r="EOL17" s="138"/>
      <c r="EOM17" s="138"/>
      <c r="EON17" s="138"/>
      <c r="EOO17" s="138"/>
      <c r="EOP17" s="138"/>
      <c r="EOQ17" s="138"/>
      <c r="EOR17" s="138"/>
      <c r="EOS17" s="138"/>
      <c r="EOT17" s="138"/>
      <c r="EOU17" s="138"/>
      <c r="EOV17" s="138"/>
      <c r="EOW17" s="138"/>
      <c r="EOX17" s="138"/>
      <c r="EOY17" s="138"/>
      <c r="EOZ17" s="138"/>
      <c r="EPA17" s="138"/>
      <c r="EPB17" s="138"/>
      <c r="EPC17" s="138"/>
      <c r="EPD17" s="138"/>
      <c r="EPE17" s="138"/>
      <c r="EPF17" s="138"/>
      <c r="EPG17" s="138"/>
      <c r="EPH17" s="138"/>
      <c r="EPI17" s="138"/>
      <c r="EPJ17" s="138"/>
      <c r="EPK17" s="138"/>
      <c r="EPL17" s="138"/>
      <c r="EPM17" s="138"/>
      <c r="EPN17" s="138"/>
      <c r="EPO17" s="138"/>
      <c r="EPP17" s="138"/>
      <c r="EPQ17" s="138"/>
      <c r="EPR17" s="138"/>
      <c r="EPS17" s="138"/>
      <c r="EPT17" s="138"/>
      <c r="EPU17" s="138"/>
      <c r="EPV17" s="138"/>
      <c r="EPW17" s="138"/>
      <c r="EPX17" s="138"/>
      <c r="EPY17" s="138"/>
      <c r="EPZ17" s="138"/>
      <c r="EQA17" s="138"/>
      <c r="EQB17" s="138"/>
      <c r="EQC17" s="138"/>
      <c r="EQD17" s="138"/>
      <c r="EQE17" s="138"/>
      <c r="EQF17" s="138"/>
      <c r="EQG17" s="138"/>
      <c r="EQH17" s="138"/>
      <c r="EQI17" s="138"/>
      <c r="EQJ17" s="138"/>
      <c r="EQK17" s="138"/>
      <c r="EQL17" s="138"/>
      <c r="EQM17" s="138"/>
      <c r="EQN17" s="138"/>
      <c r="EQO17" s="138"/>
      <c r="EQP17" s="138"/>
      <c r="EQQ17" s="138"/>
      <c r="EQR17" s="138"/>
      <c r="EQS17" s="138"/>
      <c r="EQT17" s="138"/>
      <c r="EQU17" s="138"/>
      <c r="EQV17" s="138"/>
      <c r="EQW17" s="138"/>
      <c r="EQX17" s="138"/>
      <c r="EQY17" s="138"/>
      <c r="EQZ17" s="138"/>
      <c r="ERA17" s="138"/>
      <c r="ERB17" s="138"/>
      <c r="ERC17" s="138"/>
      <c r="ERD17" s="138"/>
      <c r="ERE17" s="138"/>
      <c r="ERF17" s="138"/>
      <c r="ERG17" s="138"/>
      <c r="ERH17" s="138"/>
      <c r="ERI17" s="138"/>
      <c r="ERJ17" s="138"/>
      <c r="ERK17" s="138"/>
      <c r="ERL17" s="138"/>
      <c r="ERM17" s="138"/>
      <c r="ERN17" s="138"/>
      <c r="ERO17" s="138"/>
      <c r="ERP17" s="138"/>
      <c r="ERQ17" s="138"/>
      <c r="ERR17" s="138"/>
      <c r="ERS17" s="138"/>
      <c r="ERT17" s="138"/>
      <c r="ERU17" s="138"/>
      <c r="ERV17" s="138"/>
      <c r="ERW17" s="138"/>
      <c r="ERX17" s="138"/>
      <c r="ERY17" s="138"/>
      <c r="ERZ17" s="138"/>
      <c r="ESA17" s="138"/>
      <c r="ESB17" s="138"/>
      <c r="ESC17" s="138"/>
      <c r="ESD17" s="138"/>
      <c r="ESE17" s="138"/>
      <c r="ESF17" s="138"/>
      <c r="ESG17" s="138"/>
      <c r="ESH17" s="138"/>
      <c r="ESI17" s="138"/>
      <c r="ESJ17" s="138"/>
      <c r="ESK17" s="138"/>
      <c r="ESL17" s="138"/>
      <c r="ESM17" s="138"/>
      <c r="ESN17" s="138"/>
      <c r="ESO17" s="138"/>
      <c r="ESP17" s="138"/>
      <c r="ESQ17" s="138"/>
      <c r="ESR17" s="138"/>
      <c r="ESS17" s="138"/>
      <c r="EST17" s="138"/>
      <c r="ESU17" s="138"/>
      <c r="ESV17" s="138"/>
      <c r="ESW17" s="138"/>
      <c r="ESX17" s="138"/>
      <c r="ESY17" s="138"/>
      <c r="ESZ17" s="138"/>
      <c r="ETA17" s="138"/>
      <c r="ETB17" s="138"/>
      <c r="ETC17" s="138"/>
      <c r="ETD17" s="138"/>
      <c r="ETE17" s="138"/>
      <c r="ETF17" s="138"/>
      <c r="ETG17" s="138"/>
      <c r="ETH17" s="138"/>
      <c r="ETI17" s="138"/>
      <c r="ETJ17" s="138"/>
      <c r="ETK17" s="138"/>
      <c r="ETL17" s="138"/>
      <c r="ETM17" s="138"/>
      <c r="ETN17" s="138"/>
      <c r="ETO17" s="138"/>
      <c r="ETP17" s="138"/>
      <c r="ETQ17" s="138"/>
      <c r="ETR17" s="138"/>
      <c r="ETS17" s="138"/>
      <c r="ETT17" s="138"/>
      <c r="ETU17" s="138"/>
      <c r="ETV17" s="138"/>
      <c r="ETW17" s="138"/>
      <c r="ETX17" s="138"/>
      <c r="ETY17" s="138"/>
      <c r="ETZ17" s="138"/>
      <c r="EUA17" s="138"/>
      <c r="EUB17" s="138"/>
      <c r="EUC17" s="138"/>
      <c r="EUD17" s="138"/>
      <c r="EUE17" s="138"/>
      <c r="EUF17" s="138"/>
      <c r="EUG17" s="138"/>
      <c r="EUH17" s="138"/>
      <c r="EUI17" s="138"/>
      <c r="EUJ17" s="138"/>
      <c r="EUK17" s="138"/>
      <c r="EUL17" s="138"/>
      <c r="EUM17" s="138"/>
      <c r="EUN17" s="138"/>
      <c r="EUO17" s="138"/>
      <c r="EUP17" s="138"/>
      <c r="EUQ17" s="138"/>
      <c r="EUR17" s="138"/>
      <c r="EUS17" s="138"/>
      <c r="EUT17" s="138"/>
      <c r="EUU17" s="138"/>
      <c r="EUV17" s="138"/>
      <c r="EUW17" s="138"/>
      <c r="EUX17" s="138"/>
      <c r="EUY17" s="138"/>
      <c r="EUZ17" s="138"/>
      <c r="EVA17" s="138"/>
      <c r="EVB17" s="138"/>
      <c r="EVC17" s="138"/>
      <c r="EVD17" s="138"/>
      <c r="EVE17" s="138"/>
      <c r="EVF17" s="138"/>
      <c r="EVG17" s="138"/>
      <c r="EVH17" s="138"/>
      <c r="EVI17" s="138"/>
      <c r="EVJ17" s="138"/>
      <c r="EVK17" s="138"/>
      <c r="EVL17" s="138"/>
      <c r="EVM17" s="138"/>
      <c r="EVN17" s="138"/>
      <c r="EVO17" s="138"/>
      <c r="EVP17" s="138"/>
      <c r="EVQ17" s="138"/>
      <c r="EVR17" s="138"/>
      <c r="EVS17" s="138"/>
      <c r="EVT17" s="138"/>
      <c r="EVU17" s="138"/>
      <c r="EVV17" s="138"/>
      <c r="EVW17" s="138"/>
      <c r="EVX17" s="138"/>
      <c r="EVY17" s="138"/>
      <c r="EVZ17" s="138"/>
      <c r="EWA17" s="138"/>
      <c r="EWB17" s="138"/>
      <c r="EWC17" s="138"/>
      <c r="EWD17" s="138"/>
      <c r="EWE17" s="138"/>
      <c r="EWF17" s="138"/>
      <c r="EWG17" s="138"/>
      <c r="EWH17" s="138"/>
      <c r="EWI17" s="138"/>
      <c r="EWJ17" s="138"/>
      <c r="EWK17" s="138"/>
      <c r="EWL17" s="138"/>
      <c r="EWM17" s="138"/>
      <c r="EWN17" s="138"/>
      <c r="EWO17" s="138"/>
      <c r="EWP17" s="138"/>
      <c r="EWQ17" s="138"/>
      <c r="EWR17" s="138"/>
      <c r="EWS17" s="138"/>
      <c r="EWT17" s="138"/>
      <c r="EWU17" s="138"/>
      <c r="EWV17" s="138"/>
      <c r="EWW17" s="138"/>
      <c r="EWX17" s="138"/>
      <c r="EWY17" s="138"/>
      <c r="EWZ17" s="138"/>
      <c r="EXA17" s="138"/>
      <c r="EXB17" s="138"/>
      <c r="EXC17" s="138"/>
      <c r="EXD17" s="138"/>
      <c r="EXE17" s="138"/>
      <c r="EXF17" s="138"/>
      <c r="EXG17" s="138"/>
      <c r="EXH17" s="138"/>
      <c r="EXI17" s="138"/>
      <c r="EXJ17" s="138"/>
      <c r="EXK17" s="138"/>
      <c r="EXL17" s="138"/>
      <c r="EXM17" s="138"/>
      <c r="EXN17" s="138"/>
      <c r="EXO17" s="138"/>
      <c r="EXP17" s="138"/>
      <c r="EXQ17" s="138"/>
      <c r="EXR17" s="138"/>
      <c r="EXS17" s="138"/>
      <c r="EXT17" s="138"/>
      <c r="EXU17" s="138"/>
      <c r="EXV17" s="138"/>
      <c r="EXW17" s="138"/>
      <c r="EXX17" s="138"/>
      <c r="EXY17" s="138"/>
      <c r="EXZ17" s="138"/>
      <c r="EYA17" s="138"/>
      <c r="EYB17" s="138"/>
      <c r="EYC17" s="138"/>
      <c r="EYD17" s="138"/>
      <c r="EYE17" s="138"/>
      <c r="EYF17" s="138"/>
      <c r="EYG17" s="138"/>
      <c r="EYH17" s="138"/>
      <c r="EYI17" s="138"/>
      <c r="EYJ17" s="138"/>
      <c r="EYK17" s="138"/>
      <c r="EYL17" s="138"/>
      <c r="EYM17" s="138"/>
      <c r="EYN17" s="138"/>
      <c r="EYO17" s="138"/>
      <c r="EYP17" s="138"/>
      <c r="EYQ17" s="138"/>
      <c r="EYR17" s="138"/>
      <c r="EYS17" s="138"/>
      <c r="EYT17" s="138"/>
      <c r="EYU17" s="138"/>
      <c r="EYV17" s="138"/>
      <c r="EYW17" s="138"/>
      <c r="EYX17" s="138"/>
      <c r="EYY17" s="138"/>
      <c r="EYZ17" s="138"/>
      <c r="EZA17" s="138"/>
      <c r="EZB17" s="138"/>
      <c r="EZC17" s="138"/>
      <c r="EZD17" s="138"/>
      <c r="EZE17" s="138"/>
      <c r="EZF17" s="138"/>
      <c r="EZG17" s="138"/>
      <c r="EZH17" s="138"/>
      <c r="EZI17" s="138"/>
      <c r="EZJ17" s="138"/>
      <c r="EZK17" s="138"/>
      <c r="EZL17" s="138"/>
      <c r="EZM17" s="138"/>
      <c r="EZN17" s="138"/>
      <c r="EZO17" s="138"/>
      <c r="EZP17" s="138"/>
      <c r="EZQ17" s="138"/>
      <c r="EZR17" s="138"/>
      <c r="EZS17" s="138"/>
      <c r="EZT17" s="138"/>
      <c r="EZU17" s="138"/>
      <c r="EZV17" s="138"/>
      <c r="EZW17" s="138"/>
      <c r="EZX17" s="138"/>
      <c r="EZY17" s="138"/>
      <c r="EZZ17" s="138"/>
      <c r="FAA17" s="138"/>
      <c r="FAB17" s="138"/>
      <c r="FAC17" s="138"/>
      <c r="FAD17" s="138"/>
      <c r="FAE17" s="138"/>
      <c r="FAF17" s="138"/>
      <c r="FAG17" s="138"/>
      <c r="FAH17" s="138"/>
      <c r="FAI17" s="138"/>
      <c r="FAJ17" s="138"/>
      <c r="FAK17" s="138"/>
      <c r="FAL17" s="138"/>
      <c r="FAM17" s="138"/>
      <c r="FAN17" s="138"/>
      <c r="FAO17" s="138"/>
      <c r="FAP17" s="138"/>
      <c r="FAQ17" s="138"/>
      <c r="FAR17" s="138"/>
      <c r="FAS17" s="138"/>
      <c r="FAT17" s="138"/>
      <c r="FAU17" s="138"/>
      <c r="FAV17" s="138"/>
      <c r="FAW17" s="138"/>
      <c r="FAX17" s="138"/>
      <c r="FAY17" s="138"/>
      <c r="FAZ17" s="138"/>
      <c r="FBA17" s="138"/>
      <c r="FBB17" s="138"/>
      <c r="FBC17" s="138"/>
      <c r="FBD17" s="138"/>
      <c r="FBE17" s="138"/>
      <c r="FBF17" s="138"/>
      <c r="FBG17" s="138"/>
      <c r="FBH17" s="138"/>
      <c r="FBI17" s="138"/>
      <c r="FBJ17" s="138"/>
      <c r="FBK17" s="138"/>
      <c r="FBL17" s="138"/>
      <c r="FBM17" s="138"/>
      <c r="FBN17" s="138"/>
      <c r="FBO17" s="138"/>
      <c r="FBP17" s="138"/>
      <c r="FBQ17" s="138"/>
      <c r="FBR17" s="138"/>
      <c r="FBS17" s="138"/>
      <c r="FBT17" s="138"/>
      <c r="FBU17" s="138"/>
      <c r="FBV17" s="138"/>
      <c r="FBW17" s="138"/>
      <c r="FBX17" s="138"/>
      <c r="FBY17" s="138"/>
      <c r="FBZ17" s="138"/>
      <c r="FCA17" s="138"/>
      <c r="FCB17" s="138"/>
      <c r="FCC17" s="138"/>
      <c r="FCD17" s="138"/>
      <c r="FCE17" s="138"/>
      <c r="FCF17" s="138"/>
      <c r="FCG17" s="138"/>
      <c r="FCH17" s="138"/>
      <c r="FCI17" s="138"/>
      <c r="FCJ17" s="138"/>
      <c r="FCK17" s="138"/>
      <c r="FCL17" s="138"/>
      <c r="FCM17" s="138"/>
      <c r="FCN17" s="138"/>
      <c r="FCO17" s="138"/>
      <c r="FCP17" s="138"/>
      <c r="FCQ17" s="138"/>
      <c r="FCR17" s="138"/>
      <c r="FCS17" s="138"/>
      <c r="FCT17" s="138"/>
      <c r="FCU17" s="138"/>
      <c r="FCV17" s="138"/>
      <c r="FCW17" s="138"/>
      <c r="FCX17" s="138"/>
      <c r="FCY17" s="138"/>
      <c r="FCZ17" s="138"/>
      <c r="FDA17" s="138"/>
      <c r="FDB17" s="138"/>
      <c r="FDC17" s="138"/>
      <c r="FDD17" s="138"/>
      <c r="FDE17" s="138"/>
      <c r="FDF17" s="138"/>
      <c r="FDG17" s="138"/>
      <c r="FDH17" s="138"/>
      <c r="FDI17" s="138"/>
      <c r="FDJ17" s="138"/>
      <c r="FDK17" s="138"/>
      <c r="FDL17" s="138"/>
      <c r="FDM17" s="138"/>
      <c r="FDN17" s="138"/>
      <c r="FDO17" s="138"/>
      <c r="FDP17" s="138"/>
      <c r="FDQ17" s="138"/>
      <c r="FDR17" s="138"/>
      <c r="FDS17" s="138"/>
      <c r="FDT17" s="138"/>
      <c r="FDU17" s="138"/>
      <c r="FDV17" s="138"/>
      <c r="FDW17" s="138"/>
      <c r="FDX17" s="138"/>
      <c r="FDY17" s="138"/>
      <c r="FDZ17" s="138"/>
      <c r="FEA17" s="138"/>
      <c r="FEB17" s="138"/>
      <c r="FEC17" s="138"/>
      <c r="FED17" s="138"/>
      <c r="FEE17" s="138"/>
      <c r="FEF17" s="138"/>
      <c r="FEG17" s="138"/>
      <c r="FEH17" s="138"/>
      <c r="FEI17" s="138"/>
      <c r="FEJ17" s="138"/>
      <c r="FEK17" s="138"/>
      <c r="FEL17" s="138"/>
      <c r="FEM17" s="138"/>
      <c r="FEN17" s="138"/>
      <c r="FEO17" s="138"/>
      <c r="FEP17" s="138"/>
      <c r="FEQ17" s="138"/>
      <c r="FER17" s="138"/>
      <c r="FES17" s="138"/>
      <c r="FET17" s="138"/>
      <c r="FEU17" s="138"/>
      <c r="FEV17" s="138"/>
      <c r="FEW17" s="138"/>
      <c r="FEX17" s="138"/>
      <c r="FEY17" s="138"/>
      <c r="FEZ17" s="138"/>
      <c r="FFA17" s="138"/>
      <c r="FFB17" s="138"/>
      <c r="FFC17" s="138"/>
      <c r="FFD17" s="138"/>
      <c r="FFE17" s="138"/>
      <c r="FFF17" s="138"/>
      <c r="FFG17" s="138"/>
      <c r="FFH17" s="138"/>
      <c r="FFI17" s="138"/>
      <c r="FFJ17" s="138"/>
      <c r="FFK17" s="138"/>
      <c r="FFL17" s="138"/>
      <c r="FFM17" s="138"/>
      <c r="FFN17" s="138"/>
      <c r="FFO17" s="138"/>
      <c r="FFP17" s="138"/>
      <c r="FFQ17" s="138"/>
      <c r="FFR17" s="138"/>
      <c r="FFS17" s="138"/>
      <c r="FFT17" s="138"/>
      <c r="FFU17" s="138"/>
      <c r="FFV17" s="138"/>
      <c r="FFW17" s="138"/>
      <c r="FFX17" s="138"/>
      <c r="FFY17" s="138"/>
      <c r="FFZ17" s="138"/>
      <c r="FGA17" s="138"/>
      <c r="FGB17" s="138"/>
      <c r="FGC17" s="138"/>
      <c r="FGD17" s="138"/>
      <c r="FGE17" s="138"/>
      <c r="FGF17" s="138"/>
      <c r="FGG17" s="138"/>
      <c r="FGH17" s="138"/>
      <c r="FGI17" s="138"/>
      <c r="FGJ17" s="138"/>
      <c r="FGK17" s="138"/>
      <c r="FGL17" s="138"/>
      <c r="FGM17" s="138"/>
      <c r="FGN17" s="138"/>
      <c r="FGO17" s="138"/>
      <c r="FGP17" s="138"/>
      <c r="FGQ17" s="138"/>
      <c r="FGR17" s="138"/>
      <c r="FGS17" s="138"/>
      <c r="FGT17" s="138"/>
      <c r="FGU17" s="138"/>
      <c r="FGV17" s="138"/>
      <c r="FGW17" s="138"/>
      <c r="FGX17" s="138"/>
      <c r="FGY17" s="138"/>
      <c r="FGZ17" s="138"/>
      <c r="FHA17" s="138"/>
      <c r="FHB17" s="138"/>
      <c r="FHC17" s="138"/>
      <c r="FHD17" s="138"/>
      <c r="FHE17" s="138"/>
      <c r="FHF17" s="138"/>
      <c r="FHG17" s="138"/>
      <c r="FHH17" s="138"/>
      <c r="FHI17" s="138"/>
      <c r="FHJ17" s="138"/>
      <c r="FHK17" s="138"/>
      <c r="FHL17" s="138"/>
      <c r="FHM17" s="138"/>
      <c r="FHN17" s="138"/>
      <c r="FHO17" s="138"/>
      <c r="FHP17" s="138"/>
      <c r="FHQ17" s="138"/>
      <c r="FHR17" s="138"/>
      <c r="FHS17" s="138"/>
      <c r="FHT17" s="138"/>
      <c r="FHU17" s="138"/>
      <c r="FHV17" s="138"/>
      <c r="FHW17" s="138"/>
      <c r="FHX17" s="138"/>
      <c r="FHY17" s="138"/>
      <c r="FHZ17" s="138"/>
      <c r="FIA17" s="138"/>
      <c r="FIB17" s="138"/>
      <c r="FIC17" s="138"/>
      <c r="FID17" s="138"/>
      <c r="FIE17" s="138"/>
      <c r="FIF17" s="138"/>
      <c r="FIG17" s="138"/>
      <c r="FIH17" s="138"/>
      <c r="FII17" s="138"/>
      <c r="FIJ17" s="138"/>
      <c r="FIK17" s="138"/>
      <c r="FIL17" s="138"/>
      <c r="FIM17" s="138"/>
      <c r="FIN17" s="138"/>
      <c r="FIO17" s="138"/>
      <c r="FIP17" s="138"/>
      <c r="FIQ17" s="138"/>
      <c r="FIR17" s="138"/>
      <c r="FIS17" s="138"/>
      <c r="FIT17" s="138"/>
      <c r="FIU17" s="138"/>
      <c r="FIV17" s="138"/>
      <c r="FIW17" s="138"/>
      <c r="FIX17" s="138"/>
      <c r="FIY17" s="138"/>
      <c r="FIZ17" s="138"/>
      <c r="FJA17" s="138"/>
      <c r="FJB17" s="138"/>
      <c r="FJC17" s="138"/>
      <c r="FJD17" s="138"/>
      <c r="FJE17" s="138"/>
      <c r="FJF17" s="138"/>
      <c r="FJG17" s="138"/>
      <c r="FJH17" s="138"/>
      <c r="FJI17" s="138"/>
      <c r="FJJ17" s="138"/>
      <c r="FJK17" s="138"/>
      <c r="FJL17" s="138"/>
      <c r="FJM17" s="138"/>
      <c r="FJN17" s="138"/>
      <c r="FJO17" s="138"/>
      <c r="FJP17" s="138"/>
      <c r="FJQ17" s="138"/>
      <c r="FJR17" s="138"/>
      <c r="FJS17" s="138"/>
      <c r="FJT17" s="138"/>
      <c r="FJU17" s="138"/>
      <c r="FJV17" s="138"/>
      <c r="FJW17" s="138"/>
      <c r="FJX17" s="138"/>
      <c r="FJY17" s="138"/>
      <c r="FJZ17" s="138"/>
      <c r="FKA17" s="138"/>
      <c r="FKB17" s="138"/>
      <c r="FKC17" s="138"/>
      <c r="FKD17" s="138"/>
      <c r="FKE17" s="138"/>
      <c r="FKF17" s="138"/>
      <c r="FKG17" s="138"/>
      <c r="FKH17" s="138"/>
      <c r="FKI17" s="138"/>
      <c r="FKJ17" s="138"/>
      <c r="FKK17" s="138"/>
      <c r="FKL17" s="138"/>
      <c r="FKM17" s="138"/>
      <c r="FKN17" s="138"/>
      <c r="FKO17" s="138"/>
      <c r="FKP17" s="138"/>
      <c r="FKQ17" s="138"/>
      <c r="FKR17" s="138"/>
      <c r="FKS17" s="138"/>
      <c r="FKT17" s="138"/>
      <c r="FKU17" s="138"/>
      <c r="FKV17" s="138"/>
      <c r="FKW17" s="138"/>
      <c r="FKX17" s="138"/>
      <c r="FKY17" s="138"/>
      <c r="FKZ17" s="138"/>
      <c r="FLA17" s="138"/>
      <c r="FLB17" s="138"/>
      <c r="FLC17" s="138"/>
      <c r="FLD17" s="138"/>
      <c r="FLE17" s="138"/>
      <c r="FLF17" s="138"/>
      <c r="FLG17" s="138"/>
      <c r="FLH17" s="138"/>
      <c r="FLI17" s="138"/>
      <c r="FLJ17" s="138"/>
      <c r="FLK17" s="138"/>
      <c r="FLL17" s="138"/>
      <c r="FLM17" s="138"/>
      <c r="FLN17" s="138"/>
      <c r="FLO17" s="138"/>
      <c r="FLP17" s="138"/>
      <c r="FLQ17" s="138"/>
      <c r="FLR17" s="138"/>
      <c r="FLS17" s="138"/>
      <c r="FLT17" s="138"/>
      <c r="FLU17" s="138"/>
      <c r="FLV17" s="138"/>
      <c r="FLW17" s="138"/>
      <c r="FLX17" s="138"/>
      <c r="FLY17" s="138"/>
      <c r="FLZ17" s="138"/>
      <c r="FMA17" s="138"/>
      <c r="FMB17" s="138"/>
      <c r="FMC17" s="138"/>
      <c r="FMD17" s="138"/>
      <c r="FME17" s="138"/>
      <c r="FMF17" s="138"/>
      <c r="FMG17" s="138"/>
      <c r="FMH17" s="138"/>
      <c r="FMI17" s="138"/>
      <c r="FMJ17" s="138"/>
      <c r="FMK17" s="138"/>
      <c r="FML17" s="138"/>
      <c r="FMM17" s="138"/>
      <c r="FMN17" s="138"/>
      <c r="FMO17" s="138"/>
      <c r="FMP17" s="138"/>
      <c r="FMQ17" s="138"/>
      <c r="FMR17" s="138"/>
      <c r="FMS17" s="138"/>
      <c r="FMT17" s="138"/>
      <c r="FMU17" s="138"/>
      <c r="FMV17" s="138"/>
      <c r="FMW17" s="138"/>
      <c r="FMX17" s="138"/>
      <c r="FMY17" s="138"/>
      <c r="FMZ17" s="138"/>
      <c r="FNA17" s="138"/>
      <c r="FNB17" s="138"/>
      <c r="FNC17" s="138"/>
      <c r="FND17" s="138"/>
      <c r="FNE17" s="138"/>
      <c r="FNF17" s="138"/>
      <c r="FNG17" s="138"/>
      <c r="FNH17" s="138"/>
      <c r="FNI17" s="138"/>
      <c r="FNJ17" s="138"/>
      <c r="FNK17" s="138"/>
      <c r="FNL17" s="138"/>
      <c r="FNM17" s="138"/>
      <c r="FNN17" s="138"/>
      <c r="FNO17" s="138"/>
      <c r="FNP17" s="138"/>
      <c r="FNQ17" s="138"/>
      <c r="FNR17" s="138"/>
      <c r="FNS17" s="138"/>
      <c r="FNT17" s="138"/>
      <c r="FNU17" s="138"/>
      <c r="FNV17" s="138"/>
      <c r="FNW17" s="138"/>
      <c r="FNX17" s="138"/>
      <c r="FNY17" s="138"/>
      <c r="FNZ17" s="138"/>
      <c r="FOA17" s="138"/>
      <c r="FOB17" s="138"/>
      <c r="FOC17" s="138"/>
      <c r="FOD17" s="138"/>
      <c r="FOE17" s="138"/>
      <c r="FOF17" s="138"/>
      <c r="FOG17" s="138"/>
      <c r="FOH17" s="138"/>
      <c r="FOI17" s="138"/>
      <c r="FOJ17" s="138"/>
      <c r="FOK17" s="138"/>
      <c r="FOL17" s="138"/>
      <c r="FOM17" s="138"/>
      <c r="FON17" s="138"/>
      <c r="FOO17" s="138"/>
      <c r="FOP17" s="138"/>
      <c r="FOQ17" s="138"/>
      <c r="FOR17" s="138"/>
      <c r="FOS17" s="138"/>
      <c r="FOT17" s="138"/>
      <c r="FOU17" s="138"/>
      <c r="FOV17" s="138"/>
      <c r="FOW17" s="138"/>
      <c r="FOX17" s="138"/>
      <c r="FOY17" s="138"/>
      <c r="FOZ17" s="138"/>
      <c r="FPA17" s="138"/>
      <c r="FPB17" s="138"/>
      <c r="FPC17" s="138"/>
      <c r="FPD17" s="138"/>
      <c r="FPE17" s="138"/>
      <c r="FPF17" s="138"/>
      <c r="FPG17" s="138"/>
      <c r="FPH17" s="138"/>
      <c r="FPI17" s="138"/>
      <c r="FPJ17" s="138"/>
      <c r="FPK17" s="138"/>
      <c r="FPL17" s="138"/>
      <c r="FPM17" s="138"/>
      <c r="FPN17" s="138"/>
      <c r="FPO17" s="138"/>
      <c r="FPP17" s="138"/>
      <c r="FPQ17" s="138"/>
      <c r="FPR17" s="138"/>
      <c r="FPS17" s="138"/>
      <c r="FPT17" s="138"/>
      <c r="FPU17" s="138"/>
      <c r="FPV17" s="138"/>
      <c r="FPW17" s="138"/>
      <c r="FPX17" s="138"/>
      <c r="FPY17" s="138"/>
      <c r="FPZ17" s="138"/>
      <c r="FQA17" s="138"/>
      <c r="FQB17" s="138"/>
      <c r="FQC17" s="138"/>
      <c r="FQD17" s="138"/>
      <c r="FQE17" s="138"/>
      <c r="FQF17" s="138"/>
      <c r="FQG17" s="138"/>
      <c r="FQH17" s="138"/>
      <c r="FQI17" s="138"/>
      <c r="FQJ17" s="138"/>
      <c r="FQK17" s="138"/>
      <c r="FQL17" s="138"/>
      <c r="FQM17" s="138"/>
      <c r="FQN17" s="138"/>
      <c r="FQO17" s="138"/>
      <c r="FQP17" s="138"/>
      <c r="FQQ17" s="138"/>
      <c r="FQR17" s="138"/>
      <c r="FQS17" s="138"/>
      <c r="FQT17" s="138"/>
      <c r="FQU17" s="138"/>
      <c r="FQV17" s="138"/>
      <c r="FQW17" s="138"/>
      <c r="FQX17" s="138"/>
      <c r="FQY17" s="138"/>
      <c r="FQZ17" s="138"/>
      <c r="FRA17" s="138"/>
      <c r="FRB17" s="138"/>
      <c r="FRC17" s="138"/>
      <c r="FRD17" s="138"/>
      <c r="FRE17" s="138"/>
      <c r="FRF17" s="138"/>
      <c r="FRG17" s="138"/>
      <c r="FRH17" s="138"/>
      <c r="FRI17" s="138"/>
      <c r="FRJ17" s="138"/>
      <c r="FRK17" s="138"/>
      <c r="FRL17" s="138"/>
      <c r="FRM17" s="138"/>
      <c r="FRN17" s="138"/>
      <c r="FRO17" s="138"/>
      <c r="FRP17" s="138"/>
      <c r="FRQ17" s="138"/>
      <c r="FRR17" s="138"/>
      <c r="FRS17" s="138"/>
      <c r="FRT17" s="138"/>
      <c r="FRU17" s="138"/>
      <c r="FRV17" s="138"/>
      <c r="FRW17" s="138"/>
      <c r="FRX17" s="138"/>
      <c r="FRY17" s="138"/>
      <c r="FRZ17" s="138"/>
      <c r="FSA17" s="138"/>
      <c r="FSB17" s="138"/>
      <c r="FSC17" s="138"/>
      <c r="FSD17" s="138"/>
      <c r="FSE17" s="138"/>
      <c r="FSF17" s="138"/>
      <c r="FSG17" s="138"/>
      <c r="FSH17" s="138"/>
      <c r="FSI17" s="138"/>
      <c r="FSJ17" s="138"/>
      <c r="FSK17" s="138"/>
      <c r="FSL17" s="138"/>
      <c r="FSM17" s="138"/>
      <c r="FSN17" s="138"/>
      <c r="FSO17" s="138"/>
      <c r="FSP17" s="138"/>
      <c r="FSQ17" s="138"/>
      <c r="FSR17" s="138"/>
      <c r="FSS17" s="138"/>
      <c r="FST17" s="138"/>
      <c r="FSU17" s="138"/>
      <c r="FSV17" s="138"/>
      <c r="FSW17" s="138"/>
      <c r="FSX17" s="138"/>
      <c r="FSY17" s="138"/>
      <c r="FSZ17" s="138"/>
      <c r="FTA17" s="138"/>
      <c r="FTB17" s="138"/>
      <c r="FTC17" s="138"/>
      <c r="FTD17" s="138"/>
      <c r="FTE17" s="138"/>
      <c r="FTF17" s="138"/>
      <c r="FTG17" s="138"/>
      <c r="FTH17" s="138"/>
      <c r="FTI17" s="138"/>
      <c r="FTJ17" s="138"/>
      <c r="FTK17" s="138"/>
      <c r="FTL17" s="138"/>
      <c r="FTM17" s="138"/>
      <c r="FTN17" s="138"/>
      <c r="FTO17" s="138"/>
      <c r="FTP17" s="138"/>
      <c r="FTQ17" s="138"/>
      <c r="FTR17" s="138"/>
      <c r="FTS17" s="138"/>
      <c r="FTT17" s="138"/>
      <c r="FTU17" s="138"/>
      <c r="FTV17" s="138"/>
      <c r="FTW17" s="138"/>
      <c r="FTX17" s="138"/>
      <c r="FTY17" s="138"/>
      <c r="FTZ17" s="138"/>
      <c r="FUA17" s="138"/>
      <c r="FUB17" s="138"/>
      <c r="FUC17" s="138"/>
      <c r="FUD17" s="138"/>
      <c r="FUE17" s="138"/>
      <c r="FUF17" s="138"/>
      <c r="FUG17" s="138"/>
      <c r="FUH17" s="138"/>
      <c r="FUI17" s="138"/>
      <c r="FUJ17" s="138"/>
      <c r="FUK17" s="138"/>
      <c r="FUL17" s="138"/>
      <c r="FUM17" s="138"/>
      <c r="FUN17" s="138"/>
      <c r="FUO17" s="138"/>
      <c r="FUP17" s="138"/>
      <c r="FUQ17" s="138"/>
      <c r="FUR17" s="138"/>
      <c r="FUS17" s="138"/>
      <c r="FUT17" s="138"/>
      <c r="FUU17" s="138"/>
      <c r="FUV17" s="138"/>
      <c r="FUW17" s="138"/>
      <c r="FUX17" s="138"/>
      <c r="FUY17" s="138"/>
      <c r="FUZ17" s="138"/>
      <c r="FVA17" s="138"/>
      <c r="FVB17" s="138"/>
      <c r="FVC17" s="138"/>
      <c r="FVD17" s="138"/>
      <c r="FVE17" s="138"/>
      <c r="FVF17" s="138"/>
      <c r="FVG17" s="138"/>
      <c r="FVH17" s="138"/>
      <c r="FVI17" s="138"/>
      <c r="FVJ17" s="138"/>
      <c r="FVK17" s="138"/>
      <c r="FVL17" s="138"/>
      <c r="FVM17" s="138"/>
      <c r="FVN17" s="138"/>
      <c r="FVO17" s="138"/>
      <c r="FVP17" s="138"/>
      <c r="FVQ17" s="138"/>
      <c r="FVR17" s="138"/>
      <c r="FVS17" s="138"/>
      <c r="FVT17" s="138"/>
      <c r="FVU17" s="138"/>
      <c r="FVV17" s="138"/>
      <c r="FVW17" s="138"/>
      <c r="FVX17" s="138"/>
      <c r="FVY17" s="138"/>
      <c r="FVZ17" s="138"/>
      <c r="FWA17" s="138"/>
      <c r="FWB17" s="138"/>
      <c r="FWC17" s="138"/>
      <c r="FWD17" s="138"/>
      <c r="FWE17" s="138"/>
      <c r="FWF17" s="138"/>
      <c r="FWG17" s="138"/>
      <c r="FWH17" s="138"/>
      <c r="FWI17" s="138"/>
      <c r="FWJ17" s="138"/>
      <c r="FWK17" s="138"/>
      <c r="FWL17" s="138"/>
      <c r="FWM17" s="138"/>
      <c r="FWN17" s="138"/>
      <c r="FWO17" s="138"/>
      <c r="FWP17" s="138"/>
      <c r="FWQ17" s="138"/>
      <c r="FWR17" s="138"/>
      <c r="FWS17" s="138"/>
      <c r="FWT17" s="138"/>
      <c r="FWU17" s="138"/>
      <c r="FWV17" s="138"/>
      <c r="FWW17" s="138"/>
      <c r="FWX17" s="138"/>
      <c r="FWY17" s="138"/>
      <c r="FWZ17" s="138"/>
      <c r="FXA17" s="138"/>
      <c r="FXB17" s="138"/>
      <c r="FXC17" s="138"/>
      <c r="FXD17" s="138"/>
      <c r="FXE17" s="138"/>
      <c r="FXF17" s="138"/>
      <c r="FXG17" s="138"/>
      <c r="FXH17" s="138"/>
      <c r="FXI17" s="138"/>
      <c r="FXJ17" s="138"/>
      <c r="FXK17" s="138"/>
      <c r="FXL17" s="138"/>
      <c r="FXM17" s="138"/>
      <c r="FXN17" s="138"/>
      <c r="FXO17" s="138"/>
      <c r="FXP17" s="138"/>
      <c r="FXQ17" s="138"/>
      <c r="FXR17" s="138"/>
      <c r="FXS17" s="138"/>
      <c r="FXT17" s="138"/>
      <c r="FXU17" s="138"/>
      <c r="FXV17" s="138"/>
      <c r="FXW17" s="138"/>
      <c r="FXX17" s="138"/>
      <c r="FXY17" s="138"/>
      <c r="FXZ17" s="138"/>
      <c r="FYA17" s="138"/>
      <c r="FYB17" s="138"/>
      <c r="FYC17" s="138"/>
      <c r="FYD17" s="138"/>
      <c r="FYE17" s="138"/>
      <c r="FYF17" s="138"/>
      <c r="FYG17" s="138"/>
      <c r="FYH17" s="138"/>
      <c r="FYI17" s="138"/>
      <c r="FYJ17" s="138"/>
      <c r="FYK17" s="138"/>
      <c r="FYL17" s="138"/>
      <c r="FYM17" s="138"/>
      <c r="FYN17" s="138"/>
      <c r="FYO17" s="138"/>
      <c r="FYP17" s="138"/>
      <c r="FYQ17" s="138"/>
      <c r="FYR17" s="138"/>
      <c r="FYS17" s="138"/>
      <c r="FYT17" s="138"/>
      <c r="FYU17" s="138"/>
      <c r="FYV17" s="138"/>
      <c r="FYW17" s="138"/>
      <c r="FYX17" s="138"/>
      <c r="FYY17" s="138"/>
      <c r="FYZ17" s="138"/>
      <c r="FZA17" s="138"/>
      <c r="FZB17" s="138"/>
      <c r="FZC17" s="138"/>
      <c r="FZD17" s="138"/>
      <c r="FZE17" s="138"/>
      <c r="FZF17" s="138"/>
      <c r="FZG17" s="138"/>
      <c r="FZH17" s="138"/>
      <c r="FZI17" s="138"/>
      <c r="FZJ17" s="138"/>
      <c r="FZK17" s="138"/>
      <c r="FZL17" s="138"/>
      <c r="FZM17" s="138"/>
      <c r="FZN17" s="138"/>
      <c r="FZO17" s="138"/>
      <c r="FZP17" s="138"/>
      <c r="FZQ17" s="138"/>
      <c r="FZR17" s="138"/>
      <c r="FZS17" s="138"/>
      <c r="FZT17" s="138"/>
      <c r="FZU17" s="138"/>
      <c r="FZV17" s="138"/>
      <c r="FZW17" s="138"/>
      <c r="FZX17" s="138"/>
      <c r="FZY17" s="138"/>
      <c r="FZZ17" s="138"/>
      <c r="GAA17" s="138"/>
      <c r="GAB17" s="138"/>
      <c r="GAC17" s="138"/>
      <c r="GAD17" s="138"/>
      <c r="GAE17" s="138"/>
      <c r="GAF17" s="138"/>
      <c r="GAG17" s="138"/>
      <c r="GAH17" s="138"/>
      <c r="GAI17" s="138"/>
      <c r="GAJ17" s="138"/>
      <c r="GAK17" s="138"/>
      <c r="GAL17" s="138"/>
      <c r="GAM17" s="138"/>
      <c r="GAN17" s="138"/>
      <c r="GAO17" s="138"/>
      <c r="GAP17" s="138"/>
      <c r="GAQ17" s="138"/>
      <c r="GAR17" s="138"/>
      <c r="GAS17" s="138"/>
      <c r="GAT17" s="138"/>
      <c r="GAU17" s="138"/>
      <c r="GAV17" s="138"/>
      <c r="GAW17" s="138"/>
      <c r="GAX17" s="138"/>
      <c r="GAY17" s="138"/>
      <c r="GAZ17" s="138"/>
      <c r="GBA17" s="138"/>
      <c r="GBB17" s="138"/>
      <c r="GBC17" s="138"/>
      <c r="GBD17" s="138"/>
      <c r="GBE17" s="138"/>
      <c r="GBF17" s="138"/>
      <c r="GBG17" s="138"/>
      <c r="GBH17" s="138"/>
      <c r="GBI17" s="138"/>
      <c r="GBJ17" s="138"/>
      <c r="GBK17" s="138"/>
      <c r="GBL17" s="138"/>
      <c r="GBM17" s="138"/>
      <c r="GBN17" s="138"/>
      <c r="GBO17" s="138"/>
      <c r="GBP17" s="138"/>
      <c r="GBQ17" s="138"/>
      <c r="GBR17" s="138"/>
      <c r="GBS17" s="138"/>
      <c r="GBT17" s="138"/>
      <c r="GBU17" s="138"/>
      <c r="GBV17" s="138"/>
      <c r="GBW17" s="138"/>
      <c r="GBX17" s="138"/>
      <c r="GBY17" s="138"/>
      <c r="GBZ17" s="138"/>
      <c r="GCA17" s="138"/>
      <c r="GCB17" s="138"/>
      <c r="GCC17" s="138"/>
      <c r="GCD17" s="138"/>
      <c r="GCE17" s="138"/>
      <c r="GCF17" s="138"/>
      <c r="GCG17" s="138"/>
      <c r="GCH17" s="138"/>
      <c r="GCI17" s="138"/>
      <c r="GCJ17" s="138"/>
      <c r="GCK17" s="138"/>
      <c r="GCL17" s="138"/>
      <c r="GCM17" s="138"/>
      <c r="GCN17" s="138"/>
      <c r="GCO17" s="138"/>
      <c r="GCP17" s="138"/>
      <c r="GCQ17" s="138"/>
      <c r="GCR17" s="138"/>
      <c r="GCS17" s="138"/>
      <c r="GCT17" s="138"/>
      <c r="GCU17" s="138"/>
      <c r="GCV17" s="138"/>
      <c r="GCW17" s="138"/>
      <c r="GCX17" s="138"/>
      <c r="GCY17" s="138"/>
      <c r="GCZ17" s="138"/>
      <c r="GDA17" s="138"/>
      <c r="GDB17" s="138"/>
      <c r="GDC17" s="138"/>
      <c r="GDD17" s="138"/>
      <c r="GDE17" s="138"/>
      <c r="GDF17" s="138"/>
      <c r="GDG17" s="138"/>
      <c r="GDH17" s="138"/>
      <c r="GDI17" s="138"/>
      <c r="GDJ17" s="138"/>
      <c r="GDK17" s="138"/>
      <c r="GDL17" s="138"/>
      <c r="GDM17" s="138"/>
      <c r="GDN17" s="138"/>
      <c r="GDO17" s="138"/>
      <c r="GDP17" s="138"/>
      <c r="GDQ17" s="138"/>
      <c r="GDR17" s="138"/>
      <c r="GDS17" s="138"/>
      <c r="GDT17" s="138"/>
      <c r="GDU17" s="138"/>
      <c r="GDV17" s="138"/>
      <c r="GDW17" s="138"/>
      <c r="GDX17" s="138"/>
      <c r="GDY17" s="138"/>
      <c r="GDZ17" s="138"/>
      <c r="GEA17" s="138"/>
      <c r="GEB17" s="138"/>
      <c r="GEC17" s="138"/>
      <c r="GED17" s="138"/>
      <c r="GEE17" s="138"/>
      <c r="GEF17" s="138"/>
      <c r="GEG17" s="138"/>
      <c r="GEH17" s="138"/>
      <c r="GEI17" s="138"/>
      <c r="GEJ17" s="138"/>
      <c r="GEK17" s="138"/>
      <c r="GEL17" s="138"/>
      <c r="GEM17" s="138"/>
      <c r="GEN17" s="138"/>
      <c r="GEO17" s="138"/>
      <c r="GEP17" s="138"/>
      <c r="GEQ17" s="138"/>
      <c r="GER17" s="138"/>
      <c r="GES17" s="138"/>
      <c r="GET17" s="138"/>
      <c r="GEU17" s="138"/>
      <c r="GEV17" s="138"/>
      <c r="GEW17" s="138"/>
      <c r="GEX17" s="138"/>
      <c r="GEY17" s="138"/>
      <c r="GEZ17" s="138"/>
      <c r="GFA17" s="138"/>
      <c r="GFB17" s="138"/>
      <c r="GFC17" s="138"/>
      <c r="GFD17" s="138"/>
      <c r="GFE17" s="138"/>
      <c r="GFF17" s="138"/>
      <c r="GFG17" s="138"/>
      <c r="GFH17" s="138"/>
      <c r="GFI17" s="138"/>
      <c r="GFJ17" s="138"/>
      <c r="GFK17" s="138"/>
      <c r="GFL17" s="138"/>
      <c r="GFM17" s="138"/>
      <c r="GFN17" s="138"/>
      <c r="GFO17" s="138"/>
      <c r="GFP17" s="138"/>
      <c r="GFQ17" s="138"/>
      <c r="GFR17" s="138"/>
      <c r="GFS17" s="138"/>
      <c r="GFT17" s="138"/>
      <c r="GFU17" s="138"/>
      <c r="GFV17" s="138"/>
      <c r="GFW17" s="138"/>
      <c r="GFX17" s="138"/>
      <c r="GFY17" s="138"/>
      <c r="GFZ17" s="138"/>
      <c r="GGA17" s="138"/>
      <c r="GGB17" s="138"/>
      <c r="GGC17" s="138"/>
      <c r="GGD17" s="138"/>
      <c r="GGE17" s="138"/>
      <c r="GGF17" s="138"/>
      <c r="GGG17" s="138"/>
      <c r="GGH17" s="138"/>
      <c r="GGI17" s="138"/>
      <c r="GGJ17" s="138"/>
      <c r="GGK17" s="138"/>
      <c r="GGL17" s="138"/>
      <c r="GGM17" s="138"/>
      <c r="GGN17" s="138"/>
      <c r="GGO17" s="138"/>
      <c r="GGP17" s="138"/>
      <c r="GGQ17" s="138"/>
      <c r="GGR17" s="138"/>
      <c r="GGS17" s="138"/>
      <c r="GGT17" s="138"/>
      <c r="GGU17" s="138"/>
      <c r="GGV17" s="138"/>
      <c r="GGW17" s="138"/>
      <c r="GGX17" s="138"/>
      <c r="GGY17" s="138"/>
      <c r="GGZ17" s="138"/>
      <c r="GHA17" s="138"/>
      <c r="GHB17" s="138"/>
      <c r="GHC17" s="138"/>
      <c r="GHD17" s="138"/>
      <c r="GHE17" s="138"/>
      <c r="GHF17" s="138"/>
      <c r="GHG17" s="138"/>
      <c r="GHH17" s="138"/>
      <c r="GHI17" s="138"/>
      <c r="GHJ17" s="138"/>
      <c r="GHK17" s="138"/>
      <c r="GHL17" s="138"/>
      <c r="GHM17" s="138"/>
      <c r="GHN17" s="138"/>
      <c r="GHO17" s="138"/>
      <c r="GHP17" s="138"/>
      <c r="GHQ17" s="138"/>
      <c r="GHR17" s="138"/>
      <c r="GHS17" s="138"/>
      <c r="GHT17" s="138"/>
      <c r="GHU17" s="138"/>
      <c r="GHV17" s="138"/>
      <c r="GHW17" s="138"/>
      <c r="GHX17" s="138"/>
      <c r="GHY17" s="138"/>
      <c r="GHZ17" s="138"/>
      <c r="GIA17" s="138"/>
      <c r="GIB17" s="138"/>
      <c r="GIC17" s="138"/>
      <c r="GID17" s="138"/>
      <c r="GIE17" s="138"/>
      <c r="GIF17" s="138"/>
      <c r="GIG17" s="138"/>
      <c r="GIH17" s="138"/>
      <c r="GII17" s="138"/>
      <c r="GIJ17" s="138"/>
      <c r="GIK17" s="138"/>
      <c r="GIL17" s="138"/>
      <c r="GIM17" s="138"/>
      <c r="GIN17" s="138"/>
      <c r="GIO17" s="138"/>
      <c r="GIP17" s="138"/>
      <c r="GIQ17" s="138"/>
      <c r="GIR17" s="138"/>
      <c r="GIS17" s="138"/>
      <c r="GIT17" s="138"/>
      <c r="GIU17" s="138"/>
      <c r="GIV17" s="138"/>
      <c r="GIW17" s="138"/>
      <c r="GIX17" s="138"/>
      <c r="GIY17" s="138"/>
      <c r="GIZ17" s="138"/>
      <c r="GJA17" s="138"/>
      <c r="GJB17" s="138"/>
      <c r="GJC17" s="138"/>
      <c r="GJD17" s="138"/>
      <c r="GJE17" s="138"/>
      <c r="GJF17" s="138"/>
      <c r="GJG17" s="138"/>
      <c r="GJH17" s="138"/>
      <c r="GJI17" s="138"/>
      <c r="GJJ17" s="138"/>
      <c r="GJK17" s="138"/>
      <c r="GJL17" s="138"/>
      <c r="GJM17" s="138"/>
      <c r="GJN17" s="138"/>
      <c r="GJO17" s="138"/>
      <c r="GJP17" s="138"/>
      <c r="GJQ17" s="138"/>
      <c r="GJR17" s="138"/>
      <c r="GJS17" s="138"/>
      <c r="GJT17" s="138"/>
      <c r="GJU17" s="138"/>
      <c r="GJV17" s="138"/>
      <c r="GJW17" s="138"/>
      <c r="GJX17" s="138"/>
      <c r="GJY17" s="138"/>
      <c r="GJZ17" s="138"/>
      <c r="GKA17" s="138"/>
      <c r="GKB17" s="138"/>
      <c r="GKC17" s="138"/>
      <c r="GKD17" s="138"/>
      <c r="GKE17" s="138"/>
      <c r="GKF17" s="138"/>
      <c r="GKG17" s="138"/>
      <c r="GKH17" s="138"/>
      <c r="GKI17" s="138"/>
      <c r="GKJ17" s="138"/>
      <c r="GKK17" s="138"/>
      <c r="GKL17" s="138"/>
      <c r="GKM17" s="138"/>
      <c r="GKN17" s="138"/>
      <c r="GKO17" s="138"/>
      <c r="GKP17" s="138"/>
      <c r="GKQ17" s="138"/>
      <c r="GKR17" s="138"/>
      <c r="GKS17" s="138"/>
      <c r="GKT17" s="138"/>
      <c r="GKU17" s="138"/>
      <c r="GKV17" s="138"/>
      <c r="GKW17" s="138"/>
      <c r="GKX17" s="138"/>
      <c r="GKY17" s="138"/>
      <c r="GKZ17" s="138"/>
      <c r="GLA17" s="138"/>
      <c r="GLB17" s="138"/>
      <c r="GLC17" s="138"/>
      <c r="GLD17" s="138"/>
      <c r="GLE17" s="138"/>
      <c r="GLF17" s="138"/>
      <c r="GLG17" s="138"/>
      <c r="GLH17" s="138"/>
      <c r="GLI17" s="138"/>
      <c r="GLJ17" s="138"/>
      <c r="GLK17" s="138"/>
      <c r="GLL17" s="138"/>
      <c r="GLM17" s="138"/>
      <c r="GLN17" s="138"/>
      <c r="GLO17" s="138"/>
      <c r="GLP17" s="138"/>
      <c r="GLQ17" s="138"/>
      <c r="GLR17" s="138"/>
      <c r="GLS17" s="138"/>
      <c r="GLT17" s="138"/>
      <c r="GLU17" s="138"/>
      <c r="GLV17" s="138"/>
      <c r="GLW17" s="138"/>
      <c r="GLX17" s="138"/>
      <c r="GLY17" s="138"/>
      <c r="GLZ17" s="138"/>
      <c r="GMA17" s="138"/>
      <c r="GMB17" s="138"/>
      <c r="GMC17" s="138"/>
      <c r="GMD17" s="138"/>
      <c r="GME17" s="138"/>
      <c r="GMF17" s="138"/>
      <c r="GMG17" s="138"/>
      <c r="GMH17" s="138"/>
      <c r="GMI17" s="138"/>
      <c r="GMJ17" s="138"/>
      <c r="GMK17" s="138"/>
      <c r="GML17" s="138"/>
      <c r="GMM17" s="138"/>
      <c r="GMN17" s="138"/>
      <c r="GMO17" s="138"/>
      <c r="GMP17" s="138"/>
      <c r="GMQ17" s="138"/>
      <c r="GMR17" s="138"/>
      <c r="GMS17" s="138"/>
      <c r="GMT17" s="138"/>
      <c r="GMU17" s="138"/>
      <c r="GMV17" s="138"/>
      <c r="GMW17" s="138"/>
      <c r="GMX17" s="138"/>
      <c r="GMY17" s="138"/>
      <c r="GMZ17" s="138"/>
      <c r="GNA17" s="138"/>
      <c r="GNB17" s="138"/>
      <c r="GNC17" s="138"/>
      <c r="GND17" s="138"/>
      <c r="GNE17" s="138"/>
      <c r="GNF17" s="138"/>
      <c r="GNG17" s="138"/>
      <c r="GNH17" s="138"/>
      <c r="GNI17" s="138"/>
      <c r="GNJ17" s="138"/>
      <c r="GNK17" s="138"/>
      <c r="GNL17" s="138"/>
      <c r="GNM17" s="138"/>
      <c r="GNN17" s="138"/>
      <c r="GNO17" s="138"/>
      <c r="GNP17" s="138"/>
      <c r="GNQ17" s="138"/>
      <c r="GNR17" s="138"/>
      <c r="GNS17" s="138"/>
      <c r="GNT17" s="138"/>
      <c r="GNU17" s="138"/>
      <c r="GNV17" s="138"/>
      <c r="GNW17" s="138"/>
      <c r="GNX17" s="138"/>
      <c r="GNY17" s="138"/>
      <c r="GNZ17" s="138"/>
      <c r="GOA17" s="138"/>
      <c r="GOB17" s="138"/>
      <c r="GOC17" s="138"/>
      <c r="GOD17" s="138"/>
      <c r="GOE17" s="138"/>
      <c r="GOF17" s="138"/>
      <c r="GOG17" s="138"/>
      <c r="GOH17" s="138"/>
      <c r="GOI17" s="138"/>
      <c r="GOJ17" s="138"/>
      <c r="GOK17" s="138"/>
      <c r="GOL17" s="138"/>
      <c r="GOM17" s="138"/>
      <c r="GON17" s="138"/>
      <c r="GOO17" s="138"/>
      <c r="GOP17" s="138"/>
      <c r="GOQ17" s="138"/>
      <c r="GOR17" s="138"/>
      <c r="GOS17" s="138"/>
      <c r="GOT17" s="138"/>
      <c r="GOU17" s="138"/>
      <c r="GOV17" s="138"/>
      <c r="GOW17" s="138"/>
      <c r="GOX17" s="138"/>
      <c r="GOY17" s="138"/>
      <c r="GOZ17" s="138"/>
      <c r="GPA17" s="138"/>
      <c r="GPB17" s="138"/>
      <c r="GPC17" s="138"/>
      <c r="GPD17" s="138"/>
      <c r="GPE17" s="138"/>
      <c r="GPF17" s="138"/>
      <c r="GPG17" s="138"/>
      <c r="GPH17" s="138"/>
      <c r="GPI17" s="138"/>
      <c r="GPJ17" s="138"/>
      <c r="GPK17" s="138"/>
      <c r="GPL17" s="138"/>
      <c r="GPM17" s="138"/>
      <c r="GPN17" s="138"/>
      <c r="GPO17" s="138"/>
      <c r="GPP17" s="138"/>
      <c r="GPQ17" s="138"/>
      <c r="GPR17" s="138"/>
      <c r="GPS17" s="138"/>
      <c r="GPT17" s="138"/>
      <c r="GPU17" s="138"/>
      <c r="GPV17" s="138"/>
      <c r="GPW17" s="138"/>
      <c r="GPX17" s="138"/>
      <c r="GPY17" s="138"/>
      <c r="GPZ17" s="138"/>
      <c r="GQA17" s="138"/>
      <c r="GQB17" s="138"/>
      <c r="GQC17" s="138"/>
      <c r="GQD17" s="138"/>
      <c r="GQE17" s="138"/>
      <c r="GQF17" s="138"/>
      <c r="GQG17" s="138"/>
      <c r="GQH17" s="138"/>
      <c r="GQI17" s="138"/>
      <c r="GQJ17" s="138"/>
      <c r="GQK17" s="138"/>
      <c r="GQL17" s="138"/>
      <c r="GQM17" s="138"/>
      <c r="GQN17" s="138"/>
      <c r="GQO17" s="138"/>
      <c r="GQP17" s="138"/>
      <c r="GQQ17" s="138"/>
      <c r="GQR17" s="138"/>
      <c r="GQS17" s="138"/>
      <c r="GQT17" s="138"/>
      <c r="GQU17" s="138"/>
      <c r="GQV17" s="138"/>
      <c r="GQW17" s="138"/>
      <c r="GQX17" s="138"/>
      <c r="GQY17" s="138"/>
      <c r="GQZ17" s="138"/>
      <c r="GRA17" s="138"/>
      <c r="GRB17" s="138"/>
      <c r="GRC17" s="138"/>
      <c r="GRD17" s="138"/>
      <c r="GRE17" s="138"/>
      <c r="GRF17" s="138"/>
      <c r="GRG17" s="138"/>
      <c r="GRH17" s="138"/>
      <c r="GRI17" s="138"/>
      <c r="GRJ17" s="138"/>
      <c r="GRK17" s="138"/>
      <c r="GRL17" s="138"/>
      <c r="GRM17" s="138"/>
      <c r="GRN17" s="138"/>
      <c r="GRO17" s="138"/>
      <c r="GRP17" s="138"/>
      <c r="GRQ17" s="138"/>
      <c r="GRR17" s="138"/>
      <c r="GRS17" s="138"/>
      <c r="GRT17" s="138"/>
      <c r="GRU17" s="138"/>
      <c r="GRV17" s="138"/>
      <c r="GRW17" s="138"/>
      <c r="GRX17" s="138"/>
      <c r="GRY17" s="138"/>
      <c r="GRZ17" s="138"/>
      <c r="GSA17" s="138"/>
      <c r="GSB17" s="138"/>
      <c r="GSC17" s="138"/>
      <c r="GSD17" s="138"/>
      <c r="GSE17" s="138"/>
      <c r="GSF17" s="138"/>
      <c r="GSG17" s="138"/>
      <c r="GSH17" s="138"/>
      <c r="GSI17" s="138"/>
      <c r="GSJ17" s="138"/>
      <c r="GSK17" s="138"/>
      <c r="GSL17" s="138"/>
      <c r="GSM17" s="138"/>
      <c r="GSN17" s="138"/>
      <c r="GSO17" s="138"/>
      <c r="GSP17" s="138"/>
      <c r="GSQ17" s="138"/>
      <c r="GSR17" s="138"/>
      <c r="GSS17" s="138"/>
      <c r="GST17" s="138"/>
      <c r="GSU17" s="138"/>
      <c r="GSV17" s="138"/>
      <c r="GSW17" s="138"/>
      <c r="GSX17" s="138"/>
      <c r="GSY17" s="138"/>
      <c r="GSZ17" s="138"/>
      <c r="GTA17" s="138"/>
      <c r="GTB17" s="138"/>
      <c r="GTC17" s="138"/>
      <c r="GTD17" s="138"/>
      <c r="GTE17" s="138"/>
      <c r="GTF17" s="138"/>
      <c r="GTG17" s="138"/>
      <c r="GTH17" s="138"/>
      <c r="GTI17" s="138"/>
      <c r="GTJ17" s="138"/>
      <c r="GTK17" s="138"/>
      <c r="GTL17" s="138"/>
      <c r="GTM17" s="138"/>
      <c r="GTN17" s="138"/>
      <c r="GTO17" s="138"/>
      <c r="GTP17" s="138"/>
      <c r="GTQ17" s="138"/>
      <c r="GTR17" s="138"/>
      <c r="GTS17" s="138"/>
      <c r="GTT17" s="138"/>
      <c r="GTU17" s="138"/>
      <c r="GTV17" s="138"/>
      <c r="GTW17" s="138"/>
      <c r="GTX17" s="138"/>
      <c r="GTY17" s="138"/>
      <c r="GTZ17" s="138"/>
      <c r="GUA17" s="138"/>
      <c r="GUB17" s="138"/>
      <c r="GUC17" s="138"/>
      <c r="GUD17" s="138"/>
      <c r="GUE17" s="138"/>
      <c r="GUF17" s="138"/>
      <c r="GUG17" s="138"/>
      <c r="GUH17" s="138"/>
      <c r="GUI17" s="138"/>
      <c r="GUJ17" s="138"/>
      <c r="GUK17" s="138"/>
      <c r="GUL17" s="138"/>
      <c r="GUM17" s="138"/>
      <c r="GUN17" s="138"/>
      <c r="GUO17" s="138"/>
      <c r="GUP17" s="138"/>
      <c r="GUQ17" s="138"/>
      <c r="GUR17" s="138"/>
      <c r="GUS17" s="138"/>
      <c r="GUT17" s="138"/>
      <c r="GUU17" s="138"/>
      <c r="GUV17" s="138"/>
      <c r="GUW17" s="138"/>
      <c r="GUX17" s="138"/>
      <c r="GUY17" s="138"/>
      <c r="GUZ17" s="138"/>
      <c r="GVA17" s="138"/>
      <c r="GVB17" s="138"/>
      <c r="GVC17" s="138"/>
      <c r="GVD17" s="138"/>
      <c r="GVE17" s="138"/>
      <c r="GVF17" s="138"/>
      <c r="GVG17" s="138"/>
      <c r="GVH17" s="138"/>
      <c r="GVI17" s="138"/>
      <c r="GVJ17" s="138"/>
      <c r="GVK17" s="138"/>
      <c r="GVL17" s="138"/>
      <c r="GVM17" s="138"/>
      <c r="GVN17" s="138"/>
      <c r="GVO17" s="138"/>
      <c r="GVP17" s="138"/>
      <c r="GVQ17" s="138"/>
      <c r="GVR17" s="138"/>
      <c r="GVS17" s="138"/>
      <c r="GVT17" s="138"/>
      <c r="GVU17" s="138"/>
      <c r="GVV17" s="138"/>
      <c r="GVW17" s="138"/>
      <c r="GVX17" s="138"/>
      <c r="GVY17" s="138"/>
      <c r="GVZ17" s="138"/>
      <c r="GWA17" s="138"/>
      <c r="GWB17" s="138"/>
      <c r="GWC17" s="138"/>
      <c r="GWD17" s="138"/>
      <c r="GWE17" s="138"/>
      <c r="GWF17" s="138"/>
      <c r="GWG17" s="138"/>
      <c r="GWH17" s="138"/>
      <c r="GWI17" s="138"/>
      <c r="GWJ17" s="138"/>
      <c r="GWK17" s="138"/>
      <c r="GWL17" s="138"/>
      <c r="GWM17" s="138"/>
      <c r="GWN17" s="138"/>
      <c r="GWO17" s="138"/>
      <c r="GWP17" s="138"/>
      <c r="GWQ17" s="138"/>
      <c r="GWR17" s="138"/>
      <c r="GWS17" s="138"/>
      <c r="GWT17" s="138"/>
      <c r="GWU17" s="138"/>
      <c r="GWV17" s="138"/>
      <c r="GWW17" s="138"/>
      <c r="GWX17" s="138"/>
      <c r="GWY17" s="138"/>
      <c r="GWZ17" s="138"/>
      <c r="GXA17" s="138"/>
      <c r="GXB17" s="138"/>
      <c r="GXC17" s="138"/>
      <c r="GXD17" s="138"/>
      <c r="GXE17" s="138"/>
      <c r="GXF17" s="138"/>
      <c r="GXG17" s="138"/>
      <c r="GXH17" s="138"/>
      <c r="GXI17" s="138"/>
      <c r="GXJ17" s="138"/>
      <c r="GXK17" s="138"/>
      <c r="GXL17" s="138"/>
      <c r="GXM17" s="138"/>
      <c r="GXN17" s="138"/>
      <c r="GXO17" s="138"/>
      <c r="GXP17" s="138"/>
      <c r="GXQ17" s="138"/>
      <c r="GXR17" s="138"/>
      <c r="GXS17" s="138"/>
      <c r="GXT17" s="138"/>
      <c r="GXU17" s="138"/>
      <c r="GXV17" s="138"/>
      <c r="GXW17" s="138"/>
      <c r="GXX17" s="138"/>
      <c r="GXY17" s="138"/>
      <c r="GXZ17" s="138"/>
      <c r="GYA17" s="138"/>
      <c r="GYB17" s="138"/>
      <c r="GYC17" s="138"/>
      <c r="GYD17" s="138"/>
      <c r="GYE17" s="138"/>
      <c r="GYF17" s="138"/>
      <c r="GYG17" s="138"/>
      <c r="GYH17" s="138"/>
      <c r="GYI17" s="138"/>
      <c r="GYJ17" s="138"/>
      <c r="GYK17" s="138"/>
      <c r="GYL17" s="138"/>
      <c r="GYM17" s="138"/>
      <c r="GYN17" s="138"/>
      <c r="GYO17" s="138"/>
      <c r="GYP17" s="138"/>
      <c r="GYQ17" s="138"/>
      <c r="GYR17" s="138"/>
      <c r="GYS17" s="138"/>
      <c r="GYT17" s="138"/>
      <c r="GYU17" s="138"/>
      <c r="GYV17" s="138"/>
      <c r="GYW17" s="138"/>
      <c r="GYX17" s="138"/>
      <c r="GYY17" s="138"/>
      <c r="GYZ17" s="138"/>
      <c r="GZA17" s="138"/>
      <c r="GZB17" s="138"/>
      <c r="GZC17" s="138"/>
      <c r="GZD17" s="138"/>
      <c r="GZE17" s="138"/>
      <c r="GZF17" s="138"/>
      <c r="GZG17" s="138"/>
      <c r="GZH17" s="138"/>
      <c r="GZI17" s="138"/>
      <c r="GZJ17" s="138"/>
      <c r="GZK17" s="138"/>
      <c r="GZL17" s="138"/>
      <c r="GZM17" s="138"/>
      <c r="GZN17" s="138"/>
      <c r="GZO17" s="138"/>
      <c r="GZP17" s="138"/>
      <c r="GZQ17" s="138"/>
      <c r="GZR17" s="138"/>
      <c r="GZS17" s="138"/>
      <c r="GZT17" s="138"/>
      <c r="GZU17" s="138"/>
      <c r="GZV17" s="138"/>
      <c r="GZW17" s="138"/>
      <c r="GZX17" s="138"/>
      <c r="GZY17" s="138"/>
      <c r="GZZ17" s="138"/>
      <c r="HAA17" s="138"/>
      <c r="HAB17" s="138"/>
      <c r="HAC17" s="138"/>
      <c r="HAD17" s="138"/>
      <c r="HAE17" s="138"/>
      <c r="HAF17" s="138"/>
      <c r="HAG17" s="138"/>
      <c r="HAH17" s="138"/>
      <c r="HAI17" s="138"/>
      <c r="HAJ17" s="138"/>
      <c r="HAK17" s="138"/>
      <c r="HAL17" s="138"/>
      <c r="HAM17" s="138"/>
      <c r="HAN17" s="138"/>
      <c r="HAO17" s="138"/>
      <c r="HAP17" s="138"/>
      <c r="HAQ17" s="138"/>
      <c r="HAR17" s="138"/>
      <c r="HAS17" s="138"/>
      <c r="HAT17" s="138"/>
      <c r="HAU17" s="138"/>
      <c r="HAV17" s="138"/>
      <c r="HAW17" s="138"/>
      <c r="HAX17" s="138"/>
      <c r="HAY17" s="138"/>
      <c r="HAZ17" s="138"/>
      <c r="HBA17" s="138"/>
      <c r="HBB17" s="138"/>
      <c r="HBC17" s="138"/>
      <c r="HBD17" s="138"/>
      <c r="HBE17" s="138"/>
      <c r="HBF17" s="138"/>
      <c r="HBG17" s="138"/>
      <c r="HBH17" s="138"/>
      <c r="HBI17" s="138"/>
      <c r="HBJ17" s="138"/>
      <c r="HBK17" s="138"/>
      <c r="HBL17" s="138"/>
      <c r="HBM17" s="138"/>
      <c r="HBN17" s="138"/>
      <c r="HBO17" s="138"/>
      <c r="HBP17" s="138"/>
      <c r="HBQ17" s="138"/>
      <c r="HBR17" s="138"/>
      <c r="HBS17" s="138"/>
      <c r="HBT17" s="138"/>
      <c r="HBU17" s="138"/>
      <c r="HBV17" s="138"/>
      <c r="HBW17" s="138"/>
      <c r="HBX17" s="138"/>
      <c r="HBY17" s="138"/>
      <c r="HBZ17" s="138"/>
      <c r="HCA17" s="138"/>
      <c r="HCB17" s="138"/>
      <c r="HCC17" s="138"/>
      <c r="HCD17" s="138"/>
      <c r="HCE17" s="138"/>
      <c r="HCF17" s="138"/>
      <c r="HCG17" s="138"/>
      <c r="HCH17" s="138"/>
      <c r="HCI17" s="138"/>
      <c r="HCJ17" s="138"/>
      <c r="HCK17" s="138"/>
      <c r="HCL17" s="138"/>
      <c r="HCM17" s="138"/>
      <c r="HCN17" s="138"/>
      <c r="HCO17" s="138"/>
      <c r="HCP17" s="138"/>
      <c r="HCQ17" s="138"/>
      <c r="HCR17" s="138"/>
      <c r="HCS17" s="138"/>
      <c r="HCT17" s="138"/>
      <c r="HCU17" s="138"/>
      <c r="HCV17" s="138"/>
      <c r="HCW17" s="138"/>
      <c r="HCX17" s="138"/>
      <c r="HCY17" s="138"/>
      <c r="HCZ17" s="138"/>
      <c r="HDA17" s="138"/>
      <c r="HDB17" s="138"/>
      <c r="HDC17" s="138"/>
      <c r="HDD17" s="138"/>
      <c r="HDE17" s="138"/>
      <c r="HDF17" s="138"/>
      <c r="HDG17" s="138"/>
      <c r="HDH17" s="138"/>
      <c r="HDI17" s="138"/>
      <c r="HDJ17" s="138"/>
      <c r="HDK17" s="138"/>
      <c r="HDL17" s="138"/>
      <c r="HDM17" s="138"/>
      <c r="HDN17" s="138"/>
      <c r="HDO17" s="138"/>
      <c r="HDP17" s="138"/>
      <c r="HDQ17" s="138"/>
      <c r="HDR17" s="138"/>
      <c r="HDS17" s="138"/>
      <c r="HDT17" s="138"/>
      <c r="HDU17" s="138"/>
      <c r="HDV17" s="138"/>
      <c r="HDW17" s="138"/>
      <c r="HDX17" s="138"/>
      <c r="HDY17" s="138"/>
      <c r="HDZ17" s="138"/>
      <c r="HEA17" s="138"/>
      <c r="HEB17" s="138"/>
      <c r="HEC17" s="138"/>
      <c r="HED17" s="138"/>
      <c r="HEE17" s="138"/>
      <c r="HEF17" s="138"/>
      <c r="HEG17" s="138"/>
      <c r="HEH17" s="138"/>
      <c r="HEI17" s="138"/>
      <c r="HEJ17" s="138"/>
      <c r="HEK17" s="138"/>
      <c r="HEL17" s="138"/>
      <c r="HEM17" s="138"/>
      <c r="HEN17" s="138"/>
      <c r="HEO17" s="138"/>
      <c r="HEP17" s="138"/>
      <c r="HEQ17" s="138"/>
      <c r="HER17" s="138"/>
      <c r="HES17" s="138"/>
      <c r="HET17" s="138"/>
      <c r="HEU17" s="138"/>
      <c r="HEV17" s="138"/>
      <c r="HEW17" s="138"/>
      <c r="HEX17" s="138"/>
      <c r="HEY17" s="138"/>
      <c r="HEZ17" s="138"/>
      <c r="HFA17" s="138"/>
      <c r="HFB17" s="138"/>
      <c r="HFC17" s="138"/>
      <c r="HFD17" s="138"/>
      <c r="HFE17" s="138"/>
      <c r="HFF17" s="138"/>
      <c r="HFG17" s="138"/>
      <c r="HFH17" s="138"/>
      <c r="HFI17" s="138"/>
      <c r="HFJ17" s="138"/>
      <c r="HFK17" s="138"/>
      <c r="HFL17" s="138"/>
      <c r="HFM17" s="138"/>
      <c r="HFN17" s="138"/>
      <c r="HFO17" s="138"/>
      <c r="HFP17" s="138"/>
      <c r="HFQ17" s="138"/>
      <c r="HFR17" s="138"/>
      <c r="HFS17" s="138"/>
      <c r="HFT17" s="138"/>
      <c r="HFU17" s="138"/>
      <c r="HFV17" s="138"/>
      <c r="HFW17" s="138"/>
      <c r="HFX17" s="138"/>
      <c r="HFY17" s="138"/>
      <c r="HFZ17" s="138"/>
      <c r="HGA17" s="138"/>
      <c r="HGB17" s="138"/>
      <c r="HGC17" s="138"/>
      <c r="HGD17" s="138"/>
      <c r="HGE17" s="138"/>
      <c r="HGF17" s="138"/>
      <c r="HGG17" s="138"/>
      <c r="HGH17" s="138"/>
      <c r="HGI17" s="138"/>
      <c r="HGJ17" s="138"/>
      <c r="HGK17" s="138"/>
      <c r="HGL17" s="138"/>
      <c r="HGM17" s="138"/>
      <c r="HGN17" s="138"/>
      <c r="HGO17" s="138"/>
      <c r="HGP17" s="138"/>
      <c r="HGQ17" s="138"/>
      <c r="HGR17" s="138"/>
      <c r="HGS17" s="138"/>
      <c r="HGT17" s="138"/>
      <c r="HGU17" s="138"/>
      <c r="HGV17" s="138"/>
      <c r="HGW17" s="138"/>
      <c r="HGX17" s="138"/>
      <c r="HGY17" s="138"/>
      <c r="HGZ17" s="138"/>
      <c r="HHA17" s="138"/>
      <c r="HHB17" s="138"/>
      <c r="HHC17" s="138"/>
      <c r="HHD17" s="138"/>
      <c r="HHE17" s="138"/>
      <c r="HHF17" s="138"/>
      <c r="HHG17" s="138"/>
      <c r="HHH17" s="138"/>
      <c r="HHI17" s="138"/>
      <c r="HHJ17" s="138"/>
      <c r="HHK17" s="138"/>
      <c r="HHL17" s="138"/>
      <c r="HHM17" s="138"/>
      <c r="HHN17" s="138"/>
      <c r="HHO17" s="138"/>
      <c r="HHP17" s="138"/>
      <c r="HHQ17" s="138"/>
      <c r="HHR17" s="138"/>
      <c r="HHS17" s="138"/>
      <c r="HHT17" s="138"/>
      <c r="HHU17" s="138"/>
      <c r="HHV17" s="138"/>
      <c r="HHW17" s="138"/>
      <c r="HHX17" s="138"/>
      <c r="HHY17" s="138"/>
      <c r="HHZ17" s="138"/>
      <c r="HIA17" s="138"/>
      <c r="HIB17" s="138"/>
      <c r="HIC17" s="138"/>
      <c r="HID17" s="138"/>
      <c r="HIE17" s="138"/>
      <c r="HIF17" s="138"/>
      <c r="HIG17" s="138"/>
      <c r="HIH17" s="138"/>
      <c r="HII17" s="138"/>
      <c r="HIJ17" s="138"/>
      <c r="HIK17" s="138"/>
      <c r="HIL17" s="138"/>
      <c r="HIM17" s="138"/>
      <c r="HIN17" s="138"/>
      <c r="HIO17" s="138"/>
      <c r="HIP17" s="138"/>
      <c r="HIQ17" s="138"/>
      <c r="HIR17" s="138"/>
      <c r="HIS17" s="138"/>
      <c r="HIT17" s="138"/>
      <c r="HIU17" s="138"/>
      <c r="HIV17" s="138"/>
      <c r="HIW17" s="138"/>
      <c r="HIX17" s="138"/>
      <c r="HIY17" s="138"/>
      <c r="HIZ17" s="138"/>
      <c r="HJA17" s="138"/>
      <c r="HJB17" s="138"/>
      <c r="HJC17" s="138"/>
      <c r="HJD17" s="138"/>
      <c r="HJE17" s="138"/>
      <c r="HJF17" s="138"/>
      <c r="HJG17" s="138"/>
      <c r="HJH17" s="138"/>
      <c r="HJI17" s="138"/>
      <c r="HJJ17" s="138"/>
      <c r="HJK17" s="138"/>
      <c r="HJL17" s="138"/>
      <c r="HJM17" s="138"/>
      <c r="HJN17" s="138"/>
      <c r="HJO17" s="138"/>
      <c r="HJP17" s="138"/>
      <c r="HJQ17" s="138"/>
      <c r="HJR17" s="138"/>
      <c r="HJS17" s="138"/>
      <c r="HJT17" s="138"/>
      <c r="HJU17" s="138"/>
      <c r="HJV17" s="138"/>
      <c r="HJW17" s="138"/>
      <c r="HJX17" s="138"/>
      <c r="HJY17" s="138"/>
      <c r="HJZ17" s="138"/>
      <c r="HKA17" s="138"/>
      <c r="HKB17" s="138"/>
      <c r="HKC17" s="138"/>
      <c r="HKD17" s="138"/>
      <c r="HKE17" s="138"/>
      <c r="HKF17" s="138"/>
      <c r="HKG17" s="138"/>
      <c r="HKH17" s="138"/>
      <c r="HKI17" s="138"/>
      <c r="HKJ17" s="138"/>
      <c r="HKK17" s="138"/>
      <c r="HKL17" s="138"/>
      <c r="HKM17" s="138"/>
      <c r="HKN17" s="138"/>
      <c r="HKO17" s="138"/>
      <c r="HKP17" s="138"/>
      <c r="HKQ17" s="138"/>
      <c r="HKR17" s="138"/>
      <c r="HKS17" s="138"/>
      <c r="HKT17" s="138"/>
      <c r="HKU17" s="138"/>
      <c r="HKV17" s="138"/>
      <c r="HKW17" s="138"/>
      <c r="HKX17" s="138"/>
      <c r="HKY17" s="138"/>
      <c r="HKZ17" s="138"/>
      <c r="HLA17" s="138"/>
      <c r="HLB17" s="138"/>
      <c r="HLC17" s="138"/>
      <c r="HLD17" s="138"/>
      <c r="HLE17" s="138"/>
      <c r="HLF17" s="138"/>
      <c r="HLG17" s="138"/>
      <c r="HLH17" s="138"/>
      <c r="HLI17" s="138"/>
      <c r="HLJ17" s="138"/>
      <c r="HLK17" s="138"/>
      <c r="HLL17" s="138"/>
      <c r="HLM17" s="138"/>
      <c r="HLN17" s="138"/>
      <c r="HLO17" s="138"/>
      <c r="HLP17" s="138"/>
      <c r="HLQ17" s="138"/>
      <c r="HLR17" s="138"/>
      <c r="HLS17" s="138"/>
      <c r="HLT17" s="138"/>
      <c r="HLU17" s="138"/>
      <c r="HLV17" s="138"/>
      <c r="HLW17" s="138"/>
      <c r="HLX17" s="138"/>
      <c r="HLY17" s="138"/>
      <c r="HLZ17" s="138"/>
      <c r="HMA17" s="138"/>
      <c r="HMB17" s="138"/>
      <c r="HMC17" s="138"/>
      <c r="HMD17" s="138"/>
      <c r="HME17" s="138"/>
      <c r="HMF17" s="138"/>
      <c r="HMG17" s="138"/>
      <c r="HMH17" s="138"/>
      <c r="HMI17" s="138"/>
      <c r="HMJ17" s="138"/>
      <c r="HMK17" s="138"/>
      <c r="HML17" s="138"/>
      <c r="HMM17" s="138"/>
      <c r="HMN17" s="138"/>
      <c r="HMO17" s="138"/>
      <c r="HMP17" s="138"/>
      <c r="HMQ17" s="138"/>
      <c r="HMR17" s="138"/>
      <c r="HMS17" s="138"/>
      <c r="HMT17" s="138"/>
      <c r="HMU17" s="138"/>
      <c r="HMV17" s="138"/>
      <c r="HMW17" s="138"/>
      <c r="HMX17" s="138"/>
      <c r="HMY17" s="138"/>
      <c r="HMZ17" s="138"/>
      <c r="HNA17" s="138"/>
      <c r="HNB17" s="138"/>
      <c r="HNC17" s="138"/>
      <c r="HND17" s="138"/>
      <c r="HNE17" s="138"/>
      <c r="HNF17" s="138"/>
      <c r="HNG17" s="138"/>
      <c r="HNH17" s="138"/>
      <c r="HNI17" s="138"/>
      <c r="HNJ17" s="138"/>
      <c r="HNK17" s="138"/>
      <c r="HNL17" s="138"/>
      <c r="HNM17" s="138"/>
      <c r="HNN17" s="138"/>
      <c r="HNO17" s="138"/>
      <c r="HNP17" s="138"/>
      <c r="HNQ17" s="138"/>
      <c r="HNR17" s="138"/>
      <c r="HNS17" s="138"/>
      <c r="HNT17" s="138"/>
      <c r="HNU17" s="138"/>
      <c r="HNV17" s="138"/>
      <c r="HNW17" s="138"/>
      <c r="HNX17" s="138"/>
      <c r="HNY17" s="138"/>
      <c r="HNZ17" s="138"/>
      <c r="HOA17" s="138"/>
      <c r="HOB17" s="138"/>
      <c r="HOC17" s="138"/>
      <c r="HOD17" s="138"/>
      <c r="HOE17" s="138"/>
      <c r="HOF17" s="138"/>
      <c r="HOG17" s="138"/>
      <c r="HOH17" s="138"/>
      <c r="HOI17" s="138"/>
      <c r="HOJ17" s="138"/>
      <c r="HOK17" s="138"/>
      <c r="HOL17" s="138"/>
      <c r="HOM17" s="138"/>
      <c r="HON17" s="138"/>
      <c r="HOO17" s="138"/>
      <c r="HOP17" s="138"/>
      <c r="HOQ17" s="138"/>
      <c r="HOR17" s="138"/>
      <c r="HOS17" s="138"/>
      <c r="HOT17" s="138"/>
      <c r="HOU17" s="138"/>
      <c r="HOV17" s="138"/>
      <c r="HOW17" s="138"/>
      <c r="HOX17" s="138"/>
      <c r="HOY17" s="138"/>
      <c r="HOZ17" s="138"/>
      <c r="HPA17" s="138"/>
      <c r="HPB17" s="138"/>
      <c r="HPC17" s="138"/>
      <c r="HPD17" s="138"/>
      <c r="HPE17" s="138"/>
      <c r="HPF17" s="138"/>
      <c r="HPG17" s="138"/>
      <c r="HPH17" s="138"/>
      <c r="HPI17" s="138"/>
      <c r="HPJ17" s="138"/>
      <c r="HPK17" s="138"/>
      <c r="HPL17" s="138"/>
      <c r="HPM17" s="138"/>
      <c r="HPN17" s="138"/>
      <c r="HPO17" s="138"/>
      <c r="HPP17" s="138"/>
      <c r="HPQ17" s="138"/>
      <c r="HPR17" s="138"/>
      <c r="HPS17" s="138"/>
      <c r="HPT17" s="138"/>
      <c r="HPU17" s="138"/>
      <c r="HPV17" s="138"/>
      <c r="HPW17" s="138"/>
      <c r="HPX17" s="138"/>
      <c r="HPY17" s="138"/>
      <c r="HPZ17" s="138"/>
      <c r="HQA17" s="138"/>
      <c r="HQB17" s="138"/>
      <c r="HQC17" s="138"/>
      <c r="HQD17" s="138"/>
      <c r="HQE17" s="138"/>
      <c r="HQF17" s="138"/>
      <c r="HQG17" s="138"/>
      <c r="HQH17" s="138"/>
      <c r="HQI17" s="138"/>
      <c r="HQJ17" s="138"/>
      <c r="HQK17" s="138"/>
      <c r="HQL17" s="138"/>
      <c r="HQM17" s="138"/>
      <c r="HQN17" s="138"/>
      <c r="HQO17" s="138"/>
      <c r="HQP17" s="138"/>
      <c r="HQQ17" s="138"/>
      <c r="HQR17" s="138"/>
      <c r="HQS17" s="138"/>
      <c r="HQT17" s="138"/>
      <c r="HQU17" s="138"/>
      <c r="HQV17" s="138"/>
      <c r="HQW17" s="138"/>
      <c r="HQX17" s="138"/>
      <c r="HQY17" s="138"/>
      <c r="HQZ17" s="138"/>
      <c r="HRA17" s="138"/>
      <c r="HRB17" s="138"/>
      <c r="HRC17" s="138"/>
      <c r="HRD17" s="138"/>
      <c r="HRE17" s="138"/>
      <c r="HRF17" s="138"/>
      <c r="HRG17" s="138"/>
      <c r="HRH17" s="138"/>
      <c r="HRI17" s="138"/>
      <c r="HRJ17" s="138"/>
      <c r="HRK17" s="138"/>
      <c r="HRL17" s="138"/>
      <c r="HRM17" s="138"/>
      <c r="HRN17" s="138"/>
      <c r="HRO17" s="138"/>
      <c r="HRP17" s="138"/>
      <c r="HRQ17" s="138"/>
      <c r="HRR17" s="138"/>
      <c r="HRS17" s="138"/>
      <c r="HRT17" s="138"/>
      <c r="HRU17" s="138"/>
      <c r="HRV17" s="138"/>
      <c r="HRW17" s="138"/>
      <c r="HRX17" s="138"/>
      <c r="HRY17" s="138"/>
      <c r="HRZ17" s="138"/>
      <c r="HSA17" s="138"/>
      <c r="HSB17" s="138"/>
      <c r="HSC17" s="138"/>
      <c r="HSD17" s="138"/>
      <c r="HSE17" s="138"/>
      <c r="HSF17" s="138"/>
      <c r="HSG17" s="138"/>
      <c r="HSH17" s="138"/>
      <c r="HSI17" s="138"/>
      <c r="HSJ17" s="138"/>
      <c r="HSK17" s="138"/>
      <c r="HSL17" s="138"/>
      <c r="HSM17" s="138"/>
      <c r="HSN17" s="138"/>
      <c r="HSO17" s="138"/>
      <c r="HSP17" s="138"/>
      <c r="HSQ17" s="138"/>
      <c r="HSR17" s="138"/>
      <c r="HSS17" s="138"/>
      <c r="HST17" s="138"/>
      <c r="HSU17" s="138"/>
      <c r="HSV17" s="138"/>
      <c r="HSW17" s="138"/>
      <c r="HSX17" s="138"/>
      <c r="HSY17" s="138"/>
      <c r="HSZ17" s="138"/>
      <c r="HTA17" s="138"/>
      <c r="HTB17" s="138"/>
      <c r="HTC17" s="138"/>
      <c r="HTD17" s="138"/>
      <c r="HTE17" s="138"/>
      <c r="HTF17" s="138"/>
      <c r="HTG17" s="138"/>
      <c r="HTH17" s="138"/>
      <c r="HTI17" s="138"/>
      <c r="HTJ17" s="138"/>
      <c r="HTK17" s="138"/>
      <c r="HTL17" s="138"/>
      <c r="HTM17" s="138"/>
      <c r="HTN17" s="138"/>
      <c r="HTO17" s="138"/>
      <c r="HTP17" s="138"/>
      <c r="HTQ17" s="138"/>
      <c r="HTR17" s="138"/>
      <c r="HTS17" s="138"/>
      <c r="HTT17" s="138"/>
      <c r="HTU17" s="138"/>
      <c r="HTV17" s="138"/>
      <c r="HTW17" s="138"/>
      <c r="HTX17" s="138"/>
      <c r="HTY17" s="138"/>
      <c r="HTZ17" s="138"/>
      <c r="HUA17" s="138"/>
      <c r="HUB17" s="138"/>
      <c r="HUC17" s="138"/>
      <c r="HUD17" s="138"/>
      <c r="HUE17" s="138"/>
      <c r="HUF17" s="138"/>
      <c r="HUG17" s="138"/>
      <c r="HUH17" s="138"/>
      <c r="HUI17" s="138"/>
      <c r="HUJ17" s="138"/>
      <c r="HUK17" s="138"/>
      <c r="HUL17" s="138"/>
      <c r="HUM17" s="138"/>
      <c r="HUN17" s="138"/>
      <c r="HUO17" s="138"/>
      <c r="HUP17" s="138"/>
      <c r="HUQ17" s="138"/>
      <c r="HUR17" s="138"/>
      <c r="HUS17" s="138"/>
      <c r="HUT17" s="138"/>
      <c r="HUU17" s="138"/>
      <c r="HUV17" s="138"/>
      <c r="HUW17" s="138"/>
      <c r="HUX17" s="138"/>
      <c r="HUY17" s="138"/>
      <c r="HUZ17" s="138"/>
      <c r="HVA17" s="138"/>
      <c r="HVB17" s="138"/>
      <c r="HVC17" s="138"/>
      <c r="HVD17" s="138"/>
      <c r="HVE17" s="138"/>
      <c r="HVF17" s="138"/>
      <c r="HVG17" s="138"/>
      <c r="HVH17" s="138"/>
      <c r="HVI17" s="138"/>
      <c r="HVJ17" s="138"/>
      <c r="HVK17" s="138"/>
      <c r="HVL17" s="138"/>
      <c r="HVM17" s="138"/>
      <c r="HVN17" s="138"/>
      <c r="HVO17" s="138"/>
      <c r="HVP17" s="138"/>
      <c r="HVQ17" s="138"/>
      <c r="HVR17" s="138"/>
      <c r="HVS17" s="138"/>
      <c r="HVT17" s="138"/>
      <c r="HVU17" s="138"/>
      <c r="HVV17" s="138"/>
      <c r="HVW17" s="138"/>
      <c r="HVX17" s="138"/>
      <c r="HVY17" s="138"/>
      <c r="HVZ17" s="138"/>
      <c r="HWA17" s="138"/>
      <c r="HWB17" s="138"/>
      <c r="HWC17" s="138"/>
      <c r="HWD17" s="138"/>
      <c r="HWE17" s="138"/>
      <c r="HWF17" s="138"/>
      <c r="HWG17" s="138"/>
      <c r="HWH17" s="138"/>
      <c r="HWI17" s="138"/>
      <c r="HWJ17" s="138"/>
      <c r="HWK17" s="138"/>
      <c r="HWL17" s="138"/>
      <c r="HWM17" s="138"/>
      <c r="HWN17" s="138"/>
      <c r="HWO17" s="138"/>
      <c r="HWP17" s="138"/>
      <c r="HWQ17" s="138"/>
      <c r="HWR17" s="138"/>
      <c r="HWS17" s="138"/>
      <c r="HWT17" s="138"/>
      <c r="HWU17" s="138"/>
      <c r="HWV17" s="138"/>
      <c r="HWW17" s="138"/>
      <c r="HWX17" s="138"/>
      <c r="HWY17" s="138"/>
      <c r="HWZ17" s="138"/>
      <c r="HXA17" s="138"/>
      <c r="HXB17" s="138"/>
      <c r="HXC17" s="138"/>
      <c r="HXD17" s="138"/>
      <c r="HXE17" s="138"/>
      <c r="HXF17" s="138"/>
      <c r="HXG17" s="138"/>
      <c r="HXH17" s="138"/>
      <c r="HXI17" s="138"/>
      <c r="HXJ17" s="138"/>
      <c r="HXK17" s="138"/>
      <c r="HXL17" s="138"/>
      <c r="HXM17" s="138"/>
      <c r="HXN17" s="138"/>
      <c r="HXO17" s="138"/>
      <c r="HXP17" s="138"/>
      <c r="HXQ17" s="138"/>
      <c r="HXR17" s="138"/>
      <c r="HXS17" s="138"/>
      <c r="HXT17" s="138"/>
      <c r="HXU17" s="138"/>
      <c r="HXV17" s="138"/>
      <c r="HXW17" s="138"/>
      <c r="HXX17" s="138"/>
      <c r="HXY17" s="138"/>
      <c r="HXZ17" s="138"/>
      <c r="HYA17" s="138"/>
      <c r="HYB17" s="138"/>
      <c r="HYC17" s="138"/>
      <c r="HYD17" s="138"/>
      <c r="HYE17" s="138"/>
      <c r="HYF17" s="138"/>
      <c r="HYG17" s="138"/>
      <c r="HYH17" s="138"/>
      <c r="HYI17" s="138"/>
      <c r="HYJ17" s="138"/>
      <c r="HYK17" s="138"/>
      <c r="HYL17" s="138"/>
      <c r="HYM17" s="138"/>
      <c r="HYN17" s="138"/>
      <c r="HYO17" s="138"/>
      <c r="HYP17" s="138"/>
      <c r="HYQ17" s="138"/>
      <c r="HYR17" s="138"/>
      <c r="HYS17" s="138"/>
      <c r="HYT17" s="138"/>
      <c r="HYU17" s="138"/>
      <c r="HYV17" s="138"/>
      <c r="HYW17" s="138"/>
      <c r="HYX17" s="138"/>
      <c r="HYY17" s="138"/>
      <c r="HYZ17" s="138"/>
      <c r="HZA17" s="138"/>
      <c r="HZB17" s="138"/>
      <c r="HZC17" s="138"/>
      <c r="HZD17" s="138"/>
      <c r="HZE17" s="138"/>
      <c r="HZF17" s="138"/>
      <c r="HZG17" s="138"/>
      <c r="HZH17" s="138"/>
      <c r="HZI17" s="138"/>
      <c r="HZJ17" s="138"/>
      <c r="HZK17" s="138"/>
      <c r="HZL17" s="138"/>
      <c r="HZM17" s="138"/>
      <c r="HZN17" s="138"/>
      <c r="HZO17" s="138"/>
      <c r="HZP17" s="138"/>
      <c r="HZQ17" s="138"/>
      <c r="HZR17" s="138"/>
      <c r="HZS17" s="138"/>
      <c r="HZT17" s="138"/>
      <c r="HZU17" s="138"/>
      <c r="HZV17" s="138"/>
      <c r="HZW17" s="138"/>
      <c r="HZX17" s="138"/>
      <c r="HZY17" s="138"/>
      <c r="HZZ17" s="138"/>
      <c r="IAA17" s="138"/>
      <c r="IAB17" s="138"/>
      <c r="IAC17" s="138"/>
      <c r="IAD17" s="138"/>
      <c r="IAE17" s="138"/>
      <c r="IAF17" s="138"/>
      <c r="IAG17" s="138"/>
      <c r="IAH17" s="138"/>
      <c r="IAI17" s="138"/>
      <c r="IAJ17" s="138"/>
      <c r="IAK17" s="138"/>
      <c r="IAL17" s="138"/>
      <c r="IAM17" s="138"/>
      <c r="IAN17" s="138"/>
      <c r="IAO17" s="138"/>
      <c r="IAP17" s="138"/>
      <c r="IAQ17" s="138"/>
      <c r="IAR17" s="138"/>
      <c r="IAS17" s="138"/>
      <c r="IAT17" s="138"/>
      <c r="IAU17" s="138"/>
      <c r="IAV17" s="138"/>
      <c r="IAW17" s="138"/>
      <c r="IAX17" s="138"/>
      <c r="IAY17" s="138"/>
      <c r="IAZ17" s="138"/>
      <c r="IBA17" s="138"/>
      <c r="IBB17" s="138"/>
      <c r="IBC17" s="138"/>
      <c r="IBD17" s="138"/>
      <c r="IBE17" s="138"/>
      <c r="IBF17" s="138"/>
      <c r="IBG17" s="138"/>
      <c r="IBH17" s="138"/>
      <c r="IBI17" s="138"/>
      <c r="IBJ17" s="138"/>
      <c r="IBK17" s="138"/>
      <c r="IBL17" s="138"/>
      <c r="IBM17" s="138"/>
      <c r="IBN17" s="138"/>
      <c r="IBO17" s="138"/>
      <c r="IBP17" s="138"/>
      <c r="IBQ17" s="138"/>
      <c r="IBR17" s="138"/>
      <c r="IBS17" s="138"/>
      <c r="IBT17" s="138"/>
      <c r="IBU17" s="138"/>
      <c r="IBV17" s="138"/>
      <c r="IBW17" s="138"/>
      <c r="IBX17" s="138"/>
      <c r="IBY17" s="138"/>
      <c r="IBZ17" s="138"/>
      <c r="ICA17" s="138"/>
      <c r="ICB17" s="138"/>
      <c r="ICC17" s="138"/>
      <c r="ICD17" s="138"/>
      <c r="ICE17" s="138"/>
      <c r="ICF17" s="138"/>
      <c r="ICG17" s="138"/>
      <c r="ICH17" s="138"/>
      <c r="ICI17" s="138"/>
      <c r="ICJ17" s="138"/>
      <c r="ICK17" s="138"/>
      <c r="ICL17" s="138"/>
      <c r="ICM17" s="138"/>
      <c r="ICN17" s="138"/>
      <c r="ICO17" s="138"/>
      <c r="ICP17" s="138"/>
      <c r="ICQ17" s="138"/>
      <c r="ICR17" s="138"/>
      <c r="ICS17" s="138"/>
      <c r="ICT17" s="138"/>
      <c r="ICU17" s="138"/>
      <c r="ICV17" s="138"/>
      <c r="ICW17" s="138"/>
      <c r="ICX17" s="138"/>
      <c r="ICY17" s="138"/>
      <c r="ICZ17" s="138"/>
      <c r="IDA17" s="138"/>
      <c r="IDB17" s="138"/>
      <c r="IDC17" s="138"/>
      <c r="IDD17" s="138"/>
      <c r="IDE17" s="138"/>
      <c r="IDF17" s="138"/>
      <c r="IDG17" s="138"/>
      <c r="IDH17" s="138"/>
      <c r="IDI17" s="138"/>
      <c r="IDJ17" s="138"/>
      <c r="IDK17" s="138"/>
      <c r="IDL17" s="138"/>
      <c r="IDM17" s="138"/>
      <c r="IDN17" s="138"/>
      <c r="IDO17" s="138"/>
      <c r="IDP17" s="138"/>
      <c r="IDQ17" s="138"/>
      <c r="IDR17" s="138"/>
      <c r="IDS17" s="138"/>
      <c r="IDT17" s="138"/>
      <c r="IDU17" s="138"/>
      <c r="IDV17" s="138"/>
      <c r="IDW17" s="138"/>
      <c r="IDX17" s="138"/>
      <c r="IDY17" s="138"/>
      <c r="IDZ17" s="138"/>
      <c r="IEA17" s="138"/>
      <c r="IEB17" s="138"/>
      <c r="IEC17" s="138"/>
      <c r="IED17" s="138"/>
      <c r="IEE17" s="138"/>
      <c r="IEF17" s="138"/>
      <c r="IEG17" s="138"/>
      <c r="IEH17" s="138"/>
      <c r="IEI17" s="138"/>
      <c r="IEJ17" s="138"/>
      <c r="IEK17" s="138"/>
      <c r="IEL17" s="138"/>
      <c r="IEM17" s="138"/>
      <c r="IEN17" s="138"/>
      <c r="IEO17" s="138"/>
      <c r="IEP17" s="138"/>
      <c r="IEQ17" s="138"/>
      <c r="IER17" s="138"/>
      <c r="IES17" s="138"/>
      <c r="IET17" s="138"/>
      <c r="IEU17" s="138"/>
      <c r="IEV17" s="138"/>
      <c r="IEW17" s="138"/>
      <c r="IEX17" s="138"/>
      <c r="IEY17" s="138"/>
      <c r="IEZ17" s="138"/>
      <c r="IFA17" s="138"/>
      <c r="IFB17" s="138"/>
      <c r="IFC17" s="138"/>
      <c r="IFD17" s="138"/>
      <c r="IFE17" s="138"/>
      <c r="IFF17" s="138"/>
      <c r="IFG17" s="138"/>
      <c r="IFH17" s="138"/>
      <c r="IFI17" s="138"/>
      <c r="IFJ17" s="138"/>
      <c r="IFK17" s="138"/>
      <c r="IFL17" s="138"/>
      <c r="IFM17" s="138"/>
      <c r="IFN17" s="138"/>
      <c r="IFO17" s="138"/>
      <c r="IFP17" s="138"/>
      <c r="IFQ17" s="138"/>
      <c r="IFR17" s="138"/>
      <c r="IFS17" s="138"/>
      <c r="IFT17" s="138"/>
      <c r="IFU17" s="138"/>
      <c r="IFV17" s="138"/>
      <c r="IFW17" s="138"/>
      <c r="IFX17" s="138"/>
      <c r="IFY17" s="138"/>
      <c r="IFZ17" s="138"/>
      <c r="IGA17" s="138"/>
      <c r="IGB17" s="138"/>
      <c r="IGC17" s="138"/>
      <c r="IGD17" s="138"/>
      <c r="IGE17" s="138"/>
      <c r="IGF17" s="138"/>
      <c r="IGG17" s="138"/>
      <c r="IGH17" s="138"/>
      <c r="IGI17" s="138"/>
      <c r="IGJ17" s="138"/>
      <c r="IGK17" s="138"/>
      <c r="IGL17" s="138"/>
      <c r="IGM17" s="138"/>
      <c r="IGN17" s="138"/>
      <c r="IGO17" s="138"/>
      <c r="IGP17" s="138"/>
      <c r="IGQ17" s="138"/>
      <c r="IGR17" s="138"/>
      <c r="IGS17" s="138"/>
      <c r="IGT17" s="138"/>
      <c r="IGU17" s="138"/>
      <c r="IGV17" s="138"/>
      <c r="IGW17" s="138"/>
      <c r="IGX17" s="138"/>
      <c r="IGY17" s="138"/>
      <c r="IGZ17" s="138"/>
      <c r="IHA17" s="138"/>
      <c r="IHB17" s="138"/>
      <c r="IHC17" s="138"/>
      <c r="IHD17" s="138"/>
      <c r="IHE17" s="138"/>
      <c r="IHF17" s="138"/>
      <c r="IHG17" s="138"/>
      <c r="IHH17" s="138"/>
      <c r="IHI17" s="138"/>
      <c r="IHJ17" s="138"/>
      <c r="IHK17" s="138"/>
      <c r="IHL17" s="138"/>
      <c r="IHM17" s="138"/>
      <c r="IHN17" s="138"/>
      <c r="IHO17" s="138"/>
      <c r="IHP17" s="138"/>
      <c r="IHQ17" s="138"/>
      <c r="IHR17" s="138"/>
      <c r="IHS17" s="138"/>
      <c r="IHT17" s="138"/>
      <c r="IHU17" s="138"/>
      <c r="IHV17" s="138"/>
      <c r="IHW17" s="138"/>
      <c r="IHX17" s="138"/>
      <c r="IHY17" s="138"/>
      <c r="IHZ17" s="138"/>
      <c r="IIA17" s="138"/>
      <c r="IIB17" s="138"/>
      <c r="IIC17" s="138"/>
      <c r="IID17" s="138"/>
      <c r="IIE17" s="138"/>
      <c r="IIF17" s="138"/>
      <c r="IIG17" s="138"/>
      <c r="IIH17" s="138"/>
      <c r="III17" s="138"/>
      <c r="IIJ17" s="138"/>
      <c r="IIK17" s="138"/>
      <c r="IIL17" s="138"/>
      <c r="IIM17" s="138"/>
      <c r="IIN17" s="138"/>
      <c r="IIO17" s="138"/>
      <c r="IIP17" s="138"/>
      <c r="IIQ17" s="138"/>
      <c r="IIR17" s="138"/>
      <c r="IIS17" s="138"/>
      <c r="IIT17" s="138"/>
      <c r="IIU17" s="138"/>
      <c r="IIV17" s="138"/>
      <c r="IIW17" s="138"/>
      <c r="IIX17" s="138"/>
      <c r="IIY17" s="138"/>
      <c r="IIZ17" s="138"/>
      <c r="IJA17" s="138"/>
      <c r="IJB17" s="138"/>
      <c r="IJC17" s="138"/>
      <c r="IJD17" s="138"/>
      <c r="IJE17" s="138"/>
      <c r="IJF17" s="138"/>
      <c r="IJG17" s="138"/>
      <c r="IJH17" s="138"/>
      <c r="IJI17" s="138"/>
      <c r="IJJ17" s="138"/>
      <c r="IJK17" s="138"/>
      <c r="IJL17" s="138"/>
      <c r="IJM17" s="138"/>
      <c r="IJN17" s="138"/>
      <c r="IJO17" s="138"/>
      <c r="IJP17" s="138"/>
      <c r="IJQ17" s="138"/>
      <c r="IJR17" s="138"/>
      <c r="IJS17" s="138"/>
      <c r="IJT17" s="138"/>
      <c r="IJU17" s="138"/>
      <c r="IJV17" s="138"/>
      <c r="IJW17" s="138"/>
      <c r="IJX17" s="138"/>
      <c r="IJY17" s="138"/>
      <c r="IJZ17" s="138"/>
      <c r="IKA17" s="138"/>
      <c r="IKB17" s="138"/>
      <c r="IKC17" s="138"/>
      <c r="IKD17" s="138"/>
      <c r="IKE17" s="138"/>
      <c r="IKF17" s="138"/>
      <c r="IKG17" s="138"/>
      <c r="IKH17" s="138"/>
      <c r="IKI17" s="138"/>
      <c r="IKJ17" s="138"/>
      <c r="IKK17" s="138"/>
      <c r="IKL17" s="138"/>
      <c r="IKM17" s="138"/>
      <c r="IKN17" s="138"/>
      <c r="IKO17" s="138"/>
      <c r="IKP17" s="138"/>
      <c r="IKQ17" s="138"/>
      <c r="IKR17" s="138"/>
      <c r="IKS17" s="138"/>
      <c r="IKT17" s="138"/>
      <c r="IKU17" s="138"/>
      <c r="IKV17" s="138"/>
      <c r="IKW17" s="138"/>
      <c r="IKX17" s="138"/>
      <c r="IKY17" s="138"/>
      <c r="IKZ17" s="138"/>
      <c r="ILA17" s="138"/>
      <c r="ILB17" s="138"/>
      <c r="ILC17" s="138"/>
      <c r="ILD17" s="138"/>
      <c r="ILE17" s="138"/>
      <c r="ILF17" s="138"/>
      <c r="ILG17" s="138"/>
      <c r="ILH17" s="138"/>
      <c r="ILI17" s="138"/>
      <c r="ILJ17" s="138"/>
      <c r="ILK17" s="138"/>
      <c r="ILL17" s="138"/>
      <c r="ILM17" s="138"/>
      <c r="ILN17" s="138"/>
      <c r="ILO17" s="138"/>
      <c r="ILP17" s="138"/>
      <c r="ILQ17" s="138"/>
      <c r="ILR17" s="138"/>
      <c r="ILS17" s="138"/>
      <c r="ILT17" s="138"/>
      <c r="ILU17" s="138"/>
      <c r="ILV17" s="138"/>
      <c r="ILW17" s="138"/>
      <c r="ILX17" s="138"/>
      <c r="ILY17" s="138"/>
      <c r="ILZ17" s="138"/>
      <c r="IMA17" s="138"/>
      <c r="IMB17" s="138"/>
      <c r="IMC17" s="138"/>
      <c r="IMD17" s="138"/>
      <c r="IME17" s="138"/>
      <c r="IMF17" s="138"/>
      <c r="IMG17" s="138"/>
      <c r="IMH17" s="138"/>
      <c r="IMI17" s="138"/>
      <c r="IMJ17" s="138"/>
      <c r="IMK17" s="138"/>
      <c r="IML17" s="138"/>
      <c r="IMM17" s="138"/>
      <c r="IMN17" s="138"/>
      <c r="IMO17" s="138"/>
      <c r="IMP17" s="138"/>
      <c r="IMQ17" s="138"/>
      <c r="IMR17" s="138"/>
      <c r="IMS17" s="138"/>
      <c r="IMT17" s="138"/>
      <c r="IMU17" s="138"/>
      <c r="IMV17" s="138"/>
      <c r="IMW17" s="138"/>
      <c r="IMX17" s="138"/>
      <c r="IMY17" s="138"/>
      <c r="IMZ17" s="138"/>
      <c r="INA17" s="138"/>
      <c r="INB17" s="138"/>
      <c r="INC17" s="138"/>
      <c r="IND17" s="138"/>
      <c r="INE17" s="138"/>
      <c r="INF17" s="138"/>
      <c r="ING17" s="138"/>
      <c r="INH17" s="138"/>
      <c r="INI17" s="138"/>
      <c r="INJ17" s="138"/>
      <c r="INK17" s="138"/>
      <c r="INL17" s="138"/>
      <c r="INM17" s="138"/>
      <c r="INN17" s="138"/>
      <c r="INO17" s="138"/>
      <c r="INP17" s="138"/>
      <c r="INQ17" s="138"/>
      <c r="INR17" s="138"/>
      <c r="INS17" s="138"/>
      <c r="INT17" s="138"/>
      <c r="INU17" s="138"/>
      <c r="INV17" s="138"/>
      <c r="INW17" s="138"/>
      <c r="INX17" s="138"/>
      <c r="INY17" s="138"/>
      <c r="INZ17" s="138"/>
      <c r="IOA17" s="138"/>
      <c r="IOB17" s="138"/>
      <c r="IOC17" s="138"/>
      <c r="IOD17" s="138"/>
      <c r="IOE17" s="138"/>
      <c r="IOF17" s="138"/>
      <c r="IOG17" s="138"/>
      <c r="IOH17" s="138"/>
      <c r="IOI17" s="138"/>
      <c r="IOJ17" s="138"/>
      <c r="IOK17" s="138"/>
      <c r="IOL17" s="138"/>
      <c r="IOM17" s="138"/>
      <c r="ION17" s="138"/>
      <c r="IOO17" s="138"/>
      <c r="IOP17" s="138"/>
      <c r="IOQ17" s="138"/>
      <c r="IOR17" s="138"/>
      <c r="IOS17" s="138"/>
      <c r="IOT17" s="138"/>
      <c r="IOU17" s="138"/>
      <c r="IOV17" s="138"/>
      <c r="IOW17" s="138"/>
      <c r="IOX17" s="138"/>
      <c r="IOY17" s="138"/>
      <c r="IOZ17" s="138"/>
      <c r="IPA17" s="138"/>
      <c r="IPB17" s="138"/>
      <c r="IPC17" s="138"/>
      <c r="IPD17" s="138"/>
      <c r="IPE17" s="138"/>
      <c r="IPF17" s="138"/>
      <c r="IPG17" s="138"/>
      <c r="IPH17" s="138"/>
      <c r="IPI17" s="138"/>
      <c r="IPJ17" s="138"/>
      <c r="IPK17" s="138"/>
      <c r="IPL17" s="138"/>
      <c r="IPM17" s="138"/>
      <c r="IPN17" s="138"/>
      <c r="IPO17" s="138"/>
      <c r="IPP17" s="138"/>
      <c r="IPQ17" s="138"/>
      <c r="IPR17" s="138"/>
      <c r="IPS17" s="138"/>
      <c r="IPT17" s="138"/>
      <c r="IPU17" s="138"/>
      <c r="IPV17" s="138"/>
      <c r="IPW17" s="138"/>
      <c r="IPX17" s="138"/>
      <c r="IPY17" s="138"/>
      <c r="IPZ17" s="138"/>
      <c r="IQA17" s="138"/>
      <c r="IQB17" s="138"/>
      <c r="IQC17" s="138"/>
      <c r="IQD17" s="138"/>
      <c r="IQE17" s="138"/>
      <c r="IQF17" s="138"/>
      <c r="IQG17" s="138"/>
      <c r="IQH17" s="138"/>
      <c r="IQI17" s="138"/>
      <c r="IQJ17" s="138"/>
      <c r="IQK17" s="138"/>
      <c r="IQL17" s="138"/>
      <c r="IQM17" s="138"/>
      <c r="IQN17" s="138"/>
      <c r="IQO17" s="138"/>
      <c r="IQP17" s="138"/>
      <c r="IQQ17" s="138"/>
      <c r="IQR17" s="138"/>
      <c r="IQS17" s="138"/>
      <c r="IQT17" s="138"/>
      <c r="IQU17" s="138"/>
      <c r="IQV17" s="138"/>
      <c r="IQW17" s="138"/>
      <c r="IQX17" s="138"/>
      <c r="IQY17" s="138"/>
      <c r="IQZ17" s="138"/>
      <c r="IRA17" s="138"/>
      <c r="IRB17" s="138"/>
      <c r="IRC17" s="138"/>
      <c r="IRD17" s="138"/>
      <c r="IRE17" s="138"/>
      <c r="IRF17" s="138"/>
      <c r="IRG17" s="138"/>
      <c r="IRH17" s="138"/>
      <c r="IRI17" s="138"/>
      <c r="IRJ17" s="138"/>
      <c r="IRK17" s="138"/>
      <c r="IRL17" s="138"/>
      <c r="IRM17" s="138"/>
      <c r="IRN17" s="138"/>
      <c r="IRO17" s="138"/>
      <c r="IRP17" s="138"/>
      <c r="IRQ17" s="138"/>
      <c r="IRR17" s="138"/>
      <c r="IRS17" s="138"/>
      <c r="IRT17" s="138"/>
      <c r="IRU17" s="138"/>
      <c r="IRV17" s="138"/>
      <c r="IRW17" s="138"/>
      <c r="IRX17" s="138"/>
      <c r="IRY17" s="138"/>
      <c r="IRZ17" s="138"/>
      <c r="ISA17" s="138"/>
      <c r="ISB17" s="138"/>
      <c r="ISC17" s="138"/>
      <c r="ISD17" s="138"/>
      <c r="ISE17" s="138"/>
      <c r="ISF17" s="138"/>
      <c r="ISG17" s="138"/>
      <c r="ISH17" s="138"/>
      <c r="ISI17" s="138"/>
      <c r="ISJ17" s="138"/>
      <c r="ISK17" s="138"/>
      <c r="ISL17" s="138"/>
      <c r="ISM17" s="138"/>
      <c r="ISN17" s="138"/>
      <c r="ISO17" s="138"/>
      <c r="ISP17" s="138"/>
      <c r="ISQ17" s="138"/>
      <c r="ISR17" s="138"/>
      <c r="ISS17" s="138"/>
      <c r="IST17" s="138"/>
      <c r="ISU17" s="138"/>
      <c r="ISV17" s="138"/>
      <c r="ISW17" s="138"/>
      <c r="ISX17" s="138"/>
      <c r="ISY17" s="138"/>
      <c r="ISZ17" s="138"/>
      <c r="ITA17" s="138"/>
      <c r="ITB17" s="138"/>
      <c r="ITC17" s="138"/>
      <c r="ITD17" s="138"/>
      <c r="ITE17" s="138"/>
      <c r="ITF17" s="138"/>
      <c r="ITG17" s="138"/>
      <c r="ITH17" s="138"/>
      <c r="ITI17" s="138"/>
      <c r="ITJ17" s="138"/>
      <c r="ITK17" s="138"/>
      <c r="ITL17" s="138"/>
      <c r="ITM17" s="138"/>
      <c r="ITN17" s="138"/>
      <c r="ITO17" s="138"/>
      <c r="ITP17" s="138"/>
      <c r="ITQ17" s="138"/>
      <c r="ITR17" s="138"/>
      <c r="ITS17" s="138"/>
      <c r="ITT17" s="138"/>
      <c r="ITU17" s="138"/>
      <c r="ITV17" s="138"/>
      <c r="ITW17" s="138"/>
      <c r="ITX17" s="138"/>
      <c r="ITY17" s="138"/>
      <c r="ITZ17" s="138"/>
      <c r="IUA17" s="138"/>
      <c r="IUB17" s="138"/>
      <c r="IUC17" s="138"/>
      <c r="IUD17" s="138"/>
      <c r="IUE17" s="138"/>
      <c r="IUF17" s="138"/>
      <c r="IUG17" s="138"/>
      <c r="IUH17" s="138"/>
      <c r="IUI17" s="138"/>
      <c r="IUJ17" s="138"/>
      <c r="IUK17" s="138"/>
      <c r="IUL17" s="138"/>
      <c r="IUM17" s="138"/>
      <c r="IUN17" s="138"/>
      <c r="IUO17" s="138"/>
      <c r="IUP17" s="138"/>
      <c r="IUQ17" s="138"/>
      <c r="IUR17" s="138"/>
      <c r="IUS17" s="138"/>
      <c r="IUT17" s="138"/>
      <c r="IUU17" s="138"/>
      <c r="IUV17" s="138"/>
      <c r="IUW17" s="138"/>
      <c r="IUX17" s="138"/>
      <c r="IUY17" s="138"/>
      <c r="IUZ17" s="138"/>
      <c r="IVA17" s="138"/>
      <c r="IVB17" s="138"/>
      <c r="IVC17" s="138"/>
      <c r="IVD17" s="138"/>
      <c r="IVE17" s="138"/>
      <c r="IVF17" s="138"/>
      <c r="IVG17" s="138"/>
      <c r="IVH17" s="138"/>
      <c r="IVI17" s="138"/>
      <c r="IVJ17" s="138"/>
      <c r="IVK17" s="138"/>
      <c r="IVL17" s="138"/>
      <c r="IVM17" s="138"/>
      <c r="IVN17" s="138"/>
      <c r="IVO17" s="138"/>
      <c r="IVP17" s="138"/>
      <c r="IVQ17" s="138"/>
      <c r="IVR17" s="138"/>
      <c r="IVS17" s="138"/>
      <c r="IVT17" s="138"/>
      <c r="IVU17" s="138"/>
      <c r="IVV17" s="138"/>
      <c r="IVW17" s="138"/>
      <c r="IVX17" s="138"/>
      <c r="IVY17" s="138"/>
      <c r="IVZ17" s="138"/>
      <c r="IWA17" s="138"/>
      <c r="IWB17" s="138"/>
      <c r="IWC17" s="138"/>
      <c r="IWD17" s="138"/>
      <c r="IWE17" s="138"/>
      <c r="IWF17" s="138"/>
      <c r="IWG17" s="138"/>
      <c r="IWH17" s="138"/>
      <c r="IWI17" s="138"/>
      <c r="IWJ17" s="138"/>
      <c r="IWK17" s="138"/>
      <c r="IWL17" s="138"/>
      <c r="IWM17" s="138"/>
      <c r="IWN17" s="138"/>
      <c r="IWO17" s="138"/>
      <c r="IWP17" s="138"/>
      <c r="IWQ17" s="138"/>
      <c r="IWR17" s="138"/>
      <c r="IWS17" s="138"/>
      <c r="IWT17" s="138"/>
      <c r="IWU17" s="138"/>
      <c r="IWV17" s="138"/>
      <c r="IWW17" s="138"/>
      <c r="IWX17" s="138"/>
      <c r="IWY17" s="138"/>
      <c r="IWZ17" s="138"/>
      <c r="IXA17" s="138"/>
      <c r="IXB17" s="138"/>
      <c r="IXC17" s="138"/>
      <c r="IXD17" s="138"/>
      <c r="IXE17" s="138"/>
      <c r="IXF17" s="138"/>
      <c r="IXG17" s="138"/>
      <c r="IXH17" s="138"/>
      <c r="IXI17" s="138"/>
      <c r="IXJ17" s="138"/>
      <c r="IXK17" s="138"/>
      <c r="IXL17" s="138"/>
      <c r="IXM17" s="138"/>
      <c r="IXN17" s="138"/>
      <c r="IXO17" s="138"/>
      <c r="IXP17" s="138"/>
      <c r="IXQ17" s="138"/>
      <c r="IXR17" s="138"/>
      <c r="IXS17" s="138"/>
      <c r="IXT17" s="138"/>
      <c r="IXU17" s="138"/>
      <c r="IXV17" s="138"/>
      <c r="IXW17" s="138"/>
      <c r="IXX17" s="138"/>
      <c r="IXY17" s="138"/>
      <c r="IXZ17" s="138"/>
      <c r="IYA17" s="138"/>
      <c r="IYB17" s="138"/>
      <c r="IYC17" s="138"/>
      <c r="IYD17" s="138"/>
      <c r="IYE17" s="138"/>
      <c r="IYF17" s="138"/>
      <c r="IYG17" s="138"/>
      <c r="IYH17" s="138"/>
      <c r="IYI17" s="138"/>
      <c r="IYJ17" s="138"/>
      <c r="IYK17" s="138"/>
      <c r="IYL17" s="138"/>
      <c r="IYM17" s="138"/>
      <c r="IYN17" s="138"/>
      <c r="IYO17" s="138"/>
      <c r="IYP17" s="138"/>
      <c r="IYQ17" s="138"/>
      <c r="IYR17" s="138"/>
      <c r="IYS17" s="138"/>
      <c r="IYT17" s="138"/>
      <c r="IYU17" s="138"/>
      <c r="IYV17" s="138"/>
      <c r="IYW17" s="138"/>
      <c r="IYX17" s="138"/>
      <c r="IYY17" s="138"/>
      <c r="IYZ17" s="138"/>
      <c r="IZA17" s="138"/>
      <c r="IZB17" s="138"/>
      <c r="IZC17" s="138"/>
      <c r="IZD17" s="138"/>
      <c r="IZE17" s="138"/>
      <c r="IZF17" s="138"/>
      <c r="IZG17" s="138"/>
      <c r="IZH17" s="138"/>
      <c r="IZI17" s="138"/>
      <c r="IZJ17" s="138"/>
      <c r="IZK17" s="138"/>
      <c r="IZL17" s="138"/>
      <c r="IZM17" s="138"/>
      <c r="IZN17" s="138"/>
      <c r="IZO17" s="138"/>
      <c r="IZP17" s="138"/>
      <c r="IZQ17" s="138"/>
      <c r="IZR17" s="138"/>
      <c r="IZS17" s="138"/>
      <c r="IZT17" s="138"/>
      <c r="IZU17" s="138"/>
      <c r="IZV17" s="138"/>
      <c r="IZW17" s="138"/>
      <c r="IZX17" s="138"/>
      <c r="IZY17" s="138"/>
      <c r="IZZ17" s="138"/>
      <c r="JAA17" s="138"/>
      <c r="JAB17" s="138"/>
      <c r="JAC17" s="138"/>
      <c r="JAD17" s="138"/>
      <c r="JAE17" s="138"/>
      <c r="JAF17" s="138"/>
      <c r="JAG17" s="138"/>
      <c r="JAH17" s="138"/>
      <c r="JAI17" s="138"/>
      <c r="JAJ17" s="138"/>
      <c r="JAK17" s="138"/>
      <c r="JAL17" s="138"/>
      <c r="JAM17" s="138"/>
      <c r="JAN17" s="138"/>
      <c r="JAO17" s="138"/>
      <c r="JAP17" s="138"/>
      <c r="JAQ17" s="138"/>
      <c r="JAR17" s="138"/>
      <c r="JAS17" s="138"/>
      <c r="JAT17" s="138"/>
      <c r="JAU17" s="138"/>
      <c r="JAV17" s="138"/>
      <c r="JAW17" s="138"/>
      <c r="JAX17" s="138"/>
      <c r="JAY17" s="138"/>
      <c r="JAZ17" s="138"/>
      <c r="JBA17" s="138"/>
      <c r="JBB17" s="138"/>
      <c r="JBC17" s="138"/>
      <c r="JBD17" s="138"/>
      <c r="JBE17" s="138"/>
      <c r="JBF17" s="138"/>
      <c r="JBG17" s="138"/>
      <c r="JBH17" s="138"/>
      <c r="JBI17" s="138"/>
      <c r="JBJ17" s="138"/>
      <c r="JBK17" s="138"/>
      <c r="JBL17" s="138"/>
      <c r="JBM17" s="138"/>
      <c r="JBN17" s="138"/>
      <c r="JBO17" s="138"/>
      <c r="JBP17" s="138"/>
      <c r="JBQ17" s="138"/>
      <c r="JBR17" s="138"/>
      <c r="JBS17" s="138"/>
      <c r="JBT17" s="138"/>
      <c r="JBU17" s="138"/>
      <c r="JBV17" s="138"/>
      <c r="JBW17" s="138"/>
      <c r="JBX17" s="138"/>
      <c r="JBY17" s="138"/>
      <c r="JBZ17" s="138"/>
      <c r="JCA17" s="138"/>
      <c r="JCB17" s="138"/>
      <c r="JCC17" s="138"/>
      <c r="JCD17" s="138"/>
      <c r="JCE17" s="138"/>
      <c r="JCF17" s="138"/>
      <c r="JCG17" s="138"/>
      <c r="JCH17" s="138"/>
      <c r="JCI17" s="138"/>
      <c r="JCJ17" s="138"/>
      <c r="JCK17" s="138"/>
      <c r="JCL17" s="138"/>
      <c r="JCM17" s="138"/>
      <c r="JCN17" s="138"/>
      <c r="JCO17" s="138"/>
      <c r="JCP17" s="138"/>
      <c r="JCQ17" s="138"/>
      <c r="JCR17" s="138"/>
      <c r="JCS17" s="138"/>
      <c r="JCT17" s="138"/>
      <c r="JCU17" s="138"/>
      <c r="JCV17" s="138"/>
      <c r="JCW17" s="138"/>
      <c r="JCX17" s="138"/>
      <c r="JCY17" s="138"/>
      <c r="JCZ17" s="138"/>
      <c r="JDA17" s="138"/>
      <c r="JDB17" s="138"/>
      <c r="JDC17" s="138"/>
      <c r="JDD17" s="138"/>
      <c r="JDE17" s="138"/>
      <c r="JDF17" s="138"/>
      <c r="JDG17" s="138"/>
      <c r="JDH17" s="138"/>
      <c r="JDI17" s="138"/>
      <c r="JDJ17" s="138"/>
      <c r="JDK17" s="138"/>
      <c r="JDL17" s="138"/>
      <c r="JDM17" s="138"/>
      <c r="JDN17" s="138"/>
      <c r="JDO17" s="138"/>
      <c r="JDP17" s="138"/>
      <c r="JDQ17" s="138"/>
      <c r="JDR17" s="138"/>
      <c r="JDS17" s="138"/>
      <c r="JDT17" s="138"/>
      <c r="JDU17" s="138"/>
      <c r="JDV17" s="138"/>
      <c r="JDW17" s="138"/>
      <c r="JDX17" s="138"/>
      <c r="JDY17" s="138"/>
      <c r="JDZ17" s="138"/>
      <c r="JEA17" s="138"/>
      <c r="JEB17" s="138"/>
      <c r="JEC17" s="138"/>
      <c r="JED17" s="138"/>
      <c r="JEE17" s="138"/>
      <c r="JEF17" s="138"/>
      <c r="JEG17" s="138"/>
      <c r="JEH17" s="138"/>
      <c r="JEI17" s="138"/>
      <c r="JEJ17" s="138"/>
      <c r="JEK17" s="138"/>
      <c r="JEL17" s="138"/>
      <c r="JEM17" s="138"/>
      <c r="JEN17" s="138"/>
      <c r="JEO17" s="138"/>
      <c r="JEP17" s="138"/>
      <c r="JEQ17" s="138"/>
      <c r="JER17" s="138"/>
      <c r="JES17" s="138"/>
      <c r="JET17" s="138"/>
      <c r="JEU17" s="138"/>
      <c r="JEV17" s="138"/>
      <c r="JEW17" s="138"/>
      <c r="JEX17" s="138"/>
      <c r="JEY17" s="138"/>
      <c r="JEZ17" s="138"/>
      <c r="JFA17" s="138"/>
      <c r="JFB17" s="138"/>
      <c r="JFC17" s="138"/>
      <c r="JFD17" s="138"/>
      <c r="JFE17" s="138"/>
      <c r="JFF17" s="138"/>
      <c r="JFG17" s="138"/>
      <c r="JFH17" s="138"/>
      <c r="JFI17" s="138"/>
      <c r="JFJ17" s="138"/>
      <c r="JFK17" s="138"/>
      <c r="JFL17" s="138"/>
      <c r="JFM17" s="138"/>
      <c r="JFN17" s="138"/>
      <c r="JFO17" s="138"/>
      <c r="JFP17" s="138"/>
      <c r="JFQ17" s="138"/>
      <c r="JFR17" s="138"/>
      <c r="JFS17" s="138"/>
      <c r="JFT17" s="138"/>
      <c r="JFU17" s="138"/>
      <c r="JFV17" s="138"/>
      <c r="JFW17" s="138"/>
      <c r="JFX17" s="138"/>
      <c r="JFY17" s="138"/>
      <c r="JFZ17" s="138"/>
      <c r="JGA17" s="138"/>
      <c r="JGB17" s="138"/>
      <c r="JGC17" s="138"/>
      <c r="JGD17" s="138"/>
      <c r="JGE17" s="138"/>
      <c r="JGF17" s="138"/>
      <c r="JGG17" s="138"/>
      <c r="JGH17" s="138"/>
      <c r="JGI17" s="138"/>
      <c r="JGJ17" s="138"/>
      <c r="JGK17" s="138"/>
      <c r="JGL17" s="138"/>
      <c r="JGM17" s="138"/>
      <c r="JGN17" s="138"/>
      <c r="JGO17" s="138"/>
      <c r="JGP17" s="138"/>
      <c r="JGQ17" s="138"/>
      <c r="JGR17" s="138"/>
      <c r="JGS17" s="138"/>
      <c r="JGT17" s="138"/>
      <c r="JGU17" s="138"/>
      <c r="JGV17" s="138"/>
      <c r="JGW17" s="138"/>
      <c r="JGX17" s="138"/>
      <c r="JGY17" s="138"/>
      <c r="JGZ17" s="138"/>
      <c r="JHA17" s="138"/>
      <c r="JHB17" s="138"/>
      <c r="JHC17" s="138"/>
      <c r="JHD17" s="138"/>
      <c r="JHE17" s="138"/>
      <c r="JHF17" s="138"/>
      <c r="JHG17" s="138"/>
      <c r="JHH17" s="138"/>
      <c r="JHI17" s="138"/>
      <c r="JHJ17" s="138"/>
      <c r="JHK17" s="138"/>
      <c r="JHL17" s="138"/>
      <c r="JHM17" s="138"/>
      <c r="JHN17" s="138"/>
      <c r="JHO17" s="138"/>
      <c r="JHP17" s="138"/>
      <c r="JHQ17" s="138"/>
      <c r="JHR17" s="138"/>
      <c r="JHS17" s="138"/>
      <c r="JHT17" s="138"/>
      <c r="JHU17" s="138"/>
      <c r="JHV17" s="138"/>
      <c r="JHW17" s="138"/>
      <c r="JHX17" s="138"/>
      <c r="JHY17" s="138"/>
      <c r="JHZ17" s="138"/>
      <c r="JIA17" s="138"/>
      <c r="JIB17" s="138"/>
      <c r="JIC17" s="138"/>
      <c r="JID17" s="138"/>
      <c r="JIE17" s="138"/>
      <c r="JIF17" s="138"/>
      <c r="JIG17" s="138"/>
      <c r="JIH17" s="138"/>
      <c r="JII17" s="138"/>
      <c r="JIJ17" s="138"/>
      <c r="JIK17" s="138"/>
      <c r="JIL17" s="138"/>
      <c r="JIM17" s="138"/>
      <c r="JIN17" s="138"/>
      <c r="JIO17" s="138"/>
      <c r="JIP17" s="138"/>
      <c r="JIQ17" s="138"/>
      <c r="JIR17" s="138"/>
      <c r="JIS17" s="138"/>
      <c r="JIT17" s="138"/>
      <c r="JIU17" s="138"/>
      <c r="JIV17" s="138"/>
      <c r="JIW17" s="138"/>
      <c r="JIX17" s="138"/>
      <c r="JIY17" s="138"/>
      <c r="JIZ17" s="138"/>
      <c r="JJA17" s="138"/>
      <c r="JJB17" s="138"/>
      <c r="JJC17" s="138"/>
      <c r="JJD17" s="138"/>
      <c r="JJE17" s="138"/>
      <c r="JJF17" s="138"/>
      <c r="JJG17" s="138"/>
      <c r="JJH17" s="138"/>
      <c r="JJI17" s="138"/>
      <c r="JJJ17" s="138"/>
      <c r="JJK17" s="138"/>
      <c r="JJL17" s="138"/>
      <c r="JJM17" s="138"/>
      <c r="JJN17" s="138"/>
      <c r="JJO17" s="138"/>
      <c r="JJP17" s="138"/>
      <c r="JJQ17" s="138"/>
      <c r="JJR17" s="138"/>
      <c r="JJS17" s="138"/>
      <c r="JJT17" s="138"/>
      <c r="JJU17" s="138"/>
      <c r="JJV17" s="138"/>
      <c r="JJW17" s="138"/>
      <c r="JJX17" s="138"/>
      <c r="JJY17" s="138"/>
      <c r="JJZ17" s="138"/>
      <c r="JKA17" s="138"/>
      <c r="JKB17" s="138"/>
      <c r="JKC17" s="138"/>
      <c r="JKD17" s="138"/>
      <c r="JKE17" s="138"/>
      <c r="JKF17" s="138"/>
      <c r="JKG17" s="138"/>
      <c r="JKH17" s="138"/>
      <c r="JKI17" s="138"/>
      <c r="JKJ17" s="138"/>
      <c r="JKK17" s="138"/>
      <c r="JKL17" s="138"/>
      <c r="JKM17" s="138"/>
      <c r="JKN17" s="138"/>
      <c r="JKO17" s="138"/>
      <c r="JKP17" s="138"/>
      <c r="JKQ17" s="138"/>
      <c r="JKR17" s="138"/>
      <c r="JKS17" s="138"/>
      <c r="JKT17" s="138"/>
      <c r="JKU17" s="138"/>
      <c r="JKV17" s="138"/>
      <c r="JKW17" s="138"/>
      <c r="JKX17" s="138"/>
      <c r="JKY17" s="138"/>
      <c r="JKZ17" s="138"/>
      <c r="JLA17" s="138"/>
      <c r="JLB17" s="138"/>
      <c r="JLC17" s="138"/>
      <c r="JLD17" s="138"/>
      <c r="JLE17" s="138"/>
      <c r="JLF17" s="138"/>
      <c r="JLG17" s="138"/>
      <c r="JLH17" s="138"/>
      <c r="JLI17" s="138"/>
      <c r="JLJ17" s="138"/>
      <c r="JLK17" s="138"/>
      <c r="JLL17" s="138"/>
      <c r="JLM17" s="138"/>
      <c r="JLN17" s="138"/>
      <c r="JLO17" s="138"/>
      <c r="JLP17" s="138"/>
      <c r="JLQ17" s="138"/>
      <c r="JLR17" s="138"/>
      <c r="JLS17" s="138"/>
      <c r="JLT17" s="138"/>
      <c r="JLU17" s="138"/>
      <c r="JLV17" s="138"/>
      <c r="JLW17" s="138"/>
      <c r="JLX17" s="138"/>
      <c r="JLY17" s="138"/>
      <c r="JLZ17" s="138"/>
      <c r="JMA17" s="138"/>
      <c r="JMB17" s="138"/>
      <c r="JMC17" s="138"/>
      <c r="JMD17" s="138"/>
      <c r="JME17" s="138"/>
      <c r="JMF17" s="138"/>
      <c r="JMG17" s="138"/>
      <c r="JMH17" s="138"/>
      <c r="JMI17" s="138"/>
      <c r="JMJ17" s="138"/>
      <c r="JMK17" s="138"/>
      <c r="JML17" s="138"/>
      <c r="JMM17" s="138"/>
      <c r="JMN17" s="138"/>
      <c r="JMO17" s="138"/>
      <c r="JMP17" s="138"/>
      <c r="JMQ17" s="138"/>
      <c r="JMR17" s="138"/>
      <c r="JMS17" s="138"/>
      <c r="JMT17" s="138"/>
      <c r="JMU17" s="138"/>
      <c r="JMV17" s="138"/>
      <c r="JMW17" s="138"/>
      <c r="JMX17" s="138"/>
      <c r="JMY17" s="138"/>
      <c r="JMZ17" s="138"/>
      <c r="JNA17" s="138"/>
      <c r="JNB17" s="138"/>
      <c r="JNC17" s="138"/>
      <c r="JND17" s="138"/>
      <c r="JNE17" s="138"/>
      <c r="JNF17" s="138"/>
      <c r="JNG17" s="138"/>
      <c r="JNH17" s="138"/>
      <c r="JNI17" s="138"/>
      <c r="JNJ17" s="138"/>
      <c r="JNK17" s="138"/>
      <c r="JNL17" s="138"/>
      <c r="JNM17" s="138"/>
      <c r="JNN17" s="138"/>
      <c r="JNO17" s="138"/>
      <c r="JNP17" s="138"/>
      <c r="JNQ17" s="138"/>
      <c r="JNR17" s="138"/>
      <c r="JNS17" s="138"/>
      <c r="JNT17" s="138"/>
      <c r="JNU17" s="138"/>
      <c r="JNV17" s="138"/>
      <c r="JNW17" s="138"/>
      <c r="JNX17" s="138"/>
      <c r="JNY17" s="138"/>
      <c r="JNZ17" s="138"/>
      <c r="JOA17" s="138"/>
      <c r="JOB17" s="138"/>
      <c r="JOC17" s="138"/>
      <c r="JOD17" s="138"/>
      <c r="JOE17" s="138"/>
      <c r="JOF17" s="138"/>
      <c r="JOG17" s="138"/>
      <c r="JOH17" s="138"/>
      <c r="JOI17" s="138"/>
      <c r="JOJ17" s="138"/>
      <c r="JOK17" s="138"/>
      <c r="JOL17" s="138"/>
      <c r="JOM17" s="138"/>
      <c r="JON17" s="138"/>
      <c r="JOO17" s="138"/>
      <c r="JOP17" s="138"/>
      <c r="JOQ17" s="138"/>
      <c r="JOR17" s="138"/>
      <c r="JOS17" s="138"/>
      <c r="JOT17" s="138"/>
      <c r="JOU17" s="138"/>
      <c r="JOV17" s="138"/>
      <c r="JOW17" s="138"/>
      <c r="JOX17" s="138"/>
      <c r="JOY17" s="138"/>
      <c r="JOZ17" s="138"/>
      <c r="JPA17" s="138"/>
      <c r="JPB17" s="138"/>
      <c r="JPC17" s="138"/>
      <c r="JPD17" s="138"/>
      <c r="JPE17" s="138"/>
      <c r="JPF17" s="138"/>
      <c r="JPG17" s="138"/>
      <c r="JPH17" s="138"/>
      <c r="JPI17" s="138"/>
      <c r="JPJ17" s="138"/>
      <c r="JPK17" s="138"/>
      <c r="JPL17" s="138"/>
      <c r="JPM17" s="138"/>
      <c r="JPN17" s="138"/>
      <c r="JPO17" s="138"/>
      <c r="JPP17" s="138"/>
      <c r="JPQ17" s="138"/>
      <c r="JPR17" s="138"/>
      <c r="JPS17" s="138"/>
      <c r="JPT17" s="138"/>
      <c r="JPU17" s="138"/>
      <c r="JPV17" s="138"/>
      <c r="JPW17" s="138"/>
      <c r="JPX17" s="138"/>
      <c r="JPY17" s="138"/>
      <c r="JPZ17" s="138"/>
      <c r="JQA17" s="138"/>
      <c r="JQB17" s="138"/>
      <c r="JQC17" s="138"/>
      <c r="JQD17" s="138"/>
      <c r="JQE17" s="138"/>
      <c r="JQF17" s="138"/>
      <c r="JQG17" s="138"/>
      <c r="JQH17" s="138"/>
      <c r="JQI17" s="138"/>
      <c r="JQJ17" s="138"/>
      <c r="JQK17" s="138"/>
      <c r="JQL17" s="138"/>
      <c r="JQM17" s="138"/>
      <c r="JQN17" s="138"/>
      <c r="JQO17" s="138"/>
      <c r="JQP17" s="138"/>
      <c r="JQQ17" s="138"/>
      <c r="JQR17" s="138"/>
      <c r="JQS17" s="138"/>
      <c r="JQT17" s="138"/>
      <c r="JQU17" s="138"/>
      <c r="JQV17" s="138"/>
      <c r="JQW17" s="138"/>
      <c r="JQX17" s="138"/>
      <c r="JQY17" s="138"/>
      <c r="JQZ17" s="138"/>
      <c r="JRA17" s="138"/>
      <c r="JRB17" s="138"/>
      <c r="JRC17" s="138"/>
      <c r="JRD17" s="138"/>
      <c r="JRE17" s="138"/>
      <c r="JRF17" s="138"/>
      <c r="JRG17" s="138"/>
      <c r="JRH17" s="138"/>
      <c r="JRI17" s="138"/>
      <c r="JRJ17" s="138"/>
      <c r="JRK17" s="138"/>
      <c r="JRL17" s="138"/>
      <c r="JRM17" s="138"/>
      <c r="JRN17" s="138"/>
      <c r="JRO17" s="138"/>
      <c r="JRP17" s="138"/>
      <c r="JRQ17" s="138"/>
      <c r="JRR17" s="138"/>
      <c r="JRS17" s="138"/>
      <c r="JRT17" s="138"/>
      <c r="JRU17" s="138"/>
      <c r="JRV17" s="138"/>
      <c r="JRW17" s="138"/>
      <c r="JRX17" s="138"/>
      <c r="JRY17" s="138"/>
      <c r="JRZ17" s="138"/>
      <c r="JSA17" s="138"/>
      <c r="JSB17" s="138"/>
      <c r="JSC17" s="138"/>
      <c r="JSD17" s="138"/>
      <c r="JSE17" s="138"/>
      <c r="JSF17" s="138"/>
      <c r="JSG17" s="138"/>
      <c r="JSH17" s="138"/>
      <c r="JSI17" s="138"/>
      <c r="JSJ17" s="138"/>
      <c r="JSK17" s="138"/>
      <c r="JSL17" s="138"/>
      <c r="JSM17" s="138"/>
      <c r="JSN17" s="138"/>
      <c r="JSO17" s="138"/>
      <c r="JSP17" s="138"/>
      <c r="JSQ17" s="138"/>
      <c r="JSR17" s="138"/>
      <c r="JSS17" s="138"/>
      <c r="JST17" s="138"/>
      <c r="JSU17" s="138"/>
      <c r="JSV17" s="138"/>
      <c r="JSW17" s="138"/>
      <c r="JSX17" s="138"/>
      <c r="JSY17" s="138"/>
      <c r="JSZ17" s="138"/>
      <c r="JTA17" s="138"/>
      <c r="JTB17" s="138"/>
      <c r="JTC17" s="138"/>
      <c r="JTD17" s="138"/>
      <c r="JTE17" s="138"/>
      <c r="JTF17" s="138"/>
      <c r="JTG17" s="138"/>
      <c r="JTH17" s="138"/>
      <c r="JTI17" s="138"/>
      <c r="JTJ17" s="138"/>
      <c r="JTK17" s="138"/>
      <c r="JTL17" s="138"/>
      <c r="JTM17" s="138"/>
      <c r="JTN17" s="138"/>
      <c r="JTO17" s="138"/>
      <c r="JTP17" s="138"/>
      <c r="JTQ17" s="138"/>
      <c r="JTR17" s="138"/>
      <c r="JTS17" s="138"/>
      <c r="JTT17" s="138"/>
      <c r="JTU17" s="138"/>
      <c r="JTV17" s="138"/>
      <c r="JTW17" s="138"/>
      <c r="JTX17" s="138"/>
      <c r="JTY17" s="138"/>
      <c r="JTZ17" s="138"/>
      <c r="JUA17" s="138"/>
      <c r="JUB17" s="138"/>
      <c r="JUC17" s="138"/>
      <c r="JUD17" s="138"/>
      <c r="JUE17" s="138"/>
      <c r="JUF17" s="138"/>
      <c r="JUG17" s="138"/>
      <c r="JUH17" s="138"/>
      <c r="JUI17" s="138"/>
      <c r="JUJ17" s="138"/>
      <c r="JUK17" s="138"/>
      <c r="JUL17" s="138"/>
      <c r="JUM17" s="138"/>
      <c r="JUN17" s="138"/>
      <c r="JUO17" s="138"/>
      <c r="JUP17" s="138"/>
      <c r="JUQ17" s="138"/>
      <c r="JUR17" s="138"/>
      <c r="JUS17" s="138"/>
      <c r="JUT17" s="138"/>
      <c r="JUU17" s="138"/>
      <c r="JUV17" s="138"/>
      <c r="JUW17" s="138"/>
      <c r="JUX17" s="138"/>
      <c r="JUY17" s="138"/>
      <c r="JUZ17" s="138"/>
      <c r="JVA17" s="138"/>
      <c r="JVB17" s="138"/>
      <c r="JVC17" s="138"/>
      <c r="JVD17" s="138"/>
      <c r="JVE17" s="138"/>
      <c r="JVF17" s="138"/>
      <c r="JVG17" s="138"/>
      <c r="JVH17" s="138"/>
      <c r="JVI17" s="138"/>
      <c r="JVJ17" s="138"/>
      <c r="JVK17" s="138"/>
      <c r="JVL17" s="138"/>
      <c r="JVM17" s="138"/>
      <c r="JVN17" s="138"/>
      <c r="JVO17" s="138"/>
      <c r="JVP17" s="138"/>
      <c r="JVQ17" s="138"/>
      <c r="JVR17" s="138"/>
      <c r="JVS17" s="138"/>
      <c r="JVT17" s="138"/>
      <c r="JVU17" s="138"/>
      <c r="JVV17" s="138"/>
      <c r="JVW17" s="138"/>
      <c r="JVX17" s="138"/>
      <c r="JVY17" s="138"/>
      <c r="JVZ17" s="138"/>
      <c r="JWA17" s="138"/>
      <c r="JWB17" s="138"/>
      <c r="JWC17" s="138"/>
      <c r="JWD17" s="138"/>
      <c r="JWE17" s="138"/>
      <c r="JWF17" s="138"/>
      <c r="JWG17" s="138"/>
      <c r="JWH17" s="138"/>
      <c r="JWI17" s="138"/>
      <c r="JWJ17" s="138"/>
      <c r="JWK17" s="138"/>
      <c r="JWL17" s="138"/>
      <c r="JWM17" s="138"/>
      <c r="JWN17" s="138"/>
      <c r="JWO17" s="138"/>
      <c r="JWP17" s="138"/>
      <c r="JWQ17" s="138"/>
      <c r="JWR17" s="138"/>
      <c r="JWS17" s="138"/>
      <c r="JWT17" s="138"/>
      <c r="JWU17" s="138"/>
      <c r="JWV17" s="138"/>
      <c r="JWW17" s="138"/>
      <c r="JWX17" s="138"/>
      <c r="JWY17" s="138"/>
      <c r="JWZ17" s="138"/>
      <c r="JXA17" s="138"/>
      <c r="JXB17" s="138"/>
      <c r="JXC17" s="138"/>
      <c r="JXD17" s="138"/>
      <c r="JXE17" s="138"/>
      <c r="JXF17" s="138"/>
      <c r="JXG17" s="138"/>
      <c r="JXH17" s="138"/>
      <c r="JXI17" s="138"/>
      <c r="JXJ17" s="138"/>
      <c r="JXK17" s="138"/>
      <c r="JXL17" s="138"/>
      <c r="JXM17" s="138"/>
      <c r="JXN17" s="138"/>
      <c r="JXO17" s="138"/>
      <c r="JXP17" s="138"/>
      <c r="JXQ17" s="138"/>
      <c r="JXR17" s="138"/>
      <c r="JXS17" s="138"/>
      <c r="JXT17" s="138"/>
      <c r="JXU17" s="138"/>
      <c r="JXV17" s="138"/>
      <c r="JXW17" s="138"/>
      <c r="JXX17" s="138"/>
      <c r="JXY17" s="138"/>
      <c r="JXZ17" s="138"/>
      <c r="JYA17" s="138"/>
      <c r="JYB17" s="138"/>
      <c r="JYC17" s="138"/>
      <c r="JYD17" s="138"/>
      <c r="JYE17" s="138"/>
      <c r="JYF17" s="138"/>
      <c r="JYG17" s="138"/>
      <c r="JYH17" s="138"/>
      <c r="JYI17" s="138"/>
      <c r="JYJ17" s="138"/>
      <c r="JYK17" s="138"/>
      <c r="JYL17" s="138"/>
      <c r="JYM17" s="138"/>
      <c r="JYN17" s="138"/>
      <c r="JYO17" s="138"/>
      <c r="JYP17" s="138"/>
      <c r="JYQ17" s="138"/>
      <c r="JYR17" s="138"/>
      <c r="JYS17" s="138"/>
      <c r="JYT17" s="138"/>
      <c r="JYU17" s="138"/>
      <c r="JYV17" s="138"/>
      <c r="JYW17" s="138"/>
      <c r="JYX17" s="138"/>
      <c r="JYY17" s="138"/>
      <c r="JYZ17" s="138"/>
      <c r="JZA17" s="138"/>
      <c r="JZB17" s="138"/>
      <c r="JZC17" s="138"/>
      <c r="JZD17" s="138"/>
      <c r="JZE17" s="138"/>
      <c r="JZF17" s="138"/>
      <c r="JZG17" s="138"/>
      <c r="JZH17" s="138"/>
      <c r="JZI17" s="138"/>
      <c r="JZJ17" s="138"/>
      <c r="JZK17" s="138"/>
      <c r="JZL17" s="138"/>
      <c r="JZM17" s="138"/>
      <c r="JZN17" s="138"/>
      <c r="JZO17" s="138"/>
      <c r="JZP17" s="138"/>
      <c r="JZQ17" s="138"/>
      <c r="JZR17" s="138"/>
      <c r="JZS17" s="138"/>
      <c r="JZT17" s="138"/>
      <c r="JZU17" s="138"/>
      <c r="JZV17" s="138"/>
      <c r="JZW17" s="138"/>
      <c r="JZX17" s="138"/>
      <c r="JZY17" s="138"/>
      <c r="JZZ17" s="138"/>
      <c r="KAA17" s="138"/>
      <c r="KAB17" s="138"/>
      <c r="KAC17" s="138"/>
      <c r="KAD17" s="138"/>
      <c r="KAE17" s="138"/>
      <c r="KAF17" s="138"/>
      <c r="KAG17" s="138"/>
      <c r="KAH17" s="138"/>
      <c r="KAI17" s="138"/>
      <c r="KAJ17" s="138"/>
      <c r="KAK17" s="138"/>
      <c r="KAL17" s="138"/>
      <c r="KAM17" s="138"/>
      <c r="KAN17" s="138"/>
      <c r="KAO17" s="138"/>
      <c r="KAP17" s="138"/>
      <c r="KAQ17" s="138"/>
      <c r="KAR17" s="138"/>
      <c r="KAS17" s="138"/>
      <c r="KAT17" s="138"/>
      <c r="KAU17" s="138"/>
      <c r="KAV17" s="138"/>
      <c r="KAW17" s="138"/>
      <c r="KAX17" s="138"/>
      <c r="KAY17" s="138"/>
      <c r="KAZ17" s="138"/>
      <c r="KBA17" s="138"/>
      <c r="KBB17" s="138"/>
      <c r="KBC17" s="138"/>
      <c r="KBD17" s="138"/>
      <c r="KBE17" s="138"/>
      <c r="KBF17" s="138"/>
      <c r="KBG17" s="138"/>
      <c r="KBH17" s="138"/>
      <c r="KBI17" s="138"/>
      <c r="KBJ17" s="138"/>
      <c r="KBK17" s="138"/>
      <c r="KBL17" s="138"/>
      <c r="KBM17" s="138"/>
      <c r="KBN17" s="138"/>
      <c r="KBO17" s="138"/>
      <c r="KBP17" s="138"/>
      <c r="KBQ17" s="138"/>
      <c r="KBR17" s="138"/>
      <c r="KBS17" s="138"/>
      <c r="KBT17" s="138"/>
      <c r="KBU17" s="138"/>
      <c r="KBV17" s="138"/>
      <c r="KBW17" s="138"/>
      <c r="KBX17" s="138"/>
      <c r="KBY17" s="138"/>
      <c r="KBZ17" s="138"/>
      <c r="KCA17" s="138"/>
      <c r="KCB17" s="138"/>
      <c r="KCC17" s="138"/>
      <c r="KCD17" s="138"/>
      <c r="KCE17" s="138"/>
      <c r="KCF17" s="138"/>
      <c r="KCG17" s="138"/>
      <c r="KCH17" s="138"/>
      <c r="KCI17" s="138"/>
      <c r="KCJ17" s="138"/>
      <c r="KCK17" s="138"/>
      <c r="KCL17" s="138"/>
      <c r="KCM17" s="138"/>
      <c r="KCN17" s="138"/>
      <c r="KCO17" s="138"/>
      <c r="KCP17" s="138"/>
      <c r="KCQ17" s="138"/>
      <c r="KCR17" s="138"/>
      <c r="KCS17" s="138"/>
      <c r="KCT17" s="138"/>
      <c r="KCU17" s="138"/>
      <c r="KCV17" s="138"/>
      <c r="KCW17" s="138"/>
      <c r="KCX17" s="138"/>
      <c r="KCY17" s="138"/>
      <c r="KCZ17" s="138"/>
      <c r="KDA17" s="138"/>
      <c r="KDB17" s="138"/>
      <c r="KDC17" s="138"/>
      <c r="KDD17" s="138"/>
      <c r="KDE17" s="138"/>
      <c r="KDF17" s="138"/>
      <c r="KDG17" s="138"/>
      <c r="KDH17" s="138"/>
      <c r="KDI17" s="138"/>
      <c r="KDJ17" s="138"/>
      <c r="KDK17" s="138"/>
      <c r="KDL17" s="138"/>
      <c r="KDM17" s="138"/>
      <c r="KDN17" s="138"/>
      <c r="KDO17" s="138"/>
      <c r="KDP17" s="138"/>
      <c r="KDQ17" s="138"/>
      <c r="KDR17" s="138"/>
      <c r="KDS17" s="138"/>
      <c r="KDT17" s="138"/>
      <c r="KDU17" s="138"/>
      <c r="KDV17" s="138"/>
      <c r="KDW17" s="138"/>
      <c r="KDX17" s="138"/>
      <c r="KDY17" s="138"/>
      <c r="KDZ17" s="138"/>
      <c r="KEA17" s="138"/>
      <c r="KEB17" s="138"/>
      <c r="KEC17" s="138"/>
      <c r="KED17" s="138"/>
      <c r="KEE17" s="138"/>
      <c r="KEF17" s="138"/>
      <c r="KEG17" s="138"/>
      <c r="KEH17" s="138"/>
      <c r="KEI17" s="138"/>
      <c r="KEJ17" s="138"/>
      <c r="KEK17" s="138"/>
      <c r="KEL17" s="138"/>
      <c r="KEM17" s="138"/>
      <c r="KEN17" s="138"/>
      <c r="KEO17" s="138"/>
      <c r="KEP17" s="138"/>
      <c r="KEQ17" s="138"/>
      <c r="KER17" s="138"/>
      <c r="KES17" s="138"/>
      <c r="KET17" s="138"/>
      <c r="KEU17" s="138"/>
      <c r="KEV17" s="138"/>
      <c r="KEW17" s="138"/>
      <c r="KEX17" s="138"/>
      <c r="KEY17" s="138"/>
      <c r="KEZ17" s="138"/>
      <c r="KFA17" s="138"/>
      <c r="KFB17" s="138"/>
      <c r="KFC17" s="138"/>
      <c r="KFD17" s="138"/>
      <c r="KFE17" s="138"/>
      <c r="KFF17" s="138"/>
      <c r="KFG17" s="138"/>
      <c r="KFH17" s="138"/>
      <c r="KFI17" s="138"/>
      <c r="KFJ17" s="138"/>
      <c r="KFK17" s="138"/>
      <c r="KFL17" s="138"/>
      <c r="KFM17" s="138"/>
      <c r="KFN17" s="138"/>
      <c r="KFO17" s="138"/>
      <c r="KFP17" s="138"/>
      <c r="KFQ17" s="138"/>
      <c r="KFR17" s="138"/>
      <c r="KFS17" s="138"/>
      <c r="KFT17" s="138"/>
      <c r="KFU17" s="138"/>
      <c r="KFV17" s="138"/>
      <c r="KFW17" s="138"/>
      <c r="KFX17" s="138"/>
      <c r="KFY17" s="138"/>
      <c r="KFZ17" s="138"/>
      <c r="KGA17" s="138"/>
      <c r="KGB17" s="138"/>
      <c r="KGC17" s="138"/>
      <c r="KGD17" s="138"/>
      <c r="KGE17" s="138"/>
      <c r="KGF17" s="138"/>
      <c r="KGG17" s="138"/>
      <c r="KGH17" s="138"/>
      <c r="KGI17" s="138"/>
      <c r="KGJ17" s="138"/>
      <c r="KGK17" s="138"/>
      <c r="KGL17" s="138"/>
      <c r="KGM17" s="138"/>
      <c r="KGN17" s="138"/>
      <c r="KGO17" s="138"/>
      <c r="KGP17" s="138"/>
      <c r="KGQ17" s="138"/>
      <c r="KGR17" s="138"/>
      <c r="KGS17" s="138"/>
      <c r="KGT17" s="138"/>
      <c r="KGU17" s="138"/>
      <c r="KGV17" s="138"/>
      <c r="KGW17" s="138"/>
      <c r="KGX17" s="138"/>
      <c r="KGY17" s="138"/>
      <c r="KGZ17" s="138"/>
      <c r="KHA17" s="138"/>
      <c r="KHB17" s="138"/>
      <c r="KHC17" s="138"/>
      <c r="KHD17" s="138"/>
      <c r="KHE17" s="138"/>
      <c r="KHF17" s="138"/>
      <c r="KHG17" s="138"/>
      <c r="KHH17" s="138"/>
      <c r="KHI17" s="138"/>
      <c r="KHJ17" s="138"/>
      <c r="KHK17" s="138"/>
      <c r="KHL17" s="138"/>
      <c r="KHM17" s="138"/>
      <c r="KHN17" s="138"/>
      <c r="KHO17" s="138"/>
      <c r="KHP17" s="138"/>
      <c r="KHQ17" s="138"/>
      <c r="KHR17" s="138"/>
      <c r="KHS17" s="138"/>
      <c r="KHT17" s="138"/>
      <c r="KHU17" s="138"/>
      <c r="KHV17" s="138"/>
      <c r="KHW17" s="138"/>
      <c r="KHX17" s="138"/>
      <c r="KHY17" s="138"/>
      <c r="KHZ17" s="138"/>
      <c r="KIA17" s="138"/>
      <c r="KIB17" s="138"/>
      <c r="KIC17" s="138"/>
      <c r="KID17" s="138"/>
      <c r="KIE17" s="138"/>
      <c r="KIF17" s="138"/>
      <c r="KIG17" s="138"/>
      <c r="KIH17" s="138"/>
      <c r="KII17" s="138"/>
      <c r="KIJ17" s="138"/>
      <c r="KIK17" s="138"/>
      <c r="KIL17" s="138"/>
      <c r="KIM17" s="138"/>
      <c r="KIN17" s="138"/>
      <c r="KIO17" s="138"/>
      <c r="KIP17" s="138"/>
      <c r="KIQ17" s="138"/>
      <c r="KIR17" s="138"/>
      <c r="KIS17" s="138"/>
      <c r="KIT17" s="138"/>
      <c r="KIU17" s="138"/>
      <c r="KIV17" s="138"/>
      <c r="KIW17" s="138"/>
      <c r="KIX17" s="138"/>
      <c r="KIY17" s="138"/>
      <c r="KIZ17" s="138"/>
      <c r="KJA17" s="138"/>
      <c r="KJB17" s="138"/>
      <c r="KJC17" s="138"/>
      <c r="KJD17" s="138"/>
      <c r="KJE17" s="138"/>
      <c r="KJF17" s="138"/>
      <c r="KJG17" s="138"/>
      <c r="KJH17" s="138"/>
      <c r="KJI17" s="138"/>
      <c r="KJJ17" s="138"/>
      <c r="KJK17" s="138"/>
      <c r="KJL17" s="138"/>
      <c r="KJM17" s="138"/>
      <c r="KJN17" s="138"/>
      <c r="KJO17" s="138"/>
      <c r="KJP17" s="138"/>
      <c r="KJQ17" s="138"/>
      <c r="KJR17" s="138"/>
      <c r="KJS17" s="138"/>
      <c r="KJT17" s="138"/>
      <c r="KJU17" s="138"/>
      <c r="KJV17" s="138"/>
      <c r="KJW17" s="138"/>
      <c r="KJX17" s="138"/>
      <c r="KJY17" s="138"/>
      <c r="KJZ17" s="138"/>
      <c r="KKA17" s="138"/>
      <c r="KKB17" s="138"/>
      <c r="KKC17" s="138"/>
      <c r="KKD17" s="138"/>
      <c r="KKE17" s="138"/>
      <c r="KKF17" s="138"/>
      <c r="KKG17" s="138"/>
      <c r="KKH17" s="138"/>
      <c r="KKI17" s="138"/>
      <c r="KKJ17" s="138"/>
      <c r="KKK17" s="138"/>
      <c r="KKL17" s="138"/>
      <c r="KKM17" s="138"/>
      <c r="KKN17" s="138"/>
      <c r="KKO17" s="138"/>
      <c r="KKP17" s="138"/>
      <c r="KKQ17" s="138"/>
      <c r="KKR17" s="138"/>
      <c r="KKS17" s="138"/>
      <c r="KKT17" s="138"/>
      <c r="KKU17" s="138"/>
      <c r="KKV17" s="138"/>
      <c r="KKW17" s="138"/>
      <c r="KKX17" s="138"/>
      <c r="KKY17" s="138"/>
      <c r="KKZ17" s="138"/>
      <c r="KLA17" s="138"/>
      <c r="KLB17" s="138"/>
      <c r="KLC17" s="138"/>
      <c r="KLD17" s="138"/>
      <c r="KLE17" s="138"/>
      <c r="KLF17" s="138"/>
      <c r="KLG17" s="138"/>
      <c r="KLH17" s="138"/>
      <c r="KLI17" s="138"/>
      <c r="KLJ17" s="138"/>
      <c r="KLK17" s="138"/>
      <c r="KLL17" s="138"/>
      <c r="KLM17" s="138"/>
      <c r="KLN17" s="138"/>
      <c r="KLO17" s="138"/>
      <c r="KLP17" s="138"/>
      <c r="KLQ17" s="138"/>
      <c r="KLR17" s="138"/>
      <c r="KLS17" s="138"/>
      <c r="KLT17" s="138"/>
      <c r="KLU17" s="138"/>
      <c r="KLV17" s="138"/>
      <c r="KLW17" s="138"/>
      <c r="KLX17" s="138"/>
      <c r="KLY17" s="138"/>
      <c r="KLZ17" s="138"/>
      <c r="KMA17" s="138"/>
      <c r="KMB17" s="138"/>
      <c r="KMC17" s="138"/>
      <c r="KMD17" s="138"/>
      <c r="KME17" s="138"/>
      <c r="KMF17" s="138"/>
      <c r="KMG17" s="138"/>
      <c r="KMH17" s="138"/>
      <c r="KMI17" s="138"/>
      <c r="KMJ17" s="138"/>
      <c r="KMK17" s="138"/>
      <c r="KML17" s="138"/>
      <c r="KMM17" s="138"/>
      <c r="KMN17" s="138"/>
      <c r="KMO17" s="138"/>
      <c r="KMP17" s="138"/>
      <c r="KMQ17" s="138"/>
      <c r="KMR17" s="138"/>
      <c r="KMS17" s="138"/>
      <c r="KMT17" s="138"/>
      <c r="KMU17" s="138"/>
      <c r="KMV17" s="138"/>
      <c r="KMW17" s="138"/>
      <c r="KMX17" s="138"/>
      <c r="KMY17" s="138"/>
      <c r="KMZ17" s="138"/>
      <c r="KNA17" s="138"/>
      <c r="KNB17" s="138"/>
      <c r="KNC17" s="138"/>
      <c r="KND17" s="138"/>
      <c r="KNE17" s="138"/>
      <c r="KNF17" s="138"/>
      <c r="KNG17" s="138"/>
      <c r="KNH17" s="138"/>
      <c r="KNI17" s="138"/>
      <c r="KNJ17" s="138"/>
      <c r="KNK17" s="138"/>
      <c r="KNL17" s="138"/>
      <c r="KNM17" s="138"/>
      <c r="KNN17" s="138"/>
      <c r="KNO17" s="138"/>
      <c r="KNP17" s="138"/>
      <c r="KNQ17" s="138"/>
      <c r="KNR17" s="138"/>
      <c r="KNS17" s="138"/>
      <c r="KNT17" s="138"/>
      <c r="KNU17" s="138"/>
      <c r="KNV17" s="138"/>
      <c r="KNW17" s="138"/>
      <c r="KNX17" s="138"/>
      <c r="KNY17" s="138"/>
      <c r="KNZ17" s="138"/>
      <c r="KOA17" s="138"/>
      <c r="KOB17" s="138"/>
      <c r="KOC17" s="138"/>
      <c r="KOD17" s="138"/>
      <c r="KOE17" s="138"/>
      <c r="KOF17" s="138"/>
      <c r="KOG17" s="138"/>
      <c r="KOH17" s="138"/>
      <c r="KOI17" s="138"/>
      <c r="KOJ17" s="138"/>
      <c r="KOK17" s="138"/>
      <c r="KOL17" s="138"/>
      <c r="KOM17" s="138"/>
      <c r="KON17" s="138"/>
      <c r="KOO17" s="138"/>
      <c r="KOP17" s="138"/>
      <c r="KOQ17" s="138"/>
      <c r="KOR17" s="138"/>
      <c r="KOS17" s="138"/>
      <c r="KOT17" s="138"/>
      <c r="KOU17" s="138"/>
      <c r="KOV17" s="138"/>
      <c r="KOW17" s="138"/>
      <c r="KOX17" s="138"/>
      <c r="KOY17" s="138"/>
      <c r="KOZ17" s="138"/>
      <c r="KPA17" s="138"/>
      <c r="KPB17" s="138"/>
      <c r="KPC17" s="138"/>
      <c r="KPD17" s="138"/>
      <c r="KPE17" s="138"/>
      <c r="KPF17" s="138"/>
      <c r="KPG17" s="138"/>
      <c r="KPH17" s="138"/>
      <c r="KPI17" s="138"/>
      <c r="KPJ17" s="138"/>
      <c r="KPK17" s="138"/>
      <c r="KPL17" s="138"/>
      <c r="KPM17" s="138"/>
      <c r="KPN17" s="138"/>
      <c r="KPO17" s="138"/>
      <c r="KPP17" s="138"/>
      <c r="KPQ17" s="138"/>
      <c r="KPR17" s="138"/>
      <c r="KPS17" s="138"/>
      <c r="KPT17" s="138"/>
      <c r="KPU17" s="138"/>
      <c r="KPV17" s="138"/>
      <c r="KPW17" s="138"/>
      <c r="KPX17" s="138"/>
      <c r="KPY17" s="138"/>
      <c r="KPZ17" s="138"/>
      <c r="KQA17" s="138"/>
      <c r="KQB17" s="138"/>
      <c r="KQC17" s="138"/>
      <c r="KQD17" s="138"/>
      <c r="KQE17" s="138"/>
      <c r="KQF17" s="138"/>
      <c r="KQG17" s="138"/>
      <c r="KQH17" s="138"/>
      <c r="KQI17" s="138"/>
      <c r="KQJ17" s="138"/>
      <c r="KQK17" s="138"/>
      <c r="KQL17" s="138"/>
      <c r="KQM17" s="138"/>
      <c r="KQN17" s="138"/>
      <c r="KQO17" s="138"/>
      <c r="KQP17" s="138"/>
      <c r="KQQ17" s="138"/>
      <c r="KQR17" s="138"/>
      <c r="KQS17" s="138"/>
      <c r="KQT17" s="138"/>
      <c r="KQU17" s="138"/>
      <c r="KQV17" s="138"/>
      <c r="KQW17" s="138"/>
      <c r="KQX17" s="138"/>
      <c r="KQY17" s="138"/>
      <c r="KQZ17" s="138"/>
      <c r="KRA17" s="138"/>
      <c r="KRB17" s="138"/>
      <c r="KRC17" s="138"/>
      <c r="KRD17" s="138"/>
      <c r="KRE17" s="138"/>
      <c r="KRF17" s="138"/>
      <c r="KRG17" s="138"/>
      <c r="KRH17" s="138"/>
      <c r="KRI17" s="138"/>
      <c r="KRJ17" s="138"/>
      <c r="KRK17" s="138"/>
      <c r="KRL17" s="138"/>
      <c r="KRM17" s="138"/>
      <c r="KRN17" s="138"/>
      <c r="KRO17" s="138"/>
      <c r="KRP17" s="138"/>
      <c r="KRQ17" s="138"/>
      <c r="KRR17" s="138"/>
      <c r="KRS17" s="138"/>
      <c r="KRT17" s="138"/>
      <c r="KRU17" s="138"/>
      <c r="KRV17" s="138"/>
      <c r="KRW17" s="138"/>
      <c r="KRX17" s="138"/>
      <c r="KRY17" s="138"/>
      <c r="KRZ17" s="138"/>
      <c r="KSA17" s="138"/>
      <c r="KSB17" s="138"/>
      <c r="KSC17" s="138"/>
      <c r="KSD17" s="138"/>
      <c r="KSE17" s="138"/>
      <c r="KSF17" s="138"/>
      <c r="KSG17" s="138"/>
      <c r="KSH17" s="138"/>
      <c r="KSI17" s="138"/>
      <c r="KSJ17" s="138"/>
      <c r="KSK17" s="138"/>
      <c r="KSL17" s="138"/>
      <c r="KSM17" s="138"/>
      <c r="KSN17" s="138"/>
      <c r="KSO17" s="138"/>
      <c r="KSP17" s="138"/>
      <c r="KSQ17" s="138"/>
      <c r="KSR17" s="138"/>
      <c r="KSS17" s="138"/>
      <c r="KST17" s="138"/>
      <c r="KSU17" s="138"/>
      <c r="KSV17" s="138"/>
      <c r="KSW17" s="138"/>
      <c r="KSX17" s="138"/>
      <c r="KSY17" s="138"/>
      <c r="KSZ17" s="138"/>
      <c r="KTA17" s="138"/>
      <c r="KTB17" s="138"/>
      <c r="KTC17" s="138"/>
      <c r="KTD17" s="138"/>
      <c r="KTE17" s="138"/>
      <c r="KTF17" s="138"/>
      <c r="KTG17" s="138"/>
      <c r="KTH17" s="138"/>
      <c r="KTI17" s="138"/>
      <c r="KTJ17" s="138"/>
      <c r="KTK17" s="138"/>
      <c r="KTL17" s="138"/>
      <c r="KTM17" s="138"/>
      <c r="KTN17" s="138"/>
      <c r="KTO17" s="138"/>
      <c r="KTP17" s="138"/>
      <c r="KTQ17" s="138"/>
      <c r="KTR17" s="138"/>
      <c r="KTS17" s="138"/>
      <c r="KTT17" s="138"/>
      <c r="KTU17" s="138"/>
      <c r="KTV17" s="138"/>
      <c r="KTW17" s="138"/>
      <c r="KTX17" s="138"/>
      <c r="KTY17" s="138"/>
      <c r="KTZ17" s="138"/>
      <c r="KUA17" s="138"/>
      <c r="KUB17" s="138"/>
      <c r="KUC17" s="138"/>
      <c r="KUD17" s="138"/>
      <c r="KUE17" s="138"/>
      <c r="KUF17" s="138"/>
      <c r="KUG17" s="138"/>
      <c r="KUH17" s="138"/>
      <c r="KUI17" s="138"/>
      <c r="KUJ17" s="138"/>
      <c r="KUK17" s="138"/>
      <c r="KUL17" s="138"/>
      <c r="KUM17" s="138"/>
      <c r="KUN17" s="138"/>
      <c r="KUO17" s="138"/>
      <c r="KUP17" s="138"/>
      <c r="KUQ17" s="138"/>
      <c r="KUR17" s="138"/>
      <c r="KUS17" s="138"/>
      <c r="KUT17" s="138"/>
      <c r="KUU17" s="138"/>
      <c r="KUV17" s="138"/>
      <c r="KUW17" s="138"/>
      <c r="KUX17" s="138"/>
      <c r="KUY17" s="138"/>
      <c r="KUZ17" s="138"/>
      <c r="KVA17" s="138"/>
      <c r="KVB17" s="138"/>
      <c r="KVC17" s="138"/>
      <c r="KVD17" s="138"/>
      <c r="KVE17" s="138"/>
      <c r="KVF17" s="138"/>
      <c r="KVG17" s="138"/>
      <c r="KVH17" s="138"/>
      <c r="KVI17" s="138"/>
      <c r="KVJ17" s="138"/>
      <c r="KVK17" s="138"/>
      <c r="KVL17" s="138"/>
      <c r="KVM17" s="138"/>
      <c r="KVN17" s="138"/>
      <c r="KVO17" s="138"/>
      <c r="KVP17" s="138"/>
      <c r="KVQ17" s="138"/>
      <c r="KVR17" s="138"/>
      <c r="KVS17" s="138"/>
      <c r="KVT17" s="138"/>
      <c r="KVU17" s="138"/>
      <c r="KVV17" s="138"/>
      <c r="KVW17" s="138"/>
      <c r="KVX17" s="138"/>
      <c r="KVY17" s="138"/>
      <c r="KVZ17" s="138"/>
      <c r="KWA17" s="138"/>
      <c r="KWB17" s="138"/>
      <c r="KWC17" s="138"/>
      <c r="KWD17" s="138"/>
      <c r="KWE17" s="138"/>
      <c r="KWF17" s="138"/>
      <c r="KWG17" s="138"/>
      <c r="KWH17" s="138"/>
      <c r="KWI17" s="138"/>
      <c r="KWJ17" s="138"/>
      <c r="KWK17" s="138"/>
      <c r="KWL17" s="138"/>
      <c r="KWM17" s="138"/>
      <c r="KWN17" s="138"/>
      <c r="KWO17" s="138"/>
      <c r="KWP17" s="138"/>
      <c r="KWQ17" s="138"/>
      <c r="KWR17" s="138"/>
      <c r="KWS17" s="138"/>
      <c r="KWT17" s="138"/>
      <c r="KWU17" s="138"/>
      <c r="KWV17" s="138"/>
      <c r="KWW17" s="138"/>
      <c r="KWX17" s="138"/>
      <c r="KWY17" s="138"/>
      <c r="KWZ17" s="138"/>
      <c r="KXA17" s="138"/>
      <c r="KXB17" s="138"/>
      <c r="KXC17" s="138"/>
      <c r="KXD17" s="138"/>
      <c r="KXE17" s="138"/>
      <c r="KXF17" s="138"/>
      <c r="KXG17" s="138"/>
      <c r="KXH17" s="138"/>
      <c r="KXI17" s="138"/>
      <c r="KXJ17" s="138"/>
      <c r="KXK17" s="138"/>
      <c r="KXL17" s="138"/>
      <c r="KXM17" s="138"/>
      <c r="KXN17" s="138"/>
      <c r="KXO17" s="138"/>
      <c r="KXP17" s="138"/>
      <c r="KXQ17" s="138"/>
      <c r="KXR17" s="138"/>
      <c r="KXS17" s="138"/>
      <c r="KXT17" s="138"/>
      <c r="KXU17" s="138"/>
      <c r="KXV17" s="138"/>
      <c r="KXW17" s="138"/>
      <c r="KXX17" s="138"/>
      <c r="KXY17" s="138"/>
      <c r="KXZ17" s="138"/>
      <c r="KYA17" s="138"/>
      <c r="KYB17" s="138"/>
      <c r="KYC17" s="138"/>
      <c r="KYD17" s="138"/>
      <c r="KYE17" s="138"/>
      <c r="KYF17" s="138"/>
      <c r="KYG17" s="138"/>
      <c r="KYH17" s="138"/>
      <c r="KYI17" s="138"/>
      <c r="KYJ17" s="138"/>
      <c r="KYK17" s="138"/>
      <c r="KYL17" s="138"/>
      <c r="KYM17" s="138"/>
      <c r="KYN17" s="138"/>
      <c r="KYO17" s="138"/>
      <c r="KYP17" s="138"/>
      <c r="KYQ17" s="138"/>
      <c r="KYR17" s="138"/>
      <c r="KYS17" s="138"/>
      <c r="KYT17" s="138"/>
      <c r="KYU17" s="138"/>
      <c r="KYV17" s="138"/>
      <c r="KYW17" s="138"/>
      <c r="KYX17" s="138"/>
      <c r="KYY17" s="138"/>
      <c r="KYZ17" s="138"/>
      <c r="KZA17" s="138"/>
      <c r="KZB17" s="138"/>
      <c r="KZC17" s="138"/>
      <c r="KZD17" s="138"/>
      <c r="KZE17" s="138"/>
      <c r="KZF17" s="138"/>
      <c r="KZG17" s="138"/>
      <c r="KZH17" s="138"/>
      <c r="KZI17" s="138"/>
      <c r="KZJ17" s="138"/>
      <c r="KZK17" s="138"/>
      <c r="KZL17" s="138"/>
      <c r="KZM17" s="138"/>
      <c r="KZN17" s="138"/>
      <c r="KZO17" s="138"/>
      <c r="KZP17" s="138"/>
      <c r="KZQ17" s="138"/>
      <c r="KZR17" s="138"/>
      <c r="KZS17" s="138"/>
      <c r="KZT17" s="138"/>
      <c r="KZU17" s="138"/>
      <c r="KZV17" s="138"/>
      <c r="KZW17" s="138"/>
      <c r="KZX17" s="138"/>
      <c r="KZY17" s="138"/>
      <c r="KZZ17" s="138"/>
      <c r="LAA17" s="138"/>
      <c r="LAB17" s="138"/>
      <c r="LAC17" s="138"/>
      <c r="LAD17" s="138"/>
      <c r="LAE17" s="138"/>
      <c r="LAF17" s="138"/>
      <c r="LAG17" s="138"/>
      <c r="LAH17" s="138"/>
      <c r="LAI17" s="138"/>
      <c r="LAJ17" s="138"/>
      <c r="LAK17" s="138"/>
      <c r="LAL17" s="138"/>
      <c r="LAM17" s="138"/>
      <c r="LAN17" s="138"/>
      <c r="LAO17" s="138"/>
      <c r="LAP17" s="138"/>
      <c r="LAQ17" s="138"/>
      <c r="LAR17" s="138"/>
      <c r="LAS17" s="138"/>
      <c r="LAT17" s="138"/>
      <c r="LAU17" s="138"/>
      <c r="LAV17" s="138"/>
      <c r="LAW17" s="138"/>
      <c r="LAX17" s="138"/>
      <c r="LAY17" s="138"/>
      <c r="LAZ17" s="138"/>
      <c r="LBA17" s="138"/>
      <c r="LBB17" s="138"/>
      <c r="LBC17" s="138"/>
      <c r="LBD17" s="138"/>
      <c r="LBE17" s="138"/>
      <c r="LBF17" s="138"/>
      <c r="LBG17" s="138"/>
      <c r="LBH17" s="138"/>
      <c r="LBI17" s="138"/>
      <c r="LBJ17" s="138"/>
      <c r="LBK17" s="138"/>
      <c r="LBL17" s="138"/>
      <c r="LBM17" s="138"/>
      <c r="LBN17" s="138"/>
      <c r="LBO17" s="138"/>
      <c r="LBP17" s="138"/>
      <c r="LBQ17" s="138"/>
      <c r="LBR17" s="138"/>
      <c r="LBS17" s="138"/>
      <c r="LBT17" s="138"/>
      <c r="LBU17" s="138"/>
      <c r="LBV17" s="138"/>
      <c r="LBW17" s="138"/>
      <c r="LBX17" s="138"/>
      <c r="LBY17" s="138"/>
      <c r="LBZ17" s="138"/>
      <c r="LCA17" s="138"/>
      <c r="LCB17" s="138"/>
      <c r="LCC17" s="138"/>
      <c r="LCD17" s="138"/>
      <c r="LCE17" s="138"/>
      <c r="LCF17" s="138"/>
      <c r="LCG17" s="138"/>
      <c r="LCH17" s="138"/>
      <c r="LCI17" s="138"/>
      <c r="LCJ17" s="138"/>
      <c r="LCK17" s="138"/>
      <c r="LCL17" s="138"/>
      <c r="LCM17" s="138"/>
      <c r="LCN17" s="138"/>
      <c r="LCO17" s="138"/>
      <c r="LCP17" s="138"/>
      <c r="LCQ17" s="138"/>
      <c r="LCR17" s="138"/>
      <c r="LCS17" s="138"/>
      <c r="LCT17" s="138"/>
      <c r="LCU17" s="138"/>
      <c r="LCV17" s="138"/>
      <c r="LCW17" s="138"/>
      <c r="LCX17" s="138"/>
      <c r="LCY17" s="138"/>
      <c r="LCZ17" s="138"/>
      <c r="LDA17" s="138"/>
      <c r="LDB17" s="138"/>
      <c r="LDC17" s="138"/>
      <c r="LDD17" s="138"/>
      <c r="LDE17" s="138"/>
      <c r="LDF17" s="138"/>
      <c r="LDG17" s="138"/>
      <c r="LDH17" s="138"/>
      <c r="LDI17" s="138"/>
      <c r="LDJ17" s="138"/>
      <c r="LDK17" s="138"/>
      <c r="LDL17" s="138"/>
      <c r="LDM17" s="138"/>
      <c r="LDN17" s="138"/>
      <c r="LDO17" s="138"/>
      <c r="LDP17" s="138"/>
      <c r="LDQ17" s="138"/>
      <c r="LDR17" s="138"/>
      <c r="LDS17" s="138"/>
      <c r="LDT17" s="138"/>
      <c r="LDU17" s="138"/>
      <c r="LDV17" s="138"/>
      <c r="LDW17" s="138"/>
      <c r="LDX17" s="138"/>
      <c r="LDY17" s="138"/>
      <c r="LDZ17" s="138"/>
      <c r="LEA17" s="138"/>
      <c r="LEB17" s="138"/>
      <c r="LEC17" s="138"/>
      <c r="LED17" s="138"/>
      <c r="LEE17" s="138"/>
      <c r="LEF17" s="138"/>
      <c r="LEG17" s="138"/>
      <c r="LEH17" s="138"/>
      <c r="LEI17" s="138"/>
      <c r="LEJ17" s="138"/>
      <c r="LEK17" s="138"/>
      <c r="LEL17" s="138"/>
      <c r="LEM17" s="138"/>
      <c r="LEN17" s="138"/>
      <c r="LEO17" s="138"/>
      <c r="LEP17" s="138"/>
      <c r="LEQ17" s="138"/>
      <c r="LER17" s="138"/>
      <c r="LES17" s="138"/>
      <c r="LET17" s="138"/>
      <c r="LEU17" s="138"/>
      <c r="LEV17" s="138"/>
      <c r="LEW17" s="138"/>
      <c r="LEX17" s="138"/>
      <c r="LEY17" s="138"/>
      <c r="LEZ17" s="138"/>
      <c r="LFA17" s="138"/>
      <c r="LFB17" s="138"/>
      <c r="LFC17" s="138"/>
      <c r="LFD17" s="138"/>
      <c r="LFE17" s="138"/>
      <c r="LFF17" s="138"/>
      <c r="LFG17" s="138"/>
      <c r="LFH17" s="138"/>
      <c r="LFI17" s="138"/>
      <c r="LFJ17" s="138"/>
      <c r="LFK17" s="138"/>
      <c r="LFL17" s="138"/>
      <c r="LFM17" s="138"/>
      <c r="LFN17" s="138"/>
      <c r="LFO17" s="138"/>
      <c r="LFP17" s="138"/>
      <c r="LFQ17" s="138"/>
      <c r="LFR17" s="138"/>
      <c r="LFS17" s="138"/>
      <c r="LFT17" s="138"/>
      <c r="LFU17" s="138"/>
      <c r="LFV17" s="138"/>
      <c r="LFW17" s="138"/>
      <c r="LFX17" s="138"/>
      <c r="LFY17" s="138"/>
      <c r="LFZ17" s="138"/>
      <c r="LGA17" s="138"/>
      <c r="LGB17" s="138"/>
      <c r="LGC17" s="138"/>
      <c r="LGD17" s="138"/>
      <c r="LGE17" s="138"/>
      <c r="LGF17" s="138"/>
      <c r="LGG17" s="138"/>
      <c r="LGH17" s="138"/>
      <c r="LGI17" s="138"/>
      <c r="LGJ17" s="138"/>
      <c r="LGK17" s="138"/>
      <c r="LGL17" s="138"/>
      <c r="LGM17" s="138"/>
      <c r="LGN17" s="138"/>
      <c r="LGO17" s="138"/>
      <c r="LGP17" s="138"/>
      <c r="LGQ17" s="138"/>
      <c r="LGR17" s="138"/>
      <c r="LGS17" s="138"/>
      <c r="LGT17" s="138"/>
      <c r="LGU17" s="138"/>
      <c r="LGV17" s="138"/>
      <c r="LGW17" s="138"/>
      <c r="LGX17" s="138"/>
      <c r="LGY17" s="138"/>
      <c r="LGZ17" s="138"/>
      <c r="LHA17" s="138"/>
      <c r="LHB17" s="138"/>
      <c r="LHC17" s="138"/>
      <c r="LHD17" s="138"/>
      <c r="LHE17" s="138"/>
      <c r="LHF17" s="138"/>
      <c r="LHG17" s="138"/>
      <c r="LHH17" s="138"/>
      <c r="LHI17" s="138"/>
      <c r="LHJ17" s="138"/>
      <c r="LHK17" s="138"/>
      <c r="LHL17" s="138"/>
      <c r="LHM17" s="138"/>
      <c r="LHN17" s="138"/>
      <c r="LHO17" s="138"/>
      <c r="LHP17" s="138"/>
      <c r="LHQ17" s="138"/>
      <c r="LHR17" s="138"/>
      <c r="LHS17" s="138"/>
      <c r="LHT17" s="138"/>
      <c r="LHU17" s="138"/>
      <c r="LHV17" s="138"/>
      <c r="LHW17" s="138"/>
      <c r="LHX17" s="138"/>
      <c r="LHY17" s="138"/>
      <c r="LHZ17" s="138"/>
      <c r="LIA17" s="138"/>
      <c r="LIB17" s="138"/>
      <c r="LIC17" s="138"/>
      <c r="LID17" s="138"/>
      <c r="LIE17" s="138"/>
      <c r="LIF17" s="138"/>
      <c r="LIG17" s="138"/>
      <c r="LIH17" s="138"/>
      <c r="LII17" s="138"/>
      <c r="LIJ17" s="138"/>
      <c r="LIK17" s="138"/>
      <c r="LIL17" s="138"/>
      <c r="LIM17" s="138"/>
      <c r="LIN17" s="138"/>
      <c r="LIO17" s="138"/>
      <c r="LIP17" s="138"/>
      <c r="LIQ17" s="138"/>
      <c r="LIR17" s="138"/>
      <c r="LIS17" s="138"/>
      <c r="LIT17" s="138"/>
      <c r="LIU17" s="138"/>
      <c r="LIV17" s="138"/>
      <c r="LIW17" s="138"/>
      <c r="LIX17" s="138"/>
      <c r="LIY17" s="138"/>
      <c r="LIZ17" s="138"/>
      <c r="LJA17" s="138"/>
      <c r="LJB17" s="138"/>
      <c r="LJC17" s="138"/>
      <c r="LJD17" s="138"/>
      <c r="LJE17" s="138"/>
      <c r="LJF17" s="138"/>
      <c r="LJG17" s="138"/>
      <c r="LJH17" s="138"/>
      <c r="LJI17" s="138"/>
      <c r="LJJ17" s="138"/>
      <c r="LJK17" s="138"/>
      <c r="LJL17" s="138"/>
      <c r="LJM17" s="138"/>
      <c r="LJN17" s="138"/>
      <c r="LJO17" s="138"/>
      <c r="LJP17" s="138"/>
      <c r="LJQ17" s="138"/>
      <c r="LJR17" s="138"/>
      <c r="LJS17" s="138"/>
      <c r="LJT17" s="138"/>
      <c r="LJU17" s="138"/>
      <c r="LJV17" s="138"/>
      <c r="LJW17" s="138"/>
      <c r="LJX17" s="138"/>
      <c r="LJY17" s="138"/>
      <c r="LJZ17" s="138"/>
      <c r="LKA17" s="138"/>
      <c r="LKB17" s="138"/>
      <c r="LKC17" s="138"/>
      <c r="LKD17" s="138"/>
      <c r="LKE17" s="138"/>
      <c r="LKF17" s="138"/>
      <c r="LKG17" s="138"/>
      <c r="LKH17" s="138"/>
      <c r="LKI17" s="138"/>
      <c r="LKJ17" s="138"/>
      <c r="LKK17" s="138"/>
      <c r="LKL17" s="138"/>
      <c r="LKM17" s="138"/>
      <c r="LKN17" s="138"/>
      <c r="LKO17" s="138"/>
      <c r="LKP17" s="138"/>
      <c r="LKQ17" s="138"/>
      <c r="LKR17" s="138"/>
      <c r="LKS17" s="138"/>
      <c r="LKT17" s="138"/>
      <c r="LKU17" s="138"/>
      <c r="LKV17" s="138"/>
      <c r="LKW17" s="138"/>
      <c r="LKX17" s="138"/>
      <c r="LKY17" s="138"/>
      <c r="LKZ17" s="138"/>
      <c r="LLA17" s="138"/>
      <c r="LLB17" s="138"/>
      <c r="LLC17" s="138"/>
      <c r="LLD17" s="138"/>
      <c r="LLE17" s="138"/>
      <c r="LLF17" s="138"/>
      <c r="LLG17" s="138"/>
      <c r="LLH17" s="138"/>
      <c r="LLI17" s="138"/>
      <c r="LLJ17" s="138"/>
      <c r="LLK17" s="138"/>
      <c r="LLL17" s="138"/>
      <c r="LLM17" s="138"/>
      <c r="LLN17" s="138"/>
      <c r="LLO17" s="138"/>
      <c r="LLP17" s="138"/>
      <c r="LLQ17" s="138"/>
      <c r="LLR17" s="138"/>
      <c r="LLS17" s="138"/>
      <c r="LLT17" s="138"/>
      <c r="LLU17" s="138"/>
      <c r="LLV17" s="138"/>
      <c r="LLW17" s="138"/>
      <c r="LLX17" s="138"/>
      <c r="LLY17" s="138"/>
      <c r="LLZ17" s="138"/>
      <c r="LMA17" s="138"/>
      <c r="LMB17" s="138"/>
      <c r="LMC17" s="138"/>
      <c r="LMD17" s="138"/>
      <c r="LME17" s="138"/>
      <c r="LMF17" s="138"/>
      <c r="LMG17" s="138"/>
      <c r="LMH17" s="138"/>
      <c r="LMI17" s="138"/>
      <c r="LMJ17" s="138"/>
      <c r="LMK17" s="138"/>
      <c r="LML17" s="138"/>
      <c r="LMM17" s="138"/>
      <c r="LMN17" s="138"/>
      <c r="LMO17" s="138"/>
      <c r="LMP17" s="138"/>
      <c r="LMQ17" s="138"/>
      <c r="LMR17" s="138"/>
      <c r="LMS17" s="138"/>
      <c r="LMT17" s="138"/>
      <c r="LMU17" s="138"/>
      <c r="LMV17" s="138"/>
      <c r="LMW17" s="138"/>
      <c r="LMX17" s="138"/>
      <c r="LMY17" s="138"/>
      <c r="LMZ17" s="138"/>
      <c r="LNA17" s="138"/>
      <c r="LNB17" s="138"/>
      <c r="LNC17" s="138"/>
      <c r="LND17" s="138"/>
      <c r="LNE17" s="138"/>
      <c r="LNF17" s="138"/>
      <c r="LNG17" s="138"/>
      <c r="LNH17" s="138"/>
      <c r="LNI17" s="138"/>
      <c r="LNJ17" s="138"/>
      <c r="LNK17" s="138"/>
      <c r="LNL17" s="138"/>
      <c r="LNM17" s="138"/>
      <c r="LNN17" s="138"/>
      <c r="LNO17" s="138"/>
      <c r="LNP17" s="138"/>
      <c r="LNQ17" s="138"/>
      <c r="LNR17" s="138"/>
      <c r="LNS17" s="138"/>
      <c r="LNT17" s="138"/>
      <c r="LNU17" s="138"/>
      <c r="LNV17" s="138"/>
      <c r="LNW17" s="138"/>
      <c r="LNX17" s="138"/>
      <c r="LNY17" s="138"/>
      <c r="LNZ17" s="138"/>
      <c r="LOA17" s="138"/>
      <c r="LOB17" s="138"/>
      <c r="LOC17" s="138"/>
      <c r="LOD17" s="138"/>
      <c r="LOE17" s="138"/>
      <c r="LOF17" s="138"/>
      <c r="LOG17" s="138"/>
      <c r="LOH17" s="138"/>
      <c r="LOI17" s="138"/>
      <c r="LOJ17" s="138"/>
      <c r="LOK17" s="138"/>
      <c r="LOL17" s="138"/>
      <c r="LOM17" s="138"/>
      <c r="LON17" s="138"/>
      <c r="LOO17" s="138"/>
      <c r="LOP17" s="138"/>
      <c r="LOQ17" s="138"/>
      <c r="LOR17" s="138"/>
      <c r="LOS17" s="138"/>
      <c r="LOT17" s="138"/>
      <c r="LOU17" s="138"/>
      <c r="LOV17" s="138"/>
      <c r="LOW17" s="138"/>
      <c r="LOX17" s="138"/>
      <c r="LOY17" s="138"/>
      <c r="LOZ17" s="138"/>
      <c r="LPA17" s="138"/>
      <c r="LPB17" s="138"/>
      <c r="LPC17" s="138"/>
      <c r="LPD17" s="138"/>
      <c r="LPE17" s="138"/>
      <c r="LPF17" s="138"/>
      <c r="LPG17" s="138"/>
      <c r="LPH17" s="138"/>
      <c r="LPI17" s="138"/>
      <c r="LPJ17" s="138"/>
      <c r="LPK17" s="138"/>
      <c r="LPL17" s="138"/>
      <c r="LPM17" s="138"/>
      <c r="LPN17" s="138"/>
      <c r="LPO17" s="138"/>
      <c r="LPP17" s="138"/>
      <c r="LPQ17" s="138"/>
      <c r="LPR17" s="138"/>
      <c r="LPS17" s="138"/>
      <c r="LPT17" s="138"/>
      <c r="LPU17" s="138"/>
      <c r="LPV17" s="138"/>
      <c r="LPW17" s="138"/>
      <c r="LPX17" s="138"/>
      <c r="LPY17" s="138"/>
      <c r="LPZ17" s="138"/>
      <c r="LQA17" s="138"/>
      <c r="LQB17" s="138"/>
      <c r="LQC17" s="138"/>
      <c r="LQD17" s="138"/>
      <c r="LQE17" s="138"/>
      <c r="LQF17" s="138"/>
      <c r="LQG17" s="138"/>
      <c r="LQH17" s="138"/>
      <c r="LQI17" s="138"/>
      <c r="LQJ17" s="138"/>
      <c r="LQK17" s="138"/>
      <c r="LQL17" s="138"/>
      <c r="LQM17" s="138"/>
      <c r="LQN17" s="138"/>
      <c r="LQO17" s="138"/>
      <c r="LQP17" s="138"/>
      <c r="LQQ17" s="138"/>
      <c r="LQR17" s="138"/>
      <c r="LQS17" s="138"/>
      <c r="LQT17" s="138"/>
      <c r="LQU17" s="138"/>
      <c r="LQV17" s="138"/>
      <c r="LQW17" s="138"/>
      <c r="LQX17" s="138"/>
      <c r="LQY17" s="138"/>
      <c r="LQZ17" s="138"/>
      <c r="LRA17" s="138"/>
      <c r="LRB17" s="138"/>
      <c r="LRC17" s="138"/>
      <c r="LRD17" s="138"/>
      <c r="LRE17" s="138"/>
      <c r="LRF17" s="138"/>
      <c r="LRG17" s="138"/>
      <c r="LRH17" s="138"/>
      <c r="LRI17" s="138"/>
      <c r="LRJ17" s="138"/>
      <c r="LRK17" s="138"/>
      <c r="LRL17" s="138"/>
      <c r="LRM17" s="138"/>
      <c r="LRN17" s="138"/>
      <c r="LRO17" s="138"/>
      <c r="LRP17" s="138"/>
      <c r="LRQ17" s="138"/>
      <c r="LRR17" s="138"/>
      <c r="LRS17" s="138"/>
      <c r="LRT17" s="138"/>
      <c r="LRU17" s="138"/>
      <c r="LRV17" s="138"/>
      <c r="LRW17" s="138"/>
      <c r="LRX17" s="138"/>
      <c r="LRY17" s="138"/>
      <c r="LRZ17" s="138"/>
      <c r="LSA17" s="138"/>
      <c r="LSB17" s="138"/>
      <c r="LSC17" s="138"/>
      <c r="LSD17" s="138"/>
      <c r="LSE17" s="138"/>
      <c r="LSF17" s="138"/>
      <c r="LSG17" s="138"/>
      <c r="LSH17" s="138"/>
      <c r="LSI17" s="138"/>
      <c r="LSJ17" s="138"/>
      <c r="LSK17" s="138"/>
      <c r="LSL17" s="138"/>
      <c r="LSM17" s="138"/>
      <c r="LSN17" s="138"/>
      <c r="LSO17" s="138"/>
      <c r="LSP17" s="138"/>
      <c r="LSQ17" s="138"/>
      <c r="LSR17" s="138"/>
      <c r="LSS17" s="138"/>
      <c r="LST17" s="138"/>
      <c r="LSU17" s="138"/>
      <c r="LSV17" s="138"/>
      <c r="LSW17" s="138"/>
      <c r="LSX17" s="138"/>
      <c r="LSY17" s="138"/>
      <c r="LSZ17" s="138"/>
      <c r="LTA17" s="138"/>
      <c r="LTB17" s="138"/>
      <c r="LTC17" s="138"/>
      <c r="LTD17" s="138"/>
      <c r="LTE17" s="138"/>
      <c r="LTF17" s="138"/>
      <c r="LTG17" s="138"/>
      <c r="LTH17" s="138"/>
      <c r="LTI17" s="138"/>
      <c r="LTJ17" s="138"/>
      <c r="LTK17" s="138"/>
      <c r="LTL17" s="138"/>
      <c r="LTM17" s="138"/>
      <c r="LTN17" s="138"/>
      <c r="LTO17" s="138"/>
      <c r="LTP17" s="138"/>
      <c r="LTQ17" s="138"/>
      <c r="LTR17" s="138"/>
      <c r="LTS17" s="138"/>
      <c r="LTT17" s="138"/>
      <c r="LTU17" s="138"/>
      <c r="LTV17" s="138"/>
      <c r="LTW17" s="138"/>
      <c r="LTX17" s="138"/>
      <c r="LTY17" s="138"/>
      <c r="LTZ17" s="138"/>
      <c r="LUA17" s="138"/>
      <c r="LUB17" s="138"/>
      <c r="LUC17" s="138"/>
      <c r="LUD17" s="138"/>
      <c r="LUE17" s="138"/>
      <c r="LUF17" s="138"/>
      <c r="LUG17" s="138"/>
      <c r="LUH17" s="138"/>
      <c r="LUI17" s="138"/>
      <c r="LUJ17" s="138"/>
      <c r="LUK17" s="138"/>
      <c r="LUL17" s="138"/>
      <c r="LUM17" s="138"/>
      <c r="LUN17" s="138"/>
      <c r="LUO17" s="138"/>
      <c r="LUP17" s="138"/>
      <c r="LUQ17" s="138"/>
      <c r="LUR17" s="138"/>
      <c r="LUS17" s="138"/>
      <c r="LUT17" s="138"/>
      <c r="LUU17" s="138"/>
      <c r="LUV17" s="138"/>
      <c r="LUW17" s="138"/>
      <c r="LUX17" s="138"/>
      <c r="LUY17" s="138"/>
      <c r="LUZ17" s="138"/>
      <c r="LVA17" s="138"/>
      <c r="LVB17" s="138"/>
      <c r="LVC17" s="138"/>
      <c r="LVD17" s="138"/>
      <c r="LVE17" s="138"/>
      <c r="LVF17" s="138"/>
      <c r="LVG17" s="138"/>
      <c r="LVH17" s="138"/>
      <c r="LVI17" s="138"/>
      <c r="LVJ17" s="138"/>
      <c r="LVK17" s="138"/>
      <c r="LVL17" s="138"/>
      <c r="LVM17" s="138"/>
      <c r="LVN17" s="138"/>
      <c r="LVO17" s="138"/>
      <c r="LVP17" s="138"/>
      <c r="LVQ17" s="138"/>
      <c r="LVR17" s="138"/>
      <c r="LVS17" s="138"/>
      <c r="LVT17" s="138"/>
      <c r="LVU17" s="138"/>
      <c r="LVV17" s="138"/>
      <c r="LVW17" s="138"/>
      <c r="LVX17" s="138"/>
      <c r="LVY17" s="138"/>
      <c r="LVZ17" s="138"/>
      <c r="LWA17" s="138"/>
      <c r="LWB17" s="138"/>
      <c r="LWC17" s="138"/>
      <c r="LWD17" s="138"/>
      <c r="LWE17" s="138"/>
      <c r="LWF17" s="138"/>
      <c r="LWG17" s="138"/>
      <c r="LWH17" s="138"/>
      <c r="LWI17" s="138"/>
      <c r="LWJ17" s="138"/>
      <c r="LWK17" s="138"/>
      <c r="LWL17" s="138"/>
      <c r="LWM17" s="138"/>
      <c r="LWN17" s="138"/>
      <c r="LWO17" s="138"/>
      <c r="LWP17" s="138"/>
      <c r="LWQ17" s="138"/>
      <c r="LWR17" s="138"/>
      <c r="LWS17" s="138"/>
      <c r="LWT17" s="138"/>
      <c r="LWU17" s="138"/>
      <c r="LWV17" s="138"/>
      <c r="LWW17" s="138"/>
      <c r="LWX17" s="138"/>
      <c r="LWY17" s="138"/>
      <c r="LWZ17" s="138"/>
      <c r="LXA17" s="138"/>
      <c r="LXB17" s="138"/>
      <c r="LXC17" s="138"/>
      <c r="LXD17" s="138"/>
      <c r="LXE17" s="138"/>
      <c r="LXF17" s="138"/>
      <c r="LXG17" s="138"/>
      <c r="LXH17" s="138"/>
      <c r="LXI17" s="138"/>
      <c r="LXJ17" s="138"/>
      <c r="LXK17" s="138"/>
      <c r="LXL17" s="138"/>
      <c r="LXM17" s="138"/>
      <c r="LXN17" s="138"/>
      <c r="LXO17" s="138"/>
      <c r="LXP17" s="138"/>
      <c r="LXQ17" s="138"/>
      <c r="LXR17" s="138"/>
      <c r="LXS17" s="138"/>
      <c r="LXT17" s="138"/>
      <c r="LXU17" s="138"/>
      <c r="LXV17" s="138"/>
      <c r="LXW17" s="138"/>
      <c r="LXX17" s="138"/>
      <c r="LXY17" s="138"/>
      <c r="LXZ17" s="138"/>
      <c r="LYA17" s="138"/>
      <c r="LYB17" s="138"/>
      <c r="LYC17" s="138"/>
      <c r="LYD17" s="138"/>
      <c r="LYE17" s="138"/>
      <c r="LYF17" s="138"/>
      <c r="LYG17" s="138"/>
      <c r="LYH17" s="138"/>
      <c r="LYI17" s="138"/>
      <c r="LYJ17" s="138"/>
      <c r="LYK17" s="138"/>
      <c r="LYL17" s="138"/>
      <c r="LYM17" s="138"/>
      <c r="LYN17" s="138"/>
      <c r="LYO17" s="138"/>
      <c r="LYP17" s="138"/>
      <c r="LYQ17" s="138"/>
      <c r="LYR17" s="138"/>
      <c r="LYS17" s="138"/>
      <c r="LYT17" s="138"/>
      <c r="LYU17" s="138"/>
      <c r="LYV17" s="138"/>
      <c r="LYW17" s="138"/>
      <c r="LYX17" s="138"/>
      <c r="LYY17" s="138"/>
      <c r="LYZ17" s="138"/>
      <c r="LZA17" s="138"/>
      <c r="LZB17" s="138"/>
      <c r="LZC17" s="138"/>
      <c r="LZD17" s="138"/>
      <c r="LZE17" s="138"/>
      <c r="LZF17" s="138"/>
      <c r="LZG17" s="138"/>
      <c r="LZH17" s="138"/>
      <c r="LZI17" s="138"/>
      <c r="LZJ17" s="138"/>
      <c r="LZK17" s="138"/>
      <c r="LZL17" s="138"/>
      <c r="LZM17" s="138"/>
      <c r="LZN17" s="138"/>
      <c r="LZO17" s="138"/>
      <c r="LZP17" s="138"/>
      <c r="LZQ17" s="138"/>
      <c r="LZR17" s="138"/>
      <c r="LZS17" s="138"/>
      <c r="LZT17" s="138"/>
      <c r="LZU17" s="138"/>
      <c r="LZV17" s="138"/>
      <c r="LZW17" s="138"/>
      <c r="LZX17" s="138"/>
      <c r="LZY17" s="138"/>
      <c r="LZZ17" s="138"/>
      <c r="MAA17" s="138"/>
      <c r="MAB17" s="138"/>
      <c r="MAC17" s="138"/>
      <c r="MAD17" s="138"/>
      <c r="MAE17" s="138"/>
      <c r="MAF17" s="138"/>
      <c r="MAG17" s="138"/>
      <c r="MAH17" s="138"/>
      <c r="MAI17" s="138"/>
      <c r="MAJ17" s="138"/>
      <c r="MAK17" s="138"/>
      <c r="MAL17" s="138"/>
      <c r="MAM17" s="138"/>
      <c r="MAN17" s="138"/>
      <c r="MAO17" s="138"/>
      <c r="MAP17" s="138"/>
      <c r="MAQ17" s="138"/>
      <c r="MAR17" s="138"/>
      <c r="MAS17" s="138"/>
      <c r="MAT17" s="138"/>
      <c r="MAU17" s="138"/>
      <c r="MAV17" s="138"/>
      <c r="MAW17" s="138"/>
      <c r="MAX17" s="138"/>
      <c r="MAY17" s="138"/>
      <c r="MAZ17" s="138"/>
      <c r="MBA17" s="138"/>
      <c r="MBB17" s="138"/>
      <c r="MBC17" s="138"/>
      <c r="MBD17" s="138"/>
      <c r="MBE17" s="138"/>
      <c r="MBF17" s="138"/>
      <c r="MBG17" s="138"/>
      <c r="MBH17" s="138"/>
      <c r="MBI17" s="138"/>
      <c r="MBJ17" s="138"/>
      <c r="MBK17" s="138"/>
      <c r="MBL17" s="138"/>
      <c r="MBM17" s="138"/>
      <c r="MBN17" s="138"/>
      <c r="MBO17" s="138"/>
      <c r="MBP17" s="138"/>
      <c r="MBQ17" s="138"/>
      <c r="MBR17" s="138"/>
      <c r="MBS17" s="138"/>
      <c r="MBT17" s="138"/>
      <c r="MBU17" s="138"/>
      <c r="MBV17" s="138"/>
      <c r="MBW17" s="138"/>
      <c r="MBX17" s="138"/>
      <c r="MBY17" s="138"/>
      <c r="MBZ17" s="138"/>
      <c r="MCA17" s="138"/>
      <c r="MCB17" s="138"/>
      <c r="MCC17" s="138"/>
      <c r="MCD17" s="138"/>
      <c r="MCE17" s="138"/>
      <c r="MCF17" s="138"/>
      <c r="MCG17" s="138"/>
      <c r="MCH17" s="138"/>
      <c r="MCI17" s="138"/>
      <c r="MCJ17" s="138"/>
      <c r="MCK17" s="138"/>
      <c r="MCL17" s="138"/>
      <c r="MCM17" s="138"/>
      <c r="MCN17" s="138"/>
      <c r="MCO17" s="138"/>
      <c r="MCP17" s="138"/>
      <c r="MCQ17" s="138"/>
      <c r="MCR17" s="138"/>
      <c r="MCS17" s="138"/>
      <c r="MCT17" s="138"/>
      <c r="MCU17" s="138"/>
      <c r="MCV17" s="138"/>
      <c r="MCW17" s="138"/>
      <c r="MCX17" s="138"/>
      <c r="MCY17" s="138"/>
      <c r="MCZ17" s="138"/>
      <c r="MDA17" s="138"/>
      <c r="MDB17" s="138"/>
      <c r="MDC17" s="138"/>
      <c r="MDD17" s="138"/>
      <c r="MDE17" s="138"/>
      <c r="MDF17" s="138"/>
      <c r="MDG17" s="138"/>
      <c r="MDH17" s="138"/>
      <c r="MDI17" s="138"/>
      <c r="MDJ17" s="138"/>
      <c r="MDK17" s="138"/>
      <c r="MDL17" s="138"/>
      <c r="MDM17" s="138"/>
      <c r="MDN17" s="138"/>
      <c r="MDO17" s="138"/>
      <c r="MDP17" s="138"/>
      <c r="MDQ17" s="138"/>
      <c r="MDR17" s="138"/>
      <c r="MDS17" s="138"/>
      <c r="MDT17" s="138"/>
      <c r="MDU17" s="138"/>
      <c r="MDV17" s="138"/>
      <c r="MDW17" s="138"/>
      <c r="MDX17" s="138"/>
      <c r="MDY17" s="138"/>
      <c r="MDZ17" s="138"/>
      <c r="MEA17" s="138"/>
      <c r="MEB17" s="138"/>
      <c r="MEC17" s="138"/>
      <c r="MED17" s="138"/>
      <c r="MEE17" s="138"/>
      <c r="MEF17" s="138"/>
      <c r="MEG17" s="138"/>
      <c r="MEH17" s="138"/>
      <c r="MEI17" s="138"/>
      <c r="MEJ17" s="138"/>
      <c r="MEK17" s="138"/>
      <c r="MEL17" s="138"/>
      <c r="MEM17" s="138"/>
      <c r="MEN17" s="138"/>
      <c r="MEO17" s="138"/>
      <c r="MEP17" s="138"/>
      <c r="MEQ17" s="138"/>
      <c r="MER17" s="138"/>
      <c r="MES17" s="138"/>
      <c r="MET17" s="138"/>
      <c r="MEU17" s="138"/>
      <c r="MEV17" s="138"/>
      <c r="MEW17" s="138"/>
      <c r="MEX17" s="138"/>
      <c r="MEY17" s="138"/>
      <c r="MEZ17" s="138"/>
      <c r="MFA17" s="138"/>
      <c r="MFB17" s="138"/>
      <c r="MFC17" s="138"/>
      <c r="MFD17" s="138"/>
      <c r="MFE17" s="138"/>
      <c r="MFF17" s="138"/>
      <c r="MFG17" s="138"/>
      <c r="MFH17" s="138"/>
      <c r="MFI17" s="138"/>
      <c r="MFJ17" s="138"/>
      <c r="MFK17" s="138"/>
      <c r="MFL17" s="138"/>
      <c r="MFM17" s="138"/>
      <c r="MFN17" s="138"/>
      <c r="MFO17" s="138"/>
      <c r="MFP17" s="138"/>
      <c r="MFQ17" s="138"/>
      <c r="MFR17" s="138"/>
      <c r="MFS17" s="138"/>
      <c r="MFT17" s="138"/>
      <c r="MFU17" s="138"/>
      <c r="MFV17" s="138"/>
      <c r="MFW17" s="138"/>
      <c r="MFX17" s="138"/>
      <c r="MFY17" s="138"/>
      <c r="MFZ17" s="138"/>
      <c r="MGA17" s="138"/>
      <c r="MGB17" s="138"/>
      <c r="MGC17" s="138"/>
      <c r="MGD17" s="138"/>
      <c r="MGE17" s="138"/>
      <c r="MGF17" s="138"/>
      <c r="MGG17" s="138"/>
      <c r="MGH17" s="138"/>
      <c r="MGI17" s="138"/>
      <c r="MGJ17" s="138"/>
      <c r="MGK17" s="138"/>
      <c r="MGL17" s="138"/>
      <c r="MGM17" s="138"/>
      <c r="MGN17" s="138"/>
      <c r="MGO17" s="138"/>
      <c r="MGP17" s="138"/>
      <c r="MGQ17" s="138"/>
      <c r="MGR17" s="138"/>
      <c r="MGS17" s="138"/>
      <c r="MGT17" s="138"/>
      <c r="MGU17" s="138"/>
      <c r="MGV17" s="138"/>
      <c r="MGW17" s="138"/>
      <c r="MGX17" s="138"/>
      <c r="MGY17" s="138"/>
      <c r="MGZ17" s="138"/>
      <c r="MHA17" s="138"/>
      <c r="MHB17" s="138"/>
      <c r="MHC17" s="138"/>
      <c r="MHD17" s="138"/>
      <c r="MHE17" s="138"/>
      <c r="MHF17" s="138"/>
      <c r="MHG17" s="138"/>
      <c r="MHH17" s="138"/>
      <c r="MHI17" s="138"/>
      <c r="MHJ17" s="138"/>
      <c r="MHK17" s="138"/>
      <c r="MHL17" s="138"/>
      <c r="MHM17" s="138"/>
      <c r="MHN17" s="138"/>
      <c r="MHO17" s="138"/>
      <c r="MHP17" s="138"/>
      <c r="MHQ17" s="138"/>
      <c r="MHR17" s="138"/>
      <c r="MHS17" s="138"/>
      <c r="MHT17" s="138"/>
      <c r="MHU17" s="138"/>
      <c r="MHV17" s="138"/>
      <c r="MHW17" s="138"/>
      <c r="MHX17" s="138"/>
      <c r="MHY17" s="138"/>
      <c r="MHZ17" s="138"/>
      <c r="MIA17" s="138"/>
      <c r="MIB17" s="138"/>
      <c r="MIC17" s="138"/>
      <c r="MID17" s="138"/>
      <c r="MIE17" s="138"/>
      <c r="MIF17" s="138"/>
      <c r="MIG17" s="138"/>
      <c r="MIH17" s="138"/>
      <c r="MII17" s="138"/>
      <c r="MIJ17" s="138"/>
      <c r="MIK17" s="138"/>
      <c r="MIL17" s="138"/>
      <c r="MIM17" s="138"/>
      <c r="MIN17" s="138"/>
      <c r="MIO17" s="138"/>
      <c r="MIP17" s="138"/>
      <c r="MIQ17" s="138"/>
      <c r="MIR17" s="138"/>
      <c r="MIS17" s="138"/>
      <c r="MIT17" s="138"/>
      <c r="MIU17" s="138"/>
      <c r="MIV17" s="138"/>
      <c r="MIW17" s="138"/>
      <c r="MIX17" s="138"/>
      <c r="MIY17" s="138"/>
      <c r="MIZ17" s="138"/>
      <c r="MJA17" s="138"/>
      <c r="MJB17" s="138"/>
      <c r="MJC17" s="138"/>
      <c r="MJD17" s="138"/>
      <c r="MJE17" s="138"/>
      <c r="MJF17" s="138"/>
      <c r="MJG17" s="138"/>
      <c r="MJH17" s="138"/>
      <c r="MJI17" s="138"/>
      <c r="MJJ17" s="138"/>
      <c r="MJK17" s="138"/>
      <c r="MJL17" s="138"/>
      <c r="MJM17" s="138"/>
      <c r="MJN17" s="138"/>
      <c r="MJO17" s="138"/>
      <c r="MJP17" s="138"/>
      <c r="MJQ17" s="138"/>
      <c r="MJR17" s="138"/>
      <c r="MJS17" s="138"/>
      <c r="MJT17" s="138"/>
      <c r="MJU17" s="138"/>
      <c r="MJV17" s="138"/>
      <c r="MJW17" s="138"/>
      <c r="MJX17" s="138"/>
      <c r="MJY17" s="138"/>
      <c r="MJZ17" s="138"/>
      <c r="MKA17" s="138"/>
      <c r="MKB17" s="138"/>
      <c r="MKC17" s="138"/>
      <c r="MKD17" s="138"/>
      <c r="MKE17" s="138"/>
      <c r="MKF17" s="138"/>
      <c r="MKG17" s="138"/>
      <c r="MKH17" s="138"/>
      <c r="MKI17" s="138"/>
      <c r="MKJ17" s="138"/>
      <c r="MKK17" s="138"/>
      <c r="MKL17" s="138"/>
      <c r="MKM17" s="138"/>
      <c r="MKN17" s="138"/>
      <c r="MKO17" s="138"/>
      <c r="MKP17" s="138"/>
      <c r="MKQ17" s="138"/>
      <c r="MKR17" s="138"/>
      <c r="MKS17" s="138"/>
      <c r="MKT17" s="138"/>
      <c r="MKU17" s="138"/>
      <c r="MKV17" s="138"/>
      <c r="MKW17" s="138"/>
      <c r="MKX17" s="138"/>
      <c r="MKY17" s="138"/>
      <c r="MKZ17" s="138"/>
      <c r="MLA17" s="138"/>
      <c r="MLB17" s="138"/>
      <c r="MLC17" s="138"/>
      <c r="MLD17" s="138"/>
      <c r="MLE17" s="138"/>
      <c r="MLF17" s="138"/>
      <c r="MLG17" s="138"/>
      <c r="MLH17" s="138"/>
      <c r="MLI17" s="138"/>
      <c r="MLJ17" s="138"/>
      <c r="MLK17" s="138"/>
      <c r="MLL17" s="138"/>
      <c r="MLM17" s="138"/>
      <c r="MLN17" s="138"/>
      <c r="MLO17" s="138"/>
      <c r="MLP17" s="138"/>
      <c r="MLQ17" s="138"/>
      <c r="MLR17" s="138"/>
      <c r="MLS17" s="138"/>
      <c r="MLT17" s="138"/>
      <c r="MLU17" s="138"/>
      <c r="MLV17" s="138"/>
      <c r="MLW17" s="138"/>
      <c r="MLX17" s="138"/>
      <c r="MLY17" s="138"/>
      <c r="MLZ17" s="138"/>
      <c r="MMA17" s="138"/>
      <c r="MMB17" s="138"/>
      <c r="MMC17" s="138"/>
      <c r="MMD17" s="138"/>
      <c r="MME17" s="138"/>
      <c r="MMF17" s="138"/>
      <c r="MMG17" s="138"/>
      <c r="MMH17" s="138"/>
      <c r="MMI17" s="138"/>
      <c r="MMJ17" s="138"/>
      <c r="MMK17" s="138"/>
      <c r="MML17" s="138"/>
      <c r="MMM17" s="138"/>
      <c r="MMN17" s="138"/>
      <c r="MMO17" s="138"/>
      <c r="MMP17" s="138"/>
      <c r="MMQ17" s="138"/>
      <c r="MMR17" s="138"/>
      <c r="MMS17" s="138"/>
      <c r="MMT17" s="138"/>
      <c r="MMU17" s="138"/>
      <c r="MMV17" s="138"/>
      <c r="MMW17" s="138"/>
      <c r="MMX17" s="138"/>
      <c r="MMY17" s="138"/>
      <c r="MMZ17" s="138"/>
      <c r="MNA17" s="138"/>
      <c r="MNB17" s="138"/>
      <c r="MNC17" s="138"/>
      <c r="MND17" s="138"/>
      <c r="MNE17" s="138"/>
      <c r="MNF17" s="138"/>
      <c r="MNG17" s="138"/>
      <c r="MNH17" s="138"/>
      <c r="MNI17" s="138"/>
      <c r="MNJ17" s="138"/>
      <c r="MNK17" s="138"/>
      <c r="MNL17" s="138"/>
      <c r="MNM17" s="138"/>
      <c r="MNN17" s="138"/>
      <c r="MNO17" s="138"/>
      <c r="MNP17" s="138"/>
      <c r="MNQ17" s="138"/>
      <c r="MNR17" s="138"/>
      <c r="MNS17" s="138"/>
      <c r="MNT17" s="138"/>
      <c r="MNU17" s="138"/>
      <c r="MNV17" s="138"/>
      <c r="MNW17" s="138"/>
      <c r="MNX17" s="138"/>
      <c r="MNY17" s="138"/>
      <c r="MNZ17" s="138"/>
      <c r="MOA17" s="138"/>
      <c r="MOB17" s="138"/>
      <c r="MOC17" s="138"/>
      <c r="MOD17" s="138"/>
      <c r="MOE17" s="138"/>
      <c r="MOF17" s="138"/>
      <c r="MOG17" s="138"/>
      <c r="MOH17" s="138"/>
      <c r="MOI17" s="138"/>
      <c r="MOJ17" s="138"/>
      <c r="MOK17" s="138"/>
      <c r="MOL17" s="138"/>
      <c r="MOM17" s="138"/>
      <c r="MON17" s="138"/>
      <c r="MOO17" s="138"/>
      <c r="MOP17" s="138"/>
      <c r="MOQ17" s="138"/>
      <c r="MOR17" s="138"/>
      <c r="MOS17" s="138"/>
      <c r="MOT17" s="138"/>
      <c r="MOU17" s="138"/>
      <c r="MOV17" s="138"/>
      <c r="MOW17" s="138"/>
      <c r="MOX17" s="138"/>
      <c r="MOY17" s="138"/>
      <c r="MOZ17" s="138"/>
      <c r="MPA17" s="138"/>
      <c r="MPB17" s="138"/>
      <c r="MPC17" s="138"/>
      <c r="MPD17" s="138"/>
      <c r="MPE17" s="138"/>
      <c r="MPF17" s="138"/>
      <c r="MPG17" s="138"/>
      <c r="MPH17" s="138"/>
      <c r="MPI17" s="138"/>
      <c r="MPJ17" s="138"/>
      <c r="MPK17" s="138"/>
      <c r="MPL17" s="138"/>
      <c r="MPM17" s="138"/>
      <c r="MPN17" s="138"/>
      <c r="MPO17" s="138"/>
      <c r="MPP17" s="138"/>
      <c r="MPQ17" s="138"/>
      <c r="MPR17" s="138"/>
      <c r="MPS17" s="138"/>
      <c r="MPT17" s="138"/>
      <c r="MPU17" s="138"/>
      <c r="MPV17" s="138"/>
      <c r="MPW17" s="138"/>
      <c r="MPX17" s="138"/>
      <c r="MPY17" s="138"/>
      <c r="MPZ17" s="138"/>
      <c r="MQA17" s="138"/>
      <c r="MQB17" s="138"/>
      <c r="MQC17" s="138"/>
      <c r="MQD17" s="138"/>
      <c r="MQE17" s="138"/>
      <c r="MQF17" s="138"/>
      <c r="MQG17" s="138"/>
      <c r="MQH17" s="138"/>
      <c r="MQI17" s="138"/>
      <c r="MQJ17" s="138"/>
      <c r="MQK17" s="138"/>
      <c r="MQL17" s="138"/>
      <c r="MQM17" s="138"/>
      <c r="MQN17" s="138"/>
      <c r="MQO17" s="138"/>
      <c r="MQP17" s="138"/>
      <c r="MQQ17" s="138"/>
      <c r="MQR17" s="138"/>
      <c r="MQS17" s="138"/>
      <c r="MQT17" s="138"/>
      <c r="MQU17" s="138"/>
      <c r="MQV17" s="138"/>
      <c r="MQW17" s="138"/>
      <c r="MQX17" s="138"/>
      <c r="MQY17" s="138"/>
      <c r="MQZ17" s="138"/>
      <c r="MRA17" s="138"/>
      <c r="MRB17" s="138"/>
      <c r="MRC17" s="138"/>
      <c r="MRD17" s="138"/>
      <c r="MRE17" s="138"/>
      <c r="MRF17" s="138"/>
      <c r="MRG17" s="138"/>
      <c r="MRH17" s="138"/>
      <c r="MRI17" s="138"/>
      <c r="MRJ17" s="138"/>
      <c r="MRK17" s="138"/>
      <c r="MRL17" s="138"/>
      <c r="MRM17" s="138"/>
      <c r="MRN17" s="138"/>
      <c r="MRO17" s="138"/>
      <c r="MRP17" s="138"/>
      <c r="MRQ17" s="138"/>
      <c r="MRR17" s="138"/>
      <c r="MRS17" s="138"/>
      <c r="MRT17" s="138"/>
      <c r="MRU17" s="138"/>
      <c r="MRV17" s="138"/>
      <c r="MRW17" s="138"/>
      <c r="MRX17" s="138"/>
      <c r="MRY17" s="138"/>
      <c r="MRZ17" s="138"/>
      <c r="MSA17" s="138"/>
      <c r="MSB17" s="138"/>
      <c r="MSC17" s="138"/>
      <c r="MSD17" s="138"/>
      <c r="MSE17" s="138"/>
      <c r="MSF17" s="138"/>
      <c r="MSG17" s="138"/>
      <c r="MSH17" s="138"/>
      <c r="MSI17" s="138"/>
      <c r="MSJ17" s="138"/>
      <c r="MSK17" s="138"/>
      <c r="MSL17" s="138"/>
      <c r="MSM17" s="138"/>
      <c r="MSN17" s="138"/>
      <c r="MSO17" s="138"/>
      <c r="MSP17" s="138"/>
      <c r="MSQ17" s="138"/>
      <c r="MSR17" s="138"/>
      <c r="MSS17" s="138"/>
      <c r="MST17" s="138"/>
      <c r="MSU17" s="138"/>
      <c r="MSV17" s="138"/>
      <c r="MSW17" s="138"/>
      <c r="MSX17" s="138"/>
      <c r="MSY17" s="138"/>
      <c r="MSZ17" s="138"/>
      <c r="MTA17" s="138"/>
      <c r="MTB17" s="138"/>
      <c r="MTC17" s="138"/>
      <c r="MTD17" s="138"/>
      <c r="MTE17" s="138"/>
      <c r="MTF17" s="138"/>
      <c r="MTG17" s="138"/>
      <c r="MTH17" s="138"/>
      <c r="MTI17" s="138"/>
      <c r="MTJ17" s="138"/>
      <c r="MTK17" s="138"/>
      <c r="MTL17" s="138"/>
      <c r="MTM17" s="138"/>
      <c r="MTN17" s="138"/>
      <c r="MTO17" s="138"/>
      <c r="MTP17" s="138"/>
      <c r="MTQ17" s="138"/>
      <c r="MTR17" s="138"/>
      <c r="MTS17" s="138"/>
      <c r="MTT17" s="138"/>
      <c r="MTU17" s="138"/>
      <c r="MTV17" s="138"/>
      <c r="MTW17" s="138"/>
      <c r="MTX17" s="138"/>
      <c r="MTY17" s="138"/>
      <c r="MTZ17" s="138"/>
      <c r="MUA17" s="138"/>
      <c r="MUB17" s="138"/>
      <c r="MUC17" s="138"/>
      <c r="MUD17" s="138"/>
      <c r="MUE17" s="138"/>
      <c r="MUF17" s="138"/>
      <c r="MUG17" s="138"/>
      <c r="MUH17" s="138"/>
      <c r="MUI17" s="138"/>
      <c r="MUJ17" s="138"/>
      <c r="MUK17" s="138"/>
      <c r="MUL17" s="138"/>
      <c r="MUM17" s="138"/>
      <c r="MUN17" s="138"/>
      <c r="MUO17" s="138"/>
      <c r="MUP17" s="138"/>
      <c r="MUQ17" s="138"/>
      <c r="MUR17" s="138"/>
      <c r="MUS17" s="138"/>
      <c r="MUT17" s="138"/>
      <c r="MUU17" s="138"/>
      <c r="MUV17" s="138"/>
      <c r="MUW17" s="138"/>
      <c r="MUX17" s="138"/>
      <c r="MUY17" s="138"/>
      <c r="MUZ17" s="138"/>
      <c r="MVA17" s="138"/>
      <c r="MVB17" s="138"/>
      <c r="MVC17" s="138"/>
      <c r="MVD17" s="138"/>
      <c r="MVE17" s="138"/>
      <c r="MVF17" s="138"/>
      <c r="MVG17" s="138"/>
      <c r="MVH17" s="138"/>
      <c r="MVI17" s="138"/>
      <c r="MVJ17" s="138"/>
      <c r="MVK17" s="138"/>
      <c r="MVL17" s="138"/>
      <c r="MVM17" s="138"/>
      <c r="MVN17" s="138"/>
      <c r="MVO17" s="138"/>
      <c r="MVP17" s="138"/>
      <c r="MVQ17" s="138"/>
      <c r="MVR17" s="138"/>
      <c r="MVS17" s="138"/>
      <c r="MVT17" s="138"/>
      <c r="MVU17" s="138"/>
      <c r="MVV17" s="138"/>
      <c r="MVW17" s="138"/>
      <c r="MVX17" s="138"/>
      <c r="MVY17" s="138"/>
      <c r="MVZ17" s="138"/>
      <c r="MWA17" s="138"/>
      <c r="MWB17" s="138"/>
      <c r="MWC17" s="138"/>
      <c r="MWD17" s="138"/>
      <c r="MWE17" s="138"/>
      <c r="MWF17" s="138"/>
      <c r="MWG17" s="138"/>
      <c r="MWH17" s="138"/>
      <c r="MWI17" s="138"/>
      <c r="MWJ17" s="138"/>
      <c r="MWK17" s="138"/>
      <c r="MWL17" s="138"/>
      <c r="MWM17" s="138"/>
      <c r="MWN17" s="138"/>
      <c r="MWO17" s="138"/>
      <c r="MWP17" s="138"/>
      <c r="MWQ17" s="138"/>
      <c r="MWR17" s="138"/>
      <c r="MWS17" s="138"/>
      <c r="MWT17" s="138"/>
      <c r="MWU17" s="138"/>
      <c r="MWV17" s="138"/>
      <c r="MWW17" s="138"/>
      <c r="MWX17" s="138"/>
      <c r="MWY17" s="138"/>
      <c r="MWZ17" s="138"/>
      <c r="MXA17" s="138"/>
      <c r="MXB17" s="138"/>
      <c r="MXC17" s="138"/>
      <c r="MXD17" s="138"/>
      <c r="MXE17" s="138"/>
      <c r="MXF17" s="138"/>
      <c r="MXG17" s="138"/>
      <c r="MXH17" s="138"/>
      <c r="MXI17" s="138"/>
      <c r="MXJ17" s="138"/>
      <c r="MXK17" s="138"/>
      <c r="MXL17" s="138"/>
      <c r="MXM17" s="138"/>
      <c r="MXN17" s="138"/>
      <c r="MXO17" s="138"/>
      <c r="MXP17" s="138"/>
      <c r="MXQ17" s="138"/>
      <c r="MXR17" s="138"/>
      <c r="MXS17" s="138"/>
      <c r="MXT17" s="138"/>
      <c r="MXU17" s="138"/>
      <c r="MXV17" s="138"/>
      <c r="MXW17" s="138"/>
      <c r="MXX17" s="138"/>
      <c r="MXY17" s="138"/>
      <c r="MXZ17" s="138"/>
      <c r="MYA17" s="138"/>
      <c r="MYB17" s="138"/>
      <c r="MYC17" s="138"/>
      <c r="MYD17" s="138"/>
      <c r="MYE17" s="138"/>
      <c r="MYF17" s="138"/>
      <c r="MYG17" s="138"/>
      <c r="MYH17" s="138"/>
      <c r="MYI17" s="138"/>
      <c r="MYJ17" s="138"/>
      <c r="MYK17" s="138"/>
      <c r="MYL17" s="138"/>
      <c r="MYM17" s="138"/>
      <c r="MYN17" s="138"/>
      <c r="MYO17" s="138"/>
      <c r="MYP17" s="138"/>
      <c r="MYQ17" s="138"/>
      <c r="MYR17" s="138"/>
      <c r="MYS17" s="138"/>
      <c r="MYT17" s="138"/>
      <c r="MYU17" s="138"/>
      <c r="MYV17" s="138"/>
      <c r="MYW17" s="138"/>
      <c r="MYX17" s="138"/>
      <c r="MYY17" s="138"/>
      <c r="MYZ17" s="138"/>
      <c r="MZA17" s="138"/>
      <c r="MZB17" s="138"/>
      <c r="MZC17" s="138"/>
      <c r="MZD17" s="138"/>
      <c r="MZE17" s="138"/>
      <c r="MZF17" s="138"/>
      <c r="MZG17" s="138"/>
      <c r="MZH17" s="138"/>
      <c r="MZI17" s="138"/>
      <c r="MZJ17" s="138"/>
      <c r="MZK17" s="138"/>
      <c r="MZL17" s="138"/>
      <c r="MZM17" s="138"/>
      <c r="MZN17" s="138"/>
      <c r="MZO17" s="138"/>
      <c r="MZP17" s="138"/>
      <c r="MZQ17" s="138"/>
      <c r="MZR17" s="138"/>
      <c r="MZS17" s="138"/>
      <c r="MZT17" s="138"/>
      <c r="MZU17" s="138"/>
      <c r="MZV17" s="138"/>
      <c r="MZW17" s="138"/>
      <c r="MZX17" s="138"/>
      <c r="MZY17" s="138"/>
      <c r="MZZ17" s="138"/>
      <c r="NAA17" s="138"/>
      <c r="NAB17" s="138"/>
      <c r="NAC17" s="138"/>
      <c r="NAD17" s="138"/>
      <c r="NAE17" s="138"/>
      <c r="NAF17" s="138"/>
      <c r="NAG17" s="138"/>
      <c r="NAH17" s="138"/>
      <c r="NAI17" s="138"/>
      <c r="NAJ17" s="138"/>
      <c r="NAK17" s="138"/>
      <c r="NAL17" s="138"/>
      <c r="NAM17" s="138"/>
      <c r="NAN17" s="138"/>
      <c r="NAO17" s="138"/>
      <c r="NAP17" s="138"/>
      <c r="NAQ17" s="138"/>
      <c r="NAR17" s="138"/>
      <c r="NAS17" s="138"/>
      <c r="NAT17" s="138"/>
      <c r="NAU17" s="138"/>
      <c r="NAV17" s="138"/>
      <c r="NAW17" s="138"/>
      <c r="NAX17" s="138"/>
      <c r="NAY17" s="138"/>
      <c r="NAZ17" s="138"/>
      <c r="NBA17" s="138"/>
      <c r="NBB17" s="138"/>
      <c r="NBC17" s="138"/>
      <c r="NBD17" s="138"/>
      <c r="NBE17" s="138"/>
      <c r="NBF17" s="138"/>
      <c r="NBG17" s="138"/>
      <c r="NBH17" s="138"/>
      <c r="NBI17" s="138"/>
      <c r="NBJ17" s="138"/>
      <c r="NBK17" s="138"/>
      <c r="NBL17" s="138"/>
      <c r="NBM17" s="138"/>
      <c r="NBN17" s="138"/>
      <c r="NBO17" s="138"/>
      <c r="NBP17" s="138"/>
      <c r="NBQ17" s="138"/>
      <c r="NBR17" s="138"/>
      <c r="NBS17" s="138"/>
      <c r="NBT17" s="138"/>
      <c r="NBU17" s="138"/>
      <c r="NBV17" s="138"/>
      <c r="NBW17" s="138"/>
      <c r="NBX17" s="138"/>
      <c r="NBY17" s="138"/>
      <c r="NBZ17" s="138"/>
      <c r="NCA17" s="138"/>
      <c r="NCB17" s="138"/>
      <c r="NCC17" s="138"/>
      <c r="NCD17" s="138"/>
      <c r="NCE17" s="138"/>
      <c r="NCF17" s="138"/>
      <c r="NCG17" s="138"/>
      <c r="NCH17" s="138"/>
      <c r="NCI17" s="138"/>
      <c r="NCJ17" s="138"/>
      <c r="NCK17" s="138"/>
      <c r="NCL17" s="138"/>
      <c r="NCM17" s="138"/>
      <c r="NCN17" s="138"/>
      <c r="NCO17" s="138"/>
      <c r="NCP17" s="138"/>
      <c r="NCQ17" s="138"/>
      <c r="NCR17" s="138"/>
      <c r="NCS17" s="138"/>
      <c r="NCT17" s="138"/>
      <c r="NCU17" s="138"/>
      <c r="NCV17" s="138"/>
      <c r="NCW17" s="138"/>
      <c r="NCX17" s="138"/>
      <c r="NCY17" s="138"/>
      <c r="NCZ17" s="138"/>
      <c r="NDA17" s="138"/>
      <c r="NDB17" s="138"/>
      <c r="NDC17" s="138"/>
      <c r="NDD17" s="138"/>
      <c r="NDE17" s="138"/>
      <c r="NDF17" s="138"/>
      <c r="NDG17" s="138"/>
      <c r="NDH17" s="138"/>
      <c r="NDI17" s="138"/>
      <c r="NDJ17" s="138"/>
      <c r="NDK17" s="138"/>
      <c r="NDL17" s="138"/>
      <c r="NDM17" s="138"/>
      <c r="NDN17" s="138"/>
      <c r="NDO17" s="138"/>
      <c r="NDP17" s="138"/>
      <c r="NDQ17" s="138"/>
      <c r="NDR17" s="138"/>
      <c r="NDS17" s="138"/>
      <c r="NDT17" s="138"/>
      <c r="NDU17" s="138"/>
      <c r="NDV17" s="138"/>
      <c r="NDW17" s="138"/>
      <c r="NDX17" s="138"/>
      <c r="NDY17" s="138"/>
      <c r="NDZ17" s="138"/>
      <c r="NEA17" s="138"/>
      <c r="NEB17" s="138"/>
      <c r="NEC17" s="138"/>
      <c r="NED17" s="138"/>
      <c r="NEE17" s="138"/>
      <c r="NEF17" s="138"/>
      <c r="NEG17" s="138"/>
      <c r="NEH17" s="138"/>
      <c r="NEI17" s="138"/>
      <c r="NEJ17" s="138"/>
      <c r="NEK17" s="138"/>
      <c r="NEL17" s="138"/>
      <c r="NEM17" s="138"/>
      <c r="NEN17" s="138"/>
      <c r="NEO17" s="138"/>
      <c r="NEP17" s="138"/>
      <c r="NEQ17" s="138"/>
      <c r="NER17" s="138"/>
      <c r="NES17" s="138"/>
      <c r="NET17" s="138"/>
      <c r="NEU17" s="138"/>
      <c r="NEV17" s="138"/>
      <c r="NEW17" s="138"/>
      <c r="NEX17" s="138"/>
      <c r="NEY17" s="138"/>
      <c r="NEZ17" s="138"/>
      <c r="NFA17" s="138"/>
      <c r="NFB17" s="138"/>
      <c r="NFC17" s="138"/>
      <c r="NFD17" s="138"/>
      <c r="NFE17" s="138"/>
      <c r="NFF17" s="138"/>
      <c r="NFG17" s="138"/>
      <c r="NFH17" s="138"/>
      <c r="NFI17" s="138"/>
      <c r="NFJ17" s="138"/>
      <c r="NFK17" s="138"/>
      <c r="NFL17" s="138"/>
      <c r="NFM17" s="138"/>
      <c r="NFN17" s="138"/>
      <c r="NFO17" s="138"/>
      <c r="NFP17" s="138"/>
      <c r="NFQ17" s="138"/>
      <c r="NFR17" s="138"/>
      <c r="NFS17" s="138"/>
      <c r="NFT17" s="138"/>
      <c r="NFU17" s="138"/>
      <c r="NFV17" s="138"/>
      <c r="NFW17" s="138"/>
      <c r="NFX17" s="138"/>
      <c r="NFY17" s="138"/>
      <c r="NFZ17" s="138"/>
      <c r="NGA17" s="138"/>
      <c r="NGB17" s="138"/>
      <c r="NGC17" s="138"/>
      <c r="NGD17" s="138"/>
      <c r="NGE17" s="138"/>
      <c r="NGF17" s="138"/>
      <c r="NGG17" s="138"/>
      <c r="NGH17" s="138"/>
      <c r="NGI17" s="138"/>
      <c r="NGJ17" s="138"/>
      <c r="NGK17" s="138"/>
      <c r="NGL17" s="138"/>
      <c r="NGM17" s="138"/>
      <c r="NGN17" s="138"/>
      <c r="NGO17" s="138"/>
      <c r="NGP17" s="138"/>
      <c r="NGQ17" s="138"/>
      <c r="NGR17" s="138"/>
      <c r="NGS17" s="138"/>
      <c r="NGT17" s="138"/>
      <c r="NGU17" s="138"/>
      <c r="NGV17" s="138"/>
      <c r="NGW17" s="138"/>
      <c r="NGX17" s="138"/>
      <c r="NGY17" s="138"/>
      <c r="NGZ17" s="138"/>
      <c r="NHA17" s="138"/>
      <c r="NHB17" s="138"/>
      <c r="NHC17" s="138"/>
      <c r="NHD17" s="138"/>
      <c r="NHE17" s="138"/>
      <c r="NHF17" s="138"/>
      <c r="NHG17" s="138"/>
      <c r="NHH17" s="138"/>
      <c r="NHI17" s="138"/>
      <c r="NHJ17" s="138"/>
      <c r="NHK17" s="138"/>
      <c r="NHL17" s="138"/>
      <c r="NHM17" s="138"/>
      <c r="NHN17" s="138"/>
      <c r="NHO17" s="138"/>
      <c r="NHP17" s="138"/>
      <c r="NHQ17" s="138"/>
      <c r="NHR17" s="138"/>
      <c r="NHS17" s="138"/>
      <c r="NHT17" s="138"/>
      <c r="NHU17" s="138"/>
      <c r="NHV17" s="138"/>
      <c r="NHW17" s="138"/>
      <c r="NHX17" s="138"/>
      <c r="NHY17" s="138"/>
      <c r="NHZ17" s="138"/>
      <c r="NIA17" s="138"/>
      <c r="NIB17" s="138"/>
      <c r="NIC17" s="138"/>
      <c r="NID17" s="138"/>
      <c r="NIE17" s="138"/>
      <c r="NIF17" s="138"/>
      <c r="NIG17" s="138"/>
      <c r="NIH17" s="138"/>
      <c r="NII17" s="138"/>
      <c r="NIJ17" s="138"/>
      <c r="NIK17" s="138"/>
      <c r="NIL17" s="138"/>
      <c r="NIM17" s="138"/>
      <c r="NIN17" s="138"/>
      <c r="NIO17" s="138"/>
      <c r="NIP17" s="138"/>
      <c r="NIQ17" s="138"/>
      <c r="NIR17" s="138"/>
      <c r="NIS17" s="138"/>
      <c r="NIT17" s="138"/>
      <c r="NIU17" s="138"/>
      <c r="NIV17" s="138"/>
      <c r="NIW17" s="138"/>
      <c r="NIX17" s="138"/>
      <c r="NIY17" s="138"/>
      <c r="NIZ17" s="138"/>
      <c r="NJA17" s="138"/>
      <c r="NJB17" s="138"/>
      <c r="NJC17" s="138"/>
      <c r="NJD17" s="138"/>
      <c r="NJE17" s="138"/>
      <c r="NJF17" s="138"/>
      <c r="NJG17" s="138"/>
      <c r="NJH17" s="138"/>
      <c r="NJI17" s="138"/>
      <c r="NJJ17" s="138"/>
      <c r="NJK17" s="138"/>
      <c r="NJL17" s="138"/>
      <c r="NJM17" s="138"/>
      <c r="NJN17" s="138"/>
      <c r="NJO17" s="138"/>
      <c r="NJP17" s="138"/>
      <c r="NJQ17" s="138"/>
      <c r="NJR17" s="138"/>
      <c r="NJS17" s="138"/>
      <c r="NJT17" s="138"/>
      <c r="NJU17" s="138"/>
      <c r="NJV17" s="138"/>
      <c r="NJW17" s="138"/>
      <c r="NJX17" s="138"/>
      <c r="NJY17" s="138"/>
      <c r="NJZ17" s="138"/>
      <c r="NKA17" s="138"/>
      <c r="NKB17" s="138"/>
      <c r="NKC17" s="138"/>
      <c r="NKD17" s="138"/>
      <c r="NKE17" s="138"/>
      <c r="NKF17" s="138"/>
      <c r="NKG17" s="138"/>
      <c r="NKH17" s="138"/>
      <c r="NKI17" s="138"/>
      <c r="NKJ17" s="138"/>
      <c r="NKK17" s="138"/>
      <c r="NKL17" s="138"/>
      <c r="NKM17" s="138"/>
      <c r="NKN17" s="138"/>
      <c r="NKO17" s="138"/>
      <c r="NKP17" s="138"/>
      <c r="NKQ17" s="138"/>
      <c r="NKR17" s="138"/>
      <c r="NKS17" s="138"/>
      <c r="NKT17" s="138"/>
      <c r="NKU17" s="138"/>
      <c r="NKV17" s="138"/>
      <c r="NKW17" s="138"/>
      <c r="NKX17" s="138"/>
      <c r="NKY17" s="138"/>
      <c r="NKZ17" s="138"/>
      <c r="NLA17" s="138"/>
      <c r="NLB17" s="138"/>
      <c r="NLC17" s="138"/>
      <c r="NLD17" s="138"/>
      <c r="NLE17" s="138"/>
      <c r="NLF17" s="138"/>
      <c r="NLG17" s="138"/>
      <c r="NLH17" s="138"/>
      <c r="NLI17" s="138"/>
      <c r="NLJ17" s="138"/>
      <c r="NLK17" s="138"/>
      <c r="NLL17" s="138"/>
      <c r="NLM17" s="138"/>
      <c r="NLN17" s="138"/>
      <c r="NLO17" s="138"/>
      <c r="NLP17" s="138"/>
      <c r="NLQ17" s="138"/>
      <c r="NLR17" s="138"/>
      <c r="NLS17" s="138"/>
      <c r="NLT17" s="138"/>
      <c r="NLU17" s="138"/>
      <c r="NLV17" s="138"/>
      <c r="NLW17" s="138"/>
      <c r="NLX17" s="138"/>
      <c r="NLY17" s="138"/>
      <c r="NLZ17" s="138"/>
      <c r="NMA17" s="138"/>
      <c r="NMB17" s="138"/>
      <c r="NMC17" s="138"/>
      <c r="NMD17" s="138"/>
      <c r="NME17" s="138"/>
      <c r="NMF17" s="138"/>
      <c r="NMG17" s="138"/>
      <c r="NMH17" s="138"/>
      <c r="NMI17" s="138"/>
      <c r="NMJ17" s="138"/>
      <c r="NMK17" s="138"/>
      <c r="NML17" s="138"/>
      <c r="NMM17" s="138"/>
      <c r="NMN17" s="138"/>
      <c r="NMO17" s="138"/>
      <c r="NMP17" s="138"/>
      <c r="NMQ17" s="138"/>
      <c r="NMR17" s="138"/>
      <c r="NMS17" s="138"/>
      <c r="NMT17" s="138"/>
      <c r="NMU17" s="138"/>
      <c r="NMV17" s="138"/>
      <c r="NMW17" s="138"/>
      <c r="NMX17" s="138"/>
      <c r="NMY17" s="138"/>
      <c r="NMZ17" s="138"/>
      <c r="NNA17" s="138"/>
      <c r="NNB17" s="138"/>
      <c r="NNC17" s="138"/>
      <c r="NND17" s="138"/>
      <c r="NNE17" s="138"/>
      <c r="NNF17" s="138"/>
      <c r="NNG17" s="138"/>
      <c r="NNH17" s="138"/>
      <c r="NNI17" s="138"/>
      <c r="NNJ17" s="138"/>
      <c r="NNK17" s="138"/>
      <c r="NNL17" s="138"/>
      <c r="NNM17" s="138"/>
      <c r="NNN17" s="138"/>
      <c r="NNO17" s="138"/>
      <c r="NNP17" s="138"/>
      <c r="NNQ17" s="138"/>
      <c r="NNR17" s="138"/>
      <c r="NNS17" s="138"/>
      <c r="NNT17" s="138"/>
      <c r="NNU17" s="138"/>
      <c r="NNV17" s="138"/>
      <c r="NNW17" s="138"/>
      <c r="NNX17" s="138"/>
      <c r="NNY17" s="138"/>
      <c r="NNZ17" s="138"/>
      <c r="NOA17" s="138"/>
      <c r="NOB17" s="138"/>
      <c r="NOC17" s="138"/>
      <c r="NOD17" s="138"/>
      <c r="NOE17" s="138"/>
      <c r="NOF17" s="138"/>
      <c r="NOG17" s="138"/>
      <c r="NOH17" s="138"/>
      <c r="NOI17" s="138"/>
      <c r="NOJ17" s="138"/>
      <c r="NOK17" s="138"/>
      <c r="NOL17" s="138"/>
      <c r="NOM17" s="138"/>
      <c r="NON17" s="138"/>
      <c r="NOO17" s="138"/>
      <c r="NOP17" s="138"/>
      <c r="NOQ17" s="138"/>
      <c r="NOR17" s="138"/>
      <c r="NOS17" s="138"/>
      <c r="NOT17" s="138"/>
      <c r="NOU17" s="138"/>
      <c r="NOV17" s="138"/>
      <c r="NOW17" s="138"/>
      <c r="NOX17" s="138"/>
      <c r="NOY17" s="138"/>
      <c r="NOZ17" s="138"/>
      <c r="NPA17" s="138"/>
      <c r="NPB17" s="138"/>
      <c r="NPC17" s="138"/>
      <c r="NPD17" s="138"/>
      <c r="NPE17" s="138"/>
      <c r="NPF17" s="138"/>
      <c r="NPG17" s="138"/>
      <c r="NPH17" s="138"/>
      <c r="NPI17" s="138"/>
      <c r="NPJ17" s="138"/>
      <c r="NPK17" s="138"/>
      <c r="NPL17" s="138"/>
      <c r="NPM17" s="138"/>
      <c r="NPN17" s="138"/>
      <c r="NPO17" s="138"/>
      <c r="NPP17" s="138"/>
      <c r="NPQ17" s="138"/>
      <c r="NPR17" s="138"/>
      <c r="NPS17" s="138"/>
      <c r="NPT17" s="138"/>
      <c r="NPU17" s="138"/>
      <c r="NPV17" s="138"/>
      <c r="NPW17" s="138"/>
      <c r="NPX17" s="138"/>
      <c r="NPY17" s="138"/>
      <c r="NPZ17" s="138"/>
      <c r="NQA17" s="138"/>
      <c r="NQB17" s="138"/>
      <c r="NQC17" s="138"/>
      <c r="NQD17" s="138"/>
      <c r="NQE17" s="138"/>
      <c r="NQF17" s="138"/>
      <c r="NQG17" s="138"/>
      <c r="NQH17" s="138"/>
      <c r="NQI17" s="138"/>
      <c r="NQJ17" s="138"/>
      <c r="NQK17" s="138"/>
      <c r="NQL17" s="138"/>
      <c r="NQM17" s="138"/>
      <c r="NQN17" s="138"/>
      <c r="NQO17" s="138"/>
      <c r="NQP17" s="138"/>
      <c r="NQQ17" s="138"/>
      <c r="NQR17" s="138"/>
      <c r="NQS17" s="138"/>
      <c r="NQT17" s="138"/>
      <c r="NQU17" s="138"/>
      <c r="NQV17" s="138"/>
      <c r="NQW17" s="138"/>
      <c r="NQX17" s="138"/>
      <c r="NQY17" s="138"/>
      <c r="NQZ17" s="138"/>
      <c r="NRA17" s="138"/>
      <c r="NRB17" s="138"/>
      <c r="NRC17" s="138"/>
      <c r="NRD17" s="138"/>
      <c r="NRE17" s="138"/>
      <c r="NRF17" s="138"/>
      <c r="NRG17" s="138"/>
      <c r="NRH17" s="138"/>
      <c r="NRI17" s="138"/>
      <c r="NRJ17" s="138"/>
      <c r="NRK17" s="138"/>
      <c r="NRL17" s="138"/>
      <c r="NRM17" s="138"/>
      <c r="NRN17" s="138"/>
      <c r="NRO17" s="138"/>
      <c r="NRP17" s="138"/>
      <c r="NRQ17" s="138"/>
      <c r="NRR17" s="138"/>
      <c r="NRS17" s="138"/>
      <c r="NRT17" s="138"/>
      <c r="NRU17" s="138"/>
      <c r="NRV17" s="138"/>
      <c r="NRW17" s="138"/>
      <c r="NRX17" s="138"/>
      <c r="NRY17" s="138"/>
      <c r="NRZ17" s="138"/>
      <c r="NSA17" s="138"/>
      <c r="NSB17" s="138"/>
      <c r="NSC17" s="138"/>
      <c r="NSD17" s="138"/>
      <c r="NSE17" s="138"/>
      <c r="NSF17" s="138"/>
      <c r="NSG17" s="138"/>
      <c r="NSH17" s="138"/>
      <c r="NSI17" s="138"/>
      <c r="NSJ17" s="138"/>
      <c r="NSK17" s="138"/>
      <c r="NSL17" s="138"/>
      <c r="NSM17" s="138"/>
      <c r="NSN17" s="138"/>
      <c r="NSO17" s="138"/>
      <c r="NSP17" s="138"/>
      <c r="NSQ17" s="138"/>
      <c r="NSR17" s="138"/>
      <c r="NSS17" s="138"/>
      <c r="NST17" s="138"/>
      <c r="NSU17" s="138"/>
      <c r="NSV17" s="138"/>
      <c r="NSW17" s="138"/>
      <c r="NSX17" s="138"/>
      <c r="NSY17" s="138"/>
      <c r="NSZ17" s="138"/>
      <c r="NTA17" s="138"/>
      <c r="NTB17" s="138"/>
      <c r="NTC17" s="138"/>
      <c r="NTD17" s="138"/>
      <c r="NTE17" s="138"/>
      <c r="NTF17" s="138"/>
      <c r="NTG17" s="138"/>
      <c r="NTH17" s="138"/>
      <c r="NTI17" s="138"/>
      <c r="NTJ17" s="138"/>
      <c r="NTK17" s="138"/>
      <c r="NTL17" s="138"/>
      <c r="NTM17" s="138"/>
      <c r="NTN17" s="138"/>
      <c r="NTO17" s="138"/>
      <c r="NTP17" s="138"/>
      <c r="NTQ17" s="138"/>
      <c r="NTR17" s="138"/>
      <c r="NTS17" s="138"/>
      <c r="NTT17" s="138"/>
      <c r="NTU17" s="138"/>
      <c r="NTV17" s="138"/>
      <c r="NTW17" s="138"/>
      <c r="NTX17" s="138"/>
      <c r="NTY17" s="138"/>
      <c r="NTZ17" s="138"/>
      <c r="NUA17" s="138"/>
      <c r="NUB17" s="138"/>
      <c r="NUC17" s="138"/>
      <c r="NUD17" s="138"/>
      <c r="NUE17" s="138"/>
      <c r="NUF17" s="138"/>
      <c r="NUG17" s="138"/>
      <c r="NUH17" s="138"/>
      <c r="NUI17" s="138"/>
      <c r="NUJ17" s="138"/>
      <c r="NUK17" s="138"/>
      <c r="NUL17" s="138"/>
      <c r="NUM17" s="138"/>
      <c r="NUN17" s="138"/>
      <c r="NUO17" s="138"/>
      <c r="NUP17" s="138"/>
      <c r="NUQ17" s="138"/>
      <c r="NUR17" s="138"/>
      <c r="NUS17" s="138"/>
      <c r="NUT17" s="138"/>
      <c r="NUU17" s="138"/>
      <c r="NUV17" s="138"/>
      <c r="NUW17" s="138"/>
      <c r="NUX17" s="138"/>
      <c r="NUY17" s="138"/>
      <c r="NUZ17" s="138"/>
      <c r="NVA17" s="138"/>
      <c r="NVB17" s="138"/>
      <c r="NVC17" s="138"/>
      <c r="NVD17" s="138"/>
      <c r="NVE17" s="138"/>
      <c r="NVF17" s="138"/>
      <c r="NVG17" s="138"/>
      <c r="NVH17" s="138"/>
      <c r="NVI17" s="138"/>
      <c r="NVJ17" s="138"/>
      <c r="NVK17" s="138"/>
      <c r="NVL17" s="138"/>
      <c r="NVM17" s="138"/>
      <c r="NVN17" s="138"/>
      <c r="NVO17" s="138"/>
      <c r="NVP17" s="138"/>
      <c r="NVQ17" s="138"/>
      <c r="NVR17" s="138"/>
      <c r="NVS17" s="138"/>
      <c r="NVT17" s="138"/>
      <c r="NVU17" s="138"/>
      <c r="NVV17" s="138"/>
      <c r="NVW17" s="138"/>
      <c r="NVX17" s="138"/>
      <c r="NVY17" s="138"/>
      <c r="NVZ17" s="138"/>
      <c r="NWA17" s="138"/>
      <c r="NWB17" s="138"/>
      <c r="NWC17" s="138"/>
      <c r="NWD17" s="138"/>
      <c r="NWE17" s="138"/>
      <c r="NWF17" s="138"/>
      <c r="NWG17" s="138"/>
      <c r="NWH17" s="138"/>
      <c r="NWI17" s="138"/>
      <c r="NWJ17" s="138"/>
      <c r="NWK17" s="138"/>
      <c r="NWL17" s="138"/>
      <c r="NWM17" s="138"/>
      <c r="NWN17" s="138"/>
      <c r="NWO17" s="138"/>
      <c r="NWP17" s="138"/>
      <c r="NWQ17" s="138"/>
      <c r="NWR17" s="138"/>
      <c r="NWS17" s="138"/>
      <c r="NWT17" s="138"/>
      <c r="NWU17" s="138"/>
      <c r="NWV17" s="138"/>
      <c r="NWW17" s="138"/>
      <c r="NWX17" s="138"/>
      <c r="NWY17" s="138"/>
      <c r="NWZ17" s="138"/>
      <c r="NXA17" s="138"/>
      <c r="NXB17" s="138"/>
      <c r="NXC17" s="138"/>
      <c r="NXD17" s="138"/>
      <c r="NXE17" s="138"/>
      <c r="NXF17" s="138"/>
      <c r="NXG17" s="138"/>
      <c r="NXH17" s="138"/>
      <c r="NXI17" s="138"/>
      <c r="NXJ17" s="138"/>
      <c r="NXK17" s="138"/>
      <c r="NXL17" s="138"/>
      <c r="NXM17" s="138"/>
      <c r="NXN17" s="138"/>
      <c r="NXO17" s="138"/>
      <c r="NXP17" s="138"/>
      <c r="NXQ17" s="138"/>
      <c r="NXR17" s="138"/>
      <c r="NXS17" s="138"/>
      <c r="NXT17" s="138"/>
      <c r="NXU17" s="138"/>
      <c r="NXV17" s="138"/>
      <c r="NXW17" s="138"/>
      <c r="NXX17" s="138"/>
      <c r="NXY17" s="138"/>
      <c r="NXZ17" s="138"/>
      <c r="NYA17" s="138"/>
      <c r="NYB17" s="138"/>
      <c r="NYC17" s="138"/>
      <c r="NYD17" s="138"/>
      <c r="NYE17" s="138"/>
      <c r="NYF17" s="138"/>
      <c r="NYG17" s="138"/>
      <c r="NYH17" s="138"/>
      <c r="NYI17" s="138"/>
      <c r="NYJ17" s="138"/>
      <c r="NYK17" s="138"/>
      <c r="NYL17" s="138"/>
      <c r="NYM17" s="138"/>
      <c r="NYN17" s="138"/>
      <c r="NYO17" s="138"/>
      <c r="NYP17" s="138"/>
      <c r="NYQ17" s="138"/>
      <c r="NYR17" s="138"/>
      <c r="NYS17" s="138"/>
      <c r="NYT17" s="138"/>
      <c r="NYU17" s="138"/>
      <c r="NYV17" s="138"/>
      <c r="NYW17" s="138"/>
      <c r="NYX17" s="138"/>
      <c r="NYY17" s="138"/>
      <c r="NYZ17" s="138"/>
      <c r="NZA17" s="138"/>
      <c r="NZB17" s="138"/>
      <c r="NZC17" s="138"/>
      <c r="NZD17" s="138"/>
      <c r="NZE17" s="138"/>
      <c r="NZF17" s="138"/>
      <c r="NZG17" s="138"/>
      <c r="NZH17" s="138"/>
      <c r="NZI17" s="138"/>
      <c r="NZJ17" s="138"/>
      <c r="NZK17" s="138"/>
      <c r="NZL17" s="138"/>
      <c r="NZM17" s="138"/>
      <c r="NZN17" s="138"/>
      <c r="NZO17" s="138"/>
      <c r="NZP17" s="138"/>
      <c r="NZQ17" s="138"/>
      <c r="NZR17" s="138"/>
      <c r="NZS17" s="138"/>
      <c r="NZT17" s="138"/>
      <c r="NZU17" s="138"/>
      <c r="NZV17" s="138"/>
      <c r="NZW17" s="138"/>
      <c r="NZX17" s="138"/>
      <c r="NZY17" s="138"/>
      <c r="NZZ17" s="138"/>
      <c r="OAA17" s="138"/>
      <c r="OAB17" s="138"/>
      <c r="OAC17" s="138"/>
      <c r="OAD17" s="138"/>
      <c r="OAE17" s="138"/>
      <c r="OAF17" s="138"/>
      <c r="OAG17" s="138"/>
      <c r="OAH17" s="138"/>
      <c r="OAI17" s="138"/>
      <c r="OAJ17" s="138"/>
      <c r="OAK17" s="138"/>
      <c r="OAL17" s="138"/>
      <c r="OAM17" s="138"/>
      <c r="OAN17" s="138"/>
      <c r="OAO17" s="138"/>
      <c r="OAP17" s="138"/>
      <c r="OAQ17" s="138"/>
      <c r="OAR17" s="138"/>
      <c r="OAS17" s="138"/>
      <c r="OAT17" s="138"/>
      <c r="OAU17" s="138"/>
      <c r="OAV17" s="138"/>
      <c r="OAW17" s="138"/>
      <c r="OAX17" s="138"/>
      <c r="OAY17" s="138"/>
      <c r="OAZ17" s="138"/>
      <c r="OBA17" s="138"/>
      <c r="OBB17" s="138"/>
      <c r="OBC17" s="138"/>
      <c r="OBD17" s="138"/>
      <c r="OBE17" s="138"/>
      <c r="OBF17" s="138"/>
      <c r="OBG17" s="138"/>
      <c r="OBH17" s="138"/>
      <c r="OBI17" s="138"/>
      <c r="OBJ17" s="138"/>
      <c r="OBK17" s="138"/>
      <c r="OBL17" s="138"/>
      <c r="OBM17" s="138"/>
      <c r="OBN17" s="138"/>
      <c r="OBO17" s="138"/>
      <c r="OBP17" s="138"/>
      <c r="OBQ17" s="138"/>
      <c r="OBR17" s="138"/>
      <c r="OBS17" s="138"/>
      <c r="OBT17" s="138"/>
      <c r="OBU17" s="138"/>
      <c r="OBV17" s="138"/>
      <c r="OBW17" s="138"/>
      <c r="OBX17" s="138"/>
      <c r="OBY17" s="138"/>
      <c r="OBZ17" s="138"/>
      <c r="OCA17" s="138"/>
      <c r="OCB17" s="138"/>
      <c r="OCC17" s="138"/>
      <c r="OCD17" s="138"/>
      <c r="OCE17" s="138"/>
      <c r="OCF17" s="138"/>
      <c r="OCG17" s="138"/>
      <c r="OCH17" s="138"/>
      <c r="OCI17" s="138"/>
      <c r="OCJ17" s="138"/>
      <c r="OCK17" s="138"/>
      <c r="OCL17" s="138"/>
      <c r="OCM17" s="138"/>
      <c r="OCN17" s="138"/>
      <c r="OCO17" s="138"/>
      <c r="OCP17" s="138"/>
      <c r="OCQ17" s="138"/>
      <c r="OCR17" s="138"/>
      <c r="OCS17" s="138"/>
      <c r="OCT17" s="138"/>
      <c r="OCU17" s="138"/>
      <c r="OCV17" s="138"/>
      <c r="OCW17" s="138"/>
      <c r="OCX17" s="138"/>
      <c r="OCY17" s="138"/>
      <c r="OCZ17" s="138"/>
      <c r="ODA17" s="138"/>
      <c r="ODB17" s="138"/>
      <c r="ODC17" s="138"/>
      <c r="ODD17" s="138"/>
      <c r="ODE17" s="138"/>
      <c r="ODF17" s="138"/>
      <c r="ODG17" s="138"/>
      <c r="ODH17" s="138"/>
      <c r="ODI17" s="138"/>
      <c r="ODJ17" s="138"/>
      <c r="ODK17" s="138"/>
      <c r="ODL17" s="138"/>
      <c r="ODM17" s="138"/>
      <c r="ODN17" s="138"/>
      <c r="ODO17" s="138"/>
      <c r="ODP17" s="138"/>
      <c r="ODQ17" s="138"/>
      <c r="ODR17" s="138"/>
      <c r="ODS17" s="138"/>
      <c r="ODT17" s="138"/>
      <c r="ODU17" s="138"/>
      <c r="ODV17" s="138"/>
      <c r="ODW17" s="138"/>
      <c r="ODX17" s="138"/>
      <c r="ODY17" s="138"/>
      <c r="ODZ17" s="138"/>
      <c r="OEA17" s="138"/>
      <c r="OEB17" s="138"/>
      <c r="OEC17" s="138"/>
      <c r="OED17" s="138"/>
      <c r="OEE17" s="138"/>
      <c r="OEF17" s="138"/>
      <c r="OEG17" s="138"/>
      <c r="OEH17" s="138"/>
      <c r="OEI17" s="138"/>
      <c r="OEJ17" s="138"/>
      <c r="OEK17" s="138"/>
      <c r="OEL17" s="138"/>
      <c r="OEM17" s="138"/>
      <c r="OEN17" s="138"/>
      <c r="OEO17" s="138"/>
      <c r="OEP17" s="138"/>
      <c r="OEQ17" s="138"/>
      <c r="OER17" s="138"/>
      <c r="OES17" s="138"/>
      <c r="OET17" s="138"/>
      <c r="OEU17" s="138"/>
      <c r="OEV17" s="138"/>
      <c r="OEW17" s="138"/>
      <c r="OEX17" s="138"/>
      <c r="OEY17" s="138"/>
      <c r="OEZ17" s="138"/>
      <c r="OFA17" s="138"/>
      <c r="OFB17" s="138"/>
      <c r="OFC17" s="138"/>
      <c r="OFD17" s="138"/>
      <c r="OFE17" s="138"/>
      <c r="OFF17" s="138"/>
      <c r="OFG17" s="138"/>
      <c r="OFH17" s="138"/>
      <c r="OFI17" s="138"/>
      <c r="OFJ17" s="138"/>
      <c r="OFK17" s="138"/>
      <c r="OFL17" s="138"/>
      <c r="OFM17" s="138"/>
      <c r="OFN17" s="138"/>
      <c r="OFO17" s="138"/>
      <c r="OFP17" s="138"/>
      <c r="OFQ17" s="138"/>
      <c r="OFR17" s="138"/>
      <c r="OFS17" s="138"/>
      <c r="OFT17" s="138"/>
      <c r="OFU17" s="138"/>
      <c r="OFV17" s="138"/>
      <c r="OFW17" s="138"/>
      <c r="OFX17" s="138"/>
      <c r="OFY17" s="138"/>
      <c r="OFZ17" s="138"/>
      <c r="OGA17" s="138"/>
      <c r="OGB17" s="138"/>
      <c r="OGC17" s="138"/>
      <c r="OGD17" s="138"/>
      <c r="OGE17" s="138"/>
      <c r="OGF17" s="138"/>
      <c r="OGG17" s="138"/>
      <c r="OGH17" s="138"/>
      <c r="OGI17" s="138"/>
      <c r="OGJ17" s="138"/>
      <c r="OGK17" s="138"/>
      <c r="OGL17" s="138"/>
      <c r="OGM17" s="138"/>
      <c r="OGN17" s="138"/>
      <c r="OGO17" s="138"/>
      <c r="OGP17" s="138"/>
      <c r="OGQ17" s="138"/>
      <c r="OGR17" s="138"/>
      <c r="OGS17" s="138"/>
      <c r="OGT17" s="138"/>
      <c r="OGU17" s="138"/>
      <c r="OGV17" s="138"/>
      <c r="OGW17" s="138"/>
      <c r="OGX17" s="138"/>
      <c r="OGY17" s="138"/>
      <c r="OGZ17" s="138"/>
      <c r="OHA17" s="138"/>
      <c r="OHB17" s="138"/>
      <c r="OHC17" s="138"/>
      <c r="OHD17" s="138"/>
      <c r="OHE17" s="138"/>
      <c r="OHF17" s="138"/>
      <c r="OHG17" s="138"/>
      <c r="OHH17" s="138"/>
      <c r="OHI17" s="138"/>
      <c r="OHJ17" s="138"/>
      <c r="OHK17" s="138"/>
      <c r="OHL17" s="138"/>
      <c r="OHM17" s="138"/>
      <c r="OHN17" s="138"/>
      <c r="OHO17" s="138"/>
      <c r="OHP17" s="138"/>
      <c r="OHQ17" s="138"/>
      <c r="OHR17" s="138"/>
      <c r="OHS17" s="138"/>
      <c r="OHT17" s="138"/>
      <c r="OHU17" s="138"/>
      <c r="OHV17" s="138"/>
      <c r="OHW17" s="138"/>
      <c r="OHX17" s="138"/>
      <c r="OHY17" s="138"/>
      <c r="OHZ17" s="138"/>
      <c r="OIA17" s="138"/>
      <c r="OIB17" s="138"/>
      <c r="OIC17" s="138"/>
      <c r="OID17" s="138"/>
      <c r="OIE17" s="138"/>
      <c r="OIF17" s="138"/>
      <c r="OIG17" s="138"/>
      <c r="OIH17" s="138"/>
      <c r="OII17" s="138"/>
      <c r="OIJ17" s="138"/>
      <c r="OIK17" s="138"/>
      <c r="OIL17" s="138"/>
      <c r="OIM17" s="138"/>
      <c r="OIN17" s="138"/>
      <c r="OIO17" s="138"/>
      <c r="OIP17" s="138"/>
      <c r="OIQ17" s="138"/>
      <c r="OIR17" s="138"/>
      <c r="OIS17" s="138"/>
      <c r="OIT17" s="138"/>
      <c r="OIU17" s="138"/>
      <c r="OIV17" s="138"/>
      <c r="OIW17" s="138"/>
      <c r="OIX17" s="138"/>
      <c r="OIY17" s="138"/>
      <c r="OIZ17" s="138"/>
      <c r="OJA17" s="138"/>
      <c r="OJB17" s="138"/>
      <c r="OJC17" s="138"/>
      <c r="OJD17" s="138"/>
      <c r="OJE17" s="138"/>
      <c r="OJF17" s="138"/>
      <c r="OJG17" s="138"/>
      <c r="OJH17" s="138"/>
      <c r="OJI17" s="138"/>
      <c r="OJJ17" s="138"/>
      <c r="OJK17" s="138"/>
      <c r="OJL17" s="138"/>
      <c r="OJM17" s="138"/>
      <c r="OJN17" s="138"/>
      <c r="OJO17" s="138"/>
      <c r="OJP17" s="138"/>
      <c r="OJQ17" s="138"/>
      <c r="OJR17" s="138"/>
      <c r="OJS17" s="138"/>
      <c r="OJT17" s="138"/>
      <c r="OJU17" s="138"/>
      <c r="OJV17" s="138"/>
      <c r="OJW17" s="138"/>
      <c r="OJX17" s="138"/>
      <c r="OJY17" s="138"/>
      <c r="OJZ17" s="138"/>
      <c r="OKA17" s="138"/>
      <c r="OKB17" s="138"/>
      <c r="OKC17" s="138"/>
      <c r="OKD17" s="138"/>
      <c r="OKE17" s="138"/>
      <c r="OKF17" s="138"/>
      <c r="OKG17" s="138"/>
      <c r="OKH17" s="138"/>
      <c r="OKI17" s="138"/>
      <c r="OKJ17" s="138"/>
      <c r="OKK17" s="138"/>
      <c r="OKL17" s="138"/>
      <c r="OKM17" s="138"/>
      <c r="OKN17" s="138"/>
      <c r="OKO17" s="138"/>
      <c r="OKP17" s="138"/>
      <c r="OKQ17" s="138"/>
      <c r="OKR17" s="138"/>
      <c r="OKS17" s="138"/>
      <c r="OKT17" s="138"/>
      <c r="OKU17" s="138"/>
      <c r="OKV17" s="138"/>
      <c r="OKW17" s="138"/>
      <c r="OKX17" s="138"/>
      <c r="OKY17" s="138"/>
      <c r="OKZ17" s="138"/>
      <c r="OLA17" s="138"/>
      <c r="OLB17" s="138"/>
      <c r="OLC17" s="138"/>
      <c r="OLD17" s="138"/>
      <c r="OLE17" s="138"/>
      <c r="OLF17" s="138"/>
      <c r="OLG17" s="138"/>
      <c r="OLH17" s="138"/>
      <c r="OLI17" s="138"/>
      <c r="OLJ17" s="138"/>
      <c r="OLK17" s="138"/>
      <c r="OLL17" s="138"/>
      <c r="OLM17" s="138"/>
      <c r="OLN17" s="138"/>
      <c r="OLO17" s="138"/>
      <c r="OLP17" s="138"/>
      <c r="OLQ17" s="138"/>
      <c r="OLR17" s="138"/>
      <c r="OLS17" s="138"/>
      <c r="OLT17" s="138"/>
      <c r="OLU17" s="138"/>
      <c r="OLV17" s="138"/>
      <c r="OLW17" s="138"/>
      <c r="OLX17" s="138"/>
      <c r="OLY17" s="138"/>
      <c r="OLZ17" s="138"/>
      <c r="OMA17" s="138"/>
      <c r="OMB17" s="138"/>
      <c r="OMC17" s="138"/>
      <c r="OMD17" s="138"/>
      <c r="OME17" s="138"/>
      <c r="OMF17" s="138"/>
      <c r="OMG17" s="138"/>
      <c r="OMH17" s="138"/>
      <c r="OMI17" s="138"/>
      <c r="OMJ17" s="138"/>
      <c r="OMK17" s="138"/>
      <c r="OML17" s="138"/>
      <c r="OMM17" s="138"/>
      <c r="OMN17" s="138"/>
      <c r="OMO17" s="138"/>
      <c r="OMP17" s="138"/>
      <c r="OMQ17" s="138"/>
      <c r="OMR17" s="138"/>
      <c r="OMS17" s="138"/>
      <c r="OMT17" s="138"/>
      <c r="OMU17" s="138"/>
      <c r="OMV17" s="138"/>
      <c r="OMW17" s="138"/>
      <c r="OMX17" s="138"/>
      <c r="OMY17" s="138"/>
      <c r="OMZ17" s="138"/>
      <c r="ONA17" s="138"/>
      <c r="ONB17" s="138"/>
      <c r="ONC17" s="138"/>
      <c r="OND17" s="138"/>
      <c r="ONE17" s="138"/>
      <c r="ONF17" s="138"/>
      <c r="ONG17" s="138"/>
      <c r="ONH17" s="138"/>
      <c r="ONI17" s="138"/>
      <c r="ONJ17" s="138"/>
      <c r="ONK17" s="138"/>
      <c r="ONL17" s="138"/>
      <c r="ONM17" s="138"/>
      <c r="ONN17" s="138"/>
      <c r="ONO17" s="138"/>
      <c r="ONP17" s="138"/>
      <c r="ONQ17" s="138"/>
      <c r="ONR17" s="138"/>
      <c r="ONS17" s="138"/>
      <c r="ONT17" s="138"/>
      <c r="ONU17" s="138"/>
      <c r="ONV17" s="138"/>
      <c r="ONW17" s="138"/>
      <c r="ONX17" s="138"/>
      <c r="ONY17" s="138"/>
      <c r="ONZ17" s="138"/>
      <c r="OOA17" s="138"/>
      <c r="OOB17" s="138"/>
      <c r="OOC17" s="138"/>
      <c r="OOD17" s="138"/>
      <c r="OOE17" s="138"/>
      <c r="OOF17" s="138"/>
      <c r="OOG17" s="138"/>
      <c r="OOH17" s="138"/>
      <c r="OOI17" s="138"/>
      <c r="OOJ17" s="138"/>
      <c r="OOK17" s="138"/>
      <c r="OOL17" s="138"/>
      <c r="OOM17" s="138"/>
      <c r="OON17" s="138"/>
      <c r="OOO17" s="138"/>
      <c r="OOP17" s="138"/>
      <c r="OOQ17" s="138"/>
      <c r="OOR17" s="138"/>
      <c r="OOS17" s="138"/>
      <c r="OOT17" s="138"/>
      <c r="OOU17" s="138"/>
      <c r="OOV17" s="138"/>
      <c r="OOW17" s="138"/>
      <c r="OOX17" s="138"/>
      <c r="OOY17" s="138"/>
      <c r="OOZ17" s="138"/>
      <c r="OPA17" s="138"/>
      <c r="OPB17" s="138"/>
      <c r="OPC17" s="138"/>
      <c r="OPD17" s="138"/>
      <c r="OPE17" s="138"/>
      <c r="OPF17" s="138"/>
      <c r="OPG17" s="138"/>
      <c r="OPH17" s="138"/>
      <c r="OPI17" s="138"/>
      <c r="OPJ17" s="138"/>
      <c r="OPK17" s="138"/>
      <c r="OPL17" s="138"/>
      <c r="OPM17" s="138"/>
      <c r="OPN17" s="138"/>
      <c r="OPO17" s="138"/>
      <c r="OPP17" s="138"/>
      <c r="OPQ17" s="138"/>
      <c r="OPR17" s="138"/>
      <c r="OPS17" s="138"/>
      <c r="OPT17" s="138"/>
      <c r="OPU17" s="138"/>
      <c r="OPV17" s="138"/>
      <c r="OPW17" s="138"/>
      <c r="OPX17" s="138"/>
      <c r="OPY17" s="138"/>
      <c r="OPZ17" s="138"/>
      <c r="OQA17" s="138"/>
      <c r="OQB17" s="138"/>
      <c r="OQC17" s="138"/>
      <c r="OQD17" s="138"/>
      <c r="OQE17" s="138"/>
      <c r="OQF17" s="138"/>
      <c r="OQG17" s="138"/>
      <c r="OQH17" s="138"/>
      <c r="OQI17" s="138"/>
      <c r="OQJ17" s="138"/>
      <c r="OQK17" s="138"/>
      <c r="OQL17" s="138"/>
      <c r="OQM17" s="138"/>
      <c r="OQN17" s="138"/>
      <c r="OQO17" s="138"/>
      <c r="OQP17" s="138"/>
      <c r="OQQ17" s="138"/>
      <c r="OQR17" s="138"/>
      <c r="OQS17" s="138"/>
      <c r="OQT17" s="138"/>
      <c r="OQU17" s="138"/>
      <c r="OQV17" s="138"/>
      <c r="OQW17" s="138"/>
      <c r="OQX17" s="138"/>
      <c r="OQY17" s="138"/>
      <c r="OQZ17" s="138"/>
      <c r="ORA17" s="138"/>
      <c r="ORB17" s="138"/>
      <c r="ORC17" s="138"/>
      <c r="ORD17" s="138"/>
      <c r="ORE17" s="138"/>
      <c r="ORF17" s="138"/>
      <c r="ORG17" s="138"/>
      <c r="ORH17" s="138"/>
      <c r="ORI17" s="138"/>
      <c r="ORJ17" s="138"/>
      <c r="ORK17" s="138"/>
      <c r="ORL17" s="138"/>
      <c r="ORM17" s="138"/>
      <c r="ORN17" s="138"/>
      <c r="ORO17" s="138"/>
      <c r="ORP17" s="138"/>
      <c r="ORQ17" s="138"/>
      <c r="ORR17" s="138"/>
      <c r="ORS17" s="138"/>
      <c r="ORT17" s="138"/>
      <c r="ORU17" s="138"/>
      <c r="ORV17" s="138"/>
      <c r="ORW17" s="138"/>
      <c r="ORX17" s="138"/>
      <c r="ORY17" s="138"/>
      <c r="ORZ17" s="138"/>
      <c r="OSA17" s="138"/>
      <c r="OSB17" s="138"/>
      <c r="OSC17" s="138"/>
      <c r="OSD17" s="138"/>
      <c r="OSE17" s="138"/>
      <c r="OSF17" s="138"/>
      <c r="OSG17" s="138"/>
      <c r="OSH17" s="138"/>
      <c r="OSI17" s="138"/>
      <c r="OSJ17" s="138"/>
      <c r="OSK17" s="138"/>
      <c r="OSL17" s="138"/>
      <c r="OSM17" s="138"/>
      <c r="OSN17" s="138"/>
      <c r="OSO17" s="138"/>
      <c r="OSP17" s="138"/>
      <c r="OSQ17" s="138"/>
      <c r="OSR17" s="138"/>
      <c r="OSS17" s="138"/>
      <c r="OST17" s="138"/>
      <c r="OSU17" s="138"/>
      <c r="OSV17" s="138"/>
      <c r="OSW17" s="138"/>
      <c r="OSX17" s="138"/>
      <c r="OSY17" s="138"/>
      <c r="OSZ17" s="138"/>
      <c r="OTA17" s="138"/>
      <c r="OTB17" s="138"/>
      <c r="OTC17" s="138"/>
      <c r="OTD17" s="138"/>
      <c r="OTE17" s="138"/>
      <c r="OTF17" s="138"/>
      <c r="OTG17" s="138"/>
      <c r="OTH17" s="138"/>
      <c r="OTI17" s="138"/>
      <c r="OTJ17" s="138"/>
      <c r="OTK17" s="138"/>
      <c r="OTL17" s="138"/>
      <c r="OTM17" s="138"/>
      <c r="OTN17" s="138"/>
      <c r="OTO17" s="138"/>
      <c r="OTP17" s="138"/>
      <c r="OTQ17" s="138"/>
      <c r="OTR17" s="138"/>
      <c r="OTS17" s="138"/>
      <c r="OTT17" s="138"/>
      <c r="OTU17" s="138"/>
      <c r="OTV17" s="138"/>
      <c r="OTW17" s="138"/>
      <c r="OTX17" s="138"/>
      <c r="OTY17" s="138"/>
      <c r="OTZ17" s="138"/>
      <c r="OUA17" s="138"/>
      <c r="OUB17" s="138"/>
      <c r="OUC17" s="138"/>
      <c r="OUD17" s="138"/>
      <c r="OUE17" s="138"/>
      <c r="OUF17" s="138"/>
      <c r="OUG17" s="138"/>
      <c r="OUH17" s="138"/>
      <c r="OUI17" s="138"/>
      <c r="OUJ17" s="138"/>
      <c r="OUK17" s="138"/>
      <c r="OUL17" s="138"/>
      <c r="OUM17" s="138"/>
      <c r="OUN17" s="138"/>
      <c r="OUO17" s="138"/>
      <c r="OUP17" s="138"/>
      <c r="OUQ17" s="138"/>
      <c r="OUR17" s="138"/>
      <c r="OUS17" s="138"/>
      <c r="OUT17" s="138"/>
      <c r="OUU17" s="138"/>
      <c r="OUV17" s="138"/>
      <c r="OUW17" s="138"/>
      <c r="OUX17" s="138"/>
      <c r="OUY17" s="138"/>
      <c r="OUZ17" s="138"/>
      <c r="OVA17" s="138"/>
      <c r="OVB17" s="138"/>
      <c r="OVC17" s="138"/>
      <c r="OVD17" s="138"/>
      <c r="OVE17" s="138"/>
      <c r="OVF17" s="138"/>
      <c r="OVG17" s="138"/>
      <c r="OVH17" s="138"/>
      <c r="OVI17" s="138"/>
      <c r="OVJ17" s="138"/>
      <c r="OVK17" s="138"/>
      <c r="OVL17" s="138"/>
      <c r="OVM17" s="138"/>
      <c r="OVN17" s="138"/>
      <c r="OVO17" s="138"/>
      <c r="OVP17" s="138"/>
      <c r="OVQ17" s="138"/>
      <c r="OVR17" s="138"/>
      <c r="OVS17" s="138"/>
      <c r="OVT17" s="138"/>
      <c r="OVU17" s="138"/>
      <c r="OVV17" s="138"/>
      <c r="OVW17" s="138"/>
      <c r="OVX17" s="138"/>
      <c r="OVY17" s="138"/>
      <c r="OVZ17" s="138"/>
      <c r="OWA17" s="138"/>
      <c r="OWB17" s="138"/>
      <c r="OWC17" s="138"/>
      <c r="OWD17" s="138"/>
      <c r="OWE17" s="138"/>
      <c r="OWF17" s="138"/>
      <c r="OWG17" s="138"/>
      <c r="OWH17" s="138"/>
      <c r="OWI17" s="138"/>
      <c r="OWJ17" s="138"/>
      <c r="OWK17" s="138"/>
      <c r="OWL17" s="138"/>
      <c r="OWM17" s="138"/>
      <c r="OWN17" s="138"/>
      <c r="OWO17" s="138"/>
      <c r="OWP17" s="138"/>
      <c r="OWQ17" s="138"/>
      <c r="OWR17" s="138"/>
      <c r="OWS17" s="138"/>
      <c r="OWT17" s="138"/>
      <c r="OWU17" s="138"/>
      <c r="OWV17" s="138"/>
      <c r="OWW17" s="138"/>
      <c r="OWX17" s="138"/>
      <c r="OWY17" s="138"/>
      <c r="OWZ17" s="138"/>
      <c r="OXA17" s="138"/>
      <c r="OXB17" s="138"/>
      <c r="OXC17" s="138"/>
      <c r="OXD17" s="138"/>
      <c r="OXE17" s="138"/>
      <c r="OXF17" s="138"/>
      <c r="OXG17" s="138"/>
      <c r="OXH17" s="138"/>
      <c r="OXI17" s="138"/>
      <c r="OXJ17" s="138"/>
      <c r="OXK17" s="138"/>
      <c r="OXL17" s="138"/>
      <c r="OXM17" s="138"/>
      <c r="OXN17" s="138"/>
      <c r="OXO17" s="138"/>
      <c r="OXP17" s="138"/>
      <c r="OXQ17" s="138"/>
      <c r="OXR17" s="138"/>
      <c r="OXS17" s="138"/>
      <c r="OXT17" s="138"/>
      <c r="OXU17" s="138"/>
      <c r="OXV17" s="138"/>
      <c r="OXW17" s="138"/>
      <c r="OXX17" s="138"/>
      <c r="OXY17" s="138"/>
      <c r="OXZ17" s="138"/>
      <c r="OYA17" s="138"/>
      <c r="OYB17" s="138"/>
      <c r="OYC17" s="138"/>
      <c r="OYD17" s="138"/>
      <c r="OYE17" s="138"/>
      <c r="OYF17" s="138"/>
      <c r="OYG17" s="138"/>
      <c r="OYH17" s="138"/>
      <c r="OYI17" s="138"/>
      <c r="OYJ17" s="138"/>
      <c r="OYK17" s="138"/>
      <c r="OYL17" s="138"/>
      <c r="OYM17" s="138"/>
      <c r="OYN17" s="138"/>
      <c r="OYO17" s="138"/>
      <c r="OYP17" s="138"/>
      <c r="OYQ17" s="138"/>
      <c r="OYR17" s="138"/>
      <c r="OYS17" s="138"/>
      <c r="OYT17" s="138"/>
      <c r="OYU17" s="138"/>
      <c r="OYV17" s="138"/>
      <c r="OYW17" s="138"/>
      <c r="OYX17" s="138"/>
      <c r="OYY17" s="138"/>
      <c r="OYZ17" s="138"/>
      <c r="OZA17" s="138"/>
      <c r="OZB17" s="138"/>
      <c r="OZC17" s="138"/>
      <c r="OZD17" s="138"/>
      <c r="OZE17" s="138"/>
      <c r="OZF17" s="138"/>
      <c r="OZG17" s="138"/>
      <c r="OZH17" s="138"/>
      <c r="OZI17" s="138"/>
      <c r="OZJ17" s="138"/>
      <c r="OZK17" s="138"/>
      <c r="OZL17" s="138"/>
      <c r="OZM17" s="138"/>
      <c r="OZN17" s="138"/>
      <c r="OZO17" s="138"/>
      <c r="OZP17" s="138"/>
      <c r="OZQ17" s="138"/>
      <c r="OZR17" s="138"/>
      <c r="OZS17" s="138"/>
      <c r="OZT17" s="138"/>
      <c r="OZU17" s="138"/>
      <c r="OZV17" s="138"/>
      <c r="OZW17" s="138"/>
      <c r="OZX17" s="138"/>
      <c r="OZY17" s="138"/>
      <c r="OZZ17" s="138"/>
      <c r="PAA17" s="138"/>
      <c r="PAB17" s="138"/>
      <c r="PAC17" s="138"/>
      <c r="PAD17" s="138"/>
      <c r="PAE17" s="138"/>
      <c r="PAF17" s="138"/>
      <c r="PAG17" s="138"/>
      <c r="PAH17" s="138"/>
      <c r="PAI17" s="138"/>
      <c r="PAJ17" s="138"/>
      <c r="PAK17" s="138"/>
      <c r="PAL17" s="138"/>
      <c r="PAM17" s="138"/>
      <c r="PAN17" s="138"/>
      <c r="PAO17" s="138"/>
      <c r="PAP17" s="138"/>
      <c r="PAQ17" s="138"/>
      <c r="PAR17" s="138"/>
      <c r="PAS17" s="138"/>
      <c r="PAT17" s="138"/>
      <c r="PAU17" s="138"/>
      <c r="PAV17" s="138"/>
      <c r="PAW17" s="138"/>
      <c r="PAX17" s="138"/>
      <c r="PAY17" s="138"/>
      <c r="PAZ17" s="138"/>
      <c r="PBA17" s="138"/>
      <c r="PBB17" s="138"/>
      <c r="PBC17" s="138"/>
      <c r="PBD17" s="138"/>
      <c r="PBE17" s="138"/>
      <c r="PBF17" s="138"/>
      <c r="PBG17" s="138"/>
      <c r="PBH17" s="138"/>
      <c r="PBI17" s="138"/>
      <c r="PBJ17" s="138"/>
      <c r="PBK17" s="138"/>
      <c r="PBL17" s="138"/>
      <c r="PBM17" s="138"/>
      <c r="PBN17" s="138"/>
      <c r="PBO17" s="138"/>
      <c r="PBP17" s="138"/>
      <c r="PBQ17" s="138"/>
      <c r="PBR17" s="138"/>
      <c r="PBS17" s="138"/>
      <c r="PBT17" s="138"/>
      <c r="PBU17" s="138"/>
      <c r="PBV17" s="138"/>
      <c r="PBW17" s="138"/>
      <c r="PBX17" s="138"/>
      <c r="PBY17" s="138"/>
      <c r="PBZ17" s="138"/>
      <c r="PCA17" s="138"/>
      <c r="PCB17" s="138"/>
      <c r="PCC17" s="138"/>
      <c r="PCD17" s="138"/>
      <c r="PCE17" s="138"/>
      <c r="PCF17" s="138"/>
      <c r="PCG17" s="138"/>
      <c r="PCH17" s="138"/>
      <c r="PCI17" s="138"/>
      <c r="PCJ17" s="138"/>
      <c r="PCK17" s="138"/>
      <c r="PCL17" s="138"/>
      <c r="PCM17" s="138"/>
      <c r="PCN17" s="138"/>
      <c r="PCO17" s="138"/>
      <c r="PCP17" s="138"/>
      <c r="PCQ17" s="138"/>
      <c r="PCR17" s="138"/>
      <c r="PCS17" s="138"/>
      <c r="PCT17" s="138"/>
      <c r="PCU17" s="138"/>
      <c r="PCV17" s="138"/>
      <c r="PCW17" s="138"/>
      <c r="PCX17" s="138"/>
      <c r="PCY17" s="138"/>
      <c r="PCZ17" s="138"/>
      <c r="PDA17" s="138"/>
      <c r="PDB17" s="138"/>
      <c r="PDC17" s="138"/>
      <c r="PDD17" s="138"/>
      <c r="PDE17" s="138"/>
      <c r="PDF17" s="138"/>
      <c r="PDG17" s="138"/>
      <c r="PDH17" s="138"/>
      <c r="PDI17" s="138"/>
      <c r="PDJ17" s="138"/>
      <c r="PDK17" s="138"/>
      <c r="PDL17" s="138"/>
      <c r="PDM17" s="138"/>
      <c r="PDN17" s="138"/>
      <c r="PDO17" s="138"/>
      <c r="PDP17" s="138"/>
      <c r="PDQ17" s="138"/>
      <c r="PDR17" s="138"/>
      <c r="PDS17" s="138"/>
      <c r="PDT17" s="138"/>
      <c r="PDU17" s="138"/>
      <c r="PDV17" s="138"/>
      <c r="PDW17" s="138"/>
      <c r="PDX17" s="138"/>
      <c r="PDY17" s="138"/>
      <c r="PDZ17" s="138"/>
      <c r="PEA17" s="138"/>
      <c r="PEB17" s="138"/>
      <c r="PEC17" s="138"/>
      <c r="PED17" s="138"/>
      <c r="PEE17" s="138"/>
      <c r="PEF17" s="138"/>
      <c r="PEG17" s="138"/>
      <c r="PEH17" s="138"/>
      <c r="PEI17" s="138"/>
      <c r="PEJ17" s="138"/>
      <c r="PEK17" s="138"/>
      <c r="PEL17" s="138"/>
      <c r="PEM17" s="138"/>
      <c r="PEN17" s="138"/>
      <c r="PEO17" s="138"/>
      <c r="PEP17" s="138"/>
      <c r="PEQ17" s="138"/>
      <c r="PER17" s="138"/>
      <c r="PES17" s="138"/>
      <c r="PET17" s="138"/>
      <c r="PEU17" s="138"/>
      <c r="PEV17" s="138"/>
      <c r="PEW17" s="138"/>
      <c r="PEX17" s="138"/>
      <c r="PEY17" s="138"/>
      <c r="PEZ17" s="138"/>
      <c r="PFA17" s="138"/>
      <c r="PFB17" s="138"/>
      <c r="PFC17" s="138"/>
      <c r="PFD17" s="138"/>
      <c r="PFE17" s="138"/>
      <c r="PFF17" s="138"/>
      <c r="PFG17" s="138"/>
      <c r="PFH17" s="138"/>
      <c r="PFI17" s="138"/>
      <c r="PFJ17" s="138"/>
      <c r="PFK17" s="138"/>
      <c r="PFL17" s="138"/>
      <c r="PFM17" s="138"/>
      <c r="PFN17" s="138"/>
      <c r="PFO17" s="138"/>
      <c r="PFP17" s="138"/>
      <c r="PFQ17" s="138"/>
      <c r="PFR17" s="138"/>
      <c r="PFS17" s="138"/>
      <c r="PFT17" s="138"/>
      <c r="PFU17" s="138"/>
      <c r="PFV17" s="138"/>
      <c r="PFW17" s="138"/>
      <c r="PFX17" s="138"/>
      <c r="PFY17" s="138"/>
      <c r="PFZ17" s="138"/>
      <c r="PGA17" s="138"/>
      <c r="PGB17" s="138"/>
      <c r="PGC17" s="138"/>
      <c r="PGD17" s="138"/>
      <c r="PGE17" s="138"/>
      <c r="PGF17" s="138"/>
      <c r="PGG17" s="138"/>
      <c r="PGH17" s="138"/>
      <c r="PGI17" s="138"/>
      <c r="PGJ17" s="138"/>
      <c r="PGK17" s="138"/>
      <c r="PGL17" s="138"/>
      <c r="PGM17" s="138"/>
      <c r="PGN17" s="138"/>
      <c r="PGO17" s="138"/>
      <c r="PGP17" s="138"/>
      <c r="PGQ17" s="138"/>
      <c r="PGR17" s="138"/>
      <c r="PGS17" s="138"/>
      <c r="PGT17" s="138"/>
      <c r="PGU17" s="138"/>
      <c r="PGV17" s="138"/>
      <c r="PGW17" s="138"/>
      <c r="PGX17" s="138"/>
      <c r="PGY17" s="138"/>
      <c r="PGZ17" s="138"/>
      <c r="PHA17" s="138"/>
      <c r="PHB17" s="138"/>
      <c r="PHC17" s="138"/>
      <c r="PHD17" s="138"/>
      <c r="PHE17" s="138"/>
      <c r="PHF17" s="138"/>
      <c r="PHG17" s="138"/>
      <c r="PHH17" s="138"/>
      <c r="PHI17" s="138"/>
      <c r="PHJ17" s="138"/>
      <c r="PHK17" s="138"/>
      <c r="PHL17" s="138"/>
      <c r="PHM17" s="138"/>
      <c r="PHN17" s="138"/>
      <c r="PHO17" s="138"/>
      <c r="PHP17" s="138"/>
      <c r="PHQ17" s="138"/>
      <c r="PHR17" s="138"/>
      <c r="PHS17" s="138"/>
      <c r="PHT17" s="138"/>
      <c r="PHU17" s="138"/>
      <c r="PHV17" s="138"/>
      <c r="PHW17" s="138"/>
      <c r="PHX17" s="138"/>
      <c r="PHY17" s="138"/>
      <c r="PHZ17" s="138"/>
      <c r="PIA17" s="138"/>
      <c r="PIB17" s="138"/>
      <c r="PIC17" s="138"/>
      <c r="PID17" s="138"/>
      <c r="PIE17" s="138"/>
      <c r="PIF17" s="138"/>
      <c r="PIG17" s="138"/>
      <c r="PIH17" s="138"/>
      <c r="PII17" s="138"/>
      <c r="PIJ17" s="138"/>
      <c r="PIK17" s="138"/>
      <c r="PIL17" s="138"/>
      <c r="PIM17" s="138"/>
      <c r="PIN17" s="138"/>
      <c r="PIO17" s="138"/>
      <c r="PIP17" s="138"/>
      <c r="PIQ17" s="138"/>
      <c r="PIR17" s="138"/>
      <c r="PIS17" s="138"/>
      <c r="PIT17" s="138"/>
      <c r="PIU17" s="138"/>
      <c r="PIV17" s="138"/>
      <c r="PIW17" s="138"/>
      <c r="PIX17" s="138"/>
      <c r="PIY17" s="138"/>
      <c r="PIZ17" s="138"/>
      <c r="PJA17" s="138"/>
      <c r="PJB17" s="138"/>
      <c r="PJC17" s="138"/>
      <c r="PJD17" s="138"/>
      <c r="PJE17" s="138"/>
      <c r="PJF17" s="138"/>
      <c r="PJG17" s="138"/>
      <c r="PJH17" s="138"/>
      <c r="PJI17" s="138"/>
      <c r="PJJ17" s="138"/>
      <c r="PJK17" s="138"/>
      <c r="PJL17" s="138"/>
      <c r="PJM17" s="138"/>
      <c r="PJN17" s="138"/>
      <c r="PJO17" s="138"/>
      <c r="PJP17" s="138"/>
      <c r="PJQ17" s="138"/>
      <c r="PJR17" s="138"/>
      <c r="PJS17" s="138"/>
      <c r="PJT17" s="138"/>
      <c r="PJU17" s="138"/>
      <c r="PJV17" s="138"/>
      <c r="PJW17" s="138"/>
      <c r="PJX17" s="138"/>
      <c r="PJY17" s="138"/>
      <c r="PJZ17" s="138"/>
      <c r="PKA17" s="138"/>
      <c r="PKB17" s="138"/>
      <c r="PKC17" s="138"/>
      <c r="PKD17" s="138"/>
      <c r="PKE17" s="138"/>
      <c r="PKF17" s="138"/>
      <c r="PKG17" s="138"/>
      <c r="PKH17" s="138"/>
      <c r="PKI17" s="138"/>
      <c r="PKJ17" s="138"/>
      <c r="PKK17" s="138"/>
      <c r="PKL17" s="138"/>
      <c r="PKM17" s="138"/>
      <c r="PKN17" s="138"/>
      <c r="PKO17" s="138"/>
      <c r="PKP17" s="138"/>
      <c r="PKQ17" s="138"/>
      <c r="PKR17" s="138"/>
      <c r="PKS17" s="138"/>
      <c r="PKT17" s="138"/>
      <c r="PKU17" s="138"/>
      <c r="PKV17" s="138"/>
      <c r="PKW17" s="138"/>
      <c r="PKX17" s="138"/>
      <c r="PKY17" s="138"/>
      <c r="PKZ17" s="138"/>
      <c r="PLA17" s="138"/>
      <c r="PLB17" s="138"/>
      <c r="PLC17" s="138"/>
      <c r="PLD17" s="138"/>
      <c r="PLE17" s="138"/>
      <c r="PLF17" s="138"/>
      <c r="PLG17" s="138"/>
      <c r="PLH17" s="138"/>
      <c r="PLI17" s="138"/>
      <c r="PLJ17" s="138"/>
      <c r="PLK17" s="138"/>
      <c r="PLL17" s="138"/>
      <c r="PLM17" s="138"/>
      <c r="PLN17" s="138"/>
      <c r="PLO17" s="138"/>
      <c r="PLP17" s="138"/>
      <c r="PLQ17" s="138"/>
      <c r="PLR17" s="138"/>
      <c r="PLS17" s="138"/>
      <c r="PLT17" s="138"/>
      <c r="PLU17" s="138"/>
      <c r="PLV17" s="138"/>
      <c r="PLW17" s="138"/>
      <c r="PLX17" s="138"/>
      <c r="PLY17" s="138"/>
      <c r="PLZ17" s="138"/>
      <c r="PMA17" s="138"/>
      <c r="PMB17" s="138"/>
      <c r="PMC17" s="138"/>
      <c r="PMD17" s="138"/>
      <c r="PME17" s="138"/>
      <c r="PMF17" s="138"/>
      <c r="PMG17" s="138"/>
      <c r="PMH17" s="138"/>
      <c r="PMI17" s="138"/>
      <c r="PMJ17" s="138"/>
      <c r="PMK17" s="138"/>
      <c r="PML17" s="138"/>
      <c r="PMM17" s="138"/>
      <c r="PMN17" s="138"/>
      <c r="PMO17" s="138"/>
      <c r="PMP17" s="138"/>
      <c r="PMQ17" s="138"/>
      <c r="PMR17" s="138"/>
      <c r="PMS17" s="138"/>
      <c r="PMT17" s="138"/>
      <c r="PMU17" s="138"/>
      <c r="PMV17" s="138"/>
      <c r="PMW17" s="138"/>
      <c r="PMX17" s="138"/>
      <c r="PMY17" s="138"/>
      <c r="PMZ17" s="138"/>
      <c r="PNA17" s="138"/>
      <c r="PNB17" s="138"/>
      <c r="PNC17" s="138"/>
      <c r="PND17" s="138"/>
      <c r="PNE17" s="138"/>
      <c r="PNF17" s="138"/>
      <c r="PNG17" s="138"/>
      <c r="PNH17" s="138"/>
      <c r="PNI17" s="138"/>
      <c r="PNJ17" s="138"/>
      <c r="PNK17" s="138"/>
      <c r="PNL17" s="138"/>
      <c r="PNM17" s="138"/>
      <c r="PNN17" s="138"/>
      <c r="PNO17" s="138"/>
      <c r="PNP17" s="138"/>
      <c r="PNQ17" s="138"/>
      <c r="PNR17" s="138"/>
      <c r="PNS17" s="138"/>
      <c r="PNT17" s="138"/>
      <c r="PNU17" s="138"/>
      <c r="PNV17" s="138"/>
      <c r="PNW17" s="138"/>
      <c r="PNX17" s="138"/>
      <c r="PNY17" s="138"/>
      <c r="PNZ17" s="138"/>
      <c r="POA17" s="138"/>
      <c r="POB17" s="138"/>
      <c r="POC17" s="138"/>
      <c r="POD17" s="138"/>
      <c r="POE17" s="138"/>
      <c r="POF17" s="138"/>
      <c r="POG17" s="138"/>
      <c r="POH17" s="138"/>
      <c r="POI17" s="138"/>
      <c r="POJ17" s="138"/>
      <c r="POK17" s="138"/>
      <c r="POL17" s="138"/>
      <c r="POM17" s="138"/>
      <c r="PON17" s="138"/>
      <c r="POO17" s="138"/>
      <c r="POP17" s="138"/>
      <c r="POQ17" s="138"/>
      <c r="POR17" s="138"/>
      <c r="POS17" s="138"/>
      <c r="POT17" s="138"/>
      <c r="POU17" s="138"/>
      <c r="POV17" s="138"/>
      <c r="POW17" s="138"/>
      <c r="POX17" s="138"/>
      <c r="POY17" s="138"/>
      <c r="POZ17" s="138"/>
      <c r="PPA17" s="138"/>
      <c r="PPB17" s="138"/>
      <c r="PPC17" s="138"/>
      <c r="PPD17" s="138"/>
      <c r="PPE17" s="138"/>
      <c r="PPF17" s="138"/>
      <c r="PPG17" s="138"/>
      <c r="PPH17" s="138"/>
      <c r="PPI17" s="138"/>
      <c r="PPJ17" s="138"/>
      <c r="PPK17" s="138"/>
      <c r="PPL17" s="138"/>
      <c r="PPM17" s="138"/>
      <c r="PPN17" s="138"/>
      <c r="PPO17" s="138"/>
      <c r="PPP17" s="138"/>
      <c r="PPQ17" s="138"/>
      <c r="PPR17" s="138"/>
      <c r="PPS17" s="138"/>
      <c r="PPT17" s="138"/>
      <c r="PPU17" s="138"/>
      <c r="PPV17" s="138"/>
      <c r="PPW17" s="138"/>
      <c r="PPX17" s="138"/>
      <c r="PPY17" s="138"/>
      <c r="PPZ17" s="138"/>
      <c r="PQA17" s="138"/>
      <c r="PQB17" s="138"/>
      <c r="PQC17" s="138"/>
      <c r="PQD17" s="138"/>
      <c r="PQE17" s="138"/>
      <c r="PQF17" s="138"/>
      <c r="PQG17" s="138"/>
      <c r="PQH17" s="138"/>
      <c r="PQI17" s="138"/>
      <c r="PQJ17" s="138"/>
      <c r="PQK17" s="138"/>
      <c r="PQL17" s="138"/>
      <c r="PQM17" s="138"/>
      <c r="PQN17" s="138"/>
      <c r="PQO17" s="138"/>
      <c r="PQP17" s="138"/>
      <c r="PQQ17" s="138"/>
      <c r="PQR17" s="138"/>
      <c r="PQS17" s="138"/>
      <c r="PQT17" s="138"/>
      <c r="PQU17" s="138"/>
      <c r="PQV17" s="138"/>
      <c r="PQW17" s="138"/>
      <c r="PQX17" s="138"/>
      <c r="PQY17" s="138"/>
      <c r="PQZ17" s="138"/>
      <c r="PRA17" s="138"/>
      <c r="PRB17" s="138"/>
      <c r="PRC17" s="138"/>
      <c r="PRD17" s="138"/>
      <c r="PRE17" s="138"/>
      <c r="PRF17" s="138"/>
      <c r="PRG17" s="138"/>
      <c r="PRH17" s="138"/>
      <c r="PRI17" s="138"/>
      <c r="PRJ17" s="138"/>
      <c r="PRK17" s="138"/>
      <c r="PRL17" s="138"/>
      <c r="PRM17" s="138"/>
      <c r="PRN17" s="138"/>
      <c r="PRO17" s="138"/>
      <c r="PRP17" s="138"/>
      <c r="PRQ17" s="138"/>
      <c r="PRR17" s="138"/>
      <c r="PRS17" s="138"/>
      <c r="PRT17" s="138"/>
      <c r="PRU17" s="138"/>
      <c r="PRV17" s="138"/>
      <c r="PRW17" s="138"/>
      <c r="PRX17" s="138"/>
      <c r="PRY17" s="138"/>
      <c r="PRZ17" s="138"/>
      <c r="PSA17" s="138"/>
      <c r="PSB17" s="138"/>
      <c r="PSC17" s="138"/>
      <c r="PSD17" s="138"/>
      <c r="PSE17" s="138"/>
      <c r="PSF17" s="138"/>
      <c r="PSG17" s="138"/>
      <c r="PSH17" s="138"/>
      <c r="PSI17" s="138"/>
      <c r="PSJ17" s="138"/>
      <c r="PSK17" s="138"/>
      <c r="PSL17" s="138"/>
      <c r="PSM17" s="138"/>
      <c r="PSN17" s="138"/>
      <c r="PSO17" s="138"/>
      <c r="PSP17" s="138"/>
      <c r="PSQ17" s="138"/>
      <c r="PSR17" s="138"/>
      <c r="PSS17" s="138"/>
      <c r="PST17" s="138"/>
      <c r="PSU17" s="138"/>
      <c r="PSV17" s="138"/>
      <c r="PSW17" s="138"/>
      <c r="PSX17" s="138"/>
      <c r="PSY17" s="138"/>
      <c r="PSZ17" s="138"/>
      <c r="PTA17" s="138"/>
      <c r="PTB17" s="138"/>
      <c r="PTC17" s="138"/>
      <c r="PTD17" s="138"/>
      <c r="PTE17" s="138"/>
      <c r="PTF17" s="138"/>
      <c r="PTG17" s="138"/>
      <c r="PTH17" s="138"/>
      <c r="PTI17" s="138"/>
      <c r="PTJ17" s="138"/>
      <c r="PTK17" s="138"/>
      <c r="PTL17" s="138"/>
      <c r="PTM17" s="138"/>
      <c r="PTN17" s="138"/>
      <c r="PTO17" s="138"/>
      <c r="PTP17" s="138"/>
      <c r="PTQ17" s="138"/>
      <c r="PTR17" s="138"/>
      <c r="PTS17" s="138"/>
      <c r="PTT17" s="138"/>
      <c r="PTU17" s="138"/>
      <c r="PTV17" s="138"/>
      <c r="PTW17" s="138"/>
      <c r="PTX17" s="138"/>
      <c r="PTY17" s="138"/>
      <c r="PTZ17" s="138"/>
      <c r="PUA17" s="138"/>
      <c r="PUB17" s="138"/>
      <c r="PUC17" s="138"/>
      <c r="PUD17" s="138"/>
      <c r="PUE17" s="138"/>
      <c r="PUF17" s="138"/>
      <c r="PUG17" s="138"/>
      <c r="PUH17" s="138"/>
      <c r="PUI17" s="138"/>
      <c r="PUJ17" s="138"/>
      <c r="PUK17" s="138"/>
      <c r="PUL17" s="138"/>
      <c r="PUM17" s="138"/>
      <c r="PUN17" s="138"/>
      <c r="PUO17" s="138"/>
      <c r="PUP17" s="138"/>
      <c r="PUQ17" s="138"/>
      <c r="PUR17" s="138"/>
      <c r="PUS17" s="138"/>
      <c r="PUT17" s="138"/>
      <c r="PUU17" s="138"/>
      <c r="PUV17" s="138"/>
      <c r="PUW17" s="138"/>
      <c r="PUX17" s="138"/>
      <c r="PUY17" s="138"/>
      <c r="PUZ17" s="138"/>
      <c r="PVA17" s="138"/>
      <c r="PVB17" s="138"/>
      <c r="PVC17" s="138"/>
      <c r="PVD17" s="138"/>
      <c r="PVE17" s="138"/>
      <c r="PVF17" s="138"/>
      <c r="PVG17" s="138"/>
      <c r="PVH17" s="138"/>
      <c r="PVI17" s="138"/>
      <c r="PVJ17" s="138"/>
      <c r="PVK17" s="138"/>
      <c r="PVL17" s="138"/>
      <c r="PVM17" s="138"/>
      <c r="PVN17" s="138"/>
      <c r="PVO17" s="138"/>
      <c r="PVP17" s="138"/>
      <c r="PVQ17" s="138"/>
      <c r="PVR17" s="138"/>
      <c r="PVS17" s="138"/>
      <c r="PVT17" s="138"/>
      <c r="PVU17" s="138"/>
      <c r="PVV17" s="138"/>
      <c r="PVW17" s="138"/>
      <c r="PVX17" s="138"/>
      <c r="PVY17" s="138"/>
      <c r="PVZ17" s="138"/>
      <c r="PWA17" s="138"/>
      <c r="PWB17" s="138"/>
      <c r="PWC17" s="138"/>
      <c r="PWD17" s="138"/>
      <c r="PWE17" s="138"/>
      <c r="PWF17" s="138"/>
      <c r="PWG17" s="138"/>
      <c r="PWH17" s="138"/>
      <c r="PWI17" s="138"/>
      <c r="PWJ17" s="138"/>
      <c r="PWK17" s="138"/>
      <c r="PWL17" s="138"/>
      <c r="PWM17" s="138"/>
      <c r="PWN17" s="138"/>
      <c r="PWO17" s="138"/>
      <c r="PWP17" s="138"/>
      <c r="PWQ17" s="138"/>
      <c r="PWR17" s="138"/>
      <c r="PWS17" s="138"/>
      <c r="PWT17" s="138"/>
      <c r="PWU17" s="138"/>
      <c r="PWV17" s="138"/>
      <c r="PWW17" s="138"/>
      <c r="PWX17" s="138"/>
      <c r="PWY17" s="138"/>
      <c r="PWZ17" s="138"/>
      <c r="PXA17" s="138"/>
      <c r="PXB17" s="138"/>
      <c r="PXC17" s="138"/>
      <c r="PXD17" s="138"/>
      <c r="PXE17" s="138"/>
      <c r="PXF17" s="138"/>
      <c r="PXG17" s="138"/>
      <c r="PXH17" s="138"/>
      <c r="PXI17" s="138"/>
      <c r="PXJ17" s="138"/>
      <c r="PXK17" s="138"/>
      <c r="PXL17" s="138"/>
      <c r="PXM17" s="138"/>
      <c r="PXN17" s="138"/>
      <c r="PXO17" s="138"/>
      <c r="PXP17" s="138"/>
      <c r="PXQ17" s="138"/>
      <c r="PXR17" s="138"/>
      <c r="PXS17" s="138"/>
      <c r="PXT17" s="138"/>
      <c r="PXU17" s="138"/>
      <c r="PXV17" s="138"/>
      <c r="PXW17" s="138"/>
      <c r="PXX17" s="138"/>
      <c r="PXY17" s="138"/>
      <c r="PXZ17" s="138"/>
      <c r="PYA17" s="138"/>
      <c r="PYB17" s="138"/>
      <c r="PYC17" s="138"/>
      <c r="PYD17" s="138"/>
      <c r="PYE17" s="138"/>
      <c r="PYF17" s="138"/>
      <c r="PYG17" s="138"/>
      <c r="PYH17" s="138"/>
      <c r="PYI17" s="138"/>
      <c r="PYJ17" s="138"/>
      <c r="PYK17" s="138"/>
      <c r="PYL17" s="138"/>
      <c r="PYM17" s="138"/>
      <c r="PYN17" s="138"/>
      <c r="PYO17" s="138"/>
      <c r="PYP17" s="138"/>
      <c r="PYQ17" s="138"/>
      <c r="PYR17" s="138"/>
      <c r="PYS17" s="138"/>
      <c r="PYT17" s="138"/>
      <c r="PYU17" s="138"/>
      <c r="PYV17" s="138"/>
      <c r="PYW17" s="138"/>
      <c r="PYX17" s="138"/>
      <c r="PYY17" s="138"/>
      <c r="PYZ17" s="138"/>
      <c r="PZA17" s="138"/>
      <c r="PZB17" s="138"/>
      <c r="PZC17" s="138"/>
      <c r="PZD17" s="138"/>
      <c r="PZE17" s="138"/>
      <c r="PZF17" s="138"/>
      <c r="PZG17" s="138"/>
      <c r="PZH17" s="138"/>
      <c r="PZI17" s="138"/>
      <c r="PZJ17" s="138"/>
      <c r="PZK17" s="138"/>
      <c r="PZL17" s="138"/>
      <c r="PZM17" s="138"/>
      <c r="PZN17" s="138"/>
      <c r="PZO17" s="138"/>
      <c r="PZP17" s="138"/>
      <c r="PZQ17" s="138"/>
      <c r="PZR17" s="138"/>
      <c r="PZS17" s="138"/>
      <c r="PZT17" s="138"/>
      <c r="PZU17" s="138"/>
      <c r="PZV17" s="138"/>
      <c r="PZW17" s="138"/>
      <c r="PZX17" s="138"/>
      <c r="PZY17" s="138"/>
      <c r="PZZ17" s="138"/>
      <c r="QAA17" s="138"/>
      <c r="QAB17" s="138"/>
      <c r="QAC17" s="138"/>
      <c r="QAD17" s="138"/>
      <c r="QAE17" s="138"/>
      <c r="QAF17" s="138"/>
      <c r="QAG17" s="138"/>
      <c r="QAH17" s="138"/>
      <c r="QAI17" s="138"/>
      <c r="QAJ17" s="138"/>
      <c r="QAK17" s="138"/>
      <c r="QAL17" s="138"/>
      <c r="QAM17" s="138"/>
      <c r="QAN17" s="138"/>
      <c r="QAO17" s="138"/>
      <c r="QAP17" s="138"/>
      <c r="QAQ17" s="138"/>
      <c r="QAR17" s="138"/>
      <c r="QAS17" s="138"/>
      <c r="QAT17" s="138"/>
      <c r="QAU17" s="138"/>
      <c r="QAV17" s="138"/>
      <c r="QAW17" s="138"/>
      <c r="QAX17" s="138"/>
      <c r="QAY17" s="138"/>
      <c r="QAZ17" s="138"/>
      <c r="QBA17" s="138"/>
      <c r="QBB17" s="138"/>
      <c r="QBC17" s="138"/>
      <c r="QBD17" s="138"/>
      <c r="QBE17" s="138"/>
      <c r="QBF17" s="138"/>
      <c r="QBG17" s="138"/>
      <c r="QBH17" s="138"/>
      <c r="QBI17" s="138"/>
      <c r="QBJ17" s="138"/>
      <c r="QBK17" s="138"/>
      <c r="QBL17" s="138"/>
      <c r="QBM17" s="138"/>
      <c r="QBN17" s="138"/>
      <c r="QBO17" s="138"/>
      <c r="QBP17" s="138"/>
      <c r="QBQ17" s="138"/>
      <c r="QBR17" s="138"/>
      <c r="QBS17" s="138"/>
      <c r="QBT17" s="138"/>
      <c r="QBU17" s="138"/>
      <c r="QBV17" s="138"/>
      <c r="QBW17" s="138"/>
      <c r="QBX17" s="138"/>
      <c r="QBY17" s="138"/>
      <c r="QBZ17" s="138"/>
      <c r="QCA17" s="138"/>
      <c r="QCB17" s="138"/>
      <c r="QCC17" s="138"/>
      <c r="QCD17" s="138"/>
      <c r="QCE17" s="138"/>
      <c r="QCF17" s="138"/>
      <c r="QCG17" s="138"/>
      <c r="QCH17" s="138"/>
      <c r="QCI17" s="138"/>
      <c r="QCJ17" s="138"/>
      <c r="QCK17" s="138"/>
      <c r="QCL17" s="138"/>
      <c r="QCM17" s="138"/>
      <c r="QCN17" s="138"/>
      <c r="QCO17" s="138"/>
      <c r="QCP17" s="138"/>
      <c r="QCQ17" s="138"/>
      <c r="QCR17" s="138"/>
      <c r="QCS17" s="138"/>
      <c r="QCT17" s="138"/>
      <c r="QCU17" s="138"/>
      <c r="QCV17" s="138"/>
      <c r="QCW17" s="138"/>
      <c r="QCX17" s="138"/>
      <c r="QCY17" s="138"/>
      <c r="QCZ17" s="138"/>
      <c r="QDA17" s="138"/>
      <c r="QDB17" s="138"/>
      <c r="QDC17" s="138"/>
      <c r="QDD17" s="138"/>
      <c r="QDE17" s="138"/>
      <c r="QDF17" s="138"/>
      <c r="QDG17" s="138"/>
      <c r="QDH17" s="138"/>
      <c r="QDI17" s="138"/>
      <c r="QDJ17" s="138"/>
      <c r="QDK17" s="138"/>
      <c r="QDL17" s="138"/>
      <c r="QDM17" s="138"/>
      <c r="QDN17" s="138"/>
      <c r="QDO17" s="138"/>
      <c r="QDP17" s="138"/>
      <c r="QDQ17" s="138"/>
      <c r="QDR17" s="138"/>
      <c r="QDS17" s="138"/>
      <c r="QDT17" s="138"/>
      <c r="QDU17" s="138"/>
      <c r="QDV17" s="138"/>
      <c r="QDW17" s="138"/>
      <c r="QDX17" s="138"/>
      <c r="QDY17" s="138"/>
      <c r="QDZ17" s="138"/>
      <c r="QEA17" s="138"/>
      <c r="QEB17" s="138"/>
      <c r="QEC17" s="138"/>
      <c r="QED17" s="138"/>
      <c r="QEE17" s="138"/>
      <c r="QEF17" s="138"/>
      <c r="QEG17" s="138"/>
      <c r="QEH17" s="138"/>
      <c r="QEI17" s="138"/>
      <c r="QEJ17" s="138"/>
      <c r="QEK17" s="138"/>
      <c r="QEL17" s="138"/>
      <c r="QEM17" s="138"/>
      <c r="QEN17" s="138"/>
      <c r="QEO17" s="138"/>
      <c r="QEP17" s="138"/>
      <c r="QEQ17" s="138"/>
      <c r="QER17" s="138"/>
      <c r="QES17" s="138"/>
      <c r="QET17" s="138"/>
      <c r="QEU17" s="138"/>
      <c r="QEV17" s="138"/>
      <c r="QEW17" s="138"/>
      <c r="QEX17" s="138"/>
      <c r="QEY17" s="138"/>
      <c r="QEZ17" s="138"/>
      <c r="QFA17" s="138"/>
      <c r="QFB17" s="138"/>
      <c r="QFC17" s="138"/>
      <c r="QFD17" s="138"/>
      <c r="QFE17" s="138"/>
      <c r="QFF17" s="138"/>
      <c r="QFG17" s="138"/>
      <c r="QFH17" s="138"/>
      <c r="QFI17" s="138"/>
      <c r="QFJ17" s="138"/>
      <c r="QFK17" s="138"/>
      <c r="QFL17" s="138"/>
      <c r="QFM17" s="138"/>
      <c r="QFN17" s="138"/>
      <c r="QFO17" s="138"/>
      <c r="QFP17" s="138"/>
      <c r="QFQ17" s="138"/>
      <c r="QFR17" s="138"/>
      <c r="QFS17" s="138"/>
      <c r="QFT17" s="138"/>
      <c r="QFU17" s="138"/>
      <c r="QFV17" s="138"/>
      <c r="QFW17" s="138"/>
      <c r="QFX17" s="138"/>
      <c r="QFY17" s="138"/>
      <c r="QFZ17" s="138"/>
      <c r="QGA17" s="138"/>
      <c r="QGB17" s="138"/>
      <c r="QGC17" s="138"/>
      <c r="QGD17" s="138"/>
      <c r="QGE17" s="138"/>
      <c r="QGF17" s="138"/>
      <c r="QGG17" s="138"/>
      <c r="QGH17" s="138"/>
      <c r="QGI17" s="138"/>
      <c r="QGJ17" s="138"/>
      <c r="QGK17" s="138"/>
      <c r="QGL17" s="138"/>
      <c r="QGM17" s="138"/>
      <c r="QGN17" s="138"/>
      <c r="QGO17" s="138"/>
      <c r="QGP17" s="138"/>
      <c r="QGQ17" s="138"/>
      <c r="QGR17" s="138"/>
      <c r="QGS17" s="138"/>
      <c r="QGT17" s="138"/>
      <c r="QGU17" s="138"/>
      <c r="QGV17" s="138"/>
      <c r="QGW17" s="138"/>
      <c r="QGX17" s="138"/>
      <c r="QGY17" s="138"/>
      <c r="QGZ17" s="138"/>
      <c r="QHA17" s="138"/>
      <c r="QHB17" s="138"/>
      <c r="QHC17" s="138"/>
      <c r="QHD17" s="138"/>
      <c r="QHE17" s="138"/>
      <c r="QHF17" s="138"/>
      <c r="QHG17" s="138"/>
      <c r="QHH17" s="138"/>
      <c r="QHI17" s="138"/>
      <c r="QHJ17" s="138"/>
      <c r="QHK17" s="138"/>
      <c r="QHL17" s="138"/>
      <c r="QHM17" s="138"/>
      <c r="QHN17" s="138"/>
      <c r="QHO17" s="138"/>
      <c r="QHP17" s="138"/>
      <c r="QHQ17" s="138"/>
      <c r="QHR17" s="138"/>
      <c r="QHS17" s="138"/>
      <c r="QHT17" s="138"/>
      <c r="QHU17" s="138"/>
      <c r="QHV17" s="138"/>
      <c r="QHW17" s="138"/>
      <c r="QHX17" s="138"/>
      <c r="QHY17" s="138"/>
      <c r="QHZ17" s="138"/>
      <c r="QIA17" s="138"/>
      <c r="QIB17" s="138"/>
      <c r="QIC17" s="138"/>
      <c r="QID17" s="138"/>
      <c r="QIE17" s="138"/>
      <c r="QIF17" s="138"/>
      <c r="QIG17" s="138"/>
      <c r="QIH17" s="138"/>
      <c r="QII17" s="138"/>
      <c r="QIJ17" s="138"/>
      <c r="QIK17" s="138"/>
      <c r="QIL17" s="138"/>
      <c r="QIM17" s="138"/>
      <c r="QIN17" s="138"/>
      <c r="QIO17" s="138"/>
      <c r="QIP17" s="138"/>
      <c r="QIQ17" s="138"/>
      <c r="QIR17" s="138"/>
      <c r="QIS17" s="138"/>
      <c r="QIT17" s="138"/>
      <c r="QIU17" s="138"/>
      <c r="QIV17" s="138"/>
      <c r="QIW17" s="138"/>
      <c r="QIX17" s="138"/>
      <c r="QIY17" s="138"/>
      <c r="QIZ17" s="138"/>
      <c r="QJA17" s="138"/>
      <c r="QJB17" s="138"/>
      <c r="QJC17" s="138"/>
      <c r="QJD17" s="138"/>
      <c r="QJE17" s="138"/>
      <c r="QJF17" s="138"/>
      <c r="QJG17" s="138"/>
      <c r="QJH17" s="138"/>
      <c r="QJI17" s="138"/>
      <c r="QJJ17" s="138"/>
      <c r="QJK17" s="138"/>
      <c r="QJL17" s="138"/>
      <c r="QJM17" s="138"/>
      <c r="QJN17" s="138"/>
      <c r="QJO17" s="138"/>
      <c r="QJP17" s="138"/>
      <c r="QJQ17" s="138"/>
      <c r="QJR17" s="138"/>
      <c r="QJS17" s="138"/>
      <c r="QJT17" s="138"/>
      <c r="QJU17" s="138"/>
      <c r="QJV17" s="138"/>
      <c r="QJW17" s="138"/>
      <c r="QJX17" s="138"/>
      <c r="QJY17" s="138"/>
      <c r="QJZ17" s="138"/>
      <c r="QKA17" s="138"/>
      <c r="QKB17" s="138"/>
      <c r="QKC17" s="138"/>
      <c r="QKD17" s="138"/>
      <c r="QKE17" s="138"/>
      <c r="QKF17" s="138"/>
      <c r="QKG17" s="138"/>
      <c r="QKH17" s="138"/>
      <c r="QKI17" s="138"/>
      <c r="QKJ17" s="138"/>
      <c r="QKK17" s="138"/>
      <c r="QKL17" s="138"/>
      <c r="QKM17" s="138"/>
      <c r="QKN17" s="138"/>
      <c r="QKO17" s="138"/>
      <c r="QKP17" s="138"/>
      <c r="QKQ17" s="138"/>
      <c r="QKR17" s="138"/>
      <c r="QKS17" s="138"/>
      <c r="QKT17" s="138"/>
      <c r="QKU17" s="138"/>
      <c r="QKV17" s="138"/>
      <c r="QKW17" s="138"/>
      <c r="QKX17" s="138"/>
      <c r="QKY17" s="138"/>
      <c r="QKZ17" s="138"/>
      <c r="QLA17" s="138"/>
      <c r="QLB17" s="138"/>
      <c r="QLC17" s="138"/>
      <c r="QLD17" s="138"/>
      <c r="QLE17" s="138"/>
      <c r="QLF17" s="138"/>
      <c r="QLG17" s="138"/>
      <c r="QLH17" s="138"/>
      <c r="QLI17" s="138"/>
      <c r="QLJ17" s="138"/>
      <c r="QLK17" s="138"/>
      <c r="QLL17" s="138"/>
      <c r="QLM17" s="138"/>
      <c r="QLN17" s="138"/>
      <c r="QLO17" s="138"/>
      <c r="QLP17" s="138"/>
      <c r="QLQ17" s="138"/>
      <c r="QLR17" s="138"/>
      <c r="QLS17" s="138"/>
      <c r="QLT17" s="138"/>
      <c r="QLU17" s="138"/>
      <c r="QLV17" s="138"/>
      <c r="QLW17" s="138"/>
      <c r="QLX17" s="138"/>
      <c r="QLY17" s="138"/>
      <c r="QLZ17" s="138"/>
      <c r="QMA17" s="138"/>
      <c r="QMB17" s="138"/>
      <c r="QMC17" s="138"/>
      <c r="QMD17" s="138"/>
      <c r="QME17" s="138"/>
      <c r="QMF17" s="138"/>
      <c r="QMG17" s="138"/>
      <c r="QMH17" s="138"/>
      <c r="QMI17" s="138"/>
      <c r="QMJ17" s="138"/>
      <c r="QMK17" s="138"/>
      <c r="QML17" s="138"/>
      <c r="QMM17" s="138"/>
      <c r="QMN17" s="138"/>
      <c r="QMO17" s="138"/>
      <c r="QMP17" s="138"/>
      <c r="QMQ17" s="138"/>
      <c r="QMR17" s="138"/>
      <c r="QMS17" s="138"/>
      <c r="QMT17" s="138"/>
      <c r="QMU17" s="138"/>
      <c r="QMV17" s="138"/>
      <c r="QMW17" s="138"/>
      <c r="QMX17" s="138"/>
      <c r="QMY17" s="138"/>
      <c r="QMZ17" s="138"/>
      <c r="QNA17" s="138"/>
      <c r="QNB17" s="138"/>
      <c r="QNC17" s="138"/>
      <c r="QND17" s="138"/>
      <c r="QNE17" s="138"/>
      <c r="QNF17" s="138"/>
      <c r="QNG17" s="138"/>
      <c r="QNH17" s="138"/>
      <c r="QNI17" s="138"/>
      <c r="QNJ17" s="138"/>
      <c r="QNK17" s="138"/>
      <c r="QNL17" s="138"/>
      <c r="QNM17" s="138"/>
      <c r="QNN17" s="138"/>
      <c r="QNO17" s="138"/>
      <c r="QNP17" s="138"/>
      <c r="QNQ17" s="138"/>
      <c r="QNR17" s="138"/>
      <c r="QNS17" s="138"/>
      <c r="QNT17" s="138"/>
      <c r="QNU17" s="138"/>
      <c r="QNV17" s="138"/>
      <c r="QNW17" s="138"/>
      <c r="QNX17" s="138"/>
      <c r="QNY17" s="138"/>
      <c r="QNZ17" s="138"/>
      <c r="QOA17" s="138"/>
      <c r="QOB17" s="138"/>
      <c r="QOC17" s="138"/>
      <c r="QOD17" s="138"/>
      <c r="QOE17" s="138"/>
      <c r="QOF17" s="138"/>
      <c r="QOG17" s="138"/>
      <c r="QOH17" s="138"/>
      <c r="QOI17" s="138"/>
      <c r="QOJ17" s="138"/>
      <c r="QOK17" s="138"/>
      <c r="QOL17" s="138"/>
      <c r="QOM17" s="138"/>
      <c r="QON17" s="138"/>
      <c r="QOO17" s="138"/>
      <c r="QOP17" s="138"/>
      <c r="QOQ17" s="138"/>
      <c r="QOR17" s="138"/>
      <c r="QOS17" s="138"/>
      <c r="QOT17" s="138"/>
      <c r="QOU17" s="138"/>
      <c r="QOV17" s="138"/>
      <c r="QOW17" s="138"/>
      <c r="QOX17" s="138"/>
      <c r="QOY17" s="138"/>
      <c r="QOZ17" s="138"/>
      <c r="QPA17" s="138"/>
      <c r="QPB17" s="138"/>
      <c r="QPC17" s="138"/>
      <c r="QPD17" s="138"/>
      <c r="QPE17" s="138"/>
      <c r="QPF17" s="138"/>
      <c r="QPG17" s="138"/>
      <c r="QPH17" s="138"/>
      <c r="QPI17" s="138"/>
      <c r="QPJ17" s="138"/>
      <c r="QPK17" s="138"/>
      <c r="QPL17" s="138"/>
      <c r="QPM17" s="138"/>
      <c r="QPN17" s="138"/>
      <c r="QPO17" s="138"/>
      <c r="QPP17" s="138"/>
      <c r="QPQ17" s="138"/>
      <c r="QPR17" s="138"/>
      <c r="QPS17" s="138"/>
      <c r="QPT17" s="138"/>
      <c r="QPU17" s="138"/>
      <c r="QPV17" s="138"/>
      <c r="QPW17" s="138"/>
      <c r="QPX17" s="138"/>
      <c r="QPY17" s="138"/>
      <c r="QPZ17" s="138"/>
      <c r="QQA17" s="138"/>
      <c r="QQB17" s="138"/>
      <c r="QQC17" s="138"/>
      <c r="QQD17" s="138"/>
      <c r="QQE17" s="138"/>
      <c r="QQF17" s="138"/>
      <c r="QQG17" s="138"/>
      <c r="QQH17" s="138"/>
      <c r="QQI17" s="138"/>
      <c r="QQJ17" s="138"/>
      <c r="QQK17" s="138"/>
      <c r="QQL17" s="138"/>
      <c r="QQM17" s="138"/>
      <c r="QQN17" s="138"/>
      <c r="QQO17" s="138"/>
      <c r="QQP17" s="138"/>
      <c r="QQQ17" s="138"/>
      <c r="QQR17" s="138"/>
      <c r="QQS17" s="138"/>
      <c r="QQT17" s="138"/>
      <c r="QQU17" s="138"/>
      <c r="QQV17" s="138"/>
      <c r="QQW17" s="138"/>
      <c r="QQX17" s="138"/>
      <c r="QQY17" s="138"/>
      <c r="QQZ17" s="138"/>
      <c r="QRA17" s="138"/>
      <c r="QRB17" s="138"/>
      <c r="QRC17" s="138"/>
      <c r="QRD17" s="138"/>
      <c r="QRE17" s="138"/>
      <c r="QRF17" s="138"/>
      <c r="QRG17" s="138"/>
      <c r="QRH17" s="138"/>
      <c r="QRI17" s="138"/>
      <c r="QRJ17" s="138"/>
      <c r="QRK17" s="138"/>
      <c r="QRL17" s="138"/>
      <c r="QRM17" s="138"/>
      <c r="QRN17" s="138"/>
      <c r="QRO17" s="138"/>
      <c r="QRP17" s="138"/>
      <c r="QRQ17" s="138"/>
      <c r="QRR17" s="138"/>
      <c r="QRS17" s="138"/>
      <c r="QRT17" s="138"/>
      <c r="QRU17" s="138"/>
      <c r="QRV17" s="138"/>
      <c r="QRW17" s="138"/>
      <c r="QRX17" s="138"/>
      <c r="QRY17" s="138"/>
      <c r="QRZ17" s="138"/>
      <c r="QSA17" s="138"/>
      <c r="QSB17" s="138"/>
      <c r="QSC17" s="138"/>
      <c r="QSD17" s="138"/>
      <c r="QSE17" s="138"/>
      <c r="QSF17" s="138"/>
      <c r="QSG17" s="138"/>
      <c r="QSH17" s="138"/>
      <c r="QSI17" s="138"/>
      <c r="QSJ17" s="138"/>
      <c r="QSK17" s="138"/>
      <c r="QSL17" s="138"/>
      <c r="QSM17" s="138"/>
      <c r="QSN17" s="138"/>
      <c r="QSO17" s="138"/>
      <c r="QSP17" s="138"/>
      <c r="QSQ17" s="138"/>
      <c r="QSR17" s="138"/>
      <c r="QSS17" s="138"/>
      <c r="QST17" s="138"/>
      <c r="QSU17" s="138"/>
      <c r="QSV17" s="138"/>
      <c r="QSW17" s="138"/>
      <c r="QSX17" s="138"/>
      <c r="QSY17" s="138"/>
      <c r="QSZ17" s="138"/>
      <c r="QTA17" s="138"/>
      <c r="QTB17" s="138"/>
      <c r="QTC17" s="138"/>
      <c r="QTD17" s="138"/>
      <c r="QTE17" s="138"/>
      <c r="QTF17" s="138"/>
      <c r="QTG17" s="138"/>
      <c r="QTH17" s="138"/>
      <c r="QTI17" s="138"/>
      <c r="QTJ17" s="138"/>
      <c r="QTK17" s="138"/>
      <c r="QTL17" s="138"/>
      <c r="QTM17" s="138"/>
      <c r="QTN17" s="138"/>
      <c r="QTO17" s="138"/>
      <c r="QTP17" s="138"/>
      <c r="QTQ17" s="138"/>
      <c r="QTR17" s="138"/>
      <c r="QTS17" s="138"/>
      <c r="QTT17" s="138"/>
      <c r="QTU17" s="138"/>
      <c r="QTV17" s="138"/>
      <c r="QTW17" s="138"/>
      <c r="QTX17" s="138"/>
      <c r="QTY17" s="138"/>
      <c r="QTZ17" s="138"/>
      <c r="QUA17" s="138"/>
      <c r="QUB17" s="138"/>
      <c r="QUC17" s="138"/>
      <c r="QUD17" s="138"/>
      <c r="QUE17" s="138"/>
      <c r="QUF17" s="138"/>
      <c r="QUG17" s="138"/>
      <c r="QUH17" s="138"/>
      <c r="QUI17" s="138"/>
      <c r="QUJ17" s="138"/>
      <c r="QUK17" s="138"/>
      <c r="QUL17" s="138"/>
      <c r="QUM17" s="138"/>
      <c r="QUN17" s="138"/>
      <c r="QUO17" s="138"/>
      <c r="QUP17" s="138"/>
      <c r="QUQ17" s="138"/>
      <c r="QUR17" s="138"/>
      <c r="QUS17" s="138"/>
      <c r="QUT17" s="138"/>
      <c r="QUU17" s="138"/>
      <c r="QUV17" s="138"/>
      <c r="QUW17" s="138"/>
      <c r="QUX17" s="138"/>
      <c r="QUY17" s="138"/>
      <c r="QUZ17" s="138"/>
      <c r="QVA17" s="138"/>
      <c r="QVB17" s="138"/>
      <c r="QVC17" s="138"/>
      <c r="QVD17" s="138"/>
      <c r="QVE17" s="138"/>
      <c r="QVF17" s="138"/>
      <c r="QVG17" s="138"/>
      <c r="QVH17" s="138"/>
      <c r="QVI17" s="138"/>
      <c r="QVJ17" s="138"/>
      <c r="QVK17" s="138"/>
      <c r="QVL17" s="138"/>
      <c r="QVM17" s="138"/>
      <c r="QVN17" s="138"/>
      <c r="QVO17" s="138"/>
      <c r="QVP17" s="138"/>
      <c r="QVQ17" s="138"/>
      <c r="QVR17" s="138"/>
      <c r="QVS17" s="138"/>
      <c r="QVT17" s="138"/>
      <c r="QVU17" s="138"/>
      <c r="QVV17" s="138"/>
      <c r="QVW17" s="138"/>
      <c r="QVX17" s="138"/>
      <c r="QVY17" s="138"/>
      <c r="QVZ17" s="138"/>
      <c r="QWA17" s="138"/>
      <c r="QWB17" s="138"/>
      <c r="QWC17" s="138"/>
      <c r="QWD17" s="138"/>
      <c r="QWE17" s="138"/>
      <c r="QWF17" s="138"/>
      <c r="QWG17" s="138"/>
      <c r="QWH17" s="138"/>
      <c r="QWI17" s="138"/>
      <c r="QWJ17" s="138"/>
      <c r="QWK17" s="138"/>
      <c r="QWL17" s="138"/>
      <c r="QWM17" s="138"/>
      <c r="QWN17" s="138"/>
      <c r="QWO17" s="138"/>
      <c r="QWP17" s="138"/>
      <c r="QWQ17" s="138"/>
      <c r="QWR17" s="138"/>
      <c r="QWS17" s="138"/>
      <c r="QWT17" s="138"/>
      <c r="QWU17" s="138"/>
      <c r="QWV17" s="138"/>
      <c r="QWW17" s="138"/>
      <c r="QWX17" s="138"/>
      <c r="QWY17" s="138"/>
      <c r="QWZ17" s="138"/>
      <c r="QXA17" s="138"/>
      <c r="QXB17" s="138"/>
      <c r="QXC17" s="138"/>
      <c r="QXD17" s="138"/>
      <c r="QXE17" s="138"/>
      <c r="QXF17" s="138"/>
      <c r="QXG17" s="138"/>
      <c r="QXH17" s="138"/>
      <c r="QXI17" s="138"/>
      <c r="QXJ17" s="138"/>
      <c r="QXK17" s="138"/>
      <c r="QXL17" s="138"/>
      <c r="QXM17" s="138"/>
      <c r="QXN17" s="138"/>
      <c r="QXO17" s="138"/>
      <c r="QXP17" s="138"/>
      <c r="QXQ17" s="138"/>
      <c r="QXR17" s="138"/>
      <c r="QXS17" s="138"/>
      <c r="QXT17" s="138"/>
      <c r="QXU17" s="138"/>
      <c r="QXV17" s="138"/>
      <c r="QXW17" s="138"/>
      <c r="QXX17" s="138"/>
      <c r="QXY17" s="138"/>
      <c r="QXZ17" s="138"/>
      <c r="QYA17" s="138"/>
      <c r="QYB17" s="138"/>
      <c r="QYC17" s="138"/>
      <c r="QYD17" s="138"/>
      <c r="QYE17" s="138"/>
      <c r="QYF17" s="138"/>
      <c r="QYG17" s="138"/>
      <c r="QYH17" s="138"/>
      <c r="QYI17" s="138"/>
      <c r="QYJ17" s="138"/>
      <c r="QYK17" s="138"/>
      <c r="QYL17" s="138"/>
      <c r="QYM17" s="138"/>
      <c r="QYN17" s="138"/>
      <c r="QYO17" s="138"/>
      <c r="QYP17" s="138"/>
      <c r="QYQ17" s="138"/>
      <c r="QYR17" s="138"/>
      <c r="QYS17" s="138"/>
      <c r="QYT17" s="138"/>
      <c r="QYU17" s="138"/>
      <c r="QYV17" s="138"/>
      <c r="QYW17" s="138"/>
      <c r="QYX17" s="138"/>
      <c r="QYY17" s="138"/>
      <c r="QYZ17" s="138"/>
      <c r="QZA17" s="138"/>
      <c r="QZB17" s="138"/>
      <c r="QZC17" s="138"/>
      <c r="QZD17" s="138"/>
      <c r="QZE17" s="138"/>
      <c r="QZF17" s="138"/>
      <c r="QZG17" s="138"/>
      <c r="QZH17" s="138"/>
      <c r="QZI17" s="138"/>
      <c r="QZJ17" s="138"/>
      <c r="QZK17" s="138"/>
      <c r="QZL17" s="138"/>
      <c r="QZM17" s="138"/>
      <c r="QZN17" s="138"/>
      <c r="QZO17" s="138"/>
      <c r="QZP17" s="138"/>
      <c r="QZQ17" s="138"/>
      <c r="QZR17" s="138"/>
      <c r="QZS17" s="138"/>
      <c r="QZT17" s="138"/>
      <c r="QZU17" s="138"/>
      <c r="QZV17" s="138"/>
      <c r="QZW17" s="138"/>
      <c r="QZX17" s="138"/>
      <c r="QZY17" s="138"/>
      <c r="QZZ17" s="138"/>
      <c r="RAA17" s="138"/>
      <c r="RAB17" s="138"/>
      <c r="RAC17" s="138"/>
      <c r="RAD17" s="138"/>
      <c r="RAE17" s="138"/>
      <c r="RAF17" s="138"/>
      <c r="RAG17" s="138"/>
      <c r="RAH17" s="138"/>
      <c r="RAI17" s="138"/>
      <c r="RAJ17" s="138"/>
      <c r="RAK17" s="138"/>
      <c r="RAL17" s="138"/>
      <c r="RAM17" s="138"/>
      <c r="RAN17" s="138"/>
      <c r="RAO17" s="138"/>
      <c r="RAP17" s="138"/>
      <c r="RAQ17" s="138"/>
      <c r="RAR17" s="138"/>
      <c r="RAS17" s="138"/>
      <c r="RAT17" s="138"/>
      <c r="RAU17" s="138"/>
      <c r="RAV17" s="138"/>
      <c r="RAW17" s="138"/>
      <c r="RAX17" s="138"/>
      <c r="RAY17" s="138"/>
      <c r="RAZ17" s="138"/>
      <c r="RBA17" s="138"/>
      <c r="RBB17" s="138"/>
      <c r="RBC17" s="138"/>
      <c r="RBD17" s="138"/>
      <c r="RBE17" s="138"/>
      <c r="RBF17" s="138"/>
      <c r="RBG17" s="138"/>
      <c r="RBH17" s="138"/>
      <c r="RBI17" s="138"/>
      <c r="RBJ17" s="138"/>
      <c r="RBK17" s="138"/>
      <c r="RBL17" s="138"/>
      <c r="RBM17" s="138"/>
      <c r="RBN17" s="138"/>
      <c r="RBO17" s="138"/>
      <c r="RBP17" s="138"/>
      <c r="RBQ17" s="138"/>
      <c r="RBR17" s="138"/>
      <c r="RBS17" s="138"/>
      <c r="RBT17" s="138"/>
      <c r="RBU17" s="138"/>
      <c r="RBV17" s="138"/>
      <c r="RBW17" s="138"/>
      <c r="RBX17" s="138"/>
      <c r="RBY17" s="138"/>
      <c r="RBZ17" s="138"/>
      <c r="RCA17" s="138"/>
      <c r="RCB17" s="138"/>
      <c r="RCC17" s="138"/>
      <c r="RCD17" s="138"/>
      <c r="RCE17" s="138"/>
      <c r="RCF17" s="138"/>
      <c r="RCG17" s="138"/>
      <c r="RCH17" s="138"/>
      <c r="RCI17" s="138"/>
      <c r="RCJ17" s="138"/>
      <c r="RCK17" s="138"/>
      <c r="RCL17" s="138"/>
      <c r="RCM17" s="138"/>
      <c r="RCN17" s="138"/>
      <c r="RCO17" s="138"/>
      <c r="RCP17" s="138"/>
      <c r="RCQ17" s="138"/>
      <c r="RCR17" s="138"/>
      <c r="RCS17" s="138"/>
      <c r="RCT17" s="138"/>
      <c r="RCU17" s="138"/>
      <c r="RCV17" s="138"/>
      <c r="RCW17" s="138"/>
      <c r="RCX17" s="138"/>
      <c r="RCY17" s="138"/>
      <c r="RCZ17" s="138"/>
      <c r="RDA17" s="138"/>
      <c r="RDB17" s="138"/>
      <c r="RDC17" s="138"/>
      <c r="RDD17" s="138"/>
      <c r="RDE17" s="138"/>
      <c r="RDF17" s="138"/>
      <c r="RDG17" s="138"/>
      <c r="RDH17" s="138"/>
      <c r="RDI17" s="138"/>
      <c r="RDJ17" s="138"/>
      <c r="RDK17" s="138"/>
      <c r="RDL17" s="138"/>
      <c r="RDM17" s="138"/>
      <c r="RDN17" s="138"/>
      <c r="RDO17" s="138"/>
      <c r="RDP17" s="138"/>
      <c r="RDQ17" s="138"/>
      <c r="RDR17" s="138"/>
      <c r="RDS17" s="138"/>
      <c r="RDT17" s="138"/>
      <c r="RDU17" s="138"/>
      <c r="RDV17" s="138"/>
      <c r="RDW17" s="138"/>
      <c r="RDX17" s="138"/>
      <c r="RDY17" s="138"/>
      <c r="RDZ17" s="138"/>
      <c r="REA17" s="138"/>
      <c r="REB17" s="138"/>
      <c r="REC17" s="138"/>
      <c r="RED17" s="138"/>
      <c r="REE17" s="138"/>
      <c r="REF17" s="138"/>
      <c r="REG17" s="138"/>
      <c r="REH17" s="138"/>
      <c r="REI17" s="138"/>
      <c r="REJ17" s="138"/>
      <c r="REK17" s="138"/>
      <c r="REL17" s="138"/>
      <c r="REM17" s="138"/>
      <c r="REN17" s="138"/>
      <c r="REO17" s="138"/>
      <c r="REP17" s="138"/>
      <c r="REQ17" s="138"/>
      <c r="RER17" s="138"/>
      <c r="RES17" s="138"/>
      <c r="RET17" s="138"/>
      <c r="REU17" s="138"/>
      <c r="REV17" s="138"/>
      <c r="REW17" s="138"/>
      <c r="REX17" s="138"/>
      <c r="REY17" s="138"/>
      <c r="REZ17" s="138"/>
      <c r="RFA17" s="138"/>
      <c r="RFB17" s="138"/>
      <c r="RFC17" s="138"/>
      <c r="RFD17" s="138"/>
      <c r="RFE17" s="138"/>
      <c r="RFF17" s="138"/>
      <c r="RFG17" s="138"/>
      <c r="RFH17" s="138"/>
      <c r="RFI17" s="138"/>
      <c r="RFJ17" s="138"/>
      <c r="RFK17" s="138"/>
      <c r="RFL17" s="138"/>
      <c r="RFM17" s="138"/>
      <c r="RFN17" s="138"/>
      <c r="RFO17" s="138"/>
      <c r="RFP17" s="138"/>
      <c r="RFQ17" s="138"/>
      <c r="RFR17" s="138"/>
      <c r="RFS17" s="138"/>
      <c r="RFT17" s="138"/>
      <c r="RFU17" s="138"/>
      <c r="RFV17" s="138"/>
      <c r="RFW17" s="138"/>
      <c r="RFX17" s="138"/>
      <c r="RFY17" s="138"/>
      <c r="RFZ17" s="138"/>
      <c r="RGA17" s="138"/>
      <c r="RGB17" s="138"/>
      <c r="RGC17" s="138"/>
      <c r="RGD17" s="138"/>
      <c r="RGE17" s="138"/>
      <c r="RGF17" s="138"/>
      <c r="RGG17" s="138"/>
      <c r="RGH17" s="138"/>
      <c r="RGI17" s="138"/>
      <c r="RGJ17" s="138"/>
      <c r="RGK17" s="138"/>
      <c r="RGL17" s="138"/>
      <c r="RGM17" s="138"/>
      <c r="RGN17" s="138"/>
      <c r="RGO17" s="138"/>
      <c r="RGP17" s="138"/>
      <c r="RGQ17" s="138"/>
      <c r="RGR17" s="138"/>
      <c r="RGS17" s="138"/>
      <c r="RGT17" s="138"/>
      <c r="RGU17" s="138"/>
      <c r="RGV17" s="138"/>
      <c r="RGW17" s="138"/>
      <c r="RGX17" s="138"/>
      <c r="RGY17" s="138"/>
      <c r="RGZ17" s="138"/>
      <c r="RHA17" s="138"/>
      <c r="RHB17" s="138"/>
      <c r="RHC17" s="138"/>
      <c r="RHD17" s="138"/>
      <c r="RHE17" s="138"/>
      <c r="RHF17" s="138"/>
      <c r="RHG17" s="138"/>
      <c r="RHH17" s="138"/>
      <c r="RHI17" s="138"/>
      <c r="RHJ17" s="138"/>
      <c r="RHK17" s="138"/>
      <c r="RHL17" s="138"/>
      <c r="RHM17" s="138"/>
      <c r="RHN17" s="138"/>
      <c r="RHO17" s="138"/>
      <c r="RHP17" s="138"/>
      <c r="RHQ17" s="138"/>
      <c r="RHR17" s="138"/>
      <c r="RHS17" s="138"/>
      <c r="RHT17" s="138"/>
      <c r="RHU17" s="138"/>
      <c r="RHV17" s="138"/>
      <c r="RHW17" s="138"/>
      <c r="RHX17" s="138"/>
      <c r="RHY17" s="138"/>
      <c r="RHZ17" s="138"/>
      <c r="RIA17" s="138"/>
      <c r="RIB17" s="138"/>
      <c r="RIC17" s="138"/>
      <c r="RID17" s="138"/>
      <c r="RIE17" s="138"/>
      <c r="RIF17" s="138"/>
      <c r="RIG17" s="138"/>
      <c r="RIH17" s="138"/>
      <c r="RII17" s="138"/>
      <c r="RIJ17" s="138"/>
      <c r="RIK17" s="138"/>
      <c r="RIL17" s="138"/>
      <c r="RIM17" s="138"/>
      <c r="RIN17" s="138"/>
      <c r="RIO17" s="138"/>
      <c r="RIP17" s="138"/>
      <c r="RIQ17" s="138"/>
      <c r="RIR17" s="138"/>
      <c r="RIS17" s="138"/>
      <c r="RIT17" s="138"/>
      <c r="RIU17" s="138"/>
      <c r="RIV17" s="138"/>
      <c r="RIW17" s="138"/>
      <c r="RIX17" s="138"/>
      <c r="RIY17" s="138"/>
      <c r="RIZ17" s="138"/>
      <c r="RJA17" s="138"/>
      <c r="RJB17" s="138"/>
      <c r="RJC17" s="138"/>
      <c r="RJD17" s="138"/>
      <c r="RJE17" s="138"/>
      <c r="RJF17" s="138"/>
      <c r="RJG17" s="138"/>
      <c r="RJH17" s="138"/>
      <c r="RJI17" s="138"/>
      <c r="RJJ17" s="138"/>
      <c r="RJK17" s="138"/>
      <c r="RJL17" s="138"/>
      <c r="RJM17" s="138"/>
      <c r="RJN17" s="138"/>
      <c r="RJO17" s="138"/>
      <c r="RJP17" s="138"/>
      <c r="RJQ17" s="138"/>
      <c r="RJR17" s="138"/>
      <c r="RJS17" s="138"/>
      <c r="RJT17" s="138"/>
      <c r="RJU17" s="138"/>
      <c r="RJV17" s="138"/>
      <c r="RJW17" s="138"/>
      <c r="RJX17" s="138"/>
      <c r="RJY17" s="138"/>
      <c r="RJZ17" s="138"/>
      <c r="RKA17" s="138"/>
      <c r="RKB17" s="138"/>
      <c r="RKC17" s="138"/>
      <c r="RKD17" s="138"/>
      <c r="RKE17" s="138"/>
      <c r="RKF17" s="138"/>
      <c r="RKG17" s="138"/>
      <c r="RKH17" s="138"/>
      <c r="RKI17" s="138"/>
      <c r="RKJ17" s="138"/>
      <c r="RKK17" s="138"/>
      <c r="RKL17" s="138"/>
      <c r="RKM17" s="138"/>
      <c r="RKN17" s="138"/>
      <c r="RKO17" s="138"/>
      <c r="RKP17" s="138"/>
      <c r="RKQ17" s="138"/>
      <c r="RKR17" s="138"/>
      <c r="RKS17" s="138"/>
      <c r="RKT17" s="138"/>
      <c r="RKU17" s="138"/>
      <c r="RKV17" s="138"/>
      <c r="RKW17" s="138"/>
      <c r="RKX17" s="138"/>
      <c r="RKY17" s="138"/>
      <c r="RKZ17" s="138"/>
      <c r="RLA17" s="138"/>
      <c r="RLB17" s="138"/>
      <c r="RLC17" s="138"/>
      <c r="RLD17" s="138"/>
      <c r="RLE17" s="138"/>
      <c r="RLF17" s="138"/>
      <c r="RLG17" s="138"/>
      <c r="RLH17" s="138"/>
      <c r="RLI17" s="138"/>
      <c r="RLJ17" s="138"/>
      <c r="RLK17" s="138"/>
      <c r="RLL17" s="138"/>
      <c r="RLM17" s="138"/>
      <c r="RLN17" s="138"/>
      <c r="RLO17" s="138"/>
      <c r="RLP17" s="138"/>
      <c r="RLQ17" s="138"/>
      <c r="RLR17" s="138"/>
      <c r="RLS17" s="138"/>
      <c r="RLT17" s="138"/>
      <c r="RLU17" s="138"/>
      <c r="RLV17" s="138"/>
      <c r="RLW17" s="138"/>
      <c r="RLX17" s="138"/>
      <c r="RLY17" s="138"/>
      <c r="RLZ17" s="138"/>
      <c r="RMA17" s="138"/>
      <c r="RMB17" s="138"/>
      <c r="RMC17" s="138"/>
      <c r="RMD17" s="138"/>
      <c r="RME17" s="138"/>
      <c r="RMF17" s="138"/>
      <c r="RMG17" s="138"/>
      <c r="RMH17" s="138"/>
      <c r="RMI17" s="138"/>
      <c r="RMJ17" s="138"/>
      <c r="RMK17" s="138"/>
      <c r="RML17" s="138"/>
      <c r="RMM17" s="138"/>
      <c r="RMN17" s="138"/>
      <c r="RMO17" s="138"/>
      <c r="RMP17" s="138"/>
      <c r="RMQ17" s="138"/>
      <c r="RMR17" s="138"/>
      <c r="RMS17" s="138"/>
      <c r="RMT17" s="138"/>
      <c r="RMU17" s="138"/>
      <c r="RMV17" s="138"/>
      <c r="RMW17" s="138"/>
      <c r="RMX17" s="138"/>
      <c r="RMY17" s="138"/>
      <c r="RMZ17" s="138"/>
      <c r="RNA17" s="138"/>
      <c r="RNB17" s="138"/>
      <c r="RNC17" s="138"/>
      <c r="RND17" s="138"/>
      <c r="RNE17" s="138"/>
      <c r="RNF17" s="138"/>
      <c r="RNG17" s="138"/>
      <c r="RNH17" s="138"/>
      <c r="RNI17" s="138"/>
      <c r="RNJ17" s="138"/>
      <c r="RNK17" s="138"/>
      <c r="RNL17" s="138"/>
      <c r="RNM17" s="138"/>
      <c r="RNN17" s="138"/>
      <c r="RNO17" s="138"/>
      <c r="RNP17" s="138"/>
      <c r="RNQ17" s="138"/>
      <c r="RNR17" s="138"/>
      <c r="RNS17" s="138"/>
      <c r="RNT17" s="138"/>
      <c r="RNU17" s="138"/>
      <c r="RNV17" s="138"/>
      <c r="RNW17" s="138"/>
      <c r="RNX17" s="138"/>
      <c r="RNY17" s="138"/>
      <c r="RNZ17" s="138"/>
      <c r="ROA17" s="138"/>
      <c r="ROB17" s="138"/>
      <c r="ROC17" s="138"/>
      <c r="ROD17" s="138"/>
      <c r="ROE17" s="138"/>
      <c r="ROF17" s="138"/>
      <c r="ROG17" s="138"/>
      <c r="ROH17" s="138"/>
      <c r="ROI17" s="138"/>
      <c r="ROJ17" s="138"/>
      <c r="ROK17" s="138"/>
      <c r="ROL17" s="138"/>
      <c r="ROM17" s="138"/>
      <c r="RON17" s="138"/>
      <c r="ROO17" s="138"/>
      <c r="ROP17" s="138"/>
      <c r="ROQ17" s="138"/>
      <c r="ROR17" s="138"/>
      <c r="ROS17" s="138"/>
      <c r="ROT17" s="138"/>
      <c r="ROU17" s="138"/>
      <c r="ROV17" s="138"/>
      <c r="ROW17" s="138"/>
      <c r="ROX17" s="138"/>
      <c r="ROY17" s="138"/>
      <c r="ROZ17" s="138"/>
      <c r="RPA17" s="138"/>
      <c r="RPB17" s="138"/>
      <c r="RPC17" s="138"/>
      <c r="RPD17" s="138"/>
      <c r="RPE17" s="138"/>
      <c r="RPF17" s="138"/>
      <c r="RPG17" s="138"/>
      <c r="RPH17" s="138"/>
      <c r="RPI17" s="138"/>
      <c r="RPJ17" s="138"/>
      <c r="RPK17" s="138"/>
      <c r="RPL17" s="138"/>
      <c r="RPM17" s="138"/>
      <c r="RPN17" s="138"/>
      <c r="RPO17" s="138"/>
      <c r="RPP17" s="138"/>
      <c r="RPQ17" s="138"/>
      <c r="RPR17" s="138"/>
      <c r="RPS17" s="138"/>
      <c r="RPT17" s="138"/>
      <c r="RPU17" s="138"/>
      <c r="RPV17" s="138"/>
      <c r="RPW17" s="138"/>
      <c r="RPX17" s="138"/>
      <c r="RPY17" s="138"/>
      <c r="RPZ17" s="138"/>
      <c r="RQA17" s="138"/>
      <c r="RQB17" s="138"/>
      <c r="RQC17" s="138"/>
      <c r="RQD17" s="138"/>
      <c r="RQE17" s="138"/>
      <c r="RQF17" s="138"/>
      <c r="RQG17" s="138"/>
      <c r="RQH17" s="138"/>
      <c r="RQI17" s="138"/>
      <c r="RQJ17" s="138"/>
      <c r="RQK17" s="138"/>
      <c r="RQL17" s="138"/>
      <c r="RQM17" s="138"/>
      <c r="RQN17" s="138"/>
      <c r="RQO17" s="138"/>
      <c r="RQP17" s="138"/>
      <c r="RQQ17" s="138"/>
      <c r="RQR17" s="138"/>
      <c r="RQS17" s="138"/>
      <c r="RQT17" s="138"/>
      <c r="RQU17" s="138"/>
      <c r="RQV17" s="138"/>
      <c r="RQW17" s="138"/>
      <c r="RQX17" s="138"/>
      <c r="RQY17" s="138"/>
      <c r="RQZ17" s="138"/>
      <c r="RRA17" s="138"/>
      <c r="RRB17" s="138"/>
      <c r="RRC17" s="138"/>
      <c r="RRD17" s="138"/>
      <c r="RRE17" s="138"/>
      <c r="RRF17" s="138"/>
      <c r="RRG17" s="138"/>
      <c r="RRH17" s="138"/>
      <c r="RRI17" s="138"/>
      <c r="RRJ17" s="138"/>
      <c r="RRK17" s="138"/>
      <c r="RRL17" s="138"/>
      <c r="RRM17" s="138"/>
      <c r="RRN17" s="138"/>
      <c r="RRO17" s="138"/>
      <c r="RRP17" s="138"/>
      <c r="RRQ17" s="138"/>
      <c r="RRR17" s="138"/>
      <c r="RRS17" s="138"/>
      <c r="RRT17" s="138"/>
      <c r="RRU17" s="138"/>
      <c r="RRV17" s="138"/>
      <c r="RRW17" s="138"/>
      <c r="RRX17" s="138"/>
      <c r="RRY17" s="138"/>
      <c r="RRZ17" s="138"/>
      <c r="RSA17" s="138"/>
      <c r="RSB17" s="138"/>
      <c r="RSC17" s="138"/>
      <c r="RSD17" s="138"/>
      <c r="RSE17" s="138"/>
      <c r="RSF17" s="138"/>
      <c r="RSG17" s="138"/>
      <c r="RSH17" s="138"/>
      <c r="RSI17" s="138"/>
      <c r="RSJ17" s="138"/>
      <c r="RSK17" s="138"/>
      <c r="RSL17" s="138"/>
      <c r="RSM17" s="138"/>
      <c r="RSN17" s="138"/>
      <c r="RSO17" s="138"/>
      <c r="RSP17" s="138"/>
      <c r="RSQ17" s="138"/>
      <c r="RSR17" s="138"/>
      <c r="RSS17" s="138"/>
      <c r="RST17" s="138"/>
      <c r="RSU17" s="138"/>
      <c r="RSV17" s="138"/>
      <c r="RSW17" s="138"/>
      <c r="RSX17" s="138"/>
      <c r="RSY17" s="138"/>
      <c r="RSZ17" s="138"/>
      <c r="RTA17" s="138"/>
      <c r="RTB17" s="138"/>
      <c r="RTC17" s="138"/>
      <c r="RTD17" s="138"/>
      <c r="RTE17" s="138"/>
      <c r="RTF17" s="138"/>
      <c r="RTG17" s="138"/>
      <c r="RTH17" s="138"/>
      <c r="RTI17" s="138"/>
      <c r="RTJ17" s="138"/>
      <c r="RTK17" s="138"/>
      <c r="RTL17" s="138"/>
      <c r="RTM17" s="138"/>
      <c r="RTN17" s="138"/>
      <c r="RTO17" s="138"/>
      <c r="RTP17" s="138"/>
      <c r="RTQ17" s="138"/>
      <c r="RTR17" s="138"/>
      <c r="RTS17" s="138"/>
      <c r="RTT17" s="138"/>
      <c r="RTU17" s="138"/>
      <c r="RTV17" s="138"/>
      <c r="RTW17" s="138"/>
      <c r="RTX17" s="138"/>
      <c r="RTY17" s="138"/>
      <c r="RTZ17" s="138"/>
      <c r="RUA17" s="138"/>
      <c r="RUB17" s="138"/>
      <c r="RUC17" s="138"/>
      <c r="RUD17" s="138"/>
      <c r="RUE17" s="138"/>
      <c r="RUF17" s="138"/>
      <c r="RUG17" s="138"/>
      <c r="RUH17" s="138"/>
      <c r="RUI17" s="138"/>
      <c r="RUJ17" s="138"/>
      <c r="RUK17" s="138"/>
      <c r="RUL17" s="138"/>
      <c r="RUM17" s="138"/>
      <c r="RUN17" s="138"/>
      <c r="RUO17" s="138"/>
      <c r="RUP17" s="138"/>
      <c r="RUQ17" s="138"/>
      <c r="RUR17" s="138"/>
      <c r="RUS17" s="138"/>
      <c r="RUT17" s="138"/>
      <c r="RUU17" s="138"/>
      <c r="RUV17" s="138"/>
      <c r="RUW17" s="138"/>
      <c r="RUX17" s="138"/>
      <c r="RUY17" s="138"/>
      <c r="RUZ17" s="138"/>
      <c r="RVA17" s="138"/>
      <c r="RVB17" s="138"/>
      <c r="RVC17" s="138"/>
      <c r="RVD17" s="138"/>
      <c r="RVE17" s="138"/>
      <c r="RVF17" s="138"/>
      <c r="RVG17" s="138"/>
      <c r="RVH17" s="138"/>
      <c r="RVI17" s="138"/>
      <c r="RVJ17" s="138"/>
      <c r="RVK17" s="138"/>
      <c r="RVL17" s="138"/>
      <c r="RVM17" s="138"/>
      <c r="RVN17" s="138"/>
      <c r="RVO17" s="138"/>
      <c r="RVP17" s="138"/>
      <c r="RVQ17" s="138"/>
      <c r="RVR17" s="138"/>
      <c r="RVS17" s="138"/>
      <c r="RVT17" s="138"/>
      <c r="RVU17" s="138"/>
      <c r="RVV17" s="138"/>
      <c r="RVW17" s="138"/>
      <c r="RVX17" s="138"/>
      <c r="RVY17" s="138"/>
      <c r="RVZ17" s="138"/>
      <c r="RWA17" s="138"/>
      <c r="RWB17" s="138"/>
      <c r="RWC17" s="138"/>
      <c r="RWD17" s="138"/>
      <c r="RWE17" s="138"/>
      <c r="RWF17" s="138"/>
      <c r="RWG17" s="138"/>
      <c r="RWH17" s="138"/>
      <c r="RWI17" s="138"/>
      <c r="RWJ17" s="138"/>
      <c r="RWK17" s="138"/>
      <c r="RWL17" s="138"/>
      <c r="RWM17" s="138"/>
      <c r="RWN17" s="138"/>
      <c r="RWO17" s="138"/>
      <c r="RWP17" s="138"/>
      <c r="RWQ17" s="138"/>
      <c r="RWR17" s="138"/>
      <c r="RWS17" s="138"/>
      <c r="RWT17" s="138"/>
      <c r="RWU17" s="138"/>
      <c r="RWV17" s="138"/>
      <c r="RWW17" s="138"/>
      <c r="RWX17" s="138"/>
      <c r="RWY17" s="138"/>
      <c r="RWZ17" s="138"/>
      <c r="RXA17" s="138"/>
      <c r="RXB17" s="138"/>
      <c r="RXC17" s="138"/>
      <c r="RXD17" s="138"/>
      <c r="RXE17" s="138"/>
      <c r="RXF17" s="138"/>
      <c r="RXG17" s="138"/>
      <c r="RXH17" s="138"/>
      <c r="RXI17" s="138"/>
      <c r="RXJ17" s="138"/>
      <c r="RXK17" s="138"/>
      <c r="RXL17" s="138"/>
      <c r="RXM17" s="138"/>
      <c r="RXN17" s="138"/>
      <c r="RXO17" s="138"/>
      <c r="RXP17" s="138"/>
      <c r="RXQ17" s="138"/>
      <c r="RXR17" s="138"/>
      <c r="RXS17" s="138"/>
      <c r="RXT17" s="138"/>
      <c r="RXU17" s="138"/>
      <c r="RXV17" s="138"/>
      <c r="RXW17" s="138"/>
      <c r="RXX17" s="138"/>
      <c r="RXY17" s="138"/>
      <c r="RXZ17" s="138"/>
      <c r="RYA17" s="138"/>
      <c r="RYB17" s="138"/>
      <c r="RYC17" s="138"/>
      <c r="RYD17" s="138"/>
      <c r="RYE17" s="138"/>
      <c r="RYF17" s="138"/>
      <c r="RYG17" s="138"/>
      <c r="RYH17" s="138"/>
      <c r="RYI17" s="138"/>
      <c r="RYJ17" s="138"/>
      <c r="RYK17" s="138"/>
      <c r="RYL17" s="138"/>
      <c r="RYM17" s="138"/>
      <c r="RYN17" s="138"/>
      <c r="RYO17" s="138"/>
      <c r="RYP17" s="138"/>
      <c r="RYQ17" s="138"/>
      <c r="RYR17" s="138"/>
      <c r="RYS17" s="138"/>
      <c r="RYT17" s="138"/>
      <c r="RYU17" s="138"/>
      <c r="RYV17" s="138"/>
      <c r="RYW17" s="138"/>
      <c r="RYX17" s="138"/>
      <c r="RYY17" s="138"/>
      <c r="RYZ17" s="138"/>
      <c r="RZA17" s="138"/>
      <c r="RZB17" s="138"/>
      <c r="RZC17" s="138"/>
      <c r="RZD17" s="138"/>
      <c r="RZE17" s="138"/>
      <c r="RZF17" s="138"/>
      <c r="RZG17" s="138"/>
      <c r="RZH17" s="138"/>
      <c r="RZI17" s="138"/>
      <c r="RZJ17" s="138"/>
      <c r="RZK17" s="138"/>
      <c r="RZL17" s="138"/>
      <c r="RZM17" s="138"/>
      <c r="RZN17" s="138"/>
      <c r="RZO17" s="138"/>
      <c r="RZP17" s="138"/>
      <c r="RZQ17" s="138"/>
      <c r="RZR17" s="138"/>
      <c r="RZS17" s="138"/>
      <c r="RZT17" s="138"/>
      <c r="RZU17" s="138"/>
      <c r="RZV17" s="138"/>
      <c r="RZW17" s="138"/>
      <c r="RZX17" s="138"/>
      <c r="RZY17" s="138"/>
      <c r="RZZ17" s="138"/>
      <c r="SAA17" s="138"/>
      <c r="SAB17" s="138"/>
      <c r="SAC17" s="138"/>
      <c r="SAD17" s="138"/>
      <c r="SAE17" s="138"/>
      <c r="SAF17" s="138"/>
      <c r="SAG17" s="138"/>
      <c r="SAH17" s="138"/>
      <c r="SAI17" s="138"/>
      <c r="SAJ17" s="138"/>
      <c r="SAK17" s="138"/>
      <c r="SAL17" s="138"/>
      <c r="SAM17" s="138"/>
      <c r="SAN17" s="138"/>
      <c r="SAO17" s="138"/>
      <c r="SAP17" s="138"/>
      <c r="SAQ17" s="138"/>
      <c r="SAR17" s="138"/>
      <c r="SAS17" s="138"/>
      <c r="SAT17" s="138"/>
      <c r="SAU17" s="138"/>
      <c r="SAV17" s="138"/>
      <c r="SAW17" s="138"/>
      <c r="SAX17" s="138"/>
      <c r="SAY17" s="138"/>
      <c r="SAZ17" s="138"/>
      <c r="SBA17" s="138"/>
      <c r="SBB17" s="138"/>
      <c r="SBC17" s="138"/>
      <c r="SBD17" s="138"/>
      <c r="SBE17" s="138"/>
      <c r="SBF17" s="138"/>
      <c r="SBG17" s="138"/>
      <c r="SBH17" s="138"/>
      <c r="SBI17" s="138"/>
      <c r="SBJ17" s="138"/>
      <c r="SBK17" s="138"/>
      <c r="SBL17" s="138"/>
      <c r="SBM17" s="138"/>
      <c r="SBN17" s="138"/>
      <c r="SBO17" s="138"/>
      <c r="SBP17" s="138"/>
      <c r="SBQ17" s="138"/>
      <c r="SBR17" s="138"/>
      <c r="SBS17" s="138"/>
      <c r="SBT17" s="138"/>
      <c r="SBU17" s="138"/>
      <c r="SBV17" s="138"/>
      <c r="SBW17" s="138"/>
      <c r="SBX17" s="138"/>
      <c r="SBY17" s="138"/>
      <c r="SBZ17" s="138"/>
      <c r="SCA17" s="138"/>
      <c r="SCB17" s="138"/>
      <c r="SCC17" s="138"/>
      <c r="SCD17" s="138"/>
      <c r="SCE17" s="138"/>
      <c r="SCF17" s="138"/>
      <c r="SCG17" s="138"/>
      <c r="SCH17" s="138"/>
      <c r="SCI17" s="138"/>
      <c r="SCJ17" s="138"/>
      <c r="SCK17" s="138"/>
      <c r="SCL17" s="138"/>
      <c r="SCM17" s="138"/>
      <c r="SCN17" s="138"/>
      <c r="SCO17" s="138"/>
      <c r="SCP17" s="138"/>
      <c r="SCQ17" s="138"/>
      <c r="SCR17" s="138"/>
      <c r="SCS17" s="138"/>
      <c r="SCT17" s="138"/>
      <c r="SCU17" s="138"/>
      <c r="SCV17" s="138"/>
      <c r="SCW17" s="138"/>
      <c r="SCX17" s="138"/>
      <c r="SCY17" s="138"/>
      <c r="SCZ17" s="138"/>
      <c r="SDA17" s="138"/>
      <c r="SDB17" s="138"/>
      <c r="SDC17" s="138"/>
      <c r="SDD17" s="138"/>
      <c r="SDE17" s="138"/>
      <c r="SDF17" s="138"/>
      <c r="SDG17" s="138"/>
      <c r="SDH17" s="138"/>
      <c r="SDI17" s="138"/>
      <c r="SDJ17" s="138"/>
      <c r="SDK17" s="138"/>
      <c r="SDL17" s="138"/>
      <c r="SDM17" s="138"/>
      <c r="SDN17" s="138"/>
      <c r="SDO17" s="138"/>
      <c r="SDP17" s="138"/>
      <c r="SDQ17" s="138"/>
      <c r="SDR17" s="138"/>
      <c r="SDS17" s="138"/>
      <c r="SDT17" s="138"/>
      <c r="SDU17" s="138"/>
      <c r="SDV17" s="138"/>
      <c r="SDW17" s="138"/>
      <c r="SDX17" s="138"/>
      <c r="SDY17" s="138"/>
      <c r="SDZ17" s="138"/>
      <c r="SEA17" s="138"/>
      <c r="SEB17" s="138"/>
      <c r="SEC17" s="138"/>
      <c r="SED17" s="138"/>
      <c r="SEE17" s="138"/>
      <c r="SEF17" s="138"/>
      <c r="SEG17" s="138"/>
      <c r="SEH17" s="138"/>
      <c r="SEI17" s="138"/>
      <c r="SEJ17" s="138"/>
      <c r="SEK17" s="138"/>
      <c r="SEL17" s="138"/>
      <c r="SEM17" s="138"/>
      <c r="SEN17" s="138"/>
      <c r="SEO17" s="138"/>
      <c r="SEP17" s="138"/>
      <c r="SEQ17" s="138"/>
      <c r="SER17" s="138"/>
      <c r="SES17" s="138"/>
      <c r="SET17" s="138"/>
      <c r="SEU17" s="138"/>
      <c r="SEV17" s="138"/>
      <c r="SEW17" s="138"/>
      <c r="SEX17" s="138"/>
      <c r="SEY17" s="138"/>
      <c r="SEZ17" s="138"/>
      <c r="SFA17" s="138"/>
      <c r="SFB17" s="138"/>
      <c r="SFC17" s="138"/>
      <c r="SFD17" s="138"/>
      <c r="SFE17" s="138"/>
      <c r="SFF17" s="138"/>
      <c r="SFG17" s="138"/>
      <c r="SFH17" s="138"/>
      <c r="SFI17" s="138"/>
      <c r="SFJ17" s="138"/>
      <c r="SFK17" s="138"/>
      <c r="SFL17" s="138"/>
      <c r="SFM17" s="138"/>
      <c r="SFN17" s="138"/>
      <c r="SFO17" s="138"/>
      <c r="SFP17" s="138"/>
      <c r="SFQ17" s="138"/>
      <c r="SFR17" s="138"/>
      <c r="SFS17" s="138"/>
      <c r="SFT17" s="138"/>
      <c r="SFU17" s="138"/>
      <c r="SFV17" s="138"/>
      <c r="SFW17" s="138"/>
      <c r="SFX17" s="138"/>
      <c r="SFY17" s="138"/>
      <c r="SFZ17" s="138"/>
      <c r="SGA17" s="138"/>
      <c r="SGB17" s="138"/>
      <c r="SGC17" s="138"/>
      <c r="SGD17" s="138"/>
      <c r="SGE17" s="138"/>
      <c r="SGF17" s="138"/>
      <c r="SGG17" s="138"/>
      <c r="SGH17" s="138"/>
      <c r="SGI17" s="138"/>
      <c r="SGJ17" s="138"/>
      <c r="SGK17" s="138"/>
      <c r="SGL17" s="138"/>
      <c r="SGM17" s="138"/>
      <c r="SGN17" s="138"/>
      <c r="SGO17" s="138"/>
      <c r="SGP17" s="138"/>
      <c r="SGQ17" s="138"/>
      <c r="SGR17" s="138"/>
      <c r="SGS17" s="138"/>
      <c r="SGT17" s="138"/>
      <c r="SGU17" s="138"/>
      <c r="SGV17" s="138"/>
      <c r="SGW17" s="138"/>
      <c r="SGX17" s="138"/>
      <c r="SGY17" s="138"/>
      <c r="SGZ17" s="138"/>
      <c r="SHA17" s="138"/>
      <c r="SHB17" s="138"/>
      <c r="SHC17" s="138"/>
      <c r="SHD17" s="138"/>
      <c r="SHE17" s="138"/>
      <c r="SHF17" s="138"/>
      <c r="SHG17" s="138"/>
      <c r="SHH17" s="138"/>
      <c r="SHI17" s="138"/>
      <c r="SHJ17" s="138"/>
      <c r="SHK17" s="138"/>
      <c r="SHL17" s="138"/>
      <c r="SHM17" s="138"/>
      <c r="SHN17" s="138"/>
      <c r="SHO17" s="138"/>
      <c r="SHP17" s="138"/>
      <c r="SHQ17" s="138"/>
      <c r="SHR17" s="138"/>
      <c r="SHS17" s="138"/>
      <c r="SHT17" s="138"/>
      <c r="SHU17" s="138"/>
      <c r="SHV17" s="138"/>
      <c r="SHW17" s="138"/>
      <c r="SHX17" s="138"/>
      <c r="SHY17" s="138"/>
      <c r="SHZ17" s="138"/>
      <c r="SIA17" s="138"/>
      <c r="SIB17" s="138"/>
      <c r="SIC17" s="138"/>
      <c r="SID17" s="138"/>
      <c r="SIE17" s="138"/>
      <c r="SIF17" s="138"/>
      <c r="SIG17" s="138"/>
      <c r="SIH17" s="138"/>
      <c r="SII17" s="138"/>
      <c r="SIJ17" s="138"/>
      <c r="SIK17" s="138"/>
      <c r="SIL17" s="138"/>
      <c r="SIM17" s="138"/>
      <c r="SIN17" s="138"/>
      <c r="SIO17" s="138"/>
      <c r="SIP17" s="138"/>
      <c r="SIQ17" s="138"/>
      <c r="SIR17" s="138"/>
      <c r="SIS17" s="138"/>
      <c r="SIT17" s="138"/>
      <c r="SIU17" s="138"/>
      <c r="SIV17" s="138"/>
      <c r="SIW17" s="138"/>
      <c r="SIX17" s="138"/>
      <c r="SIY17" s="138"/>
      <c r="SIZ17" s="138"/>
      <c r="SJA17" s="138"/>
      <c r="SJB17" s="138"/>
      <c r="SJC17" s="138"/>
      <c r="SJD17" s="138"/>
      <c r="SJE17" s="138"/>
      <c r="SJF17" s="138"/>
      <c r="SJG17" s="138"/>
      <c r="SJH17" s="138"/>
      <c r="SJI17" s="138"/>
      <c r="SJJ17" s="138"/>
      <c r="SJK17" s="138"/>
      <c r="SJL17" s="138"/>
      <c r="SJM17" s="138"/>
      <c r="SJN17" s="138"/>
      <c r="SJO17" s="138"/>
      <c r="SJP17" s="138"/>
      <c r="SJQ17" s="138"/>
      <c r="SJR17" s="138"/>
      <c r="SJS17" s="138"/>
      <c r="SJT17" s="138"/>
      <c r="SJU17" s="138"/>
      <c r="SJV17" s="138"/>
      <c r="SJW17" s="138"/>
      <c r="SJX17" s="138"/>
      <c r="SJY17" s="138"/>
      <c r="SJZ17" s="138"/>
      <c r="SKA17" s="138"/>
      <c r="SKB17" s="138"/>
      <c r="SKC17" s="138"/>
      <c r="SKD17" s="138"/>
      <c r="SKE17" s="138"/>
      <c r="SKF17" s="138"/>
      <c r="SKG17" s="138"/>
      <c r="SKH17" s="138"/>
      <c r="SKI17" s="138"/>
      <c r="SKJ17" s="138"/>
      <c r="SKK17" s="138"/>
      <c r="SKL17" s="138"/>
      <c r="SKM17" s="138"/>
      <c r="SKN17" s="138"/>
      <c r="SKO17" s="138"/>
      <c r="SKP17" s="138"/>
      <c r="SKQ17" s="138"/>
      <c r="SKR17" s="138"/>
      <c r="SKS17" s="138"/>
      <c r="SKT17" s="138"/>
      <c r="SKU17" s="138"/>
      <c r="SKV17" s="138"/>
      <c r="SKW17" s="138"/>
      <c r="SKX17" s="138"/>
      <c r="SKY17" s="138"/>
      <c r="SKZ17" s="138"/>
      <c r="SLA17" s="138"/>
      <c r="SLB17" s="138"/>
      <c r="SLC17" s="138"/>
      <c r="SLD17" s="138"/>
      <c r="SLE17" s="138"/>
      <c r="SLF17" s="138"/>
      <c r="SLG17" s="138"/>
      <c r="SLH17" s="138"/>
      <c r="SLI17" s="138"/>
      <c r="SLJ17" s="138"/>
      <c r="SLK17" s="138"/>
      <c r="SLL17" s="138"/>
      <c r="SLM17" s="138"/>
      <c r="SLN17" s="138"/>
      <c r="SLO17" s="138"/>
      <c r="SLP17" s="138"/>
      <c r="SLQ17" s="138"/>
      <c r="SLR17" s="138"/>
      <c r="SLS17" s="138"/>
      <c r="SLT17" s="138"/>
      <c r="SLU17" s="138"/>
      <c r="SLV17" s="138"/>
      <c r="SLW17" s="138"/>
      <c r="SLX17" s="138"/>
      <c r="SLY17" s="138"/>
      <c r="SLZ17" s="138"/>
      <c r="SMA17" s="138"/>
      <c r="SMB17" s="138"/>
      <c r="SMC17" s="138"/>
      <c r="SMD17" s="138"/>
      <c r="SME17" s="138"/>
      <c r="SMF17" s="138"/>
      <c r="SMG17" s="138"/>
      <c r="SMH17" s="138"/>
      <c r="SMI17" s="138"/>
      <c r="SMJ17" s="138"/>
      <c r="SMK17" s="138"/>
      <c r="SML17" s="138"/>
      <c r="SMM17" s="138"/>
      <c r="SMN17" s="138"/>
      <c r="SMO17" s="138"/>
      <c r="SMP17" s="138"/>
      <c r="SMQ17" s="138"/>
      <c r="SMR17" s="138"/>
      <c r="SMS17" s="138"/>
      <c r="SMT17" s="138"/>
      <c r="SMU17" s="138"/>
      <c r="SMV17" s="138"/>
      <c r="SMW17" s="138"/>
      <c r="SMX17" s="138"/>
      <c r="SMY17" s="138"/>
      <c r="SMZ17" s="138"/>
      <c r="SNA17" s="138"/>
      <c r="SNB17" s="138"/>
      <c r="SNC17" s="138"/>
      <c r="SND17" s="138"/>
      <c r="SNE17" s="138"/>
      <c r="SNF17" s="138"/>
      <c r="SNG17" s="138"/>
      <c r="SNH17" s="138"/>
      <c r="SNI17" s="138"/>
      <c r="SNJ17" s="138"/>
      <c r="SNK17" s="138"/>
      <c r="SNL17" s="138"/>
      <c r="SNM17" s="138"/>
      <c r="SNN17" s="138"/>
      <c r="SNO17" s="138"/>
      <c r="SNP17" s="138"/>
      <c r="SNQ17" s="138"/>
      <c r="SNR17" s="138"/>
      <c r="SNS17" s="138"/>
      <c r="SNT17" s="138"/>
      <c r="SNU17" s="138"/>
      <c r="SNV17" s="138"/>
      <c r="SNW17" s="138"/>
      <c r="SNX17" s="138"/>
      <c r="SNY17" s="138"/>
      <c r="SNZ17" s="138"/>
      <c r="SOA17" s="138"/>
      <c r="SOB17" s="138"/>
      <c r="SOC17" s="138"/>
      <c r="SOD17" s="138"/>
      <c r="SOE17" s="138"/>
      <c r="SOF17" s="138"/>
      <c r="SOG17" s="138"/>
      <c r="SOH17" s="138"/>
      <c r="SOI17" s="138"/>
      <c r="SOJ17" s="138"/>
      <c r="SOK17" s="138"/>
      <c r="SOL17" s="138"/>
      <c r="SOM17" s="138"/>
      <c r="SON17" s="138"/>
      <c r="SOO17" s="138"/>
      <c r="SOP17" s="138"/>
      <c r="SOQ17" s="138"/>
      <c r="SOR17" s="138"/>
      <c r="SOS17" s="138"/>
      <c r="SOT17" s="138"/>
      <c r="SOU17" s="138"/>
      <c r="SOV17" s="138"/>
      <c r="SOW17" s="138"/>
      <c r="SOX17" s="138"/>
      <c r="SOY17" s="138"/>
      <c r="SOZ17" s="138"/>
      <c r="SPA17" s="138"/>
      <c r="SPB17" s="138"/>
      <c r="SPC17" s="138"/>
      <c r="SPD17" s="138"/>
      <c r="SPE17" s="138"/>
      <c r="SPF17" s="138"/>
      <c r="SPG17" s="138"/>
      <c r="SPH17" s="138"/>
      <c r="SPI17" s="138"/>
      <c r="SPJ17" s="138"/>
      <c r="SPK17" s="138"/>
      <c r="SPL17" s="138"/>
      <c r="SPM17" s="138"/>
      <c r="SPN17" s="138"/>
      <c r="SPO17" s="138"/>
      <c r="SPP17" s="138"/>
      <c r="SPQ17" s="138"/>
      <c r="SPR17" s="138"/>
      <c r="SPS17" s="138"/>
      <c r="SPT17" s="138"/>
      <c r="SPU17" s="138"/>
      <c r="SPV17" s="138"/>
      <c r="SPW17" s="138"/>
      <c r="SPX17" s="138"/>
      <c r="SPY17" s="138"/>
      <c r="SPZ17" s="138"/>
      <c r="SQA17" s="138"/>
      <c r="SQB17" s="138"/>
      <c r="SQC17" s="138"/>
      <c r="SQD17" s="138"/>
      <c r="SQE17" s="138"/>
      <c r="SQF17" s="138"/>
      <c r="SQG17" s="138"/>
      <c r="SQH17" s="138"/>
      <c r="SQI17" s="138"/>
      <c r="SQJ17" s="138"/>
      <c r="SQK17" s="138"/>
      <c r="SQL17" s="138"/>
      <c r="SQM17" s="138"/>
      <c r="SQN17" s="138"/>
      <c r="SQO17" s="138"/>
      <c r="SQP17" s="138"/>
      <c r="SQQ17" s="138"/>
      <c r="SQR17" s="138"/>
      <c r="SQS17" s="138"/>
      <c r="SQT17" s="138"/>
      <c r="SQU17" s="138"/>
      <c r="SQV17" s="138"/>
      <c r="SQW17" s="138"/>
      <c r="SQX17" s="138"/>
      <c r="SQY17" s="138"/>
      <c r="SQZ17" s="138"/>
      <c r="SRA17" s="138"/>
      <c r="SRB17" s="138"/>
      <c r="SRC17" s="138"/>
      <c r="SRD17" s="138"/>
      <c r="SRE17" s="138"/>
      <c r="SRF17" s="138"/>
      <c r="SRG17" s="138"/>
      <c r="SRH17" s="138"/>
      <c r="SRI17" s="138"/>
      <c r="SRJ17" s="138"/>
      <c r="SRK17" s="138"/>
      <c r="SRL17" s="138"/>
      <c r="SRM17" s="138"/>
      <c r="SRN17" s="138"/>
      <c r="SRO17" s="138"/>
      <c r="SRP17" s="138"/>
      <c r="SRQ17" s="138"/>
      <c r="SRR17" s="138"/>
      <c r="SRS17" s="138"/>
      <c r="SRT17" s="138"/>
      <c r="SRU17" s="138"/>
      <c r="SRV17" s="138"/>
      <c r="SRW17" s="138"/>
      <c r="SRX17" s="138"/>
      <c r="SRY17" s="138"/>
      <c r="SRZ17" s="138"/>
      <c r="SSA17" s="138"/>
      <c r="SSB17" s="138"/>
      <c r="SSC17" s="138"/>
      <c r="SSD17" s="138"/>
      <c r="SSE17" s="138"/>
      <c r="SSF17" s="138"/>
      <c r="SSG17" s="138"/>
      <c r="SSH17" s="138"/>
      <c r="SSI17" s="138"/>
      <c r="SSJ17" s="138"/>
      <c r="SSK17" s="138"/>
      <c r="SSL17" s="138"/>
      <c r="SSM17" s="138"/>
      <c r="SSN17" s="138"/>
      <c r="SSO17" s="138"/>
      <c r="SSP17" s="138"/>
      <c r="SSQ17" s="138"/>
      <c r="SSR17" s="138"/>
      <c r="SSS17" s="138"/>
      <c r="SST17" s="138"/>
      <c r="SSU17" s="138"/>
      <c r="SSV17" s="138"/>
      <c r="SSW17" s="138"/>
      <c r="SSX17" s="138"/>
      <c r="SSY17" s="138"/>
      <c r="SSZ17" s="138"/>
      <c r="STA17" s="138"/>
      <c r="STB17" s="138"/>
      <c r="STC17" s="138"/>
      <c r="STD17" s="138"/>
      <c r="STE17" s="138"/>
      <c r="STF17" s="138"/>
      <c r="STG17" s="138"/>
      <c r="STH17" s="138"/>
      <c r="STI17" s="138"/>
      <c r="STJ17" s="138"/>
      <c r="STK17" s="138"/>
      <c r="STL17" s="138"/>
      <c r="STM17" s="138"/>
      <c r="STN17" s="138"/>
      <c r="STO17" s="138"/>
      <c r="STP17" s="138"/>
      <c r="STQ17" s="138"/>
      <c r="STR17" s="138"/>
      <c r="STS17" s="138"/>
      <c r="STT17" s="138"/>
      <c r="STU17" s="138"/>
      <c r="STV17" s="138"/>
      <c r="STW17" s="138"/>
      <c r="STX17" s="138"/>
      <c r="STY17" s="138"/>
      <c r="STZ17" s="138"/>
      <c r="SUA17" s="138"/>
      <c r="SUB17" s="138"/>
      <c r="SUC17" s="138"/>
      <c r="SUD17" s="138"/>
      <c r="SUE17" s="138"/>
      <c r="SUF17" s="138"/>
      <c r="SUG17" s="138"/>
      <c r="SUH17" s="138"/>
      <c r="SUI17" s="138"/>
      <c r="SUJ17" s="138"/>
      <c r="SUK17" s="138"/>
      <c r="SUL17" s="138"/>
      <c r="SUM17" s="138"/>
      <c r="SUN17" s="138"/>
      <c r="SUO17" s="138"/>
      <c r="SUP17" s="138"/>
      <c r="SUQ17" s="138"/>
      <c r="SUR17" s="138"/>
      <c r="SUS17" s="138"/>
      <c r="SUT17" s="138"/>
      <c r="SUU17" s="138"/>
      <c r="SUV17" s="138"/>
      <c r="SUW17" s="138"/>
      <c r="SUX17" s="138"/>
      <c r="SUY17" s="138"/>
      <c r="SUZ17" s="138"/>
      <c r="SVA17" s="138"/>
      <c r="SVB17" s="138"/>
      <c r="SVC17" s="138"/>
      <c r="SVD17" s="138"/>
      <c r="SVE17" s="138"/>
      <c r="SVF17" s="138"/>
      <c r="SVG17" s="138"/>
      <c r="SVH17" s="138"/>
      <c r="SVI17" s="138"/>
      <c r="SVJ17" s="138"/>
      <c r="SVK17" s="138"/>
      <c r="SVL17" s="138"/>
      <c r="SVM17" s="138"/>
      <c r="SVN17" s="138"/>
      <c r="SVO17" s="138"/>
      <c r="SVP17" s="138"/>
      <c r="SVQ17" s="138"/>
      <c r="SVR17" s="138"/>
      <c r="SVS17" s="138"/>
      <c r="SVT17" s="138"/>
      <c r="SVU17" s="138"/>
      <c r="SVV17" s="138"/>
      <c r="SVW17" s="138"/>
      <c r="SVX17" s="138"/>
      <c r="SVY17" s="138"/>
      <c r="SVZ17" s="138"/>
      <c r="SWA17" s="138"/>
      <c r="SWB17" s="138"/>
      <c r="SWC17" s="138"/>
      <c r="SWD17" s="138"/>
      <c r="SWE17" s="138"/>
      <c r="SWF17" s="138"/>
      <c r="SWG17" s="138"/>
      <c r="SWH17" s="138"/>
      <c r="SWI17" s="138"/>
      <c r="SWJ17" s="138"/>
      <c r="SWK17" s="138"/>
      <c r="SWL17" s="138"/>
      <c r="SWM17" s="138"/>
      <c r="SWN17" s="138"/>
      <c r="SWO17" s="138"/>
      <c r="SWP17" s="138"/>
      <c r="SWQ17" s="138"/>
      <c r="SWR17" s="138"/>
      <c r="SWS17" s="138"/>
      <c r="SWT17" s="138"/>
      <c r="SWU17" s="138"/>
      <c r="SWV17" s="138"/>
      <c r="SWW17" s="138"/>
      <c r="SWX17" s="138"/>
      <c r="SWY17" s="138"/>
      <c r="SWZ17" s="138"/>
      <c r="SXA17" s="138"/>
      <c r="SXB17" s="138"/>
      <c r="SXC17" s="138"/>
      <c r="SXD17" s="138"/>
      <c r="SXE17" s="138"/>
      <c r="SXF17" s="138"/>
      <c r="SXG17" s="138"/>
      <c r="SXH17" s="138"/>
      <c r="SXI17" s="138"/>
      <c r="SXJ17" s="138"/>
      <c r="SXK17" s="138"/>
      <c r="SXL17" s="138"/>
      <c r="SXM17" s="138"/>
      <c r="SXN17" s="138"/>
      <c r="SXO17" s="138"/>
      <c r="SXP17" s="138"/>
      <c r="SXQ17" s="138"/>
      <c r="SXR17" s="138"/>
      <c r="SXS17" s="138"/>
      <c r="SXT17" s="138"/>
      <c r="SXU17" s="138"/>
      <c r="SXV17" s="138"/>
      <c r="SXW17" s="138"/>
      <c r="SXX17" s="138"/>
      <c r="SXY17" s="138"/>
      <c r="SXZ17" s="138"/>
      <c r="SYA17" s="138"/>
      <c r="SYB17" s="138"/>
      <c r="SYC17" s="138"/>
      <c r="SYD17" s="138"/>
      <c r="SYE17" s="138"/>
      <c r="SYF17" s="138"/>
      <c r="SYG17" s="138"/>
      <c r="SYH17" s="138"/>
      <c r="SYI17" s="138"/>
      <c r="SYJ17" s="138"/>
      <c r="SYK17" s="138"/>
      <c r="SYL17" s="138"/>
      <c r="SYM17" s="138"/>
      <c r="SYN17" s="138"/>
      <c r="SYO17" s="138"/>
      <c r="SYP17" s="138"/>
      <c r="SYQ17" s="138"/>
      <c r="SYR17" s="138"/>
      <c r="SYS17" s="138"/>
      <c r="SYT17" s="138"/>
      <c r="SYU17" s="138"/>
      <c r="SYV17" s="138"/>
      <c r="SYW17" s="138"/>
      <c r="SYX17" s="138"/>
      <c r="SYY17" s="138"/>
      <c r="SYZ17" s="138"/>
      <c r="SZA17" s="138"/>
      <c r="SZB17" s="138"/>
      <c r="SZC17" s="138"/>
      <c r="SZD17" s="138"/>
      <c r="SZE17" s="138"/>
      <c r="SZF17" s="138"/>
      <c r="SZG17" s="138"/>
      <c r="SZH17" s="138"/>
      <c r="SZI17" s="138"/>
      <c r="SZJ17" s="138"/>
      <c r="SZK17" s="138"/>
      <c r="SZL17" s="138"/>
      <c r="SZM17" s="138"/>
      <c r="SZN17" s="138"/>
      <c r="SZO17" s="138"/>
      <c r="SZP17" s="138"/>
      <c r="SZQ17" s="138"/>
      <c r="SZR17" s="138"/>
      <c r="SZS17" s="138"/>
      <c r="SZT17" s="138"/>
      <c r="SZU17" s="138"/>
      <c r="SZV17" s="138"/>
      <c r="SZW17" s="138"/>
      <c r="SZX17" s="138"/>
      <c r="SZY17" s="138"/>
      <c r="SZZ17" s="138"/>
      <c r="TAA17" s="138"/>
      <c r="TAB17" s="138"/>
      <c r="TAC17" s="138"/>
      <c r="TAD17" s="138"/>
      <c r="TAE17" s="138"/>
      <c r="TAF17" s="138"/>
      <c r="TAG17" s="138"/>
      <c r="TAH17" s="138"/>
      <c r="TAI17" s="138"/>
      <c r="TAJ17" s="138"/>
      <c r="TAK17" s="138"/>
      <c r="TAL17" s="138"/>
      <c r="TAM17" s="138"/>
      <c r="TAN17" s="138"/>
      <c r="TAO17" s="138"/>
      <c r="TAP17" s="138"/>
      <c r="TAQ17" s="138"/>
      <c r="TAR17" s="138"/>
      <c r="TAS17" s="138"/>
      <c r="TAT17" s="138"/>
      <c r="TAU17" s="138"/>
      <c r="TAV17" s="138"/>
      <c r="TAW17" s="138"/>
      <c r="TAX17" s="138"/>
      <c r="TAY17" s="138"/>
      <c r="TAZ17" s="138"/>
      <c r="TBA17" s="138"/>
      <c r="TBB17" s="138"/>
      <c r="TBC17" s="138"/>
      <c r="TBD17" s="138"/>
      <c r="TBE17" s="138"/>
      <c r="TBF17" s="138"/>
      <c r="TBG17" s="138"/>
      <c r="TBH17" s="138"/>
      <c r="TBI17" s="138"/>
      <c r="TBJ17" s="138"/>
      <c r="TBK17" s="138"/>
      <c r="TBL17" s="138"/>
      <c r="TBM17" s="138"/>
      <c r="TBN17" s="138"/>
      <c r="TBO17" s="138"/>
      <c r="TBP17" s="138"/>
      <c r="TBQ17" s="138"/>
      <c r="TBR17" s="138"/>
      <c r="TBS17" s="138"/>
      <c r="TBT17" s="138"/>
      <c r="TBU17" s="138"/>
      <c r="TBV17" s="138"/>
      <c r="TBW17" s="138"/>
      <c r="TBX17" s="138"/>
      <c r="TBY17" s="138"/>
      <c r="TBZ17" s="138"/>
      <c r="TCA17" s="138"/>
      <c r="TCB17" s="138"/>
      <c r="TCC17" s="138"/>
      <c r="TCD17" s="138"/>
      <c r="TCE17" s="138"/>
      <c r="TCF17" s="138"/>
      <c r="TCG17" s="138"/>
      <c r="TCH17" s="138"/>
      <c r="TCI17" s="138"/>
      <c r="TCJ17" s="138"/>
      <c r="TCK17" s="138"/>
      <c r="TCL17" s="138"/>
      <c r="TCM17" s="138"/>
      <c r="TCN17" s="138"/>
      <c r="TCO17" s="138"/>
      <c r="TCP17" s="138"/>
      <c r="TCQ17" s="138"/>
      <c r="TCR17" s="138"/>
      <c r="TCS17" s="138"/>
      <c r="TCT17" s="138"/>
      <c r="TCU17" s="138"/>
      <c r="TCV17" s="138"/>
      <c r="TCW17" s="138"/>
      <c r="TCX17" s="138"/>
      <c r="TCY17" s="138"/>
      <c r="TCZ17" s="138"/>
      <c r="TDA17" s="138"/>
      <c r="TDB17" s="138"/>
      <c r="TDC17" s="138"/>
      <c r="TDD17" s="138"/>
      <c r="TDE17" s="138"/>
      <c r="TDF17" s="138"/>
      <c r="TDG17" s="138"/>
      <c r="TDH17" s="138"/>
      <c r="TDI17" s="138"/>
      <c r="TDJ17" s="138"/>
      <c r="TDK17" s="138"/>
      <c r="TDL17" s="138"/>
      <c r="TDM17" s="138"/>
      <c r="TDN17" s="138"/>
      <c r="TDO17" s="138"/>
      <c r="TDP17" s="138"/>
      <c r="TDQ17" s="138"/>
      <c r="TDR17" s="138"/>
      <c r="TDS17" s="138"/>
      <c r="TDT17" s="138"/>
      <c r="TDU17" s="138"/>
      <c r="TDV17" s="138"/>
      <c r="TDW17" s="138"/>
      <c r="TDX17" s="138"/>
      <c r="TDY17" s="138"/>
      <c r="TDZ17" s="138"/>
      <c r="TEA17" s="138"/>
      <c r="TEB17" s="138"/>
      <c r="TEC17" s="138"/>
      <c r="TED17" s="138"/>
      <c r="TEE17" s="138"/>
      <c r="TEF17" s="138"/>
      <c r="TEG17" s="138"/>
      <c r="TEH17" s="138"/>
      <c r="TEI17" s="138"/>
      <c r="TEJ17" s="138"/>
      <c r="TEK17" s="138"/>
      <c r="TEL17" s="138"/>
      <c r="TEM17" s="138"/>
      <c r="TEN17" s="138"/>
      <c r="TEO17" s="138"/>
      <c r="TEP17" s="138"/>
      <c r="TEQ17" s="138"/>
      <c r="TER17" s="138"/>
      <c r="TES17" s="138"/>
      <c r="TET17" s="138"/>
      <c r="TEU17" s="138"/>
      <c r="TEV17" s="138"/>
      <c r="TEW17" s="138"/>
      <c r="TEX17" s="138"/>
      <c r="TEY17" s="138"/>
      <c r="TEZ17" s="138"/>
      <c r="TFA17" s="138"/>
      <c r="TFB17" s="138"/>
      <c r="TFC17" s="138"/>
      <c r="TFD17" s="138"/>
      <c r="TFE17" s="138"/>
      <c r="TFF17" s="138"/>
      <c r="TFG17" s="138"/>
      <c r="TFH17" s="138"/>
      <c r="TFI17" s="138"/>
      <c r="TFJ17" s="138"/>
      <c r="TFK17" s="138"/>
      <c r="TFL17" s="138"/>
      <c r="TFM17" s="138"/>
      <c r="TFN17" s="138"/>
      <c r="TFO17" s="138"/>
      <c r="TFP17" s="138"/>
      <c r="TFQ17" s="138"/>
      <c r="TFR17" s="138"/>
      <c r="TFS17" s="138"/>
      <c r="TFT17" s="138"/>
      <c r="TFU17" s="138"/>
      <c r="TFV17" s="138"/>
      <c r="TFW17" s="138"/>
      <c r="TFX17" s="138"/>
      <c r="TFY17" s="138"/>
      <c r="TFZ17" s="138"/>
      <c r="TGA17" s="138"/>
      <c r="TGB17" s="138"/>
      <c r="TGC17" s="138"/>
      <c r="TGD17" s="138"/>
      <c r="TGE17" s="138"/>
      <c r="TGF17" s="138"/>
      <c r="TGG17" s="138"/>
      <c r="TGH17" s="138"/>
      <c r="TGI17" s="138"/>
      <c r="TGJ17" s="138"/>
      <c r="TGK17" s="138"/>
      <c r="TGL17" s="138"/>
      <c r="TGM17" s="138"/>
      <c r="TGN17" s="138"/>
      <c r="TGO17" s="138"/>
      <c r="TGP17" s="138"/>
      <c r="TGQ17" s="138"/>
      <c r="TGR17" s="138"/>
      <c r="TGS17" s="138"/>
      <c r="TGT17" s="138"/>
      <c r="TGU17" s="138"/>
      <c r="TGV17" s="138"/>
      <c r="TGW17" s="138"/>
      <c r="TGX17" s="138"/>
      <c r="TGY17" s="138"/>
      <c r="TGZ17" s="138"/>
      <c r="THA17" s="138"/>
      <c r="THB17" s="138"/>
      <c r="THC17" s="138"/>
      <c r="THD17" s="138"/>
      <c r="THE17" s="138"/>
      <c r="THF17" s="138"/>
      <c r="THG17" s="138"/>
      <c r="THH17" s="138"/>
      <c r="THI17" s="138"/>
      <c r="THJ17" s="138"/>
      <c r="THK17" s="138"/>
      <c r="THL17" s="138"/>
      <c r="THM17" s="138"/>
      <c r="THN17" s="138"/>
      <c r="THO17" s="138"/>
      <c r="THP17" s="138"/>
      <c r="THQ17" s="138"/>
      <c r="THR17" s="138"/>
      <c r="THS17" s="138"/>
      <c r="THT17" s="138"/>
      <c r="THU17" s="138"/>
      <c r="THV17" s="138"/>
      <c r="THW17" s="138"/>
      <c r="THX17" s="138"/>
      <c r="THY17" s="138"/>
      <c r="THZ17" s="138"/>
      <c r="TIA17" s="138"/>
      <c r="TIB17" s="138"/>
      <c r="TIC17" s="138"/>
      <c r="TID17" s="138"/>
      <c r="TIE17" s="138"/>
      <c r="TIF17" s="138"/>
      <c r="TIG17" s="138"/>
      <c r="TIH17" s="138"/>
      <c r="TII17" s="138"/>
      <c r="TIJ17" s="138"/>
      <c r="TIK17" s="138"/>
      <c r="TIL17" s="138"/>
      <c r="TIM17" s="138"/>
      <c r="TIN17" s="138"/>
      <c r="TIO17" s="138"/>
      <c r="TIP17" s="138"/>
      <c r="TIQ17" s="138"/>
      <c r="TIR17" s="138"/>
      <c r="TIS17" s="138"/>
      <c r="TIT17" s="138"/>
      <c r="TIU17" s="138"/>
      <c r="TIV17" s="138"/>
      <c r="TIW17" s="138"/>
      <c r="TIX17" s="138"/>
      <c r="TIY17" s="138"/>
      <c r="TIZ17" s="138"/>
      <c r="TJA17" s="138"/>
      <c r="TJB17" s="138"/>
      <c r="TJC17" s="138"/>
      <c r="TJD17" s="138"/>
      <c r="TJE17" s="138"/>
      <c r="TJF17" s="138"/>
      <c r="TJG17" s="138"/>
      <c r="TJH17" s="138"/>
      <c r="TJI17" s="138"/>
      <c r="TJJ17" s="138"/>
      <c r="TJK17" s="138"/>
      <c r="TJL17" s="138"/>
      <c r="TJM17" s="138"/>
      <c r="TJN17" s="138"/>
      <c r="TJO17" s="138"/>
      <c r="TJP17" s="138"/>
      <c r="TJQ17" s="138"/>
      <c r="TJR17" s="138"/>
      <c r="TJS17" s="138"/>
      <c r="TJT17" s="138"/>
      <c r="TJU17" s="138"/>
      <c r="TJV17" s="138"/>
      <c r="TJW17" s="138"/>
      <c r="TJX17" s="138"/>
      <c r="TJY17" s="138"/>
      <c r="TJZ17" s="138"/>
      <c r="TKA17" s="138"/>
      <c r="TKB17" s="138"/>
      <c r="TKC17" s="138"/>
      <c r="TKD17" s="138"/>
      <c r="TKE17" s="138"/>
      <c r="TKF17" s="138"/>
      <c r="TKG17" s="138"/>
      <c r="TKH17" s="138"/>
      <c r="TKI17" s="138"/>
      <c r="TKJ17" s="138"/>
      <c r="TKK17" s="138"/>
      <c r="TKL17" s="138"/>
      <c r="TKM17" s="138"/>
      <c r="TKN17" s="138"/>
      <c r="TKO17" s="138"/>
      <c r="TKP17" s="138"/>
      <c r="TKQ17" s="138"/>
      <c r="TKR17" s="138"/>
      <c r="TKS17" s="138"/>
      <c r="TKT17" s="138"/>
      <c r="TKU17" s="138"/>
      <c r="TKV17" s="138"/>
      <c r="TKW17" s="138"/>
      <c r="TKX17" s="138"/>
      <c r="TKY17" s="138"/>
      <c r="TKZ17" s="138"/>
      <c r="TLA17" s="138"/>
      <c r="TLB17" s="138"/>
      <c r="TLC17" s="138"/>
      <c r="TLD17" s="138"/>
      <c r="TLE17" s="138"/>
      <c r="TLF17" s="138"/>
      <c r="TLG17" s="138"/>
      <c r="TLH17" s="138"/>
      <c r="TLI17" s="138"/>
      <c r="TLJ17" s="138"/>
      <c r="TLK17" s="138"/>
      <c r="TLL17" s="138"/>
      <c r="TLM17" s="138"/>
      <c r="TLN17" s="138"/>
      <c r="TLO17" s="138"/>
      <c r="TLP17" s="138"/>
      <c r="TLQ17" s="138"/>
      <c r="TLR17" s="138"/>
      <c r="TLS17" s="138"/>
      <c r="TLT17" s="138"/>
      <c r="TLU17" s="138"/>
      <c r="TLV17" s="138"/>
      <c r="TLW17" s="138"/>
      <c r="TLX17" s="138"/>
      <c r="TLY17" s="138"/>
      <c r="TLZ17" s="138"/>
      <c r="TMA17" s="138"/>
      <c r="TMB17" s="138"/>
      <c r="TMC17" s="138"/>
      <c r="TMD17" s="138"/>
      <c r="TME17" s="138"/>
      <c r="TMF17" s="138"/>
      <c r="TMG17" s="138"/>
      <c r="TMH17" s="138"/>
      <c r="TMI17" s="138"/>
      <c r="TMJ17" s="138"/>
      <c r="TMK17" s="138"/>
      <c r="TML17" s="138"/>
      <c r="TMM17" s="138"/>
      <c r="TMN17" s="138"/>
      <c r="TMO17" s="138"/>
      <c r="TMP17" s="138"/>
      <c r="TMQ17" s="138"/>
      <c r="TMR17" s="138"/>
      <c r="TMS17" s="138"/>
      <c r="TMT17" s="138"/>
      <c r="TMU17" s="138"/>
      <c r="TMV17" s="138"/>
      <c r="TMW17" s="138"/>
      <c r="TMX17" s="138"/>
      <c r="TMY17" s="138"/>
      <c r="TMZ17" s="138"/>
      <c r="TNA17" s="138"/>
      <c r="TNB17" s="138"/>
      <c r="TNC17" s="138"/>
      <c r="TND17" s="138"/>
      <c r="TNE17" s="138"/>
      <c r="TNF17" s="138"/>
      <c r="TNG17" s="138"/>
      <c r="TNH17" s="138"/>
      <c r="TNI17" s="138"/>
      <c r="TNJ17" s="138"/>
      <c r="TNK17" s="138"/>
      <c r="TNL17" s="138"/>
      <c r="TNM17" s="138"/>
      <c r="TNN17" s="138"/>
      <c r="TNO17" s="138"/>
      <c r="TNP17" s="138"/>
      <c r="TNQ17" s="138"/>
      <c r="TNR17" s="138"/>
      <c r="TNS17" s="138"/>
      <c r="TNT17" s="138"/>
      <c r="TNU17" s="138"/>
      <c r="TNV17" s="138"/>
      <c r="TNW17" s="138"/>
      <c r="TNX17" s="138"/>
      <c r="TNY17" s="138"/>
      <c r="TNZ17" s="138"/>
      <c r="TOA17" s="138"/>
      <c r="TOB17" s="138"/>
      <c r="TOC17" s="138"/>
      <c r="TOD17" s="138"/>
      <c r="TOE17" s="138"/>
      <c r="TOF17" s="138"/>
      <c r="TOG17" s="138"/>
      <c r="TOH17" s="138"/>
      <c r="TOI17" s="138"/>
      <c r="TOJ17" s="138"/>
      <c r="TOK17" s="138"/>
      <c r="TOL17" s="138"/>
      <c r="TOM17" s="138"/>
      <c r="TON17" s="138"/>
      <c r="TOO17" s="138"/>
      <c r="TOP17" s="138"/>
      <c r="TOQ17" s="138"/>
      <c r="TOR17" s="138"/>
      <c r="TOS17" s="138"/>
      <c r="TOT17" s="138"/>
      <c r="TOU17" s="138"/>
      <c r="TOV17" s="138"/>
      <c r="TOW17" s="138"/>
      <c r="TOX17" s="138"/>
      <c r="TOY17" s="138"/>
      <c r="TOZ17" s="138"/>
      <c r="TPA17" s="138"/>
      <c r="TPB17" s="138"/>
      <c r="TPC17" s="138"/>
      <c r="TPD17" s="138"/>
      <c r="TPE17" s="138"/>
      <c r="TPF17" s="138"/>
      <c r="TPG17" s="138"/>
      <c r="TPH17" s="138"/>
      <c r="TPI17" s="138"/>
      <c r="TPJ17" s="138"/>
      <c r="TPK17" s="138"/>
      <c r="TPL17" s="138"/>
      <c r="TPM17" s="138"/>
      <c r="TPN17" s="138"/>
      <c r="TPO17" s="138"/>
      <c r="TPP17" s="138"/>
      <c r="TPQ17" s="138"/>
      <c r="TPR17" s="138"/>
      <c r="TPS17" s="138"/>
      <c r="TPT17" s="138"/>
      <c r="TPU17" s="138"/>
      <c r="TPV17" s="138"/>
      <c r="TPW17" s="138"/>
      <c r="TPX17" s="138"/>
      <c r="TPY17" s="138"/>
      <c r="TPZ17" s="138"/>
      <c r="TQA17" s="138"/>
      <c r="TQB17" s="138"/>
      <c r="TQC17" s="138"/>
      <c r="TQD17" s="138"/>
      <c r="TQE17" s="138"/>
      <c r="TQF17" s="138"/>
      <c r="TQG17" s="138"/>
      <c r="TQH17" s="138"/>
      <c r="TQI17" s="138"/>
      <c r="TQJ17" s="138"/>
      <c r="TQK17" s="138"/>
      <c r="TQL17" s="138"/>
      <c r="TQM17" s="138"/>
      <c r="TQN17" s="138"/>
      <c r="TQO17" s="138"/>
      <c r="TQP17" s="138"/>
      <c r="TQQ17" s="138"/>
      <c r="TQR17" s="138"/>
      <c r="TQS17" s="138"/>
      <c r="TQT17" s="138"/>
      <c r="TQU17" s="138"/>
      <c r="TQV17" s="138"/>
      <c r="TQW17" s="138"/>
      <c r="TQX17" s="138"/>
      <c r="TQY17" s="138"/>
      <c r="TQZ17" s="138"/>
      <c r="TRA17" s="138"/>
      <c r="TRB17" s="138"/>
      <c r="TRC17" s="138"/>
      <c r="TRD17" s="138"/>
      <c r="TRE17" s="138"/>
      <c r="TRF17" s="138"/>
      <c r="TRG17" s="138"/>
      <c r="TRH17" s="138"/>
      <c r="TRI17" s="138"/>
      <c r="TRJ17" s="138"/>
      <c r="TRK17" s="138"/>
      <c r="TRL17" s="138"/>
      <c r="TRM17" s="138"/>
      <c r="TRN17" s="138"/>
      <c r="TRO17" s="138"/>
      <c r="TRP17" s="138"/>
      <c r="TRQ17" s="138"/>
      <c r="TRR17" s="138"/>
      <c r="TRS17" s="138"/>
      <c r="TRT17" s="138"/>
      <c r="TRU17" s="138"/>
      <c r="TRV17" s="138"/>
      <c r="TRW17" s="138"/>
      <c r="TRX17" s="138"/>
      <c r="TRY17" s="138"/>
      <c r="TRZ17" s="138"/>
      <c r="TSA17" s="138"/>
      <c r="TSB17" s="138"/>
      <c r="TSC17" s="138"/>
      <c r="TSD17" s="138"/>
      <c r="TSE17" s="138"/>
      <c r="TSF17" s="138"/>
      <c r="TSG17" s="138"/>
      <c r="TSH17" s="138"/>
      <c r="TSI17" s="138"/>
      <c r="TSJ17" s="138"/>
      <c r="TSK17" s="138"/>
      <c r="TSL17" s="138"/>
      <c r="TSM17" s="138"/>
      <c r="TSN17" s="138"/>
      <c r="TSO17" s="138"/>
      <c r="TSP17" s="138"/>
      <c r="TSQ17" s="138"/>
      <c r="TSR17" s="138"/>
      <c r="TSS17" s="138"/>
      <c r="TST17" s="138"/>
      <c r="TSU17" s="138"/>
      <c r="TSV17" s="138"/>
      <c r="TSW17" s="138"/>
      <c r="TSX17" s="138"/>
      <c r="TSY17" s="138"/>
      <c r="TSZ17" s="138"/>
      <c r="TTA17" s="138"/>
      <c r="TTB17" s="138"/>
      <c r="TTC17" s="138"/>
      <c r="TTD17" s="138"/>
      <c r="TTE17" s="138"/>
      <c r="TTF17" s="138"/>
      <c r="TTG17" s="138"/>
      <c r="TTH17" s="138"/>
      <c r="TTI17" s="138"/>
      <c r="TTJ17" s="138"/>
      <c r="TTK17" s="138"/>
      <c r="TTL17" s="138"/>
      <c r="TTM17" s="138"/>
      <c r="TTN17" s="138"/>
      <c r="TTO17" s="138"/>
      <c r="TTP17" s="138"/>
      <c r="TTQ17" s="138"/>
      <c r="TTR17" s="138"/>
      <c r="TTS17" s="138"/>
      <c r="TTT17" s="138"/>
      <c r="TTU17" s="138"/>
      <c r="TTV17" s="138"/>
      <c r="TTW17" s="138"/>
      <c r="TTX17" s="138"/>
      <c r="TTY17" s="138"/>
      <c r="TTZ17" s="138"/>
      <c r="TUA17" s="138"/>
      <c r="TUB17" s="138"/>
      <c r="TUC17" s="138"/>
      <c r="TUD17" s="138"/>
      <c r="TUE17" s="138"/>
      <c r="TUF17" s="138"/>
      <c r="TUG17" s="138"/>
      <c r="TUH17" s="138"/>
      <c r="TUI17" s="138"/>
      <c r="TUJ17" s="138"/>
      <c r="TUK17" s="138"/>
      <c r="TUL17" s="138"/>
      <c r="TUM17" s="138"/>
      <c r="TUN17" s="138"/>
      <c r="TUO17" s="138"/>
      <c r="TUP17" s="138"/>
      <c r="TUQ17" s="138"/>
      <c r="TUR17" s="138"/>
      <c r="TUS17" s="138"/>
      <c r="TUT17" s="138"/>
      <c r="TUU17" s="138"/>
      <c r="TUV17" s="138"/>
      <c r="TUW17" s="138"/>
      <c r="TUX17" s="138"/>
      <c r="TUY17" s="138"/>
      <c r="TUZ17" s="138"/>
      <c r="TVA17" s="138"/>
      <c r="TVB17" s="138"/>
      <c r="TVC17" s="138"/>
      <c r="TVD17" s="138"/>
      <c r="TVE17" s="138"/>
      <c r="TVF17" s="138"/>
      <c r="TVG17" s="138"/>
      <c r="TVH17" s="138"/>
      <c r="TVI17" s="138"/>
      <c r="TVJ17" s="138"/>
      <c r="TVK17" s="138"/>
      <c r="TVL17" s="138"/>
      <c r="TVM17" s="138"/>
      <c r="TVN17" s="138"/>
      <c r="TVO17" s="138"/>
      <c r="TVP17" s="138"/>
      <c r="TVQ17" s="138"/>
      <c r="TVR17" s="138"/>
      <c r="TVS17" s="138"/>
      <c r="TVT17" s="138"/>
      <c r="TVU17" s="138"/>
      <c r="TVV17" s="138"/>
      <c r="TVW17" s="138"/>
      <c r="TVX17" s="138"/>
      <c r="TVY17" s="138"/>
      <c r="TVZ17" s="138"/>
      <c r="TWA17" s="138"/>
      <c r="TWB17" s="138"/>
      <c r="TWC17" s="138"/>
      <c r="TWD17" s="138"/>
      <c r="TWE17" s="138"/>
      <c r="TWF17" s="138"/>
      <c r="TWG17" s="138"/>
      <c r="TWH17" s="138"/>
      <c r="TWI17" s="138"/>
      <c r="TWJ17" s="138"/>
      <c r="TWK17" s="138"/>
      <c r="TWL17" s="138"/>
      <c r="TWM17" s="138"/>
      <c r="TWN17" s="138"/>
      <c r="TWO17" s="138"/>
      <c r="TWP17" s="138"/>
      <c r="TWQ17" s="138"/>
      <c r="TWR17" s="138"/>
      <c r="TWS17" s="138"/>
      <c r="TWT17" s="138"/>
      <c r="TWU17" s="138"/>
      <c r="TWV17" s="138"/>
      <c r="TWW17" s="138"/>
      <c r="TWX17" s="138"/>
      <c r="TWY17" s="138"/>
      <c r="TWZ17" s="138"/>
      <c r="TXA17" s="138"/>
      <c r="TXB17" s="138"/>
      <c r="TXC17" s="138"/>
      <c r="TXD17" s="138"/>
      <c r="TXE17" s="138"/>
      <c r="TXF17" s="138"/>
      <c r="TXG17" s="138"/>
      <c r="TXH17" s="138"/>
      <c r="TXI17" s="138"/>
      <c r="TXJ17" s="138"/>
      <c r="TXK17" s="138"/>
      <c r="TXL17" s="138"/>
      <c r="TXM17" s="138"/>
      <c r="TXN17" s="138"/>
      <c r="TXO17" s="138"/>
      <c r="TXP17" s="138"/>
      <c r="TXQ17" s="138"/>
      <c r="TXR17" s="138"/>
      <c r="TXS17" s="138"/>
      <c r="TXT17" s="138"/>
      <c r="TXU17" s="138"/>
      <c r="TXV17" s="138"/>
      <c r="TXW17" s="138"/>
      <c r="TXX17" s="138"/>
      <c r="TXY17" s="138"/>
      <c r="TXZ17" s="138"/>
      <c r="TYA17" s="138"/>
      <c r="TYB17" s="138"/>
      <c r="TYC17" s="138"/>
      <c r="TYD17" s="138"/>
      <c r="TYE17" s="138"/>
      <c r="TYF17" s="138"/>
      <c r="TYG17" s="138"/>
      <c r="TYH17" s="138"/>
      <c r="TYI17" s="138"/>
      <c r="TYJ17" s="138"/>
      <c r="TYK17" s="138"/>
      <c r="TYL17" s="138"/>
      <c r="TYM17" s="138"/>
      <c r="TYN17" s="138"/>
      <c r="TYO17" s="138"/>
      <c r="TYP17" s="138"/>
      <c r="TYQ17" s="138"/>
      <c r="TYR17" s="138"/>
      <c r="TYS17" s="138"/>
      <c r="TYT17" s="138"/>
      <c r="TYU17" s="138"/>
      <c r="TYV17" s="138"/>
      <c r="TYW17" s="138"/>
      <c r="TYX17" s="138"/>
      <c r="TYY17" s="138"/>
      <c r="TYZ17" s="138"/>
      <c r="TZA17" s="138"/>
      <c r="TZB17" s="138"/>
      <c r="TZC17" s="138"/>
      <c r="TZD17" s="138"/>
      <c r="TZE17" s="138"/>
      <c r="TZF17" s="138"/>
      <c r="TZG17" s="138"/>
      <c r="TZH17" s="138"/>
      <c r="TZI17" s="138"/>
      <c r="TZJ17" s="138"/>
      <c r="TZK17" s="138"/>
      <c r="TZL17" s="138"/>
      <c r="TZM17" s="138"/>
      <c r="TZN17" s="138"/>
      <c r="TZO17" s="138"/>
      <c r="TZP17" s="138"/>
      <c r="TZQ17" s="138"/>
      <c r="TZR17" s="138"/>
      <c r="TZS17" s="138"/>
      <c r="TZT17" s="138"/>
      <c r="TZU17" s="138"/>
      <c r="TZV17" s="138"/>
      <c r="TZW17" s="138"/>
      <c r="TZX17" s="138"/>
      <c r="TZY17" s="138"/>
      <c r="TZZ17" s="138"/>
      <c r="UAA17" s="138"/>
      <c r="UAB17" s="138"/>
      <c r="UAC17" s="138"/>
      <c r="UAD17" s="138"/>
      <c r="UAE17" s="138"/>
      <c r="UAF17" s="138"/>
      <c r="UAG17" s="138"/>
      <c r="UAH17" s="138"/>
      <c r="UAI17" s="138"/>
      <c r="UAJ17" s="138"/>
      <c r="UAK17" s="138"/>
      <c r="UAL17" s="138"/>
      <c r="UAM17" s="138"/>
      <c r="UAN17" s="138"/>
      <c r="UAO17" s="138"/>
      <c r="UAP17" s="138"/>
      <c r="UAQ17" s="138"/>
      <c r="UAR17" s="138"/>
      <c r="UAS17" s="138"/>
      <c r="UAT17" s="138"/>
      <c r="UAU17" s="138"/>
      <c r="UAV17" s="138"/>
      <c r="UAW17" s="138"/>
      <c r="UAX17" s="138"/>
      <c r="UAY17" s="138"/>
      <c r="UAZ17" s="138"/>
      <c r="UBA17" s="138"/>
      <c r="UBB17" s="138"/>
      <c r="UBC17" s="138"/>
      <c r="UBD17" s="138"/>
      <c r="UBE17" s="138"/>
      <c r="UBF17" s="138"/>
      <c r="UBG17" s="138"/>
      <c r="UBH17" s="138"/>
      <c r="UBI17" s="138"/>
      <c r="UBJ17" s="138"/>
      <c r="UBK17" s="138"/>
      <c r="UBL17" s="138"/>
      <c r="UBM17" s="138"/>
      <c r="UBN17" s="138"/>
      <c r="UBO17" s="138"/>
      <c r="UBP17" s="138"/>
      <c r="UBQ17" s="138"/>
      <c r="UBR17" s="138"/>
      <c r="UBS17" s="138"/>
      <c r="UBT17" s="138"/>
      <c r="UBU17" s="138"/>
      <c r="UBV17" s="138"/>
      <c r="UBW17" s="138"/>
      <c r="UBX17" s="138"/>
      <c r="UBY17" s="138"/>
      <c r="UBZ17" s="138"/>
      <c r="UCA17" s="138"/>
      <c r="UCB17" s="138"/>
      <c r="UCC17" s="138"/>
      <c r="UCD17" s="138"/>
      <c r="UCE17" s="138"/>
      <c r="UCF17" s="138"/>
      <c r="UCG17" s="138"/>
      <c r="UCH17" s="138"/>
      <c r="UCI17" s="138"/>
      <c r="UCJ17" s="138"/>
      <c r="UCK17" s="138"/>
      <c r="UCL17" s="138"/>
      <c r="UCM17" s="138"/>
      <c r="UCN17" s="138"/>
      <c r="UCO17" s="138"/>
      <c r="UCP17" s="138"/>
      <c r="UCQ17" s="138"/>
      <c r="UCR17" s="138"/>
      <c r="UCS17" s="138"/>
      <c r="UCT17" s="138"/>
      <c r="UCU17" s="138"/>
      <c r="UCV17" s="138"/>
      <c r="UCW17" s="138"/>
      <c r="UCX17" s="138"/>
      <c r="UCY17" s="138"/>
      <c r="UCZ17" s="138"/>
      <c r="UDA17" s="138"/>
      <c r="UDB17" s="138"/>
      <c r="UDC17" s="138"/>
      <c r="UDD17" s="138"/>
      <c r="UDE17" s="138"/>
      <c r="UDF17" s="138"/>
      <c r="UDG17" s="138"/>
      <c r="UDH17" s="138"/>
      <c r="UDI17" s="138"/>
      <c r="UDJ17" s="138"/>
      <c r="UDK17" s="138"/>
      <c r="UDL17" s="138"/>
      <c r="UDM17" s="138"/>
      <c r="UDN17" s="138"/>
      <c r="UDO17" s="138"/>
      <c r="UDP17" s="138"/>
      <c r="UDQ17" s="138"/>
      <c r="UDR17" s="138"/>
      <c r="UDS17" s="138"/>
      <c r="UDT17" s="138"/>
      <c r="UDU17" s="138"/>
      <c r="UDV17" s="138"/>
      <c r="UDW17" s="138"/>
      <c r="UDX17" s="138"/>
      <c r="UDY17" s="138"/>
      <c r="UDZ17" s="138"/>
      <c r="UEA17" s="138"/>
      <c r="UEB17" s="138"/>
      <c r="UEC17" s="138"/>
      <c r="UED17" s="138"/>
      <c r="UEE17" s="138"/>
      <c r="UEF17" s="138"/>
      <c r="UEG17" s="138"/>
      <c r="UEH17" s="138"/>
      <c r="UEI17" s="138"/>
      <c r="UEJ17" s="138"/>
      <c r="UEK17" s="138"/>
      <c r="UEL17" s="138"/>
      <c r="UEM17" s="138"/>
      <c r="UEN17" s="138"/>
      <c r="UEO17" s="138"/>
      <c r="UEP17" s="138"/>
      <c r="UEQ17" s="138"/>
      <c r="UER17" s="138"/>
      <c r="UES17" s="138"/>
      <c r="UET17" s="138"/>
      <c r="UEU17" s="138"/>
      <c r="UEV17" s="138"/>
      <c r="UEW17" s="138"/>
      <c r="UEX17" s="138"/>
      <c r="UEY17" s="138"/>
      <c r="UEZ17" s="138"/>
      <c r="UFA17" s="138"/>
      <c r="UFB17" s="138"/>
      <c r="UFC17" s="138"/>
      <c r="UFD17" s="138"/>
      <c r="UFE17" s="138"/>
      <c r="UFF17" s="138"/>
      <c r="UFG17" s="138"/>
      <c r="UFH17" s="138"/>
      <c r="UFI17" s="138"/>
      <c r="UFJ17" s="138"/>
      <c r="UFK17" s="138"/>
      <c r="UFL17" s="138"/>
      <c r="UFM17" s="138"/>
      <c r="UFN17" s="138"/>
      <c r="UFO17" s="138"/>
      <c r="UFP17" s="138"/>
      <c r="UFQ17" s="138"/>
      <c r="UFR17" s="138"/>
      <c r="UFS17" s="138"/>
      <c r="UFT17" s="138"/>
      <c r="UFU17" s="138"/>
      <c r="UFV17" s="138"/>
      <c r="UFW17" s="138"/>
      <c r="UFX17" s="138"/>
      <c r="UFY17" s="138"/>
      <c r="UFZ17" s="138"/>
      <c r="UGA17" s="138"/>
      <c r="UGB17" s="138"/>
      <c r="UGC17" s="138"/>
      <c r="UGD17" s="138"/>
      <c r="UGE17" s="138"/>
      <c r="UGF17" s="138"/>
      <c r="UGG17" s="138"/>
      <c r="UGH17" s="138"/>
      <c r="UGI17" s="138"/>
      <c r="UGJ17" s="138"/>
      <c r="UGK17" s="138"/>
      <c r="UGL17" s="138"/>
      <c r="UGM17" s="138"/>
      <c r="UGN17" s="138"/>
      <c r="UGO17" s="138"/>
      <c r="UGP17" s="138"/>
      <c r="UGQ17" s="138"/>
      <c r="UGR17" s="138"/>
      <c r="UGS17" s="138"/>
      <c r="UGT17" s="138"/>
      <c r="UGU17" s="138"/>
      <c r="UGV17" s="138"/>
      <c r="UGW17" s="138"/>
      <c r="UGX17" s="138"/>
      <c r="UGY17" s="138"/>
      <c r="UGZ17" s="138"/>
      <c r="UHA17" s="138"/>
      <c r="UHB17" s="138"/>
      <c r="UHC17" s="138"/>
      <c r="UHD17" s="138"/>
      <c r="UHE17" s="138"/>
      <c r="UHF17" s="138"/>
      <c r="UHG17" s="138"/>
      <c r="UHH17" s="138"/>
      <c r="UHI17" s="138"/>
      <c r="UHJ17" s="138"/>
      <c r="UHK17" s="138"/>
      <c r="UHL17" s="138"/>
      <c r="UHM17" s="138"/>
      <c r="UHN17" s="138"/>
      <c r="UHO17" s="138"/>
      <c r="UHP17" s="138"/>
      <c r="UHQ17" s="138"/>
      <c r="UHR17" s="138"/>
      <c r="UHS17" s="138"/>
      <c r="UHT17" s="138"/>
      <c r="UHU17" s="138"/>
      <c r="UHV17" s="138"/>
      <c r="UHW17" s="138"/>
      <c r="UHX17" s="138"/>
      <c r="UHY17" s="138"/>
      <c r="UHZ17" s="138"/>
      <c r="UIA17" s="138"/>
      <c r="UIB17" s="138"/>
      <c r="UIC17" s="138"/>
      <c r="UID17" s="138"/>
      <c r="UIE17" s="138"/>
      <c r="UIF17" s="138"/>
      <c r="UIG17" s="138"/>
      <c r="UIH17" s="138"/>
      <c r="UII17" s="138"/>
      <c r="UIJ17" s="138"/>
      <c r="UIK17" s="138"/>
      <c r="UIL17" s="138"/>
      <c r="UIM17" s="138"/>
      <c r="UIN17" s="138"/>
      <c r="UIO17" s="138"/>
      <c r="UIP17" s="138"/>
      <c r="UIQ17" s="138"/>
      <c r="UIR17" s="138"/>
      <c r="UIS17" s="138"/>
      <c r="UIT17" s="138"/>
      <c r="UIU17" s="138"/>
      <c r="UIV17" s="138"/>
      <c r="UIW17" s="138"/>
      <c r="UIX17" s="138"/>
      <c r="UIY17" s="138"/>
      <c r="UIZ17" s="138"/>
      <c r="UJA17" s="138"/>
      <c r="UJB17" s="138"/>
      <c r="UJC17" s="138"/>
      <c r="UJD17" s="138"/>
      <c r="UJE17" s="138"/>
      <c r="UJF17" s="138"/>
      <c r="UJG17" s="138"/>
      <c r="UJH17" s="138"/>
      <c r="UJI17" s="138"/>
      <c r="UJJ17" s="138"/>
      <c r="UJK17" s="138"/>
      <c r="UJL17" s="138"/>
      <c r="UJM17" s="138"/>
      <c r="UJN17" s="138"/>
      <c r="UJO17" s="138"/>
      <c r="UJP17" s="138"/>
      <c r="UJQ17" s="138"/>
      <c r="UJR17" s="138"/>
      <c r="UJS17" s="138"/>
      <c r="UJT17" s="138"/>
      <c r="UJU17" s="138"/>
      <c r="UJV17" s="138"/>
      <c r="UJW17" s="138"/>
      <c r="UJX17" s="138"/>
      <c r="UJY17" s="138"/>
      <c r="UJZ17" s="138"/>
      <c r="UKA17" s="138"/>
      <c r="UKB17" s="138"/>
      <c r="UKC17" s="138"/>
      <c r="UKD17" s="138"/>
      <c r="UKE17" s="138"/>
      <c r="UKF17" s="138"/>
      <c r="UKG17" s="138"/>
      <c r="UKH17" s="138"/>
      <c r="UKI17" s="138"/>
      <c r="UKJ17" s="138"/>
      <c r="UKK17" s="138"/>
      <c r="UKL17" s="138"/>
      <c r="UKM17" s="138"/>
      <c r="UKN17" s="138"/>
      <c r="UKO17" s="138"/>
      <c r="UKP17" s="138"/>
      <c r="UKQ17" s="138"/>
      <c r="UKR17" s="138"/>
      <c r="UKS17" s="138"/>
      <c r="UKT17" s="138"/>
      <c r="UKU17" s="138"/>
      <c r="UKV17" s="138"/>
      <c r="UKW17" s="138"/>
      <c r="UKX17" s="138"/>
      <c r="UKY17" s="138"/>
      <c r="UKZ17" s="138"/>
      <c r="ULA17" s="138"/>
      <c r="ULB17" s="138"/>
      <c r="ULC17" s="138"/>
      <c r="ULD17" s="138"/>
      <c r="ULE17" s="138"/>
      <c r="ULF17" s="138"/>
      <c r="ULG17" s="138"/>
      <c r="ULH17" s="138"/>
      <c r="ULI17" s="138"/>
      <c r="ULJ17" s="138"/>
      <c r="ULK17" s="138"/>
      <c r="ULL17" s="138"/>
      <c r="ULM17" s="138"/>
      <c r="ULN17" s="138"/>
      <c r="ULO17" s="138"/>
      <c r="ULP17" s="138"/>
      <c r="ULQ17" s="138"/>
      <c r="ULR17" s="138"/>
      <c r="ULS17" s="138"/>
      <c r="ULT17" s="138"/>
      <c r="ULU17" s="138"/>
      <c r="ULV17" s="138"/>
      <c r="ULW17" s="138"/>
      <c r="ULX17" s="138"/>
      <c r="ULY17" s="138"/>
      <c r="ULZ17" s="138"/>
      <c r="UMA17" s="138"/>
      <c r="UMB17" s="138"/>
      <c r="UMC17" s="138"/>
      <c r="UMD17" s="138"/>
      <c r="UME17" s="138"/>
      <c r="UMF17" s="138"/>
      <c r="UMG17" s="138"/>
      <c r="UMH17" s="138"/>
      <c r="UMI17" s="138"/>
      <c r="UMJ17" s="138"/>
      <c r="UMK17" s="138"/>
      <c r="UML17" s="138"/>
      <c r="UMM17" s="138"/>
      <c r="UMN17" s="138"/>
      <c r="UMO17" s="138"/>
      <c r="UMP17" s="138"/>
      <c r="UMQ17" s="138"/>
      <c r="UMR17" s="138"/>
      <c r="UMS17" s="138"/>
      <c r="UMT17" s="138"/>
      <c r="UMU17" s="138"/>
      <c r="UMV17" s="138"/>
      <c r="UMW17" s="138"/>
      <c r="UMX17" s="138"/>
      <c r="UMY17" s="138"/>
      <c r="UMZ17" s="138"/>
      <c r="UNA17" s="138"/>
      <c r="UNB17" s="138"/>
      <c r="UNC17" s="138"/>
      <c r="UND17" s="138"/>
      <c r="UNE17" s="138"/>
      <c r="UNF17" s="138"/>
      <c r="UNG17" s="138"/>
      <c r="UNH17" s="138"/>
      <c r="UNI17" s="138"/>
      <c r="UNJ17" s="138"/>
      <c r="UNK17" s="138"/>
      <c r="UNL17" s="138"/>
      <c r="UNM17" s="138"/>
      <c r="UNN17" s="138"/>
      <c r="UNO17" s="138"/>
      <c r="UNP17" s="138"/>
      <c r="UNQ17" s="138"/>
      <c r="UNR17" s="138"/>
      <c r="UNS17" s="138"/>
      <c r="UNT17" s="138"/>
      <c r="UNU17" s="138"/>
      <c r="UNV17" s="138"/>
      <c r="UNW17" s="138"/>
      <c r="UNX17" s="138"/>
      <c r="UNY17" s="138"/>
      <c r="UNZ17" s="138"/>
      <c r="UOA17" s="138"/>
      <c r="UOB17" s="138"/>
      <c r="UOC17" s="138"/>
      <c r="UOD17" s="138"/>
      <c r="UOE17" s="138"/>
      <c r="UOF17" s="138"/>
      <c r="UOG17" s="138"/>
      <c r="UOH17" s="138"/>
      <c r="UOI17" s="138"/>
      <c r="UOJ17" s="138"/>
      <c r="UOK17" s="138"/>
      <c r="UOL17" s="138"/>
      <c r="UOM17" s="138"/>
      <c r="UON17" s="138"/>
      <c r="UOO17" s="138"/>
      <c r="UOP17" s="138"/>
      <c r="UOQ17" s="138"/>
      <c r="UOR17" s="138"/>
      <c r="UOS17" s="138"/>
      <c r="UOT17" s="138"/>
      <c r="UOU17" s="138"/>
      <c r="UOV17" s="138"/>
      <c r="UOW17" s="138"/>
      <c r="UOX17" s="138"/>
      <c r="UOY17" s="138"/>
      <c r="UOZ17" s="138"/>
      <c r="UPA17" s="138"/>
      <c r="UPB17" s="138"/>
      <c r="UPC17" s="138"/>
      <c r="UPD17" s="138"/>
      <c r="UPE17" s="138"/>
      <c r="UPF17" s="138"/>
      <c r="UPG17" s="138"/>
      <c r="UPH17" s="138"/>
      <c r="UPI17" s="138"/>
      <c r="UPJ17" s="138"/>
      <c r="UPK17" s="138"/>
      <c r="UPL17" s="138"/>
      <c r="UPM17" s="138"/>
      <c r="UPN17" s="138"/>
      <c r="UPO17" s="138"/>
      <c r="UPP17" s="138"/>
      <c r="UPQ17" s="138"/>
      <c r="UPR17" s="138"/>
      <c r="UPS17" s="138"/>
      <c r="UPT17" s="138"/>
      <c r="UPU17" s="138"/>
      <c r="UPV17" s="138"/>
      <c r="UPW17" s="138"/>
      <c r="UPX17" s="138"/>
      <c r="UPY17" s="138"/>
      <c r="UPZ17" s="138"/>
      <c r="UQA17" s="138"/>
      <c r="UQB17" s="138"/>
      <c r="UQC17" s="138"/>
      <c r="UQD17" s="138"/>
      <c r="UQE17" s="138"/>
      <c r="UQF17" s="138"/>
      <c r="UQG17" s="138"/>
      <c r="UQH17" s="138"/>
      <c r="UQI17" s="138"/>
      <c r="UQJ17" s="138"/>
      <c r="UQK17" s="138"/>
      <c r="UQL17" s="138"/>
      <c r="UQM17" s="138"/>
      <c r="UQN17" s="138"/>
      <c r="UQO17" s="138"/>
      <c r="UQP17" s="138"/>
      <c r="UQQ17" s="138"/>
      <c r="UQR17" s="138"/>
      <c r="UQS17" s="138"/>
      <c r="UQT17" s="138"/>
      <c r="UQU17" s="138"/>
      <c r="UQV17" s="138"/>
      <c r="UQW17" s="138"/>
      <c r="UQX17" s="138"/>
      <c r="UQY17" s="138"/>
      <c r="UQZ17" s="138"/>
      <c r="URA17" s="138"/>
      <c r="URB17" s="138"/>
      <c r="URC17" s="138"/>
      <c r="URD17" s="138"/>
      <c r="URE17" s="138"/>
      <c r="URF17" s="138"/>
      <c r="URG17" s="138"/>
      <c r="URH17" s="138"/>
      <c r="URI17" s="138"/>
      <c r="URJ17" s="138"/>
      <c r="URK17" s="138"/>
      <c r="URL17" s="138"/>
      <c r="URM17" s="138"/>
      <c r="URN17" s="138"/>
      <c r="URO17" s="138"/>
      <c r="URP17" s="138"/>
      <c r="URQ17" s="138"/>
      <c r="URR17" s="138"/>
      <c r="URS17" s="138"/>
      <c r="URT17" s="138"/>
      <c r="URU17" s="138"/>
      <c r="URV17" s="138"/>
      <c r="URW17" s="138"/>
      <c r="URX17" s="138"/>
      <c r="URY17" s="138"/>
      <c r="URZ17" s="138"/>
      <c r="USA17" s="138"/>
      <c r="USB17" s="138"/>
      <c r="USC17" s="138"/>
      <c r="USD17" s="138"/>
      <c r="USE17" s="138"/>
      <c r="USF17" s="138"/>
      <c r="USG17" s="138"/>
      <c r="USH17" s="138"/>
      <c r="USI17" s="138"/>
      <c r="USJ17" s="138"/>
      <c r="USK17" s="138"/>
      <c r="USL17" s="138"/>
      <c r="USM17" s="138"/>
      <c r="USN17" s="138"/>
      <c r="USO17" s="138"/>
      <c r="USP17" s="138"/>
      <c r="USQ17" s="138"/>
      <c r="USR17" s="138"/>
      <c r="USS17" s="138"/>
      <c r="UST17" s="138"/>
      <c r="USU17" s="138"/>
      <c r="USV17" s="138"/>
      <c r="USW17" s="138"/>
      <c r="USX17" s="138"/>
      <c r="USY17" s="138"/>
      <c r="USZ17" s="138"/>
      <c r="UTA17" s="138"/>
      <c r="UTB17" s="138"/>
      <c r="UTC17" s="138"/>
      <c r="UTD17" s="138"/>
      <c r="UTE17" s="138"/>
      <c r="UTF17" s="138"/>
      <c r="UTG17" s="138"/>
      <c r="UTH17" s="138"/>
      <c r="UTI17" s="138"/>
      <c r="UTJ17" s="138"/>
      <c r="UTK17" s="138"/>
      <c r="UTL17" s="138"/>
      <c r="UTM17" s="138"/>
      <c r="UTN17" s="138"/>
      <c r="UTO17" s="138"/>
      <c r="UTP17" s="138"/>
      <c r="UTQ17" s="138"/>
      <c r="UTR17" s="138"/>
      <c r="UTS17" s="138"/>
      <c r="UTT17" s="138"/>
      <c r="UTU17" s="138"/>
      <c r="UTV17" s="138"/>
      <c r="UTW17" s="138"/>
      <c r="UTX17" s="138"/>
      <c r="UTY17" s="138"/>
      <c r="UTZ17" s="138"/>
      <c r="UUA17" s="138"/>
      <c r="UUB17" s="138"/>
      <c r="UUC17" s="138"/>
      <c r="UUD17" s="138"/>
      <c r="UUE17" s="138"/>
      <c r="UUF17" s="138"/>
      <c r="UUG17" s="138"/>
      <c r="UUH17" s="138"/>
      <c r="UUI17" s="138"/>
      <c r="UUJ17" s="138"/>
      <c r="UUK17" s="138"/>
      <c r="UUL17" s="138"/>
      <c r="UUM17" s="138"/>
      <c r="UUN17" s="138"/>
      <c r="UUO17" s="138"/>
      <c r="UUP17" s="138"/>
      <c r="UUQ17" s="138"/>
      <c r="UUR17" s="138"/>
      <c r="UUS17" s="138"/>
      <c r="UUT17" s="138"/>
      <c r="UUU17" s="138"/>
      <c r="UUV17" s="138"/>
      <c r="UUW17" s="138"/>
      <c r="UUX17" s="138"/>
      <c r="UUY17" s="138"/>
      <c r="UUZ17" s="138"/>
      <c r="UVA17" s="138"/>
      <c r="UVB17" s="138"/>
      <c r="UVC17" s="138"/>
      <c r="UVD17" s="138"/>
      <c r="UVE17" s="138"/>
      <c r="UVF17" s="138"/>
      <c r="UVG17" s="138"/>
      <c r="UVH17" s="138"/>
      <c r="UVI17" s="138"/>
      <c r="UVJ17" s="138"/>
      <c r="UVK17" s="138"/>
      <c r="UVL17" s="138"/>
      <c r="UVM17" s="138"/>
      <c r="UVN17" s="138"/>
      <c r="UVO17" s="138"/>
      <c r="UVP17" s="138"/>
      <c r="UVQ17" s="138"/>
      <c r="UVR17" s="138"/>
      <c r="UVS17" s="138"/>
      <c r="UVT17" s="138"/>
      <c r="UVU17" s="138"/>
      <c r="UVV17" s="138"/>
      <c r="UVW17" s="138"/>
      <c r="UVX17" s="138"/>
      <c r="UVY17" s="138"/>
      <c r="UVZ17" s="138"/>
      <c r="UWA17" s="138"/>
      <c r="UWB17" s="138"/>
      <c r="UWC17" s="138"/>
      <c r="UWD17" s="138"/>
      <c r="UWE17" s="138"/>
      <c r="UWF17" s="138"/>
      <c r="UWG17" s="138"/>
      <c r="UWH17" s="138"/>
      <c r="UWI17" s="138"/>
      <c r="UWJ17" s="138"/>
      <c r="UWK17" s="138"/>
      <c r="UWL17" s="138"/>
      <c r="UWM17" s="138"/>
      <c r="UWN17" s="138"/>
      <c r="UWO17" s="138"/>
      <c r="UWP17" s="138"/>
      <c r="UWQ17" s="138"/>
      <c r="UWR17" s="138"/>
      <c r="UWS17" s="138"/>
      <c r="UWT17" s="138"/>
      <c r="UWU17" s="138"/>
      <c r="UWV17" s="138"/>
      <c r="UWW17" s="138"/>
      <c r="UWX17" s="138"/>
      <c r="UWY17" s="138"/>
      <c r="UWZ17" s="138"/>
      <c r="UXA17" s="138"/>
      <c r="UXB17" s="138"/>
      <c r="UXC17" s="138"/>
      <c r="UXD17" s="138"/>
      <c r="UXE17" s="138"/>
      <c r="UXF17" s="138"/>
      <c r="UXG17" s="138"/>
      <c r="UXH17" s="138"/>
      <c r="UXI17" s="138"/>
      <c r="UXJ17" s="138"/>
      <c r="UXK17" s="138"/>
      <c r="UXL17" s="138"/>
      <c r="UXM17" s="138"/>
      <c r="UXN17" s="138"/>
      <c r="UXO17" s="138"/>
      <c r="UXP17" s="138"/>
      <c r="UXQ17" s="138"/>
      <c r="UXR17" s="138"/>
      <c r="UXS17" s="138"/>
      <c r="UXT17" s="138"/>
      <c r="UXU17" s="138"/>
      <c r="UXV17" s="138"/>
      <c r="UXW17" s="138"/>
      <c r="UXX17" s="138"/>
      <c r="UXY17" s="138"/>
      <c r="UXZ17" s="138"/>
      <c r="UYA17" s="138"/>
      <c r="UYB17" s="138"/>
      <c r="UYC17" s="138"/>
      <c r="UYD17" s="138"/>
      <c r="UYE17" s="138"/>
      <c r="UYF17" s="138"/>
      <c r="UYG17" s="138"/>
      <c r="UYH17" s="138"/>
      <c r="UYI17" s="138"/>
      <c r="UYJ17" s="138"/>
      <c r="UYK17" s="138"/>
      <c r="UYL17" s="138"/>
      <c r="UYM17" s="138"/>
      <c r="UYN17" s="138"/>
      <c r="UYO17" s="138"/>
      <c r="UYP17" s="138"/>
      <c r="UYQ17" s="138"/>
      <c r="UYR17" s="138"/>
      <c r="UYS17" s="138"/>
      <c r="UYT17" s="138"/>
      <c r="UYU17" s="138"/>
      <c r="UYV17" s="138"/>
      <c r="UYW17" s="138"/>
      <c r="UYX17" s="138"/>
      <c r="UYY17" s="138"/>
      <c r="UYZ17" s="138"/>
      <c r="UZA17" s="138"/>
      <c r="UZB17" s="138"/>
      <c r="UZC17" s="138"/>
      <c r="UZD17" s="138"/>
      <c r="UZE17" s="138"/>
      <c r="UZF17" s="138"/>
      <c r="UZG17" s="138"/>
      <c r="UZH17" s="138"/>
      <c r="UZI17" s="138"/>
      <c r="UZJ17" s="138"/>
      <c r="UZK17" s="138"/>
      <c r="UZL17" s="138"/>
      <c r="UZM17" s="138"/>
      <c r="UZN17" s="138"/>
      <c r="UZO17" s="138"/>
      <c r="UZP17" s="138"/>
      <c r="UZQ17" s="138"/>
      <c r="UZR17" s="138"/>
      <c r="UZS17" s="138"/>
      <c r="UZT17" s="138"/>
      <c r="UZU17" s="138"/>
      <c r="UZV17" s="138"/>
      <c r="UZW17" s="138"/>
      <c r="UZX17" s="138"/>
      <c r="UZY17" s="138"/>
      <c r="UZZ17" s="138"/>
      <c r="VAA17" s="138"/>
      <c r="VAB17" s="138"/>
      <c r="VAC17" s="138"/>
      <c r="VAD17" s="138"/>
      <c r="VAE17" s="138"/>
      <c r="VAF17" s="138"/>
      <c r="VAG17" s="138"/>
      <c r="VAH17" s="138"/>
      <c r="VAI17" s="138"/>
      <c r="VAJ17" s="138"/>
      <c r="VAK17" s="138"/>
      <c r="VAL17" s="138"/>
      <c r="VAM17" s="138"/>
      <c r="VAN17" s="138"/>
      <c r="VAO17" s="138"/>
      <c r="VAP17" s="138"/>
      <c r="VAQ17" s="138"/>
      <c r="VAR17" s="138"/>
      <c r="VAS17" s="138"/>
      <c r="VAT17" s="138"/>
      <c r="VAU17" s="138"/>
      <c r="VAV17" s="138"/>
      <c r="VAW17" s="138"/>
      <c r="VAX17" s="138"/>
      <c r="VAY17" s="138"/>
      <c r="VAZ17" s="138"/>
      <c r="VBA17" s="138"/>
      <c r="VBB17" s="138"/>
      <c r="VBC17" s="138"/>
      <c r="VBD17" s="138"/>
      <c r="VBE17" s="138"/>
      <c r="VBF17" s="138"/>
      <c r="VBG17" s="138"/>
      <c r="VBH17" s="138"/>
      <c r="VBI17" s="138"/>
      <c r="VBJ17" s="138"/>
      <c r="VBK17" s="138"/>
      <c r="VBL17" s="138"/>
      <c r="VBM17" s="138"/>
      <c r="VBN17" s="138"/>
      <c r="VBO17" s="138"/>
      <c r="VBP17" s="138"/>
      <c r="VBQ17" s="138"/>
      <c r="VBR17" s="138"/>
      <c r="VBS17" s="138"/>
      <c r="VBT17" s="138"/>
      <c r="VBU17" s="138"/>
      <c r="VBV17" s="138"/>
      <c r="VBW17" s="138"/>
      <c r="VBX17" s="138"/>
      <c r="VBY17" s="138"/>
      <c r="VBZ17" s="138"/>
      <c r="VCA17" s="138"/>
      <c r="VCB17" s="138"/>
      <c r="VCC17" s="138"/>
      <c r="VCD17" s="138"/>
      <c r="VCE17" s="138"/>
      <c r="VCF17" s="138"/>
      <c r="VCG17" s="138"/>
      <c r="VCH17" s="138"/>
      <c r="VCI17" s="138"/>
      <c r="VCJ17" s="138"/>
      <c r="VCK17" s="138"/>
      <c r="VCL17" s="138"/>
      <c r="VCM17" s="138"/>
      <c r="VCN17" s="138"/>
      <c r="VCO17" s="138"/>
      <c r="VCP17" s="138"/>
      <c r="VCQ17" s="138"/>
      <c r="VCR17" s="138"/>
      <c r="VCS17" s="138"/>
      <c r="VCT17" s="138"/>
      <c r="VCU17" s="138"/>
      <c r="VCV17" s="138"/>
      <c r="VCW17" s="138"/>
      <c r="VCX17" s="138"/>
      <c r="VCY17" s="138"/>
      <c r="VCZ17" s="138"/>
      <c r="VDA17" s="138"/>
      <c r="VDB17" s="138"/>
      <c r="VDC17" s="138"/>
      <c r="VDD17" s="138"/>
      <c r="VDE17" s="138"/>
      <c r="VDF17" s="138"/>
      <c r="VDG17" s="138"/>
      <c r="VDH17" s="138"/>
      <c r="VDI17" s="138"/>
      <c r="VDJ17" s="138"/>
      <c r="VDK17" s="138"/>
      <c r="VDL17" s="138"/>
      <c r="VDM17" s="138"/>
      <c r="VDN17" s="138"/>
      <c r="VDO17" s="138"/>
      <c r="VDP17" s="138"/>
      <c r="VDQ17" s="138"/>
      <c r="VDR17" s="138"/>
      <c r="VDS17" s="138"/>
      <c r="VDT17" s="138"/>
      <c r="VDU17" s="138"/>
      <c r="VDV17" s="138"/>
      <c r="VDW17" s="138"/>
      <c r="VDX17" s="138"/>
      <c r="VDY17" s="138"/>
      <c r="VDZ17" s="138"/>
      <c r="VEA17" s="138"/>
      <c r="VEB17" s="138"/>
      <c r="VEC17" s="138"/>
      <c r="VED17" s="138"/>
      <c r="VEE17" s="138"/>
      <c r="VEF17" s="138"/>
      <c r="VEG17" s="138"/>
      <c r="VEH17" s="138"/>
      <c r="VEI17" s="138"/>
      <c r="VEJ17" s="138"/>
      <c r="VEK17" s="138"/>
      <c r="VEL17" s="138"/>
      <c r="VEM17" s="138"/>
      <c r="VEN17" s="138"/>
      <c r="VEO17" s="138"/>
      <c r="VEP17" s="138"/>
      <c r="VEQ17" s="138"/>
      <c r="VER17" s="138"/>
      <c r="VES17" s="138"/>
      <c r="VET17" s="138"/>
      <c r="VEU17" s="138"/>
      <c r="VEV17" s="138"/>
      <c r="VEW17" s="138"/>
      <c r="VEX17" s="138"/>
      <c r="VEY17" s="138"/>
      <c r="VEZ17" s="138"/>
      <c r="VFA17" s="138"/>
      <c r="VFB17" s="138"/>
      <c r="VFC17" s="138"/>
      <c r="VFD17" s="138"/>
      <c r="VFE17" s="138"/>
      <c r="VFF17" s="138"/>
      <c r="VFG17" s="138"/>
      <c r="VFH17" s="138"/>
      <c r="VFI17" s="138"/>
      <c r="VFJ17" s="138"/>
      <c r="VFK17" s="138"/>
      <c r="VFL17" s="138"/>
      <c r="VFM17" s="138"/>
      <c r="VFN17" s="138"/>
      <c r="VFO17" s="138"/>
      <c r="VFP17" s="138"/>
      <c r="VFQ17" s="138"/>
      <c r="VFR17" s="138"/>
      <c r="VFS17" s="138"/>
      <c r="VFT17" s="138"/>
      <c r="VFU17" s="138"/>
      <c r="VFV17" s="138"/>
      <c r="VFW17" s="138"/>
      <c r="VFX17" s="138"/>
      <c r="VFY17" s="138"/>
      <c r="VFZ17" s="138"/>
      <c r="VGA17" s="138"/>
      <c r="VGB17" s="138"/>
      <c r="VGC17" s="138"/>
      <c r="VGD17" s="138"/>
      <c r="VGE17" s="138"/>
      <c r="VGF17" s="138"/>
      <c r="VGG17" s="138"/>
      <c r="VGH17" s="138"/>
      <c r="VGI17" s="138"/>
      <c r="VGJ17" s="138"/>
      <c r="VGK17" s="138"/>
      <c r="VGL17" s="138"/>
      <c r="VGM17" s="138"/>
      <c r="VGN17" s="138"/>
      <c r="VGO17" s="138"/>
      <c r="VGP17" s="138"/>
      <c r="VGQ17" s="138"/>
      <c r="VGR17" s="138"/>
      <c r="VGS17" s="138"/>
      <c r="VGT17" s="138"/>
      <c r="VGU17" s="138"/>
      <c r="VGV17" s="138"/>
      <c r="VGW17" s="138"/>
      <c r="VGX17" s="138"/>
      <c r="VGY17" s="138"/>
      <c r="VGZ17" s="138"/>
      <c r="VHA17" s="138"/>
      <c r="VHB17" s="138"/>
      <c r="VHC17" s="138"/>
      <c r="VHD17" s="138"/>
      <c r="VHE17" s="138"/>
      <c r="VHF17" s="138"/>
      <c r="VHG17" s="138"/>
      <c r="VHH17" s="138"/>
      <c r="VHI17" s="138"/>
      <c r="VHJ17" s="138"/>
      <c r="VHK17" s="138"/>
      <c r="VHL17" s="138"/>
      <c r="VHM17" s="138"/>
      <c r="VHN17" s="138"/>
      <c r="VHO17" s="138"/>
      <c r="VHP17" s="138"/>
      <c r="VHQ17" s="138"/>
      <c r="VHR17" s="138"/>
      <c r="VHS17" s="138"/>
      <c r="VHT17" s="138"/>
      <c r="VHU17" s="138"/>
      <c r="VHV17" s="138"/>
      <c r="VHW17" s="138"/>
      <c r="VHX17" s="138"/>
      <c r="VHY17" s="138"/>
      <c r="VHZ17" s="138"/>
      <c r="VIA17" s="138"/>
      <c r="VIB17" s="138"/>
      <c r="VIC17" s="138"/>
      <c r="VID17" s="138"/>
      <c r="VIE17" s="138"/>
      <c r="VIF17" s="138"/>
      <c r="VIG17" s="138"/>
      <c r="VIH17" s="138"/>
      <c r="VII17" s="138"/>
      <c r="VIJ17" s="138"/>
      <c r="VIK17" s="138"/>
      <c r="VIL17" s="138"/>
      <c r="VIM17" s="138"/>
      <c r="VIN17" s="138"/>
      <c r="VIO17" s="138"/>
      <c r="VIP17" s="138"/>
      <c r="VIQ17" s="138"/>
      <c r="VIR17" s="138"/>
      <c r="VIS17" s="138"/>
      <c r="VIT17" s="138"/>
      <c r="VIU17" s="138"/>
      <c r="VIV17" s="138"/>
      <c r="VIW17" s="138"/>
      <c r="VIX17" s="138"/>
      <c r="VIY17" s="138"/>
      <c r="VIZ17" s="138"/>
      <c r="VJA17" s="138"/>
      <c r="VJB17" s="138"/>
      <c r="VJC17" s="138"/>
      <c r="VJD17" s="138"/>
      <c r="VJE17" s="138"/>
      <c r="VJF17" s="138"/>
      <c r="VJG17" s="138"/>
      <c r="VJH17" s="138"/>
      <c r="VJI17" s="138"/>
      <c r="VJJ17" s="138"/>
      <c r="VJK17" s="138"/>
      <c r="VJL17" s="138"/>
      <c r="VJM17" s="138"/>
      <c r="VJN17" s="138"/>
      <c r="VJO17" s="138"/>
      <c r="VJP17" s="138"/>
      <c r="VJQ17" s="138"/>
      <c r="VJR17" s="138"/>
      <c r="VJS17" s="138"/>
      <c r="VJT17" s="138"/>
      <c r="VJU17" s="138"/>
      <c r="VJV17" s="138"/>
      <c r="VJW17" s="138"/>
      <c r="VJX17" s="138"/>
      <c r="VJY17" s="138"/>
      <c r="VJZ17" s="138"/>
      <c r="VKA17" s="138"/>
      <c r="VKB17" s="138"/>
      <c r="VKC17" s="138"/>
      <c r="VKD17" s="138"/>
      <c r="VKE17" s="138"/>
      <c r="VKF17" s="138"/>
      <c r="VKG17" s="138"/>
      <c r="VKH17" s="138"/>
      <c r="VKI17" s="138"/>
      <c r="VKJ17" s="138"/>
      <c r="VKK17" s="138"/>
      <c r="VKL17" s="138"/>
      <c r="VKM17" s="138"/>
      <c r="VKN17" s="138"/>
      <c r="VKO17" s="138"/>
      <c r="VKP17" s="138"/>
      <c r="VKQ17" s="138"/>
      <c r="VKR17" s="138"/>
      <c r="VKS17" s="138"/>
      <c r="VKT17" s="138"/>
      <c r="VKU17" s="138"/>
      <c r="VKV17" s="138"/>
      <c r="VKW17" s="138"/>
      <c r="VKX17" s="138"/>
      <c r="VKY17" s="138"/>
      <c r="VKZ17" s="138"/>
      <c r="VLA17" s="138"/>
      <c r="VLB17" s="138"/>
      <c r="VLC17" s="138"/>
      <c r="VLD17" s="138"/>
      <c r="VLE17" s="138"/>
      <c r="VLF17" s="138"/>
      <c r="VLG17" s="138"/>
      <c r="VLH17" s="138"/>
      <c r="VLI17" s="138"/>
      <c r="VLJ17" s="138"/>
      <c r="VLK17" s="138"/>
      <c r="VLL17" s="138"/>
      <c r="VLM17" s="138"/>
      <c r="VLN17" s="138"/>
      <c r="VLO17" s="138"/>
      <c r="VLP17" s="138"/>
      <c r="VLQ17" s="138"/>
      <c r="VLR17" s="138"/>
      <c r="VLS17" s="138"/>
      <c r="VLT17" s="138"/>
      <c r="VLU17" s="138"/>
      <c r="VLV17" s="138"/>
      <c r="VLW17" s="138"/>
      <c r="VLX17" s="138"/>
      <c r="VLY17" s="138"/>
      <c r="VLZ17" s="138"/>
      <c r="VMA17" s="138"/>
      <c r="VMB17" s="138"/>
      <c r="VMC17" s="138"/>
      <c r="VMD17" s="138"/>
      <c r="VME17" s="138"/>
      <c r="VMF17" s="138"/>
      <c r="VMG17" s="138"/>
      <c r="VMH17" s="138"/>
      <c r="VMI17" s="138"/>
      <c r="VMJ17" s="138"/>
      <c r="VMK17" s="138"/>
      <c r="VML17" s="138"/>
      <c r="VMM17" s="138"/>
      <c r="VMN17" s="138"/>
      <c r="VMO17" s="138"/>
      <c r="VMP17" s="138"/>
      <c r="VMQ17" s="138"/>
      <c r="VMR17" s="138"/>
      <c r="VMS17" s="138"/>
      <c r="VMT17" s="138"/>
      <c r="VMU17" s="138"/>
      <c r="VMV17" s="138"/>
      <c r="VMW17" s="138"/>
      <c r="VMX17" s="138"/>
      <c r="VMY17" s="138"/>
      <c r="VMZ17" s="138"/>
      <c r="VNA17" s="138"/>
      <c r="VNB17" s="138"/>
      <c r="VNC17" s="138"/>
      <c r="VND17" s="138"/>
      <c r="VNE17" s="138"/>
      <c r="VNF17" s="138"/>
      <c r="VNG17" s="138"/>
      <c r="VNH17" s="138"/>
      <c r="VNI17" s="138"/>
      <c r="VNJ17" s="138"/>
      <c r="VNK17" s="138"/>
      <c r="VNL17" s="138"/>
      <c r="VNM17" s="138"/>
      <c r="VNN17" s="138"/>
      <c r="VNO17" s="138"/>
      <c r="VNP17" s="138"/>
      <c r="VNQ17" s="138"/>
      <c r="VNR17" s="138"/>
      <c r="VNS17" s="138"/>
      <c r="VNT17" s="138"/>
      <c r="VNU17" s="138"/>
      <c r="VNV17" s="138"/>
      <c r="VNW17" s="138"/>
      <c r="VNX17" s="138"/>
      <c r="VNY17" s="138"/>
      <c r="VNZ17" s="138"/>
      <c r="VOA17" s="138"/>
      <c r="VOB17" s="138"/>
      <c r="VOC17" s="138"/>
      <c r="VOD17" s="138"/>
      <c r="VOE17" s="138"/>
      <c r="VOF17" s="138"/>
      <c r="VOG17" s="138"/>
      <c r="VOH17" s="138"/>
      <c r="VOI17" s="138"/>
      <c r="VOJ17" s="138"/>
      <c r="VOK17" s="138"/>
      <c r="VOL17" s="138"/>
      <c r="VOM17" s="138"/>
      <c r="VON17" s="138"/>
      <c r="VOO17" s="138"/>
      <c r="VOP17" s="138"/>
      <c r="VOQ17" s="138"/>
      <c r="VOR17" s="138"/>
      <c r="VOS17" s="138"/>
      <c r="VOT17" s="138"/>
      <c r="VOU17" s="138"/>
      <c r="VOV17" s="138"/>
      <c r="VOW17" s="138"/>
      <c r="VOX17" s="138"/>
      <c r="VOY17" s="138"/>
      <c r="VOZ17" s="138"/>
      <c r="VPA17" s="138"/>
      <c r="VPB17" s="138"/>
      <c r="VPC17" s="138"/>
      <c r="VPD17" s="138"/>
      <c r="VPE17" s="138"/>
      <c r="VPF17" s="138"/>
      <c r="VPG17" s="138"/>
      <c r="VPH17" s="138"/>
      <c r="VPI17" s="138"/>
      <c r="VPJ17" s="138"/>
      <c r="VPK17" s="138"/>
      <c r="VPL17" s="138"/>
      <c r="VPM17" s="138"/>
      <c r="VPN17" s="138"/>
      <c r="VPO17" s="138"/>
      <c r="VPP17" s="138"/>
      <c r="VPQ17" s="138"/>
      <c r="VPR17" s="138"/>
      <c r="VPS17" s="138"/>
      <c r="VPT17" s="138"/>
      <c r="VPU17" s="138"/>
      <c r="VPV17" s="138"/>
      <c r="VPW17" s="138"/>
      <c r="VPX17" s="138"/>
      <c r="VPY17" s="138"/>
      <c r="VPZ17" s="138"/>
      <c r="VQA17" s="138"/>
      <c r="VQB17" s="138"/>
      <c r="VQC17" s="138"/>
      <c r="VQD17" s="138"/>
      <c r="VQE17" s="138"/>
      <c r="VQF17" s="138"/>
      <c r="VQG17" s="138"/>
      <c r="VQH17" s="138"/>
      <c r="VQI17" s="138"/>
      <c r="VQJ17" s="138"/>
      <c r="VQK17" s="138"/>
      <c r="VQL17" s="138"/>
      <c r="VQM17" s="138"/>
      <c r="VQN17" s="138"/>
      <c r="VQO17" s="138"/>
      <c r="VQP17" s="138"/>
      <c r="VQQ17" s="138"/>
      <c r="VQR17" s="138"/>
      <c r="VQS17" s="138"/>
      <c r="VQT17" s="138"/>
      <c r="VQU17" s="138"/>
      <c r="VQV17" s="138"/>
      <c r="VQW17" s="138"/>
      <c r="VQX17" s="138"/>
      <c r="VQY17" s="138"/>
      <c r="VQZ17" s="138"/>
      <c r="VRA17" s="138"/>
      <c r="VRB17" s="138"/>
      <c r="VRC17" s="138"/>
      <c r="VRD17" s="138"/>
      <c r="VRE17" s="138"/>
      <c r="VRF17" s="138"/>
      <c r="VRG17" s="138"/>
      <c r="VRH17" s="138"/>
      <c r="VRI17" s="138"/>
      <c r="VRJ17" s="138"/>
      <c r="VRK17" s="138"/>
      <c r="VRL17" s="138"/>
      <c r="VRM17" s="138"/>
      <c r="VRN17" s="138"/>
      <c r="VRO17" s="138"/>
      <c r="VRP17" s="138"/>
      <c r="VRQ17" s="138"/>
      <c r="VRR17" s="138"/>
      <c r="VRS17" s="138"/>
      <c r="VRT17" s="138"/>
      <c r="VRU17" s="138"/>
      <c r="VRV17" s="138"/>
      <c r="VRW17" s="138"/>
      <c r="VRX17" s="138"/>
      <c r="VRY17" s="138"/>
      <c r="VRZ17" s="138"/>
      <c r="VSA17" s="138"/>
      <c r="VSB17" s="138"/>
      <c r="VSC17" s="138"/>
      <c r="VSD17" s="138"/>
      <c r="VSE17" s="138"/>
      <c r="VSF17" s="138"/>
      <c r="VSG17" s="138"/>
      <c r="VSH17" s="138"/>
      <c r="VSI17" s="138"/>
      <c r="VSJ17" s="138"/>
      <c r="VSK17" s="138"/>
      <c r="VSL17" s="138"/>
      <c r="VSM17" s="138"/>
      <c r="VSN17" s="138"/>
      <c r="VSO17" s="138"/>
      <c r="VSP17" s="138"/>
      <c r="VSQ17" s="138"/>
      <c r="VSR17" s="138"/>
      <c r="VSS17" s="138"/>
      <c r="VST17" s="138"/>
      <c r="VSU17" s="138"/>
      <c r="VSV17" s="138"/>
      <c r="VSW17" s="138"/>
      <c r="VSX17" s="138"/>
      <c r="VSY17" s="138"/>
      <c r="VSZ17" s="138"/>
      <c r="VTA17" s="138"/>
      <c r="VTB17" s="138"/>
      <c r="VTC17" s="138"/>
      <c r="VTD17" s="138"/>
      <c r="VTE17" s="138"/>
      <c r="VTF17" s="138"/>
      <c r="VTG17" s="138"/>
      <c r="VTH17" s="138"/>
      <c r="VTI17" s="138"/>
      <c r="VTJ17" s="138"/>
      <c r="VTK17" s="138"/>
      <c r="VTL17" s="138"/>
      <c r="VTM17" s="138"/>
      <c r="VTN17" s="138"/>
      <c r="VTO17" s="138"/>
      <c r="VTP17" s="138"/>
      <c r="VTQ17" s="138"/>
      <c r="VTR17" s="138"/>
      <c r="VTS17" s="138"/>
      <c r="VTT17" s="138"/>
      <c r="VTU17" s="138"/>
      <c r="VTV17" s="138"/>
      <c r="VTW17" s="138"/>
      <c r="VTX17" s="138"/>
      <c r="VTY17" s="138"/>
      <c r="VTZ17" s="138"/>
      <c r="VUA17" s="138"/>
      <c r="VUB17" s="138"/>
      <c r="VUC17" s="138"/>
      <c r="VUD17" s="138"/>
      <c r="VUE17" s="138"/>
      <c r="VUF17" s="138"/>
      <c r="VUG17" s="138"/>
      <c r="VUH17" s="138"/>
      <c r="VUI17" s="138"/>
      <c r="VUJ17" s="138"/>
      <c r="VUK17" s="138"/>
      <c r="VUL17" s="138"/>
      <c r="VUM17" s="138"/>
      <c r="VUN17" s="138"/>
      <c r="VUO17" s="138"/>
      <c r="VUP17" s="138"/>
      <c r="VUQ17" s="138"/>
      <c r="VUR17" s="138"/>
      <c r="VUS17" s="138"/>
      <c r="VUT17" s="138"/>
      <c r="VUU17" s="138"/>
      <c r="VUV17" s="138"/>
      <c r="VUW17" s="138"/>
      <c r="VUX17" s="138"/>
      <c r="VUY17" s="138"/>
      <c r="VUZ17" s="138"/>
      <c r="VVA17" s="138"/>
      <c r="VVB17" s="138"/>
      <c r="VVC17" s="138"/>
      <c r="VVD17" s="138"/>
      <c r="VVE17" s="138"/>
      <c r="VVF17" s="138"/>
      <c r="VVG17" s="138"/>
      <c r="VVH17" s="138"/>
      <c r="VVI17" s="138"/>
      <c r="VVJ17" s="138"/>
      <c r="VVK17" s="138"/>
      <c r="VVL17" s="138"/>
      <c r="VVM17" s="138"/>
      <c r="VVN17" s="138"/>
      <c r="VVO17" s="138"/>
      <c r="VVP17" s="138"/>
      <c r="VVQ17" s="138"/>
      <c r="VVR17" s="138"/>
      <c r="VVS17" s="138"/>
      <c r="VVT17" s="138"/>
      <c r="VVU17" s="138"/>
      <c r="VVV17" s="138"/>
      <c r="VVW17" s="138"/>
      <c r="VVX17" s="138"/>
      <c r="VVY17" s="138"/>
      <c r="VVZ17" s="138"/>
      <c r="VWA17" s="138"/>
      <c r="VWB17" s="138"/>
      <c r="VWC17" s="138"/>
      <c r="VWD17" s="138"/>
      <c r="VWE17" s="138"/>
      <c r="VWF17" s="138"/>
      <c r="VWG17" s="138"/>
      <c r="VWH17" s="138"/>
      <c r="VWI17" s="138"/>
      <c r="VWJ17" s="138"/>
      <c r="VWK17" s="138"/>
      <c r="VWL17" s="138"/>
      <c r="VWM17" s="138"/>
      <c r="VWN17" s="138"/>
      <c r="VWO17" s="138"/>
      <c r="VWP17" s="138"/>
      <c r="VWQ17" s="138"/>
      <c r="VWR17" s="138"/>
      <c r="VWS17" s="138"/>
      <c r="VWT17" s="138"/>
      <c r="VWU17" s="138"/>
      <c r="VWV17" s="138"/>
      <c r="VWW17" s="138"/>
      <c r="VWX17" s="138"/>
      <c r="VWY17" s="138"/>
      <c r="VWZ17" s="138"/>
      <c r="VXA17" s="138"/>
      <c r="VXB17" s="138"/>
      <c r="VXC17" s="138"/>
      <c r="VXD17" s="138"/>
      <c r="VXE17" s="138"/>
      <c r="VXF17" s="138"/>
      <c r="VXG17" s="138"/>
      <c r="VXH17" s="138"/>
      <c r="VXI17" s="138"/>
      <c r="VXJ17" s="138"/>
      <c r="VXK17" s="138"/>
      <c r="VXL17" s="138"/>
      <c r="VXM17" s="138"/>
      <c r="VXN17" s="138"/>
      <c r="VXO17" s="138"/>
      <c r="VXP17" s="138"/>
      <c r="VXQ17" s="138"/>
      <c r="VXR17" s="138"/>
      <c r="VXS17" s="138"/>
      <c r="VXT17" s="138"/>
      <c r="VXU17" s="138"/>
      <c r="VXV17" s="138"/>
      <c r="VXW17" s="138"/>
      <c r="VXX17" s="138"/>
      <c r="VXY17" s="138"/>
      <c r="VXZ17" s="138"/>
      <c r="VYA17" s="138"/>
      <c r="VYB17" s="138"/>
      <c r="VYC17" s="138"/>
      <c r="VYD17" s="138"/>
      <c r="VYE17" s="138"/>
      <c r="VYF17" s="138"/>
      <c r="VYG17" s="138"/>
      <c r="VYH17" s="138"/>
      <c r="VYI17" s="138"/>
      <c r="VYJ17" s="138"/>
      <c r="VYK17" s="138"/>
      <c r="VYL17" s="138"/>
      <c r="VYM17" s="138"/>
      <c r="VYN17" s="138"/>
      <c r="VYO17" s="138"/>
      <c r="VYP17" s="138"/>
      <c r="VYQ17" s="138"/>
      <c r="VYR17" s="138"/>
      <c r="VYS17" s="138"/>
      <c r="VYT17" s="138"/>
      <c r="VYU17" s="138"/>
      <c r="VYV17" s="138"/>
      <c r="VYW17" s="138"/>
      <c r="VYX17" s="138"/>
      <c r="VYY17" s="138"/>
      <c r="VYZ17" s="138"/>
      <c r="VZA17" s="138"/>
      <c r="VZB17" s="138"/>
      <c r="VZC17" s="138"/>
      <c r="VZD17" s="138"/>
      <c r="VZE17" s="138"/>
      <c r="VZF17" s="138"/>
      <c r="VZG17" s="138"/>
      <c r="VZH17" s="138"/>
      <c r="VZI17" s="138"/>
      <c r="VZJ17" s="138"/>
      <c r="VZK17" s="138"/>
      <c r="VZL17" s="138"/>
      <c r="VZM17" s="138"/>
      <c r="VZN17" s="138"/>
      <c r="VZO17" s="138"/>
      <c r="VZP17" s="138"/>
      <c r="VZQ17" s="138"/>
      <c r="VZR17" s="138"/>
      <c r="VZS17" s="138"/>
      <c r="VZT17" s="138"/>
      <c r="VZU17" s="138"/>
      <c r="VZV17" s="138"/>
      <c r="VZW17" s="138"/>
      <c r="VZX17" s="138"/>
      <c r="VZY17" s="138"/>
      <c r="VZZ17" s="138"/>
      <c r="WAA17" s="138"/>
      <c r="WAB17" s="138"/>
      <c r="WAC17" s="138"/>
      <c r="WAD17" s="138"/>
      <c r="WAE17" s="138"/>
      <c r="WAF17" s="138"/>
      <c r="WAG17" s="138"/>
      <c r="WAH17" s="138"/>
      <c r="WAI17" s="138"/>
      <c r="WAJ17" s="138"/>
      <c r="WAK17" s="138"/>
      <c r="WAL17" s="138"/>
      <c r="WAM17" s="138"/>
      <c r="WAN17" s="138"/>
      <c r="WAO17" s="138"/>
      <c r="WAP17" s="138"/>
      <c r="WAQ17" s="138"/>
      <c r="WAR17" s="138"/>
      <c r="WAS17" s="138"/>
      <c r="WAT17" s="138"/>
      <c r="WAU17" s="138"/>
      <c r="WAV17" s="138"/>
      <c r="WAW17" s="138"/>
      <c r="WAX17" s="138"/>
      <c r="WAY17" s="138"/>
      <c r="WAZ17" s="138"/>
      <c r="WBA17" s="138"/>
      <c r="WBB17" s="138"/>
      <c r="WBC17" s="138"/>
      <c r="WBD17" s="138"/>
      <c r="WBE17" s="138"/>
      <c r="WBF17" s="138"/>
      <c r="WBG17" s="138"/>
      <c r="WBH17" s="138"/>
      <c r="WBI17" s="138"/>
      <c r="WBJ17" s="138"/>
      <c r="WBK17" s="138"/>
      <c r="WBL17" s="138"/>
      <c r="WBM17" s="138"/>
      <c r="WBN17" s="138"/>
      <c r="WBO17" s="138"/>
      <c r="WBP17" s="138"/>
      <c r="WBQ17" s="138"/>
      <c r="WBR17" s="138"/>
      <c r="WBS17" s="138"/>
      <c r="WBT17" s="138"/>
      <c r="WBU17" s="138"/>
      <c r="WBV17" s="138"/>
      <c r="WBW17" s="138"/>
      <c r="WBX17" s="138"/>
      <c r="WBY17" s="138"/>
      <c r="WBZ17" s="138"/>
      <c r="WCA17" s="138"/>
      <c r="WCB17" s="138"/>
      <c r="WCC17" s="138"/>
      <c r="WCD17" s="138"/>
      <c r="WCE17" s="138"/>
      <c r="WCF17" s="138"/>
      <c r="WCG17" s="138"/>
      <c r="WCH17" s="138"/>
      <c r="WCI17" s="138"/>
      <c r="WCJ17" s="138"/>
      <c r="WCK17" s="138"/>
      <c r="WCL17" s="138"/>
      <c r="WCM17" s="138"/>
      <c r="WCN17" s="138"/>
      <c r="WCO17" s="138"/>
      <c r="WCP17" s="138"/>
      <c r="WCQ17" s="138"/>
      <c r="WCR17" s="138"/>
      <c r="WCS17" s="138"/>
      <c r="WCT17" s="138"/>
      <c r="WCU17" s="138"/>
      <c r="WCV17" s="138"/>
      <c r="WCW17" s="138"/>
      <c r="WCX17" s="138"/>
      <c r="WCY17" s="138"/>
      <c r="WCZ17" s="138"/>
      <c r="WDA17" s="138"/>
      <c r="WDB17" s="138"/>
      <c r="WDC17" s="138"/>
      <c r="WDD17" s="138"/>
      <c r="WDE17" s="138"/>
      <c r="WDF17" s="138"/>
      <c r="WDG17" s="138"/>
      <c r="WDH17" s="138"/>
      <c r="WDI17" s="138"/>
      <c r="WDJ17" s="138"/>
      <c r="WDK17" s="138"/>
      <c r="WDL17" s="138"/>
      <c r="WDM17" s="138"/>
      <c r="WDN17" s="138"/>
      <c r="WDO17" s="138"/>
      <c r="WDP17" s="138"/>
      <c r="WDQ17" s="138"/>
      <c r="WDR17" s="138"/>
      <c r="WDS17" s="138"/>
      <c r="WDT17" s="138"/>
      <c r="WDU17" s="138"/>
      <c r="WDV17" s="138"/>
      <c r="WDW17" s="138"/>
      <c r="WDX17" s="138"/>
      <c r="WDY17" s="138"/>
      <c r="WDZ17" s="138"/>
      <c r="WEA17" s="138"/>
      <c r="WEB17" s="138"/>
      <c r="WEC17" s="138"/>
      <c r="WED17" s="138"/>
      <c r="WEE17" s="138"/>
      <c r="WEF17" s="138"/>
      <c r="WEG17" s="138"/>
      <c r="WEH17" s="138"/>
      <c r="WEI17" s="138"/>
      <c r="WEJ17" s="138"/>
      <c r="WEK17" s="138"/>
      <c r="WEL17" s="138"/>
      <c r="WEM17" s="138"/>
      <c r="WEN17" s="138"/>
      <c r="WEO17" s="138"/>
      <c r="WEP17" s="138"/>
      <c r="WEQ17" s="138"/>
      <c r="WER17" s="138"/>
      <c r="WES17" s="138"/>
      <c r="WET17" s="138"/>
      <c r="WEU17" s="138"/>
      <c r="WEV17" s="138"/>
      <c r="WEW17" s="138"/>
      <c r="WEX17" s="138"/>
      <c r="WEY17" s="138"/>
      <c r="WEZ17" s="138"/>
      <c r="WFA17" s="138"/>
      <c r="WFB17" s="138"/>
      <c r="WFC17" s="138"/>
      <c r="WFD17" s="138"/>
      <c r="WFE17" s="138"/>
      <c r="WFF17" s="138"/>
      <c r="WFG17" s="138"/>
      <c r="WFH17" s="138"/>
      <c r="WFI17" s="138"/>
      <c r="WFJ17" s="138"/>
      <c r="WFK17" s="138"/>
      <c r="WFL17" s="138"/>
      <c r="WFM17" s="138"/>
      <c r="WFN17" s="138"/>
      <c r="WFO17" s="138"/>
      <c r="WFP17" s="138"/>
      <c r="WFQ17" s="138"/>
      <c r="WFR17" s="138"/>
      <c r="WFS17" s="138"/>
      <c r="WFT17" s="138"/>
      <c r="WFU17" s="138"/>
      <c r="WFV17" s="138"/>
      <c r="WFW17" s="138"/>
      <c r="WFX17" s="138"/>
      <c r="WFY17" s="138"/>
      <c r="WFZ17" s="138"/>
      <c r="WGA17" s="138"/>
      <c r="WGB17" s="138"/>
      <c r="WGC17" s="138"/>
      <c r="WGD17" s="138"/>
      <c r="WGE17" s="138"/>
      <c r="WGF17" s="138"/>
      <c r="WGG17" s="138"/>
      <c r="WGH17" s="138"/>
      <c r="WGI17" s="138"/>
      <c r="WGJ17" s="138"/>
      <c r="WGK17" s="138"/>
      <c r="WGL17" s="138"/>
      <c r="WGM17" s="138"/>
      <c r="WGN17" s="138"/>
      <c r="WGO17" s="138"/>
      <c r="WGP17" s="138"/>
      <c r="WGQ17" s="138"/>
      <c r="WGR17" s="138"/>
      <c r="WGS17" s="138"/>
      <c r="WGT17" s="138"/>
      <c r="WGU17" s="138"/>
      <c r="WGV17" s="138"/>
      <c r="WGW17" s="138"/>
      <c r="WGX17" s="138"/>
      <c r="WGY17" s="138"/>
      <c r="WGZ17" s="138"/>
      <c r="WHA17" s="138"/>
      <c r="WHB17" s="138"/>
      <c r="WHC17" s="138"/>
      <c r="WHD17" s="138"/>
      <c r="WHE17" s="138"/>
      <c r="WHF17" s="138"/>
      <c r="WHG17" s="138"/>
      <c r="WHH17" s="138"/>
      <c r="WHI17" s="138"/>
      <c r="WHJ17" s="138"/>
      <c r="WHK17" s="138"/>
      <c r="WHL17" s="138"/>
      <c r="WHM17" s="138"/>
      <c r="WHN17" s="138"/>
      <c r="WHO17" s="138"/>
      <c r="WHP17" s="138"/>
      <c r="WHQ17" s="138"/>
      <c r="WHR17" s="138"/>
      <c r="WHS17" s="138"/>
      <c r="WHT17" s="138"/>
      <c r="WHU17" s="138"/>
      <c r="WHV17" s="138"/>
      <c r="WHW17" s="138"/>
      <c r="WHX17" s="138"/>
      <c r="WHY17" s="138"/>
      <c r="WHZ17" s="138"/>
      <c r="WIA17" s="138"/>
      <c r="WIB17" s="138"/>
      <c r="WIC17" s="138"/>
      <c r="WID17" s="138"/>
      <c r="WIE17" s="138"/>
      <c r="WIF17" s="138"/>
      <c r="WIG17" s="138"/>
      <c r="WIH17" s="138"/>
      <c r="WII17" s="138"/>
      <c r="WIJ17" s="138"/>
      <c r="WIK17" s="138"/>
      <c r="WIL17" s="138"/>
      <c r="WIM17" s="138"/>
      <c r="WIN17" s="138"/>
      <c r="WIO17" s="138"/>
      <c r="WIP17" s="138"/>
      <c r="WIQ17" s="138"/>
      <c r="WIR17" s="138"/>
      <c r="WIS17" s="138"/>
      <c r="WIT17" s="138"/>
      <c r="WIU17" s="138"/>
      <c r="WIV17" s="138"/>
      <c r="WIW17" s="138"/>
      <c r="WIX17" s="138"/>
      <c r="WIY17" s="138"/>
      <c r="WIZ17" s="138"/>
      <c r="WJA17" s="138"/>
      <c r="WJB17" s="138"/>
      <c r="WJC17" s="138"/>
      <c r="WJD17" s="138"/>
      <c r="WJE17" s="138"/>
      <c r="WJF17" s="138"/>
      <c r="WJG17" s="138"/>
      <c r="WJH17" s="138"/>
      <c r="WJI17" s="138"/>
      <c r="WJJ17" s="138"/>
      <c r="WJK17" s="138"/>
      <c r="WJL17" s="138"/>
      <c r="WJM17" s="138"/>
      <c r="WJN17" s="138"/>
      <c r="WJO17" s="138"/>
      <c r="WJP17" s="138"/>
      <c r="WJQ17" s="138"/>
      <c r="WJR17" s="138"/>
      <c r="WJS17" s="138"/>
      <c r="WJT17" s="138"/>
      <c r="WJU17" s="138"/>
      <c r="WJV17" s="138"/>
      <c r="WJW17" s="138"/>
      <c r="WJX17" s="138"/>
      <c r="WJY17" s="138"/>
      <c r="WJZ17" s="138"/>
      <c r="WKA17" s="138"/>
      <c r="WKB17" s="138"/>
      <c r="WKC17" s="138"/>
      <c r="WKD17" s="138"/>
      <c r="WKE17" s="138"/>
      <c r="WKF17" s="138"/>
      <c r="WKG17" s="138"/>
      <c r="WKH17" s="138"/>
      <c r="WKI17" s="138"/>
      <c r="WKJ17" s="138"/>
      <c r="WKK17" s="138"/>
      <c r="WKL17" s="138"/>
      <c r="WKM17" s="138"/>
      <c r="WKN17" s="138"/>
      <c r="WKO17" s="138"/>
      <c r="WKP17" s="138"/>
      <c r="WKQ17" s="138"/>
      <c r="WKR17" s="138"/>
      <c r="WKS17" s="138"/>
      <c r="WKT17" s="138"/>
      <c r="WKU17" s="138"/>
      <c r="WKV17" s="138"/>
      <c r="WKW17" s="138"/>
      <c r="WKX17" s="138"/>
      <c r="WKY17" s="138"/>
      <c r="WKZ17" s="138"/>
      <c r="WLA17" s="138"/>
      <c r="WLB17" s="138"/>
      <c r="WLC17" s="138"/>
      <c r="WLD17" s="138"/>
      <c r="WLE17" s="138"/>
      <c r="WLF17" s="138"/>
      <c r="WLG17" s="138"/>
      <c r="WLH17" s="138"/>
      <c r="WLI17" s="138"/>
      <c r="WLJ17" s="138"/>
      <c r="WLK17" s="138"/>
      <c r="WLL17" s="138"/>
      <c r="WLM17" s="138"/>
      <c r="WLN17" s="138"/>
      <c r="WLO17" s="138"/>
      <c r="WLP17" s="138"/>
      <c r="WLQ17" s="138"/>
      <c r="WLR17" s="138"/>
      <c r="WLS17" s="138"/>
      <c r="WLT17" s="138"/>
      <c r="WLU17" s="138"/>
      <c r="WLV17" s="138"/>
      <c r="WLW17" s="138"/>
      <c r="WLX17" s="138"/>
      <c r="WLY17" s="138"/>
      <c r="WLZ17" s="138"/>
      <c r="WMA17" s="138"/>
      <c r="WMB17" s="138"/>
      <c r="WMC17" s="138"/>
      <c r="WMD17" s="138"/>
      <c r="WME17" s="138"/>
      <c r="WMF17" s="138"/>
      <c r="WMG17" s="138"/>
      <c r="WMH17" s="138"/>
      <c r="WMI17" s="138"/>
      <c r="WMJ17" s="138"/>
      <c r="WMK17" s="138"/>
      <c r="WML17" s="138"/>
      <c r="WMM17" s="138"/>
      <c r="WMN17" s="138"/>
      <c r="WMO17" s="138"/>
      <c r="WMP17" s="138"/>
      <c r="WMQ17" s="138"/>
      <c r="WMR17" s="138"/>
      <c r="WMS17" s="138"/>
      <c r="WMT17" s="138"/>
      <c r="WMU17" s="138"/>
      <c r="WMV17" s="138"/>
      <c r="WMW17" s="138"/>
      <c r="WMX17" s="138"/>
      <c r="WMY17" s="138"/>
      <c r="WMZ17" s="138"/>
      <c r="WNA17" s="138"/>
      <c r="WNB17" s="138"/>
      <c r="WNC17" s="138"/>
      <c r="WND17" s="138"/>
      <c r="WNE17" s="138"/>
      <c r="WNF17" s="138"/>
      <c r="WNG17" s="138"/>
      <c r="WNH17" s="138"/>
      <c r="WNI17" s="138"/>
      <c r="WNJ17" s="138"/>
      <c r="WNK17" s="138"/>
      <c r="WNL17" s="138"/>
      <c r="WNM17" s="138"/>
      <c r="WNN17" s="138"/>
      <c r="WNO17" s="138"/>
      <c r="WNP17" s="138"/>
      <c r="WNQ17" s="138"/>
      <c r="WNR17" s="138"/>
      <c r="WNS17" s="138"/>
      <c r="WNT17" s="138"/>
      <c r="WNU17" s="138"/>
      <c r="WNV17" s="138"/>
      <c r="WNW17" s="138"/>
      <c r="WNX17" s="138"/>
      <c r="WNY17" s="138"/>
      <c r="WNZ17" s="138"/>
      <c r="WOA17" s="138"/>
      <c r="WOB17" s="138"/>
      <c r="WOC17" s="138"/>
      <c r="WOD17" s="138"/>
      <c r="WOE17" s="138"/>
      <c r="WOF17" s="138"/>
      <c r="WOG17" s="138"/>
      <c r="WOH17" s="138"/>
      <c r="WOI17" s="138"/>
      <c r="WOJ17" s="138"/>
      <c r="WOK17" s="138"/>
      <c r="WOL17" s="138"/>
      <c r="WOM17" s="138"/>
      <c r="WON17" s="138"/>
      <c r="WOO17" s="138"/>
      <c r="WOP17" s="138"/>
      <c r="WOQ17" s="138"/>
      <c r="WOR17" s="138"/>
      <c r="WOS17" s="138"/>
      <c r="WOT17" s="138"/>
      <c r="WOU17" s="138"/>
      <c r="WOV17" s="138"/>
      <c r="WOW17" s="138"/>
      <c r="WOX17" s="138"/>
      <c r="WOY17" s="138"/>
      <c r="WOZ17" s="138"/>
      <c r="WPA17" s="138"/>
      <c r="WPB17" s="138"/>
      <c r="WPC17" s="138"/>
      <c r="WPD17" s="138"/>
      <c r="WPE17" s="138"/>
      <c r="WPF17" s="138"/>
      <c r="WPG17" s="138"/>
      <c r="WPH17" s="138"/>
      <c r="WPI17" s="138"/>
      <c r="WPJ17" s="138"/>
      <c r="WPK17" s="138"/>
      <c r="WPL17" s="138"/>
      <c r="WPM17" s="138"/>
      <c r="WPN17" s="138"/>
      <c r="WPO17" s="138"/>
      <c r="WPP17" s="138"/>
      <c r="WPQ17" s="138"/>
      <c r="WPR17" s="138"/>
      <c r="WPS17" s="138"/>
      <c r="WPT17" s="138"/>
      <c r="WPU17" s="138"/>
      <c r="WPV17" s="138"/>
      <c r="WPW17" s="138"/>
      <c r="WPX17" s="138"/>
      <c r="WPY17" s="138"/>
      <c r="WPZ17" s="138"/>
      <c r="WQA17" s="138"/>
      <c r="WQB17" s="138"/>
      <c r="WQC17" s="138"/>
      <c r="WQD17" s="138"/>
      <c r="WQE17" s="138"/>
      <c r="WQF17" s="138"/>
      <c r="WQG17" s="138"/>
      <c r="WQH17" s="138"/>
      <c r="WQI17" s="138"/>
      <c r="WQJ17" s="138"/>
      <c r="WQK17" s="138"/>
      <c r="WQL17" s="138"/>
      <c r="WQM17" s="138"/>
      <c r="WQN17" s="138"/>
      <c r="WQO17" s="138"/>
      <c r="WQP17" s="138"/>
      <c r="WQQ17" s="138"/>
      <c r="WQR17" s="138"/>
      <c r="WQS17" s="138"/>
      <c r="WQT17" s="138"/>
      <c r="WQU17" s="138"/>
      <c r="WQV17" s="138"/>
      <c r="WQW17" s="138"/>
      <c r="WQX17" s="138"/>
      <c r="WQY17" s="138"/>
      <c r="WQZ17" s="138"/>
      <c r="WRA17" s="138"/>
      <c r="WRB17" s="138"/>
      <c r="WRC17" s="138"/>
      <c r="WRD17" s="138"/>
      <c r="WRE17" s="138"/>
      <c r="WRF17" s="138"/>
      <c r="WRG17" s="138"/>
      <c r="WRH17" s="138"/>
      <c r="WRI17" s="138"/>
      <c r="WRJ17" s="138"/>
      <c r="WRK17" s="138"/>
      <c r="WRL17" s="138"/>
      <c r="WRM17" s="138"/>
      <c r="WRN17" s="138"/>
      <c r="WRO17" s="138"/>
      <c r="WRP17" s="138"/>
      <c r="WRQ17" s="138"/>
      <c r="WRR17" s="138"/>
      <c r="WRS17" s="138"/>
      <c r="WRT17" s="138"/>
      <c r="WRU17" s="138"/>
      <c r="WRV17" s="138"/>
      <c r="WRW17" s="138"/>
      <c r="WRX17" s="138"/>
      <c r="WRY17" s="138"/>
      <c r="WRZ17" s="138"/>
      <c r="WSA17" s="138"/>
      <c r="WSB17" s="138"/>
      <c r="WSC17" s="138"/>
      <c r="WSD17" s="138"/>
      <c r="WSE17" s="138"/>
      <c r="WSF17" s="138"/>
      <c r="WSG17" s="138"/>
      <c r="WSH17" s="138"/>
      <c r="WSI17" s="138"/>
      <c r="WSJ17" s="138"/>
      <c r="WSK17" s="138"/>
      <c r="WSL17" s="138"/>
      <c r="WSM17" s="138"/>
      <c r="WSN17" s="138"/>
      <c r="WSO17" s="138"/>
      <c r="WSP17" s="138"/>
      <c r="WSQ17" s="138"/>
      <c r="WSR17" s="138"/>
      <c r="WSS17" s="138"/>
      <c r="WST17" s="138"/>
      <c r="WSU17" s="138"/>
      <c r="WSV17" s="138"/>
      <c r="WSW17" s="138"/>
      <c r="WSX17" s="138"/>
      <c r="WSY17" s="138"/>
      <c r="WSZ17" s="138"/>
      <c r="WTA17" s="138"/>
      <c r="WTB17" s="138"/>
      <c r="WTC17" s="138"/>
      <c r="WTD17" s="138"/>
      <c r="WTE17" s="138"/>
      <c r="WTF17" s="138"/>
      <c r="WTG17" s="138"/>
      <c r="WTH17" s="138"/>
      <c r="WTI17" s="138"/>
      <c r="WTJ17" s="138"/>
      <c r="WTK17" s="138"/>
      <c r="WTL17" s="138"/>
      <c r="WTM17" s="138"/>
      <c r="WTN17" s="138"/>
      <c r="WTO17" s="138"/>
      <c r="WTP17" s="138"/>
      <c r="WTQ17" s="138"/>
      <c r="WTR17" s="138"/>
      <c r="WTS17" s="138"/>
      <c r="WTT17" s="138"/>
      <c r="WTU17" s="138"/>
      <c r="WTV17" s="138"/>
      <c r="WTW17" s="138"/>
      <c r="WTX17" s="138"/>
      <c r="WTY17" s="138"/>
      <c r="WTZ17" s="138"/>
      <c r="WUA17" s="138"/>
      <c r="WUB17" s="138"/>
      <c r="WUC17" s="138"/>
      <c r="WUD17" s="138"/>
      <c r="WUE17" s="138"/>
      <c r="WUF17" s="138"/>
      <c r="WUG17" s="138"/>
      <c r="WUH17" s="138"/>
      <c r="WUI17" s="138"/>
      <c r="WUJ17" s="138"/>
      <c r="WUK17" s="138"/>
      <c r="WUL17" s="138"/>
      <c r="WUM17" s="138"/>
      <c r="WUN17" s="138"/>
      <c r="WUO17" s="138"/>
      <c r="WUP17" s="138"/>
      <c r="WUQ17" s="138"/>
      <c r="WUR17" s="138"/>
      <c r="WUS17" s="138"/>
      <c r="WUT17" s="138"/>
      <c r="WUU17" s="138"/>
      <c r="WUV17" s="138"/>
      <c r="WUW17" s="138"/>
      <c r="WUX17" s="138"/>
      <c r="WUY17" s="138"/>
      <c r="WUZ17" s="138"/>
      <c r="WVA17" s="138"/>
      <c r="WVB17" s="138"/>
      <c r="WVC17" s="138"/>
      <c r="WVD17" s="138"/>
      <c r="WVE17" s="138"/>
      <c r="WVF17" s="138"/>
      <c r="WVG17" s="138"/>
      <c r="WVH17" s="138"/>
      <c r="WVI17" s="138"/>
      <c r="WVJ17" s="138"/>
      <c r="WVK17" s="138"/>
      <c r="WVL17" s="138"/>
      <c r="WVM17" s="138"/>
      <c r="WVN17" s="138"/>
      <c r="WVO17" s="138"/>
      <c r="WVP17" s="138"/>
      <c r="WVQ17" s="138"/>
      <c r="WVR17" s="138"/>
      <c r="WVS17" s="138"/>
      <c r="WVT17" s="138"/>
      <c r="WVU17" s="138"/>
      <c r="WVV17" s="138"/>
      <c r="WVW17" s="138"/>
      <c r="WVX17" s="138"/>
      <c r="WVY17" s="138"/>
      <c r="WVZ17" s="138"/>
      <c r="WWA17" s="138"/>
      <c r="WWB17" s="138"/>
    </row>
    <row r="18" spans="1:16148" s="124" customFormat="1" ht="18.75" customHeight="1">
      <c r="A18" s="227">
        <v>1</v>
      </c>
      <c r="B18" s="270" t="s">
        <v>127</v>
      </c>
      <c r="C18" s="271"/>
      <c r="D18" s="271"/>
      <c r="E18" s="271"/>
      <c r="F18" s="271"/>
      <c r="G18" s="271"/>
      <c r="H18" s="271"/>
      <c r="I18" s="271"/>
      <c r="J18" s="271"/>
      <c r="K18" s="271"/>
      <c r="L18" s="271"/>
      <c r="M18" s="271"/>
      <c r="N18" s="228"/>
      <c r="O18" s="229" t="s">
        <v>128</v>
      </c>
      <c r="P18" s="230">
        <v>80</v>
      </c>
      <c r="Q18" s="231">
        <v>44800</v>
      </c>
      <c r="R18" s="231">
        <f>Q18*P18</f>
        <v>3584000</v>
      </c>
      <c r="S18" s="232">
        <f>R18*0.1</f>
        <v>358400</v>
      </c>
      <c r="T18" s="232">
        <f>S18+R18</f>
        <v>3942400</v>
      </c>
    </row>
    <row r="19" spans="1:16148" s="124" customFormat="1">
      <c r="A19" s="227">
        <v>2</v>
      </c>
      <c r="B19" s="270" t="s">
        <v>129</v>
      </c>
      <c r="C19" s="271"/>
      <c r="D19" s="271"/>
      <c r="E19" s="271"/>
      <c r="F19" s="271"/>
      <c r="G19" s="271"/>
      <c r="H19" s="271"/>
      <c r="I19" s="271"/>
      <c r="J19" s="271"/>
      <c r="K19" s="271"/>
      <c r="L19" s="271"/>
      <c r="M19" s="271"/>
      <c r="N19" s="272"/>
      <c r="O19" s="229" t="s">
        <v>70</v>
      </c>
      <c r="P19" s="230">
        <v>20</v>
      </c>
      <c r="Q19" s="231">
        <v>9500</v>
      </c>
      <c r="R19" s="231">
        <f t="shared" ref="R19:R53" si="0">Q19*P19</f>
        <v>190000</v>
      </c>
      <c r="S19" s="232">
        <f t="shared" ref="S19:S53" si="1">R19*0.1</f>
        <v>19000</v>
      </c>
      <c r="T19" s="232">
        <f t="shared" ref="T19:T53" si="2">S19+R19</f>
        <v>209000</v>
      </c>
    </row>
    <row r="20" spans="1:16148" s="124" customFormat="1">
      <c r="A20" s="227">
        <v>3</v>
      </c>
      <c r="B20" s="270" t="s">
        <v>130</v>
      </c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2"/>
      <c r="O20" s="229" t="s">
        <v>68</v>
      </c>
      <c r="P20" s="230">
        <v>3</v>
      </c>
      <c r="Q20" s="231">
        <v>65000</v>
      </c>
      <c r="R20" s="231">
        <f t="shared" si="0"/>
        <v>195000</v>
      </c>
      <c r="S20" s="232">
        <f t="shared" si="1"/>
        <v>19500</v>
      </c>
      <c r="T20" s="232">
        <f t="shared" si="2"/>
        <v>214500</v>
      </c>
    </row>
    <row r="21" spans="1:16148" s="124" customFormat="1">
      <c r="A21" s="227">
        <v>4</v>
      </c>
      <c r="B21" s="270" t="s">
        <v>131</v>
      </c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2"/>
      <c r="O21" s="229" t="s">
        <v>68</v>
      </c>
      <c r="P21" s="230">
        <v>50</v>
      </c>
      <c r="Q21" s="231">
        <v>3800</v>
      </c>
      <c r="R21" s="231">
        <f t="shared" si="0"/>
        <v>190000</v>
      </c>
      <c r="S21" s="232">
        <f t="shared" si="1"/>
        <v>19000</v>
      </c>
      <c r="T21" s="232">
        <f t="shared" si="2"/>
        <v>209000</v>
      </c>
    </row>
    <row r="22" spans="1:16148" s="124" customFormat="1">
      <c r="A22" s="227">
        <v>5</v>
      </c>
      <c r="B22" s="270" t="s">
        <v>132</v>
      </c>
      <c r="C22" s="271"/>
      <c r="D22" s="271"/>
      <c r="E22" s="271"/>
      <c r="F22" s="271"/>
      <c r="G22" s="271"/>
      <c r="H22" s="271"/>
      <c r="I22" s="271"/>
      <c r="J22" s="271"/>
      <c r="K22" s="271"/>
      <c r="L22" s="271"/>
      <c r="M22" s="271"/>
      <c r="N22" s="272"/>
      <c r="O22" s="229" t="s">
        <v>68</v>
      </c>
      <c r="P22" s="230">
        <v>5</v>
      </c>
      <c r="Q22" s="231">
        <v>21000</v>
      </c>
      <c r="R22" s="231">
        <f t="shared" si="0"/>
        <v>105000</v>
      </c>
      <c r="S22" s="232">
        <f t="shared" si="1"/>
        <v>10500</v>
      </c>
      <c r="T22" s="232">
        <f t="shared" si="2"/>
        <v>115500</v>
      </c>
    </row>
    <row r="23" spans="1:16148" s="124" customFormat="1">
      <c r="A23" s="227">
        <v>6</v>
      </c>
      <c r="B23" s="270" t="s">
        <v>133</v>
      </c>
      <c r="C23" s="271"/>
      <c r="D23" s="271"/>
      <c r="E23" s="271"/>
      <c r="F23" s="271"/>
      <c r="G23" s="271"/>
      <c r="H23" s="271"/>
      <c r="I23" s="271"/>
      <c r="J23" s="271"/>
      <c r="K23" s="271"/>
      <c r="L23" s="271"/>
      <c r="M23" s="271"/>
      <c r="N23" s="272"/>
      <c r="O23" s="229" t="s">
        <v>68</v>
      </c>
      <c r="P23" s="230">
        <v>40</v>
      </c>
      <c r="Q23" s="231">
        <v>2000</v>
      </c>
      <c r="R23" s="231">
        <f t="shared" si="0"/>
        <v>80000</v>
      </c>
      <c r="S23" s="232">
        <f t="shared" si="1"/>
        <v>8000</v>
      </c>
      <c r="T23" s="232">
        <f t="shared" si="2"/>
        <v>88000</v>
      </c>
    </row>
    <row r="24" spans="1:16148" s="124" customFormat="1" ht="15.75" customHeight="1">
      <c r="A24" s="166">
        <v>7</v>
      </c>
      <c r="B24" s="267" t="s">
        <v>95</v>
      </c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268"/>
      <c r="N24" s="269"/>
      <c r="O24" s="168" t="s">
        <v>68</v>
      </c>
      <c r="P24" s="168">
        <v>6</v>
      </c>
      <c r="Q24" s="221">
        <v>29000</v>
      </c>
      <c r="R24" s="167">
        <f t="shared" si="0"/>
        <v>174000</v>
      </c>
      <c r="S24" s="220">
        <f t="shared" si="1"/>
        <v>17400</v>
      </c>
      <c r="T24" s="220">
        <f t="shared" si="2"/>
        <v>191400</v>
      </c>
    </row>
    <row r="25" spans="1:16148" s="124" customFormat="1">
      <c r="A25" s="166">
        <v>8</v>
      </c>
      <c r="B25" s="267" t="s">
        <v>96</v>
      </c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9"/>
      <c r="O25" s="169" t="s">
        <v>135</v>
      </c>
      <c r="P25" s="169">
        <v>10</v>
      </c>
      <c r="Q25" s="221">
        <v>21500</v>
      </c>
      <c r="R25" s="167">
        <f t="shared" si="0"/>
        <v>215000</v>
      </c>
      <c r="S25" s="220">
        <f t="shared" si="1"/>
        <v>21500</v>
      </c>
      <c r="T25" s="220">
        <f t="shared" si="2"/>
        <v>236500</v>
      </c>
    </row>
    <row r="26" spans="1:16148" s="124" customFormat="1">
      <c r="A26" s="166">
        <v>9</v>
      </c>
      <c r="B26" s="267" t="s">
        <v>108</v>
      </c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9"/>
      <c r="O26" s="169" t="s">
        <v>70</v>
      </c>
      <c r="P26" s="169">
        <v>30</v>
      </c>
      <c r="Q26" s="221">
        <v>1200</v>
      </c>
      <c r="R26" s="167">
        <f t="shared" si="0"/>
        <v>36000</v>
      </c>
      <c r="S26" s="220">
        <f t="shared" si="1"/>
        <v>3600</v>
      </c>
      <c r="T26" s="220">
        <f t="shared" si="2"/>
        <v>39600</v>
      </c>
    </row>
    <row r="27" spans="1:16148" s="124" customFormat="1">
      <c r="A27" s="166">
        <v>10</v>
      </c>
      <c r="B27" s="267" t="s">
        <v>97</v>
      </c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9"/>
      <c r="O27" s="169" t="s">
        <v>98</v>
      </c>
      <c r="P27" s="169">
        <v>5</v>
      </c>
      <c r="Q27" s="221">
        <v>28000</v>
      </c>
      <c r="R27" s="167">
        <f t="shared" si="0"/>
        <v>140000</v>
      </c>
      <c r="S27" s="220">
        <f t="shared" si="1"/>
        <v>14000</v>
      </c>
      <c r="T27" s="220">
        <f t="shared" si="2"/>
        <v>154000</v>
      </c>
    </row>
    <row r="28" spans="1:16148" s="124" customFormat="1">
      <c r="A28" s="166">
        <v>11</v>
      </c>
      <c r="B28" s="267" t="s">
        <v>99</v>
      </c>
      <c r="C28" s="268"/>
      <c r="D28" s="268"/>
      <c r="E28" s="268"/>
      <c r="F28" s="268"/>
      <c r="G28" s="268"/>
      <c r="H28" s="268"/>
      <c r="I28" s="268"/>
      <c r="J28" s="268"/>
      <c r="K28" s="268"/>
      <c r="L28" s="268"/>
      <c r="M28" s="268"/>
      <c r="N28" s="269"/>
      <c r="O28" s="169" t="s">
        <v>135</v>
      </c>
      <c r="P28" s="169">
        <v>50</v>
      </c>
      <c r="Q28" s="221">
        <v>1600</v>
      </c>
      <c r="R28" s="167">
        <f t="shared" si="0"/>
        <v>80000</v>
      </c>
      <c r="S28" s="220">
        <f t="shared" si="1"/>
        <v>8000</v>
      </c>
      <c r="T28" s="220">
        <f t="shared" si="2"/>
        <v>88000</v>
      </c>
    </row>
    <row r="29" spans="1:16148" s="124" customFormat="1">
      <c r="A29" s="166">
        <v>12</v>
      </c>
      <c r="B29" s="267" t="s">
        <v>100</v>
      </c>
      <c r="C29" s="268"/>
      <c r="D29" s="268"/>
      <c r="E29" s="268"/>
      <c r="F29" s="268"/>
      <c r="G29" s="268"/>
      <c r="H29" s="268"/>
      <c r="I29" s="268"/>
      <c r="J29" s="268"/>
      <c r="K29" s="268"/>
      <c r="L29" s="268"/>
      <c r="M29" s="268"/>
      <c r="N29" s="269"/>
      <c r="O29" s="169" t="s">
        <v>98</v>
      </c>
      <c r="P29" s="169">
        <v>5</v>
      </c>
      <c r="Q29" s="221">
        <v>8000</v>
      </c>
      <c r="R29" s="167">
        <f t="shared" si="0"/>
        <v>40000</v>
      </c>
      <c r="S29" s="220">
        <f t="shared" si="1"/>
        <v>4000</v>
      </c>
      <c r="T29" s="220">
        <f t="shared" si="2"/>
        <v>44000</v>
      </c>
    </row>
    <row r="30" spans="1:16148" s="124" customFormat="1">
      <c r="A30" s="166">
        <v>13</v>
      </c>
      <c r="B30" s="267" t="s">
        <v>101</v>
      </c>
      <c r="C30" s="268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9"/>
      <c r="O30" s="169" t="s">
        <v>98</v>
      </c>
      <c r="P30" s="169">
        <v>3</v>
      </c>
      <c r="Q30" s="221">
        <v>7000</v>
      </c>
      <c r="R30" s="167">
        <f t="shared" si="0"/>
        <v>21000</v>
      </c>
      <c r="S30" s="220">
        <f t="shared" si="1"/>
        <v>2100</v>
      </c>
      <c r="T30" s="220">
        <f t="shared" si="2"/>
        <v>23100</v>
      </c>
    </row>
    <row r="31" spans="1:16148" s="124" customFormat="1">
      <c r="A31" s="166">
        <v>14</v>
      </c>
      <c r="B31" s="267" t="s">
        <v>136</v>
      </c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9"/>
      <c r="O31" s="169" t="s">
        <v>134</v>
      </c>
      <c r="P31" s="169">
        <v>12</v>
      </c>
      <c r="Q31" s="221">
        <v>9500</v>
      </c>
      <c r="R31" s="167">
        <f t="shared" si="0"/>
        <v>114000</v>
      </c>
      <c r="S31" s="220">
        <f t="shared" si="1"/>
        <v>11400</v>
      </c>
      <c r="T31" s="220">
        <f t="shared" si="2"/>
        <v>125400</v>
      </c>
    </row>
    <row r="32" spans="1:16148" s="124" customFormat="1">
      <c r="A32" s="166">
        <v>15</v>
      </c>
      <c r="B32" s="267" t="s">
        <v>102</v>
      </c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9"/>
      <c r="O32" s="169" t="s">
        <v>68</v>
      </c>
      <c r="P32" s="169">
        <v>6</v>
      </c>
      <c r="Q32" s="221">
        <v>75000</v>
      </c>
      <c r="R32" s="167">
        <f t="shared" si="0"/>
        <v>450000</v>
      </c>
      <c r="S32" s="220">
        <f t="shared" si="1"/>
        <v>45000</v>
      </c>
      <c r="T32" s="220">
        <f t="shared" si="2"/>
        <v>495000</v>
      </c>
    </row>
    <row r="33" spans="1:20" s="124" customFormat="1">
      <c r="A33" s="166">
        <v>16</v>
      </c>
      <c r="B33" s="267" t="s">
        <v>103</v>
      </c>
      <c r="C33" s="268"/>
      <c r="D33" s="268"/>
      <c r="E33" s="268"/>
      <c r="F33" s="268"/>
      <c r="G33" s="268"/>
      <c r="H33" s="268"/>
      <c r="I33" s="268"/>
      <c r="J33" s="268"/>
      <c r="K33" s="268"/>
      <c r="L33" s="268"/>
      <c r="M33" s="268"/>
      <c r="N33" s="269"/>
      <c r="O33" s="169" t="s">
        <v>98</v>
      </c>
      <c r="P33" s="169">
        <v>20</v>
      </c>
      <c r="Q33" s="221">
        <v>4900</v>
      </c>
      <c r="R33" s="167">
        <f t="shared" si="0"/>
        <v>98000</v>
      </c>
      <c r="S33" s="220">
        <f t="shared" si="1"/>
        <v>9800</v>
      </c>
      <c r="T33" s="220">
        <f t="shared" si="2"/>
        <v>107800</v>
      </c>
    </row>
    <row r="34" spans="1:20" s="124" customFormat="1">
      <c r="A34" s="166">
        <v>17</v>
      </c>
      <c r="B34" s="267" t="s">
        <v>104</v>
      </c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9"/>
      <c r="O34" s="169" t="s">
        <v>98</v>
      </c>
      <c r="P34" s="169">
        <v>20</v>
      </c>
      <c r="Q34" s="221">
        <v>10200</v>
      </c>
      <c r="R34" s="167">
        <f t="shared" si="0"/>
        <v>204000</v>
      </c>
      <c r="S34" s="220">
        <f t="shared" si="1"/>
        <v>20400</v>
      </c>
      <c r="T34" s="220">
        <f t="shared" si="2"/>
        <v>224400</v>
      </c>
    </row>
    <row r="35" spans="1:20" s="124" customFormat="1">
      <c r="A35" s="166">
        <v>18</v>
      </c>
      <c r="B35" s="267" t="s">
        <v>105</v>
      </c>
      <c r="C35" s="268"/>
      <c r="D35" s="268"/>
      <c r="E35" s="268"/>
      <c r="F35" s="268"/>
      <c r="G35" s="268"/>
      <c r="H35" s="268"/>
      <c r="I35" s="268"/>
      <c r="J35" s="268"/>
      <c r="K35" s="268"/>
      <c r="L35" s="268"/>
      <c r="M35" s="268"/>
      <c r="N35" s="269"/>
      <c r="O35" s="169" t="s">
        <v>98</v>
      </c>
      <c r="P35" s="169">
        <v>12</v>
      </c>
      <c r="Q35" s="221">
        <v>8700</v>
      </c>
      <c r="R35" s="167">
        <f t="shared" si="0"/>
        <v>104400</v>
      </c>
      <c r="S35" s="220">
        <f t="shared" si="1"/>
        <v>10440</v>
      </c>
      <c r="T35" s="220">
        <f t="shared" si="2"/>
        <v>114840</v>
      </c>
    </row>
    <row r="36" spans="1:20" s="124" customFormat="1">
      <c r="A36" s="166">
        <v>19</v>
      </c>
      <c r="B36" s="267" t="s">
        <v>106</v>
      </c>
      <c r="C36" s="268"/>
      <c r="D36" s="268"/>
      <c r="E36" s="268"/>
      <c r="F36" s="268"/>
      <c r="G36" s="268"/>
      <c r="H36" s="268"/>
      <c r="I36" s="268"/>
      <c r="J36" s="268"/>
      <c r="K36" s="268"/>
      <c r="L36" s="268"/>
      <c r="M36" s="268"/>
      <c r="N36" s="269"/>
      <c r="O36" s="169" t="s">
        <v>70</v>
      </c>
      <c r="P36" s="169">
        <v>1</v>
      </c>
      <c r="Q36" s="221">
        <v>10000</v>
      </c>
      <c r="R36" s="167">
        <f t="shared" si="0"/>
        <v>10000</v>
      </c>
      <c r="S36" s="220">
        <f t="shared" si="1"/>
        <v>1000</v>
      </c>
      <c r="T36" s="220">
        <f t="shared" si="2"/>
        <v>11000</v>
      </c>
    </row>
    <row r="37" spans="1:20" s="124" customFormat="1">
      <c r="A37" s="166">
        <v>20</v>
      </c>
      <c r="B37" s="267" t="s">
        <v>107</v>
      </c>
      <c r="C37" s="268"/>
      <c r="D37" s="268"/>
      <c r="E37" s="268"/>
      <c r="F37" s="268"/>
      <c r="G37" s="268"/>
      <c r="H37" s="268"/>
      <c r="I37" s="268"/>
      <c r="J37" s="268"/>
      <c r="K37" s="268"/>
      <c r="L37" s="268"/>
      <c r="M37" s="268"/>
      <c r="N37" s="269"/>
      <c r="O37" s="169" t="s">
        <v>70</v>
      </c>
      <c r="P37" s="169">
        <v>10</v>
      </c>
      <c r="Q37" s="221">
        <v>1800</v>
      </c>
      <c r="R37" s="167">
        <f t="shared" si="0"/>
        <v>18000</v>
      </c>
      <c r="S37" s="220">
        <f t="shared" si="1"/>
        <v>1800</v>
      </c>
      <c r="T37" s="220">
        <f t="shared" si="2"/>
        <v>19800</v>
      </c>
    </row>
    <row r="38" spans="1:20" s="124" customFormat="1">
      <c r="A38" s="166">
        <v>21</v>
      </c>
      <c r="B38" s="267" t="s">
        <v>109</v>
      </c>
      <c r="C38" s="268"/>
      <c r="D38" s="268"/>
      <c r="E38" s="268"/>
      <c r="F38" s="268"/>
      <c r="G38" s="268"/>
      <c r="H38" s="268"/>
      <c r="I38" s="268"/>
      <c r="J38" s="268"/>
      <c r="K38" s="268"/>
      <c r="L38" s="268"/>
      <c r="M38" s="268"/>
      <c r="N38" s="269"/>
      <c r="O38" s="169" t="s">
        <v>110</v>
      </c>
      <c r="P38" s="169">
        <v>10</v>
      </c>
      <c r="Q38" s="221">
        <v>21500</v>
      </c>
      <c r="R38" s="167">
        <f t="shared" si="0"/>
        <v>215000</v>
      </c>
      <c r="S38" s="220">
        <f t="shared" si="1"/>
        <v>21500</v>
      </c>
      <c r="T38" s="220">
        <f t="shared" si="2"/>
        <v>236500</v>
      </c>
    </row>
    <row r="39" spans="1:20" s="124" customFormat="1">
      <c r="A39" s="166">
        <v>22</v>
      </c>
      <c r="B39" s="267" t="s">
        <v>111</v>
      </c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9"/>
      <c r="O39" s="169" t="s">
        <v>110</v>
      </c>
      <c r="P39" s="169">
        <v>10</v>
      </c>
      <c r="Q39" s="221">
        <v>21500</v>
      </c>
      <c r="R39" s="167">
        <f t="shared" si="0"/>
        <v>215000</v>
      </c>
      <c r="S39" s="220">
        <f t="shared" si="1"/>
        <v>21500</v>
      </c>
      <c r="T39" s="220">
        <f t="shared" si="2"/>
        <v>236500</v>
      </c>
    </row>
    <row r="40" spans="1:20" s="124" customFormat="1">
      <c r="A40" s="166">
        <v>23</v>
      </c>
      <c r="B40" s="267" t="s">
        <v>112</v>
      </c>
      <c r="C40" s="268"/>
      <c r="D40" s="268"/>
      <c r="E40" s="268"/>
      <c r="F40" s="268"/>
      <c r="G40" s="268"/>
      <c r="H40" s="268"/>
      <c r="I40" s="268"/>
      <c r="J40" s="268"/>
      <c r="K40" s="268"/>
      <c r="L40" s="268"/>
      <c r="M40" s="268"/>
      <c r="N40" s="269"/>
      <c r="O40" s="169" t="s">
        <v>134</v>
      </c>
      <c r="P40" s="169">
        <v>10</v>
      </c>
      <c r="Q40" s="221">
        <v>2000</v>
      </c>
      <c r="R40" s="167">
        <f t="shared" si="0"/>
        <v>20000</v>
      </c>
      <c r="S40" s="220">
        <f t="shared" si="1"/>
        <v>2000</v>
      </c>
      <c r="T40" s="220">
        <f t="shared" si="2"/>
        <v>22000</v>
      </c>
    </row>
    <row r="41" spans="1:20" s="124" customFormat="1">
      <c r="A41" s="166">
        <v>24</v>
      </c>
      <c r="B41" s="267" t="s">
        <v>113</v>
      </c>
      <c r="C41" s="268"/>
      <c r="D41" s="268"/>
      <c r="E41" s="268"/>
      <c r="F41" s="268"/>
      <c r="G41" s="268"/>
      <c r="H41" s="268"/>
      <c r="I41" s="268"/>
      <c r="J41" s="268"/>
      <c r="K41" s="268"/>
      <c r="L41" s="268"/>
      <c r="M41" s="268"/>
      <c r="N41" s="269"/>
      <c r="O41" s="169" t="s">
        <v>72</v>
      </c>
      <c r="P41" s="169">
        <v>20</v>
      </c>
      <c r="Q41" s="221">
        <v>2000</v>
      </c>
      <c r="R41" s="167">
        <f t="shared" si="0"/>
        <v>40000</v>
      </c>
      <c r="S41" s="220">
        <f t="shared" si="1"/>
        <v>4000</v>
      </c>
      <c r="T41" s="220">
        <f t="shared" si="2"/>
        <v>44000</v>
      </c>
    </row>
    <row r="42" spans="1:20" s="124" customFormat="1">
      <c r="A42" s="166">
        <v>25</v>
      </c>
      <c r="B42" s="267" t="s">
        <v>114</v>
      </c>
      <c r="C42" s="268"/>
      <c r="D42" s="268"/>
      <c r="E42" s="268"/>
      <c r="F42" s="268"/>
      <c r="G42" s="268"/>
      <c r="H42" s="268"/>
      <c r="I42" s="268"/>
      <c r="J42" s="268"/>
      <c r="K42" s="268"/>
      <c r="L42" s="268"/>
      <c r="M42" s="268"/>
      <c r="N42" s="269"/>
      <c r="O42" s="169" t="s">
        <v>72</v>
      </c>
      <c r="P42" s="169">
        <v>10</v>
      </c>
      <c r="Q42" s="221">
        <v>2000</v>
      </c>
      <c r="R42" s="167">
        <f t="shared" si="0"/>
        <v>20000</v>
      </c>
      <c r="S42" s="220">
        <f t="shared" si="1"/>
        <v>2000</v>
      </c>
      <c r="T42" s="220">
        <f t="shared" si="2"/>
        <v>22000</v>
      </c>
    </row>
    <row r="43" spans="1:20" s="124" customFormat="1">
      <c r="A43" s="166">
        <v>26</v>
      </c>
      <c r="B43" s="267" t="s">
        <v>115</v>
      </c>
      <c r="C43" s="268"/>
      <c r="D43" s="268"/>
      <c r="E43" s="268"/>
      <c r="F43" s="268"/>
      <c r="G43" s="268"/>
      <c r="H43" s="268"/>
      <c r="I43" s="268"/>
      <c r="J43" s="268"/>
      <c r="K43" s="268"/>
      <c r="L43" s="268"/>
      <c r="M43" s="268"/>
      <c r="N43" s="269"/>
      <c r="O43" s="169" t="s">
        <v>72</v>
      </c>
      <c r="P43" s="169">
        <v>5</v>
      </c>
      <c r="Q43" s="221">
        <v>2500</v>
      </c>
      <c r="R43" s="167">
        <f t="shared" si="0"/>
        <v>12500</v>
      </c>
      <c r="S43" s="220">
        <f t="shared" si="1"/>
        <v>1250</v>
      </c>
      <c r="T43" s="220">
        <f t="shared" si="2"/>
        <v>13750</v>
      </c>
    </row>
    <row r="44" spans="1:20" s="124" customFormat="1">
      <c r="A44" s="166">
        <v>27</v>
      </c>
      <c r="B44" s="267" t="s">
        <v>116</v>
      </c>
      <c r="C44" s="268"/>
      <c r="D44" s="268"/>
      <c r="E44" s="268"/>
      <c r="F44" s="268"/>
      <c r="G44" s="268"/>
      <c r="H44" s="268"/>
      <c r="I44" s="268"/>
      <c r="J44" s="268"/>
      <c r="K44" s="268"/>
      <c r="L44" s="268"/>
      <c r="M44" s="268"/>
      <c r="N44" s="269"/>
      <c r="O44" s="169" t="s">
        <v>72</v>
      </c>
      <c r="P44" s="169">
        <v>5</v>
      </c>
      <c r="Q44" s="221">
        <v>2800</v>
      </c>
      <c r="R44" s="167">
        <f t="shared" si="0"/>
        <v>14000</v>
      </c>
      <c r="S44" s="220">
        <f t="shared" si="1"/>
        <v>1400</v>
      </c>
      <c r="T44" s="220">
        <f t="shared" si="2"/>
        <v>15400</v>
      </c>
    </row>
    <row r="45" spans="1:20" s="124" customFormat="1">
      <c r="A45" s="166">
        <v>28</v>
      </c>
      <c r="B45" s="267" t="s">
        <v>117</v>
      </c>
      <c r="C45" s="268"/>
      <c r="D45" s="268"/>
      <c r="E45" s="268"/>
      <c r="F45" s="268"/>
      <c r="G45" s="268"/>
      <c r="H45" s="268"/>
      <c r="I45" s="268"/>
      <c r="J45" s="268"/>
      <c r="K45" s="268"/>
      <c r="L45" s="268"/>
      <c r="M45" s="268"/>
      <c r="N45" s="269"/>
      <c r="O45" s="169" t="s">
        <v>72</v>
      </c>
      <c r="P45" s="169">
        <v>5</v>
      </c>
      <c r="Q45" s="221">
        <v>9200</v>
      </c>
      <c r="R45" s="167">
        <f t="shared" si="0"/>
        <v>46000</v>
      </c>
      <c r="S45" s="220">
        <f t="shared" si="1"/>
        <v>4600</v>
      </c>
      <c r="T45" s="220">
        <f t="shared" si="2"/>
        <v>50600</v>
      </c>
    </row>
    <row r="46" spans="1:20" s="124" customFormat="1">
      <c r="A46" s="166">
        <v>29</v>
      </c>
      <c r="B46" s="267" t="s">
        <v>118</v>
      </c>
      <c r="C46" s="268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9"/>
      <c r="O46" s="169" t="s">
        <v>134</v>
      </c>
      <c r="P46" s="169">
        <v>12</v>
      </c>
      <c r="Q46" s="221">
        <v>2300</v>
      </c>
      <c r="R46" s="167">
        <f t="shared" si="0"/>
        <v>27600</v>
      </c>
      <c r="S46" s="220">
        <f t="shared" si="1"/>
        <v>2760</v>
      </c>
      <c r="T46" s="220">
        <f t="shared" si="2"/>
        <v>30360</v>
      </c>
    </row>
    <row r="47" spans="1:20" s="124" customFormat="1" ht="15.75">
      <c r="A47" s="166">
        <v>30</v>
      </c>
      <c r="B47" s="267" t="s">
        <v>119</v>
      </c>
      <c r="C47" s="268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9"/>
      <c r="O47" s="169" t="s">
        <v>72</v>
      </c>
      <c r="P47" s="170">
        <v>10</v>
      </c>
      <c r="Q47" s="221">
        <v>5500</v>
      </c>
      <c r="R47" s="167">
        <f t="shared" si="0"/>
        <v>55000</v>
      </c>
      <c r="S47" s="220">
        <f t="shared" si="1"/>
        <v>5500</v>
      </c>
      <c r="T47" s="220">
        <f t="shared" si="2"/>
        <v>60500</v>
      </c>
    </row>
    <row r="48" spans="1:20" s="124" customFormat="1" ht="15.75">
      <c r="A48" s="166">
        <v>31</v>
      </c>
      <c r="B48" s="267" t="s">
        <v>120</v>
      </c>
      <c r="C48" s="268"/>
      <c r="D48" s="268"/>
      <c r="E48" s="268"/>
      <c r="F48" s="268"/>
      <c r="G48" s="268"/>
      <c r="H48" s="268"/>
      <c r="I48" s="268"/>
      <c r="J48" s="268"/>
      <c r="K48" s="268"/>
      <c r="L48" s="268"/>
      <c r="M48" s="268"/>
      <c r="N48" s="269"/>
      <c r="O48" s="169" t="s">
        <v>72</v>
      </c>
      <c r="P48" s="170">
        <v>5</v>
      </c>
      <c r="Q48" s="221">
        <v>5500</v>
      </c>
      <c r="R48" s="167">
        <f t="shared" si="0"/>
        <v>27500</v>
      </c>
      <c r="S48" s="220">
        <f t="shared" si="1"/>
        <v>2750</v>
      </c>
      <c r="T48" s="220">
        <f t="shared" si="2"/>
        <v>30250</v>
      </c>
    </row>
    <row r="49" spans="1:16148" s="124" customFormat="1" ht="15.75">
      <c r="A49" s="166">
        <v>32</v>
      </c>
      <c r="B49" s="267" t="s">
        <v>121</v>
      </c>
      <c r="C49" s="268"/>
      <c r="D49" s="268"/>
      <c r="E49" s="268"/>
      <c r="F49" s="268"/>
      <c r="G49" s="268"/>
      <c r="H49" s="268"/>
      <c r="I49" s="268"/>
      <c r="J49" s="268"/>
      <c r="K49" s="268"/>
      <c r="L49" s="268"/>
      <c r="M49" s="268"/>
      <c r="N49" s="269"/>
      <c r="O49" s="169" t="s">
        <v>72</v>
      </c>
      <c r="P49" s="170">
        <v>10</v>
      </c>
      <c r="Q49" s="221">
        <v>5500</v>
      </c>
      <c r="R49" s="167">
        <f t="shared" si="0"/>
        <v>55000</v>
      </c>
      <c r="S49" s="220">
        <f t="shared" si="1"/>
        <v>5500</v>
      </c>
      <c r="T49" s="220">
        <f t="shared" si="2"/>
        <v>60500</v>
      </c>
    </row>
    <row r="50" spans="1:16148" s="124" customFormat="1" ht="15.75">
      <c r="A50" s="166">
        <v>33</v>
      </c>
      <c r="B50" s="267" t="s">
        <v>122</v>
      </c>
      <c r="C50" s="268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9"/>
      <c r="O50" s="169" t="s">
        <v>72</v>
      </c>
      <c r="P50" s="170">
        <v>5</v>
      </c>
      <c r="Q50" s="221">
        <v>5500</v>
      </c>
      <c r="R50" s="167">
        <f t="shared" si="0"/>
        <v>27500</v>
      </c>
      <c r="S50" s="220">
        <f t="shared" si="1"/>
        <v>2750</v>
      </c>
      <c r="T50" s="220">
        <f t="shared" si="2"/>
        <v>30250</v>
      </c>
    </row>
    <row r="51" spans="1:16148" s="124" customFormat="1" ht="15.75">
      <c r="A51" s="166">
        <v>34</v>
      </c>
      <c r="B51" s="267" t="s">
        <v>123</v>
      </c>
      <c r="C51" s="268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9"/>
      <c r="O51" s="169" t="s">
        <v>124</v>
      </c>
      <c r="P51" s="170">
        <v>3</v>
      </c>
      <c r="Q51" s="221">
        <v>6200</v>
      </c>
      <c r="R51" s="167">
        <f t="shared" si="0"/>
        <v>18600</v>
      </c>
      <c r="S51" s="220">
        <f t="shared" si="1"/>
        <v>1860</v>
      </c>
      <c r="T51" s="220">
        <f t="shared" si="2"/>
        <v>20460</v>
      </c>
    </row>
    <row r="52" spans="1:16148" s="124" customFormat="1" ht="15.75">
      <c r="A52" s="166">
        <v>35</v>
      </c>
      <c r="B52" s="267" t="s">
        <v>125</v>
      </c>
      <c r="C52" s="268"/>
      <c r="D52" s="268"/>
      <c r="E52" s="268"/>
      <c r="F52" s="268"/>
      <c r="G52" s="268"/>
      <c r="H52" s="268"/>
      <c r="I52" s="268"/>
      <c r="J52" s="268"/>
      <c r="K52" s="268"/>
      <c r="L52" s="268"/>
      <c r="M52" s="268"/>
      <c r="N52" s="269"/>
      <c r="O52" s="169" t="s">
        <v>124</v>
      </c>
      <c r="P52" s="170">
        <v>4</v>
      </c>
      <c r="Q52" s="221">
        <v>2600</v>
      </c>
      <c r="R52" s="167">
        <f t="shared" si="0"/>
        <v>10400</v>
      </c>
      <c r="S52" s="220">
        <f t="shared" si="1"/>
        <v>1040</v>
      </c>
      <c r="T52" s="220">
        <f t="shared" si="2"/>
        <v>11440</v>
      </c>
    </row>
    <row r="53" spans="1:16148" s="124" customFormat="1" ht="15.75">
      <c r="A53" s="166">
        <v>36</v>
      </c>
      <c r="B53" s="267" t="s">
        <v>126</v>
      </c>
      <c r="C53" s="268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9"/>
      <c r="O53" s="169" t="s">
        <v>72</v>
      </c>
      <c r="P53" s="170">
        <v>8</v>
      </c>
      <c r="Q53" s="221">
        <v>6000</v>
      </c>
      <c r="R53" s="167">
        <f t="shared" si="0"/>
        <v>48000</v>
      </c>
      <c r="S53" s="220">
        <f t="shared" si="1"/>
        <v>4800</v>
      </c>
      <c r="T53" s="220">
        <f t="shared" si="2"/>
        <v>52800</v>
      </c>
    </row>
    <row r="54" spans="1:16148" ht="15.75">
      <c r="O54" s="275" t="s">
        <v>37</v>
      </c>
      <c r="P54" s="276"/>
      <c r="Q54" s="277"/>
      <c r="R54" s="171">
        <f>SUM(R18:R53)</f>
        <v>6900500</v>
      </c>
      <c r="S54" s="171">
        <f>SUM(S18:S53)</f>
        <v>690050</v>
      </c>
      <c r="T54" s="171">
        <f>SUM(T18:T53)</f>
        <v>7590550</v>
      </c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38"/>
      <c r="CN54" s="138"/>
      <c r="CO54" s="138"/>
      <c r="CP54" s="138"/>
      <c r="CQ54" s="138"/>
      <c r="CR54" s="138"/>
      <c r="CS54" s="138"/>
      <c r="CT54" s="138"/>
      <c r="CU54" s="138"/>
      <c r="CV54" s="138"/>
      <c r="CW54" s="138"/>
      <c r="CX54" s="138"/>
      <c r="CY54" s="138"/>
      <c r="CZ54" s="138"/>
      <c r="DA54" s="138"/>
      <c r="DB54" s="138"/>
      <c r="DC54" s="138"/>
      <c r="DD54" s="138"/>
      <c r="DE54" s="138"/>
      <c r="DF54" s="138"/>
      <c r="DG54" s="138"/>
      <c r="DH54" s="138"/>
      <c r="DI54" s="138"/>
      <c r="DJ54" s="138"/>
      <c r="DK54" s="138"/>
      <c r="DL54" s="138"/>
      <c r="DM54" s="138"/>
      <c r="DN54" s="138"/>
      <c r="DO54" s="138"/>
      <c r="DP54" s="138"/>
      <c r="DQ54" s="138"/>
      <c r="DR54" s="138"/>
      <c r="DS54" s="138"/>
      <c r="DT54" s="138"/>
      <c r="DU54" s="138"/>
      <c r="DV54" s="138"/>
      <c r="DW54" s="138"/>
      <c r="DX54" s="138"/>
      <c r="DY54" s="138"/>
      <c r="DZ54" s="138"/>
      <c r="EA54" s="138"/>
      <c r="EB54" s="138"/>
      <c r="EC54" s="138"/>
      <c r="ED54" s="138"/>
      <c r="EE54" s="138"/>
      <c r="EF54" s="138"/>
      <c r="EG54" s="138"/>
      <c r="EH54" s="138"/>
      <c r="EI54" s="138"/>
      <c r="EJ54" s="138"/>
      <c r="EK54" s="138"/>
      <c r="EL54" s="138"/>
      <c r="EM54" s="138"/>
      <c r="EN54" s="138"/>
      <c r="EO54" s="138"/>
      <c r="EP54" s="138"/>
      <c r="EQ54" s="138"/>
      <c r="ER54" s="138"/>
      <c r="ES54" s="138"/>
      <c r="ET54" s="138"/>
      <c r="EU54" s="138"/>
      <c r="EV54" s="138"/>
      <c r="EW54" s="138"/>
      <c r="EX54" s="138"/>
      <c r="EY54" s="138"/>
      <c r="EZ54" s="138"/>
      <c r="FA54" s="138"/>
      <c r="FB54" s="138"/>
      <c r="FC54" s="138"/>
      <c r="FD54" s="138"/>
      <c r="FE54" s="138"/>
      <c r="FF54" s="138"/>
      <c r="FG54" s="138"/>
      <c r="FH54" s="138"/>
      <c r="FI54" s="138"/>
      <c r="FJ54" s="138"/>
      <c r="FK54" s="138"/>
      <c r="FL54" s="138"/>
      <c r="FM54" s="138"/>
      <c r="FN54" s="138"/>
      <c r="FO54" s="138"/>
      <c r="FP54" s="138"/>
      <c r="FQ54" s="138"/>
      <c r="FR54" s="138"/>
      <c r="FS54" s="138"/>
      <c r="FT54" s="138"/>
      <c r="FU54" s="138"/>
      <c r="FV54" s="138"/>
      <c r="FW54" s="138"/>
      <c r="FX54" s="138"/>
      <c r="FY54" s="138"/>
      <c r="FZ54" s="138"/>
      <c r="GA54" s="138"/>
      <c r="GB54" s="138"/>
      <c r="GC54" s="138"/>
      <c r="GD54" s="138"/>
      <c r="GE54" s="138"/>
      <c r="GF54" s="138"/>
      <c r="GG54" s="138"/>
      <c r="GH54" s="138"/>
      <c r="GI54" s="138"/>
      <c r="GJ54" s="138"/>
      <c r="GK54" s="138"/>
      <c r="GL54" s="138"/>
      <c r="GM54" s="138"/>
      <c r="GN54" s="138"/>
      <c r="GO54" s="138"/>
      <c r="GP54" s="138"/>
      <c r="GQ54" s="138"/>
      <c r="GR54" s="138"/>
      <c r="GS54" s="138"/>
      <c r="GT54" s="138"/>
      <c r="GU54" s="138"/>
      <c r="GV54" s="138"/>
      <c r="GW54" s="138"/>
      <c r="GX54" s="138"/>
      <c r="GY54" s="138"/>
      <c r="GZ54" s="138"/>
      <c r="HA54" s="138"/>
      <c r="HB54" s="138"/>
      <c r="HC54" s="138"/>
      <c r="HD54" s="138"/>
      <c r="HE54" s="138"/>
      <c r="HF54" s="138"/>
      <c r="HG54" s="138"/>
      <c r="HH54" s="138"/>
      <c r="HI54" s="138"/>
      <c r="HJ54" s="138"/>
      <c r="HK54" s="138"/>
      <c r="HL54" s="138"/>
      <c r="HM54" s="138"/>
      <c r="HN54" s="138"/>
      <c r="HO54" s="138"/>
      <c r="HP54" s="138"/>
      <c r="HQ54" s="138"/>
      <c r="HR54" s="138"/>
      <c r="HS54" s="138"/>
      <c r="HT54" s="138"/>
      <c r="HU54" s="138"/>
      <c r="HV54" s="138"/>
      <c r="HW54" s="138"/>
      <c r="HX54" s="138"/>
      <c r="HY54" s="138"/>
      <c r="HZ54" s="138"/>
      <c r="IA54" s="138"/>
      <c r="IB54" s="138"/>
      <c r="IC54" s="138"/>
      <c r="ID54" s="138"/>
      <c r="IE54" s="138"/>
      <c r="IF54" s="138"/>
      <c r="IG54" s="138"/>
      <c r="IH54" s="138"/>
      <c r="II54" s="138"/>
      <c r="IJ54" s="138"/>
      <c r="IK54" s="138"/>
      <c r="IL54" s="138"/>
      <c r="IM54" s="138"/>
      <c r="IN54" s="138"/>
      <c r="IO54" s="138"/>
      <c r="IP54" s="138"/>
      <c r="IQ54" s="138"/>
      <c r="IR54" s="138"/>
      <c r="IS54" s="138"/>
      <c r="IT54" s="138"/>
      <c r="IU54" s="138"/>
      <c r="IV54" s="138"/>
      <c r="IW54" s="138"/>
      <c r="IX54" s="138"/>
      <c r="IY54" s="138"/>
      <c r="IZ54" s="138"/>
      <c r="JA54" s="138"/>
      <c r="JB54" s="138"/>
      <c r="JC54" s="138"/>
      <c r="JD54" s="138"/>
      <c r="JE54" s="138"/>
      <c r="JF54" s="138"/>
      <c r="JG54" s="138"/>
      <c r="JH54" s="138"/>
      <c r="JI54" s="138"/>
      <c r="JJ54" s="138"/>
      <c r="JK54" s="138"/>
      <c r="JL54" s="138"/>
      <c r="JM54" s="138"/>
      <c r="JN54" s="138"/>
      <c r="JO54" s="138"/>
      <c r="JP54" s="138"/>
      <c r="JQ54" s="138"/>
      <c r="JR54" s="138"/>
      <c r="JS54" s="138"/>
      <c r="JT54" s="138"/>
      <c r="JU54" s="138"/>
      <c r="JV54" s="138"/>
      <c r="JW54" s="138"/>
      <c r="JX54" s="138"/>
      <c r="JY54" s="138"/>
      <c r="JZ54" s="138"/>
      <c r="KA54" s="138"/>
      <c r="KB54" s="138"/>
      <c r="KC54" s="138"/>
      <c r="KD54" s="138"/>
      <c r="KE54" s="138"/>
      <c r="KF54" s="138"/>
      <c r="KG54" s="138"/>
      <c r="KH54" s="138"/>
      <c r="KI54" s="138"/>
      <c r="KJ54" s="138"/>
      <c r="KK54" s="138"/>
      <c r="KL54" s="138"/>
      <c r="KM54" s="138"/>
      <c r="KN54" s="138"/>
      <c r="KO54" s="138"/>
      <c r="KP54" s="138"/>
      <c r="KQ54" s="138"/>
      <c r="KR54" s="138"/>
      <c r="KS54" s="138"/>
      <c r="KT54" s="138"/>
      <c r="KU54" s="138"/>
      <c r="KV54" s="138"/>
      <c r="KW54" s="138"/>
      <c r="KX54" s="138"/>
      <c r="KY54" s="138"/>
      <c r="KZ54" s="138"/>
      <c r="LA54" s="138"/>
      <c r="LB54" s="138"/>
      <c r="LC54" s="138"/>
      <c r="LD54" s="138"/>
      <c r="LE54" s="138"/>
      <c r="LF54" s="138"/>
      <c r="LG54" s="138"/>
      <c r="LH54" s="138"/>
      <c r="LI54" s="138"/>
      <c r="LJ54" s="138"/>
      <c r="LK54" s="138"/>
      <c r="LL54" s="138"/>
      <c r="LM54" s="138"/>
      <c r="LN54" s="138"/>
      <c r="LO54" s="138"/>
      <c r="LP54" s="138"/>
      <c r="LQ54" s="138"/>
      <c r="LR54" s="138"/>
      <c r="LS54" s="138"/>
      <c r="LT54" s="138"/>
      <c r="LU54" s="138"/>
      <c r="LV54" s="138"/>
      <c r="LW54" s="138"/>
      <c r="LX54" s="138"/>
      <c r="LY54" s="138"/>
      <c r="LZ54" s="138"/>
      <c r="MA54" s="138"/>
      <c r="MB54" s="138"/>
      <c r="MC54" s="138"/>
      <c r="MD54" s="138"/>
      <c r="ME54" s="138"/>
      <c r="MF54" s="138"/>
      <c r="MG54" s="138"/>
      <c r="MH54" s="138"/>
      <c r="MI54" s="138"/>
      <c r="MJ54" s="138"/>
      <c r="MK54" s="138"/>
      <c r="ML54" s="138"/>
      <c r="MM54" s="138"/>
      <c r="MN54" s="138"/>
      <c r="MO54" s="138"/>
      <c r="MP54" s="138"/>
      <c r="MQ54" s="138"/>
      <c r="MR54" s="138"/>
      <c r="MS54" s="138"/>
      <c r="MT54" s="138"/>
      <c r="MU54" s="138"/>
      <c r="MV54" s="138"/>
      <c r="MW54" s="138"/>
      <c r="MX54" s="138"/>
      <c r="MY54" s="138"/>
      <c r="MZ54" s="138"/>
      <c r="NA54" s="138"/>
      <c r="NB54" s="138"/>
      <c r="NC54" s="138"/>
      <c r="ND54" s="138"/>
      <c r="NE54" s="138"/>
      <c r="NF54" s="138"/>
      <c r="NG54" s="138"/>
      <c r="NH54" s="138"/>
      <c r="NI54" s="138"/>
      <c r="NJ54" s="138"/>
      <c r="NK54" s="138"/>
      <c r="NL54" s="138"/>
      <c r="NM54" s="138"/>
      <c r="NN54" s="138"/>
      <c r="NO54" s="138"/>
      <c r="NP54" s="138"/>
      <c r="NQ54" s="138"/>
      <c r="NR54" s="138"/>
      <c r="NS54" s="138"/>
      <c r="NT54" s="138"/>
      <c r="NU54" s="138"/>
      <c r="NV54" s="138"/>
      <c r="NW54" s="138"/>
      <c r="NX54" s="138"/>
      <c r="NY54" s="138"/>
      <c r="NZ54" s="138"/>
      <c r="OA54" s="138"/>
      <c r="OB54" s="138"/>
      <c r="OC54" s="138"/>
      <c r="OD54" s="138"/>
      <c r="OE54" s="138"/>
      <c r="OF54" s="138"/>
      <c r="OG54" s="138"/>
      <c r="OH54" s="138"/>
      <c r="OI54" s="138"/>
      <c r="OJ54" s="138"/>
      <c r="OK54" s="138"/>
      <c r="OL54" s="138"/>
      <c r="OM54" s="138"/>
      <c r="ON54" s="138"/>
      <c r="OO54" s="138"/>
      <c r="OP54" s="138"/>
      <c r="OQ54" s="138"/>
      <c r="OR54" s="138"/>
      <c r="OS54" s="138"/>
      <c r="OT54" s="138"/>
      <c r="OU54" s="138"/>
      <c r="OV54" s="138"/>
      <c r="OW54" s="138"/>
      <c r="OX54" s="138"/>
      <c r="OY54" s="138"/>
      <c r="OZ54" s="138"/>
      <c r="PA54" s="138"/>
      <c r="PB54" s="138"/>
      <c r="PC54" s="138"/>
      <c r="PD54" s="138"/>
      <c r="PE54" s="138"/>
      <c r="PF54" s="138"/>
      <c r="PG54" s="138"/>
      <c r="PH54" s="138"/>
      <c r="PI54" s="138"/>
      <c r="PJ54" s="138"/>
      <c r="PK54" s="138"/>
      <c r="PL54" s="138"/>
      <c r="PM54" s="138"/>
      <c r="PN54" s="138"/>
      <c r="PO54" s="138"/>
      <c r="PP54" s="138"/>
      <c r="PQ54" s="138"/>
      <c r="PR54" s="138"/>
      <c r="PS54" s="138"/>
      <c r="PT54" s="138"/>
      <c r="PU54" s="138"/>
      <c r="PV54" s="138"/>
      <c r="PW54" s="138"/>
      <c r="PX54" s="138"/>
      <c r="PY54" s="138"/>
      <c r="PZ54" s="138"/>
      <c r="QA54" s="138"/>
      <c r="QB54" s="138"/>
      <c r="QC54" s="138"/>
      <c r="QD54" s="138"/>
      <c r="QE54" s="138"/>
      <c r="QF54" s="138"/>
      <c r="QG54" s="138"/>
      <c r="QH54" s="138"/>
      <c r="QI54" s="138"/>
      <c r="QJ54" s="138"/>
      <c r="QK54" s="138"/>
      <c r="QL54" s="138"/>
      <c r="QM54" s="138"/>
      <c r="QN54" s="138"/>
      <c r="QO54" s="138"/>
      <c r="QP54" s="138"/>
      <c r="QQ54" s="138"/>
      <c r="QR54" s="138"/>
      <c r="QS54" s="138"/>
      <c r="QT54" s="138"/>
      <c r="QU54" s="138"/>
      <c r="QV54" s="138"/>
      <c r="QW54" s="138"/>
      <c r="QX54" s="138"/>
      <c r="QY54" s="138"/>
      <c r="QZ54" s="138"/>
      <c r="RA54" s="138"/>
      <c r="RB54" s="138"/>
      <c r="RC54" s="138"/>
      <c r="RD54" s="138"/>
      <c r="RE54" s="138"/>
      <c r="RF54" s="138"/>
      <c r="RG54" s="138"/>
      <c r="RH54" s="138"/>
      <c r="RI54" s="138"/>
      <c r="RJ54" s="138"/>
      <c r="RK54" s="138"/>
      <c r="RL54" s="138"/>
      <c r="RM54" s="138"/>
      <c r="RN54" s="138"/>
      <c r="RO54" s="138"/>
      <c r="RP54" s="138"/>
      <c r="RQ54" s="138"/>
      <c r="RR54" s="138"/>
      <c r="RS54" s="138"/>
      <c r="RT54" s="138"/>
      <c r="RU54" s="138"/>
      <c r="RV54" s="138"/>
      <c r="RW54" s="138"/>
      <c r="RX54" s="138"/>
      <c r="RY54" s="138"/>
      <c r="RZ54" s="138"/>
      <c r="SA54" s="138"/>
      <c r="SB54" s="138"/>
      <c r="SC54" s="138"/>
      <c r="SD54" s="138"/>
      <c r="SE54" s="138"/>
      <c r="SF54" s="138"/>
      <c r="SG54" s="138"/>
      <c r="SH54" s="138"/>
      <c r="SI54" s="138"/>
      <c r="SJ54" s="138"/>
      <c r="SK54" s="138"/>
      <c r="SL54" s="138"/>
      <c r="SM54" s="138"/>
      <c r="SN54" s="138"/>
      <c r="SO54" s="138"/>
      <c r="SP54" s="138"/>
      <c r="SQ54" s="138"/>
      <c r="SR54" s="138"/>
      <c r="SS54" s="138"/>
      <c r="ST54" s="138"/>
      <c r="SU54" s="138"/>
      <c r="SV54" s="138"/>
      <c r="SW54" s="138"/>
      <c r="SX54" s="138"/>
      <c r="SY54" s="138"/>
      <c r="SZ54" s="138"/>
      <c r="TA54" s="138"/>
      <c r="TB54" s="138"/>
      <c r="TC54" s="138"/>
      <c r="TD54" s="138"/>
      <c r="TE54" s="138"/>
      <c r="TF54" s="138"/>
      <c r="TG54" s="138"/>
      <c r="TH54" s="138"/>
      <c r="TI54" s="138"/>
      <c r="TJ54" s="138"/>
      <c r="TK54" s="138"/>
      <c r="TL54" s="138"/>
      <c r="TM54" s="138"/>
      <c r="TN54" s="138"/>
      <c r="TO54" s="138"/>
      <c r="TP54" s="138"/>
      <c r="TQ54" s="138"/>
      <c r="TR54" s="138"/>
      <c r="TS54" s="138"/>
      <c r="TT54" s="138"/>
      <c r="TU54" s="138"/>
      <c r="TV54" s="138"/>
      <c r="TW54" s="138"/>
      <c r="TX54" s="138"/>
      <c r="TY54" s="138"/>
      <c r="TZ54" s="138"/>
      <c r="UA54" s="138"/>
      <c r="UB54" s="138"/>
      <c r="UC54" s="138"/>
      <c r="UD54" s="138"/>
      <c r="UE54" s="138"/>
      <c r="UF54" s="138"/>
      <c r="UG54" s="138"/>
      <c r="UH54" s="138"/>
      <c r="UI54" s="138"/>
      <c r="UJ54" s="138"/>
      <c r="UK54" s="138"/>
      <c r="UL54" s="138"/>
      <c r="UM54" s="138"/>
      <c r="UN54" s="138"/>
      <c r="UO54" s="138"/>
      <c r="UP54" s="138"/>
      <c r="UQ54" s="138"/>
      <c r="UR54" s="138"/>
      <c r="US54" s="138"/>
      <c r="UT54" s="138"/>
      <c r="UU54" s="138"/>
      <c r="UV54" s="138"/>
      <c r="UW54" s="138"/>
      <c r="UX54" s="138"/>
      <c r="UY54" s="138"/>
      <c r="UZ54" s="138"/>
      <c r="VA54" s="138"/>
      <c r="VB54" s="138"/>
      <c r="VC54" s="138"/>
      <c r="VD54" s="138"/>
      <c r="VE54" s="138"/>
      <c r="VF54" s="138"/>
      <c r="VG54" s="138"/>
      <c r="VH54" s="138"/>
      <c r="VI54" s="138"/>
      <c r="VJ54" s="138"/>
      <c r="VK54" s="138"/>
      <c r="VL54" s="138"/>
      <c r="VM54" s="138"/>
      <c r="VN54" s="138"/>
      <c r="VO54" s="138"/>
      <c r="VP54" s="138"/>
      <c r="VQ54" s="138"/>
      <c r="VR54" s="138"/>
      <c r="VS54" s="138"/>
      <c r="VT54" s="138"/>
      <c r="VU54" s="138"/>
      <c r="VV54" s="138"/>
      <c r="VW54" s="138"/>
      <c r="VX54" s="138"/>
      <c r="VY54" s="138"/>
      <c r="VZ54" s="138"/>
      <c r="WA54" s="138"/>
      <c r="WB54" s="138"/>
      <c r="WC54" s="138"/>
      <c r="WD54" s="138"/>
      <c r="WE54" s="138"/>
      <c r="WF54" s="138"/>
      <c r="WG54" s="138"/>
      <c r="WH54" s="138"/>
      <c r="WI54" s="138"/>
      <c r="WJ54" s="138"/>
      <c r="WK54" s="138"/>
      <c r="WL54" s="138"/>
      <c r="WM54" s="138"/>
      <c r="WN54" s="138"/>
      <c r="WO54" s="138"/>
      <c r="WP54" s="138"/>
      <c r="WQ54" s="138"/>
      <c r="WR54" s="138"/>
      <c r="WS54" s="138"/>
      <c r="WT54" s="138"/>
      <c r="WU54" s="138"/>
      <c r="WV54" s="138"/>
      <c r="WW54" s="138"/>
      <c r="WX54" s="138"/>
      <c r="WY54" s="138"/>
      <c r="WZ54" s="138"/>
      <c r="XA54" s="138"/>
      <c r="XB54" s="138"/>
      <c r="XC54" s="138"/>
      <c r="XD54" s="138"/>
      <c r="XE54" s="138"/>
      <c r="XF54" s="138"/>
      <c r="XG54" s="138"/>
      <c r="XH54" s="138"/>
      <c r="XI54" s="138"/>
      <c r="XJ54" s="138"/>
      <c r="XK54" s="138"/>
      <c r="XL54" s="138"/>
      <c r="XM54" s="138"/>
      <c r="XN54" s="138"/>
      <c r="XO54" s="138"/>
      <c r="XP54" s="138"/>
      <c r="XQ54" s="138"/>
      <c r="XR54" s="138"/>
      <c r="XS54" s="138"/>
      <c r="XT54" s="138"/>
      <c r="XU54" s="138"/>
      <c r="XV54" s="138"/>
      <c r="XW54" s="138"/>
      <c r="XX54" s="138"/>
      <c r="XY54" s="138"/>
      <c r="XZ54" s="138"/>
      <c r="YA54" s="138"/>
      <c r="YB54" s="138"/>
      <c r="YC54" s="138"/>
      <c r="YD54" s="138"/>
      <c r="YE54" s="138"/>
      <c r="YF54" s="138"/>
      <c r="YG54" s="138"/>
      <c r="YH54" s="138"/>
      <c r="YI54" s="138"/>
      <c r="YJ54" s="138"/>
      <c r="YK54" s="138"/>
      <c r="YL54" s="138"/>
      <c r="YM54" s="138"/>
      <c r="YN54" s="138"/>
      <c r="YO54" s="138"/>
      <c r="YP54" s="138"/>
      <c r="YQ54" s="138"/>
      <c r="YR54" s="138"/>
      <c r="YS54" s="138"/>
      <c r="YT54" s="138"/>
      <c r="YU54" s="138"/>
      <c r="YV54" s="138"/>
      <c r="YW54" s="138"/>
      <c r="YX54" s="138"/>
      <c r="YY54" s="138"/>
      <c r="YZ54" s="138"/>
      <c r="ZA54" s="138"/>
      <c r="ZB54" s="138"/>
      <c r="ZC54" s="138"/>
      <c r="ZD54" s="138"/>
      <c r="ZE54" s="138"/>
      <c r="ZF54" s="138"/>
      <c r="ZG54" s="138"/>
      <c r="ZH54" s="138"/>
      <c r="ZI54" s="138"/>
      <c r="ZJ54" s="138"/>
      <c r="ZK54" s="138"/>
      <c r="ZL54" s="138"/>
      <c r="ZM54" s="138"/>
      <c r="ZN54" s="138"/>
      <c r="ZO54" s="138"/>
      <c r="ZP54" s="138"/>
      <c r="ZQ54" s="138"/>
      <c r="ZR54" s="138"/>
      <c r="ZS54" s="138"/>
      <c r="ZT54" s="138"/>
      <c r="ZU54" s="138"/>
      <c r="ZV54" s="138"/>
      <c r="ZW54" s="138"/>
      <c r="ZX54" s="138"/>
      <c r="ZY54" s="138"/>
      <c r="ZZ54" s="138"/>
      <c r="AAA54" s="138"/>
      <c r="AAB54" s="138"/>
      <c r="AAC54" s="138"/>
      <c r="AAD54" s="138"/>
      <c r="AAE54" s="138"/>
      <c r="AAF54" s="138"/>
      <c r="AAG54" s="138"/>
      <c r="AAH54" s="138"/>
      <c r="AAI54" s="138"/>
      <c r="AAJ54" s="138"/>
      <c r="AAK54" s="138"/>
      <c r="AAL54" s="138"/>
      <c r="AAM54" s="138"/>
      <c r="AAN54" s="138"/>
      <c r="AAO54" s="138"/>
      <c r="AAP54" s="138"/>
      <c r="AAQ54" s="138"/>
      <c r="AAR54" s="138"/>
      <c r="AAS54" s="138"/>
      <c r="AAT54" s="138"/>
      <c r="AAU54" s="138"/>
      <c r="AAV54" s="138"/>
      <c r="AAW54" s="138"/>
      <c r="AAX54" s="138"/>
      <c r="AAY54" s="138"/>
      <c r="AAZ54" s="138"/>
      <c r="ABA54" s="138"/>
      <c r="ABB54" s="138"/>
      <c r="ABC54" s="138"/>
      <c r="ABD54" s="138"/>
      <c r="ABE54" s="138"/>
      <c r="ABF54" s="138"/>
      <c r="ABG54" s="138"/>
      <c r="ABH54" s="138"/>
      <c r="ABI54" s="138"/>
      <c r="ABJ54" s="138"/>
      <c r="ABK54" s="138"/>
      <c r="ABL54" s="138"/>
      <c r="ABM54" s="138"/>
      <c r="ABN54" s="138"/>
      <c r="ABO54" s="138"/>
      <c r="ABP54" s="138"/>
      <c r="ABQ54" s="138"/>
      <c r="ABR54" s="138"/>
      <c r="ABS54" s="138"/>
      <c r="ABT54" s="138"/>
      <c r="ABU54" s="138"/>
      <c r="ABV54" s="138"/>
      <c r="ABW54" s="138"/>
      <c r="ABX54" s="138"/>
      <c r="ABY54" s="138"/>
      <c r="ABZ54" s="138"/>
      <c r="ACA54" s="138"/>
      <c r="ACB54" s="138"/>
      <c r="ACC54" s="138"/>
      <c r="ACD54" s="138"/>
      <c r="ACE54" s="138"/>
      <c r="ACF54" s="138"/>
      <c r="ACG54" s="138"/>
      <c r="ACH54" s="138"/>
      <c r="ACI54" s="138"/>
      <c r="ACJ54" s="138"/>
      <c r="ACK54" s="138"/>
      <c r="ACL54" s="138"/>
      <c r="ACM54" s="138"/>
      <c r="ACN54" s="138"/>
      <c r="ACO54" s="138"/>
      <c r="ACP54" s="138"/>
      <c r="ACQ54" s="138"/>
      <c r="ACR54" s="138"/>
      <c r="ACS54" s="138"/>
      <c r="ACT54" s="138"/>
      <c r="ACU54" s="138"/>
      <c r="ACV54" s="138"/>
      <c r="ACW54" s="138"/>
      <c r="ACX54" s="138"/>
      <c r="ACY54" s="138"/>
      <c r="ACZ54" s="138"/>
      <c r="ADA54" s="138"/>
      <c r="ADB54" s="138"/>
      <c r="ADC54" s="138"/>
      <c r="ADD54" s="138"/>
      <c r="ADE54" s="138"/>
      <c r="ADF54" s="138"/>
      <c r="ADG54" s="138"/>
      <c r="ADH54" s="138"/>
      <c r="ADI54" s="138"/>
      <c r="ADJ54" s="138"/>
      <c r="ADK54" s="138"/>
      <c r="ADL54" s="138"/>
      <c r="ADM54" s="138"/>
      <c r="ADN54" s="138"/>
      <c r="ADO54" s="138"/>
      <c r="ADP54" s="138"/>
      <c r="ADQ54" s="138"/>
      <c r="ADR54" s="138"/>
      <c r="ADS54" s="138"/>
      <c r="ADT54" s="138"/>
      <c r="ADU54" s="138"/>
      <c r="ADV54" s="138"/>
      <c r="ADW54" s="138"/>
      <c r="ADX54" s="138"/>
      <c r="ADY54" s="138"/>
      <c r="ADZ54" s="138"/>
      <c r="AEA54" s="138"/>
      <c r="AEB54" s="138"/>
      <c r="AEC54" s="138"/>
      <c r="AED54" s="138"/>
      <c r="AEE54" s="138"/>
      <c r="AEF54" s="138"/>
      <c r="AEG54" s="138"/>
      <c r="AEH54" s="138"/>
      <c r="AEI54" s="138"/>
      <c r="AEJ54" s="138"/>
      <c r="AEK54" s="138"/>
      <c r="AEL54" s="138"/>
      <c r="AEM54" s="138"/>
      <c r="AEN54" s="138"/>
      <c r="AEO54" s="138"/>
      <c r="AEP54" s="138"/>
      <c r="AEQ54" s="138"/>
      <c r="AER54" s="138"/>
      <c r="AES54" s="138"/>
      <c r="AET54" s="138"/>
      <c r="AEU54" s="138"/>
      <c r="AEV54" s="138"/>
      <c r="AEW54" s="138"/>
      <c r="AEX54" s="138"/>
      <c r="AEY54" s="138"/>
      <c r="AEZ54" s="138"/>
      <c r="AFA54" s="138"/>
      <c r="AFB54" s="138"/>
      <c r="AFC54" s="138"/>
      <c r="AFD54" s="138"/>
      <c r="AFE54" s="138"/>
      <c r="AFF54" s="138"/>
      <c r="AFG54" s="138"/>
      <c r="AFH54" s="138"/>
      <c r="AFI54" s="138"/>
      <c r="AFJ54" s="138"/>
      <c r="AFK54" s="138"/>
      <c r="AFL54" s="138"/>
      <c r="AFM54" s="138"/>
      <c r="AFN54" s="138"/>
      <c r="AFO54" s="138"/>
      <c r="AFP54" s="138"/>
      <c r="AFQ54" s="138"/>
      <c r="AFR54" s="138"/>
      <c r="AFS54" s="138"/>
      <c r="AFT54" s="138"/>
      <c r="AFU54" s="138"/>
      <c r="AFV54" s="138"/>
      <c r="AFW54" s="138"/>
      <c r="AFX54" s="138"/>
      <c r="AFY54" s="138"/>
      <c r="AFZ54" s="138"/>
      <c r="AGA54" s="138"/>
      <c r="AGB54" s="138"/>
      <c r="AGC54" s="138"/>
      <c r="AGD54" s="138"/>
      <c r="AGE54" s="138"/>
      <c r="AGF54" s="138"/>
      <c r="AGG54" s="138"/>
      <c r="AGH54" s="138"/>
      <c r="AGI54" s="138"/>
      <c r="AGJ54" s="138"/>
      <c r="AGK54" s="138"/>
      <c r="AGL54" s="138"/>
      <c r="AGM54" s="138"/>
      <c r="AGN54" s="138"/>
      <c r="AGO54" s="138"/>
      <c r="AGP54" s="138"/>
      <c r="AGQ54" s="138"/>
      <c r="AGR54" s="138"/>
      <c r="AGS54" s="138"/>
      <c r="AGT54" s="138"/>
      <c r="AGU54" s="138"/>
      <c r="AGV54" s="138"/>
      <c r="AGW54" s="138"/>
      <c r="AGX54" s="138"/>
      <c r="AGY54" s="138"/>
      <c r="AGZ54" s="138"/>
      <c r="AHA54" s="138"/>
      <c r="AHB54" s="138"/>
      <c r="AHC54" s="138"/>
      <c r="AHD54" s="138"/>
      <c r="AHE54" s="138"/>
      <c r="AHF54" s="138"/>
      <c r="AHG54" s="138"/>
      <c r="AHH54" s="138"/>
      <c r="AHI54" s="138"/>
      <c r="AHJ54" s="138"/>
      <c r="AHK54" s="138"/>
      <c r="AHL54" s="138"/>
      <c r="AHM54" s="138"/>
      <c r="AHN54" s="138"/>
      <c r="AHO54" s="138"/>
      <c r="AHP54" s="138"/>
      <c r="AHQ54" s="138"/>
      <c r="AHR54" s="138"/>
      <c r="AHS54" s="138"/>
      <c r="AHT54" s="138"/>
      <c r="AHU54" s="138"/>
      <c r="AHV54" s="138"/>
      <c r="AHW54" s="138"/>
      <c r="AHX54" s="138"/>
      <c r="AHY54" s="138"/>
      <c r="AHZ54" s="138"/>
      <c r="AIA54" s="138"/>
      <c r="AIB54" s="138"/>
      <c r="AIC54" s="138"/>
      <c r="AID54" s="138"/>
      <c r="AIE54" s="138"/>
      <c r="AIF54" s="138"/>
      <c r="AIG54" s="138"/>
      <c r="AIH54" s="138"/>
      <c r="AII54" s="138"/>
      <c r="AIJ54" s="138"/>
      <c r="AIK54" s="138"/>
      <c r="AIL54" s="138"/>
      <c r="AIM54" s="138"/>
      <c r="AIN54" s="138"/>
      <c r="AIO54" s="138"/>
      <c r="AIP54" s="138"/>
      <c r="AIQ54" s="138"/>
      <c r="AIR54" s="138"/>
      <c r="AIS54" s="138"/>
      <c r="AIT54" s="138"/>
      <c r="AIU54" s="138"/>
      <c r="AIV54" s="138"/>
      <c r="AIW54" s="138"/>
      <c r="AIX54" s="138"/>
      <c r="AIY54" s="138"/>
      <c r="AIZ54" s="138"/>
      <c r="AJA54" s="138"/>
      <c r="AJB54" s="138"/>
      <c r="AJC54" s="138"/>
      <c r="AJD54" s="138"/>
      <c r="AJE54" s="138"/>
      <c r="AJF54" s="138"/>
      <c r="AJG54" s="138"/>
      <c r="AJH54" s="138"/>
      <c r="AJI54" s="138"/>
      <c r="AJJ54" s="138"/>
      <c r="AJK54" s="138"/>
      <c r="AJL54" s="138"/>
      <c r="AJM54" s="138"/>
      <c r="AJN54" s="138"/>
      <c r="AJO54" s="138"/>
      <c r="AJP54" s="138"/>
      <c r="AJQ54" s="138"/>
      <c r="AJR54" s="138"/>
      <c r="AJS54" s="138"/>
      <c r="AJT54" s="138"/>
      <c r="AJU54" s="138"/>
      <c r="AJV54" s="138"/>
      <c r="AJW54" s="138"/>
      <c r="AJX54" s="138"/>
      <c r="AJY54" s="138"/>
      <c r="AJZ54" s="138"/>
      <c r="AKA54" s="138"/>
      <c r="AKB54" s="138"/>
      <c r="AKC54" s="138"/>
      <c r="AKD54" s="138"/>
      <c r="AKE54" s="138"/>
      <c r="AKF54" s="138"/>
      <c r="AKG54" s="138"/>
      <c r="AKH54" s="138"/>
      <c r="AKI54" s="138"/>
      <c r="AKJ54" s="138"/>
      <c r="AKK54" s="138"/>
      <c r="AKL54" s="138"/>
      <c r="AKM54" s="138"/>
      <c r="AKN54" s="138"/>
      <c r="AKO54" s="138"/>
      <c r="AKP54" s="138"/>
      <c r="AKQ54" s="138"/>
      <c r="AKR54" s="138"/>
      <c r="AKS54" s="138"/>
      <c r="AKT54" s="138"/>
      <c r="AKU54" s="138"/>
      <c r="AKV54" s="138"/>
      <c r="AKW54" s="138"/>
      <c r="AKX54" s="138"/>
      <c r="AKY54" s="138"/>
      <c r="AKZ54" s="138"/>
      <c r="ALA54" s="138"/>
      <c r="ALB54" s="138"/>
      <c r="ALC54" s="138"/>
      <c r="ALD54" s="138"/>
      <c r="ALE54" s="138"/>
      <c r="ALF54" s="138"/>
      <c r="ALG54" s="138"/>
      <c r="ALH54" s="138"/>
      <c r="ALI54" s="138"/>
      <c r="ALJ54" s="138"/>
      <c r="ALK54" s="138"/>
      <c r="ALL54" s="138"/>
      <c r="ALM54" s="138"/>
      <c r="ALN54" s="138"/>
      <c r="ALO54" s="138"/>
      <c r="ALP54" s="138"/>
      <c r="ALQ54" s="138"/>
      <c r="ALR54" s="138"/>
      <c r="ALS54" s="138"/>
      <c r="ALT54" s="138"/>
      <c r="ALU54" s="138"/>
      <c r="ALV54" s="138"/>
      <c r="ALW54" s="138"/>
      <c r="ALX54" s="138"/>
      <c r="ALY54" s="138"/>
      <c r="ALZ54" s="138"/>
      <c r="AMA54" s="138"/>
      <c r="AMB54" s="138"/>
      <c r="AMC54" s="138"/>
      <c r="AMD54" s="138"/>
      <c r="AME54" s="138"/>
      <c r="AMF54" s="138"/>
      <c r="AMG54" s="138"/>
      <c r="AMH54" s="138"/>
      <c r="AMI54" s="138"/>
      <c r="AMJ54" s="138"/>
      <c r="AMK54" s="138"/>
      <c r="AML54" s="138"/>
      <c r="AMM54" s="138"/>
      <c r="AMN54" s="138"/>
      <c r="AMO54" s="138"/>
      <c r="AMP54" s="138"/>
      <c r="AMQ54" s="138"/>
      <c r="AMR54" s="138"/>
      <c r="AMS54" s="138"/>
      <c r="AMT54" s="138"/>
      <c r="AMU54" s="138"/>
      <c r="AMV54" s="138"/>
      <c r="AMW54" s="138"/>
      <c r="AMX54" s="138"/>
      <c r="AMY54" s="138"/>
      <c r="AMZ54" s="138"/>
      <c r="ANA54" s="138"/>
      <c r="ANB54" s="138"/>
      <c r="ANC54" s="138"/>
      <c r="AND54" s="138"/>
      <c r="ANE54" s="138"/>
      <c r="ANF54" s="138"/>
      <c r="ANG54" s="138"/>
      <c r="ANH54" s="138"/>
      <c r="ANI54" s="138"/>
      <c r="ANJ54" s="138"/>
      <c r="ANK54" s="138"/>
      <c r="ANL54" s="138"/>
      <c r="ANM54" s="138"/>
      <c r="ANN54" s="138"/>
      <c r="ANO54" s="138"/>
      <c r="ANP54" s="138"/>
      <c r="ANQ54" s="138"/>
      <c r="ANR54" s="138"/>
      <c r="ANS54" s="138"/>
      <c r="ANT54" s="138"/>
      <c r="ANU54" s="138"/>
      <c r="ANV54" s="138"/>
      <c r="ANW54" s="138"/>
      <c r="ANX54" s="138"/>
      <c r="ANY54" s="138"/>
      <c r="ANZ54" s="138"/>
      <c r="AOA54" s="138"/>
      <c r="AOB54" s="138"/>
      <c r="AOC54" s="138"/>
      <c r="AOD54" s="138"/>
      <c r="AOE54" s="138"/>
      <c r="AOF54" s="138"/>
      <c r="AOG54" s="138"/>
      <c r="AOH54" s="138"/>
      <c r="AOI54" s="138"/>
      <c r="AOJ54" s="138"/>
      <c r="AOK54" s="138"/>
      <c r="AOL54" s="138"/>
      <c r="AOM54" s="138"/>
      <c r="AON54" s="138"/>
      <c r="AOO54" s="138"/>
      <c r="AOP54" s="138"/>
      <c r="AOQ54" s="138"/>
      <c r="AOR54" s="138"/>
      <c r="AOS54" s="138"/>
      <c r="AOT54" s="138"/>
      <c r="AOU54" s="138"/>
      <c r="AOV54" s="138"/>
      <c r="AOW54" s="138"/>
      <c r="AOX54" s="138"/>
      <c r="AOY54" s="138"/>
      <c r="AOZ54" s="138"/>
      <c r="APA54" s="138"/>
      <c r="APB54" s="138"/>
      <c r="APC54" s="138"/>
      <c r="APD54" s="138"/>
      <c r="APE54" s="138"/>
      <c r="APF54" s="138"/>
      <c r="APG54" s="138"/>
      <c r="APH54" s="138"/>
      <c r="API54" s="138"/>
      <c r="APJ54" s="138"/>
      <c r="APK54" s="138"/>
      <c r="APL54" s="138"/>
      <c r="APM54" s="138"/>
      <c r="APN54" s="138"/>
      <c r="APO54" s="138"/>
      <c r="APP54" s="138"/>
      <c r="APQ54" s="138"/>
      <c r="APR54" s="138"/>
      <c r="APS54" s="138"/>
      <c r="APT54" s="138"/>
      <c r="APU54" s="138"/>
      <c r="APV54" s="138"/>
      <c r="APW54" s="138"/>
      <c r="APX54" s="138"/>
      <c r="APY54" s="138"/>
      <c r="APZ54" s="138"/>
      <c r="AQA54" s="138"/>
      <c r="AQB54" s="138"/>
      <c r="AQC54" s="138"/>
      <c r="AQD54" s="138"/>
      <c r="AQE54" s="138"/>
      <c r="AQF54" s="138"/>
      <c r="AQG54" s="138"/>
      <c r="AQH54" s="138"/>
      <c r="AQI54" s="138"/>
      <c r="AQJ54" s="138"/>
      <c r="AQK54" s="138"/>
      <c r="AQL54" s="138"/>
      <c r="AQM54" s="138"/>
      <c r="AQN54" s="138"/>
      <c r="AQO54" s="138"/>
      <c r="AQP54" s="138"/>
      <c r="AQQ54" s="138"/>
      <c r="AQR54" s="138"/>
      <c r="AQS54" s="138"/>
      <c r="AQT54" s="138"/>
      <c r="AQU54" s="138"/>
      <c r="AQV54" s="138"/>
      <c r="AQW54" s="138"/>
      <c r="AQX54" s="138"/>
      <c r="AQY54" s="138"/>
      <c r="AQZ54" s="138"/>
      <c r="ARA54" s="138"/>
      <c r="ARB54" s="138"/>
      <c r="ARC54" s="138"/>
      <c r="ARD54" s="138"/>
      <c r="ARE54" s="138"/>
      <c r="ARF54" s="138"/>
      <c r="ARG54" s="138"/>
      <c r="ARH54" s="138"/>
      <c r="ARI54" s="138"/>
      <c r="ARJ54" s="138"/>
      <c r="ARK54" s="138"/>
      <c r="ARL54" s="138"/>
      <c r="ARM54" s="138"/>
      <c r="ARN54" s="138"/>
      <c r="ARO54" s="138"/>
      <c r="ARP54" s="138"/>
      <c r="ARQ54" s="138"/>
      <c r="ARR54" s="138"/>
      <c r="ARS54" s="138"/>
      <c r="ART54" s="138"/>
      <c r="ARU54" s="138"/>
      <c r="ARV54" s="138"/>
      <c r="ARW54" s="138"/>
      <c r="ARX54" s="138"/>
      <c r="ARY54" s="138"/>
      <c r="ARZ54" s="138"/>
      <c r="ASA54" s="138"/>
      <c r="ASB54" s="138"/>
      <c r="ASC54" s="138"/>
      <c r="ASD54" s="138"/>
      <c r="ASE54" s="138"/>
      <c r="ASF54" s="138"/>
      <c r="ASG54" s="138"/>
      <c r="ASH54" s="138"/>
      <c r="ASI54" s="138"/>
      <c r="ASJ54" s="138"/>
      <c r="ASK54" s="138"/>
      <c r="ASL54" s="138"/>
      <c r="ASM54" s="138"/>
      <c r="ASN54" s="138"/>
      <c r="ASO54" s="138"/>
      <c r="ASP54" s="138"/>
      <c r="ASQ54" s="138"/>
      <c r="ASR54" s="138"/>
      <c r="ASS54" s="138"/>
      <c r="AST54" s="138"/>
      <c r="ASU54" s="138"/>
      <c r="ASV54" s="138"/>
      <c r="ASW54" s="138"/>
      <c r="ASX54" s="138"/>
      <c r="ASY54" s="138"/>
      <c r="ASZ54" s="138"/>
      <c r="ATA54" s="138"/>
      <c r="ATB54" s="138"/>
      <c r="ATC54" s="138"/>
      <c r="ATD54" s="138"/>
      <c r="ATE54" s="138"/>
      <c r="ATF54" s="138"/>
      <c r="ATG54" s="138"/>
      <c r="ATH54" s="138"/>
      <c r="ATI54" s="138"/>
      <c r="ATJ54" s="138"/>
      <c r="ATK54" s="138"/>
      <c r="ATL54" s="138"/>
      <c r="ATM54" s="138"/>
      <c r="ATN54" s="138"/>
      <c r="ATO54" s="138"/>
      <c r="ATP54" s="138"/>
      <c r="ATQ54" s="138"/>
      <c r="ATR54" s="138"/>
      <c r="ATS54" s="138"/>
      <c r="ATT54" s="138"/>
      <c r="ATU54" s="138"/>
      <c r="ATV54" s="138"/>
      <c r="ATW54" s="138"/>
      <c r="ATX54" s="138"/>
      <c r="ATY54" s="138"/>
      <c r="ATZ54" s="138"/>
      <c r="AUA54" s="138"/>
      <c r="AUB54" s="138"/>
      <c r="AUC54" s="138"/>
      <c r="AUD54" s="138"/>
      <c r="AUE54" s="138"/>
      <c r="AUF54" s="138"/>
      <c r="AUG54" s="138"/>
      <c r="AUH54" s="138"/>
      <c r="AUI54" s="138"/>
      <c r="AUJ54" s="138"/>
      <c r="AUK54" s="138"/>
      <c r="AUL54" s="138"/>
      <c r="AUM54" s="138"/>
      <c r="AUN54" s="138"/>
      <c r="AUO54" s="138"/>
      <c r="AUP54" s="138"/>
      <c r="AUQ54" s="138"/>
      <c r="AUR54" s="138"/>
      <c r="AUS54" s="138"/>
      <c r="AUT54" s="138"/>
      <c r="AUU54" s="138"/>
      <c r="AUV54" s="138"/>
      <c r="AUW54" s="138"/>
      <c r="AUX54" s="138"/>
      <c r="AUY54" s="138"/>
      <c r="AUZ54" s="138"/>
      <c r="AVA54" s="138"/>
      <c r="AVB54" s="138"/>
      <c r="AVC54" s="138"/>
      <c r="AVD54" s="138"/>
      <c r="AVE54" s="138"/>
      <c r="AVF54" s="138"/>
      <c r="AVG54" s="138"/>
      <c r="AVH54" s="138"/>
      <c r="AVI54" s="138"/>
      <c r="AVJ54" s="138"/>
      <c r="AVK54" s="138"/>
      <c r="AVL54" s="138"/>
      <c r="AVM54" s="138"/>
      <c r="AVN54" s="138"/>
      <c r="AVO54" s="138"/>
      <c r="AVP54" s="138"/>
      <c r="AVQ54" s="138"/>
      <c r="AVR54" s="138"/>
      <c r="AVS54" s="138"/>
      <c r="AVT54" s="138"/>
      <c r="AVU54" s="138"/>
      <c r="AVV54" s="138"/>
      <c r="AVW54" s="138"/>
      <c r="AVX54" s="138"/>
      <c r="AVY54" s="138"/>
      <c r="AVZ54" s="138"/>
      <c r="AWA54" s="138"/>
      <c r="AWB54" s="138"/>
      <c r="AWC54" s="138"/>
      <c r="AWD54" s="138"/>
      <c r="AWE54" s="138"/>
      <c r="AWF54" s="138"/>
      <c r="AWG54" s="138"/>
      <c r="AWH54" s="138"/>
      <c r="AWI54" s="138"/>
      <c r="AWJ54" s="138"/>
      <c r="AWK54" s="138"/>
      <c r="AWL54" s="138"/>
      <c r="AWM54" s="138"/>
      <c r="AWN54" s="138"/>
      <c r="AWO54" s="138"/>
      <c r="AWP54" s="138"/>
      <c r="AWQ54" s="138"/>
      <c r="AWR54" s="138"/>
      <c r="AWS54" s="138"/>
      <c r="AWT54" s="138"/>
      <c r="AWU54" s="138"/>
      <c r="AWV54" s="138"/>
      <c r="AWW54" s="138"/>
      <c r="AWX54" s="138"/>
      <c r="AWY54" s="138"/>
      <c r="AWZ54" s="138"/>
      <c r="AXA54" s="138"/>
      <c r="AXB54" s="138"/>
      <c r="AXC54" s="138"/>
      <c r="AXD54" s="138"/>
      <c r="AXE54" s="138"/>
      <c r="AXF54" s="138"/>
      <c r="AXG54" s="138"/>
      <c r="AXH54" s="138"/>
      <c r="AXI54" s="138"/>
      <c r="AXJ54" s="138"/>
      <c r="AXK54" s="138"/>
      <c r="AXL54" s="138"/>
      <c r="AXM54" s="138"/>
      <c r="AXN54" s="138"/>
      <c r="AXO54" s="138"/>
      <c r="AXP54" s="138"/>
      <c r="AXQ54" s="138"/>
      <c r="AXR54" s="138"/>
      <c r="AXS54" s="138"/>
      <c r="AXT54" s="138"/>
      <c r="AXU54" s="138"/>
      <c r="AXV54" s="138"/>
      <c r="AXW54" s="138"/>
      <c r="AXX54" s="138"/>
      <c r="AXY54" s="138"/>
      <c r="AXZ54" s="138"/>
      <c r="AYA54" s="138"/>
      <c r="AYB54" s="138"/>
      <c r="AYC54" s="138"/>
      <c r="AYD54" s="138"/>
      <c r="AYE54" s="138"/>
      <c r="AYF54" s="138"/>
      <c r="AYG54" s="138"/>
      <c r="AYH54" s="138"/>
      <c r="AYI54" s="138"/>
      <c r="AYJ54" s="138"/>
      <c r="AYK54" s="138"/>
      <c r="AYL54" s="138"/>
      <c r="AYM54" s="138"/>
      <c r="AYN54" s="138"/>
      <c r="AYO54" s="138"/>
      <c r="AYP54" s="138"/>
      <c r="AYQ54" s="138"/>
      <c r="AYR54" s="138"/>
      <c r="AYS54" s="138"/>
      <c r="AYT54" s="138"/>
      <c r="AYU54" s="138"/>
      <c r="AYV54" s="138"/>
      <c r="AYW54" s="138"/>
      <c r="AYX54" s="138"/>
      <c r="AYY54" s="138"/>
      <c r="AYZ54" s="138"/>
      <c r="AZA54" s="138"/>
      <c r="AZB54" s="138"/>
      <c r="AZC54" s="138"/>
      <c r="AZD54" s="138"/>
      <c r="AZE54" s="138"/>
      <c r="AZF54" s="138"/>
      <c r="AZG54" s="138"/>
      <c r="AZH54" s="138"/>
      <c r="AZI54" s="138"/>
      <c r="AZJ54" s="138"/>
      <c r="AZK54" s="138"/>
      <c r="AZL54" s="138"/>
      <c r="AZM54" s="138"/>
      <c r="AZN54" s="138"/>
      <c r="AZO54" s="138"/>
      <c r="AZP54" s="138"/>
      <c r="AZQ54" s="138"/>
      <c r="AZR54" s="138"/>
      <c r="AZS54" s="138"/>
      <c r="AZT54" s="138"/>
      <c r="AZU54" s="138"/>
      <c r="AZV54" s="138"/>
      <c r="AZW54" s="138"/>
      <c r="AZX54" s="138"/>
      <c r="AZY54" s="138"/>
      <c r="AZZ54" s="138"/>
      <c r="BAA54" s="138"/>
      <c r="BAB54" s="138"/>
      <c r="BAC54" s="138"/>
      <c r="BAD54" s="138"/>
      <c r="BAE54" s="138"/>
      <c r="BAF54" s="138"/>
      <c r="BAG54" s="138"/>
      <c r="BAH54" s="138"/>
      <c r="BAI54" s="138"/>
      <c r="BAJ54" s="138"/>
      <c r="BAK54" s="138"/>
      <c r="BAL54" s="138"/>
      <c r="BAM54" s="138"/>
      <c r="BAN54" s="138"/>
      <c r="BAO54" s="138"/>
      <c r="BAP54" s="138"/>
      <c r="BAQ54" s="138"/>
      <c r="BAR54" s="138"/>
      <c r="BAS54" s="138"/>
      <c r="BAT54" s="138"/>
      <c r="BAU54" s="138"/>
      <c r="BAV54" s="138"/>
      <c r="BAW54" s="138"/>
      <c r="BAX54" s="138"/>
      <c r="BAY54" s="138"/>
      <c r="BAZ54" s="138"/>
      <c r="BBA54" s="138"/>
      <c r="BBB54" s="138"/>
      <c r="BBC54" s="138"/>
      <c r="BBD54" s="138"/>
      <c r="BBE54" s="138"/>
      <c r="BBF54" s="138"/>
      <c r="BBG54" s="138"/>
      <c r="BBH54" s="138"/>
      <c r="BBI54" s="138"/>
      <c r="BBJ54" s="138"/>
      <c r="BBK54" s="138"/>
      <c r="BBL54" s="138"/>
      <c r="BBM54" s="138"/>
      <c r="BBN54" s="138"/>
      <c r="BBO54" s="138"/>
      <c r="BBP54" s="138"/>
      <c r="BBQ54" s="138"/>
      <c r="BBR54" s="138"/>
      <c r="BBS54" s="138"/>
      <c r="BBT54" s="138"/>
      <c r="BBU54" s="138"/>
      <c r="BBV54" s="138"/>
      <c r="BBW54" s="138"/>
      <c r="BBX54" s="138"/>
      <c r="BBY54" s="138"/>
      <c r="BBZ54" s="138"/>
      <c r="BCA54" s="138"/>
      <c r="BCB54" s="138"/>
      <c r="BCC54" s="138"/>
      <c r="BCD54" s="138"/>
      <c r="BCE54" s="138"/>
      <c r="BCF54" s="138"/>
      <c r="BCG54" s="138"/>
      <c r="BCH54" s="138"/>
      <c r="BCI54" s="138"/>
      <c r="BCJ54" s="138"/>
      <c r="BCK54" s="138"/>
      <c r="BCL54" s="138"/>
      <c r="BCM54" s="138"/>
      <c r="BCN54" s="138"/>
      <c r="BCO54" s="138"/>
      <c r="BCP54" s="138"/>
      <c r="BCQ54" s="138"/>
      <c r="BCR54" s="138"/>
      <c r="BCS54" s="138"/>
      <c r="BCT54" s="138"/>
      <c r="BCU54" s="138"/>
      <c r="BCV54" s="138"/>
      <c r="BCW54" s="138"/>
      <c r="BCX54" s="138"/>
      <c r="BCY54" s="138"/>
      <c r="BCZ54" s="138"/>
      <c r="BDA54" s="138"/>
      <c r="BDB54" s="138"/>
      <c r="BDC54" s="138"/>
      <c r="BDD54" s="138"/>
      <c r="BDE54" s="138"/>
      <c r="BDF54" s="138"/>
      <c r="BDG54" s="138"/>
      <c r="BDH54" s="138"/>
      <c r="BDI54" s="138"/>
      <c r="BDJ54" s="138"/>
      <c r="BDK54" s="138"/>
      <c r="BDL54" s="138"/>
      <c r="BDM54" s="138"/>
      <c r="BDN54" s="138"/>
      <c r="BDO54" s="138"/>
      <c r="BDP54" s="138"/>
      <c r="BDQ54" s="138"/>
      <c r="BDR54" s="138"/>
      <c r="BDS54" s="138"/>
      <c r="BDT54" s="138"/>
      <c r="BDU54" s="138"/>
      <c r="BDV54" s="138"/>
      <c r="BDW54" s="138"/>
      <c r="BDX54" s="138"/>
      <c r="BDY54" s="138"/>
      <c r="BDZ54" s="138"/>
      <c r="BEA54" s="138"/>
      <c r="BEB54" s="138"/>
      <c r="BEC54" s="138"/>
      <c r="BED54" s="138"/>
      <c r="BEE54" s="138"/>
      <c r="BEF54" s="138"/>
      <c r="BEG54" s="138"/>
      <c r="BEH54" s="138"/>
      <c r="BEI54" s="138"/>
      <c r="BEJ54" s="138"/>
      <c r="BEK54" s="138"/>
      <c r="BEL54" s="138"/>
      <c r="BEM54" s="138"/>
      <c r="BEN54" s="138"/>
      <c r="BEO54" s="138"/>
      <c r="BEP54" s="138"/>
      <c r="BEQ54" s="138"/>
      <c r="BER54" s="138"/>
      <c r="BES54" s="138"/>
      <c r="BET54" s="138"/>
      <c r="BEU54" s="138"/>
      <c r="BEV54" s="138"/>
      <c r="BEW54" s="138"/>
      <c r="BEX54" s="138"/>
      <c r="BEY54" s="138"/>
      <c r="BEZ54" s="138"/>
      <c r="BFA54" s="138"/>
      <c r="BFB54" s="138"/>
      <c r="BFC54" s="138"/>
      <c r="BFD54" s="138"/>
      <c r="BFE54" s="138"/>
      <c r="BFF54" s="138"/>
      <c r="BFG54" s="138"/>
      <c r="BFH54" s="138"/>
      <c r="BFI54" s="138"/>
      <c r="BFJ54" s="138"/>
      <c r="BFK54" s="138"/>
      <c r="BFL54" s="138"/>
      <c r="BFM54" s="138"/>
      <c r="BFN54" s="138"/>
      <c r="BFO54" s="138"/>
      <c r="BFP54" s="138"/>
      <c r="BFQ54" s="138"/>
      <c r="BFR54" s="138"/>
      <c r="BFS54" s="138"/>
      <c r="BFT54" s="138"/>
      <c r="BFU54" s="138"/>
      <c r="BFV54" s="138"/>
      <c r="BFW54" s="138"/>
      <c r="BFX54" s="138"/>
      <c r="BFY54" s="138"/>
      <c r="BFZ54" s="138"/>
      <c r="BGA54" s="138"/>
      <c r="BGB54" s="138"/>
      <c r="BGC54" s="138"/>
      <c r="BGD54" s="138"/>
      <c r="BGE54" s="138"/>
      <c r="BGF54" s="138"/>
      <c r="BGG54" s="138"/>
      <c r="BGH54" s="138"/>
      <c r="BGI54" s="138"/>
      <c r="BGJ54" s="138"/>
      <c r="BGK54" s="138"/>
      <c r="BGL54" s="138"/>
      <c r="BGM54" s="138"/>
      <c r="BGN54" s="138"/>
      <c r="BGO54" s="138"/>
      <c r="BGP54" s="138"/>
      <c r="BGQ54" s="138"/>
      <c r="BGR54" s="138"/>
      <c r="BGS54" s="138"/>
      <c r="BGT54" s="138"/>
      <c r="BGU54" s="138"/>
      <c r="BGV54" s="138"/>
      <c r="BGW54" s="138"/>
      <c r="BGX54" s="138"/>
      <c r="BGY54" s="138"/>
      <c r="BGZ54" s="138"/>
      <c r="BHA54" s="138"/>
      <c r="BHB54" s="138"/>
      <c r="BHC54" s="138"/>
      <c r="BHD54" s="138"/>
      <c r="BHE54" s="138"/>
      <c r="BHF54" s="138"/>
      <c r="BHG54" s="138"/>
      <c r="BHH54" s="138"/>
      <c r="BHI54" s="138"/>
      <c r="BHJ54" s="138"/>
      <c r="BHK54" s="138"/>
      <c r="BHL54" s="138"/>
      <c r="BHM54" s="138"/>
      <c r="BHN54" s="138"/>
      <c r="BHO54" s="138"/>
      <c r="BHP54" s="138"/>
      <c r="BHQ54" s="138"/>
      <c r="BHR54" s="138"/>
      <c r="BHS54" s="138"/>
      <c r="BHT54" s="138"/>
      <c r="BHU54" s="138"/>
      <c r="BHV54" s="138"/>
      <c r="BHW54" s="138"/>
      <c r="BHX54" s="138"/>
      <c r="BHY54" s="138"/>
      <c r="BHZ54" s="138"/>
      <c r="BIA54" s="138"/>
      <c r="BIB54" s="138"/>
      <c r="BIC54" s="138"/>
      <c r="BID54" s="138"/>
      <c r="BIE54" s="138"/>
      <c r="BIF54" s="138"/>
      <c r="BIG54" s="138"/>
      <c r="BIH54" s="138"/>
      <c r="BII54" s="138"/>
      <c r="BIJ54" s="138"/>
      <c r="BIK54" s="138"/>
      <c r="BIL54" s="138"/>
      <c r="BIM54" s="138"/>
      <c r="BIN54" s="138"/>
      <c r="BIO54" s="138"/>
      <c r="BIP54" s="138"/>
      <c r="BIQ54" s="138"/>
      <c r="BIR54" s="138"/>
      <c r="BIS54" s="138"/>
      <c r="BIT54" s="138"/>
      <c r="BIU54" s="138"/>
      <c r="BIV54" s="138"/>
      <c r="BIW54" s="138"/>
      <c r="BIX54" s="138"/>
      <c r="BIY54" s="138"/>
      <c r="BIZ54" s="138"/>
      <c r="BJA54" s="138"/>
      <c r="BJB54" s="138"/>
      <c r="BJC54" s="138"/>
      <c r="BJD54" s="138"/>
      <c r="BJE54" s="138"/>
      <c r="BJF54" s="138"/>
      <c r="BJG54" s="138"/>
      <c r="BJH54" s="138"/>
      <c r="BJI54" s="138"/>
      <c r="BJJ54" s="138"/>
      <c r="BJK54" s="138"/>
      <c r="BJL54" s="138"/>
      <c r="BJM54" s="138"/>
      <c r="BJN54" s="138"/>
      <c r="BJO54" s="138"/>
      <c r="BJP54" s="138"/>
      <c r="BJQ54" s="138"/>
      <c r="BJR54" s="138"/>
      <c r="BJS54" s="138"/>
      <c r="BJT54" s="138"/>
      <c r="BJU54" s="138"/>
      <c r="BJV54" s="138"/>
      <c r="BJW54" s="138"/>
      <c r="BJX54" s="138"/>
      <c r="BJY54" s="138"/>
      <c r="BJZ54" s="138"/>
      <c r="BKA54" s="138"/>
      <c r="BKB54" s="138"/>
      <c r="BKC54" s="138"/>
      <c r="BKD54" s="138"/>
      <c r="BKE54" s="138"/>
      <c r="BKF54" s="138"/>
      <c r="BKG54" s="138"/>
      <c r="BKH54" s="138"/>
      <c r="BKI54" s="138"/>
      <c r="BKJ54" s="138"/>
      <c r="BKK54" s="138"/>
      <c r="BKL54" s="138"/>
      <c r="BKM54" s="138"/>
      <c r="BKN54" s="138"/>
      <c r="BKO54" s="138"/>
      <c r="BKP54" s="138"/>
      <c r="BKQ54" s="138"/>
      <c r="BKR54" s="138"/>
      <c r="BKS54" s="138"/>
      <c r="BKT54" s="138"/>
      <c r="BKU54" s="138"/>
      <c r="BKV54" s="138"/>
      <c r="BKW54" s="138"/>
      <c r="BKX54" s="138"/>
      <c r="BKY54" s="138"/>
      <c r="BKZ54" s="138"/>
      <c r="BLA54" s="138"/>
      <c r="BLB54" s="138"/>
      <c r="BLC54" s="138"/>
      <c r="BLD54" s="138"/>
      <c r="BLE54" s="138"/>
      <c r="BLF54" s="138"/>
      <c r="BLG54" s="138"/>
      <c r="BLH54" s="138"/>
      <c r="BLI54" s="138"/>
      <c r="BLJ54" s="138"/>
      <c r="BLK54" s="138"/>
      <c r="BLL54" s="138"/>
      <c r="BLM54" s="138"/>
      <c r="BLN54" s="138"/>
      <c r="BLO54" s="138"/>
      <c r="BLP54" s="138"/>
      <c r="BLQ54" s="138"/>
      <c r="BLR54" s="138"/>
      <c r="BLS54" s="138"/>
      <c r="BLT54" s="138"/>
      <c r="BLU54" s="138"/>
      <c r="BLV54" s="138"/>
      <c r="BLW54" s="138"/>
      <c r="BLX54" s="138"/>
      <c r="BLY54" s="138"/>
      <c r="BLZ54" s="138"/>
      <c r="BMA54" s="138"/>
      <c r="BMB54" s="138"/>
      <c r="BMC54" s="138"/>
      <c r="BMD54" s="138"/>
      <c r="BME54" s="138"/>
      <c r="BMF54" s="138"/>
      <c r="BMG54" s="138"/>
      <c r="BMH54" s="138"/>
      <c r="BMI54" s="138"/>
      <c r="BMJ54" s="138"/>
      <c r="BMK54" s="138"/>
      <c r="BML54" s="138"/>
      <c r="BMM54" s="138"/>
      <c r="BMN54" s="138"/>
      <c r="BMO54" s="138"/>
      <c r="BMP54" s="138"/>
      <c r="BMQ54" s="138"/>
      <c r="BMR54" s="138"/>
      <c r="BMS54" s="138"/>
      <c r="BMT54" s="138"/>
      <c r="BMU54" s="138"/>
      <c r="BMV54" s="138"/>
      <c r="BMW54" s="138"/>
      <c r="BMX54" s="138"/>
      <c r="BMY54" s="138"/>
      <c r="BMZ54" s="138"/>
      <c r="BNA54" s="138"/>
      <c r="BNB54" s="138"/>
      <c r="BNC54" s="138"/>
      <c r="BND54" s="138"/>
      <c r="BNE54" s="138"/>
      <c r="BNF54" s="138"/>
      <c r="BNG54" s="138"/>
      <c r="BNH54" s="138"/>
      <c r="BNI54" s="138"/>
      <c r="BNJ54" s="138"/>
      <c r="BNK54" s="138"/>
      <c r="BNL54" s="138"/>
      <c r="BNM54" s="138"/>
      <c r="BNN54" s="138"/>
      <c r="BNO54" s="138"/>
      <c r="BNP54" s="138"/>
      <c r="BNQ54" s="138"/>
      <c r="BNR54" s="138"/>
      <c r="BNS54" s="138"/>
      <c r="BNT54" s="138"/>
      <c r="BNU54" s="138"/>
      <c r="BNV54" s="138"/>
      <c r="BNW54" s="138"/>
      <c r="BNX54" s="138"/>
      <c r="BNY54" s="138"/>
      <c r="BNZ54" s="138"/>
      <c r="BOA54" s="138"/>
      <c r="BOB54" s="138"/>
      <c r="BOC54" s="138"/>
      <c r="BOD54" s="138"/>
      <c r="BOE54" s="138"/>
      <c r="BOF54" s="138"/>
      <c r="BOG54" s="138"/>
      <c r="BOH54" s="138"/>
      <c r="BOI54" s="138"/>
      <c r="BOJ54" s="138"/>
      <c r="BOK54" s="138"/>
      <c r="BOL54" s="138"/>
      <c r="BOM54" s="138"/>
      <c r="BON54" s="138"/>
      <c r="BOO54" s="138"/>
      <c r="BOP54" s="138"/>
      <c r="BOQ54" s="138"/>
      <c r="BOR54" s="138"/>
      <c r="BOS54" s="138"/>
      <c r="BOT54" s="138"/>
      <c r="BOU54" s="138"/>
      <c r="BOV54" s="138"/>
      <c r="BOW54" s="138"/>
      <c r="BOX54" s="138"/>
      <c r="BOY54" s="138"/>
      <c r="BOZ54" s="138"/>
      <c r="BPA54" s="138"/>
      <c r="BPB54" s="138"/>
      <c r="BPC54" s="138"/>
      <c r="BPD54" s="138"/>
      <c r="BPE54" s="138"/>
      <c r="BPF54" s="138"/>
      <c r="BPG54" s="138"/>
      <c r="BPH54" s="138"/>
      <c r="BPI54" s="138"/>
      <c r="BPJ54" s="138"/>
      <c r="BPK54" s="138"/>
      <c r="BPL54" s="138"/>
      <c r="BPM54" s="138"/>
      <c r="BPN54" s="138"/>
      <c r="BPO54" s="138"/>
      <c r="BPP54" s="138"/>
      <c r="BPQ54" s="138"/>
      <c r="BPR54" s="138"/>
      <c r="BPS54" s="138"/>
      <c r="BPT54" s="138"/>
      <c r="BPU54" s="138"/>
      <c r="BPV54" s="138"/>
      <c r="BPW54" s="138"/>
      <c r="BPX54" s="138"/>
      <c r="BPY54" s="138"/>
      <c r="BPZ54" s="138"/>
      <c r="BQA54" s="138"/>
      <c r="BQB54" s="138"/>
      <c r="BQC54" s="138"/>
      <c r="BQD54" s="138"/>
      <c r="BQE54" s="138"/>
      <c r="BQF54" s="138"/>
      <c r="BQG54" s="138"/>
      <c r="BQH54" s="138"/>
      <c r="BQI54" s="138"/>
      <c r="BQJ54" s="138"/>
      <c r="BQK54" s="138"/>
      <c r="BQL54" s="138"/>
      <c r="BQM54" s="138"/>
      <c r="BQN54" s="138"/>
      <c r="BQO54" s="138"/>
      <c r="BQP54" s="138"/>
      <c r="BQQ54" s="138"/>
      <c r="BQR54" s="138"/>
      <c r="BQS54" s="138"/>
      <c r="BQT54" s="138"/>
      <c r="BQU54" s="138"/>
      <c r="BQV54" s="138"/>
      <c r="BQW54" s="138"/>
      <c r="BQX54" s="138"/>
      <c r="BQY54" s="138"/>
      <c r="BQZ54" s="138"/>
      <c r="BRA54" s="138"/>
      <c r="BRB54" s="138"/>
      <c r="BRC54" s="138"/>
      <c r="BRD54" s="138"/>
      <c r="BRE54" s="138"/>
      <c r="BRF54" s="138"/>
      <c r="BRG54" s="138"/>
      <c r="BRH54" s="138"/>
      <c r="BRI54" s="138"/>
      <c r="BRJ54" s="138"/>
      <c r="BRK54" s="138"/>
      <c r="BRL54" s="138"/>
      <c r="BRM54" s="138"/>
      <c r="BRN54" s="138"/>
      <c r="BRO54" s="138"/>
      <c r="BRP54" s="138"/>
      <c r="BRQ54" s="138"/>
      <c r="BRR54" s="138"/>
      <c r="BRS54" s="138"/>
      <c r="BRT54" s="138"/>
      <c r="BRU54" s="138"/>
      <c r="BRV54" s="138"/>
      <c r="BRW54" s="138"/>
      <c r="BRX54" s="138"/>
      <c r="BRY54" s="138"/>
      <c r="BRZ54" s="138"/>
      <c r="BSA54" s="138"/>
      <c r="BSB54" s="138"/>
      <c r="BSC54" s="138"/>
      <c r="BSD54" s="138"/>
      <c r="BSE54" s="138"/>
      <c r="BSF54" s="138"/>
      <c r="BSG54" s="138"/>
      <c r="BSH54" s="138"/>
      <c r="BSI54" s="138"/>
      <c r="BSJ54" s="138"/>
      <c r="BSK54" s="138"/>
      <c r="BSL54" s="138"/>
      <c r="BSM54" s="138"/>
      <c r="BSN54" s="138"/>
      <c r="BSO54" s="138"/>
      <c r="BSP54" s="138"/>
      <c r="BSQ54" s="138"/>
      <c r="BSR54" s="138"/>
      <c r="BSS54" s="138"/>
      <c r="BST54" s="138"/>
      <c r="BSU54" s="138"/>
      <c r="BSV54" s="138"/>
      <c r="BSW54" s="138"/>
      <c r="BSX54" s="138"/>
      <c r="BSY54" s="138"/>
      <c r="BSZ54" s="138"/>
      <c r="BTA54" s="138"/>
      <c r="BTB54" s="138"/>
      <c r="BTC54" s="138"/>
      <c r="BTD54" s="138"/>
      <c r="BTE54" s="138"/>
      <c r="BTF54" s="138"/>
      <c r="BTG54" s="138"/>
      <c r="BTH54" s="138"/>
      <c r="BTI54" s="138"/>
      <c r="BTJ54" s="138"/>
      <c r="BTK54" s="138"/>
      <c r="BTL54" s="138"/>
      <c r="BTM54" s="138"/>
      <c r="BTN54" s="138"/>
      <c r="BTO54" s="138"/>
      <c r="BTP54" s="138"/>
      <c r="BTQ54" s="138"/>
      <c r="BTR54" s="138"/>
      <c r="BTS54" s="138"/>
      <c r="BTT54" s="138"/>
      <c r="BTU54" s="138"/>
      <c r="BTV54" s="138"/>
      <c r="BTW54" s="138"/>
      <c r="BTX54" s="138"/>
      <c r="BTY54" s="138"/>
      <c r="BTZ54" s="138"/>
      <c r="BUA54" s="138"/>
      <c r="BUB54" s="138"/>
      <c r="BUC54" s="138"/>
      <c r="BUD54" s="138"/>
      <c r="BUE54" s="138"/>
      <c r="BUF54" s="138"/>
      <c r="BUG54" s="138"/>
      <c r="BUH54" s="138"/>
      <c r="BUI54" s="138"/>
      <c r="BUJ54" s="138"/>
      <c r="BUK54" s="138"/>
      <c r="BUL54" s="138"/>
      <c r="BUM54" s="138"/>
      <c r="BUN54" s="138"/>
      <c r="BUO54" s="138"/>
      <c r="BUP54" s="138"/>
      <c r="BUQ54" s="138"/>
      <c r="BUR54" s="138"/>
      <c r="BUS54" s="138"/>
      <c r="BUT54" s="138"/>
      <c r="BUU54" s="138"/>
      <c r="BUV54" s="138"/>
      <c r="BUW54" s="138"/>
      <c r="BUX54" s="138"/>
      <c r="BUY54" s="138"/>
      <c r="BUZ54" s="138"/>
      <c r="BVA54" s="138"/>
      <c r="BVB54" s="138"/>
      <c r="BVC54" s="138"/>
      <c r="BVD54" s="138"/>
      <c r="BVE54" s="138"/>
      <c r="BVF54" s="138"/>
      <c r="BVG54" s="138"/>
      <c r="BVH54" s="138"/>
      <c r="BVI54" s="138"/>
      <c r="BVJ54" s="138"/>
      <c r="BVK54" s="138"/>
      <c r="BVL54" s="138"/>
      <c r="BVM54" s="138"/>
      <c r="BVN54" s="138"/>
      <c r="BVO54" s="138"/>
      <c r="BVP54" s="138"/>
      <c r="BVQ54" s="138"/>
      <c r="BVR54" s="138"/>
      <c r="BVS54" s="138"/>
      <c r="BVT54" s="138"/>
      <c r="BVU54" s="138"/>
      <c r="BVV54" s="138"/>
      <c r="BVW54" s="138"/>
      <c r="BVX54" s="138"/>
      <c r="BVY54" s="138"/>
      <c r="BVZ54" s="138"/>
      <c r="BWA54" s="138"/>
      <c r="BWB54" s="138"/>
      <c r="BWC54" s="138"/>
      <c r="BWD54" s="138"/>
      <c r="BWE54" s="138"/>
      <c r="BWF54" s="138"/>
      <c r="BWG54" s="138"/>
      <c r="BWH54" s="138"/>
      <c r="BWI54" s="138"/>
      <c r="BWJ54" s="138"/>
      <c r="BWK54" s="138"/>
      <c r="BWL54" s="138"/>
      <c r="BWM54" s="138"/>
      <c r="BWN54" s="138"/>
      <c r="BWO54" s="138"/>
      <c r="BWP54" s="138"/>
      <c r="BWQ54" s="138"/>
      <c r="BWR54" s="138"/>
      <c r="BWS54" s="138"/>
      <c r="BWT54" s="138"/>
      <c r="BWU54" s="138"/>
      <c r="BWV54" s="138"/>
      <c r="BWW54" s="138"/>
      <c r="BWX54" s="138"/>
      <c r="BWY54" s="138"/>
      <c r="BWZ54" s="138"/>
      <c r="BXA54" s="138"/>
      <c r="BXB54" s="138"/>
      <c r="BXC54" s="138"/>
      <c r="BXD54" s="138"/>
      <c r="BXE54" s="138"/>
      <c r="BXF54" s="138"/>
      <c r="BXG54" s="138"/>
      <c r="BXH54" s="138"/>
      <c r="BXI54" s="138"/>
      <c r="BXJ54" s="138"/>
      <c r="BXK54" s="138"/>
      <c r="BXL54" s="138"/>
      <c r="BXM54" s="138"/>
      <c r="BXN54" s="138"/>
      <c r="BXO54" s="138"/>
      <c r="BXP54" s="138"/>
      <c r="BXQ54" s="138"/>
      <c r="BXR54" s="138"/>
      <c r="BXS54" s="138"/>
      <c r="BXT54" s="138"/>
      <c r="BXU54" s="138"/>
      <c r="BXV54" s="138"/>
      <c r="BXW54" s="138"/>
      <c r="BXX54" s="138"/>
      <c r="BXY54" s="138"/>
      <c r="BXZ54" s="138"/>
      <c r="BYA54" s="138"/>
      <c r="BYB54" s="138"/>
      <c r="BYC54" s="138"/>
      <c r="BYD54" s="138"/>
      <c r="BYE54" s="138"/>
      <c r="BYF54" s="138"/>
      <c r="BYG54" s="138"/>
      <c r="BYH54" s="138"/>
      <c r="BYI54" s="138"/>
      <c r="BYJ54" s="138"/>
      <c r="BYK54" s="138"/>
      <c r="BYL54" s="138"/>
      <c r="BYM54" s="138"/>
      <c r="BYN54" s="138"/>
      <c r="BYO54" s="138"/>
      <c r="BYP54" s="138"/>
      <c r="BYQ54" s="138"/>
      <c r="BYR54" s="138"/>
      <c r="BYS54" s="138"/>
      <c r="BYT54" s="138"/>
      <c r="BYU54" s="138"/>
      <c r="BYV54" s="138"/>
      <c r="BYW54" s="138"/>
      <c r="BYX54" s="138"/>
      <c r="BYY54" s="138"/>
      <c r="BYZ54" s="138"/>
      <c r="BZA54" s="138"/>
      <c r="BZB54" s="138"/>
      <c r="BZC54" s="138"/>
      <c r="BZD54" s="138"/>
      <c r="BZE54" s="138"/>
      <c r="BZF54" s="138"/>
      <c r="BZG54" s="138"/>
      <c r="BZH54" s="138"/>
      <c r="BZI54" s="138"/>
      <c r="BZJ54" s="138"/>
      <c r="BZK54" s="138"/>
      <c r="BZL54" s="138"/>
      <c r="BZM54" s="138"/>
      <c r="BZN54" s="138"/>
      <c r="BZO54" s="138"/>
      <c r="BZP54" s="138"/>
      <c r="BZQ54" s="138"/>
      <c r="BZR54" s="138"/>
      <c r="BZS54" s="138"/>
      <c r="BZT54" s="138"/>
      <c r="BZU54" s="138"/>
      <c r="BZV54" s="138"/>
      <c r="BZW54" s="138"/>
      <c r="BZX54" s="138"/>
      <c r="BZY54" s="138"/>
      <c r="BZZ54" s="138"/>
      <c r="CAA54" s="138"/>
      <c r="CAB54" s="138"/>
      <c r="CAC54" s="138"/>
      <c r="CAD54" s="138"/>
      <c r="CAE54" s="138"/>
      <c r="CAF54" s="138"/>
      <c r="CAG54" s="138"/>
      <c r="CAH54" s="138"/>
      <c r="CAI54" s="138"/>
      <c r="CAJ54" s="138"/>
      <c r="CAK54" s="138"/>
      <c r="CAL54" s="138"/>
      <c r="CAM54" s="138"/>
      <c r="CAN54" s="138"/>
      <c r="CAO54" s="138"/>
      <c r="CAP54" s="138"/>
      <c r="CAQ54" s="138"/>
      <c r="CAR54" s="138"/>
      <c r="CAS54" s="138"/>
      <c r="CAT54" s="138"/>
      <c r="CAU54" s="138"/>
      <c r="CAV54" s="138"/>
      <c r="CAW54" s="138"/>
      <c r="CAX54" s="138"/>
      <c r="CAY54" s="138"/>
      <c r="CAZ54" s="138"/>
      <c r="CBA54" s="138"/>
      <c r="CBB54" s="138"/>
      <c r="CBC54" s="138"/>
      <c r="CBD54" s="138"/>
      <c r="CBE54" s="138"/>
      <c r="CBF54" s="138"/>
      <c r="CBG54" s="138"/>
      <c r="CBH54" s="138"/>
      <c r="CBI54" s="138"/>
      <c r="CBJ54" s="138"/>
      <c r="CBK54" s="138"/>
      <c r="CBL54" s="138"/>
      <c r="CBM54" s="138"/>
      <c r="CBN54" s="138"/>
      <c r="CBO54" s="138"/>
      <c r="CBP54" s="138"/>
      <c r="CBQ54" s="138"/>
      <c r="CBR54" s="138"/>
      <c r="CBS54" s="138"/>
      <c r="CBT54" s="138"/>
      <c r="CBU54" s="138"/>
      <c r="CBV54" s="138"/>
      <c r="CBW54" s="138"/>
      <c r="CBX54" s="138"/>
      <c r="CBY54" s="138"/>
      <c r="CBZ54" s="138"/>
      <c r="CCA54" s="138"/>
      <c r="CCB54" s="138"/>
      <c r="CCC54" s="138"/>
      <c r="CCD54" s="138"/>
      <c r="CCE54" s="138"/>
      <c r="CCF54" s="138"/>
      <c r="CCG54" s="138"/>
      <c r="CCH54" s="138"/>
      <c r="CCI54" s="138"/>
      <c r="CCJ54" s="138"/>
      <c r="CCK54" s="138"/>
      <c r="CCL54" s="138"/>
      <c r="CCM54" s="138"/>
      <c r="CCN54" s="138"/>
      <c r="CCO54" s="138"/>
      <c r="CCP54" s="138"/>
      <c r="CCQ54" s="138"/>
      <c r="CCR54" s="138"/>
      <c r="CCS54" s="138"/>
      <c r="CCT54" s="138"/>
      <c r="CCU54" s="138"/>
      <c r="CCV54" s="138"/>
      <c r="CCW54" s="138"/>
      <c r="CCX54" s="138"/>
      <c r="CCY54" s="138"/>
      <c r="CCZ54" s="138"/>
      <c r="CDA54" s="138"/>
      <c r="CDB54" s="138"/>
      <c r="CDC54" s="138"/>
      <c r="CDD54" s="138"/>
      <c r="CDE54" s="138"/>
      <c r="CDF54" s="138"/>
      <c r="CDG54" s="138"/>
      <c r="CDH54" s="138"/>
      <c r="CDI54" s="138"/>
      <c r="CDJ54" s="138"/>
      <c r="CDK54" s="138"/>
      <c r="CDL54" s="138"/>
      <c r="CDM54" s="138"/>
      <c r="CDN54" s="138"/>
      <c r="CDO54" s="138"/>
      <c r="CDP54" s="138"/>
      <c r="CDQ54" s="138"/>
      <c r="CDR54" s="138"/>
      <c r="CDS54" s="138"/>
      <c r="CDT54" s="138"/>
      <c r="CDU54" s="138"/>
      <c r="CDV54" s="138"/>
      <c r="CDW54" s="138"/>
      <c r="CDX54" s="138"/>
      <c r="CDY54" s="138"/>
      <c r="CDZ54" s="138"/>
      <c r="CEA54" s="138"/>
      <c r="CEB54" s="138"/>
      <c r="CEC54" s="138"/>
      <c r="CED54" s="138"/>
      <c r="CEE54" s="138"/>
      <c r="CEF54" s="138"/>
      <c r="CEG54" s="138"/>
      <c r="CEH54" s="138"/>
      <c r="CEI54" s="138"/>
      <c r="CEJ54" s="138"/>
      <c r="CEK54" s="138"/>
      <c r="CEL54" s="138"/>
      <c r="CEM54" s="138"/>
      <c r="CEN54" s="138"/>
      <c r="CEO54" s="138"/>
      <c r="CEP54" s="138"/>
      <c r="CEQ54" s="138"/>
      <c r="CER54" s="138"/>
      <c r="CES54" s="138"/>
      <c r="CET54" s="138"/>
      <c r="CEU54" s="138"/>
      <c r="CEV54" s="138"/>
      <c r="CEW54" s="138"/>
      <c r="CEX54" s="138"/>
      <c r="CEY54" s="138"/>
      <c r="CEZ54" s="138"/>
      <c r="CFA54" s="138"/>
      <c r="CFB54" s="138"/>
      <c r="CFC54" s="138"/>
      <c r="CFD54" s="138"/>
      <c r="CFE54" s="138"/>
      <c r="CFF54" s="138"/>
      <c r="CFG54" s="138"/>
      <c r="CFH54" s="138"/>
      <c r="CFI54" s="138"/>
      <c r="CFJ54" s="138"/>
      <c r="CFK54" s="138"/>
      <c r="CFL54" s="138"/>
      <c r="CFM54" s="138"/>
      <c r="CFN54" s="138"/>
      <c r="CFO54" s="138"/>
      <c r="CFP54" s="138"/>
      <c r="CFQ54" s="138"/>
      <c r="CFR54" s="138"/>
      <c r="CFS54" s="138"/>
      <c r="CFT54" s="138"/>
      <c r="CFU54" s="138"/>
      <c r="CFV54" s="138"/>
      <c r="CFW54" s="138"/>
      <c r="CFX54" s="138"/>
      <c r="CFY54" s="138"/>
      <c r="CFZ54" s="138"/>
      <c r="CGA54" s="138"/>
      <c r="CGB54" s="138"/>
      <c r="CGC54" s="138"/>
      <c r="CGD54" s="138"/>
      <c r="CGE54" s="138"/>
      <c r="CGF54" s="138"/>
      <c r="CGG54" s="138"/>
      <c r="CGH54" s="138"/>
      <c r="CGI54" s="138"/>
      <c r="CGJ54" s="138"/>
      <c r="CGK54" s="138"/>
      <c r="CGL54" s="138"/>
      <c r="CGM54" s="138"/>
      <c r="CGN54" s="138"/>
      <c r="CGO54" s="138"/>
      <c r="CGP54" s="138"/>
      <c r="CGQ54" s="138"/>
      <c r="CGR54" s="138"/>
      <c r="CGS54" s="138"/>
      <c r="CGT54" s="138"/>
      <c r="CGU54" s="138"/>
      <c r="CGV54" s="138"/>
      <c r="CGW54" s="138"/>
      <c r="CGX54" s="138"/>
      <c r="CGY54" s="138"/>
      <c r="CGZ54" s="138"/>
      <c r="CHA54" s="138"/>
      <c r="CHB54" s="138"/>
      <c r="CHC54" s="138"/>
      <c r="CHD54" s="138"/>
      <c r="CHE54" s="138"/>
      <c r="CHF54" s="138"/>
      <c r="CHG54" s="138"/>
      <c r="CHH54" s="138"/>
      <c r="CHI54" s="138"/>
      <c r="CHJ54" s="138"/>
      <c r="CHK54" s="138"/>
      <c r="CHL54" s="138"/>
      <c r="CHM54" s="138"/>
      <c r="CHN54" s="138"/>
      <c r="CHO54" s="138"/>
      <c r="CHP54" s="138"/>
      <c r="CHQ54" s="138"/>
      <c r="CHR54" s="138"/>
      <c r="CHS54" s="138"/>
      <c r="CHT54" s="138"/>
      <c r="CHU54" s="138"/>
      <c r="CHV54" s="138"/>
      <c r="CHW54" s="138"/>
      <c r="CHX54" s="138"/>
      <c r="CHY54" s="138"/>
      <c r="CHZ54" s="138"/>
      <c r="CIA54" s="138"/>
      <c r="CIB54" s="138"/>
      <c r="CIC54" s="138"/>
      <c r="CID54" s="138"/>
      <c r="CIE54" s="138"/>
      <c r="CIF54" s="138"/>
      <c r="CIG54" s="138"/>
      <c r="CIH54" s="138"/>
      <c r="CII54" s="138"/>
      <c r="CIJ54" s="138"/>
      <c r="CIK54" s="138"/>
      <c r="CIL54" s="138"/>
      <c r="CIM54" s="138"/>
      <c r="CIN54" s="138"/>
      <c r="CIO54" s="138"/>
      <c r="CIP54" s="138"/>
      <c r="CIQ54" s="138"/>
      <c r="CIR54" s="138"/>
      <c r="CIS54" s="138"/>
      <c r="CIT54" s="138"/>
      <c r="CIU54" s="138"/>
      <c r="CIV54" s="138"/>
      <c r="CIW54" s="138"/>
      <c r="CIX54" s="138"/>
      <c r="CIY54" s="138"/>
      <c r="CIZ54" s="138"/>
      <c r="CJA54" s="138"/>
      <c r="CJB54" s="138"/>
      <c r="CJC54" s="138"/>
      <c r="CJD54" s="138"/>
      <c r="CJE54" s="138"/>
      <c r="CJF54" s="138"/>
      <c r="CJG54" s="138"/>
      <c r="CJH54" s="138"/>
      <c r="CJI54" s="138"/>
      <c r="CJJ54" s="138"/>
      <c r="CJK54" s="138"/>
      <c r="CJL54" s="138"/>
      <c r="CJM54" s="138"/>
      <c r="CJN54" s="138"/>
      <c r="CJO54" s="138"/>
      <c r="CJP54" s="138"/>
      <c r="CJQ54" s="138"/>
      <c r="CJR54" s="138"/>
      <c r="CJS54" s="138"/>
      <c r="CJT54" s="138"/>
      <c r="CJU54" s="138"/>
      <c r="CJV54" s="138"/>
      <c r="CJW54" s="138"/>
      <c r="CJX54" s="138"/>
      <c r="CJY54" s="138"/>
      <c r="CJZ54" s="138"/>
      <c r="CKA54" s="138"/>
      <c r="CKB54" s="138"/>
      <c r="CKC54" s="138"/>
      <c r="CKD54" s="138"/>
      <c r="CKE54" s="138"/>
      <c r="CKF54" s="138"/>
      <c r="CKG54" s="138"/>
      <c r="CKH54" s="138"/>
      <c r="CKI54" s="138"/>
      <c r="CKJ54" s="138"/>
      <c r="CKK54" s="138"/>
      <c r="CKL54" s="138"/>
      <c r="CKM54" s="138"/>
      <c r="CKN54" s="138"/>
      <c r="CKO54" s="138"/>
      <c r="CKP54" s="138"/>
      <c r="CKQ54" s="138"/>
      <c r="CKR54" s="138"/>
      <c r="CKS54" s="138"/>
      <c r="CKT54" s="138"/>
      <c r="CKU54" s="138"/>
      <c r="CKV54" s="138"/>
      <c r="CKW54" s="138"/>
      <c r="CKX54" s="138"/>
      <c r="CKY54" s="138"/>
      <c r="CKZ54" s="138"/>
      <c r="CLA54" s="138"/>
      <c r="CLB54" s="138"/>
      <c r="CLC54" s="138"/>
      <c r="CLD54" s="138"/>
      <c r="CLE54" s="138"/>
      <c r="CLF54" s="138"/>
      <c r="CLG54" s="138"/>
      <c r="CLH54" s="138"/>
      <c r="CLI54" s="138"/>
      <c r="CLJ54" s="138"/>
      <c r="CLK54" s="138"/>
      <c r="CLL54" s="138"/>
      <c r="CLM54" s="138"/>
      <c r="CLN54" s="138"/>
      <c r="CLO54" s="138"/>
      <c r="CLP54" s="138"/>
      <c r="CLQ54" s="138"/>
      <c r="CLR54" s="138"/>
      <c r="CLS54" s="138"/>
      <c r="CLT54" s="138"/>
      <c r="CLU54" s="138"/>
      <c r="CLV54" s="138"/>
      <c r="CLW54" s="138"/>
      <c r="CLX54" s="138"/>
      <c r="CLY54" s="138"/>
      <c r="CLZ54" s="138"/>
      <c r="CMA54" s="138"/>
      <c r="CMB54" s="138"/>
      <c r="CMC54" s="138"/>
      <c r="CMD54" s="138"/>
      <c r="CME54" s="138"/>
      <c r="CMF54" s="138"/>
      <c r="CMG54" s="138"/>
      <c r="CMH54" s="138"/>
      <c r="CMI54" s="138"/>
      <c r="CMJ54" s="138"/>
      <c r="CMK54" s="138"/>
      <c r="CML54" s="138"/>
      <c r="CMM54" s="138"/>
      <c r="CMN54" s="138"/>
      <c r="CMO54" s="138"/>
      <c r="CMP54" s="138"/>
      <c r="CMQ54" s="138"/>
      <c r="CMR54" s="138"/>
      <c r="CMS54" s="138"/>
      <c r="CMT54" s="138"/>
      <c r="CMU54" s="138"/>
      <c r="CMV54" s="138"/>
      <c r="CMW54" s="138"/>
      <c r="CMX54" s="138"/>
      <c r="CMY54" s="138"/>
      <c r="CMZ54" s="138"/>
      <c r="CNA54" s="138"/>
      <c r="CNB54" s="138"/>
      <c r="CNC54" s="138"/>
      <c r="CND54" s="138"/>
      <c r="CNE54" s="138"/>
      <c r="CNF54" s="138"/>
      <c r="CNG54" s="138"/>
      <c r="CNH54" s="138"/>
      <c r="CNI54" s="138"/>
      <c r="CNJ54" s="138"/>
      <c r="CNK54" s="138"/>
      <c r="CNL54" s="138"/>
      <c r="CNM54" s="138"/>
      <c r="CNN54" s="138"/>
      <c r="CNO54" s="138"/>
      <c r="CNP54" s="138"/>
      <c r="CNQ54" s="138"/>
      <c r="CNR54" s="138"/>
      <c r="CNS54" s="138"/>
      <c r="CNT54" s="138"/>
      <c r="CNU54" s="138"/>
      <c r="CNV54" s="138"/>
      <c r="CNW54" s="138"/>
      <c r="CNX54" s="138"/>
      <c r="CNY54" s="138"/>
      <c r="CNZ54" s="138"/>
      <c r="COA54" s="138"/>
      <c r="COB54" s="138"/>
      <c r="COC54" s="138"/>
      <c r="COD54" s="138"/>
      <c r="COE54" s="138"/>
      <c r="COF54" s="138"/>
      <c r="COG54" s="138"/>
      <c r="COH54" s="138"/>
      <c r="COI54" s="138"/>
      <c r="COJ54" s="138"/>
      <c r="COK54" s="138"/>
      <c r="COL54" s="138"/>
      <c r="COM54" s="138"/>
      <c r="CON54" s="138"/>
      <c r="COO54" s="138"/>
      <c r="COP54" s="138"/>
      <c r="COQ54" s="138"/>
      <c r="COR54" s="138"/>
      <c r="COS54" s="138"/>
      <c r="COT54" s="138"/>
      <c r="COU54" s="138"/>
      <c r="COV54" s="138"/>
      <c r="COW54" s="138"/>
      <c r="COX54" s="138"/>
      <c r="COY54" s="138"/>
      <c r="COZ54" s="138"/>
      <c r="CPA54" s="138"/>
      <c r="CPB54" s="138"/>
      <c r="CPC54" s="138"/>
      <c r="CPD54" s="138"/>
      <c r="CPE54" s="138"/>
      <c r="CPF54" s="138"/>
      <c r="CPG54" s="138"/>
      <c r="CPH54" s="138"/>
      <c r="CPI54" s="138"/>
      <c r="CPJ54" s="138"/>
      <c r="CPK54" s="138"/>
      <c r="CPL54" s="138"/>
      <c r="CPM54" s="138"/>
      <c r="CPN54" s="138"/>
      <c r="CPO54" s="138"/>
      <c r="CPP54" s="138"/>
      <c r="CPQ54" s="138"/>
      <c r="CPR54" s="138"/>
      <c r="CPS54" s="138"/>
      <c r="CPT54" s="138"/>
      <c r="CPU54" s="138"/>
      <c r="CPV54" s="138"/>
      <c r="CPW54" s="138"/>
      <c r="CPX54" s="138"/>
      <c r="CPY54" s="138"/>
      <c r="CPZ54" s="138"/>
      <c r="CQA54" s="138"/>
      <c r="CQB54" s="138"/>
      <c r="CQC54" s="138"/>
      <c r="CQD54" s="138"/>
      <c r="CQE54" s="138"/>
      <c r="CQF54" s="138"/>
      <c r="CQG54" s="138"/>
      <c r="CQH54" s="138"/>
      <c r="CQI54" s="138"/>
      <c r="CQJ54" s="138"/>
      <c r="CQK54" s="138"/>
      <c r="CQL54" s="138"/>
      <c r="CQM54" s="138"/>
      <c r="CQN54" s="138"/>
      <c r="CQO54" s="138"/>
      <c r="CQP54" s="138"/>
      <c r="CQQ54" s="138"/>
      <c r="CQR54" s="138"/>
      <c r="CQS54" s="138"/>
      <c r="CQT54" s="138"/>
      <c r="CQU54" s="138"/>
      <c r="CQV54" s="138"/>
      <c r="CQW54" s="138"/>
      <c r="CQX54" s="138"/>
      <c r="CQY54" s="138"/>
      <c r="CQZ54" s="138"/>
      <c r="CRA54" s="138"/>
      <c r="CRB54" s="138"/>
      <c r="CRC54" s="138"/>
      <c r="CRD54" s="138"/>
      <c r="CRE54" s="138"/>
      <c r="CRF54" s="138"/>
      <c r="CRG54" s="138"/>
      <c r="CRH54" s="138"/>
      <c r="CRI54" s="138"/>
      <c r="CRJ54" s="138"/>
      <c r="CRK54" s="138"/>
      <c r="CRL54" s="138"/>
      <c r="CRM54" s="138"/>
      <c r="CRN54" s="138"/>
      <c r="CRO54" s="138"/>
      <c r="CRP54" s="138"/>
      <c r="CRQ54" s="138"/>
      <c r="CRR54" s="138"/>
      <c r="CRS54" s="138"/>
      <c r="CRT54" s="138"/>
      <c r="CRU54" s="138"/>
      <c r="CRV54" s="138"/>
      <c r="CRW54" s="138"/>
      <c r="CRX54" s="138"/>
      <c r="CRY54" s="138"/>
      <c r="CRZ54" s="138"/>
      <c r="CSA54" s="138"/>
      <c r="CSB54" s="138"/>
      <c r="CSC54" s="138"/>
      <c r="CSD54" s="138"/>
      <c r="CSE54" s="138"/>
      <c r="CSF54" s="138"/>
      <c r="CSG54" s="138"/>
      <c r="CSH54" s="138"/>
      <c r="CSI54" s="138"/>
      <c r="CSJ54" s="138"/>
      <c r="CSK54" s="138"/>
      <c r="CSL54" s="138"/>
      <c r="CSM54" s="138"/>
      <c r="CSN54" s="138"/>
      <c r="CSO54" s="138"/>
      <c r="CSP54" s="138"/>
      <c r="CSQ54" s="138"/>
      <c r="CSR54" s="138"/>
      <c r="CSS54" s="138"/>
      <c r="CST54" s="138"/>
      <c r="CSU54" s="138"/>
      <c r="CSV54" s="138"/>
      <c r="CSW54" s="138"/>
      <c r="CSX54" s="138"/>
      <c r="CSY54" s="138"/>
      <c r="CSZ54" s="138"/>
      <c r="CTA54" s="138"/>
      <c r="CTB54" s="138"/>
      <c r="CTC54" s="138"/>
      <c r="CTD54" s="138"/>
      <c r="CTE54" s="138"/>
      <c r="CTF54" s="138"/>
      <c r="CTG54" s="138"/>
      <c r="CTH54" s="138"/>
      <c r="CTI54" s="138"/>
      <c r="CTJ54" s="138"/>
      <c r="CTK54" s="138"/>
      <c r="CTL54" s="138"/>
      <c r="CTM54" s="138"/>
      <c r="CTN54" s="138"/>
      <c r="CTO54" s="138"/>
      <c r="CTP54" s="138"/>
      <c r="CTQ54" s="138"/>
      <c r="CTR54" s="138"/>
      <c r="CTS54" s="138"/>
      <c r="CTT54" s="138"/>
      <c r="CTU54" s="138"/>
      <c r="CTV54" s="138"/>
      <c r="CTW54" s="138"/>
      <c r="CTX54" s="138"/>
      <c r="CTY54" s="138"/>
      <c r="CTZ54" s="138"/>
      <c r="CUA54" s="138"/>
      <c r="CUB54" s="138"/>
      <c r="CUC54" s="138"/>
      <c r="CUD54" s="138"/>
      <c r="CUE54" s="138"/>
      <c r="CUF54" s="138"/>
      <c r="CUG54" s="138"/>
      <c r="CUH54" s="138"/>
      <c r="CUI54" s="138"/>
      <c r="CUJ54" s="138"/>
      <c r="CUK54" s="138"/>
      <c r="CUL54" s="138"/>
      <c r="CUM54" s="138"/>
      <c r="CUN54" s="138"/>
      <c r="CUO54" s="138"/>
      <c r="CUP54" s="138"/>
      <c r="CUQ54" s="138"/>
      <c r="CUR54" s="138"/>
      <c r="CUS54" s="138"/>
      <c r="CUT54" s="138"/>
      <c r="CUU54" s="138"/>
      <c r="CUV54" s="138"/>
      <c r="CUW54" s="138"/>
      <c r="CUX54" s="138"/>
      <c r="CUY54" s="138"/>
      <c r="CUZ54" s="138"/>
      <c r="CVA54" s="138"/>
      <c r="CVB54" s="138"/>
      <c r="CVC54" s="138"/>
      <c r="CVD54" s="138"/>
      <c r="CVE54" s="138"/>
      <c r="CVF54" s="138"/>
      <c r="CVG54" s="138"/>
      <c r="CVH54" s="138"/>
      <c r="CVI54" s="138"/>
      <c r="CVJ54" s="138"/>
      <c r="CVK54" s="138"/>
      <c r="CVL54" s="138"/>
      <c r="CVM54" s="138"/>
      <c r="CVN54" s="138"/>
      <c r="CVO54" s="138"/>
      <c r="CVP54" s="138"/>
      <c r="CVQ54" s="138"/>
      <c r="CVR54" s="138"/>
      <c r="CVS54" s="138"/>
      <c r="CVT54" s="138"/>
      <c r="CVU54" s="138"/>
      <c r="CVV54" s="138"/>
      <c r="CVW54" s="138"/>
      <c r="CVX54" s="138"/>
      <c r="CVY54" s="138"/>
      <c r="CVZ54" s="138"/>
      <c r="CWA54" s="138"/>
      <c r="CWB54" s="138"/>
      <c r="CWC54" s="138"/>
      <c r="CWD54" s="138"/>
      <c r="CWE54" s="138"/>
      <c r="CWF54" s="138"/>
      <c r="CWG54" s="138"/>
      <c r="CWH54" s="138"/>
      <c r="CWI54" s="138"/>
      <c r="CWJ54" s="138"/>
      <c r="CWK54" s="138"/>
      <c r="CWL54" s="138"/>
      <c r="CWM54" s="138"/>
      <c r="CWN54" s="138"/>
      <c r="CWO54" s="138"/>
      <c r="CWP54" s="138"/>
      <c r="CWQ54" s="138"/>
      <c r="CWR54" s="138"/>
      <c r="CWS54" s="138"/>
      <c r="CWT54" s="138"/>
      <c r="CWU54" s="138"/>
      <c r="CWV54" s="138"/>
      <c r="CWW54" s="138"/>
      <c r="CWX54" s="138"/>
      <c r="CWY54" s="138"/>
      <c r="CWZ54" s="138"/>
      <c r="CXA54" s="138"/>
      <c r="CXB54" s="138"/>
      <c r="CXC54" s="138"/>
      <c r="CXD54" s="138"/>
      <c r="CXE54" s="138"/>
      <c r="CXF54" s="138"/>
      <c r="CXG54" s="138"/>
      <c r="CXH54" s="138"/>
      <c r="CXI54" s="138"/>
      <c r="CXJ54" s="138"/>
      <c r="CXK54" s="138"/>
      <c r="CXL54" s="138"/>
      <c r="CXM54" s="138"/>
      <c r="CXN54" s="138"/>
      <c r="CXO54" s="138"/>
      <c r="CXP54" s="138"/>
      <c r="CXQ54" s="138"/>
      <c r="CXR54" s="138"/>
      <c r="CXS54" s="138"/>
      <c r="CXT54" s="138"/>
      <c r="CXU54" s="138"/>
      <c r="CXV54" s="138"/>
      <c r="CXW54" s="138"/>
      <c r="CXX54" s="138"/>
      <c r="CXY54" s="138"/>
      <c r="CXZ54" s="138"/>
      <c r="CYA54" s="138"/>
      <c r="CYB54" s="138"/>
      <c r="CYC54" s="138"/>
      <c r="CYD54" s="138"/>
      <c r="CYE54" s="138"/>
      <c r="CYF54" s="138"/>
      <c r="CYG54" s="138"/>
      <c r="CYH54" s="138"/>
      <c r="CYI54" s="138"/>
      <c r="CYJ54" s="138"/>
      <c r="CYK54" s="138"/>
      <c r="CYL54" s="138"/>
      <c r="CYM54" s="138"/>
      <c r="CYN54" s="138"/>
      <c r="CYO54" s="138"/>
      <c r="CYP54" s="138"/>
      <c r="CYQ54" s="138"/>
      <c r="CYR54" s="138"/>
      <c r="CYS54" s="138"/>
      <c r="CYT54" s="138"/>
      <c r="CYU54" s="138"/>
      <c r="CYV54" s="138"/>
      <c r="CYW54" s="138"/>
      <c r="CYX54" s="138"/>
      <c r="CYY54" s="138"/>
      <c r="CYZ54" s="138"/>
      <c r="CZA54" s="138"/>
      <c r="CZB54" s="138"/>
      <c r="CZC54" s="138"/>
      <c r="CZD54" s="138"/>
      <c r="CZE54" s="138"/>
      <c r="CZF54" s="138"/>
      <c r="CZG54" s="138"/>
      <c r="CZH54" s="138"/>
      <c r="CZI54" s="138"/>
      <c r="CZJ54" s="138"/>
      <c r="CZK54" s="138"/>
      <c r="CZL54" s="138"/>
      <c r="CZM54" s="138"/>
      <c r="CZN54" s="138"/>
      <c r="CZO54" s="138"/>
      <c r="CZP54" s="138"/>
      <c r="CZQ54" s="138"/>
      <c r="CZR54" s="138"/>
      <c r="CZS54" s="138"/>
      <c r="CZT54" s="138"/>
      <c r="CZU54" s="138"/>
      <c r="CZV54" s="138"/>
      <c r="CZW54" s="138"/>
      <c r="CZX54" s="138"/>
      <c r="CZY54" s="138"/>
      <c r="CZZ54" s="138"/>
      <c r="DAA54" s="138"/>
      <c r="DAB54" s="138"/>
      <c r="DAC54" s="138"/>
      <c r="DAD54" s="138"/>
      <c r="DAE54" s="138"/>
      <c r="DAF54" s="138"/>
      <c r="DAG54" s="138"/>
      <c r="DAH54" s="138"/>
      <c r="DAI54" s="138"/>
      <c r="DAJ54" s="138"/>
      <c r="DAK54" s="138"/>
      <c r="DAL54" s="138"/>
      <c r="DAM54" s="138"/>
      <c r="DAN54" s="138"/>
      <c r="DAO54" s="138"/>
      <c r="DAP54" s="138"/>
      <c r="DAQ54" s="138"/>
      <c r="DAR54" s="138"/>
      <c r="DAS54" s="138"/>
      <c r="DAT54" s="138"/>
      <c r="DAU54" s="138"/>
      <c r="DAV54" s="138"/>
      <c r="DAW54" s="138"/>
      <c r="DAX54" s="138"/>
      <c r="DAY54" s="138"/>
      <c r="DAZ54" s="138"/>
      <c r="DBA54" s="138"/>
      <c r="DBB54" s="138"/>
      <c r="DBC54" s="138"/>
      <c r="DBD54" s="138"/>
      <c r="DBE54" s="138"/>
      <c r="DBF54" s="138"/>
      <c r="DBG54" s="138"/>
      <c r="DBH54" s="138"/>
      <c r="DBI54" s="138"/>
      <c r="DBJ54" s="138"/>
      <c r="DBK54" s="138"/>
      <c r="DBL54" s="138"/>
      <c r="DBM54" s="138"/>
      <c r="DBN54" s="138"/>
      <c r="DBO54" s="138"/>
      <c r="DBP54" s="138"/>
      <c r="DBQ54" s="138"/>
      <c r="DBR54" s="138"/>
      <c r="DBS54" s="138"/>
      <c r="DBT54" s="138"/>
      <c r="DBU54" s="138"/>
      <c r="DBV54" s="138"/>
      <c r="DBW54" s="138"/>
      <c r="DBX54" s="138"/>
      <c r="DBY54" s="138"/>
      <c r="DBZ54" s="138"/>
      <c r="DCA54" s="138"/>
      <c r="DCB54" s="138"/>
      <c r="DCC54" s="138"/>
      <c r="DCD54" s="138"/>
      <c r="DCE54" s="138"/>
      <c r="DCF54" s="138"/>
      <c r="DCG54" s="138"/>
      <c r="DCH54" s="138"/>
      <c r="DCI54" s="138"/>
      <c r="DCJ54" s="138"/>
      <c r="DCK54" s="138"/>
      <c r="DCL54" s="138"/>
      <c r="DCM54" s="138"/>
      <c r="DCN54" s="138"/>
      <c r="DCO54" s="138"/>
      <c r="DCP54" s="138"/>
      <c r="DCQ54" s="138"/>
      <c r="DCR54" s="138"/>
      <c r="DCS54" s="138"/>
      <c r="DCT54" s="138"/>
      <c r="DCU54" s="138"/>
      <c r="DCV54" s="138"/>
      <c r="DCW54" s="138"/>
      <c r="DCX54" s="138"/>
      <c r="DCY54" s="138"/>
      <c r="DCZ54" s="138"/>
      <c r="DDA54" s="138"/>
      <c r="DDB54" s="138"/>
      <c r="DDC54" s="138"/>
      <c r="DDD54" s="138"/>
      <c r="DDE54" s="138"/>
      <c r="DDF54" s="138"/>
      <c r="DDG54" s="138"/>
      <c r="DDH54" s="138"/>
      <c r="DDI54" s="138"/>
      <c r="DDJ54" s="138"/>
      <c r="DDK54" s="138"/>
      <c r="DDL54" s="138"/>
      <c r="DDM54" s="138"/>
      <c r="DDN54" s="138"/>
      <c r="DDO54" s="138"/>
      <c r="DDP54" s="138"/>
      <c r="DDQ54" s="138"/>
      <c r="DDR54" s="138"/>
      <c r="DDS54" s="138"/>
      <c r="DDT54" s="138"/>
      <c r="DDU54" s="138"/>
      <c r="DDV54" s="138"/>
      <c r="DDW54" s="138"/>
      <c r="DDX54" s="138"/>
      <c r="DDY54" s="138"/>
      <c r="DDZ54" s="138"/>
      <c r="DEA54" s="138"/>
      <c r="DEB54" s="138"/>
      <c r="DEC54" s="138"/>
      <c r="DED54" s="138"/>
      <c r="DEE54" s="138"/>
      <c r="DEF54" s="138"/>
      <c r="DEG54" s="138"/>
      <c r="DEH54" s="138"/>
      <c r="DEI54" s="138"/>
      <c r="DEJ54" s="138"/>
      <c r="DEK54" s="138"/>
      <c r="DEL54" s="138"/>
      <c r="DEM54" s="138"/>
      <c r="DEN54" s="138"/>
      <c r="DEO54" s="138"/>
      <c r="DEP54" s="138"/>
      <c r="DEQ54" s="138"/>
      <c r="DER54" s="138"/>
      <c r="DES54" s="138"/>
      <c r="DET54" s="138"/>
      <c r="DEU54" s="138"/>
      <c r="DEV54" s="138"/>
      <c r="DEW54" s="138"/>
      <c r="DEX54" s="138"/>
      <c r="DEY54" s="138"/>
      <c r="DEZ54" s="138"/>
      <c r="DFA54" s="138"/>
      <c r="DFB54" s="138"/>
      <c r="DFC54" s="138"/>
      <c r="DFD54" s="138"/>
      <c r="DFE54" s="138"/>
      <c r="DFF54" s="138"/>
      <c r="DFG54" s="138"/>
      <c r="DFH54" s="138"/>
      <c r="DFI54" s="138"/>
      <c r="DFJ54" s="138"/>
      <c r="DFK54" s="138"/>
      <c r="DFL54" s="138"/>
      <c r="DFM54" s="138"/>
      <c r="DFN54" s="138"/>
      <c r="DFO54" s="138"/>
      <c r="DFP54" s="138"/>
      <c r="DFQ54" s="138"/>
      <c r="DFR54" s="138"/>
      <c r="DFS54" s="138"/>
      <c r="DFT54" s="138"/>
      <c r="DFU54" s="138"/>
      <c r="DFV54" s="138"/>
      <c r="DFW54" s="138"/>
      <c r="DFX54" s="138"/>
      <c r="DFY54" s="138"/>
      <c r="DFZ54" s="138"/>
      <c r="DGA54" s="138"/>
      <c r="DGB54" s="138"/>
      <c r="DGC54" s="138"/>
      <c r="DGD54" s="138"/>
      <c r="DGE54" s="138"/>
      <c r="DGF54" s="138"/>
      <c r="DGG54" s="138"/>
      <c r="DGH54" s="138"/>
      <c r="DGI54" s="138"/>
      <c r="DGJ54" s="138"/>
      <c r="DGK54" s="138"/>
      <c r="DGL54" s="138"/>
      <c r="DGM54" s="138"/>
      <c r="DGN54" s="138"/>
      <c r="DGO54" s="138"/>
      <c r="DGP54" s="138"/>
      <c r="DGQ54" s="138"/>
      <c r="DGR54" s="138"/>
      <c r="DGS54" s="138"/>
      <c r="DGT54" s="138"/>
      <c r="DGU54" s="138"/>
      <c r="DGV54" s="138"/>
      <c r="DGW54" s="138"/>
      <c r="DGX54" s="138"/>
      <c r="DGY54" s="138"/>
      <c r="DGZ54" s="138"/>
      <c r="DHA54" s="138"/>
      <c r="DHB54" s="138"/>
      <c r="DHC54" s="138"/>
      <c r="DHD54" s="138"/>
      <c r="DHE54" s="138"/>
      <c r="DHF54" s="138"/>
      <c r="DHG54" s="138"/>
      <c r="DHH54" s="138"/>
      <c r="DHI54" s="138"/>
      <c r="DHJ54" s="138"/>
      <c r="DHK54" s="138"/>
      <c r="DHL54" s="138"/>
      <c r="DHM54" s="138"/>
      <c r="DHN54" s="138"/>
      <c r="DHO54" s="138"/>
      <c r="DHP54" s="138"/>
      <c r="DHQ54" s="138"/>
      <c r="DHR54" s="138"/>
      <c r="DHS54" s="138"/>
      <c r="DHT54" s="138"/>
      <c r="DHU54" s="138"/>
      <c r="DHV54" s="138"/>
      <c r="DHW54" s="138"/>
      <c r="DHX54" s="138"/>
      <c r="DHY54" s="138"/>
      <c r="DHZ54" s="138"/>
      <c r="DIA54" s="138"/>
      <c r="DIB54" s="138"/>
      <c r="DIC54" s="138"/>
      <c r="DID54" s="138"/>
      <c r="DIE54" s="138"/>
      <c r="DIF54" s="138"/>
      <c r="DIG54" s="138"/>
      <c r="DIH54" s="138"/>
      <c r="DII54" s="138"/>
      <c r="DIJ54" s="138"/>
      <c r="DIK54" s="138"/>
      <c r="DIL54" s="138"/>
      <c r="DIM54" s="138"/>
      <c r="DIN54" s="138"/>
      <c r="DIO54" s="138"/>
      <c r="DIP54" s="138"/>
      <c r="DIQ54" s="138"/>
      <c r="DIR54" s="138"/>
      <c r="DIS54" s="138"/>
      <c r="DIT54" s="138"/>
      <c r="DIU54" s="138"/>
      <c r="DIV54" s="138"/>
      <c r="DIW54" s="138"/>
      <c r="DIX54" s="138"/>
      <c r="DIY54" s="138"/>
      <c r="DIZ54" s="138"/>
      <c r="DJA54" s="138"/>
      <c r="DJB54" s="138"/>
      <c r="DJC54" s="138"/>
      <c r="DJD54" s="138"/>
      <c r="DJE54" s="138"/>
      <c r="DJF54" s="138"/>
      <c r="DJG54" s="138"/>
      <c r="DJH54" s="138"/>
      <c r="DJI54" s="138"/>
      <c r="DJJ54" s="138"/>
      <c r="DJK54" s="138"/>
      <c r="DJL54" s="138"/>
      <c r="DJM54" s="138"/>
      <c r="DJN54" s="138"/>
      <c r="DJO54" s="138"/>
      <c r="DJP54" s="138"/>
      <c r="DJQ54" s="138"/>
      <c r="DJR54" s="138"/>
      <c r="DJS54" s="138"/>
      <c r="DJT54" s="138"/>
      <c r="DJU54" s="138"/>
      <c r="DJV54" s="138"/>
      <c r="DJW54" s="138"/>
      <c r="DJX54" s="138"/>
      <c r="DJY54" s="138"/>
      <c r="DJZ54" s="138"/>
      <c r="DKA54" s="138"/>
      <c r="DKB54" s="138"/>
      <c r="DKC54" s="138"/>
      <c r="DKD54" s="138"/>
      <c r="DKE54" s="138"/>
      <c r="DKF54" s="138"/>
      <c r="DKG54" s="138"/>
      <c r="DKH54" s="138"/>
      <c r="DKI54" s="138"/>
      <c r="DKJ54" s="138"/>
      <c r="DKK54" s="138"/>
      <c r="DKL54" s="138"/>
      <c r="DKM54" s="138"/>
      <c r="DKN54" s="138"/>
      <c r="DKO54" s="138"/>
      <c r="DKP54" s="138"/>
      <c r="DKQ54" s="138"/>
      <c r="DKR54" s="138"/>
      <c r="DKS54" s="138"/>
      <c r="DKT54" s="138"/>
      <c r="DKU54" s="138"/>
      <c r="DKV54" s="138"/>
      <c r="DKW54" s="138"/>
      <c r="DKX54" s="138"/>
      <c r="DKY54" s="138"/>
      <c r="DKZ54" s="138"/>
      <c r="DLA54" s="138"/>
      <c r="DLB54" s="138"/>
      <c r="DLC54" s="138"/>
      <c r="DLD54" s="138"/>
      <c r="DLE54" s="138"/>
      <c r="DLF54" s="138"/>
      <c r="DLG54" s="138"/>
      <c r="DLH54" s="138"/>
      <c r="DLI54" s="138"/>
      <c r="DLJ54" s="138"/>
      <c r="DLK54" s="138"/>
      <c r="DLL54" s="138"/>
      <c r="DLM54" s="138"/>
      <c r="DLN54" s="138"/>
      <c r="DLO54" s="138"/>
      <c r="DLP54" s="138"/>
      <c r="DLQ54" s="138"/>
      <c r="DLR54" s="138"/>
      <c r="DLS54" s="138"/>
      <c r="DLT54" s="138"/>
      <c r="DLU54" s="138"/>
      <c r="DLV54" s="138"/>
      <c r="DLW54" s="138"/>
      <c r="DLX54" s="138"/>
      <c r="DLY54" s="138"/>
      <c r="DLZ54" s="138"/>
      <c r="DMA54" s="138"/>
      <c r="DMB54" s="138"/>
      <c r="DMC54" s="138"/>
      <c r="DMD54" s="138"/>
      <c r="DME54" s="138"/>
      <c r="DMF54" s="138"/>
      <c r="DMG54" s="138"/>
      <c r="DMH54" s="138"/>
      <c r="DMI54" s="138"/>
      <c r="DMJ54" s="138"/>
      <c r="DMK54" s="138"/>
      <c r="DML54" s="138"/>
      <c r="DMM54" s="138"/>
      <c r="DMN54" s="138"/>
      <c r="DMO54" s="138"/>
      <c r="DMP54" s="138"/>
      <c r="DMQ54" s="138"/>
      <c r="DMR54" s="138"/>
      <c r="DMS54" s="138"/>
      <c r="DMT54" s="138"/>
      <c r="DMU54" s="138"/>
      <c r="DMV54" s="138"/>
      <c r="DMW54" s="138"/>
      <c r="DMX54" s="138"/>
      <c r="DMY54" s="138"/>
      <c r="DMZ54" s="138"/>
      <c r="DNA54" s="138"/>
      <c r="DNB54" s="138"/>
      <c r="DNC54" s="138"/>
      <c r="DND54" s="138"/>
      <c r="DNE54" s="138"/>
      <c r="DNF54" s="138"/>
      <c r="DNG54" s="138"/>
      <c r="DNH54" s="138"/>
      <c r="DNI54" s="138"/>
      <c r="DNJ54" s="138"/>
      <c r="DNK54" s="138"/>
      <c r="DNL54" s="138"/>
      <c r="DNM54" s="138"/>
      <c r="DNN54" s="138"/>
      <c r="DNO54" s="138"/>
      <c r="DNP54" s="138"/>
      <c r="DNQ54" s="138"/>
      <c r="DNR54" s="138"/>
      <c r="DNS54" s="138"/>
      <c r="DNT54" s="138"/>
      <c r="DNU54" s="138"/>
      <c r="DNV54" s="138"/>
      <c r="DNW54" s="138"/>
      <c r="DNX54" s="138"/>
      <c r="DNY54" s="138"/>
      <c r="DNZ54" s="138"/>
      <c r="DOA54" s="138"/>
      <c r="DOB54" s="138"/>
      <c r="DOC54" s="138"/>
      <c r="DOD54" s="138"/>
      <c r="DOE54" s="138"/>
      <c r="DOF54" s="138"/>
      <c r="DOG54" s="138"/>
      <c r="DOH54" s="138"/>
      <c r="DOI54" s="138"/>
      <c r="DOJ54" s="138"/>
      <c r="DOK54" s="138"/>
      <c r="DOL54" s="138"/>
      <c r="DOM54" s="138"/>
      <c r="DON54" s="138"/>
      <c r="DOO54" s="138"/>
      <c r="DOP54" s="138"/>
      <c r="DOQ54" s="138"/>
      <c r="DOR54" s="138"/>
      <c r="DOS54" s="138"/>
      <c r="DOT54" s="138"/>
      <c r="DOU54" s="138"/>
      <c r="DOV54" s="138"/>
      <c r="DOW54" s="138"/>
      <c r="DOX54" s="138"/>
      <c r="DOY54" s="138"/>
      <c r="DOZ54" s="138"/>
      <c r="DPA54" s="138"/>
      <c r="DPB54" s="138"/>
      <c r="DPC54" s="138"/>
      <c r="DPD54" s="138"/>
      <c r="DPE54" s="138"/>
      <c r="DPF54" s="138"/>
      <c r="DPG54" s="138"/>
      <c r="DPH54" s="138"/>
      <c r="DPI54" s="138"/>
      <c r="DPJ54" s="138"/>
      <c r="DPK54" s="138"/>
      <c r="DPL54" s="138"/>
      <c r="DPM54" s="138"/>
      <c r="DPN54" s="138"/>
      <c r="DPO54" s="138"/>
      <c r="DPP54" s="138"/>
      <c r="DPQ54" s="138"/>
      <c r="DPR54" s="138"/>
      <c r="DPS54" s="138"/>
      <c r="DPT54" s="138"/>
      <c r="DPU54" s="138"/>
      <c r="DPV54" s="138"/>
      <c r="DPW54" s="138"/>
      <c r="DPX54" s="138"/>
      <c r="DPY54" s="138"/>
      <c r="DPZ54" s="138"/>
      <c r="DQA54" s="138"/>
      <c r="DQB54" s="138"/>
      <c r="DQC54" s="138"/>
      <c r="DQD54" s="138"/>
      <c r="DQE54" s="138"/>
      <c r="DQF54" s="138"/>
      <c r="DQG54" s="138"/>
      <c r="DQH54" s="138"/>
      <c r="DQI54" s="138"/>
      <c r="DQJ54" s="138"/>
      <c r="DQK54" s="138"/>
      <c r="DQL54" s="138"/>
      <c r="DQM54" s="138"/>
      <c r="DQN54" s="138"/>
      <c r="DQO54" s="138"/>
      <c r="DQP54" s="138"/>
      <c r="DQQ54" s="138"/>
      <c r="DQR54" s="138"/>
      <c r="DQS54" s="138"/>
      <c r="DQT54" s="138"/>
      <c r="DQU54" s="138"/>
      <c r="DQV54" s="138"/>
      <c r="DQW54" s="138"/>
      <c r="DQX54" s="138"/>
      <c r="DQY54" s="138"/>
      <c r="DQZ54" s="138"/>
      <c r="DRA54" s="138"/>
      <c r="DRB54" s="138"/>
      <c r="DRC54" s="138"/>
      <c r="DRD54" s="138"/>
      <c r="DRE54" s="138"/>
      <c r="DRF54" s="138"/>
      <c r="DRG54" s="138"/>
      <c r="DRH54" s="138"/>
      <c r="DRI54" s="138"/>
      <c r="DRJ54" s="138"/>
      <c r="DRK54" s="138"/>
      <c r="DRL54" s="138"/>
      <c r="DRM54" s="138"/>
      <c r="DRN54" s="138"/>
      <c r="DRO54" s="138"/>
      <c r="DRP54" s="138"/>
      <c r="DRQ54" s="138"/>
      <c r="DRR54" s="138"/>
      <c r="DRS54" s="138"/>
      <c r="DRT54" s="138"/>
      <c r="DRU54" s="138"/>
      <c r="DRV54" s="138"/>
      <c r="DRW54" s="138"/>
      <c r="DRX54" s="138"/>
      <c r="DRY54" s="138"/>
      <c r="DRZ54" s="138"/>
      <c r="DSA54" s="138"/>
      <c r="DSB54" s="138"/>
      <c r="DSC54" s="138"/>
      <c r="DSD54" s="138"/>
      <c r="DSE54" s="138"/>
      <c r="DSF54" s="138"/>
      <c r="DSG54" s="138"/>
      <c r="DSH54" s="138"/>
      <c r="DSI54" s="138"/>
      <c r="DSJ54" s="138"/>
      <c r="DSK54" s="138"/>
      <c r="DSL54" s="138"/>
      <c r="DSM54" s="138"/>
      <c r="DSN54" s="138"/>
      <c r="DSO54" s="138"/>
      <c r="DSP54" s="138"/>
      <c r="DSQ54" s="138"/>
      <c r="DSR54" s="138"/>
      <c r="DSS54" s="138"/>
      <c r="DST54" s="138"/>
      <c r="DSU54" s="138"/>
      <c r="DSV54" s="138"/>
      <c r="DSW54" s="138"/>
      <c r="DSX54" s="138"/>
      <c r="DSY54" s="138"/>
      <c r="DSZ54" s="138"/>
      <c r="DTA54" s="138"/>
      <c r="DTB54" s="138"/>
      <c r="DTC54" s="138"/>
      <c r="DTD54" s="138"/>
      <c r="DTE54" s="138"/>
      <c r="DTF54" s="138"/>
      <c r="DTG54" s="138"/>
      <c r="DTH54" s="138"/>
      <c r="DTI54" s="138"/>
      <c r="DTJ54" s="138"/>
      <c r="DTK54" s="138"/>
      <c r="DTL54" s="138"/>
      <c r="DTM54" s="138"/>
      <c r="DTN54" s="138"/>
      <c r="DTO54" s="138"/>
      <c r="DTP54" s="138"/>
      <c r="DTQ54" s="138"/>
      <c r="DTR54" s="138"/>
      <c r="DTS54" s="138"/>
      <c r="DTT54" s="138"/>
      <c r="DTU54" s="138"/>
      <c r="DTV54" s="138"/>
      <c r="DTW54" s="138"/>
      <c r="DTX54" s="138"/>
      <c r="DTY54" s="138"/>
      <c r="DTZ54" s="138"/>
      <c r="DUA54" s="138"/>
      <c r="DUB54" s="138"/>
      <c r="DUC54" s="138"/>
      <c r="DUD54" s="138"/>
      <c r="DUE54" s="138"/>
      <c r="DUF54" s="138"/>
      <c r="DUG54" s="138"/>
      <c r="DUH54" s="138"/>
      <c r="DUI54" s="138"/>
      <c r="DUJ54" s="138"/>
      <c r="DUK54" s="138"/>
      <c r="DUL54" s="138"/>
      <c r="DUM54" s="138"/>
      <c r="DUN54" s="138"/>
      <c r="DUO54" s="138"/>
      <c r="DUP54" s="138"/>
      <c r="DUQ54" s="138"/>
      <c r="DUR54" s="138"/>
      <c r="DUS54" s="138"/>
      <c r="DUT54" s="138"/>
      <c r="DUU54" s="138"/>
      <c r="DUV54" s="138"/>
      <c r="DUW54" s="138"/>
      <c r="DUX54" s="138"/>
      <c r="DUY54" s="138"/>
      <c r="DUZ54" s="138"/>
      <c r="DVA54" s="138"/>
      <c r="DVB54" s="138"/>
      <c r="DVC54" s="138"/>
      <c r="DVD54" s="138"/>
      <c r="DVE54" s="138"/>
      <c r="DVF54" s="138"/>
      <c r="DVG54" s="138"/>
      <c r="DVH54" s="138"/>
      <c r="DVI54" s="138"/>
      <c r="DVJ54" s="138"/>
      <c r="DVK54" s="138"/>
      <c r="DVL54" s="138"/>
      <c r="DVM54" s="138"/>
      <c r="DVN54" s="138"/>
      <c r="DVO54" s="138"/>
      <c r="DVP54" s="138"/>
      <c r="DVQ54" s="138"/>
      <c r="DVR54" s="138"/>
      <c r="DVS54" s="138"/>
      <c r="DVT54" s="138"/>
      <c r="DVU54" s="138"/>
      <c r="DVV54" s="138"/>
      <c r="DVW54" s="138"/>
      <c r="DVX54" s="138"/>
      <c r="DVY54" s="138"/>
      <c r="DVZ54" s="138"/>
      <c r="DWA54" s="138"/>
      <c r="DWB54" s="138"/>
      <c r="DWC54" s="138"/>
      <c r="DWD54" s="138"/>
      <c r="DWE54" s="138"/>
      <c r="DWF54" s="138"/>
      <c r="DWG54" s="138"/>
      <c r="DWH54" s="138"/>
      <c r="DWI54" s="138"/>
      <c r="DWJ54" s="138"/>
      <c r="DWK54" s="138"/>
      <c r="DWL54" s="138"/>
      <c r="DWM54" s="138"/>
      <c r="DWN54" s="138"/>
      <c r="DWO54" s="138"/>
      <c r="DWP54" s="138"/>
      <c r="DWQ54" s="138"/>
      <c r="DWR54" s="138"/>
      <c r="DWS54" s="138"/>
      <c r="DWT54" s="138"/>
      <c r="DWU54" s="138"/>
      <c r="DWV54" s="138"/>
      <c r="DWW54" s="138"/>
      <c r="DWX54" s="138"/>
      <c r="DWY54" s="138"/>
      <c r="DWZ54" s="138"/>
      <c r="DXA54" s="138"/>
      <c r="DXB54" s="138"/>
      <c r="DXC54" s="138"/>
      <c r="DXD54" s="138"/>
      <c r="DXE54" s="138"/>
      <c r="DXF54" s="138"/>
      <c r="DXG54" s="138"/>
      <c r="DXH54" s="138"/>
      <c r="DXI54" s="138"/>
      <c r="DXJ54" s="138"/>
      <c r="DXK54" s="138"/>
      <c r="DXL54" s="138"/>
      <c r="DXM54" s="138"/>
      <c r="DXN54" s="138"/>
      <c r="DXO54" s="138"/>
      <c r="DXP54" s="138"/>
      <c r="DXQ54" s="138"/>
      <c r="DXR54" s="138"/>
      <c r="DXS54" s="138"/>
      <c r="DXT54" s="138"/>
      <c r="DXU54" s="138"/>
      <c r="DXV54" s="138"/>
      <c r="DXW54" s="138"/>
      <c r="DXX54" s="138"/>
      <c r="DXY54" s="138"/>
      <c r="DXZ54" s="138"/>
      <c r="DYA54" s="138"/>
      <c r="DYB54" s="138"/>
      <c r="DYC54" s="138"/>
      <c r="DYD54" s="138"/>
      <c r="DYE54" s="138"/>
      <c r="DYF54" s="138"/>
      <c r="DYG54" s="138"/>
      <c r="DYH54" s="138"/>
      <c r="DYI54" s="138"/>
      <c r="DYJ54" s="138"/>
      <c r="DYK54" s="138"/>
      <c r="DYL54" s="138"/>
      <c r="DYM54" s="138"/>
      <c r="DYN54" s="138"/>
      <c r="DYO54" s="138"/>
      <c r="DYP54" s="138"/>
      <c r="DYQ54" s="138"/>
      <c r="DYR54" s="138"/>
      <c r="DYS54" s="138"/>
      <c r="DYT54" s="138"/>
      <c r="DYU54" s="138"/>
      <c r="DYV54" s="138"/>
      <c r="DYW54" s="138"/>
      <c r="DYX54" s="138"/>
      <c r="DYY54" s="138"/>
      <c r="DYZ54" s="138"/>
      <c r="DZA54" s="138"/>
      <c r="DZB54" s="138"/>
      <c r="DZC54" s="138"/>
      <c r="DZD54" s="138"/>
      <c r="DZE54" s="138"/>
      <c r="DZF54" s="138"/>
      <c r="DZG54" s="138"/>
      <c r="DZH54" s="138"/>
      <c r="DZI54" s="138"/>
      <c r="DZJ54" s="138"/>
      <c r="DZK54" s="138"/>
      <c r="DZL54" s="138"/>
      <c r="DZM54" s="138"/>
      <c r="DZN54" s="138"/>
      <c r="DZO54" s="138"/>
      <c r="DZP54" s="138"/>
      <c r="DZQ54" s="138"/>
      <c r="DZR54" s="138"/>
      <c r="DZS54" s="138"/>
      <c r="DZT54" s="138"/>
      <c r="DZU54" s="138"/>
      <c r="DZV54" s="138"/>
      <c r="DZW54" s="138"/>
      <c r="DZX54" s="138"/>
      <c r="DZY54" s="138"/>
      <c r="DZZ54" s="138"/>
      <c r="EAA54" s="138"/>
      <c r="EAB54" s="138"/>
      <c r="EAC54" s="138"/>
      <c r="EAD54" s="138"/>
      <c r="EAE54" s="138"/>
      <c r="EAF54" s="138"/>
      <c r="EAG54" s="138"/>
      <c r="EAH54" s="138"/>
      <c r="EAI54" s="138"/>
      <c r="EAJ54" s="138"/>
      <c r="EAK54" s="138"/>
      <c r="EAL54" s="138"/>
      <c r="EAM54" s="138"/>
      <c r="EAN54" s="138"/>
      <c r="EAO54" s="138"/>
      <c r="EAP54" s="138"/>
      <c r="EAQ54" s="138"/>
      <c r="EAR54" s="138"/>
      <c r="EAS54" s="138"/>
      <c r="EAT54" s="138"/>
      <c r="EAU54" s="138"/>
      <c r="EAV54" s="138"/>
      <c r="EAW54" s="138"/>
      <c r="EAX54" s="138"/>
      <c r="EAY54" s="138"/>
      <c r="EAZ54" s="138"/>
      <c r="EBA54" s="138"/>
      <c r="EBB54" s="138"/>
      <c r="EBC54" s="138"/>
      <c r="EBD54" s="138"/>
      <c r="EBE54" s="138"/>
      <c r="EBF54" s="138"/>
      <c r="EBG54" s="138"/>
      <c r="EBH54" s="138"/>
      <c r="EBI54" s="138"/>
      <c r="EBJ54" s="138"/>
      <c r="EBK54" s="138"/>
      <c r="EBL54" s="138"/>
      <c r="EBM54" s="138"/>
      <c r="EBN54" s="138"/>
      <c r="EBO54" s="138"/>
      <c r="EBP54" s="138"/>
      <c r="EBQ54" s="138"/>
      <c r="EBR54" s="138"/>
      <c r="EBS54" s="138"/>
      <c r="EBT54" s="138"/>
      <c r="EBU54" s="138"/>
      <c r="EBV54" s="138"/>
      <c r="EBW54" s="138"/>
      <c r="EBX54" s="138"/>
      <c r="EBY54" s="138"/>
      <c r="EBZ54" s="138"/>
      <c r="ECA54" s="138"/>
      <c r="ECB54" s="138"/>
      <c r="ECC54" s="138"/>
      <c r="ECD54" s="138"/>
      <c r="ECE54" s="138"/>
      <c r="ECF54" s="138"/>
      <c r="ECG54" s="138"/>
      <c r="ECH54" s="138"/>
      <c r="ECI54" s="138"/>
      <c r="ECJ54" s="138"/>
      <c r="ECK54" s="138"/>
      <c r="ECL54" s="138"/>
      <c r="ECM54" s="138"/>
      <c r="ECN54" s="138"/>
      <c r="ECO54" s="138"/>
      <c r="ECP54" s="138"/>
      <c r="ECQ54" s="138"/>
      <c r="ECR54" s="138"/>
      <c r="ECS54" s="138"/>
      <c r="ECT54" s="138"/>
      <c r="ECU54" s="138"/>
      <c r="ECV54" s="138"/>
      <c r="ECW54" s="138"/>
      <c r="ECX54" s="138"/>
      <c r="ECY54" s="138"/>
      <c r="ECZ54" s="138"/>
      <c r="EDA54" s="138"/>
      <c r="EDB54" s="138"/>
      <c r="EDC54" s="138"/>
      <c r="EDD54" s="138"/>
      <c r="EDE54" s="138"/>
      <c r="EDF54" s="138"/>
      <c r="EDG54" s="138"/>
      <c r="EDH54" s="138"/>
      <c r="EDI54" s="138"/>
      <c r="EDJ54" s="138"/>
      <c r="EDK54" s="138"/>
      <c r="EDL54" s="138"/>
      <c r="EDM54" s="138"/>
      <c r="EDN54" s="138"/>
      <c r="EDO54" s="138"/>
      <c r="EDP54" s="138"/>
      <c r="EDQ54" s="138"/>
      <c r="EDR54" s="138"/>
      <c r="EDS54" s="138"/>
      <c r="EDT54" s="138"/>
      <c r="EDU54" s="138"/>
      <c r="EDV54" s="138"/>
      <c r="EDW54" s="138"/>
      <c r="EDX54" s="138"/>
      <c r="EDY54" s="138"/>
      <c r="EDZ54" s="138"/>
      <c r="EEA54" s="138"/>
      <c r="EEB54" s="138"/>
      <c r="EEC54" s="138"/>
      <c r="EED54" s="138"/>
      <c r="EEE54" s="138"/>
      <c r="EEF54" s="138"/>
      <c r="EEG54" s="138"/>
      <c r="EEH54" s="138"/>
      <c r="EEI54" s="138"/>
      <c r="EEJ54" s="138"/>
      <c r="EEK54" s="138"/>
      <c r="EEL54" s="138"/>
      <c r="EEM54" s="138"/>
      <c r="EEN54" s="138"/>
      <c r="EEO54" s="138"/>
      <c r="EEP54" s="138"/>
      <c r="EEQ54" s="138"/>
      <c r="EER54" s="138"/>
      <c r="EES54" s="138"/>
      <c r="EET54" s="138"/>
      <c r="EEU54" s="138"/>
      <c r="EEV54" s="138"/>
      <c r="EEW54" s="138"/>
      <c r="EEX54" s="138"/>
      <c r="EEY54" s="138"/>
      <c r="EEZ54" s="138"/>
      <c r="EFA54" s="138"/>
      <c r="EFB54" s="138"/>
      <c r="EFC54" s="138"/>
      <c r="EFD54" s="138"/>
      <c r="EFE54" s="138"/>
      <c r="EFF54" s="138"/>
      <c r="EFG54" s="138"/>
      <c r="EFH54" s="138"/>
      <c r="EFI54" s="138"/>
      <c r="EFJ54" s="138"/>
      <c r="EFK54" s="138"/>
      <c r="EFL54" s="138"/>
      <c r="EFM54" s="138"/>
      <c r="EFN54" s="138"/>
      <c r="EFO54" s="138"/>
      <c r="EFP54" s="138"/>
      <c r="EFQ54" s="138"/>
      <c r="EFR54" s="138"/>
      <c r="EFS54" s="138"/>
      <c r="EFT54" s="138"/>
      <c r="EFU54" s="138"/>
      <c r="EFV54" s="138"/>
      <c r="EFW54" s="138"/>
      <c r="EFX54" s="138"/>
      <c r="EFY54" s="138"/>
      <c r="EFZ54" s="138"/>
      <c r="EGA54" s="138"/>
      <c r="EGB54" s="138"/>
      <c r="EGC54" s="138"/>
      <c r="EGD54" s="138"/>
      <c r="EGE54" s="138"/>
      <c r="EGF54" s="138"/>
      <c r="EGG54" s="138"/>
      <c r="EGH54" s="138"/>
      <c r="EGI54" s="138"/>
      <c r="EGJ54" s="138"/>
      <c r="EGK54" s="138"/>
      <c r="EGL54" s="138"/>
      <c r="EGM54" s="138"/>
      <c r="EGN54" s="138"/>
      <c r="EGO54" s="138"/>
      <c r="EGP54" s="138"/>
      <c r="EGQ54" s="138"/>
      <c r="EGR54" s="138"/>
      <c r="EGS54" s="138"/>
      <c r="EGT54" s="138"/>
      <c r="EGU54" s="138"/>
      <c r="EGV54" s="138"/>
      <c r="EGW54" s="138"/>
      <c r="EGX54" s="138"/>
      <c r="EGY54" s="138"/>
      <c r="EGZ54" s="138"/>
      <c r="EHA54" s="138"/>
      <c r="EHB54" s="138"/>
      <c r="EHC54" s="138"/>
      <c r="EHD54" s="138"/>
      <c r="EHE54" s="138"/>
      <c r="EHF54" s="138"/>
      <c r="EHG54" s="138"/>
      <c r="EHH54" s="138"/>
      <c r="EHI54" s="138"/>
      <c r="EHJ54" s="138"/>
      <c r="EHK54" s="138"/>
      <c r="EHL54" s="138"/>
      <c r="EHM54" s="138"/>
      <c r="EHN54" s="138"/>
      <c r="EHO54" s="138"/>
      <c r="EHP54" s="138"/>
      <c r="EHQ54" s="138"/>
      <c r="EHR54" s="138"/>
      <c r="EHS54" s="138"/>
      <c r="EHT54" s="138"/>
      <c r="EHU54" s="138"/>
      <c r="EHV54" s="138"/>
      <c r="EHW54" s="138"/>
      <c r="EHX54" s="138"/>
      <c r="EHY54" s="138"/>
      <c r="EHZ54" s="138"/>
      <c r="EIA54" s="138"/>
      <c r="EIB54" s="138"/>
      <c r="EIC54" s="138"/>
      <c r="EID54" s="138"/>
      <c r="EIE54" s="138"/>
      <c r="EIF54" s="138"/>
      <c r="EIG54" s="138"/>
      <c r="EIH54" s="138"/>
      <c r="EII54" s="138"/>
      <c r="EIJ54" s="138"/>
      <c r="EIK54" s="138"/>
      <c r="EIL54" s="138"/>
      <c r="EIM54" s="138"/>
      <c r="EIN54" s="138"/>
      <c r="EIO54" s="138"/>
      <c r="EIP54" s="138"/>
      <c r="EIQ54" s="138"/>
      <c r="EIR54" s="138"/>
      <c r="EIS54" s="138"/>
      <c r="EIT54" s="138"/>
      <c r="EIU54" s="138"/>
      <c r="EIV54" s="138"/>
      <c r="EIW54" s="138"/>
      <c r="EIX54" s="138"/>
      <c r="EIY54" s="138"/>
      <c r="EIZ54" s="138"/>
      <c r="EJA54" s="138"/>
      <c r="EJB54" s="138"/>
      <c r="EJC54" s="138"/>
      <c r="EJD54" s="138"/>
      <c r="EJE54" s="138"/>
      <c r="EJF54" s="138"/>
      <c r="EJG54" s="138"/>
      <c r="EJH54" s="138"/>
      <c r="EJI54" s="138"/>
      <c r="EJJ54" s="138"/>
      <c r="EJK54" s="138"/>
      <c r="EJL54" s="138"/>
      <c r="EJM54" s="138"/>
      <c r="EJN54" s="138"/>
      <c r="EJO54" s="138"/>
      <c r="EJP54" s="138"/>
      <c r="EJQ54" s="138"/>
      <c r="EJR54" s="138"/>
      <c r="EJS54" s="138"/>
      <c r="EJT54" s="138"/>
      <c r="EJU54" s="138"/>
      <c r="EJV54" s="138"/>
      <c r="EJW54" s="138"/>
      <c r="EJX54" s="138"/>
      <c r="EJY54" s="138"/>
      <c r="EJZ54" s="138"/>
      <c r="EKA54" s="138"/>
      <c r="EKB54" s="138"/>
      <c r="EKC54" s="138"/>
      <c r="EKD54" s="138"/>
      <c r="EKE54" s="138"/>
      <c r="EKF54" s="138"/>
      <c r="EKG54" s="138"/>
      <c r="EKH54" s="138"/>
      <c r="EKI54" s="138"/>
      <c r="EKJ54" s="138"/>
      <c r="EKK54" s="138"/>
      <c r="EKL54" s="138"/>
      <c r="EKM54" s="138"/>
      <c r="EKN54" s="138"/>
      <c r="EKO54" s="138"/>
      <c r="EKP54" s="138"/>
      <c r="EKQ54" s="138"/>
      <c r="EKR54" s="138"/>
      <c r="EKS54" s="138"/>
      <c r="EKT54" s="138"/>
      <c r="EKU54" s="138"/>
      <c r="EKV54" s="138"/>
      <c r="EKW54" s="138"/>
      <c r="EKX54" s="138"/>
      <c r="EKY54" s="138"/>
      <c r="EKZ54" s="138"/>
      <c r="ELA54" s="138"/>
      <c r="ELB54" s="138"/>
      <c r="ELC54" s="138"/>
      <c r="ELD54" s="138"/>
      <c r="ELE54" s="138"/>
      <c r="ELF54" s="138"/>
      <c r="ELG54" s="138"/>
      <c r="ELH54" s="138"/>
      <c r="ELI54" s="138"/>
      <c r="ELJ54" s="138"/>
      <c r="ELK54" s="138"/>
      <c r="ELL54" s="138"/>
      <c r="ELM54" s="138"/>
      <c r="ELN54" s="138"/>
      <c r="ELO54" s="138"/>
      <c r="ELP54" s="138"/>
      <c r="ELQ54" s="138"/>
      <c r="ELR54" s="138"/>
      <c r="ELS54" s="138"/>
      <c r="ELT54" s="138"/>
      <c r="ELU54" s="138"/>
      <c r="ELV54" s="138"/>
      <c r="ELW54" s="138"/>
      <c r="ELX54" s="138"/>
      <c r="ELY54" s="138"/>
      <c r="ELZ54" s="138"/>
      <c r="EMA54" s="138"/>
      <c r="EMB54" s="138"/>
      <c r="EMC54" s="138"/>
      <c r="EMD54" s="138"/>
      <c r="EME54" s="138"/>
      <c r="EMF54" s="138"/>
      <c r="EMG54" s="138"/>
      <c r="EMH54" s="138"/>
      <c r="EMI54" s="138"/>
      <c r="EMJ54" s="138"/>
      <c r="EMK54" s="138"/>
      <c r="EML54" s="138"/>
      <c r="EMM54" s="138"/>
      <c r="EMN54" s="138"/>
      <c r="EMO54" s="138"/>
      <c r="EMP54" s="138"/>
      <c r="EMQ54" s="138"/>
      <c r="EMR54" s="138"/>
      <c r="EMS54" s="138"/>
      <c r="EMT54" s="138"/>
      <c r="EMU54" s="138"/>
      <c r="EMV54" s="138"/>
      <c r="EMW54" s="138"/>
      <c r="EMX54" s="138"/>
      <c r="EMY54" s="138"/>
      <c r="EMZ54" s="138"/>
      <c r="ENA54" s="138"/>
      <c r="ENB54" s="138"/>
      <c r="ENC54" s="138"/>
      <c r="END54" s="138"/>
      <c r="ENE54" s="138"/>
      <c r="ENF54" s="138"/>
      <c r="ENG54" s="138"/>
      <c r="ENH54" s="138"/>
      <c r="ENI54" s="138"/>
      <c r="ENJ54" s="138"/>
      <c r="ENK54" s="138"/>
      <c r="ENL54" s="138"/>
      <c r="ENM54" s="138"/>
      <c r="ENN54" s="138"/>
      <c r="ENO54" s="138"/>
      <c r="ENP54" s="138"/>
      <c r="ENQ54" s="138"/>
      <c r="ENR54" s="138"/>
      <c r="ENS54" s="138"/>
      <c r="ENT54" s="138"/>
      <c r="ENU54" s="138"/>
      <c r="ENV54" s="138"/>
      <c r="ENW54" s="138"/>
      <c r="ENX54" s="138"/>
      <c r="ENY54" s="138"/>
      <c r="ENZ54" s="138"/>
      <c r="EOA54" s="138"/>
      <c r="EOB54" s="138"/>
      <c r="EOC54" s="138"/>
      <c r="EOD54" s="138"/>
      <c r="EOE54" s="138"/>
      <c r="EOF54" s="138"/>
      <c r="EOG54" s="138"/>
      <c r="EOH54" s="138"/>
      <c r="EOI54" s="138"/>
      <c r="EOJ54" s="138"/>
      <c r="EOK54" s="138"/>
      <c r="EOL54" s="138"/>
      <c r="EOM54" s="138"/>
      <c r="EON54" s="138"/>
      <c r="EOO54" s="138"/>
      <c r="EOP54" s="138"/>
      <c r="EOQ54" s="138"/>
      <c r="EOR54" s="138"/>
      <c r="EOS54" s="138"/>
      <c r="EOT54" s="138"/>
      <c r="EOU54" s="138"/>
      <c r="EOV54" s="138"/>
      <c r="EOW54" s="138"/>
      <c r="EOX54" s="138"/>
      <c r="EOY54" s="138"/>
      <c r="EOZ54" s="138"/>
      <c r="EPA54" s="138"/>
      <c r="EPB54" s="138"/>
      <c r="EPC54" s="138"/>
      <c r="EPD54" s="138"/>
      <c r="EPE54" s="138"/>
      <c r="EPF54" s="138"/>
      <c r="EPG54" s="138"/>
      <c r="EPH54" s="138"/>
      <c r="EPI54" s="138"/>
      <c r="EPJ54" s="138"/>
      <c r="EPK54" s="138"/>
      <c r="EPL54" s="138"/>
      <c r="EPM54" s="138"/>
      <c r="EPN54" s="138"/>
      <c r="EPO54" s="138"/>
      <c r="EPP54" s="138"/>
      <c r="EPQ54" s="138"/>
      <c r="EPR54" s="138"/>
      <c r="EPS54" s="138"/>
      <c r="EPT54" s="138"/>
      <c r="EPU54" s="138"/>
      <c r="EPV54" s="138"/>
      <c r="EPW54" s="138"/>
      <c r="EPX54" s="138"/>
      <c r="EPY54" s="138"/>
      <c r="EPZ54" s="138"/>
      <c r="EQA54" s="138"/>
      <c r="EQB54" s="138"/>
      <c r="EQC54" s="138"/>
      <c r="EQD54" s="138"/>
      <c r="EQE54" s="138"/>
      <c r="EQF54" s="138"/>
      <c r="EQG54" s="138"/>
      <c r="EQH54" s="138"/>
      <c r="EQI54" s="138"/>
      <c r="EQJ54" s="138"/>
      <c r="EQK54" s="138"/>
      <c r="EQL54" s="138"/>
      <c r="EQM54" s="138"/>
      <c r="EQN54" s="138"/>
      <c r="EQO54" s="138"/>
      <c r="EQP54" s="138"/>
      <c r="EQQ54" s="138"/>
      <c r="EQR54" s="138"/>
      <c r="EQS54" s="138"/>
      <c r="EQT54" s="138"/>
      <c r="EQU54" s="138"/>
      <c r="EQV54" s="138"/>
      <c r="EQW54" s="138"/>
      <c r="EQX54" s="138"/>
      <c r="EQY54" s="138"/>
      <c r="EQZ54" s="138"/>
      <c r="ERA54" s="138"/>
      <c r="ERB54" s="138"/>
      <c r="ERC54" s="138"/>
      <c r="ERD54" s="138"/>
      <c r="ERE54" s="138"/>
      <c r="ERF54" s="138"/>
      <c r="ERG54" s="138"/>
      <c r="ERH54" s="138"/>
      <c r="ERI54" s="138"/>
      <c r="ERJ54" s="138"/>
      <c r="ERK54" s="138"/>
      <c r="ERL54" s="138"/>
      <c r="ERM54" s="138"/>
      <c r="ERN54" s="138"/>
      <c r="ERO54" s="138"/>
      <c r="ERP54" s="138"/>
      <c r="ERQ54" s="138"/>
      <c r="ERR54" s="138"/>
      <c r="ERS54" s="138"/>
      <c r="ERT54" s="138"/>
      <c r="ERU54" s="138"/>
      <c r="ERV54" s="138"/>
      <c r="ERW54" s="138"/>
      <c r="ERX54" s="138"/>
      <c r="ERY54" s="138"/>
      <c r="ERZ54" s="138"/>
      <c r="ESA54" s="138"/>
      <c r="ESB54" s="138"/>
      <c r="ESC54" s="138"/>
      <c r="ESD54" s="138"/>
      <c r="ESE54" s="138"/>
      <c r="ESF54" s="138"/>
      <c r="ESG54" s="138"/>
      <c r="ESH54" s="138"/>
      <c r="ESI54" s="138"/>
      <c r="ESJ54" s="138"/>
      <c r="ESK54" s="138"/>
      <c r="ESL54" s="138"/>
      <c r="ESM54" s="138"/>
      <c r="ESN54" s="138"/>
      <c r="ESO54" s="138"/>
      <c r="ESP54" s="138"/>
      <c r="ESQ54" s="138"/>
      <c r="ESR54" s="138"/>
      <c r="ESS54" s="138"/>
      <c r="EST54" s="138"/>
      <c r="ESU54" s="138"/>
      <c r="ESV54" s="138"/>
      <c r="ESW54" s="138"/>
      <c r="ESX54" s="138"/>
      <c r="ESY54" s="138"/>
      <c r="ESZ54" s="138"/>
      <c r="ETA54" s="138"/>
      <c r="ETB54" s="138"/>
      <c r="ETC54" s="138"/>
      <c r="ETD54" s="138"/>
      <c r="ETE54" s="138"/>
      <c r="ETF54" s="138"/>
      <c r="ETG54" s="138"/>
      <c r="ETH54" s="138"/>
      <c r="ETI54" s="138"/>
      <c r="ETJ54" s="138"/>
      <c r="ETK54" s="138"/>
      <c r="ETL54" s="138"/>
      <c r="ETM54" s="138"/>
      <c r="ETN54" s="138"/>
      <c r="ETO54" s="138"/>
      <c r="ETP54" s="138"/>
      <c r="ETQ54" s="138"/>
      <c r="ETR54" s="138"/>
      <c r="ETS54" s="138"/>
      <c r="ETT54" s="138"/>
      <c r="ETU54" s="138"/>
      <c r="ETV54" s="138"/>
      <c r="ETW54" s="138"/>
      <c r="ETX54" s="138"/>
      <c r="ETY54" s="138"/>
      <c r="ETZ54" s="138"/>
      <c r="EUA54" s="138"/>
      <c r="EUB54" s="138"/>
      <c r="EUC54" s="138"/>
      <c r="EUD54" s="138"/>
      <c r="EUE54" s="138"/>
      <c r="EUF54" s="138"/>
      <c r="EUG54" s="138"/>
      <c r="EUH54" s="138"/>
      <c r="EUI54" s="138"/>
      <c r="EUJ54" s="138"/>
      <c r="EUK54" s="138"/>
      <c r="EUL54" s="138"/>
      <c r="EUM54" s="138"/>
      <c r="EUN54" s="138"/>
      <c r="EUO54" s="138"/>
      <c r="EUP54" s="138"/>
      <c r="EUQ54" s="138"/>
      <c r="EUR54" s="138"/>
      <c r="EUS54" s="138"/>
      <c r="EUT54" s="138"/>
      <c r="EUU54" s="138"/>
      <c r="EUV54" s="138"/>
      <c r="EUW54" s="138"/>
      <c r="EUX54" s="138"/>
      <c r="EUY54" s="138"/>
      <c r="EUZ54" s="138"/>
      <c r="EVA54" s="138"/>
      <c r="EVB54" s="138"/>
      <c r="EVC54" s="138"/>
      <c r="EVD54" s="138"/>
      <c r="EVE54" s="138"/>
      <c r="EVF54" s="138"/>
      <c r="EVG54" s="138"/>
      <c r="EVH54" s="138"/>
      <c r="EVI54" s="138"/>
      <c r="EVJ54" s="138"/>
      <c r="EVK54" s="138"/>
      <c r="EVL54" s="138"/>
      <c r="EVM54" s="138"/>
      <c r="EVN54" s="138"/>
      <c r="EVO54" s="138"/>
      <c r="EVP54" s="138"/>
      <c r="EVQ54" s="138"/>
      <c r="EVR54" s="138"/>
      <c r="EVS54" s="138"/>
      <c r="EVT54" s="138"/>
      <c r="EVU54" s="138"/>
      <c r="EVV54" s="138"/>
      <c r="EVW54" s="138"/>
      <c r="EVX54" s="138"/>
      <c r="EVY54" s="138"/>
      <c r="EVZ54" s="138"/>
      <c r="EWA54" s="138"/>
      <c r="EWB54" s="138"/>
      <c r="EWC54" s="138"/>
      <c r="EWD54" s="138"/>
      <c r="EWE54" s="138"/>
      <c r="EWF54" s="138"/>
      <c r="EWG54" s="138"/>
      <c r="EWH54" s="138"/>
      <c r="EWI54" s="138"/>
      <c r="EWJ54" s="138"/>
      <c r="EWK54" s="138"/>
      <c r="EWL54" s="138"/>
      <c r="EWM54" s="138"/>
      <c r="EWN54" s="138"/>
      <c r="EWO54" s="138"/>
      <c r="EWP54" s="138"/>
      <c r="EWQ54" s="138"/>
      <c r="EWR54" s="138"/>
      <c r="EWS54" s="138"/>
      <c r="EWT54" s="138"/>
      <c r="EWU54" s="138"/>
      <c r="EWV54" s="138"/>
      <c r="EWW54" s="138"/>
      <c r="EWX54" s="138"/>
      <c r="EWY54" s="138"/>
      <c r="EWZ54" s="138"/>
      <c r="EXA54" s="138"/>
      <c r="EXB54" s="138"/>
      <c r="EXC54" s="138"/>
      <c r="EXD54" s="138"/>
      <c r="EXE54" s="138"/>
      <c r="EXF54" s="138"/>
      <c r="EXG54" s="138"/>
      <c r="EXH54" s="138"/>
      <c r="EXI54" s="138"/>
      <c r="EXJ54" s="138"/>
      <c r="EXK54" s="138"/>
      <c r="EXL54" s="138"/>
      <c r="EXM54" s="138"/>
      <c r="EXN54" s="138"/>
      <c r="EXO54" s="138"/>
      <c r="EXP54" s="138"/>
      <c r="EXQ54" s="138"/>
      <c r="EXR54" s="138"/>
      <c r="EXS54" s="138"/>
      <c r="EXT54" s="138"/>
      <c r="EXU54" s="138"/>
      <c r="EXV54" s="138"/>
      <c r="EXW54" s="138"/>
      <c r="EXX54" s="138"/>
      <c r="EXY54" s="138"/>
      <c r="EXZ54" s="138"/>
      <c r="EYA54" s="138"/>
      <c r="EYB54" s="138"/>
      <c r="EYC54" s="138"/>
      <c r="EYD54" s="138"/>
      <c r="EYE54" s="138"/>
      <c r="EYF54" s="138"/>
      <c r="EYG54" s="138"/>
      <c r="EYH54" s="138"/>
      <c r="EYI54" s="138"/>
      <c r="EYJ54" s="138"/>
      <c r="EYK54" s="138"/>
      <c r="EYL54" s="138"/>
      <c r="EYM54" s="138"/>
      <c r="EYN54" s="138"/>
      <c r="EYO54" s="138"/>
      <c r="EYP54" s="138"/>
      <c r="EYQ54" s="138"/>
      <c r="EYR54" s="138"/>
      <c r="EYS54" s="138"/>
      <c r="EYT54" s="138"/>
      <c r="EYU54" s="138"/>
      <c r="EYV54" s="138"/>
      <c r="EYW54" s="138"/>
      <c r="EYX54" s="138"/>
      <c r="EYY54" s="138"/>
      <c r="EYZ54" s="138"/>
      <c r="EZA54" s="138"/>
      <c r="EZB54" s="138"/>
      <c r="EZC54" s="138"/>
      <c r="EZD54" s="138"/>
      <c r="EZE54" s="138"/>
      <c r="EZF54" s="138"/>
      <c r="EZG54" s="138"/>
      <c r="EZH54" s="138"/>
      <c r="EZI54" s="138"/>
      <c r="EZJ54" s="138"/>
      <c r="EZK54" s="138"/>
      <c r="EZL54" s="138"/>
      <c r="EZM54" s="138"/>
      <c r="EZN54" s="138"/>
      <c r="EZO54" s="138"/>
      <c r="EZP54" s="138"/>
      <c r="EZQ54" s="138"/>
      <c r="EZR54" s="138"/>
      <c r="EZS54" s="138"/>
      <c r="EZT54" s="138"/>
      <c r="EZU54" s="138"/>
      <c r="EZV54" s="138"/>
      <c r="EZW54" s="138"/>
      <c r="EZX54" s="138"/>
      <c r="EZY54" s="138"/>
      <c r="EZZ54" s="138"/>
      <c r="FAA54" s="138"/>
      <c r="FAB54" s="138"/>
      <c r="FAC54" s="138"/>
      <c r="FAD54" s="138"/>
      <c r="FAE54" s="138"/>
      <c r="FAF54" s="138"/>
      <c r="FAG54" s="138"/>
      <c r="FAH54" s="138"/>
      <c r="FAI54" s="138"/>
      <c r="FAJ54" s="138"/>
      <c r="FAK54" s="138"/>
      <c r="FAL54" s="138"/>
      <c r="FAM54" s="138"/>
      <c r="FAN54" s="138"/>
      <c r="FAO54" s="138"/>
      <c r="FAP54" s="138"/>
      <c r="FAQ54" s="138"/>
      <c r="FAR54" s="138"/>
      <c r="FAS54" s="138"/>
      <c r="FAT54" s="138"/>
      <c r="FAU54" s="138"/>
      <c r="FAV54" s="138"/>
      <c r="FAW54" s="138"/>
      <c r="FAX54" s="138"/>
      <c r="FAY54" s="138"/>
      <c r="FAZ54" s="138"/>
      <c r="FBA54" s="138"/>
      <c r="FBB54" s="138"/>
      <c r="FBC54" s="138"/>
      <c r="FBD54" s="138"/>
      <c r="FBE54" s="138"/>
      <c r="FBF54" s="138"/>
      <c r="FBG54" s="138"/>
      <c r="FBH54" s="138"/>
      <c r="FBI54" s="138"/>
      <c r="FBJ54" s="138"/>
      <c r="FBK54" s="138"/>
      <c r="FBL54" s="138"/>
      <c r="FBM54" s="138"/>
      <c r="FBN54" s="138"/>
      <c r="FBO54" s="138"/>
      <c r="FBP54" s="138"/>
      <c r="FBQ54" s="138"/>
      <c r="FBR54" s="138"/>
      <c r="FBS54" s="138"/>
      <c r="FBT54" s="138"/>
      <c r="FBU54" s="138"/>
      <c r="FBV54" s="138"/>
      <c r="FBW54" s="138"/>
      <c r="FBX54" s="138"/>
      <c r="FBY54" s="138"/>
      <c r="FBZ54" s="138"/>
      <c r="FCA54" s="138"/>
      <c r="FCB54" s="138"/>
      <c r="FCC54" s="138"/>
      <c r="FCD54" s="138"/>
      <c r="FCE54" s="138"/>
      <c r="FCF54" s="138"/>
      <c r="FCG54" s="138"/>
      <c r="FCH54" s="138"/>
      <c r="FCI54" s="138"/>
      <c r="FCJ54" s="138"/>
      <c r="FCK54" s="138"/>
      <c r="FCL54" s="138"/>
      <c r="FCM54" s="138"/>
      <c r="FCN54" s="138"/>
      <c r="FCO54" s="138"/>
      <c r="FCP54" s="138"/>
      <c r="FCQ54" s="138"/>
      <c r="FCR54" s="138"/>
      <c r="FCS54" s="138"/>
      <c r="FCT54" s="138"/>
      <c r="FCU54" s="138"/>
      <c r="FCV54" s="138"/>
      <c r="FCW54" s="138"/>
      <c r="FCX54" s="138"/>
      <c r="FCY54" s="138"/>
      <c r="FCZ54" s="138"/>
      <c r="FDA54" s="138"/>
      <c r="FDB54" s="138"/>
      <c r="FDC54" s="138"/>
      <c r="FDD54" s="138"/>
      <c r="FDE54" s="138"/>
      <c r="FDF54" s="138"/>
      <c r="FDG54" s="138"/>
      <c r="FDH54" s="138"/>
      <c r="FDI54" s="138"/>
      <c r="FDJ54" s="138"/>
      <c r="FDK54" s="138"/>
      <c r="FDL54" s="138"/>
      <c r="FDM54" s="138"/>
      <c r="FDN54" s="138"/>
      <c r="FDO54" s="138"/>
      <c r="FDP54" s="138"/>
      <c r="FDQ54" s="138"/>
      <c r="FDR54" s="138"/>
      <c r="FDS54" s="138"/>
      <c r="FDT54" s="138"/>
      <c r="FDU54" s="138"/>
      <c r="FDV54" s="138"/>
      <c r="FDW54" s="138"/>
      <c r="FDX54" s="138"/>
      <c r="FDY54" s="138"/>
      <c r="FDZ54" s="138"/>
      <c r="FEA54" s="138"/>
      <c r="FEB54" s="138"/>
      <c r="FEC54" s="138"/>
      <c r="FED54" s="138"/>
      <c r="FEE54" s="138"/>
      <c r="FEF54" s="138"/>
      <c r="FEG54" s="138"/>
      <c r="FEH54" s="138"/>
      <c r="FEI54" s="138"/>
      <c r="FEJ54" s="138"/>
      <c r="FEK54" s="138"/>
      <c r="FEL54" s="138"/>
      <c r="FEM54" s="138"/>
      <c r="FEN54" s="138"/>
      <c r="FEO54" s="138"/>
      <c r="FEP54" s="138"/>
      <c r="FEQ54" s="138"/>
      <c r="FER54" s="138"/>
      <c r="FES54" s="138"/>
      <c r="FET54" s="138"/>
      <c r="FEU54" s="138"/>
      <c r="FEV54" s="138"/>
      <c r="FEW54" s="138"/>
      <c r="FEX54" s="138"/>
      <c r="FEY54" s="138"/>
      <c r="FEZ54" s="138"/>
      <c r="FFA54" s="138"/>
      <c r="FFB54" s="138"/>
      <c r="FFC54" s="138"/>
      <c r="FFD54" s="138"/>
      <c r="FFE54" s="138"/>
      <c r="FFF54" s="138"/>
      <c r="FFG54" s="138"/>
      <c r="FFH54" s="138"/>
      <c r="FFI54" s="138"/>
      <c r="FFJ54" s="138"/>
      <c r="FFK54" s="138"/>
      <c r="FFL54" s="138"/>
      <c r="FFM54" s="138"/>
      <c r="FFN54" s="138"/>
      <c r="FFO54" s="138"/>
      <c r="FFP54" s="138"/>
      <c r="FFQ54" s="138"/>
      <c r="FFR54" s="138"/>
      <c r="FFS54" s="138"/>
      <c r="FFT54" s="138"/>
      <c r="FFU54" s="138"/>
      <c r="FFV54" s="138"/>
      <c r="FFW54" s="138"/>
      <c r="FFX54" s="138"/>
      <c r="FFY54" s="138"/>
      <c r="FFZ54" s="138"/>
      <c r="FGA54" s="138"/>
      <c r="FGB54" s="138"/>
      <c r="FGC54" s="138"/>
      <c r="FGD54" s="138"/>
      <c r="FGE54" s="138"/>
      <c r="FGF54" s="138"/>
      <c r="FGG54" s="138"/>
      <c r="FGH54" s="138"/>
      <c r="FGI54" s="138"/>
      <c r="FGJ54" s="138"/>
      <c r="FGK54" s="138"/>
      <c r="FGL54" s="138"/>
      <c r="FGM54" s="138"/>
      <c r="FGN54" s="138"/>
      <c r="FGO54" s="138"/>
      <c r="FGP54" s="138"/>
      <c r="FGQ54" s="138"/>
      <c r="FGR54" s="138"/>
      <c r="FGS54" s="138"/>
      <c r="FGT54" s="138"/>
      <c r="FGU54" s="138"/>
      <c r="FGV54" s="138"/>
      <c r="FGW54" s="138"/>
      <c r="FGX54" s="138"/>
      <c r="FGY54" s="138"/>
      <c r="FGZ54" s="138"/>
      <c r="FHA54" s="138"/>
      <c r="FHB54" s="138"/>
      <c r="FHC54" s="138"/>
      <c r="FHD54" s="138"/>
      <c r="FHE54" s="138"/>
      <c r="FHF54" s="138"/>
      <c r="FHG54" s="138"/>
      <c r="FHH54" s="138"/>
      <c r="FHI54" s="138"/>
      <c r="FHJ54" s="138"/>
      <c r="FHK54" s="138"/>
      <c r="FHL54" s="138"/>
      <c r="FHM54" s="138"/>
      <c r="FHN54" s="138"/>
      <c r="FHO54" s="138"/>
      <c r="FHP54" s="138"/>
      <c r="FHQ54" s="138"/>
      <c r="FHR54" s="138"/>
      <c r="FHS54" s="138"/>
      <c r="FHT54" s="138"/>
      <c r="FHU54" s="138"/>
      <c r="FHV54" s="138"/>
      <c r="FHW54" s="138"/>
      <c r="FHX54" s="138"/>
      <c r="FHY54" s="138"/>
      <c r="FHZ54" s="138"/>
      <c r="FIA54" s="138"/>
      <c r="FIB54" s="138"/>
      <c r="FIC54" s="138"/>
      <c r="FID54" s="138"/>
      <c r="FIE54" s="138"/>
      <c r="FIF54" s="138"/>
      <c r="FIG54" s="138"/>
      <c r="FIH54" s="138"/>
      <c r="FII54" s="138"/>
      <c r="FIJ54" s="138"/>
      <c r="FIK54" s="138"/>
      <c r="FIL54" s="138"/>
      <c r="FIM54" s="138"/>
      <c r="FIN54" s="138"/>
      <c r="FIO54" s="138"/>
      <c r="FIP54" s="138"/>
      <c r="FIQ54" s="138"/>
      <c r="FIR54" s="138"/>
      <c r="FIS54" s="138"/>
      <c r="FIT54" s="138"/>
      <c r="FIU54" s="138"/>
      <c r="FIV54" s="138"/>
      <c r="FIW54" s="138"/>
      <c r="FIX54" s="138"/>
      <c r="FIY54" s="138"/>
      <c r="FIZ54" s="138"/>
      <c r="FJA54" s="138"/>
      <c r="FJB54" s="138"/>
      <c r="FJC54" s="138"/>
      <c r="FJD54" s="138"/>
      <c r="FJE54" s="138"/>
      <c r="FJF54" s="138"/>
      <c r="FJG54" s="138"/>
      <c r="FJH54" s="138"/>
      <c r="FJI54" s="138"/>
      <c r="FJJ54" s="138"/>
      <c r="FJK54" s="138"/>
      <c r="FJL54" s="138"/>
      <c r="FJM54" s="138"/>
      <c r="FJN54" s="138"/>
      <c r="FJO54" s="138"/>
      <c r="FJP54" s="138"/>
      <c r="FJQ54" s="138"/>
      <c r="FJR54" s="138"/>
      <c r="FJS54" s="138"/>
      <c r="FJT54" s="138"/>
      <c r="FJU54" s="138"/>
      <c r="FJV54" s="138"/>
      <c r="FJW54" s="138"/>
      <c r="FJX54" s="138"/>
      <c r="FJY54" s="138"/>
      <c r="FJZ54" s="138"/>
      <c r="FKA54" s="138"/>
      <c r="FKB54" s="138"/>
      <c r="FKC54" s="138"/>
      <c r="FKD54" s="138"/>
      <c r="FKE54" s="138"/>
      <c r="FKF54" s="138"/>
      <c r="FKG54" s="138"/>
      <c r="FKH54" s="138"/>
      <c r="FKI54" s="138"/>
      <c r="FKJ54" s="138"/>
      <c r="FKK54" s="138"/>
      <c r="FKL54" s="138"/>
      <c r="FKM54" s="138"/>
      <c r="FKN54" s="138"/>
      <c r="FKO54" s="138"/>
      <c r="FKP54" s="138"/>
      <c r="FKQ54" s="138"/>
      <c r="FKR54" s="138"/>
      <c r="FKS54" s="138"/>
      <c r="FKT54" s="138"/>
      <c r="FKU54" s="138"/>
      <c r="FKV54" s="138"/>
      <c r="FKW54" s="138"/>
      <c r="FKX54" s="138"/>
      <c r="FKY54" s="138"/>
      <c r="FKZ54" s="138"/>
      <c r="FLA54" s="138"/>
      <c r="FLB54" s="138"/>
      <c r="FLC54" s="138"/>
      <c r="FLD54" s="138"/>
      <c r="FLE54" s="138"/>
      <c r="FLF54" s="138"/>
      <c r="FLG54" s="138"/>
      <c r="FLH54" s="138"/>
      <c r="FLI54" s="138"/>
      <c r="FLJ54" s="138"/>
      <c r="FLK54" s="138"/>
      <c r="FLL54" s="138"/>
      <c r="FLM54" s="138"/>
      <c r="FLN54" s="138"/>
      <c r="FLO54" s="138"/>
      <c r="FLP54" s="138"/>
      <c r="FLQ54" s="138"/>
      <c r="FLR54" s="138"/>
      <c r="FLS54" s="138"/>
      <c r="FLT54" s="138"/>
      <c r="FLU54" s="138"/>
      <c r="FLV54" s="138"/>
      <c r="FLW54" s="138"/>
      <c r="FLX54" s="138"/>
      <c r="FLY54" s="138"/>
      <c r="FLZ54" s="138"/>
      <c r="FMA54" s="138"/>
      <c r="FMB54" s="138"/>
      <c r="FMC54" s="138"/>
      <c r="FMD54" s="138"/>
      <c r="FME54" s="138"/>
      <c r="FMF54" s="138"/>
      <c r="FMG54" s="138"/>
      <c r="FMH54" s="138"/>
      <c r="FMI54" s="138"/>
      <c r="FMJ54" s="138"/>
      <c r="FMK54" s="138"/>
      <c r="FML54" s="138"/>
      <c r="FMM54" s="138"/>
      <c r="FMN54" s="138"/>
      <c r="FMO54" s="138"/>
      <c r="FMP54" s="138"/>
      <c r="FMQ54" s="138"/>
      <c r="FMR54" s="138"/>
      <c r="FMS54" s="138"/>
      <c r="FMT54" s="138"/>
      <c r="FMU54" s="138"/>
      <c r="FMV54" s="138"/>
      <c r="FMW54" s="138"/>
      <c r="FMX54" s="138"/>
      <c r="FMY54" s="138"/>
      <c r="FMZ54" s="138"/>
      <c r="FNA54" s="138"/>
      <c r="FNB54" s="138"/>
      <c r="FNC54" s="138"/>
      <c r="FND54" s="138"/>
      <c r="FNE54" s="138"/>
      <c r="FNF54" s="138"/>
      <c r="FNG54" s="138"/>
      <c r="FNH54" s="138"/>
      <c r="FNI54" s="138"/>
      <c r="FNJ54" s="138"/>
      <c r="FNK54" s="138"/>
      <c r="FNL54" s="138"/>
      <c r="FNM54" s="138"/>
      <c r="FNN54" s="138"/>
      <c r="FNO54" s="138"/>
      <c r="FNP54" s="138"/>
      <c r="FNQ54" s="138"/>
      <c r="FNR54" s="138"/>
      <c r="FNS54" s="138"/>
      <c r="FNT54" s="138"/>
      <c r="FNU54" s="138"/>
      <c r="FNV54" s="138"/>
      <c r="FNW54" s="138"/>
      <c r="FNX54" s="138"/>
      <c r="FNY54" s="138"/>
      <c r="FNZ54" s="138"/>
      <c r="FOA54" s="138"/>
      <c r="FOB54" s="138"/>
      <c r="FOC54" s="138"/>
      <c r="FOD54" s="138"/>
      <c r="FOE54" s="138"/>
      <c r="FOF54" s="138"/>
      <c r="FOG54" s="138"/>
      <c r="FOH54" s="138"/>
      <c r="FOI54" s="138"/>
      <c r="FOJ54" s="138"/>
      <c r="FOK54" s="138"/>
      <c r="FOL54" s="138"/>
      <c r="FOM54" s="138"/>
      <c r="FON54" s="138"/>
      <c r="FOO54" s="138"/>
      <c r="FOP54" s="138"/>
      <c r="FOQ54" s="138"/>
      <c r="FOR54" s="138"/>
      <c r="FOS54" s="138"/>
      <c r="FOT54" s="138"/>
      <c r="FOU54" s="138"/>
      <c r="FOV54" s="138"/>
      <c r="FOW54" s="138"/>
      <c r="FOX54" s="138"/>
      <c r="FOY54" s="138"/>
      <c r="FOZ54" s="138"/>
      <c r="FPA54" s="138"/>
      <c r="FPB54" s="138"/>
      <c r="FPC54" s="138"/>
      <c r="FPD54" s="138"/>
      <c r="FPE54" s="138"/>
      <c r="FPF54" s="138"/>
      <c r="FPG54" s="138"/>
      <c r="FPH54" s="138"/>
      <c r="FPI54" s="138"/>
      <c r="FPJ54" s="138"/>
      <c r="FPK54" s="138"/>
      <c r="FPL54" s="138"/>
      <c r="FPM54" s="138"/>
      <c r="FPN54" s="138"/>
      <c r="FPO54" s="138"/>
      <c r="FPP54" s="138"/>
      <c r="FPQ54" s="138"/>
      <c r="FPR54" s="138"/>
      <c r="FPS54" s="138"/>
      <c r="FPT54" s="138"/>
      <c r="FPU54" s="138"/>
      <c r="FPV54" s="138"/>
      <c r="FPW54" s="138"/>
      <c r="FPX54" s="138"/>
      <c r="FPY54" s="138"/>
      <c r="FPZ54" s="138"/>
      <c r="FQA54" s="138"/>
      <c r="FQB54" s="138"/>
      <c r="FQC54" s="138"/>
      <c r="FQD54" s="138"/>
      <c r="FQE54" s="138"/>
      <c r="FQF54" s="138"/>
      <c r="FQG54" s="138"/>
      <c r="FQH54" s="138"/>
      <c r="FQI54" s="138"/>
      <c r="FQJ54" s="138"/>
      <c r="FQK54" s="138"/>
      <c r="FQL54" s="138"/>
      <c r="FQM54" s="138"/>
      <c r="FQN54" s="138"/>
      <c r="FQO54" s="138"/>
      <c r="FQP54" s="138"/>
      <c r="FQQ54" s="138"/>
      <c r="FQR54" s="138"/>
      <c r="FQS54" s="138"/>
      <c r="FQT54" s="138"/>
      <c r="FQU54" s="138"/>
      <c r="FQV54" s="138"/>
      <c r="FQW54" s="138"/>
      <c r="FQX54" s="138"/>
      <c r="FQY54" s="138"/>
      <c r="FQZ54" s="138"/>
      <c r="FRA54" s="138"/>
      <c r="FRB54" s="138"/>
      <c r="FRC54" s="138"/>
      <c r="FRD54" s="138"/>
      <c r="FRE54" s="138"/>
      <c r="FRF54" s="138"/>
      <c r="FRG54" s="138"/>
      <c r="FRH54" s="138"/>
      <c r="FRI54" s="138"/>
      <c r="FRJ54" s="138"/>
      <c r="FRK54" s="138"/>
      <c r="FRL54" s="138"/>
      <c r="FRM54" s="138"/>
      <c r="FRN54" s="138"/>
      <c r="FRO54" s="138"/>
      <c r="FRP54" s="138"/>
      <c r="FRQ54" s="138"/>
      <c r="FRR54" s="138"/>
      <c r="FRS54" s="138"/>
      <c r="FRT54" s="138"/>
      <c r="FRU54" s="138"/>
      <c r="FRV54" s="138"/>
      <c r="FRW54" s="138"/>
      <c r="FRX54" s="138"/>
      <c r="FRY54" s="138"/>
      <c r="FRZ54" s="138"/>
      <c r="FSA54" s="138"/>
      <c r="FSB54" s="138"/>
      <c r="FSC54" s="138"/>
      <c r="FSD54" s="138"/>
      <c r="FSE54" s="138"/>
      <c r="FSF54" s="138"/>
      <c r="FSG54" s="138"/>
      <c r="FSH54" s="138"/>
      <c r="FSI54" s="138"/>
      <c r="FSJ54" s="138"/>
      <c r="FSK54" s="138"/>
      <c r="FSL54" s="138"/>
      <c r="FSM54" s="138"/>
      <c r="FSN54" s="138"/>
      <c r="FSO54" s="138"/>
      <c r="FSP54" s="138"/>
      <c r="FSQ54" s="138"/>
      <c r="FSR54" s="138"/>
      <c r="FSS54" s="138"/>
      <c r="FST54" s="138"/>
      <c r="FSU54" s="138"/>
      <c r="FSV54" s="138"/>
      <c r="FSW54" s="138"/>
      <c r="FSX54" s="138"/>
      <c r="FSY54" s="138"/>
      <c r="FSZ54" s="138"/>
      <c r="FTA54" s="138"/>
      <c r="FTB54" s="138"/>
      <c r="FTC54" s="138"/>
      <c r="FTD54" s="138"/>
      <c r="FTE54" s="138"/>
      <c r="FTF54" s="138"/>
      <c r="FTG54" s="138"/>
      <c r="FTH54" s="138"/>
      <c r="FTI54" s="138"/>
      <c r="FTJ54" s="138"/>
      <c r="FTK54" s="138"/>
      <c r="FTL54" s="138"/>
      <c r="FTM54" s="138"/>
      <c r="FTN54" s="138"/>
      <c r="FTO54" s="138"/>
      <c r="FTP54" s="138"/>
      <c r="FTQ54" s="138"/>
      <c r="FTR54" s="138"/>
      <c r="FTS54" s="138"/>
      <c r="FTT54" s="138"/>
      <c r="FTU54" s="138"/>
      <c r="FTV54" s="138"/>
      <c r="FTW54" s="138"/>
      <c r="FTX54" s="138"/>
      <c r="FTY54" s="138"/>
      <c r="FTZ54" s="138"/>
      <c r="FUA54" s="138"/>
      <c r="FUB54" s="138"/>
      <c r="FUC54" s="138"/>
      <c r="FUD54" s="138"/>
      <c r="FUE54" s="138"/>
      <c r="FUF54" s="138"/>
      <c r="FUG54" s="138"/>
      <c r="FUH54" s="138"/>
      <c r="FUI54" s="138"/>
      <c r="FUJ54" s="138"/>
      <c r="FUK54" s="138"/>
      <c r="FUL54" s="138"/>
      <c r="FUM54" s="138"/>
      <c r="FUN54" s="138"/>
      <c r="FUO54" s="138"/>
      <c r="FUP54" s="138"/>
      <c r="FUQ54" s="138"/>
      <c r="FUR54" s="138"/>
      <c r="FUS54" s="138"/>
      <c r="FUT54" s="138"/>
      <c r="FUU54" s="138"/>
      <c r="FUV54" s="138"/>
      <c r="FUW54" s="138"/>
      <c r="FUX54" s="138"/>
      <c r="FUY54" s="138"/>
      <c r="FUZ54" s="138"/>
      <c r="FVA54" s="138"/>
      <c r="FVB54" s="138"/>
      <c r="FVC54" s="138"/>
      <c r="FVD54" s="138"/>
      <c r="FVE54" s="138"/>
      <c r="FVF54" s="138"/>
      <c r="FVG54" s="138"/>
      <c r="FVH54" s="138"/>
      <c r="FVI54" s="138"/>
      <c r="FVJ54" s="138"/>
      <c r="FVK54" s="138"/>
      <c r="FVL54" s="138"/>
      <c r="FVM54" s="138"/>
      <c r="FVN54" s="138"/>
      <c r="FVO54" s="138"/>
      <c r="FVP54" s="138"/>
      <c r="FVQ54" s="138"/>
      <c r="FVR54" s="138"/>
      <c r="FVS54" s="138"/>
      <c r="FVT54" s="138"/>
      <c r="FVU54" s="138"/>
      <c r="FVV54" s="138"/>
      <c r="FVW54" s="138"/>
      <c r="FVX54" s="138"/>
      <c r="FVY54" s="138"/>
      <c r="FVZ54" s="138"/>
      <c r="FWA54" s="138"/>
      <c r="FWB54" s="138"/>
      <c r="FWC54" s="138"/>
      <c r="FWD54" s="138"/>
      <c r="FWE54" s="138"/>
      <c r="FWF54" s="138"/>
      <c r="FWG54" s="138"/>
      <c r="FWH54" s="138"/>
      <c r="FWI54" s="138"/>
      <c r="FWJ54" s="138"/>
      <c r="FWK54" s="138"/>
      <c r="FWL54" s="138"/>
      <c r="FWM54" s="138"/>
      <c r="FWN54" s="138"/>
      <c r="FWO54" s="138"/>
      <c r="FWP54" s="138"/>
      <c r="FWQ54" s="138"/>
      <c r="FWR54" s="138"/>
      <c r="FWS54" s="138"/>
      <c r="FWT54" s="138"/>
      <c r="FWU54" s="138"/>
      <c r="FWV54" s="138"/>
      <c r="FWW54" s="138"/>
      <c r="FWX54" s="138"/>
      <c r="FWY54" s="138"/>
      <c r="FWZ54" s="138"/>
      <c r="FXA54" s="138"/>
      <c r="FXB54" s="138"/>
      <c r="FXC54" s="138"/>
      <c r="FXD54" s="138"/>
      <c r="FXE54" s="138"/>
      <c r="FXF54" s="138"/>
      <c r="FXG54" s="138"/>
      <c r="FXH54" s="138"/>
      <c r="FXI54" s="138"/>
      <c r="FXJ54" s="138"/>
      <c r="FXK54" s="138"/>
      <c r="FXL54" s="138"/>
      <c r="FXM54" s="138"/>
      <c r="FXN54" s="138"/>
      <c r="FXO54" s="138"/>
      <c r="FXP54" s="138"/>
      <c r="FXQ54" s="138"/>
      <c r="FXR54" s="138"/>
      <c r="FXS54" s="138"/>
      <c r="FXT54" s="138"/>
      <c r="FXU54" s="138"/>
      <c r="FXV54" s="138"/>
      <c r="FXW54" s="138"/>
      <c r="FXX54" s="138"/>
      <c r="FXY54" s="138"/>
      <c r="FXZ54" s="138"/>
      <c r="FYA54" s="138"/>
      <c r="FYB54" s="138"/>
      <c r="FYC54" s="138"/>
      <c r="FYD54" s="138"/>
      <c r="FYE54" s="138"/>
      <c r="FYF54" s="138"/>
      <c r="FYG54" s="138"/>
      <c r="FYH54" s="138"/>
      <c r="FYI54" s="138"/>
      <c r="FYJ54" s="138"/>
      <c r="FYK54" s="138"/>
      <c r="FYL54" s="138"/>
      <c r="FYM54" s="138"/>
      <c r="FYN54" s="138"/>
      <c r="FYO54" s="138"/>
      <c r="FYP54" s="138"/>
      <c r="FYQ54" s="138"/>
      <c r="FYR54" s="138"/>
      <c r="FYS54" s="138"/>
      <c r="FYT54" s="138"/>
      <c r="FYU54" s="138"/>
      <c r="FYV54" s="138"/>
      <c r="FYW54" s="138"/>
      <c r="FYX54" s="138"/>
      <c r="FYY54" s="138"/>
      <c r="FYZ54" s="138"/>
      <c r="FZA54" s="138"/>
      <c r="FZB54" s="138"/>
      <c r="FZC54" s="138"/>
      <c r="FZD54" s="138"/>
      <c r="FZE54" s="138"/>
      <c r="FZF54" s="138"/>
      <c r="FZG54" s="138"/>
      <c r="FZH54" s="138"/>
      <c r="FZI54" s="138"/>
      <c r="FZJ54" s="138"/>
      <c r="FZK54" s="138"/>
      <c r="FZL54" s="138"/>
      <c r="FZM54" s="138"/>
      <c r="FZN54" s="138"/>
      <c r="FZO54" s="138"/>
      <c r="FZP54" s="138"/>
      <c r="FZQ54" s="138"/>
      <c r="FZR54" s="138"/>
      <c r="FZS54" s="138"/>
      <c r="FZT54" s="138"/>
      <c r="FZU54" s="138"/>
      <c r="FZV54" s="138"/>
      <c r="FZW54" s="138"/>
      <c r="FZX54" s="138"/>
      <c r="FZY54" s="138"/>
      <c r="FZZ54" s="138"/>
      <c r="GAA54" s="138"/>
      <c r="GAB54" s="138"/>
      <c r="GAC54" s="138"/>
      <c r="GAD54" s="138"/>
      <c r="GAE54" s="138"/>
      <c r="GAF54" s="138"/>
      <c r="GAG54" s="138"/>
      <c r="GAH54" s="138"/>
      <c r="GAI54" s="138"/>
      <c r="GAJ54" s="138"/>
      <c r="GAK54" s="138"/>
      <c r="GAL54" s="138"/>
      <c r="GAM54" s="138"/>
      <c r="GAN54" s="138"/>
      <c r="GAO54" s="138"/>
      <c r="GAP54" s="138"/>
      <c r="GAQ54" s="138"/>
      <c r="GAR54" s="138"/>
      <c r="GAS54" s="138"/>
      <c r="GAT54" s="138"/>
      <c r="GAU54" s="138"/>
      <c r="GAV54" s="138"/>
      <c r="GAW54" s="138"/>
      <c r="GAX54" s="138"/>
      <c r="GAY54" s="138"/>
      <c r="GAZ54" s="138"/>
      <c r="GBA54" s="138"/>
      <c r="GBB54" s="138"/>
      <c r="GBC54" s="138"/>
      <c r="GBD54" s="138"/>
      <c r="GBE54" s="138"/>
      <c r="GBF54" s="138"/>
      <c r="GBG54" s="138"/>
      <c r="GBH54" s="138"/>
      <c r="GBI54" s="138"/>
      <c r="GBJ54" s="138"/>
      <c r="GBK54" s="138"/>
      <c r="GBL54" s="138"/>
      <c r="GBM54" s="138"/>
      <c r="GBN54" s="138"/>
      <c r="GBO54" s="138"/>
      <c r="GBP54" s="138"/>
      <c r="GBQ54" s="138"/>
      <c r="GBR54" s="138"/>
      <c r="GBS54" s="138"/>
      <c r="GBT54" s="138"/>
      <c r="GBU54" s="138"/>
      <c r="GBV54" s="138"/>
      <c r="GBW54" s="138"/>
      <c r="GBX54" s="138"/>
      <c r="GBY54" s="138"/>
      <c r="GBZ54" s="138"/>
      <c r="GCA54" s="138"/>
      <c r="GCB54" s="138"/>
      <c r="GCC54" s="138"/>
      <c r="GCD54" s="138"/>
      <c r="GCE54" s="138"/>
      <c r="GCF54" s="138"/>
      <c r="GCG54" s="138"/>
      <c r="GCH54" s="138"/>
      <c r="GCI54" s="138"/>
      <c r="GCJ54" s="138"/>
      <c r="GCK54" s="138"/>
      <c r="GCL54" s="138"/>
      <c r="GCM54" s="138"/>
      <c r="GCN54" s="138"/>
      <c r="GCO54" s="138"/>
      <c r="GCP54" s="138"/>
      <c r="GCQ54" s="138"/>
      <c r="GCR54" s="138"/>
      <c r="GCS54" s="138"/>
      <c r="GCT54" s="138"/>
      <c r="GCU54" s="138"/>
      <c r="GCV54" s="138"/>
      <c r="GCW54" s="138"/>
      <c r="GCX54" s="138"/>
      <c r="GCY54" s="138"/>
      <c r="GCZ54" s="138"/>
      <c r="GDA54" s="138"/>
      <c r="GDB54" s="138"/>
      <c r="GDC54" s="138"/>
      <c r="GDD54" s="138"/>
      <c r="GDE54" s="138"/>
      <c r="GDF54" s="138"/>
      <c r="GDG54" s="138"/>
      <c r="GDH54" s="138"/>
      <c r="GDI54" s="138"/>
      <c r="GDJ54" s="138"/>
      <c r="GDK54" s="138"/>
      <c r="GDL54" s="138"/>
      <c r="GDM54" s="138"/>
      <c r="GDN54" s="138"/>
      <c r="GDO54" s="138"/>
      <c r="GDP54" s="138"/>
      <c r="GDQ54" s="138"/>
      <c r="GDR54" s="138"/>
      <c r="GDS54" s="138"/>
      <c r="GDT54" s="138"/>
      <c r="GDU54" s="138"/>
      <c r="GDV54" s="138"/>
      <c r="GDW54" s="138"/>
      <c r="GDX54" s="138"/>
      <c r="GDY54" s="138"/>
      <c r="GDZ54" s="138"/>
      <c r="GEA54" s="138"/>
      <c r="GEB54" s="138"/>
      <c r="GEC54" s="138"/>
      <c r="GED54" s="138"/>
      <c r="GEE54" s="138"/>
      <c r="GEF54" s="138"/>
      <c r="GEG54" s="138"/>
      <c r="GEH54" s="138"/>
      <c r="GEI54" s="138"/>
      <c r="GEJ54" s="138"/>
      <c r="GEK54" s="138"/>
      <c r="GEL54" s="138"/>
      <c r="GEM54" s="138"/>
      <c r="GEN54" s="138"/>
      <c r="GEO54" s="138"/>
      <c r="GEP54" s="138"/>
      <c r="GEQ54" s="138"/>
      <c r="GER54" s="138"/>
      <c r="GES54" s="138"/>
      <c r="GET54" s="138"/>
      <c r="GEU54" s="138"/>
      <c r="GEV54" s="138"/>
      <c r="GEW54" s="138"/>
      <c r="GEX54" s="138"/>
      <c r="GEY54" s="138"/>
      <c r="GEZ54" s="138"/>
      <c r="GFA54" s="138"/>
      <c r="GFB54" s="138"/>
      <c r="GFC54" s="138"/>
      <c r="GFD54" s="138"/>
      <c r="GFE54" s="138"/>
      <c r="GFF54" s="138"/>
      <c r="GFG54" s="138"/>
      <c r="GFH54" s="138"/>
      <c r="GFI54" s="138"/>
      <c r="GFJ54" s="138"/>
      <c r="GFK54" s="138"/>
      <c r="GFL54" s="138"/>
      <c r="GFM54" s="138"/>
      <c r="GFN54" s="138"/>
      <c r="GFO54" s="138"/>
      <c r="GFP54" s="138"/>
      <c r="GFQ54" s="138"/>
      <c r="GFR54" s="138"/>
      <c r="GFS54" s="138"/>
      <c r="GFT54" s="138"/>
      <c r="GFU54" s="138"/>
      <c r="GFV54" s="138"/>
      <c r="GFW54" s="138"/>
      <c r="GFX54" s="138"/>
      <c r="GFY54" s="138"/>
      <c r="GFZ54" s="138"/>
      <c r="GGA54" s="138"/>
      <c r="GGB54" s="138"/>
      <c r="GGC54" s="138"/>
      <c r="GGD54" s="138"/>
      <c r="GGE54" s="138"/>
      <c r="GGF54" s="138"/>
      <c r="GGG54" s="138"/>
      <c r="GGH54" s="138"/>
      <c r="GGI54" s="138"/>
      <c r="GGJ54" s="138"/>
      <c r="GGK54" s="138"/>
      <c r="GGL54" s="138"/>
      <c r="GGM54" s="138"/>
      <c r="GGN54" s="138"/>
      <c r="GGO54" s="138"/>
      <c r="GGP54" s="138"/>
      <c r="GGQ54" s="138"/>
      <c r="GGR54" s="138"/>
      <c r="GGS54" s="138"/>
      <c r="GGT54" s="138"/>
      <c r="GGU54" s="138"/>
      <c r="GGV54" s="138"/>
      <c r="GGW54" s="138"/>
      <c r="GGX54" s="138"/>
      <c r="GGY54" s="138"/>
      <c r="GGZ54" s="138"/>
      <c r="GHA54" s="138"/>
      <c r="GHB54" s="138"/>
      <c r="GHC54" s="138"/>
      <c r="GHD54" s="138"/>
      <c r="GHE54" s="138"/>
      <c r="GHF54" s="138"/>
      <c r="GHG54" s="138"/>
      <c r="GHH54" s="138"/>
      <c r="GHI54" s="138"/>
      <c r="GHJ54" s="138"/>
      <c r="GHK54" s="138"/>
      <c r="GHL54" s="138"/>
      <c r="GHM54" s="138"/>
      <c r="GHN54" s="138"/>
      <c r="GHO54" s="138"/>
      <c r="GHP54" s="138"/>
      <c r="GHQ54" s="138"/>
      <c r="GHR54" s="138"/>
      <c r="GHS54" s="138"/>
      <c r="GHT54" s="138"/>
      <c r="GHU54" s="138"/>
      <c r="GHV54" s="138"/>
      <c r="GHW54" s="138"/>
      <c r="GHX54" s="138"/>
      <c r="GHY54" s="138"/>
      <c r="GHZ54" s="138"/>
      <c r="GIA54" s="138"/>
      <c r="GIB54" s="138"/>
      <c r="GIC54" s="138"/>
      <c r="GID54" s="138"/>
      <c r="GIE54" s="138"/>
      <c r="GIF54" s="138"/>
      <c r="GIG54" s="138"/>
      <c r="GIH54" s="138"/>
      <c r="GII54" s="138"/>
      <c r="GIJ54" s="138"/>
      <c r="GIK54" s="138"/>
      <c r="GIL54" s="138"/>
      <c r="GIM54" s="138"/>
      <c r="GIN54" s="138"/>
      <c r="GIO54" s="138"/>
      <c r="GIP54" s="138"/>
      <c r="GIQ54" s="138"/>
      <c r="GIR54" s="138"/>
      <c r="GIS54" s="138"/>
      <c r="GIT54" s="138"/>
      <c r="GIU54" s="138"/>
      <c r="GIV54" s="138"/>
      <c r="GIW54" s="138"/>
      <c r="GIX54" s="138"/>
      <c r="GIY54" s="138"/>
      <c r="GIZ54" s="138"/>
      <c r="GJA54" s="138"/>
      <c r="GJB54" s="138"/>
      <c r="GJC54" s="138"/>
      <c r="GJD54" s="138"/>
      <c r="GJE54" s="138"/>
      <c r="GJF54" s="138"/>
      <c r="GJG54" s="138"/>
      <c r="GJH54" s="138"/>
      <c r="GJI54" s="138"/>
      <c r="GJJ54" s="138"/>
      <c r="GJK54" s="138"/>
      <c r="GJL54" s="138"/>
      <c r="GJM54" s="138"/>
      <c r="GJN54" s="138"/>
      <c r="GJO54" s="138"/>
      <c r="GJP54" s="138"/>
      <c r="GJQ54" s="138"/>
      <c r="GJR54" s="138"/>
      <c r="GJS54" s="138"/>
      <c r="GJT54" s="138"/>
      <c r="GJU54" s="138"/>
      <c r="GJV54" s="138"/>
      <c r="GJW54" s="138"/>
      <c r="GJX54" s="138"/>
      <c r="GJY54" s="138"/>
      <c r="GJZ54" s="138"/>
      <c r="GKA54" s="138"/>
      <c r="GKB54" s="138"/>
      <c r="GKC54" s="138"/>
      <c r="GKD54" s="138"/>
      <c r="GKE54" s="138"/>
      <c r="GKF54" s="138"/>
      <c r="GKG54" s="138"/>
      <c r="GKH54" s="138"/>
      <c r="GKI54" s="138"/>
      <c r="GKJ54" s="138"/>
      <c r="GKK54" s="138"/>
      <c r="GKL54" s="138"/>
      <c r="GKM54" s="138"/>
      <c r="GKN54" s="138"/>
      <c r="GKO54" s="138"/>
      <c r="GKP54" s="138"/>
      <c r="GKQ54" s="138"/>
      <c r="GKR54" s="138"/>
      <c r="GKS54" s="138"/>
      <c r="GKT54" s="138"/>
      <c r="GKU54" s="138"/>
      <c r="GKV54" s="138"/>
      <c r="GKW54" s="138"/>
      <c r="GKX54" s="138"/>
      <c r="GKY54" s="138"/>
      <c r="GKZ54" s="138"/>
      <c r="GLA54" s="138"/>
      <c r="GLB54" s="138"/>
      <c r="GLC54" s="138"/>
      <c r="GLD54" s="138"/>
      <c r="GLE54" s="138"/>
      <c r="GLF54" s="138"/>
      <c r="GLG54" s="138"/>
      <c r="GLH54" s="138"/>
      <c r="GLI54" s="138"/>
      <c r="GLJ54" s="138"/>
      <c r="GLK54" s="138"/>
      <c r="GLL54" s="138"/>
      <c r="GLM54" s="138"/>
      <c r="GLN54" s="138"/>
      <c r="GLO54" s="138"/>
      <c r="GLP54" s="138"/>
      <c r="GLQ54" s="138"/>
      <c r="GLR54" s="138"/>
      <c r="GLS54" s="138"/>
      <c r="GLT54" s="138"/>
      <c r="GLU54" s="138"/>
      <c r="GLV54" s="138"/>
      <c r="GLW54" s="138"/>
      <c r="GLX54" s="138"/>
      <c r="GLY54" s="138"/>
      <c r="GLZ54" s="138"/>
      <c r="GMA54" s="138"/>
      <c r="GMB54" s="138"/>
      <c r="GMC54" s="138"/>
      <c r="GMD54" s="138"/>
      <c r="GME54" s="138"/>
      <c r="GMF54" s="138"/>
      <c r="GMG54" s="138"/>
      <c r="GMH54" s="138"/>
      <c r="GMI54" s="138"/>
      <c r="GMJ54" s="138"/>
      <c r="GMK54" s="138"/>
      <c r="GML54" s="138"/>
      <c r="GMM54" s="138"/>
      <c r="GMN54" s="138"/>
      <c r="GMO54" s="138"/>
      <c r="GMP54" s="138"/>
      <c r="GMQ54" s="138"/>
      <c r="GMR54" s="138"/>
      <c r="GMS54" s="138"/>
      <c r="GMT54" s="138"/>
      <c r="GMU54" s="138"/>
      <c r="GMV54" s="138"/>
      <c r="GMW54" s="138"/>
      <c r="GMX54" s="138"/>
      <c r="GMY54" s="138"/>
      <c r="GMZ54" s="138"/>
      <c r="GNA54" s="138"/>
      <c r="GNB54" s="138"/>
      <c r="GNC54" s="138"/>
      <c r="GND54" s="138"/>
      <c r="GNE54" s="138"/>
      <c r="GNF54" s="138"/>
      <c r="GNG54" s="138"/>
      <c r="GNH54" s="138"/>
      <c r="GNI54" s="138"/>
      <c r="GNJ54" s="138"/>
      <c r="GNK54" s="138"/>
      <c r="GNL54" s="138"/>
      <c r="GNM54" s="138"/>
      <c r="GNN54" s="138"/>
      <c r="GNO54" s="138"/>
      <c r="GNP54" s="138"/>
      <c r="GNQ54" s="138"/>
      <c r="GNR54" s="138"/>
      <c r="GNS54" s="138"/>
      <c r="GNT54" s="138"/>
      <c r="GNU54" s="138"/>
      <c r="GNV54" s="138"/>
      <c r="GNW54" s="138"/>
      <c r="GNX54" s="138"/>
      <c r="GNY54" s="138"/>
      <c r="GNZ54" s="138"/>
      <c r="GOA54" s="138"/>
      <c r="GOB54" s="138"/>
      <c r="GOC54" s="138"/>
      <c r="GOD54" s="138"/>
      <c r="GOE54" s="138"/>
      <c r="GOF54" s="138"/>
      <c r="GOG54" s="138"/>
      <c r="GOH54" s="138"/>
      <c r="GOI54" s="138"/>
      <c r="GOJ54" s="138"/>
      <c r="GOK54" s="138"/>
      <c r="GOL54" s="138"/>
      <c r="GOM54" s="138"/>
      <c r="GON54" s="138"/>
      <c r="GOO54" s="138"/>
      <c r="GOP54" s="138"/>
      <c r="GOQ54" s="138"/>
      <c r="GOR54" s="138"/>
      <c r="GOS54" s="138"/>
      <c r="GOT54" s="138"/>
      <c r="GOU54" s="138"/>
      <c r="GOV54" s="138"/>
      <c r="GOW54" s="138"/>
      <c r="GOX54" s="138"/>
      <c r="GOY54" s="138"/>
      <c r="GOZ54" s="138"/>
      <c r="GPA54" s="138"/>
      <c r="GPB54" s="138"/>
      <c r="GPC54" s="138"/>
      <c r="GPD54" s="138"/>
      <c r="GPE54" s="138"/>
      <c r="GPF54" s="138"/>
      <c r="GPG54" s="138"/>
      <c r="GPH54" s="138"/>
      <c r="GPI54" s="138"/>
      <c r="GPJ54" s="138"/>
      <c r="GPK54" s="138"/>
      <c r="GPL54" s="138"/>
      <c r="GPM54" s="138"/>
      <c r="GPN54" s="138"/>
      <c r="GPO54" s="138"/>
      <c r="GPP54" s="138"/>
      <c r="GPQ54" s="138"/>
      <c r="GPR54" s="138"/>
      <c r="GPS54" s="138"/>
      <c r="GPT54" s="138"/>
      <c r="GPU54" s="138"/>
      <c r="GPV54" s="138"/>
      <c r="GPW54" s="138"/>
      <c r="GPX54" s="138"/>
      <c r="GPY54" s="138"/>
      <c r="GPZ54" s="138"/>
      <c r="GQA54" s="138"/>
      <c r="GQB54" s="138"/>
      <c r="GQC54" s="138"/>
      <c r="GQD54" s="138"/>
      <c r="GQE54" s="138"/>
      <c r="GQF54" s="138"/>
      <c r="GQG54" s="138"/>
      <c r="GQH54" s="138"/>
      <c r="GQI54" s="138"/>
      <c r="GQJ54" s="138"/>
      <c r="GQK54" s="138"/>
      <c r="GQL54" s="138"/>
      <c r="GQM54" s="138"/>
      <c r="GQN54" s="138"/>
      <c r="GQO54" s="138"/>
      <c r="GQP54" s="138"/>
      <c r="GQQ54" s="138"/>
      <c r="GQR54" s="138"/>
      <c r="GQS54" s="138"/>
      <c r="GQT54" s="138"/>
      <c r="GQU54" s="138"/>
      <c r="GQV54" s="138"/>
      <c r="GQW54" s="138"/>
      <c r="GQX54" s="138"/>
      <c r="GQY54" s="138"/>
      <c r="GQZ54" s="138"/>
      <c r="GRA54" s="138"/>
      <c r="GRB54" s="138"/>
      <c r="GRC54" s="138"/>
      <c r="GRD54" s="138"/>
      <c r="GRE54" s="138"/>
      <c r="GRF54" s="138"/>
      <c r="GRG54" s="138"/>
      <c r="GRH54" s="138"/>
      <c r="GRI54" s="138"/>
      <c r="GRJ54" s="138"/>
      <c r="GRK54" s="138"/>
      <c r="GRL54" s="138"/>
      <c r="GRM54" s="138"/>
      <c r="GRN54" s="138"/>
      <c r="GRO54" s="138"/>
      <c r="GRP54" s="138"/>
      <c r="GRQ54" s="138"/>
      <c r="GRR54" s="138"/>
      <c r="GRS54" s="138"/>
      <c r="GRT54" s="138"/>
      <c r="GRU54" s="138"/>
      <c r="GRV54" s="138"/>
      <c r="GRW54" s="138"/>
      <c r="GRX54" s="138"/>
      <c r="GRY54" s="138"/>
      <c r="GRZ54" s="138"/>
      <c r="GSA54" s="138"/>
      <c r="GSB54" s="138"/>
      <c r="GSC54" s="138"/>
      <c r="GSD54" s="138"/>
      <c r="GSE54" s="138"/>
      <c r="GSF54" s="138"/>
      <c r="GSG54" s="138"/>
      <c r="GSH54" s="138"/>
      <c r="GSI54" s="138"/>
      <c r="GSJ54" s="138"/>
      <c r="GSK54" s="138"/>
      <c r="GSL54" s="138"/>
      <c r="GSM54" s="138"/>
      <c r="GSN54" s="138"/>
      <c r="GSO54" s="138"/>
      <c r="GSP54" s="138"/>
      <c r="GSQ54" s="138"/>
      <c r="GSR54" s="138"/>
      <c r="GSS54" s="138"/>
      <c r="GST54" s="138"/>
      <c r="GSU54" s="138"/>
      <c r="GSV54" s="138"/>
      <c r="GSW54" s="138"/>
      <c r="GSX54" s="138"/>
      <c r="GSY54" s="138"/>
      <c r="GSZ54" s="138"/>
      <c r="GTA54" s="138"/>
      <c r="GTB54" s="138"/>
      <c r="GTC54" s="138"/>
      <c r="GTD54" s="138"/>
      <c r="GTE54" s="138"/>
      <c r="GTF54" s="138"/>
      <c r="GTG54" s="138"/>
      <c r="GTH54" s="138"/>
      <c r="GTI54" s="138"/>
      <c r="GTJ54" s="138"/>
      <c r="GTK54" s="138"/>
      <c r="GTL54" s="138"/>
      <c r="GTM54" s="138"/>
      <c r="GTN54" s="138"/>
      <c r="GTO54" s="138"/>
      <c r="GTP54" s="138"/>
      <c r="GTQ54" s="138"/>
      <c r="GTR54" s="138"/>
      <c r="GTS54" s="138"/>
      <c r="GTT54" s="138"/>
      <c r="GTU54" s="138"/>
      <c r="GTV54" s="138"/>
      <c r="GTW54" s="138"/>
      <c r="GTX54" s="138"/>
      <c r="GTY54" s="138"/>
      <c r="GTZ54" s="138"/>
      <c r="GUA54" s="138"/>
      <c r="GUB54" s="138"/>
      <c r="GUC54" s="138"/>
      <c r="GUD54" s="138"/>
      <c r="GUE54" s="138"/>
      <c r="GUF54" s="138"/>
      <c r="GUG54" s="138"/>
      <c r="GUH54" s="138"/>
      <c r="GUI54" s="138"/>
      <c r="GUJ54" s="138"/>
      <c r="GUK54" s="138"/>
      <c r="GUL54" s="138"/>
      <c r="GUM54" s="138"/>
      <c r="GUN54" s="138"/>
      <c r="GUO54" s="138"/>
      <c r="GUP54" s="138"/>
      <c r="GUQ54" s="138"/>
      <c r="GUR54" s="138"/>
      <c r="GUS54" s="138"/>
      <c r="GUT54" s="138"/>
      <c r="GUU54" s="138"/>
      <c r="GUV54" s="138"/>
      <c r="GUW54" s="138"/>
      <c r="GUX54" s="138"/>
      <c r="GUY54" s="138"/>
      <c r="GUZ54" s="138"/>
      <c r="GVA54" s="138"/>
      <c r="GVB54" s="138"/>
      <c r="GVC54" s="138"/>
      <c r="GVD54" s="138"/>
      <c r="GVE54" s="138"/>
      <c r="GVF54" s="138"/>
      <c r="GVG54" s="138"/>
      <c r="GVH54" s="138"/>
      <c r="GVI54" s="138"/>
      <c r="GVJ54" s="138"/>
      <c r="GVK54" s="138"/>
      <c r="GVL54" s="138"/>
      <c r="GVM54" s="138"/>
      <c r="GVN54" s="138"/>
      <c r="GVO54" s="138"/>
      <c r="GVP54" s="138"/>
      <c r="GVQ54" s="138"/>
      <c r="GVR54" s="138"/>
      <c r="GVS54" s="138"/>
      <c r="GVT54" s="138"/>
      <c r="GVU54" s="138"/>
      <c r="GVV54" s="138"/>
      <c r="GVW54" s="138"/>
      <c r="GVX54" s="138"/>
      <c r="GVY54" s="138"/>
      <c r="GVZ54" s="138"/>
      <c r="GWA54" s="138"/>
      <c r="GWB54" s="138"/>
      <c r="GWC54" s="138"/>
      <c r="GWD54" s="138"/>
      <c r="GWE54" s="138"/>
      <c r="GWF54" s="138"/>
      <c r="GWG54" s="138"/>
      <c r="GWH54" s="138"/>
      <c r="GWI54" s="138"/>
      <c r="GWJ54" s="138"/>
      <c r="GWK54" s="138"/>
      <c r="GWL54" s="138"/>
      <c r="GWM54" s="138"/>
      <c r="GWN54" s="138"/>
      <c r="GWO54" s="138"/>
      <c r="GWP54" s="138"/>
      <c r="GWQ54" s="138"/>
      <c r="GWR54" s="138"/>
      <c r="GWS54" s="138"/>
      <c r="GWT54" s="138"/>
      <c r="GWU54" s="138"/>
      <c r="GWV54" s="138"/>
      <c r="GWW54" s="138"/>
      <c r="GWX54" s="138"/>
      <c r="GWY54" s="138"/>
      <c r="GWZ54" s="138"/>
      <c r="GXA54" s="138"/>
      <c r="GXB54" s="138"/>
      <c r="GXC54" s="138"/>
      <c r="GXD54" s="138"/>
      <c r="GXE54" s="138"/>
      <c r="GXF54" s="138"/>
      <c r="GXG54" s="138"/>
      <c r="GXH54" s="138"/>
      <c r="GXI54" s="138"/>
      <c r="GXJ54" s="138"/>
      <c r="GXK54" s="138"/>
      <c r="GXL54" s="138"/>
      <c r="GXM54" s="138"/>
      <c r="GXN54" s="138"/>
      <c r="GXO54" s="138"/>
      <c r="GXP54" s="138"/>
      <c r="GXQ54" s="138"/>
      <c r="GXR54" s="138"/>
      <c r="GXS54" s="138"/>
      <c r="GXT54" s="138"/>
      <c r="GXU54" s="138"/>
      <c r="GXV54" s="138"/>
      <c r="GXW54" s="138"/>
      <c r="GXX54" s="138"/>
      <c r="GXY54" s="138"/>
      <c r="GXZ54" s="138"/>
      <c r="GYA54" s="138"/>
      <c r="GYB54" s="138"/>
      <c r="GYC54" s="138"/>
      <c r="GYD54" s="138"/>
      <c r="GYE54" s="138"/>
      <c r="GYF54" s="138"/>
      <c r="GYG54" s="138"/>
      <c r="GYH54" s="138"/>
      <c r="GYI54" s="138"/>
      <c r="GYJ54" s="138"/>
      <c r="GYK54" s="138"/>
      <c r="GYL54" s="138"/>
      <c r="GYM54" s="138"/>
      <c r="GYN54" s="138"/>
      <c r="GYO54" s="138"/>
      <c r="GYP54" s="138"/>
      <c r="GYQ54" s="138"/>
      <c r="GYR54" s="138"/>
      <c r="GYS54" s="138"/>
      <c r="GYT54" s="138"/>
      <c r="GYU54" s="138"/>
      <c r="GYV54" s="138"/>
      <c r="GYW54" s="138"/>
      <c r="GYX54" s="138"/>
      <c r="GYY54" s="138"/>
      <c r="GYZ54" s="138"/>
      <c r="GZA54" s="138"/>
      <c r="GZB54" s="138"/>
      <c r="GZC54" s="138"/>
      <c r="GZD54" s="138"/>
      <c r="GZE54" s="138"/>
      <c r="GZF54" s="138"/>
      <c r="GZG54" s="138"/>
      <c r="GZH54" s="138"/>
      <c r="GZI54" s="138"/>
      <c r="GZJ54" s="138"/>
      <c r="GZK54" s="138"/>
      <c r="GZL54" s="138"/>
      <c r="GZM54" s="138"/>
      <c r="GZN54" s="138"/>
      <c r="GZO54" s="138"/>
      <c r="GZP54" s="138"/>
      <c r="GZQ54" s="138"/>
      <c r="GZR54" s="138"/>
      <c r="GZS54" s="138"/>
      <c r="GZT54" s="138"/>
      <c r="GZU54" s="138"/>
      <c r="GZV54" s="138"/>
      <c r="GZW54" s="138"/>
      <c r="GZX54" s="138"/>
      <c r="GZY54" s="138"/>
      <c r="GZZ54" s="138"/>
      <c r="HAA54" s="138"/>
      <c r="HAB54" s="138"/>
      <c r="HAC54" s="138"/>
      <c r="HAD54" s="138"/>
      <c r="HAE54" s="138"/>
      <c r="HAF54" s="138"/>
      <c r="HAG54" s="138"/>
      <c r="HAH54" s="138"/>
      <c r="HAI54" s="138"/>
      <c r="HAJ54" s="138"/>
      <c r="HAK54" s="138"/>
      <c r="HAL54" s="138"/>
      <c r="HAM54" s="138"/>
      <c r="HAN54" s="138"/>
      <c r="HAO54" s="138"/>
      <c r="HAP54" s="138"/>
      <c r="HAQ54" s="138"/>
      <c r="HAR54" s="138"/>
      <c r="HAS54" s="138"/>
      <c r="HAT54" s="138"/>
      <c r="HAU54" s="138"/>
      <c r="HAV54" s="138"/>
      <c r="HAW54" s="138"/>
      <c r="HAX54" s="138"/>
      <c r="HAY54" s="138"/>
      <c r="HAZ54" s="138"/>
      <c r="HBA54" s="138"/>
      <c r="HBB54" s="138"/>
      <c r="HBC54" s="138"/>
      <c r="HBD54" s="138"/>
      <c r="HBE54" s="138"/>
      <c r="HBF54" s="138"/>
      <c r="HBG54" s="138"/>
      <c r="HBH54" s="138"/>
      <c r="HBI54" s="138"/>
      <c r="HBJ54" s="138"/>
      <c r="HBK54" s="138"/>
      <c r="HBL54" s="138"/>
      <c r="HBM54" s="138"/>
      <c r="HBN54" s="138"/>
      <c r="HBO54" s="138"/>
      <c r="HBP54" s="138"/>
      <c r="HBQ54" s="138"/>
      <c r="HBR54" s="138"/>
      <c r="HBS54" s="138"/>
      <c r="HBT54" s="138"/>
      <c r="HBU54" s="138"/>
      <c r="HBV54" s="138"/>
      <c r="HBW54" s="138"/>
      <c r="HBX54" s="138"/>
      <c r="HBY54" s="138"/>
      <c r="HBZ54" s="138"/>
      <c r="HCA54" s="138"/>
      <c r="HCB54" s="138"/>
      <c r="HCC54" s="138"/>
      <c r="HCD54" s="138"/>
      <c r="HCE54" s="138"/>
      <c r="HCF54" s="138"/>
      <c r="HCG54" s="138"/>
      <c r="HCH54" s="138"/>
      <c r="HCI54" s="138"/>
      <c r="HCJ54" s="138"/>
      <c r="HCK54" s="138"/>
      <c r="HCL54" s="138"/>
      <c r="HCM54" s="138"/>
      <c r="HCN54" s="138"/>
      <c r="HCO54" s="138"/>
      <c r="HCP54" s="138"/>
      <c r="HCQ54" s="138"/>
      <c r="HCR54" s="138"/>
      <c r="HCS54" s="138"/>
      <c r="HCT54" s="138"/>
      <c r="HCU54" s="138"/>
      <c r="HCV54" s="138"/>
      <c r="HCW54" s="138"/>
      <c r="HCX54" s="138"/>
      <c r="HCY54" s="138"/>
      <c r="HCZ54" s="138"/>
      <c r="HDA54" s="138"/>
      <c r="HDB54" s="138"/>
      <c r="HDC54" s="138"/>
      <c r="HDD54" s="138"/>
      <c r="HDE54" s="138"/>
      <c r="HDF54" s="138"/>
      <c r="HDG54" s="138"/>
      <c r="HDH54" s="138"/>
      <c r="HDI54" s="138"/>
      <c r="HDJ54" s="138"/>
      <c r="HDK54" s="138"/>
      <c r="HDL54" s="138"/>
      <c r="HDM54" s="138"/>
      <c r="HDN54" s="138"/>
      <c r="HDO54" s="138"/>
      <c r="HDP54" s="138"/>
      <c r="HDQ54" s="138"/>
      <c r="HDR54" s="138"/>
      <c r="HDS54" s="138"/>
      <c r="HDT54" s="138"/>
      <c r="HDU54" s="138"/>
      <c r="HDV54" s="138"/>
      <c r="HDW54" s="138"/>
      <c r="HDX54" s="138"/>
      <c r="HDY54" s="138"/>
      <c r="HDZ54" s="138"/>
      <c r="HEA54" s="138"/>
      <c r="HEB54" s="138"/>
      <c r="HEC54" s="138"/>
      <c r="HED54" s="138"/>
      <c r="HEE54" s="138"/>
      <c r="HEF54" s="138"/>
      <c r="HEG54" s="138"/>
      <c r="HEH54" s="138"/>
      <c r="HEI54" s="138"/>
      <c r="HEJ54" s="138"/>
      <c r="HEK54" s="138"/>
      <c r="HEL54" s="138"/>
      <c r="HEM54" s="138"/>
      <c r="HEN54" s="138"/>
      <c r="HEO54" s="138"/>
      <c r="HEP54" s="138"/>
      <c r="HEQ54" s="138"/>
      <c r="HER54" s="138"/>
      <c r="HES54" s="138"/>
      <c r="HET54" s="138"/>
      <c r="HEU54" s="138"/>
      <c r="HEV54" s="138"/>
      <c r="HEW54" s="138"/>
      <c r="HEX54" s="138"/>
      <c r="HEY54" s="138"/>
      <c r="HEZ54" s="138"/>
      <c r="HFA54" s="138"/>
      <c r="HFB54" s="138"/>
      <c r="HFC54" s="138"/>
      <c r="HFD54" s="138"/>
      <c r="HFE54" s="138"/>
      <c r="HFF54" s="138"/>
      <c r="HFG54" s="138"/>
      <c r="HFH54" s="138"/>
      <c r="HFI54" s="138"/>
      <c r="HFJ54" s="138"/>
      <c r="HFK54" s="138"/>
      <c r="HFL54" s="138"/>
      <c r="HFM54" s="138"/>
      <c r="HFN54" s="138"/>
      <c r="HFO54" s="138"/>
      <c r="HFP54" s="138"/>
      <c r="HFQ54" s="138"/>
      <c r="HFR54" s="138"/>
      <c r="HFS54" s="138"/>
      <c r="HFT54" s="138"/>
      <c r="HFU54" s="138"/>
      <c r="HFV54" s="138"/>
      <c r="HFW54" s="138"/>
      <c r="HFX54" s="138"/>
      <c r="HFY54" s="138"/>
      <c r="HFZ54" s="138"/>
      <c r="HGA54" s="138"/>
      <c r="HGB54" s="138"/>
      <c r="HGC54" s="138"/>
      <c r="HGD54" s="138"/>
      <c r="HGE54" s="138"/>
      <c r="HGF54" s="138"/>
      <c r="HGG54" s="138"/>
      <c r="HGH54" s="138"/>
      <c r="HGI54" s="138"/>
      <c r="HGJ54" s="138"/>
      <c r="HGK54" s="138"/>
      <c r="HGL54" s="138"/>
      <c r="HGM54" s="138"/>
      <c r="HGN54" s="138"/>
      <c r="HGO54" s="138"/>
      <c r="HGP54" s="138"/>
      <c r="HGQ54" s="138"/>
      <c r="HGR54" s="138"/>
      <c r="HGS54" s="138"/>
      <c r="HGT54" s="138"/>
      <c r="HGU54" s="138"/>
      <c r="HGV54" s="138"/>
      <c r="HGW54" s="138"/>
      <c r="HGX54" s="138"/>
      <c r="HGY54" s="138"/>
      <c r="HGZ54" s="138"/>
      <c r="HHA54" s="138"/>
      <c r="HHB54" s="138"/>
      <c r="HHC54" s="138"/>
      <c r="HHD54" s="138"/>
      <c r="HHE54" s="138"/>
      <c r="HHF54" s="138"/>
      <c r="HHG54" s="138"/>
      <c r="HHH54" s="138"/>
      <c r="HHI54" s="138"/>
      <c r="HHJ54" s="138"/>
      <c r="HHK54" s="138"/>
      <c r="HHL54" s="138"/>
      <c r="HHM54" s="138"/>
      <c r="HHN54" s="138"/>
      <c r="HHO54" s="138"/>
      <c r="HHP54" s="138"/>
      <c r="HHQ54" s="138"/>
      <c r="HHR54" s="138"/>
      <c r="HHS54" s="138"/>
      <c r="HHT54" s="138"/>
      <c r="HHU54" s="138"/>
      <c r="HHV54" s="138"/>
      <c r="HHW54" s="138"/>
      <c r="HHX54" s="138"/>
      <c r="HHY54" s="138"/>
      <c r="HHZ54" s="138"/>
      <c r="HIA54" s="138"/>
      <c r="HIB54" s="138"/>
      <c r="HIC54" s="138"/>
      <c r="HID54" s="138"/>
      <c r="HIE54" s="138"/>
      <c r="HIF54" s="138"/>
      <c r="HIG54" s="138"/>
      <c r="HIH54" s="138"/>
      <c r="HII54" s="138"/>
      <c r="HIJ54" s="138"/>
      <c r="HIK54" s="138"/>
      <c r="HIL54" s="138"/>
      <c r="HIM54" s="138"/>
      <c r="HIN54" s="138"/>
      <c r="HIO54" s="138"/>
      <c r="HIP54" s="138"/>
      <c r="HIQ54" s="138"/>
      <c r="HIR54" s="138"/>
      <c r="HIS54" s="138"/>
      <c r="HIT54" s="138"/>
      <c r="HIU54" s="138"/>
      <c r="HIV54" s="138"/>
      <c r="HIW54" s="138"/>
      <c r="HIX54" s="138"/>
      <c r="HIY54" s="138"/>
      <c r="HIZ54" s="138"/>
      <c r="HJA54" s="138"/>
      <c r="HJB54" s="138"/>
      <c r="HJC54" s="138"/>
      <c r="HJD54" s="138"/>
      <c r="HJE54" s="138"/>
      <c r="HJF54" s="138"/>
      <c r="HJG54" s="138"/>
      <c r="HJH54" s="138"/>
      <c r="HJI54" s="138"/>
      <c r="HJJ54" s="138"/>
      <c r="HJK54" s="138"/>
      <c r="HJL54" s="138"/>
      <c r="HJM54" s="138"/>
      <c r="HJN54" s="138"/>
      <c r="HJO54" s="138"/>
      <c r="HJP54" s="138"/>
      <c r="HJQ54" s="138"/>
      <c r="HJR54" s="138"/>
      <c r="HJS54" s="138"/>
      <c r="HJT54" s="138"/>
      <c r="HJU54" s="138"/>
      <c r="HJV54" s="138"/>
      <c r="HJW54" s="138"/>
      <c r="HJX54" s="138"/>
      <c r="HJY54" s="138"/>
      <c r="HJZ54" s="138"/>
      <c r="HKA54" s="138"/>
      <c r="HKB54" s="138"/>
      <c r="HKC54" s="138"/>
      <c r="HKD54" s="138"/>
      <c r="HKE54" s="138"/>
      <c r="HKF54" s="138"/>
      <c r="HKG54" s="138"/>
      <c r="HKH54" s="138"/>
      <c r="HKI54" s="138"/>
      <c r="HKJ54" s="138"/>
      <c r="HKK54" s="138"/>
      <c r="HKL54" s="138"/>
      <c r="HKM54" s="138"/>
      <c r="HKN54" s="138"/>
      <c r="HKO54" s="138"/>
      <c r="HKP54" s="138"/>
      <c r="HKQ54" s="138"/>
      <c r="HKR54" s="138"/>
      <c r="HKS54" s="138"/>
      <c r="HKT54" s="138"/>
      <c r="HKU54" s="138"/>
      <c r="HKV54" s="138"/>
      <c r="HKW54" s="138"/>
      <c r="HKX54" s="138"/>
      <c r="HKY54" s="138"/>
      <c r="HKZ54" s="138"/>
      <c r="HLA54" s="138"/>
      <c r="HLB54" s="138"/>
      <c r="HLC54" s="138"/>
      <c r="HLD54" s="138"/>
      <c r="HLE54" s="138"/>
      <c r="HLF54" s="138"/>
      <c r="HLG54" s="138"/>
      <c r="HLH54" s="138"/>
      <c r="HLI54" s="138"/>
      <c r="HLJ54" s="138"/>
      <c r="HLK54" s="138"/>
      <c r="HLL54" s="138"/>
      <c r="HLM54" s="138"/>
      <c r="HLN54" s="138"/>
      <c r="HLO54" s="138"/>
      <c r="HLP54" s="138"/>
      <c r="HLQ54" s="138"/>
      <c r="HLR54" s="138"/>
      <c r="HLS54" s="138"/>
      <c r="HLT54" s="138"/>
      <c r="HLU54" s="138"/>
      <c r="HLV54" s="138"/>
      <c r="HLW54" s="138"/>
      <c r="HLX54" s="138"/>
      <c r="HLY54" s="138"/>
      <c r="HLZ54" s="138"/>
      <c r="HMA54" s="138"/>
      <c r="HMB54" s="138"/>
      <c r="HMC54" s="138"/>
      <c r="HMD54" s="138"/>
      <c r="HME54" s="138"/>
      <c r="HMF54" s="138"/>
      <c r="HMG54" s="138"/>
      <c r="HMH54" s="138"/>
      <c r="HMI54" s="138"/>
      <c r="HMJ54" s="138"/>
      <c r="HMK54" s="138"/>
      <c r="HML54" s="138"/>
      <c r="HMM54" s="138"/>
      <c r="HMN54" s="138"/>
      <c r="HMO54" s="138"/>
      <c r="HMP54" s="138"/>
      <c r="HMQ54" s="138"/>
      <c r="HMR54" s="138"/>
      <c r="HMS54" s="138"/>
      <c r="HMT54" s="138"/>
      <c r="HMU54" s="138"/>
      <c r="HMV54" s="138"/>
      <c r="HMW54" s="138"/>
      <c r="HMX54" s="138"/>
      <c r="HMY54" s="138"/>
      <c r="HMZ54" s="138"/>
      <c r="HNA54" s="138"/>
      <c r="HNB54" s="138"/>
      <c r="HNC54" s="138"/>
      <c r="HND54" s="138"/>
      <c r="HNE54" s="138"/>
      <c r="HNF54" s="138"/>
      <c r="HNG54" s="138"/>
      <c r="HNH54" s="138"/>
      <c r="HNI54" s="138"/>
      <c r="HNJ54" s="138"/>
      <c r="HNK54" s="138"/>
      <c r="HNL54" s="138"/>
      <c r="HNM54" s="138"/>
      <c r="HNN54" s="138"/>
      <c r="HNO54" s="138"/>
      <c r="HNP54" s="138"/>
      <c r="HNQ54" s="138"/>
      <c r="HNR54" s="138"/>
      <c r="HNS54" s="138"/>
      <c r="HNT54" s="138"/>
      <c r="HNU54" s="138"/>
      <c r="HNV54" s="138"/>
      <c r="HNW54" s="138"/>
      <c r="HNX54" s="138"/>
      <c r="HNY54" s="138"/>
      <c r="HNZ54" s="138"/>
      <c r="HOA54" s="138"/>
      <c r="HOB54" s="138"/>
      <c r="HOC54" s="138"/>
      <c r="HOD54" s="138"/>
      <c r="HOE54" s="138"/>
      <c r="HOF54" s="138"/>
      <c r="HOG54" s="138"/>
      <c r="HOH54" s="138"/>
      <c r="HOI54" s="138"/>
      <c r="HOJ54" s="138"/>
      <c r="HOK54" s="138"/>
      <c r="HOL54" s="138"/>
      <c r="HOM54" s="138"/>
      <c r="HON54" s="138"/>
      <c r="HOO54" s="138"/>
      <c r="HOP54" s="138"/>
      <c r="HOQ54" s="138"/>
      <c r="HOR54" s="138"/>
      <c r="HOS54" s="138"/>
      <c r="HOT54" s="138"/>
      <c r="HOU54" s="138"/>
      <c r="HOV54" s="138"/>
      <c r="HOW54" s="138"/>
      <c r="HOX54" s="138"/>
      <c r="HOY54" s="138"/>
      <c r="HOZ54" s="138"/>
      <c r="HPA54" s="138"/>
      <c r="HPB54" s="138"/>
      <c r="HPC54" s="138"/>
      <c r="HPD54" s="138"/>
      <c r="HPE54" s="138"/>
      <c r="HPF54" s="138"/>
      <c r="HPG54" s="138"/>
      <c r="HPH54" s="138"/>
      <c r="HPI54" s="138"/>
      <c r="HPJ54" s="138"/>
      <c r="HPK54" s="138"/>
      <c r="HPL54" s="138"/>
      <c r="HPM54" s="138"/>
      <c r="HPN54" s="138"/>
      <c r="HPO54" s="138"/>
      <c r="HPP54" s="138"/>
      <c r="HPQ54" s="138"/>
      <c r="HPR54" s="138"/>
      <c r="HPS54" s="138"/>
      <c r="HPT54" s="138"/>
      <c r="HPU54" s="138"/>
      <c r="HPV54" s="138"/>
      <c r="HPW54" s="138"/>
      <c r="HPX54" s="138"/>
      <c r="HPY54" s="138"/>
      <c r="HPZ54" s="138"/>
      <c r="HQA54" s="138"/>
      <c r="HQB54" s="138"/>
      <c r="HQC54" s="138"/>
      <c r="HQD54" s="138"/>
      <c r="HQE54" s="138"/>
      <c r="HQF54" s="138"/>
      <c r="HQG54" s="138"/>
      <c r="HQH54" s="138"/>
      <c r="HQI54" s="138"/>
      <c r="HQJ54" s="138"/>
      <c r="HQK54" s="138"/>
      <c r="HQL54" s="138"/>
      <c r="HQM54" s="138"/>
      <c r="HQN54" s="138"/>
      <c r="HQO54" s="138"/>
      <c r="HQP54" s="138"/>
      <c r="HQQ54" s="138"/>
      <c r="HQR54" s="138"/>
      <c r="HQS54" s="138"/>
      <c r="HQT54" s="138"/>
      <c r="HQU54" s="138"/>
      <c r="HQV54" s="138"/>
      <c r="HQW54" s="138"/>
      <c r="HQX54" s="138"/>
      <c r="HQY54" s="138"/>
      <c r="HQZ54" s="138"/>
      <c r="HRA54" s="138"/>
      <c r="HRB54" s="138"/>
      <c r="HRC54" s="138"/>
      <c r="HRD54" s="138"/>
      <c r="HRE54" s="138"/>
      <c r="HRF54" s="138"/>
      <c r="HRG54" s="138"/>
      <c r="HRH54" s="138"/>
      <c r="HRI54" s="138"/>
      <c r="HRJ54" s="138"/>
      <c r="HRK54" s="138"/>
      <c r="HRL54" s="138"/>
      <c r="HRM54" s="138"/>
      <c r="HRN54" s="138"/>
      <c r="HRO54" s="138"/>
      <c r="HRP54" s="138"/>
      <c r="HRQ54" s="138"/>
      <c r="HRR54" s="138"/>
      <c r="HRS54" s="138"/>
      <c r="HRT54" s="138"/>
      <c r="HRU54" s="138"/>
      <c r="HRV54" s="138"/>
      <c r="HRW54" s="138"/>
      <c r="HRX54" s="138"/>
      <c r="HRY54" s="138"/>
      <c r="HRZ54" s="138"/>
      <c r="HSA54" s="138"/>
      <c r="HSB54" s="138"/>
      <c r="HSC54" s="138"/>
      <c r="HSD54" s="138"/>
      <c r="HSE54" s="138"/>
      <c r="HSF54" s="138"/>
      <c r="HSG54" s="138"/>
      <c r="HSH54" s="138"/>
      <c r="HSI54" s="138"/>
      <c r="HSJ54" s="138"/>
      <c r="HSK54" s="138"/>
      <c r="HSL54" s="138"/>
      <c r="HSM54" s="138"/>
      <c r="HSN54" s="138"/>
      <c r="HSO54" s="138"/>
      <c r="HSP54" s="138"/>
      <c r="HSQ54" s="138"/>
      <c r="HSR54" s="138"/>
      <c r="HSS54" s="138"/>
      <c r="HST54" s="138"/>
      <c r="HSU54" s="138"/>
      <c r="HSV54" s="138"/>
      <c r="HSW54" s="138"/>
      <c r="HSX54" s="138"/>
      <c r="HSY54" s="138"/>
      <c r="HSZ54" s="138"/>
      <c r="HTA54" s="138"/>
      <c r="HTB54" s="138"/>
      <c r="HTC54" s="138"/>
      <c r="HTD54" s="138"/>
      <c r="HTE54" s="138"/>
      <c r="HTF54" s="138"/>
      <c r="HTG54" s="138"/>
      <c r="HTH54" s="138"/>
      <c r="HTI54" s="138"/>
      <c r="HTJ54" s="138"/>
      <c r="HTK54" s="138"/>
      <c r="HTL54" s="138"/>
      <c r="HTM54" s="138"/>
      <c r="HTN54" s="138"/>
      <c r="HTO54" s="138"/>
      <c r="HTP54" s="138"/>
      <c r="HTQ54" s="138"/>
      <c r="HTR54" s="138"/>
      <c r="HTS54" s="138"/>
      <c r="HTT54" s="138"/>
      <c r="HTU54" s="138"/>
      <c r="HTV54" s="138"/>
      <c r="HTW54" s="138"/>
      <c r="HTX54" s="138"/>
      <c r="HTY54" s="138"/>
      <c r="HTZ54" s="138"/>
      <c r="HUA54" s="138"/>
      <c r="HUB54" s="138"/>
      <c r="HUC54" s="138"/>
      <c r="HUD54" s="138"/>
      <c r="HUE54" s="138"/>
      <c r="HUF54" s="138"/>
      <c r="HUG54" s="138"/>
      <c r="HUH54" s="138"/>
      <c r="HUI54" s="138"/>
      <c r="HUJ54" s="138"/>
      <c r="HUK54" s="138"/>
      <c r="HUL54" s="138"/>
      <c r="HUM54" s="138"/>
      <c r="HUN54" s="138"/>
      <c r="HUO54" s="138"/>
      <c r="HUP54" s="138"/>
      <c r="HUQ54" s="138"/>
      <c r="HUR54" s="138"/>
      <c r="HUS54" s="138"/>
      <c r="HUT54" s="138"/>
      <c r="HUU54" s="138"/>
      <c r="HUV54" s="138"/>
      <c r="HUW54" s="138"/>
      <c r="HUX54" s="138"/>
      <c r="HUY54" s="138"/>
      <c r="HUZ54" s="138"/>
      <c r="HVA54" s="138"/>
      <c r="HVB54" s="138"/>
      <c r="HVC54" s="138"/>
      <c r="HVD54" s="138"/>
      <c r="HVE54" s="138"/>
      <c r="HVF54" s="138"/>
      <c r="HVG54" s="138"/>
      <c r="HVH54" s="138"/>
      <c r="HVI54" s="138"/>
      <c r="HVJ54" s="138"/>
      <c r="HVK54" s="138"/>
      <c r="HVL54" s="138"/>
      <c r="HVM54" s="138"/>
      <c r="HVN54" s="138"/>
      <c r="HVO54" s="138"/>
      <c r="HVP54" s="138"/>
      <c r="HVQ54" s="138"/>
      <c r="HVR54" s="138"/>
      <c r="HVS54" s="138"/>
      <c r="HVT54" s="138"/>
      <c r="HVU54" s="138"/>
      <c r="HVV54" s="138"/>
      <c r="HVW54" s="138"/>
      <c r="HVX54" s="138"/>
      <c r="HVY54" s="138"/>
      <c r="HVZ54" s="138"/>
      <c r="HWA54" s="138"/>
      <c r="HWB54" s="138"/>
      <c r="HWC54" s="138"/>
      <c r="HWD54" s="138"/>
      <c r="HWE54" s="138"/>
      <c r="HWF54" s="138"/>
      <c r="HWG54" s="138"/>
      <c r="HWH54" s="138"/>
      <c r="HWI54" s="138"/>
      <c r="HWJ54" s="138"/>
      <c r="HWK54" s="138"/>
      <c r="HWL54" s="138"/>
      <c r="HWM54" s="138"/>
      <c r="HWN54" s="138"/>
      <c r="HWO54" s="138"/>
      <c r="HWP54" s="138"/>
      <c r="HWQ54" s="138"/>
      <c r="HWR54" s="138"/>
      <c r="HWS54" s="138"/>
      <c r="HWT54" s="138"/>
      <c r="HWU54" s="138"/>
      <c r="HWV54" s="138"/>
      <c r="HWW54" s="138"/>
      <c r="HWX54" s="138"/>
      <c r="HWY54" s="138"/>
      <c r="HWZ54" s="138"/>
      <c r="HXA54" s="138"/>
      <c r="HXB54" s="138"/>
      <c r="HXC54" s="138"/>
      <c r="HXD54" s="138"/>
      <c r="HXE54" s="138"/>
      <c r="HXF54" s="138"/>
      <c r="HXG54" s="138"/>
      <c r="HXH54" s="138"/>
      <c r="HXI54" s="138"/>
      <c r="HXJ54" s="138"/>
      <c r="HXK54" s="138"/>
      <c r="HXL54" s="138"/>
      <c r="HXM54" s="138"/>
      <c r="HXN54" s="138"/>
      <c r="HXO54" s="138"/>
      <c r="HXP54" s="138"/>
      <c r="HXQ54" s="138"/>
      <c r="HXR54" s="138"/>
      <c r="HXS54" s="138"/>
      <c r="HXT54" s="138"/>
      <c r="HXU54" s="138"/>
      <c r="HXV54" s="138"/>
      <c r="HXW54" s="138"/>
      <c r="HXX54" s="138"/>
      <c r="HXY54" s="138"/>
      <c r="HXZ54" s="138"/>
      <c r="HYA54" s="138"/>
      <c r="HYB54" s="138"/>
      <c r="HYC54" s="138"/>
      <c r="HYD54" s="138"/>
      <c r="HYE54" s="138"/>
      <c r="HYF54" s="138"/>
      <c r="HYG54" s="138"/>
      <c r="HYH54" s="138"/>
      <c r="HYI54" s="138"/>
      <c r="HYJ54" s="138"/>
      <c r="HYK54" s="138"/>
      <c r="HYL54" s="138"/>
      <c r="HYM54" s="138"/>
      <c r="HYN54" s="138"/>
      <c r="HYO54" s="138"/>
      <c r="HYP54" s="138"/>
      <c r="HYQ54" s="138"/>
      <c r="HYR54" s="138"/>
      <c r="HYS54" s="138"/>
      <c r="HYT54" s="138"/>
      <c r="HYU54" s="138"/>
      <c r="HYV54" s="138"/>
      <c r="HYW54" s="138"/>
      <c r="HYX54" s="138"/>
      <c r="HYY54" s="138"/>
      <c r="HYZ54" s="138"/>
      <c r="HZA54" s="138"/>
      <c r="HZB54" s="138"/>
      <c r="HZC54" s="138"/>
      <c r="HZD54" s="138"/>
      <c r="HZE54" s="138"/>
      <c r="HZF54" s="138"/>
      <c r="HZG54" s="138"/>
      <c r="HZH54" s="138"/>
      <c r="HZI54" s="138"/>
      <c r="HZJ54" s="138"/>
      <c r="HZK54" s="138"/>
      <c r="HZL54" s="138"/>
      <c r="HZM54" s="138"/>
      <c r="HZN54" s="138"/>
      <c r="HZO54" s="138"/>
      <c r="HZP54" s="138"/>
      <c r="HZQ54" s="138"/>
      <c r="HZR54" s="138"/>
      <c r="HZS54" s="138"/>
      <c r="HZT54" s="138"/>
      <c r="HZU54" s="138"/>
      <c r="HZV54" s="138"/>
      <c r="HZW54" s="138"/>
      <c r="HZX54" s="138"/>
      <c r="HZY54" s="138"/>
      <c r="HZZ54" s="138"/>
      <c r="IAA54" s="138"/>
      <c r="IAB54" s="138"/>
      <c r="IAC54" s="138"/>
      <c r="IAD54" s="138"/>
      <c r="IAE54" s="138"/>
      <c r="IAF54" s="138"/>
      <c r="IAG54" s="138"/>
      <c r="IAH54" s="138"/>
      <c r="IAI54" s="138"/>
      <c r="IAJ54" s="138"/>
      <c r="IAK54" s="138"/>
      <c r="IAL54" s="138"/>
      <c r="IAM54" s="138"/>
      <c r="IAN54" s="138"/>
      <c r="IAO54" s="138"/>
      <c r="IAP54" s="138"/>
      <c r="IAQ54" s="138"/>
      <c r="IAR54" s="138"/>
      <c r="IAS54" s="138"/>
      <c r="IAT54" s="138"/>
      <c r="IAU54" s="138"/>
      <c r="IAV54" s="138"/>
      <c r="IAW54" s="138"/>
      <c r="IAX54" s="138"/>
      <c r="IAY54" s="138"/>
      <c r="IAZ54" s="138"/>
      <c r="IBA54" s="138"/>
      <c r="IBB54" s="138"/>
      <c r="IBC54" s="138"/>
      <c r="IBD54" s="138"/>
      <c r="IBE54" s="138"/>
      <c r="IBF54" s="138"/>
      <c r="IBG54" s="138"/>
      <c r="IBH54" s="138"/>
      <c r="IBI54" s="138"/>
      <c r="IBJ54" s="138"/>
      <c r="IBK54" s="138"/>
      <c r="IBL54" s="138"/>
      <c r="IBM54" s="138"/>
      <c r="IBN54" s="138"/>
      <c r="IBO54" s="138"/>
      <c r="IBP54" s="138"/>
      <c r="IBQ54" s="138"/>
      <c r="IBR54" s="138"/>
      <c r="IBS54" s="138"/>
      <c r="IBT54" s="138"/>
      <c r="IBU54" s="138"/>
      <c r="IBV54" s="138"/>
      <c r="IBW54" s="138"/>
      <c r="IBX54" s="138"/>
      <c r="IBY54" s="138"/>
      <c r="IBZ54" s="138"/>
      <c r="ICA54" s="138"/>
      <c r="ICB54" s="138"/>
      <c r="ICC54" s="138"/>
      <c r="ICD54" s="138"/>
      <c r="ICE54" s="138"/>
      <c r="ICF54" s="138"/>
      <c r="ICG54" s="138"/>
      <c r="ICH54" s="138"/>
      <c r="ICI54" s="138"/>
      <c r="ICJ54" s="138"/>
      <c r="ICK54" s="138"/>
      <c r="ICL54" s="138"/>
      <c r="ICM54" s="138"/>
      <c r="ICN54" s="138"/>
      <c r="ICO54" s="138"/>
      <c r="ICP54" s="138"/>
      <c r="ICQ54" s="138"/>
      <c r="ICR54" s="138"/>
      <c r="ICS54" s="138"/>
      <c r="ICT54" s="138"/>
      <c r="ICU54" s="138"/>
      <c r="ICV54" s="138"/>
      <c r="ICW54" s="138"/>
      <c r="ICX54" s="138"/>
      <c r="ICY54" s="138"/>
      <c r="ICZ54" s="138"/>
      <c r="IDA54" s="138"/>
      <c r="IDB54" s="138"/>
      <c r="IDC54" s="138"/>
      <c r="IDD54" s="138"/>
      <c r="IDE54" s="138"/>
      <c r="IDF54" s="138"/>
      <c r="IDG54" s="138"/>
      <c r="IDH54" s="138"/>
      <c r="IDI54" s="138"/>
      <c r="IDJ54" s="138"/>
      <c r="IDK54" s="138"/>
      <c r="IDL54" s="138"/>
      <c r="IDM54" s="138"/>
      <c r="IDN54" s="138"/>
      <c r="IDO54" s="138"/>
      <c r="IDP54" s="138"/>
      <c r="IDQ54" s="138"/>
      <c r="IDR54" s="138"/>
      <c r="IDS54" s="138"/>
      <c r="IDT54" s="138"/>
      <c r="IDU54" s="138"/>
      <c r="IDV54" s="138"/>
      <c r="IDW54" s="138"/>
      <c r="IDX54" s="138"/>
      <c r="IDY54" s="138"/>
      <c r="IDZ54" s="138"/>
      <c r="IEA54" s="138"/>
      <c r="IEB54" s="138"/>
      <c r="IEC54" s="138"/>
      <c r="IED54" s="138"/>
      <c r="IEE54" s="138"/>
      <c r="IEF54" s="138"/>
      <c r="IEG54" s="138"/>
      <c r="IEH54" s="138"/>
      <c r="IEI54" s="138"/>
      <c r="IEJ54" s="138"/>
      <c r="IEK54" s="138"/>
      <c r="IEL54" s="138"/>
      <c r="IEM54" s="138"/>
      <c r="IEN54" s="138"/>
      <c r="IEO54" s="138"/>
      <c r="IEP54" s="138"/>
      <c r="IEQ54" s="138"/>
      <c r="IER54" s="138"/>
      <c r="IES54" s="138"/>
      <c r="IET54" s="138"/>
      <c r="IEU54" s="138"/>
      <c r="IEV54" s="138"/>
      <c r="IEW54" s="138"/>
      <c r="IEX54" s="138"/>
      <c r="IEY54" s="138"/>
      <c r="IEZ54" s="138"/>
      <c r="IFA54" s="138"/>
      <c r="IFB54" s="138"/>
      <c r="IFC54" s="138"/>
      <c r="IFD54" s="138"/>
      <c r="IFE54" s="138"/>
      <c r="IFF54" s="138"/>
      <c r="IFG54" s="138"/>
      <c r="IFH54" s="138"/>
      <c r="IFI54" s="138"/>
      <c r="IFJ54" s="138"/>
      <c r="IFK54" s="138"/>
      <c r="IFL54" s="138"/>
      <c r="IFM54" s="138"/>
      <c r="IFN54" s="138"/>
      <c r="IFO54" s="138"/>
      <c r="IFP54" s="138"/>
      <c r="IFQ54" s="138"/>
      <c r="IFR54" s="138"/>
      <c r="IFS54" s="138"/>
      <c r="IFT54" s="138"/>
      <c r="IFU54" s="138"/>
      <c r="IFV54" s="138"/>
      <c r="IFW54" s="138"/>
      <c r="IFX54" s="138"/>
      <c r="IFY54" s="138"/>
      <c r="IFZ54" s="138"/>
      <c r="IGA54" s="138"/>
      <c r="IGB54" s="138"/>
      <c r="IGC54" s="138"/>
      <c r="IGD54" s="138"/>
      <c r="IGE54" s="138"/>
      <c r="IGF54" s="138"/>
      <c r="IGG54" s="138"/>
      <c r="IGH54" s="138"/>
      <c r="IGI54" s="138"/>
      <c r="IGJ54" s="138"/>
      <c r="IGK54" s="138"/>
      <c r="IGL54" s="138"/>
      <c r="IGM54" s="138"/>
      <c r="IGN54" s="138"/>
      <c r="IGO54" s="138"/>
      <c r="IGP54" s="138"/>
      <c r="IGQ54" s="138"/>
      <c r="IGR54" s="138"/>
      <c r="IGS54" s="138"/>
      <c r="IGT54" s="138"/>
      <c r="IGU54" s="138"/>
      <c r="IGV54" s="138"/>
      <c r="IGW54" s="138"/>
      <c r="IGX54" s="138"/>
      <c r="IGY54" s="138"/>
      <c r="IGZ54" s="138"/>
      <c r="IHA54" s="138"/>
      <c r="IHB54" s="138"/>
      <c r="IHC54" s="138"/>
      <c r="IHD54" s="138"/>
      <c r="IHE54" s="138"/>
      <c r="IHF54" s="138"/>
      <c r="IHG54" s="138"/>
      <c r="IHH54" s="138"/>
      <c r="IHI54" s="138"/>
      <c r="IHJ54" s="138"/>
      <c r="IHK54" s="138"/>
      <c r="IHL54" s="138"/>
      <c r="IHM54" s="138"/>
      <c r="IHN54" s="138"/>
      <c r="IHO54" s="138"/>
      <c r="IHP54" s="138"/>
      <c r="IHQ54" s="138"/>
      <c r="IHR54" s="138"/>
      <c r="IHS54" s="138"/>
      <c r="IHT54" s="138"/>
      <c r="IHU54" s="138"/>
      <c r="IHV54" s="138"/>
      <c r="IHW54" s="138"/>
      <c r="IHX54" s="138"/>
      <c r="IHY54" s="138"/>
      <c r="IHZ54" s="138"/>
      <c r="IIA54" s="138"/>
      <c r="IIB54" s="138"/>
      <c r="IIC54" s="138"/>
      <c r="IID54" s="138"/>
      <c r="IIE54" s="138"/>
      <c r="IIF54" s="138"/>
      <c r="IIG54" s="138"/>
      <c r="IIH54" s="138"/>
      <c r="III54" s="138"/>
      <c r="IIJ54" s="138"/>
      <c r="IIK54" s="138"/>
      <c r="IIL54" s="138"/>
      <c r="IIM54" s="138"/>
      <c r="IIN54" s="138"/>
      <c r="IIO54" s="138"/>
      <c r="IIP54" s="138"/>
      <c r="IIQ54" s="138"/>
      <c r="IIR54" s="138"/>
      <c r="IIS54" s="138"/>
      <c r="IIT54" s="138"/>
      <c r="IIU54" s="138"/>
      <c r="IIV54" s="138"/>
      <c r="IIW54" s="138"/>
      <c r="IIX54" s="138"/>
      <c r="IIY54" s="138"/>
      <c r="IIZ54" s="138"/>
      <c r="IJA54" s="138"/>
      <c r="IJB54" s="138"/>
      <c r="IJC54" s="138"/>
      <c r="IJD54" s="138"/>
      <c r="IJE54" s="138"/>
      <c r="IJF54" s="138"/>
      <c r="IJG54" s="138"/>
      <c r="IJH54" s="138"/>
      <c r="IJI54" s="138"/>
      <c r="IJJ54" s="138"/>
      <c r="IJK54" s="138"/>
      <c r="IJL54" s="138"/>
      <c r="IJM54" s="138"/>
      <c r="IJN54" s="138"/>
      <c r="IJO54" s="138"/>
      <c r="IJP54" s="138"/>
      <c r="IJQ54" s="138"/>
      <c r="IJR54" s="138"/>
      <c r="IJS54" s="138"/>
      <c r="IJT54" s="138"/>
      <c r="IJU54" s="138"/>
      <c r="IJV54" s="138"/>
      <c r="IJW54" s="138"/>
      <c r="IJX54" s="138"/>
      <c r="IJY54" s="138"/>
      <c r="IJZ54" s="138"/>
      <c r="IKA54" s="138"/>
      <c r="IKB54" s="138"/>
      <c r="IKC54" s="138"/>
      <c r="IKD54" s="138"/>
      <c r="IKE54" s="138"/>
      <c r="IKF54" s="138"/>
      <c r="IKG54" s="138"/>
      <c r="IKH54" s="138"/>
      <c r="IKI54" s="138"/>
      <c r="IKJ54" s="138"/>
      <c r="IKK54" s="138"/>
      <c r="IKL54" s="138"/>
      <c r="IKM54" s="138"/>
      <c r="IKN54" s="138"/>
      <c r="IKO54" s="138"/>
      <c r="IKP54" s="138"/>
      <c r="IKQ54" s="138"/>
      <c r="IKR54" s="138"/>
      <c r="IKS54" s="138"/>
      <c r="IKT54" s="138"/>
      <c r="IKU54" s="138"/>
      <c r="IKV54" s="138"/>
      <c r="IKW54" s="138"/>
      <c r="IKX54" s="138"/>
      <c r="IKY54" s="138"/>
      <c r="IKZ54" s="138"/>
      <c r="ILA54" s="138"/>
      <c r="ILB54" s="138"/>
      <c r="ILC54" s="138"/>
      <c r="ILD54" s="138"/>
      <c r="ILE54" s="138"/>
      <c r="ILF54" s="138"/>
      <c r="ILG54" s="138"/>
      <c r="ILH54" s="138"/>
      <c r="ILI54" s="138"/>
      <c r="ILJ54" s="138"/>
      <c r="ILK54" s="138"/>
      <c r="ILL54" s="138"/>
      <c r="ILM54" s="138"/>
      <c r="ILN54" s="138"/>
      <c r="ILO54" s="138"/>
      <c r="ILP54" s="138"/>
      <c r="ILQ54" s="138"/>
      <c r="ILR54" s="138"/>
      <c r="ILS54" s="138"/>
      <c r="ILT54" s="138"/>
      <c r="ILU54" s="138"/>
      <c r="ILV54" s="138"/>
      <c r="ILW54" s="138"/>
      <c r="ILX54" s="138"/>
      <c r="ILY54" s="138"/>
      <c r="ILZ54" s="138"/>
      <c r="IMA54" s="138"/>
      <c r="IMB54" s="138"/>
      <c r="IMC54" s="138"/>
      <c r="IMD54" s="138"/>
      <c r="IME54" s="138"/>
      <c r="IMF54" s="138"/>
      <c r="IMG54" s="138"/>
      <c r="IMH54" s="138"/>
      <c r="IMI54" s="138"/>
      <c r="IMJ54" s="138"/>
      <c r="IMK54" s="138"/>
      <c r="IML54" s="138"/>
      <c r="IMM54" s="138"/>
      <c r="IMN54" s="138"/>
      <c r="IMO54" s="138"/>
      <c r="IMP54" s="138"/>
      <c r="IMQ54" s="138"/>
      <c r="IMR54" s="138"/>
      <c r="IMS54" s="138"/>
      <c r="IMT54" s="138"/>
      <c r="IMU54" s="138"/>
      <c r="IMV54" s="138"/>
      <c r="IMW54" s="138"/>
      <c r="IMX54" s="138"/>
      <c r="IMY54" s="138"/>
      <c r="IMZ54" s="138"/>
      <c r="INA54" s="138"/>
      <c r="INB54" s="138"/>
      <c r="INC54" s="138"/>
      <c r="IND54" s="138"/>
      <c r="INE54" s="138"/>
      <c r="INF54" s="138"/>
      <c r="ING54" s="138"/>
      <c r="INH54" s="138"/>
      <c r="INI54" s="138"/>
      <c r="INJ54" s="138"/>
      <c r="INK54" s="138"/>
      <c r="INL54" s="138"/>
      <c r="INM54" s="138"/>
      <c r="INN54" s="138"/>
      <c r="INO54" s="138"/>
      <c r="INP54" s="138"/>
      <c r="INQ54" s="138"/>
      <c r="INR54" s="138"/>
      <c r="INS54" s="138"/>
      <c r="INT54" s="138"/>
      <c r="INU54" s="138"/>
      <c r="INV54" s="138"/>
      <c r="INW54" s="138"/>
      <c r="INX54" s="138"/>
      <c r="INY54" s="138"/>
      <c r="INZ54" s="138"/>
      <c r="IOA54" s="138"/>
      <c r="IOB54" s="138"/>
      <c r="IOC54" s="138"/>
      <c r="IOD54" s="138"/>
      <c r="IOE54" s="138"/>
      <c r="IOF54" s="138"/>
      <c r="IOG54" s="138"/>
      <c r="IOH54" s="138"/>
      <c r="IOI54" s="138"/>
      <c r="IOJ54" s="138"/>
      <c r="IOK54" s="138"/>
      <c r="IOL54" s="138"/>
      <c r="IOM54" s="138"/>
      <c r="ION54" s="138"/>
      <c r="IOO54" s="138"/>
      <c r="IOP54" s="138"/>
      <c r="IOQ54" s="138"/>
      <c r="IOR54" s="138"/>
      <c r="IOS54" s="138"/>
      <c r="IOT54" s="138"/>
      <c r="IOU54" s="138"/>
      <c r="IOV54" s="138"/>
      <c r="IOW54" s="138"/>
      <c r="IOX54" s="138"/>
      <c r="IOY54" s="138"/>
      <c r="IOZ54" s="138"/>
      <c r="IPA54" s="138"/>
      <c r="IPB54" s="138"/>
      <c r="IPC54" s="138"/>
      <c r="IPD54" s="138"/>
      <c r="IPE54" s="138"/>
      <c r="IPF54" s="138"/>
      <c r="IPG54" s="138"/>
      <c r="IPH54" s="138"/>
      <c r="IPI54" s="138"/>
      <c r="IPJ54" s="138"/>
      <c r="IPK54" s="138"/>
      <c r="IPL54" s="138"/>
      <c r="IPM54" s="138"/>
      <c r="IPN54" s="138"/>
      <c r="IPO54" s="138"/>
      <c r="IPP54" s="138"/>
      <c r="IPQ54" s="138"/>
      <c r="IPR54" s="138"/>
      <c r="IPS54" s="138"/>
      <c r="IPT54" s="138"/>
      <c r="IPU54" s="138"/>
      <c r="IPV54" s="138"/>
      <c r="IPW54" s="138"/>
      <c r="IPX54" s="138"/>
      <c r="IPY54" s="138"/>
      <c r="IPZ54" s="138"/>
      <c r="IQA54" s="138"/>
      <c r="IQB54" s="138"/>
      <c r="IQC54" s="138"/>
      <c r="IQD54" s="138"/>
      <c r="IQE54" s="138"/>
      <c r="IQF54" s="138"/>
      <c r="IQG54" s="138"/>
      <c r="IQH54" s="138"/>
      <c r="IQI54" s="138"/>
      <c r="IQJ54" s="138"/>
      <c r="IQK54" s="138"/>
      <c r="IQL54" s="138"/>
      <c r="IQM54" s="138"/>
      <c r="IQN54" s="138"/>
      <c r="IQO54" s="138"/>
      <c r="IQP54" s="138"/>
      <c r="IQQ54" s="138"/>
      <c r="IQR54" s="138"/>
      <c r="IQS54" s="138"/>
      <c r="IQT54" s="138"/>
      <c r="IQU54" s="138"/>
      <c r="IQV54" s="138"/>
      <c r="IQW54" s="138"/>
      <c r="IQX54" s="138"/>
      <c r="IQY54" s="138"/>
      <c r="IQZ54" s="138"/>
      <c r="IRA54" s="138"/>
      <c r="IRB54" s="138"/>
      <c r="IRC54" s="138"/>
      <c r="IRD54" s="138"/>
      <c r="IRE54" s="138"/>
      <c r="IRF54" s="138"/>
      <c r="IRG54" s="138"/>
      <c r="IRH54" s="138"/>
      <c r="IRI54" s="138"/>
      <c r="IRJ54" s="138"/>
      <c r="IRK54" s="138"/>
      <c r="IRL54" s="138"/>
      <c r="IRM54" s="138"/>
      <c r="IRN54" s="138"/>
      <c r="IRO54" s="138"/>
      <c r="IRP54" s="138"/>
      <c r="IRQ54" s="138"/>
      <c r="IRR54" s="138"/>
      <c r="IRS54" s="138"/>
      <c r="IRT54" s="138"/>
      <c r="IRU54" s="138"/>
      <c r="IRV54" s="138"/>
      <c r="IRW54" s="138"/>
      <c r="IRX54" s="138"/>
      <c r="IRY54" s="138"/>
      <c r="IRZ54" s="138"/>
      <c r="ISA54" s="138"/>
      <c r="ISB54" s="138"/>
      <c r="ISC54" s="138"/>
      <c r="ISD54" s="138"/>
      <c r="ISE54" s="138"/>
      <c r="ISF54" s="138"/>
      <c r="ISG54" s="138"/>
      <c r="ISH54" s="138"/>
      <c r="ISI54" s="138"/>
      <c r="ISJ54" s="138"/>
      <c r="ISK54" s="138"/>
      <c r="ISL54" s="138"/>
      <c r="ISM54" s="138"/>
      <c r="ISN54" s="138"/>
      <c r="ISO54" s="138"/>
      <c r="ISP54" s="138"/>
      <c r="ISQ54" s="138"/>
      <c r="ISR54" s="138"/>
      <c r="ISS54" s="138"/>
      <c r="IST54" s="138"/>
      <c r="ISU54" s="138"/>
      <c r="ISV54" s="138"/>
      <c r="ISW54" s="138"/>
      <c r="ISX54" s="138"/>
      <c r="ISY54" s="138"/>
      <c r="ISZ54" s="138"/>
      <c r="ITA54" s="138"/>
      <c r="ITB54" s="138"/>
      <c r="ITC54" s="138"/>
      <c r="ITD54" s="138"/>
      <c r="ITE54" s="138"/>
      <c r="ITF54" s="138"/>
      <c r="ITG54" s="138"/>
      <c r="ITH54" s="138"/>
      <c r="ITI54" s="138"/>
      <c r="ITJ54" s="138"/>
      <c r="ITK54" s="138"/>
      <c r="ITL54" s="138"/>
      <c r="ITM54" s="138"/>
      <c r="ITN54" s="138"/>
      <c r="ITO54" s="138"/>
      <c r="ITP54" s="138"/>
      <c r="ITQ54" s="138"/>
      <c r="ITR54" s="138"/>
      <c r="ITS54" s="138"/>
      <c r="ITT54" s="138"/>
      <c r="ITU54" s="138"/>
      <c r="ITV54" s="138"/>
      <c r="ITW54" s="138"/>
      <c r="ITX54" s="138"/>
      <c r="ITY54" s="138"/>
      <c r="ITZ54" s="138"/>
      <c r="IUA54" s="138"/>
      <c r="IUB54" s="138"/>
      <c r="IUC54" s="138"/>
      <c r="IUD54" s="138"/>
      <c r="IUE54" s="138"/>
      <c r="IUF54" s="138"/>
      <c r="IUG54" s="138"/>
      <c r="IUH54" s="138"/>
      <c r="IUI54" s="138"/>
      <c r="IUJ54" s="138"/>
      <c r="IUK54" s="138"/>
      <c r="IUL54" s="138"/>
      <c r="IUM54" s="138"/>
      <c r="IUN54" s="138"/>
      <c r="IUO54" s="138"/>
      <c r="IUP54" s="138"/>
      <c r="IUQ54" s="138"/>
      <c r="IUR54" s="138"/>
      <c r="IUS54" s="138"/>
      <c r="IUT54" s="138"/>
      <c r="IUU54" s="138"/>
      <c r="IUV54" s="138"/>
      <c r="IUW54" s="138"/>
      <c r="IUX54" s="138"/>
      <c r="IUY54" s="138"/>
      <c r="IUZ54" s="138"/>
      <c r="IVA54" s="138"/>
      <c r="IVB54" s="138"/>
      <c r="IVC54" s="138"/>
      <c r="IVD54" s="138"/>
      <c r="IVE54" s="138"/>
      <c r="IVF54" s="138"/>
      <c r="IVG54" s="138"/>
      <c r="IVH54" s="138"/>
      <c r="IVI54" s="138"/>
      <c r="IVJ54" s="138"/>
      <c r="IVK54" s="138"/>
      <c r="IVL54" s="138"/>
      <c r="IVM54" s="138"/>
      <c r="IVN54" s="138"/>
      <c r="IVO54" s="138"/>
      <c r="IVP54" s="138"/>
      <c r="IVQ54" s="138"/>
      <c r="IVR54" s="138"/>
      <c r="IVS54" s="138"/>
      <c r="IVT54" s="138"/>
      <c r="IVU54" s="138"/>
      <c r="IVV54" s="138"/>
      <c r="IVW54" s="138"/>
      <c r="IVX54" s="138"/>
      <c r="IVY54" s="138"/>
      <c r="IVZ54" s="138"/>
      <c r="IWA54" s="138"/>
      <c r="IWB54" s="138"/>
      <c r="IWC54" s="138"/>
      <c r="IWD54" s="138"/>
      <c r="IWE54" s="138"/>
      <c r="IWF54" s="138"/>
      <c r="IWG54" s="138"/>
      <c r="IWH54" s="138"/>
      <c r="IWI54" s="138"/>
      <c r="IWJ54" s="138"/>
      <c r="IWK54" s="138"/>
      <c r="IWL54" s="138"/>
      <c r="IWM54" s="138"/>
      <c r="IWN54" s="138"/>
      <c r="IWO54" s="138"/>
      <c r="IWP54" s="138"/>
      <c r="IWQ54" s="138"/>
      <c r="IWR54" s="138"/>
      <c r="IWS54" s="138"/>
      <c r="IWT54" s="138"/>
      <c r="IWU54" s="138"/>
      <c r="IWV54" s="138"/>
      <c r="IWW54" s="138"/>
      <c r="IWX54" s="138"/>
      <c r="IWY54" s="138"/>
      <c r="IWZ54" s="138"/>
      <c r="IXA54" s="138"/>
      <c r="IXB54" s="138"/>
      <c r="IXC54" s="138"/>
      <c r="IXD54" s="138"/>
      <c r="IXE54" s="138"/>
      <c r="IXF54" s="138"/>
      <c r="IXG54" s="138"/>
      <c r="IXH54" s="138"/>
      <c r="IXI54" s="138"/>
      <c r="IXJ54" s="138"/>
      <c r="IXK54" s="138"/>
      <c r="IXL54" s="138"/>
      <c r="IXM54" s="138"/>
      <c r="IXN54" s="138"/>
      <c r="IXO54" s="138"/>
      <c r="IXP54" s="138"/>
      <c r="IXQ54" s="138"/>
      <c r="IXR54" s="138"/>
      <c r="IXS54" s="138"/>
      <c r="IXT54" s="138"/>
      <c r="IXU54" s="138"/>
      <c r="IXV54" s="138"/>
      <c r="IXW54" s="138"/>
      <c r="IXX54" s="138"/>
      <c r="IXY54" s="138"/>
      <c r="IXZ54" s="138"/>
      <c r="IYA54" s="138"/>
      <c r="IYB54" s="138"/>
      <c r="IYC54" s="138"/>
      <c r="IYD54" s="138"/>
      <c r="IYE54" s="138"/>
      <c r="IYF54" s="138"/>
      <c r="IYG54" s="138"/>
      <c r="IYH54" s="138"/>
      <c r="IYI54" s="138"/>
      <c r="IYJ54" s="138"/>
      <c r="IYK54" s="138"/>
      <c r="IYL54" s="138"/>
      <c r="IYM54" s="138"/>
      <c r="IYN54" s="138"/>
      <c r="IYO54" s="138"/>
      <c r="IYP54" s="138"/>
      <c r="IYQ54" s="138"/>
      <c r="IYR54" s="138"/>
      <c r="IYS54" s="138"/>
      <c r="IYT54" s="138"/>
      <c r="IYU54" s="138"/>
      <c r="IYV54" s="138"/>
      <c r="IYW54" s="138"/>
      <c r="IYX54" s="138"/>
      <c r="IYY54" s="138"/>
      <c r="IYZ54" s="138"/>
      <c r="IZA54" s="138"/>
      <c r="IZB54" s="138"/>
      <c r="IZC54" s="138"/>
      <c r="IZD54" s="138"/>
      <c r="IZE54" s="138"/>
      <c r="IZF54" s="138"/>
      <c r="IZG54" s="138"/>
      <c r="IZH54" s="138"/>
      <c r="IZI54" s="138"/>
      <c r="IZJ54" s="138"/>
      <c r="IZK54" s="138"/>
      <c r="IZL54" s="138"/>
      <c r="IZM54" s="138"/>
      <c r="IZN54" s="138"/>
      <c r="IZO54" s="138"/>
      <c r="IZP54" s="138"/>
      <c r="IZQ54" s="138"/>
      <c r="IZR54" s="138"/>
      <c r="IZS54" s="138"/>
      <c r="IZT54" s="138"/>
      <c r="IZU54" s="138"/>
      <c r="IZV54" s="138"/>
      <c r="IZW54" s="138"/>
      <c r="IZX54" s="138"/>
      <c r="IZY54" s="138"/>
      <c r="IZZ54" s="138"/>
      <c r="JAA54" s="138"/>
      <c r="JAB54" s="138"/>
      <c r="JAC54" s="138"/>
      <c r="JAD54" s="138"/>
      <c r="JAE54" s="138"/>
      <c r="JAF54" s="138"/>
      <c r="JAG54" s="138"/>
      <c r="JAH54" s="138"/>
      <c r="JAI54" s="138"/>
      <c r="JAJ54" s="138"/>
      <c r="JAK54" s="138"/>
      <c r="JAL54" s="138"/>
      <c r="JAM54" s="138"/>
      <c r="JAN54" s="138"/>
      <c r="JAO54" s="138"/>
      <c r="JAP54" s="138"/>
      <c r="JAQ54" s="138"/>
      <c r="JAR54" s="138"/>
      <c r="JAS54" s="138"/>
      <c r="JAT54" s="138"/>
      <c r="JAU54" s="138"/>
      <c r="JAV54" s="138"/>
      <c r="JAW54" s="138"/>
      <c r="JAX54" s="138"/>
      <c r="JAY54" s="138"/>
      <c r="JAZ54" s="138"/>
      <c r="JBA54" s="138"/>
      <c r="JBB54" s="138"/>
      <c r="JBC54" s="138"/>
      <c r="JBD54" s="138"/>
      <c r="JBE54" s="138"/>
      <c r="JBF54" s="138"/>
      <c r="JBG54" s="138"/>
      <c r="JBH54" s="138"/>
      <c r="JBI54" s="138"/>
      <c r="JBJ54" s="138"/>
      <c r="JBK54" s="138"/>
      <c r="JBL54" s="138"/>
      <c r="JBM54" s="138"/>
      <c r="JBN54" s="138"/>
      <c r="JBO54" s="138"/>
      <c r="JBP54" s="138"/>
      <c r="JBQ54" s="138"/>
      <c r="JBR54" s="138"/>
      <c r="JBS54" s="138"/>
      <c r="JBT54" s="138"/>
      <c r="JBU54" s="138"/>
      <c r="JBV54" s="138"/>
      <c r="JBW54" s="138"/>
      <c r="JBX54" s="138"/>
      <c r="JBY54" s="138"/>
      <c r="JBZ54" s="138"/>
      <c r="JCA54" s="138"/>
      <c r="JCB54" s="138"/>
      <c r="JCC54" s="138"/>
      <c r="JCD54" s="138"/>
      <c r="JCE54" s="138"/>
      <c r="JCF54" s="138"/>
      <c r="JCG54" s="138"/>
      <c r="JCH54" s="138"/>
      <c r="JCI54" s="138"/>
      <c r="JCJ54" s="138"/>
      <c r="JCK54" s="138"/>
      <c r="JCL54" s="138"/>
      <c r="JCM54" s="138"/>
      <c r="JCN54" s="138"/>
      <c r="JCO54" s="138"/>
      <c r="JCP54" s="138"/>
      <c r="JCQ54" s="138"/>
      <c r="JCR54" s="138"/>
      <c r="JCS54" s="138"/>
      <c r="JCT54" s="138"/>
      <c r="JCU54" s="138"/>
      <c r="JCV54" s="138"/>
      <c r="JCW54" s="138"/>
      <c r="JCX54" s="138"/>
      <c r="JCY54" s="138"/>
      <c r="JCZ54" s="138"/>
      <c r="JDA54" s="138"/>
      <c r="JDB54" s="138"/>
      <c r="JDC54" s="138"/>
      <c r="JDD54" s="138"/>
      <c r="JDE54" s="138"/>
      <c r="JDF54" s="138"/>
      <c r="JDG54" s="138"/>
      <c r="JDH54" s="138"/>
      <c r="JDI54" s="138"/>
      <c r="JDJ54" s="138"/>
      <c r="JDK54" s="138"/>
      <c r="JDL54" s="138"/>
      <c r="JDM54" s="138"/>
      <c r="JDN54" s="138"/>
      <c r="JDO54" s="138"/>
      <c r="JDP54" s="138"/>
      <c r="JDQ54" s="138"/>
      <c r="JDR54" s="138"/>
      <c r="JDS54" s="138"/>
      <c r="JDT54" s="138"/>
      <c r="JDU54" s="138"/>
      <c r="JDV54" s="138"/>
      <c r="JDW54" s="138"/>
      <c r="JDX54" s="138"/>
      <c r="JDY54" s="138"/>
      <c r="JDZ54" s="138"/>
      <c r="JEA54" s="138"/>
      <c r="JEB54" s="138"/>
      <c r="JEC54" s="138"/>
      <c r="JED54" s="138"/>
      <c r="JEE54" s="138"/>
      <c r="JEF54" s="138"/>
      <c r="JEG54" s="138"/>
      <c r="JEH54" s="138"/>
      <c r="JEI54" s="138"/>
      <c r="JEJ54" s="138"/>
      <c r="JEK54" s="138"/>
      <c r="JEL54" s="138"/>
      <c r="JEM54" s="138"/>
      <c r="JEN54" s="138"/>
      <c r="JEO54" s="138"/>
      <c r="JEP54" s="138"/>
      <c r="JEQ54" s="138"/>
      <c r="JER54" s="138"/>
      <c r="JES54" s="138"/>
      <c r="JET54" s="138"/>
      <c r="JEU54" s="138"/>
      <c r="JEV54" s="138"/>
      <c r="JEW54" s="138"/>
      <c r="JEX54" s="138"/>
      <c r="JEY54" s="138"/>
      <c r="JEZ54" s="138"/>
      <c r="JFA54" s="138"/>
      <c r="JFB54" s="138"/>
      <c r="JFC54" s="138"/>
      <c r="JFD54" s="138"/>
      <c r="JFE54" s="138"/>
      <c r="JFF54" s="138"/>
      <c r="JFG54" s="138"/>
      <c r="JFH54" s="138"/>
      <c r="JFI54" s="138"/>
      <c r="JFJ54" s="138"/>
      <c r="JFK54" s="138"/>
      <c r="JFL54" s="138"/>
      <c r="JFM54" s="138"/>
      <c r="JFN54" s="138"/>
      <c r="JFO54" s="138"/>
      <c r="JFP54" s="138"/>
      <c r="JFQ54" s="138"/>
      <c r="JFR54" s="138"/>
      <c r="JFS54" s="138"/>
      <c r="JFT54" s="138"/>
      <c r="JFU54" s="138"/>
      <c r="JFV54" s="138"/>
      <c r="JFW54" s="138"/>
      <c r="JFX54" s="138"/>
      <c r="JFY54" s="138"/>
      <c r="JFZ54" s="138"/>
      <c r="JGA54" s="138"/>
      <c r="JGB54" s="138"/>
      <c r="JGC54" s="138"/>
      <c r="JGD54" s="138"/>
      <c r="JGE54" s="138"/>
      <c r="JGF54" s="138"/>
      <c r="JGG54" s="138"/>
      <c r="JGH54" s="138"/>
      <c r="JGI54" s="138"/>
      <c r="JGJ54" s="138"/>
      <c r="JGK54" s="138"/>
      <c r="JGL54" s="138"/>
      <c r="JGM54" s="138"/>
      <c r="JGN54" s="138"/>
      <c r="JGO54" s="138"/>
      <c r="JGP54" s="138"/>
      <c r="JGQ54" s="138"/>
      <c r="JGR54" s="138"/>
      <c r="JGS54" s="138"/>
      <c r="JGT54" s="138"/>
      <c r="JGU54" s="138"/>
      <c r="JGV54" s="138"/>
      <c r="JGW54" s="138"/>
      <c r="JGX54" s="138"/>
      <c r="JGY54" s="138"/>
      <c r="JGZ54" s="138"/>
      <c r="JHA54" s="138"/>
      <c r="JHB54" s="138"/>
      <c r="JHC54" s="138"/>
      <c r="JHD54" s="138"/>
      <c r="JHE54" s="138"/>
      <c r="JHF54" s="138"/>
      <c r="JHG54" s="138"/>
      <c r="JHH54" s="138"/>
      <c r="JHI54" s="138"/>
      <c r="JHJ54" s="138"/>
      <c r="JHK54" s="138"/>
      <c r="JHL54" s="138"/>
      <c r="JHM54" s="138"/>
      <c r="JHN54" s="138"/>
      <c r="JHO54" s="138"/>
      <c r="JHP54" s="138"/>
      <c r="JHQ54" s="138"/>
      <c r="JHR54" s="138"/>
      <c r="JHS54" s="138"/>
      <c r="JHT54" s="138"/>
      <c r="JHU54" s="138"/>
      <c r="JHV54" s="138"/>
      <c r="JHW54" s="138"/>
      <c r="JHX54" s="138"/>
      <c r="JHY54" s="138"/>
      <c r="JHZ54" s="138"/>
      <c r="JIA54" s="138"/>
      <c r="JIB54" s="138"/>
      <c r="JIC54" s="138"/>
      <c r="JID54" s="138"/>
      <c r="JIE54" s="138"/>
      <c r="JIF54" s="138"/>
      <c r="JIG54" s="138"/>
      <c r="JIH54" s="138"/>
      <c r="JII54" s="138"/>
      <c r="JIJ54" s="138"/>
      <c r="JIK54" s="138"/>
      <c r="JIL54" s="138"/>
      <c r="JIM54" s="138"/>
      <c r="JIN54" s="138"/>
      <c r="JIO54" s="138"/>
      <c r="JIP54" s="138"/>
      <c r="JIQ54" s="138"/>
      <c r="JIR54" s="138"/>
      <c r="JIS54" s="138"/>
      <c r="JIT54" s="138"/>
      <c r="JIU54" s="138"/>
      <c r="JIV54" s="138"/>
      <c r="JIW54" s="138"/>
      <c r="JIX54" s="138"/>
      <c r="JIY54" s="138"/>
      <c r="JIZ54" s="138"/>
      <c r="JJA54" s="138"/>
      <c r="JJB54" s="138"/>
      <c r="JJC54" s="138"/>
      <c r="JJD54" s="138"/>
      <c r="JJE54" s="138"/>
      <c r="JJF54" s="138"/>
      <c r="JJG54" s="138"/>
      <c r="JJH54" s="138"/>
      <c r="JJI54" s="138"/>
      <c r="JJJ54" s="138"/>
      <c r="JJK54" s="138"/>
      <c r="JJL54" s="138"/>
      <c r="JJM54" s="138"/>
      <c r="JJN54" s="138"/>
      <c r="JJO54" s="138"/>
      <c r="JJP54" s="138"/>
      <c r="JJQ54" s="138"/>
      <c r="JJR54" s="138"/>
      <c r="JJS54" s="138"/>
      <c r="JJT54" s="138"/>
      <c r="JJU54" s="138"/>
      <c r="JJV54" s="138"/>
      <c r="JJW54" s="138"/>
      <c r="JJX54" s="138"/>
      <c r="JJY54" s="138"/>
      <c r="JJZ54" s="138"/>
      <c r="JKA54" s="138"/>
      <c r="JKB54" s="138"/>
      <c r="JKC54" s="138"/>
      <c r="JKD54" s="138"/>
      <c r="JKE54" s="138"/>
      <c r="JKF54" s="138"/>
      <c r="JKG54" s="138"/>
      <c r="JKH54" s="138"/>
      <c r="JKI54" s="138"/>
      <c r="JKJ54" s="138"/>
      <c r="JKK54" s="138"/>
      <c r="JKL54" s="138"/>
      <c r="JKM54" s="138"/>
      <c r="JKN54" s="138"/>
      <c r="JKO54" s="138"/>
      <c r="JKP54" s="138"/>
      <c r="JKQ54" s="138"/>
      <c r="JKR54" s="138"/>
      <c r="JKS54" s="138"/>
      <c r="JKT54" s="138"/>
      <c r="JKU54" s="138"/>
      <c r="JKV54" s="138"/>
      <c r="JKW54" s="138"/>
      <c r="JKX54" s="138"/>
      <c r="JKY54" s="138"/>
      <c r="JKZ54" s="138"/>
      <c r="JLA54" s="138"/>
      <c r="JLB54" s="138"/>
      <c r="JLC54" s="138"/>
      <c r="JLD54" s="138"/>
      <c r="JLE54" s="138"/>
      <c r="JLF54" s="138"/>
      <c r="JLG54" s="138"/>
      <c r="JLH54" s="138"/>
      <c r="JLI54" s="138"/>
      <c r="JLJ54" s="138"/>
      <c r="JLK54" s="138"/>
      <c r="JLL54" s="138"/>
      <c r="JLM54" s="138"/>
      <c r="JLN54" s="138"/>
      <c r="JLO54" s="138"/>
      <c r="JLP54" s="138"/>
      <c r="JLQ54" s="138"/>
      <c r="JLR54" s="138"/>
      <c r="JLS54" s="138"/>
      <c r="JLT54" s="138"/>
      <c r="JLU54" s="138"/>
      <c r="JLV54" s="138"/>
      <c r="JLW54" s="138"/>
      <c r="JLX54" s="138"/>
      <c r="JLY54" s="138"/>
      <c r="JLZ54" s="138"/>
      <c r="JMA54" s="138"/>
      <c r="JMB54" s="138"/>
      <c r="JMC54" s="138"/>
      <c r="JMD54" s="138"/>
      <c r="JME54" s="138"/>
      <c r="JMF54" s="138"/>
      <c r="JMG54" s="138"/>
      <c r="JMH54" s="138"/>
      <c r="JMI54" s="138"/>
      <c r="JMJ54" s="138"/>
      <c r="JMK54" s="138"/>
      <c r="JML54" s="138"/>
      <c r="JMM54" s="138"/>
      <c r="JMN54" s="138"/>
      <c r="JMO54" s="138"/>
      <c r="JMP54" s="138"/>
      <c r="JMQ54" s="138"/>
      <c r="JMR54" s="138"/>
      <c r="JMS54" s="138"/>
      <c r="JMT54" s="138"/>
      <c r="JMU54" s="138"/>
      <c r="JMV54" s="138"/>
      <c r="JMW54" s="138"/>
      <c r="JMX54" s="138"/>
      <c r="JMY54" s="138"/>
      <c r="JMZ54" s="138"/>
      <c r="JNA54" s="138"/>
      <c r="JNB54" s="138"/>
      <c r="JNC54" s="138"/>
      <c r="JND54" s="138"/>
      <c r="JNE54" s="138"/>
      <c r="JNF54" s="138"/>
      <c r="JNG54" s="138"/>
      <c r="JNH54" s="138"/>
      <c r="JNI54" s="138"/>
      <c r="JNJ54" s="138"/>
      <c r="JNK54" s="138"/>
      <c r="JNL54" s="138"/>
      <c r="JNM54" s="138"/>
      <c r="JNN54" s="138"/>
      <c r="JNO54" s="138"/>
      <c r="JNP54" s="138"/>
      <c r="JNQ54" s="138"/>
      <c r="JNR54" s="138"/>
      <c r="JNS54" s="138"/>
      <c r="JNT54" s="138"/>
      <c r="JNU54" s="138"/>
      <c r="JNV54" s="138"/>
      <c r="JNW54" s="138"/>
      <c r="JNX54" s="138"/>
      <c r="JNY54" s="138"/>
      <c r="JNZ54" s="138"/>
      <c r="JOA54" s="138"/>
      <c r="JOB54" s="138"/>
      <c r="JOC54" s="138"/>
      <c r="JOD54" s="138"/>
      <c r="JOE54" s="138"/>
      <c r="JOF54" s="138"/>
      <c r="JOG54" s="138"/>
      <c r="JOH54" s="138"/>
      <c r="JOI54" s="138"/>
      <c r="JOJ54" s="138"/>
      <c r="JOK54" s="138"/>
      <c r="JOL54" s="138"/>
      <c r="JOM54" s="138"/>
      <c r="JON54" s="138"/>
      <c r="JOO54" s="138"/>
      <c r="JOP54" s="138"/>
      <c r="JOQ54" s="138"/>
      <c r="JOR54" s="138"/>
      <c r="JOS54" s="138"/>
      <c r="JOT54" s="138"/>
      <c r="JOU54" s="138"/>
      <c r="JOV54" s="138"/>
      <c r="JOW54" s="138"/>
      <c r="JOX54" s="138"/>
      <c r="JOY54" s="138"/>
      <c r="JOZ54" s="138"/>
      <c r="JPA54" s="138"/>
      <c r="JPB54" s="138"/>
      <c r="JPC54" s="138"/>
      <c r="JPD54" s="138"/>
      <c r="JPE54" s="138"/>
      <c r="JPF54" s="138"/>
      <c r="JPG54" s="138"/>
      <c r="JPH54" s="138"/>
      <c r="JPI54" s="138"/>
      <c r="JPJ54" s="138"/>
      <c r="JPK54" s="138"/>
      <c r="JPL54" s="138"/>
      <c r="JPM54" s="138"/>
      <c r="JPN54" s="138"/>
      <c r="JPO54" s="138"/>
      <c r="JPP54" s="138"/>
      <c r="JPQ54" s="138"/>
      <c r="JPR54" s="138"/>
      <c r="JPS54" s="138"/>
      <c r="JPT54" s="138"/>
      <c r="JPU54" s="138"/>
      <c r="JPV54" s="138"/>
      <c r="JPW54" s="138"/>
      <c r="JPX54" s="138"/>
      <c r="JPY54" s="138"/>
      <c r="JPZ54" s="138"/>
      <c r="JQA54" s="138"/>
      <c r="JQB54" s="138"/>
      <c r="JQC54" s="138"/>
      <c r="JQD54" s="138"/>
      <c r="JQE54" s="138"/>
      <c r="JQF54" s="138"/>
      <c r="JQG54" s="138"/>
      <c r="JQH54" s="138"/>
      <c r="JQI54" s="138"/>
      <c r="JQJ54" s="138"/>
      <c r="JQK54" s="138"/>
      <c r="JQL54" s="138"/>
      <c r="JQM54" s="138"/>
      <c r="JQN54" s="138"/>
      <c r="JQO54" s="138"/>
      <c r="JQP54" s="138"/>
      <c r="JQQ54" s="138"/>
      <c r="JQR54" s="138"/>
      <c r="JQS54" s="138"/>
      <c r="JQT54" s="138"/>
      <c r="JQU54" s="138"/>
      <c r="JQV54" s="138"/>
      <c r="JQW54" s="138"/>
      <c r="JQX54" s="138"/>
      <c r="JQY54" s="138"/>
      <c r="JQZ54" s="138"/>
      <c r="JRA54" s="138"/>
      <c r="JRB54" s="138"/>
      <c r="JRC54" s="138"/>
      <c r="JRD54" s="138"/>
      <c r="JRE54" s="138"/>
      <c r="JRF54" s="138"/>
      <c r="JRG54" s="138"/>
      <c r="JRH54" s="138"/>
      <c r="JRI54" s="138"/>
      <c r="JRJ54" s="138"/>
      <c r="JRK54" s="138"/>
      <c r="JRL54" s="138"/>
      <c r="JRM54" s="138"/>
      <c r="JRN54" s="138"/>
      <c r="JRO54" s="138"/>
      <c r="JRP54" s="138"/>
      <c r="JRQ54" s="138"/>
      <c r="JRR54" s="138"/>
      <c r="JRS54" s="138"/>
      <c r="JRT54" s="138"/>
      <c r="JRU54" s="138"/>
      <c r="JRV54" s="138"/>
      <c r="JRW54" s="138"/>
      <c r="JRX54" s="138"/>
      <c r="JRY54" s="138"/>
      <c r="JRZ54" s="138"/>
      <c r="JSA54" s="138"/>
      <c r="JSB54" s="138"/>
      <c r="JSC54" s="138"/>
      <c r="JSD54" s="138"/>
      <c r="JSE54" s="138"/>
      <c r="JSF54" s="138"/>
      <c r="JSG54" s="138"/>
      <c r="JSH54" s="138"/>
      <c r="JSI54" s="138"/>
      <c r="JSJ54" s="138"/>
      <c r="JSK54" s="138"/>
      <c r="JSL54" s="138"/>
      <c r="JSM54" s="138"/>
      <c r="JSN54" s="138"/>
      <c r="JSO54" s="138"/>
      <c r="JSP54" s="138"/>
      <c r="JSQ54" s="138"/>
      <c r="JSR54" s="138"/>
      <c r="JSS54" s="138"/>
      <c r="JST54" s="138"/>
      <c r="JSU54" s="138"/>
      <c r="JSV54" s="138"/>
      <c r="JSW54" s="138"/>
      <c r="JSX54" s="138"/>
      <c r="JSY54" s="138"/>
      <c r="JSZ54" s="138"/>
      <c r="JTA54" s="138"/>
      <c r="JTB54" s="138"/>
      <c r="JTC54" s="138"/>
      <c r="JTD54" s="138"/>
      <c r="JTE54" s="138"/>
      <c r="JTF54" s="138"/>
      <c r="JTG54" s="138"/>
      <c r="JTH54" s="138"/>
      <c r="JTI54" s="138"/>
      <c r="JTJ54" s="138"/>
      <c r="JTK54" s="138"/>
      <c r="JTL54" s="138"/>
      <c r="JTM54" s="138"/>
      <c r="JTN54" s="138"/>
      <c r="JTO54" s="138"/>
      <c r="JTP54" s="138"/>
      <c r="JTQ54" s="138"/>
      <c r="JTR54" s="138"/>
      <c r="JTS54" s="138"/>
      <c r="JTT54" s="138"/>
      <c r="JTU54" s="138"/>
      <c r="JTV54" s="138"/>
      <c r="JTW54" s="138"/>
      <c r="JTX54" s="138"/>
      <c r="JTY54" s="138"/>
      <c r="JTZ54" s="138"/>
      <c r="JUA54" s="138"/>
      <c r="JUB54" s="138"/>
      <c r="JUC54" s="138"/>
      <c r="JUD54" s="138"/>
      <c r="JUE54" s="138"/>
      <c r="JUF54" s="138"/>
      <c r="JUG54" s="138"/>
      <c r="JUH54" s="138"/>
      <c r="JUI54" s="138"/>
      <c r="JUJ54" s="138"/>
      <c r="JUK54" s="138"/>
      <c r="JUL54" s="138"/>
      <c r="JUM54" s="138"/>
      <c r="JUN54" s="138"/>
      <c r="JUO54" s="138"/>
      <c r="JUP54" s="138"/>
      <c r="JUQ54" s="138"/>
      <c r="JUR54" s="138"/>
      <c r="JUS54" s="138"/>
      <c r="JUT54" s="138"/>
      <c r="JUU54" s="138"/>
      <c r="JUV54" s="138"/>
      <c r="JUW54" s="138"/>
      <c r="JUX54" s="138"/>
      <c r="JUY54" s="138"/>
      <c r="JUZ54" s="138"/>
      <c r="JVA54" s="138"/>
      <c r="JVB54" s="138"/>
      <c r="JVC54" s="138"/>
      <c r="JVD54" s="138"/>
      <c r="JVE54" s="138"/>
      <c r="JVF54" s="138"/>
      <c r="JVG54" s="138"/>
      <c r="JVH54" s="138"/>
      <c r="JVI54" s="138"/>
      <c r="JVJ54" s="138"/>
      <c r="JVK54" s="138"/>
      <c r="JVL54" s="138"/>
      <c r="JVM54" s="138"/>
      <c r="JVN54" s="138"/>
      <c r="JVO54" s="138"/>
      <c r="JVP54" s="138"/>
      <c r="JVQ54" s="138"/>
      <c r="JVR54" s="138"/>
      <c r="JVS54" s="138"/>
      <c r="JVT54" s="138"/>
      <c r="JVU54" s="138"/>
      <c r="JVV54" s="138"/>
      <c r="JVW54" s="138"/>
      <c r="JVX54" s="138"/>
      <c r="JVY54" s="138"/>
      <c r="JVZ54" s="138"/>
      <c r="JWA54" s="138"/>
      <c r="JWB54" s="138"/>
      <c r="JWC54" s="138"/>
      <c r="JWD54" s="138"/>
      <c r="JWE54" s="138"/>
      <c r="JWF54" s="138"/>
      <c r="JWG54" s="138"/>
      <c r="JWH54" s="138"/>
      <c r="JWI54" s="138"/>
      <c r="JWJ54" s="138"/>
      <c r="JWK54" s="138"/>
      <c r="JWL54" s="138"/>
      <c r="JWM54" s="138"/>
      <c r="JWN54" s="138"/>
      <c r="JWO54" s="138"/>
      <c r="JWP54" s="138"/>
      <c r="JWQ54" s="138"/>
      <c r="JWR54" s="138"/>
      <c r="JWS54" s="138"/>
      <c r="JWT54" s="138"/>
      <c r="JWU54" s="138"/>
      <c r="JWV54" s="138"/>
      <c r="JWW54" s="138"/>
      <c r="JWX54" s="138"/>
      <c r="JWY54" s="138"/>
      <c r="JWZ54" s="138"/>
      <c r="JXA54" s="138"/>
      <c r="JXB54" s="138"/>
      <c r="JXC54" s="138"/>
      <c r="JXD54" s="138"/>
      <c r="JXE54" s="138"/>
      <c r="JXF54" s="138"/>
      <c r="JXG54" s="138"/>
      <c r="JXH54" s="138"/>
      <c r="JXI54" s="138"/>
      <c r="JXJ54" s="138"/>
      <c r="JXK54" s="138"/>
      <c r="JXL54" s="138"/>
      <c r="JXM54" s="138"/>
      <c r="JXN54" s="138"/>
      <c r="JXO54" s="138"/>
      <c r="JXP54" s="138"/>
      <c r="JXQ54" s="138"/>
      <c r="JXR54" s="138"/>
      <c r="JXS54" s="138"/>
      <c r="JXT54" s="138"/>
      <c r="JXU54" s="138"/>
      <c r="JXV54" s="138"/>
      <c r="JXW54" s="138"/>
      <c r="JXX54" s="138"/>
      <c r="JXY54" s="138"/>
      <c r="JXZ54" s="138"/>
      <c r="JYA54" s="138"/>
      <c r="JYB54" s="138"/>
      <c r="JYC54" s="138"/>
      <c r="JYD54" s="138"/>
      <c r="JYE54" s="138"/>
      <c r="JYF54" s="138"/>
      <c r="JYG54" s="138"/>
      <c r="JYH54" s="138"/>
      <c r="JYI54" s="138"/>
      <c r="JYJ54" s="138"/>
      <c r="JYK54" s="138"/>
      <c r="JYL54" s="138"/>
      <c r="JYM54" s="138"/>
      <c r="JYN54" s="138"/>
      <c r="JYO54" s="138"/>
      <c r="JYP54" s="138"/>
      <c r="JYQ54" s="138"/>
      <c r="JYR54" s="138"/>
      <c r="JYS54" s="138"/>
      <c r="JYT54" s="138"/>
      <c r="JYU54" s="138"/>
      <c r="JYV54" s="138"/>
      <c r="JYW54" s="138"/>
      <c r="JYX54" s="138"/>
      <c r="JYY54" s="138"/>
      <c r="JYZ54" s="138"/>
      <c r="JZA54" s="138"/>
      <c r="JZB54" s="138"/>
      <c r="JZC54" s="138"/>
      <c r="JZD54" s="138"/>
      <c r="JZE54" s="138"/>
      <c r="JZF54" s="138"/>
      <c r="JZG54" s="138"/>
      <c r="JZH54" s="138"/>
      <c r="JZI54" s="138"/>
      <c r="JZJ54" s="138"/>
      <c r="JZK54" s="138"/>
      <c r="JZL54" s="138"/>
      <c r="JZM54" s="138"/>
      <c r="JZN54" s="138"/>
      <c r="JZO54" s="138"/>
      <c r="JZP54" s="138"/>
      <c r="JZQ54" s="138"/>
      <c r="JZR54" s="138"/>
      <c r="JZS54" s="138"/>
      <c r="JZT54" s="138"/>
      <c r="JZU54" s="138"/>
      <c r="JZV54" s="138"/>
      <c r="JZW54" s="138"/>
      <c r="JZX54" s="138"/>
      <c r="JZY54" s="138"/>
      <c r="JZZ54" s="138"/>
      <c r="KAA54" s="138"/>
      <c r="KAB54" s="138"/>
      <c r="KAC54" s="138"/>
      <c r="KAD54" s="138"/>
      <c r="KAE54" s="138"/>
      <c r="KAF54" s="138"/>
      <c r="KAG54" s="138"/>
      <c r="KAH54" s="138"/>
      <c r="KAI54" s="138"/>
      <c r="KAJ54" s="138"/>
      <c r="KAK54" s="138"/>
      <c r="KAL54" s="138"/>
      <c r="KAM54" s="138"/>
      <c r="KAN54" s="138"/>
      <c r="KAO54" s="138"/>
      <c r="KAP54" s="138"/>
      <c r="KAQ54" s="138"/>
      <c r="KAR54" s="138"/>
      <c r="KAS54" s="138"/>
      <c r="KAT54" s="138"/>
      <c r="KAU54" s="138"/>
      <c r="KAV54" s="138"/>
      <c r="KAW54" s="138"/>
      <c r="KAX54" s="138"/>
      <c r="KAY54" s="138"/>
      <c r="KAZ54" s="138"/>
      <c r="KBA54" s="138"/>
      <c r="KBB54" s="138"/>
      <c r="KBC54" s="138"/>
      <c r="KBD54" s="138"/>
      <c r="KBE54" s="138"/>
      <c r="KBF54" s="138"/>
      <c r="KBG54" s="138"/>
      <c r="KBH54" s="138"/>
      <c r="KBI54" s="138"/>
      <c r="KBJ54" s="138"/>
      <c r="KBK54" s="138"/>
      <c r="KBL54" s="138"/>
      <c r="KBM54" s="138"/>
      <c r="KBN54" s="138"/>
      <c r="KBO54" s="138"/>
      <c r="KBP54" s="138"/>
      <c r="KBQ54" s="138"/>
      <c r="KBR54" s="138"/>
      <c r="KBS54" s="138"/>
      <c r="KBT54" s="138"/>
      <c r="KBU54" s="138"/>
      <c r="KBV54" s="138"/>
      <c r="KBW54" s="138"/>
      <c r="KBX54" s="138"/>
      <c r="KBY54" s="138"/>
      <c r="KBZ54" s="138"/>
      <c r="KCA54" s="138"/>
      <c r="KCB54" s="138"/>
      <c r="KCC54" s="138"/>
      <c r="KCD54" s="138"/>
      <c r="KCE54" s="138"/>
      <c r="KCF54" s="138"/>
      <c r="KCG54" s="138"/>
      <c r="KCH54" s="138"/>
      <c r="KCI54" s="138"/>
      <c r="KCJ54" s="138"/>
      <c r="KCK54" s="138"/>
      <c r="KCL54" s="138"/>
      <c r="KCM54" s="138"/>
      <c r="KCN54" s="138"/>
      <c r="KCO54" s="138"/>
      <c r="KCP54" s="138"/>
      <c r="KCQ54" s="138"/>
      <c r="KCR54" s="138"/>
      <c r="KCS54" s="138"/>
      <c r="KCT54" s="138"/>
      <c r="KCU54" s="138"/>
      <c r="KCV54" s="138"/>
      <c r="KCW54" s="138"/>
      <c r="KCX54" s="138"/>
      <c r="KCY54" s="138"/>
      <c r="KCZ54" s="138"/>
      <c r="KDA54" s="138"/>
      <c r="KDB54" s="138"/>
      <c r="KDC54" s="138"/>
      <c r="KDD54" s="138"/>
      <c r="KDE54" s="138"/>
      <c r="KDF54" s="138"/>
      <c r="KDG54" s="138"/>
      <c r="KDH54" s="138"/>
      <c r="KDI54" s="138"/>
      <c r="KDJ54" s="138"/>
      <c r="KDK54" s="138"/>
      <c r="KDL54" s="138"/>
      <c r="KDM54" s="138"/>
      <c r="KDN54" s="138"/>
      <c r="KDO54" s="138"/>
      <c r="KDP54" s="138"/>
      <c r="KDQ54" s="138"/>
      <c r="KDR54" s="138"/>
      <c r="KDS54" s="138"/>
      <c r="KDT54" s="138"/>
      <c r="KDU54" s="138"/>
      <c r="KDV54" s="138"/>
      <c r="KDW54" s="138"/>
      <c r="KDX54" s="138"/>
      <c r="KDY54" s="138"/>
      <c r="KDZ54" s="138"/>
      <c r="KEA54" s="138"/>
      <c r="KEB54" s="138"/>
      <c r="KEC54" s="138"/>
      <c r="KED54" s="138"/>
      <c r="KEE54" s="138"/>
      <c r="KEF54" s="138"/>
      <c r="KEG54" s="138"/>
      <c r="KEH54" s="138"/>
      <c r="KEI54" s="138"/>
      <c r="KEJ54" s="138"/>
      <c r="KEK54" s="138"/>
      <c r="KEL54" s="138"/>
      <c r="KEM54" s="138"/>
      <c r="KEN54" s="138"/>
      <c r="KEO54" s="138"/>
      <c r="KEP54" s="138"/>
      <c r="KEQ54" s="138"/>
      <c r="KER54" s="138"/>
      <c r="KES54" s="138"/>
      <c r="KET54" s="138"/>
      <c r="KEU54" s="138"/>
      <c r="KEV54" s="138"/>
      <c r="KEW54" s="138"/>
      <c r="KEX54" s="138"/>
      <c r="KEY54" s="138"/>
      <c r="KEZ54" s="138"/>
      <c r="KFA54" s="138"/>
      <c r="KFB54" s="138"/>
      <c r="KFC54" s="138"/>
      <c r="KFD54" s="138"/>
      <c r="KFE54" s="138"/>
      <c r="KFF54" s="138"/>
      <c r="KFG54" s="138"/>
      <c r="KFH54" s="138"/>
      <c r="KFI54" s="138"/>
      <c r="KFJ54" s="138"/>
      <c r="KFK54" s="138"/>
      <c r="KFL54" s="138"/>
      <c r="KFM54" s="138"/>
      <c r="KFN54" s="138"/>
      <c r="KFO54" s="138"/>
      <c r="KFP54" s="138"/>
      <c r="KFQ54" s="138"/>
      <c r="KFR54" s="138"/>
      <c r="KFS54" s="138"/>
      <c r="KFT54" s="138"/>
      <c r="KFU54" s="138"/>
      <c r="KFV54" s="138"/>
      <c r="KFW54" s="138"/>
      <c r="KFX54" s="138"/>
      <c r="KFY54" s="138"/>
      <c r="KFZ54" s="138"/>
      <c r="KGA54" s="138"/>
      <c r="KGB54" s="138"/>
      <c r="KGC54" s="138"/>
      <c r="KGD54" s="138"/>
      <c r="KGE54" s="138"/>
      <c r="KGF54" s="138"/>
      <c r="KGG54" s="138"/>
      <c r="KGH54" s="138"/>
      <c r="KGI54" s="138"/>
      <c r="KGJ54" s="138"/>
      <c r="KGK54" s="138"/>
      <c r="KGL54" s="138"/>
      <c r="KGM54" s="138"/>
      <c r="KGN54" s="138"/>
      <c r="KGO54" s="138"/>
      <c r="KGP54" s="138"/>
      <c r="KGQ54" s="138"/>
      <c r="KGR54" s="138"/>
      <c r="KGS54" s="138"/>
      <c r="KGT54" s="138"/>
      <c r="KGU54" s="138"/>
      <c r="KGV54" s="138"/>
      <c r="KGW54" s="138"/>
      <c r="KGX54" s="138"/>
      <c r="KGY54" s="138"/>
      <c r="KGZ54" s="138"/>
      <c r="KHA54" s="138"/>
      <c r="KHB54" s="138"/>
      <c r="KHC54" s="138"/>
      <c r="KHD54" s="138"/>
      <c r="KHE54" s="138"/>
      <c r="KHF54" s="138"/>
      <c r="KHG54" s="138"/>
      <c r="KHH54" s="138"/>
      <c r="KHI54" s="138"/>
      <c r="KHJ54" s="138"/>
      <c r="KHK54" s="138"/>
      <c r="KHL54" s="138"/>
      <c r="KHM54" s="138"/>
      <c r="KHN54" s="138"/>
      <c r="KHO54" s="138"/>
      <c r="KHP54" s="138"/>
      <c r="KHQ54" s="138"/>
      <c r="KHR54" s="138"/>
      <c r="KHS54" s="138"/>
      <c r="KHT54" s="138"/>
      <c r="KHU54" s="138"/>
      <c r="KHV54" s="138"/>
      <c r="KHW54" s="138"/>
      <c r="KHX54" s="138"/>
      <c r="KHY54" s="138"/>
      <c r="KHZ54" s="138"/>
      <c r="KIA54" s="138"/>
      <c r="KIB54" s="138"/>
      <c r="KIC54" s="138"/>
      <c r="KID54" s="138"/>
      <c r="KIE54" s="138"/>
      <c r="KIF54" s="138"/>
      <c r="KIG54" s="138"/>
      <c r="KIH54" s="138"/>
      <c r="KII54" s="138"/>
      <c r="KIJ54" s="138"/>
      <c r="KIK54" s="138"/>
      <c r="KIL54" s="138"/>
      <c r="KIM54" s="138"/>
      <c r="KIN54" s="138"/>
      <c r="KIO54" s="138"/>
      <c r="KIP54" s="138"/>
      <c r="KIQ54" s="138"/>
      <c r="KIR54" s="138"/>
      <c r="KIS54" s="138"/>
      <c r="KIT54" s="138"/>
      <c r="KIU54" s="138"/>
      <c r="KIV54" s="138"/>
      <c r="KIW54" s="138"/>
      <c r="KIX54" s="138"/>
      <c r="KIY54" s="138"/>
      <c r="KIZ54" s="138"/>
      <c r="KJA54" s="138"/>
      <c r="KJB54" s="138"/>
      <c r="KJC54" s="138"/>
      <c r="KJD54" s="138"/>
      <c r="KJE54" s="138"/>
      <c r="KJF54" s="138"/>
      <c r="KJG54" s="138"/>
      <c r="KJH54" s="138"/>
      <c r="KJI54" s="138"/>
      <c r="KJJ54" s="138"/>
      <c r="KJK54" s="138"/>
      <c r="KJL54" s="138"/>
      <c r="KJM54" s="138"/>
      <c r="KJN54" s="138"/>
      <c r="KJO54" s="138"/>
      <c r="KJP54" s="138"/>
      <c r="KJQ54" s="138"/>
      <c r="KJR54" s="138"/>
      <c r="KJS54" s="138"/>
      <c r="KJT54" s="138"/>
      <c r="KJU54" s="138"/>
      <c r="KJV54" s="138"/>
      <c r="KJW54" s="138"/>
      <c r="KJX54" s="138"/>
      <c r="KJY54" s="138"/>
      <c r="KJZ54" s="138"/>
      <c r="KKA54" s="138"/>
      <c r="KKB54" s="138"/>
      <c r="KKC54" s="138"/>
      <c r="KKD54" s="138"/>
      <c r="KKE54" s="138"/>
      <c r="KKF54" s="138"/>
      <c r="KKG54" s="138"/>
      <c r="KKH54" s="138"/>
      <c r="KKI54" s="138"/>
      <c r="KKJ54" s="138"/>
      <c r="KKK54" s="138"/>
      <c r="KKL54" s="138"/>
      <c r="KKM54" s="138"/>
      <c r="KKN54" s="138"/>
      <c r="KKO54" s="138"/>
      <c r="KKP54" s="138"/>
      <c r="KKQ54" s="138"/>
      <c r="KKR54" s="138"/>
      <c r="KKS54" s="138"/>
      <c r="KKT54" s="138"/>
      <c r="KKU54" s="138"/>
      <c r="KKV54" s="138"/>
      <c r="KKW54" s="138"/>
      <c r="KKX54" s="138"/>
      <c r="KKY54" s="138"/>
      <c r="KKZ54" s="138"/>
      <c r="KLA54" s="138"/>
      <c r="KLB54" s="138"/>
      <c r="KLC54" s="138"/>
      <c r="KLD54" s="138"/>
      <c r="KLE54" s="138"/>
      <c r="KLF54" s="138"/>
      <c r="KLG54" s="138"/>
      <c r="KLH54" s="138"/>
      <c r="KLI54" s="138"/>
      <c r="KLJ54" s="138"/>
      <c r="KLK54" s="138"/>
      <c r="KLL54" s="138"/>
      <c r="KLM54" s="138"/>
      <c r="KLN54" s="138"/>
      <c r="KLO54" s="138"/>
      <c r="KLP54" s="138"/>
      <c r="KLQ54" s="138"/>
      <c r="KLR54" s="138"/>
      <c r="KLS54" s="138"/>
      <c r="KLT54" s="138"/>
      <c r="KLU54" s="138"/>
      <c r="KLV54" s="138"/>
      <c r="KLW54" s="138"/>
      <c r="KLX54" s="138"/>
      <c r="KLY54" s="138"/>
      <c r="KLZ54" s="138"/>
      <c r="KMA54" s="138"/>
      <c r="KMB54" s="138"/>
      <c r="KMC54" s="138"/>
      <c r="KMD54" s="138"/>
      <c r="KME54" s="138"/>
      <c r="KMF54" s="138"/>
      <c r="KMG54" s="138"/>
      <c r="KMH54" s="138"/>
      <c r="KMI54" s="138"/>
      <c r="KMJ54" s="138"/>
      <c r="KMK54" s="138"/>
      <c r="KML54" s="138"/>
      <c r="KMM54" s="138"/>
      <c r="KMN54" s="138"/>
      <c r="KMO54" s="138"/>
      <c r="KMP54" s="138"/>
      <c r="KMQ54" s="138"/>
      <c r="KMR54" s="138"/>
      <c r="KMS54" s="138"/>
      <c r="KMT54" s="138"/>
      <c r="KMU54" s="138"/>
      <c r="KMV54" s="138"/>
      <c r="KMW54" s="138"/>
      <c r="KMX54" s="138"/>
      <c r="KMY54" s="138"/>
      <c r="KMZ54" s="138"/>
      <c r="KNA54" s="138"/>
      <c r="KNB54" s="138"/>
      <c r="KNC54" s="138"/>
      <c r="KND54" s="138"/>
      <c r="KNE54" s="138"/>
      <c r="KNF54" s="138"/>
      <c r="KNG54" s="138"/>
      <c r="KNH54" s="138"/>
      <c r="KNI54" s="138"/>
      <c r="KNJ54" s="138"/>
      <c r="KNK54" s="138"/>
      <c r="KNL54" s="138"/>
      <c r="KNM54" s="138"/>
      <c r="KNN54" s="138"/>
      <c r="KNO54" s="138"/>
      <c r="KNP54" s="138"/>
      <c r="KNQ54" s="138"/>
      <c r="KNR54" s="138"/>
      <c r="KNS54" s="138"/>
      <c r="KNT54" s="138"/>
      <c r="KNU54" s="138"/>
      <c r="KNV54" s="138"/>
      <c r="KNW54" s="138"/>
      <c r="KNX54" s="138"/>
      <c r="KNY54" s="138"/>
      <c r="KNZ54" s="138"/>
      <c r="KOA54" s="138"/>
      <c r="KOB54" s="138"/>
      <c r="KOC54" s="138"/>
      <c r="KOD54" s="138"/>
      <c r="KOE54" s="138"/>
      <c r="KOF54" s="138"/>
      <c r="KOG54" s="138"/>
      <c r="KOH54" s="138"/>
      <c r="KOI54" s="138"/>
      <c r="KOJ54" s="138"/>
      <c r="KOK54" s="138"/>
      <c r="KOL54" s="138"/>
      <c r="KOM54" s="138"/>
      <c r="KON54" s="138"/>
      <c r="KOO54" s="138"/>
      <c r="KOP54" s="138"/>
      <c r="KOQ54" s="138"/>
      <c r="KOR54" s="138"/>
      <c r="KOS54" s="138"/>
      <c r="KOT54" s="138"/>
      <c r="KOU54" s="138"/>
      <c r="KOV54" s="138"/>
      <c r="KOW54" s="138"/>
      <c r="KOX54" s="138"/>
      <c r="KOY54" s="138"/>
      <c r="KOZ54" s="138"/>
      <c r="KPA54" s="138"/>
      <c r="KPB54" s="138"/>
      <c r="KPC54" s="138"/>
      <c r="KPD54" s="138"/>
      <c r="KPE54" s="138"/>
      <c r="KPF54" s="138"/>
      <c r="KPG54" s="138"/>
      <c r="KPH54" s="138"/>
      <c r="KPI54" s="138"/>
      <c r="KPJ54" s="138"/>
      <c r="KPK54" s="138"/>
      <c r="KPL54" s="138"/>
      <c r="KPM54" s="138"/>
      <c r="KPN54" s="138"/>
      <c r="KPO54" s="138"/>
      <c r="KPP54" s="138"/>
      <c r="KPQ54" s="138"/>
      <c r="KPR54" s="138"/>
      <c r="KPS54" s="138"/>
      <c r="KPT54" s="138"/>
      <c r="KPU54" s="138"/>
      <c r="KPV54" s="138"/>
      <c r="KPW54" s="138"/>
      <c r="KPX54" s="138"/>
      <c r="KPY54" s="138"/>
      <c r="KPZ54" s="138"/>
      <c r="KQA54" s="138"/>
      <c r="KQB54" s="138"/>
      <c r="KQC54" s="138"/>
      <c r="KQD54" s="138"/>
      <c r="KQE54" s="138"/>
      <c r="KQF54" s="138"/>
      <c r="KQG54" s="138"/>
      <c r="KQH54" s="138"/>
      <c r="KQI54" s="138"/>
      <c r="KQJ54" s="138"/>
      <c r="KQK54" s="138"/>
      <c r="KQL54" s="138"/>
      <c r="KQM54" s="138"/>
      <c r="KQN54" s="138"/>
      <c r="KQO54" s="138"/>
      <c r="KQP54" s="138"/>
      <c r="KQQ54" s="138"/>
      <c r="KQR54" s="138"/>
      <c r="KQS54" s="138"/>
      <c r="KQT54" s="138"/>
      <c r="KQU54" s="138"/>
      <c r="KQV54" s="138"/>
      <c r="KQW54" s="138"/>
      <c r="KQX54" s="138"/>
      <c r="KQY54" s="138"/>
      <c r="KQZ54" s="138"/>
      <c r="KRA54" s="138"/>
      <c r="KRB54" s="138"/>
      <c r="KRC54" s="138"/>
      <c r="KRD54" s="138"/>
      <c r="KRE54" s="138"/>
      <c r="KRF54" s="138"/>
      <c r="KRG54" s="138"/>
      <c r="KRH54" s="138"/>
      <c r="KRI54" s="138"/>
      <c r="KRJ54" s="138"/>
      <c r="KRK54" s="138"/>
      <c r="KRL54" s="138"/>
      <c r="KRM54" s="138"/>
      <c r="KRN54" s="138"/>
      <c r="KRO54" s="138"/>
      <c r="KRP54" s="138"/>
      <c r="KRQ54" s="138"/>
      <c r="KRR54" s="138"/>
      <c r="KRS54" s="138"/>
      <c r="KRT54" s="138"/>
      <c r="KRU54" s="138"/>
      <c r="KRV54" s="138"/>
      <c r="KRW54" s="138"/>
      <c r="KRX54" s="138"/>
      <c r="KRY54" s="138"/>
      <c r="KRZ54" s="138"/>
      <c r="KSA54" s="138"/>
      <c r="KSB54" s="138"/>
      <c r="KSC54" s="138"/>
      <c r="KSD54" s="138"/>
      <c r="KSE54" s="138"/>
      <c r="KSF54" s="138"/>
      <c r="KSG54" s="138"/>
      <c r="KSH54" s="138"/>
      <c r="KSI54" s="138"/>
      <c r="KSJ54" s="138"/>
      <c r="KSK54" s="138"/>
      <c r="KSL54" s="138"/>
      <c r="KSM54" s="138"/>
      <c r="KSN54" s="138"/>
      <c r="KSO54" s="138"/>
      <c r="KSP54" s="138"/>
      <c r="KSQ54" s="138"/>
      <c r="KSR54" s="138"/>
      <c r="KSS54" s="138"/>
      <c r="KST54" s="138"/>
      <c r="KSU54" s="138"/>
      <c r="KSV54" s="138"/>
      <c r="KSW54" s="138"/>
      <c r="KSX54" s="138"/>
      <c r="KSY54" s="138"/>
      <c r="KSZ54" s="138"/>
      <c r="KTA54" s="138"/>
      <c r="KTB54" s="138"/>
      <c r="KTC54" s="138"/>
      <c r="KTD54" s="138"/>
      <c r="KTE54" s="138"/>
      <c r="KTF54" s="138"/>
      <c r="KTG54" s="138"/>
      <c r="KTH54" s="138"/>
      <c r="KTI54" s="138"/>
      <c r="KTJ54" s="138"/>
      <c r="KTK54" s="138"/>
      <c r="KTL54" s="138"/>
      <c r="KTM54" s="138"/>
      <c r="KTN54" s="138"/>
      <c r="KTO54" s="138"/>
      <c r="KTP54" s="138"/>
      <c r="KTQ54" s="138"/>
      <c r="KTR54" s="138"/>
      <c r="KTS54" s="138"/>
      <c r="KTT54" s="138"/>
      <c r="KTU54" s="138"/>
      <c r="KTV54" s="138"/>
      <c r="KTW54" s="138"/>
      <c r="KTX54" s="138"/>
      <c r="KTY54" s="138"/>
      <c r="KTZ54" s="138"/>
      <c r="KUA54" s="138"/>
      <c r="KUB54" s="138"/>
      <c r="KUC54" s="138"/>
      <c r="KUD54" s="138"/>
      <c r="KUE54" s="138"/>
      <c r="KUF54" s="138"/>
      <c r="KUG54" s="138"/>
      <c r="KUH54" s="138"/>
      <c r="KUI54" s="138"/>
      <c r="KUJ54" s="138"/>
      <c r="KUK54" s="138"/>
      <c r="KUL54" s="138"/>
      <c r="KUM54" s="138"/>
      <c r="KUN54" s="138"/>
      <c r="KUO54" s="138"/>
      <c r="KUP54" s="138"/>
      <c r="KUQ54" s="138"/>
      <c r="KUR54" s="138"/>
      <c r="KUS54" s="138"/>
      <c r="KUT54" s="138"/>
      <c r="KUU54" s="138"/>
      <c r="KUV54" s="138"/>
      <c r="KUW54" s="138"/>
      <c r="KUX54" s="138"/>
      <c r="KUY54" s="138"/>
      <c r="KUZ54" s="138"/>
      <c r="KVA54" s="138"/>
      <c r="KVB54" s="138"/>
      <c r="KVC54" s="138"/>
      <c r="KVD54" s="138"/>
      <c r="KVE54" s="138"/>
      <c r="KVF54" s="138"/>
      <c r="KVG54" s="138"/>
      <c r="KVH54" s="138"/>
      <c r="KVI54" s="138"/>
      <c r="KVJ54" s="138"/>
      <c r="KVK54" s="138"/>
      <c r="KVL54" s="138"/>
      <c r="KVM54" s="138"/>
      <c r="KVN54" s="138"/>
      <c r="KVO54" s="138"/>
      <c r="KVP54" s="138"/>
      <c r="KVQ54" s="138"/>
      <c r="KVR54" s="138"/>
      <c r="KVS54" s="138"/>
      <c r="KVT54" s="138"/>
      <c r="KVU54" s="138"/>
      <c r="KVV54" s="138"/>
      <c r="KVW54" s="138"/>
      <c r="KVX54" s="138"/>
      <c r="KVY54" s="138"/>
      <c r="KVZ54" s="138"/>
      <c r="KWA54" s="138"/>
      <c r="KWB54" s="138"/>
      <c r="KWC54" s="138"/>
      <c r="KWD54" s="138"/>
      <c r="KWE54" s="138"/>
      <c r="KWF54" s="138"/>
      <c r="KWG54" s="138"/>
      <c r="KWH54" s="138"/>
      <c r="KWI54" s="138"/>
      <c r="KWJ54" s="138"/>
      <c r="KWK54" s="138"/>
      <c r="KWL54" s="138"/>
      <c r="KWM54" s="138"/>
      <c r="KWN54" s="138"/>
      <c r="KWO54" s="138"/>
      <c r="KWP54" s="138"/>
      <c r="KWQ54" s="138"/>
      <c r="KWR54" s="138"/>
      <c r="KWS54" s="138"/>
      <c r="KWT54" s="138"/>
      <c r="KWU54" s="138"/>
      <c r="KWV54" s="138"/>
      <c r="KWW54" s="138"/>
      <c r="KWX54" s="138"/>
      <c r="KWY54" s="138"/>
      <c r="KWZ54" s="138"/>
      <c r="KXA54" s="138"/>
      <c r="KXB54" s="138"/>
      <c r="KXC54" s="138"/>
      <c r="KXD54" s="138"/>
      <c r="KXE54" s="138"/>
      <c r="KXF54" s="138"/>
      <c r="KXG54" s="138"/>
      <c r="KXH54" s="138"/>
      <c r="KXI54" s="138"/>
      <c r="KXJ54" s="138"/>
      <c r="KXK54" s="138"/>
      <c r="KXL54" s="138"/>
      <c r="KXM54" s="138"/>
      <c r="KXN54" s="138"/>
      <c r="KXO54" s="138"/>
      <c r="KXP54" s="138"/>
      <c r="KXQ54" s="138"/>
      <c r="KXR54" s="138"/>
      <c r="KXS54" s="138"/>
      <c r="KXT54" s="138"/>
      <c r="KXU54" s="138"/>
      <c r="KXV54" s="138"/>
      <c r="KXW54" s="138"/>
      <c r="KXX54" s="138"/>
      <c r="KXY54" s="138"/>
      <c r="KXZ54" s="138"/>
      <c r="KYA54" s="138"/>
      <c r="KYB54" s="138"/>
      <c r="KYC54" s="138"/>
      <c r="KYD54" s="138"/>
      <c r="KYE54" s="138"/>
      <c r="KYF54" s="138"/>
      <c r="KYG54" s="138"/>
      <c r="KYH54" s="138"/>
      <c r="KYI54" s="138"/>
      <c r="KYJ54" s="138"/>
      <c r="KYK54" s="138"/>
      <c r="KYL54" s="138"/>
      <c r="KYM54" s="138"/>
      <c r="KYN54" s="138"/>
      <c r="KYO54" s="138"/>
      <c r="KYP54" s="138"/>
      <c r="KYQ54" s="138"/>
      <c r="KYR54" s="138"/>
      <c r="KYS54" s="138"/>
      <c r="KYT54" s="138"/>
      <c r="KYU54" s="138"/>
      <c r="KYV54" s="138"/>
      <c r="KYW54" s="138"/>
      <c r="KYX54" s="138"/>
      <c r="KYY54" s="138"/>
      <c r="KYZ54" s="138"/>
      <c r="KZA54" s="138"/>
      <c r="KZB54" s="138"/>
      <c r="KZC54" s="138"/>
      <c r="KZD54" s="138"/>
      <c r="KZE54" s="138"/>
      <c r="KZF54" s="138"/>
      <c r="KZG54" s="138"/>
      <c r="KZH54" s="138"/>
      <c r="KZI54" s="138"/>
      <c r="KZJ54" s="138"/>
      <c r="KZK54" s="138"/>
      <c r="KZL54" s="138"/>
      <c r="KZM54" s="138"/>
      <c r="KZN54" s="138"/>
      <c r="KZO54" s="138"/>
      <c r="KZP54" s="138"/>
      <c r="KZQ54" s="138"/>
      <c r="KZR54" s="138"/>
      <c r="KZS54" s="138"/>
      <c r="KZT54" s="138"/>
      <c r="KZU54" s="138"/>
      <c r="KZV54" s="138"/>
      <c r="KZW54" s="138"/>
      <c r="KZX54" s="138"/>
      <c r="KZY54" s="138"/>
      <c r="KZZ54" s="138"/>
      <c r="LAA54" s="138"/>
      <c r="LAB54" s="138"/>
      <c r="LAC54" s="138"/>
      <c r="LAD54" s="138"/>
      <c r="LAE54" s="138"/>
      <c r="LAF54" s="138"/>
      <c r="LAG54" s="138"/>
      <c r="LAH54" s="138"/>
      <c r="LAI54" s="138"/>
      <c r="LAJ54" s="138"/>
      <c r="LAK54" s="138"/>
      <c r="LAL54" s="138"/>
      <c r="LAM54" s="138"/>
      <c r="LAN54" s="138"/>
      <c r="LAO54" s="138"/>
      <c r="LAP54" s="138"/>
      <c r="LAQ54" s="138"/>
      <c r="LAR54" s="138"/>
      <c r="LAS54" s="138"/>
      <c r="LAT54" s="138"/>
      <c r="LAU54" s="138"/>
      <c r="LAV54" s="138"/>
      <c r="LAW54" s="138"/>
      <c r="LAX54" s="138"/>
      <c r="LAY54" s="138"/>
      <c r="LAZ54" s="138"/>
      <c r="LBA54" s="138"/>
      <c r="LBB54" s="138"/>
      <c r="LBC54" s="138"/>
      <c r="LBD54" s="138"/>
      <c r="LBE54" s="138"/>
      <c r="LBF54" s="138"/>
      <c r="LBG54" s="138"/>
      <c r="LBH54" s="138"/>
      <c r="LBI54" s="138"/>
      <c r="LBJ54" s="138"/>
      <c r="LBK54" s="138"/>
      <c r="LBL54" s="138"/>
      <c r="LBM54" s="138"/>
      <c r="LBN54" s="138"/>
      <c r="LBO54" s="138"/>
      <c r="LBP54" s="138"/>
      <c r="LBQ54" s="138"/>
      <c r="LBR54" s="138"/>
      <c r="LBS54" s="138"/>
      <c r="LBT54" s="138"/>
      <c r="LBU54" s="138"/>
      <c r="LBV54" s="138"/>
      <c r="LBW54" s="138"/>
      <c r="LBX54" s="138"/>
      <c r="LBY54" s="138"/>
      <c r="LBZ54" s="138"/>
      <c r="LCA54" s="138"/>
      <c r="LCB54" s="138"/>
      <c r="LCC54" s="138"/>
      <c r="LCD54" s="138"/>
      <c r="LCE54" s="138"/>
      <c r="LCF54" s="138"/>
      <c r="LCG54" s="138"/>
      <c r="LCH54" s="138"/>
      <c r="LCI54" s="138"/>
      <c r="LCJ54" s="138"/>
      <c r="LCK54" s="138"/>
      <c r="LCL54" s="138"/>
      <c r="LCM54" s="138"/>
      <c r="LCN54" s="138"/>
      <c r="LCO54" s="138"/>
      <c r="LCP54" s="138"/>
      <c r="LCQ54" s="138"/>
      <c r="LCR54" s="138"/>
      <c r="LCS54" s="138"/>
      <c r="LCT54" s="138"/>
      <c r="LCU54" s="138"/>
      <c r="LCV54" s="138"/>
      <c r="LCW54" s="138"/>
      <c r="LCX54" s="138"/>
      <c r="LCY54" s="138"/>
      <c r="LCZ54" s="138"/>
      <c r="LDA54" s="138"/>
      <c r="LDB54" s="138"/>
      <c r="LDC54" s="138"/>
      <c r="LDD54" s="138"/>
      <c r="LDE54" s="138"/>
      <c r="LDF54" s="138"/>
      <c r="LDG54" s="138"/>
      <c r="LDH54" s="138"/>
      <c r="LDI54" s="138"/>
      <c r="LDJ54" s="138"/>
      <c r="LDK54" s="138"/>
      <c r="LDL54" s="138"/>
      <c r="LDM54" s="138"/>
      <c r="LDN54" s="138"/>
      <c r="LDO54" s="138"/>
      <c r="LDP54" s="138"/>
      <c r="LDQ54" s="138"/>
      <c r="LDR54" s="138"/>
      <c r="LDS54" s="138"/>
      <c r="LDT54" s="138"/>
      <c r="LDU54" s="138"/>
      <c r="LDV54" s="138"/>
      <c r="LDW54" s="138"/>
      <c r="LDX54" s="138"/>
      <c r="LDY54" s="138"/>
      <c r="LDZ54" s="138"/>
      <c r="LEA54" s="138"/>
      <c r="LEB54" s="138"/>
      <c r="LEC54" s="138"/>
      <c r="LED54" s="138"/>
      <c r="LEE54" s="138"/>
      <c r="LEF54" s="138"/>
      <c r="LEG54" s="138"/>
      <c r="LEH54" s="138"/>
      <c r="LEI54" s="138"/>
      <c r="LEJ54" s="138"/>
      <c r="LEK54" s="138"/>
      <c r="LEL54" s="138"/>
      <c r="LEM54" s="138"/>
      <c r="LEN54" s="138"/>
      <c r="LEO54" s="138"/>
      <c r="LEP54" s="138"/>
      <c r="LEQ54" s="138"/>
      <c r="LER54" s="138"/>
      <c r="LES54" s="138"/>
      <c r="LET54" s="138"/>
      <c r="LEU54" s="138"/>
      <c r="LEV54" s="138"/>
      <c r="LEW54" s="138"/>
      <c r="LEX54" s="138"/>
      <c r="LEY54" s="138"/>
      <c r="LEZ54" s="138"/>
      <c r="LFA54" s="138"/>
      <c r="LFB54" s="138"/>
      <c r="LFC54" s="138"/>
      <c r="LFD54" s="138"/>
      <c r="LFE54" s="138"/>
      <c r="LFF54" s="138"/>
      <c r="LFG54" s="138"/>
      <c r="LFH54" s="138"/>
      <c r="LFI54" s="138"/>
      <c r="LFJ54" s="138"/>
      <c r="LFK54" s="138"/>
      <c r="LFL54" s="138"/>
      <c r="LFM54" s="138"/>
      <c r="LFN54" s="138"/>
      <c r="LFO54" s="138"/>
      <c r="LFP54" s="138"/>
      <c r="LFQ54" s="138"/>
      <c r="LFR54" s="138"/>
      <c r="LFS54" s="138"/>
      <c r="LFT54" s="138"/>
      <c r="LFU54" s="138"/>
      <c r="LFV54" s="138"/>
      <c r="LFW54" s="138"/>
      <c r="LFX54" s="138"/>
      <c r="LFY54" s="138"/>
      <c r="LFZ54" s="138"/>
      <c r="LGA54" s="138"/>
      <c r="LGB54" s="138"/>
      <c r="LGC54" s="138"/>
      <c r="LGD54" s="138"/>
      <c r="LGE54" s="138"/>
      <c r="LGF54" s="138"/>
      <c r="LGG54" s="138"/>
      <c r="LGH54" s="138"/>
      <c r="LGI54" s="138"/>
      <c r="LGJ54" s="138"/>
      <c r="LGK54" s="138"/>
      <c r="LGL54" s="138"/>
      <c r="LGM54" s="138"/>
      <c r="LGN54" s="138"/>
      <c r="LGO54" s="138"/>
      <c r="LGP54" s="138"/>
      <c r="LGQ54" s="138"/>
      <c r="LGR54" s="138"/>
      <c r="LGS54" s="138"/>
      <c r="LGT54" s="138"/>
      <c r="LGU54" s="138"/>
      <c r="LGV54" s="138"/>
      <c r="LGW54" s="138"/>
      <c r="LGX54" s="138"/>
      <c r="LGY54" s="138"/>
      <c r="LGZ54" s="138"/>
      <c r="LHA54" s="138"/>
      <c r="LHB54" s="138"/>
      <c r="LHC54" s="138"/>
      <c r="LHD54" s="138"/>
      <c r="LHE54" s="138"/>
      <c r="LHF54" s="138"/>
      <c r="LHG54" s="138"/>
      <c r="LHH54" s="138"/>
      <c r="LHI54" s="138"/>
      <c r="LHJ54" s="138"/>
      <c r="LHK54" s="138"/>
      <c r="LHL54" s="138"/>
      <c r="LHM54" s="138"/>
      <c r="LHN54" s="138"/>
      <c r="LHO54" s="138"/>
      <c r="LHP54" s="138"/>
      <c r="LHQ54" s="138"/>
      <c r="LHR54" s="138"/>
      <c r="LHS54" s="138"/>
      <c r="LHT54" s="138"/>
      <c r="LHU54" s="138"/>
      <c r="LHV54" s="138"/>
      <c r="LHW54" s="138"/>
      <c r="LHX54" s="138"/>
      <c r="LHY54" s="138"/>
      <c r="LHZ54" s="138"/>
      <c r="LIA54" s="138"/>
      <c r="LIB54" s="138"/>
      <c r="LIC54" s="138"/>
      <c r="LID54" s="138"/>
      <c r="LIE54" s="138"/>
      <c r="LIF54" s="138"/>
      <c r="LIG54" s="138"/>
      <c r="LIH54" s="138"/>
      <c r="LII54" s="138"/>
      <c r="LIJ54" s="138"/>
      <c r="LIK54" s="138"/>
      <c r="LIL54" s="138"/>
      <c r="LIM54" s="138"/>
      <c r="LIN54" s="138"/>
      <c r="LIO54" s="138"/>
      <c r="LIP54" s="138"/>
      <c r="LIQ54" s="138"/>
      <c r="LIR54" s="138"/>
      <c r="LIS54" s="138"/>
      <c r="LIT54" s="138"/>
      <c r="LIU54" s="138"/>
      <c r="LIV54" s="138"/>
      <c r="LIW54" s="138"/>
      <c r="LIX54" s="138"/>
      <c r="LIY54" s="138"/>
      <c r="LIZ54" s="138"/>
      <c r="LJA54" s="138"/>
      <c r="LJB54" s="138"/>
      <c r="LJC54" s="138"/>
      <c r="LJD54" s="138"/>
      <c r="LJE54" s="138"/>
      <c r="LJF54" s="138"/>
      <c r="LJG54" s="138"/>
      <c r="LJH54" s="138"/>
      <c r="LJI54" s="138"/>
      <c r="LJJ54" s="138"/>
      <c r="LJK54" s="138"/>
      <c r="LJL54" s="138"/>
      <c r="LJM54" s="138"/>
      <c r="LJN54" s="138"/>
      <c r="LJO54" s="138"/>
      <c r="LJP54" s="138"/>
      <c r="LJQ54" s="138"/>
      <c r="LJR54" s="138"/>
      <c r="LJS54" s="138"/>
      <c r="LJT54" s="138"/>
      <c r="LJU54" s="138"/>
      <c r="LJV54" s="138"/>
      <c r="LJW54" s="138"/>
      <c r="LJX54" s="138"/>
      <c r="LJY54" s="138"/>
      <c r="LJZ54" s="138"/>
      <c r="LKA54" s="138"/>
      <c r="LKB54" s="138"/>
      <c r="LKC54" s="138"/>
      <c r="LKD54" s="138"/>
      <c r="LKE54" s="138"/>
      <c r="LKF54" s="138"/>
      <c r="LKG54" s="138"/>
      <c r="LKH54" s="138"/>
      <c r="LKI54" s="138"/>
      <c r="LKJ54" s="138"/>
      <c r="LKK54" s="138"/>
      <c r="LKL54" s="138"/>
      <c r="LKM54" s="138"/>
      <c r="LKN54" s="138"/>
      <c r="LKO54" s="138"/>
      <c r="LKP54" s="138"/>
      <c r="LKQ54" s="138"/>
      <c r="LKR54" s="138"/>
      <c r="LKS54" s="138"/>
      <c r="LKT54" s="138"/>
      <c r="LKU54" s="138"/>
      <c r="LKV54" s="138"/>
      <c r="LKW54" s="138"/>
      <c r="LKX54" s="138"/>
      <c r="LKY54" s="138"/>
      <c r="LKZ54" s="138"/>
      <c r="LLA54" s="138"/>
      <c r="LLB54" s="138"/>
      <c r="LLC54" s="138"/>
      <c r="LLD54" s="138"/>
      <c r="LLE54" s="138"/>
      <c r="LLF54" s="138"/>
      <c r="LLG54" s="138"/>
      <c r="LLH54" s="138"/>
      <c r="LLI54" s="138"/>
      <c r="LLJ54" s="138"/>
      <c r="LLK54" s="138"/>
      <c r="LLL54" s="138"/>
      <c r="LLM54" s="138"/>
      <c r="LLN54" s="138"/>
      <c r="LLO54" s="138"/>
      <c r="LLP54" s="138"/>
      <c r="LLQ54" s="138"/>
      <c r="LLR54" s="138"/>
      <c r="LLS54" s="138"/>
      <c r="LLT54" s="138"/>
      <c r="LLU54" s="138"/>
      <c r="LLV54" s="138"/>
      <c r="LLW54" s="138"/>
      <c r="LLX54" s="138"/>
      <c r="LLY54" s="138"/>
      <c r="LLZ54" s="138"/>
      <c r="LMA54" s="138"/>
      <c r="LMB54" s="138"/>
      <c r="LMC54" s="138"/>
      <c r="LMD54" s="138"/>
      <c r="LME54" s="138"/>
      <c r="LMF54" s="138"/>
      <c r="LMG54" s="138"/>
      <c r="LMH54" s="138"/>
      <c r="LMI54" s="138"/>
      <c r="LMJ54" s="138"/>
      <c r="LMK54" s="138"/>
      <c r="LML54" s="138"/>
      <c r="LMM54" s="138"/>
      <c r="LMN54" s="138"/>
      <c r="LMO54" s="138"/>
      <c r="LMP54" s="138"/>
      <c r="LMQ54" s="138"/>
      <c r="LMR54" s="138"/>
      <c r="LMS54" s="138"/>
      <c r="LMT54" s="138"/>
      <c r="LMU54" s="138"/>
      <c r="LMV54" s="138"/>
      <c r="LMW54" s="138"/>
      <c r="LMX54" s="138"/>
      <c r="LMY54" s="138"/>
      <c r="LMZ54" s="138"/>
      <c r="LNA54" s="138"/>
      <c r="LNB54" s="138"/>
      <c r="LNC54" s="138"/>
      <c r="LND54" s="138"/>
      <c r="LNE54" s="138"/>
      <c r="LNF54" s="138"/>
      <c r="LNG54" s="138"/>
      <c r="LNH54" s="138"/>
      <c r="LNI54" s="138"/>
      <c r="LNJ54" s="138"/>
      <c r="LNK54" s="138"/>
      <c r="LNL54" s="138"/>
      <c r="LNM54" s="138"/>
      <c r="LNN54" s="138"/>
      <c r="LNO54" s="138"/>
      <c r="LNP54" s="138"/>
      <c r="LNQ54" s="138"/>
      <c r="LNR54" s="138"/>
      <c r="LNS54" s="138"/>
      <c r="LNT54" s="138"/>
      <c r="LNU54" s="138"/>
      <c r="LNV54" s="138"/>
      <c r="LNW54" s="138"/>
      <c r="LNX54" s="138"/>
      <c r="LNY54" s="138"/>
      <c r="LNZ54" s="138"/>
      <c r="LOA54" s="138"/>
      <c r="LOB54" s="138"/>
      <c r="LOC54" s="138"/>
      <c r="LOD54" s="138"/>
      <c r="LOE54" s="138"/>
      <c r="LOF54" s="138"/>
      <c r="LOG54" s="138"/>
      <c r="LOH54" s="138"/>
      <c r="LOI54" s="138"/>
      <c r="LOJ54" s="138"/>
      <c r="LOK54" s="138"/>
      <c r="LOL54" s="138"/>
      <c r="LOM54" s="138"/>
      <c r="LON54" s="138"/>
      <c r="LOO54" s="138"/>
      <c r="LOP54" s="138"/>
      <c r="LOQ54" s="138"/>
      <c r="LOR54" s="138"/>
      <c r="LOS54" s="138"/>
      <c r="LOT54" s="138"/>
      <c r="LOU54" s="138"/>
      <c r="LOV54" s="138"/>
      <c r="LOW54" s="138"/>
      <c r="LOX54" s="138"/>
      <c r="LOY54" s="138"/>
      <c r="LOZ54" s="138"/>
      <c r="LPA54" s="138"/>
      <c r="LPB54" s="138"/>
      <c r="LPC54" s="138"/>
      <c r="LPD54" s="138"/>
      <c r="LPE54" s="138"/>
      <c r="LPF54" s="138"/>
      <c r="LPG54" s="138"/>
      <c r="LPH54" s="138"/>
      <c r="LPI54" s="138"/>
      <c r="LPJ54" s="138"/>
      <c r="LPK54" s="138"/>
      <c r="LPL54" s="138"/>
      <c r="LPM54" s="138"/>
      <c r="LPN54" s="138"/>
      <c r="LPO54" s="138"/>
      <c r="LPP54" s="138"/>
      <c r="LPQ54" s="138"/>
      <c r="LPR54" s="138"/>
      <c r="LPS54" s="138"/>
      <c r="LPT54" s="138"/>
      <c r="LPU54" s="138"/>
      <c r="LPV54" s="138"/>
      <c r="LPW54" s="138"/>
      <c r="LPX54" s="138"/>
      <c r="LPY54" s="138"/>
      <c r="LPZ54" s="138"/>
      <c r="LQA54" s="138"/>
      <c r="LQB54" s="138"/>
      <c r="LQC54" s="138"/>
      <c r="LQD54" s="138"/>
      <c r="LQE54" s="138"/>
      <c r="LQF54" s="138"/>
      <c r="LQG54" s="138"/>
      <c r="LQH54" s="138"/>
      <c r="LQI54" s="138"/>
      <c r="LQJ54" s="138"/>
      <c r="LQK54" s="138"/>
      <c r="LQL54" s="138"/>
      <c r="LQM54" s="138"/>
      <c r="LQN54" s="138"/>
      <c r="LQO54" s="138"/>
      <c r="LQP54" s="138"/>
      <c r="LQQ54" s="138"/>
      <c r="LQR54" s="138"/>
      <c r="LQS54" s="138"/>
      <c r="LQT54" s="138"/>
      <c r="LQU54" s="138"/>
      <c r="LQV54" s="138"/>
      <c r="LQW54" s="138"/>
      <c r="LQX54" s="138"/>
      <c r="LQY54" s="138"/>
      <c r="LQZ54" s="138"/>
      <c r="LRA54" s="138"/>
      <c r="LRB54" s="138"/>
      <c r="LRC54" s="138"/>
      <c r="LRD54" s="138"/>
      <c r="LRE54" s="138"/>
      <c r="LRF54" s="138"/>
      <c r="LRG54" s="138"/>
      <c r="LRH54" s="138"/>
      <c r="LRI54" s="138"/>
      <c r="LRJ54" s="138"/>
      <c r="LRK54" s="138"/>
      <c r="LRL54" s="138"/>
      <c r="LRM54" s="138"/>
      <c r="LRN54" s="138"/>
      <c r="LRO54" s="138"/>
      <c r="LRP54" s="138"/>
      <c r="LRQ54" s="138"/>
      <c r="LRR54" s="138"/>
      <c r="LRS54" s="138"/>
      <c r="LRT54" s="138"/>
      <c r="LRU54" s="138"/>
      <c r="LRV54" s="138"/>
      <c r="LRW54" s="138"/>
      <c r="LRX54" s="138"/>
      <c r="LRY54" s="138"/>
      <c r="LRZ54" s="138"/>
      <c r="LSA54" s="138"/>
      <c r="LSB54" s="138"/>
      <c r="LSC54" s="138"/>
      <c r="LSD54" s="138"/>
      <c r="LSE54" s="138"/>
      <c r="LSF54" s="138"/>
      <c r="LSG54" s="138"/>
      <c r="LSH54" s="138"/>
      <c r="LSI54" s="138"/>
      <c r="LSJ54" s="138"/>
      <c r="LSK54" s="138"/>
      <c r="LSL54" s="138"/>
      <c r="LSM54" s="138"/>
      <c r="LSN54" s="138"/>
      <c r="LSO54" s="138"/>
      <c r="LSP54" s="138"/>
      <c r="LSQ54" s="138"/>
      <c r="LSR54" s="138"/>
      <c r="LSS54" s="138"/>
      <c r="LST54" s="138"/>
      <c r="LSU54" s="138"/>
      <c r="LSV54" s="138"/>
      <c r="LSW54" s="138"/>
      <c r="LSX54" s="138"/>
      <c r="LSY54" s="138"/>
      <c r="LSZ54" s="138"/>
      <c r="LTA54" s="138"/>
      <c r="LTB54" s="138"/>
      <c r="LTC54" s="138"/>
      <c r="LTD54" s="138"/>
      <c r="LTE54" s="138"/>
      <c r="LTF54" s="138"/>
      <c r="LTG54" s="138"/>
      <c r="LTH54" s="138"/>
      <c r="LTI54" s="138"/>
      <c r="LTJ54" s="138"/>
      <c r="LTK54" s="138"/>
      <c r="LTL54" s="138"/>
      <c r="LTM54" s="138"/>
      <c r="LTN54" s="138"/>
      <c r="LTO54" s="138"/>
      <c r="LTP54" s="138"/>
      <c r="LTQ54" s="138"/>
      <c r="LTR54" s="138"/>
      <c r="LTS54" s="138"/>
      <c r="LTT54" s="138"/>
      <c r="LTU54" s="138"/>
      <c r="LTV54" s="138"/>
      <c r="LTW54" s="138"/>
      <c r="LTX54" s="138"/>
      <c r="LTY54" s="138"/>
      <c r="LTZ54" s="138"/>
      <c r="LUA54" s="138"/>
      <c r="LUB54" s="138"/>
      <c r="LUC54" s="138"/>
      <c r="LUD54" s="138"/>
      <c r="LUE54" s="138"/>
      <c r="LUF54" s="138"/>
      <c r="LUG54" s="138"/>
      <c r="LUH54" s="138"/>
      <c r="LUI54" s="138"/>
      <c r="LUJ54" s="138"/>
      <c r="LUK54" s="138"/>
      <c r="LUL54" s="138"/>
      <c r="LUM54" s="138"/>
      <c r="LUN54" s="138"/>
      <c r="LUO54" s="138"/>
      <c r="LUP54" s="138"/>
      <c r="LUQ54" s="138"/>
      <c r="LUR54" s="138"/>
      <c r="LUS54" s="138"/>
      <c r="LUT54" s="138"/>
      <c r="LUU54" s="138"/>
      <c r="LUV54" s="138"/>
      <c r="LUW54" s="138"/>
      <c r="LUX54" s="138"/>
      <c r="LUY54" s="138"/>
      <c r="LUZ54" s="138"/>
      <c r="LVA54" s="138"/>
      <c r="LVB54" s="138"/>
      <c r="LVC54" s="138"/>
      <c r="LVD54" s="138"/>
      <c r="LVE54" s="138"/>
      <c r="LVF54" s="138"/>
      <c r="LVG54" s="138"/>
      <c r="LVH54" s="138"/>
      <c r="LVI54" s="138"/>
      <c r="LVJ54" s="138"/>
      <c r="LVK54" s="138"/>
      <c r="LVL54" s="138"/>
      <c r="LVM54" s="138"/>
      <c r="LVN54" s="138"/>
      <c r="LVO54" s="138"/>
      <c r="LVP54" s="138"/>
      <c r="LVQ54" s="138"/>
      <c r="LVR54" s="138"/>
      <c r="LVS54" s="138"/>
      <c r="LVT54" s="138"/>
      <c r="LVU54" s="138"/>
      <c r="LVV54" s="138"/>
      <c r="LVW54" s="138"/>
      <c r="LVX54" s="138"/>
      <c r="LVY54" s="138"/>
      <c r="LVZ54" s="138"/>
      <c r="LWA54" s="138"/>
      <c r="LWB54" s="138"/>
      <c r="LWC54" s="138"/>
      <c r="LWD54" s="138"/>
      <c r="LWE54" s="138"/>
      <c r="LWF54" s="138"/>
      <c r="LWG54" s="138"/>
      <c r="LWH54" s="138"/>
      <c r="LWI54" s="138"/>
      <c r="LWJ54" s="138"/>
      <c r="LWK54" s="138"/>
      <c r="LWL54" s="138"/>
      <c r="LWM54" s="138"/>
      <c r="LWN54" s="138"/>
      <c r="LWO54" s="138"/>
      <c r="LWP54" s="138"/>
      <c r="LWQ54" s="138"/>
      <c r="LWR54" s="138"/>
      <c r="LWS54" s="138"/>
      <c r="LWT54" s="138"/>
      <c r="LWU54" s="138"/>
      <c r="LWV54" s="138"/>
      <c r="LWW54" s="138"/>
      <c r="LWX54" s="138"/>
      <c r="LWY54" s="138"/>
      <c r="LWZ54" s="138"/>
      <c r="LXA54" s="138"/>
      <c r="LXB54" s="138"/>
      <c r="LXC54" s="138"/>
      <c r="LXD54" s="138"/>
      <c r="LXE54" s="138"/>
      <c r="LXF54" s="138"/>
      <c r="LXG54" s="138"/>
      <c r="LXH54" s="138"/>
      <c r="LXI54" s="138"/>
      <c r="LXJ54" s="138"/>
      <c r="LXK54" s="138"/>
      <c r="LXL54" s="138"/>
      <c r="LXM54" s="138"/>
      <c r="LXN54" s="138"/>
      <c r="LXO54" s="138"/>
      <c r="LXP54" s="138"/>
      <c r="LXQ54" s="138"/>
      <c r="LXR54" s="138"/>
      <c r="LXS54" s="138"/>
      <c r="LXT54" s="138"/>
      <c r="LXU54" s="138"/>
      <c r="LXV54" s="138"/>
      <c r="LXW54" s="138"/>
      <c r="LXX54" s="138"/>
      <c r="LXY54" s="138"/>
      <c r="LXZ54" s="138"/>
      <c r="LYA54" s="138"/>
      <c r="LYB54" s="138"/>
      <c r="LYC54" s="138"/>
      <c r="LYD54" s="138"/>
      <c r="LYE54" s="138"/>
      <c r="LYF54" s="138"/>
      <c r="LYG54" s="138"/>
      <c r="LYH54" s="138"/>
      <c r="LYI54" s="138"/>
      <c r="LYJ54" s="138"/>
      <c r="LYK54" s="138"/>
      <c r="LYL54" s="138"/>
      <c r="LYM54" s="138"/>
      <c r="LYN54" s="138"/>
      <c r="LYO54" s="138"/>
      <c r="LYP54" s="138"/>
      <c r="LYQ54" s="138"/>
      <c r="LYR54" s="138"/>
      <c r="LYS54" s="138"/>
      <c r="LYT54" s="138"/>
      <c r="LYU54" s="138"/>
      <c r="LYV54" s="138"/>
      <c r="LYW54" s="138"/>
      <c r="LYX54" s="138"/>
      <c r="LYY54" s="138"/>
      <c r="LYZ54" s="138"/>
      <c r="LZA54" s="138"/>
      <c r="LZB54" s="138"/>
      <c r="LZC54" s="138"/>
      <c r="LZD54" s="138"/>
      <c r="LZE54" s="138"/>
      <c r="LZF54" s="138"/>
      <c r="LZG54" s="138"/>
      <c r="LZH54" s="138"/>
      <c r="LZI54" s="138"/>
      <c r="LZJ54" s="138"/>
      <c r="LZK54" s="138"/>
      <c r="LZL54" s="138"/>
      <c r="LZM54" s="138"/>
      <c r="LZN54" s="138"/>
      <c r="LZO54" s="138"/>
      <c r="LZP54" s="138"/>
      <c r="LZQ54" s="138"/>
      <c r="LZR54" s="138"/>
      <c r="LZS54" s="138"/>
      <c r="LZT54" s="138"/>
      <c r="LZU54" s="138"/>
      <c r="LZV54" s="138"/>
      <c r="LZW54" s="138"/>
      <c r="LZX54" s="138"/>
      <c r="LZY54" s="138"/>
      <c r="LZZ54" s="138"/>
      <c r="MAA54" s="138"/>
      <c r="MAB54" s="138"/>
      <c r="MAC54" s="138"/>
      <c r="MAD54" s="138"/>
      <c r="MAE54" s="138"/>
      <c r="MAF54" s="138"/>
      <c r="MAG54" s="138"/>
      <c r="MAH54" s="138"/>
      <c r="MAI54" s="138"/>
      <c r="MAJ54" s="138"/>
      <c r="MAK54" s="138"/>
      <c r="MAL54" s="138"/>
      <c r="MAM54" s="138"/>
      <c r="MAN54" s="138"/>
      <c r="MAO54" s="138"/>
      <c r="MAP54" s="138"/>
      <c r="MAQ54" s="138"/>
      <c r="MAR54" s="138"/>
      <c r="MAS54" s="138"/>
      <c r="MAT54" s="138"/>
      <c r="MAU54" s="138"/>
      <c r="MAV54" s="138"/>
      <c r="MAW54" s="138"/>
      <c r="MAX54" s="138"/>
      <c r="MAY54" s="138"/>
      <c r="MAZ54" s="138"/>
      <c r="MBA54" s="138"/>
      <c r="MBB54" s="138"/>
      <c r="MBC54" s="138"/>
      <c r="MBD54" s="138"/>
      <c r="MBE54" s="138"/>
      <c r="MBF54" s="138"/>
      <c r="MBG54" s="138"/>
      <c r="MBH54" s="138"/>
      <c r="MBI54" s="138"/>
      <c r="MBJ54" s="138"/>
      <c r="MBK54" s="138"/>
      <c r="MBL54" s="138"/>
      <c r="MBM54" s="138"/>
      <c r="MBN54" s="138"/>
      <c r="MBO54" s="138"/>
      <c r="MBP54" s="138"/>
      <c r="MBQ54" s="138"/>
      <c r="MBR54" s="138"/>
      <c r="MBS54" s="138"/>
      <c r="MBT54" s="138"/>
      <c r="MBU54" s="138"/>
      <c r="MBV54" s="138"/>
      <c r="MBW54" s="138"/>
      <c r="MBX54" s="138"/>
      <c r="MBY54" s="138"/>
      <c r="MBZ54" s="138"/>
      <c r="MCA54" s="138"/>
      <c r="MCB54" s="138"/>
      <c r="MCC54" s="138"/>
      <c r="MCD54" s="138"/>
      <c r="MCE54" s="138"/>
      <c r="MCF54" s="138"/>
      <c r="MCG54" s="138"/>
      <c r="MCH54" s="138"/>
      <c r="MCI54" s="138"/>
      <c r="MCJ54" s="138"/>
      <c r="MCK54" s="138"/>
      <c r="MCL54" s="138"/>
      <c r="MCM54" s="138"/>
      <c r="MCN54" s="138"/>
      <c r="MCO54" s="138"/>
      <c r="MCP54" s="138"/>
      <c r="MCQ54" s="138"/>
      <c r="MCR54" s="138"/>
      <c r="MCS54" s="138"/>
      <c r="MCT54" s="138"/>
      <c r="MCU54" s="138"/>
      <c r="MCV54" s="138"/>
      <c r="MCW54" s="138"/>
      <c r="MCX54" s="138"/>
      <c r="MCY54" s="138"/>
      <c r="MCZ54" s="138"/>
      <c r="MDA54" s="138"/>
      <c r="MDB54" s="138"/>
      <c r="MDC54" s="138"/>
      <c r="MDD54" s="138"/>
      <c r="MDE54" s="138"/>
      <c r="MDF54" s="138"/>
      <c r="MDG54" s="138"/>
      <c r="MDH54" s="138"/>
      <c r="MDI54" s="138"/>
      <c r="MDJ54" s="138"/>
      <c r="MDK54" s="138"/>
      <c r="MDL54" s="138"/>
      <c r="MDM54" s="138"/>
      <c r="MDN54" s="138"/>
      <c r="MDO54" s="138"/>
      <c r="MDP54" s="138"/>
      <c r="MDQ54" s="138"/>
      <c r="MDR54" s="138"/>
      <c r="MDS54" s="138"/>
      <c r="MDT54" s="138"/>
      <c r="MDU54" s="138"/>
      <c r="MDV54" s="138"/>
      <c r="MDW54" s="138"/>
      <c r="MDX54" s="138"/>
      <c r="MDY54" s="138"/>
      <c r="MDZ54" s="138"/>
      <c r="MEA54" s="138"/>
      <c r="MEB54" s="138"/>
      <c r="MEC54" s="138"/>
      <c r="MED54" s="138"/>
      <c r="MEE54" s="138"/>
      <c r="MEF54" s="138"/>
      <c r="MEG54" s="138"/>
      <c r="MEH54" s="138"/>
      <c r="MEI54" s="138"/>
      <c r="MEJ54" s="138"/>
      <c r="MEK54" s="138"/>
      <c r="MEL54" s="138"/>
      <c r="MEM54" s="138"/>
      <c r="MEN54" s="138"/>
      <c r="MEO54" s="138"/>
      <c r="MEP54" s="138"/>
      <c r="MEQ54" s="138"/>
      <c r="MER54" s="138"/>
      <c r="MES54" s="138"/>
      <c r="MET54" s="138"/>
      <c r="MEU54" s="138"/>
      <c r="MEV54" s="138"/>
      <c r="MEW54" s="138"/>
      <c r="MEX54" s="138"/>
      <c r="MEY54" s="138"/>
      <c r="MEZ54" s="138"/>
      <c r="MFA54" s="138"/>
      <c r="MFB54" s="138"/>
      <c r="MFC54" s="138"/>
      <c r="MFD54" s="138"/>
      <c r="MFE54" s="138"/>
      <c r="MFF54" s="138"/>
      <c r="MFG54" s="138"/>
      <c r="MFH54" s="138"/>
      <c r="MFI54" s="138"/>
      <c r="MFJ54" s="138"/>
      <c r="MFK54" s="138"/>
      <c r="MFL54" s="138"/>
      <c r="MFM54" s="138"/>
      <c r="MFN54" s="138"/>
      <c r="MFO54" s="138"/>
      <c r="MFP54" s="138"/>
      <c r="MFQ54" s="138"/>
      <c r="MFR54" s="138"/>
      <c r="MFS54" s="138"/>
      <c r="MFT54" s="138"/>
      <c r="MFU54" s="138"/>
      <c r="MFV54" s="138"/>
      <c r="MFW54" s="138"/>
      <c r="MFX54" s="138"/>
      <c r="MFY54" s="138"/>
      <c r="MFZ54" s="138"/>
      <c r="MGA54" s="138"/>
      <c r="MGB54" s="138"/>
      <c r="MGC54" s="138"/>
      <c r="MGD54" s="138"/>
      <c r="MGE54" s="138"/>
      <c r="MGF54" s="138"/>
      <c r="MGG54" s="138"/>
      <c r="MGH54" s="138"/>
      <c r="MGI54" s="138"/>
      <c r="MGJ54" s="138"/>
      <c r="MGK54" s="138"/>
      <c r="MGL54" s="138"/>
      <c r="MGM54" s="138"/>
      <c r="MGN54" s="138"/>
      <c r="MGO54" s="138"/>
      <c r="MGP54" s="138"/>
      <c r="MGQ54" s="138"/>
      <c r="MGR54" s="138"/>
      <c r="MGS54" s="138"/>
      <c r="MGT54" s="138"/>
      <c r="MGU54" s="138"/>
      <c r="MGV54" s="138"/>
      <c r="MGW54" s="138"/>
      <c r="MGX54" s="138"/>
      <c r="MGY54" s="138"/>
      <c r="MGZ54" s="138"/>
      <c r="MHA54" s="138"/>
      <c r="MHB54" s="138"/>
      <c r="MHC54" s="138"/>
      <c r="MHD54" s="138"/>
      <c r="MHE54" s="138"/>
      <c r="MHF54" s="138"/>
      <c r="MHG54" s="138"/>
      <c r="MHH54" s="138"/>
      <c r="MHI54" s="138"/>
      <c r="MHJ54" s="138"/>
      <c r="MHK54" s="138"/>
      <c r="MHL54" s="138"/>
      <c r="MHM54" s="138"/>
      <c r="MHN54" s="138"/>
      <c r="MHO54" s="138"/>
      <c r="MHP54" s="138"/>
      <c r="MHQ54" s="138"/>
      <c r="MHR54" s="138"/>
      <c r="MHS54" s="138"/>
      <c r="MHT54" s="138"/>
      <c r="MHU54" s="138"/>
      <c r="MHV54" s="138"/>
      <c r="MHW54" s="138"/>
      <c r="MHX54" s="138"/>
      <c r="MHY54" s="138"/>
      <c r="MHZ54" s="138"/>
      <c r="MIA54" s="138"/>
      <c r="MIB54" s="138"/>
      <c r="MIC54" s="138"/>
      <c r="MID54" s="138"/>
      <c r="MIE54" s="138"/>
      <c r="MIF54" s="138"/>
      <c r="MIG54" s="138"/>
      <c r="MIH54" s="138"/>
      <c r="MII54" s="138"/>
      <c r="MIJ54" s="138"/>
      <c r="MIK54" s="138"/>
      <c r="MIL54" s="138"/>
      <c r="MIM54" s="138"/>
      <c r="MIN54" s="138"/>
      <c r="MIO54" s="138"/>
      <c r="MIP54" s="138"/>
      <c r="MIQ54" s="138"/>
      <c r="MIR54" s="138"/>
      <c r="MIS54" s="138"/>
      <c r="MIT54" s="138"/>
      <c r="MIU54" s="138"/>
      <c r="MIV54" s="138"/>
      <c r="MIW54" s="138"/>
      <c r="MIX54" s="138"/>
      <c r="MIY54" s="138"/>
      <c r="MIZ54" s="138"/>
      <c r="MJA54" s="138"/>
      <c r="MJB54" s="138"/>
      <c r="MJC54" s="138"/>
      <c r="MJD54" s="138"/>
      <c r="MJE54" s="138"/>
      <c r="MJF54" s="138"/>
      <c r="MJG54" s="138"/>
      <c r="MJH54" s="138"/>
      <c r="MJI54" s="138"/>
      <c r="MJJ54" s="138"/>
      <c r="MJK54" s="138"/>
      <c r="MJL54" s="138"/>
      <c r="MJM54" s="138"/>
      <c r="MJN54" s="138"/>
      <c r="MJO54" s="138"/>
      <c r="MJP54" s="138"/>
      <c r="MJQ54" s="138"/>
      <c r="MJR54" s="138"/>
      <c r="MJS54" s="138"/>
      <c r="MJT54" s="138"/>
      <c r="MJU54" s="138"/>
      <c r="MJV54" s="138"/>
      <c r="MJW54" s="138"/>
      <c r="MJX54" s="138"/>
      <c r="MJY54" s="138"/>
      <c r="MJZ54" s="138"/>
      <c r="MKA54" s="138"/>
      <c r="MKB54" s="138"/>
      <c r="MKC54" s="138"/>
      <c r="MKD54" s="138"/>
      <c r="MKE54" s="138"/>
      <c r="MKF54" s="138"/>
      <c r="MKG54" s="138"/>
      <c r="MKH54" s="138"/>
      <c r="MKI54" s="138"/>
      <c r="MKJ54" s="138"/>
      <c r="MKK54" s="138"/>
      <c r="MKL54" s="138"/>
      <c r="MKM54" s="138"/>
      <c r="MKN54" s="138"/>
      <c r="MKO54" s="138"/>
      <c r="MKP54" s="138"/>
      <c r="MKQ54" s="138"/>
      <c r="MKR54" s="138"/>
      <c r="MKS54" s="138"/>
      <c r="MKT54" s="138"/>
      <c r="MKU54" s="138"/>
      <c r="MKV54" s="138"/>
      <c r="MKW54" s="138"/>
      <c r="MKX54" s="138"/>
      <c r="MKY54" s="138"/>
      <c r="MKZ54" s="138"/>
      <c r="MLA54" s="138"/>
      <c r="MLB54" s="138"/>
      <c r="MLC54" s="138"/>
      <c r="MLD54" s="138"/>
      <c r="MLE54" s="138"/>
      <c r="MLF54" s="138"/>
      <c r="MLG54" s="138"/>
      <c r="MLH54" s="138"/>
      <c r="MLI54" s="138"/>
      <c r="MLJ54" s="138"/>
      <c r="MLK54" s="138"/>
      <c r="MLL54" s="138"/>
      <c r="MLM54" s="138"/>
      <c r="MLN54" s="138"/>
      <c r="MLO54" s="138"/>
      <c r="MLP54" s="138"/>
      <c r="MLQ54" s="138"/>
      <c r="MLR54" s="138"/>
      <c r="MLS54" s="138"/>
      <c r="MLT54" s="138"/>
      <c r="MLU54" s="138"/>
      <c r="MLV54" s="138"/>
      <c r="MLW54" s="138"/>
      <c r="MLX54" s="138"/>
      <c r="MLY54" s="138"/>
      <c r="MLZ54" s="138"/>
      <c r="MMA54" s="138"/>
      <c r="MMB54" s="138"/>
      <c r="MMC54" s="138"/>
      <c r="MMD54" s="138"/>
      <c r="MME54" s="138"/>
      <c r="MMF54" s="138"/>
      <c r="MMG54" s="138"/>
      <c r="MMH54" s="138"/>
      <c r="MMI54" s="138"/>
      <c r="MMJ54" s="138"/>
      <c r="MMK54" s="138"/>
      <c r="MML54" s="138"/>
      <c r="MMM54" s="138"/>
      <c r="MMN54" s="138"/>
      <c r="MMO54" s="138"/>
      <c r="MMP54" s="138"/>
      <c r="MMQ54" s="138"/>
      <c r="MMR54" s="138"/>
      <c r="MMS54" s="138"/>
      <c r="MMT54" s="138"/>
      <c r="MMU54" s="138"/>
      <c r="MMV54" s="138"/>
      <c r="MMW54" s="138"/>
      <c r="MMX54" s="138"/>
      <c r="MMY54" s="138"/>
      <c r="MMZ54" s="138"/>
      <c r="MNA54" s="138"/>
      <c r="MNB54" s="138"/>
      <c r="MNC54" s="138"/>
      <c r="MND54" s="138"/>
      <c r="MNE54" s="138"/>
      <c r="MNF54" s="138"/>
      <c r="MNG54" s="138"/>
      <c r="MNH54" s="138"/>
      <c r="MNI54" s="138"/>
      <c r="MNJ54" s="138"/>
      <c r="MNK54" s="138"/>
      <c r="MNL54" s="138"/>
      <c r="MNM54" s="138"/>
      <c r="MNN54" s="138"/>
      <c r="MNO54" s="138"/>
      <c r="MNP54" s="138"/>
      <c r="MNQ54" s="138"/>
      <c r="MNR54" s="138"/>
      <c r="MNS54" s="138"/>
      <c r="MNT54" s="138"/>
      <c r="MNU54" s="138"/>
      <c r="MNV54" s="138"/>
      <c r="MNW54" s="138"/>
      <c r="MNX54" s="138"/>
      <c r="MNY54" s="138"/>
      <c r="MNZ54" s="138"/>
      <c r="MOA54" s="138"/>
      <c r="MOB54" s="138"/>
      <c r="MOC54" s="138"/>
      <c r="MOD54" s="138"/>
      <c r="MOE54" s="138"/>
      <c r="MOF54" s="138"/>
      <c r="MOG54" s="138"/>
      <c r="MOH54" s="138"/>
      <c r="MOI54" s="138"/>
      <c r="MOJ54" s="138"/>
      <c r="MOK54" s="138"/>
      <c r="MOL54" s="138"/>
      <c r="MOM54" s="138"/>
      <c r="MON54" s="138"/>
      <c r="MOO54" s="138"/>
      <c r="MOP54" s="138"/>
      <c r="MOQ54" s="138"/>
      <c r="MOR54" s="138"/>
      <c r="MOS54" s="138"/>
      <c r="MOT54" s="138"/>
      <c r="MOU54" s="138"/>
      <c r="MOV54" s="138"/>
      <c r="MOW54" s="138"/>
      <c r="MOX54" s="138"/>
      <c r="MOY54" s="138"/>
      <c r="MOZ54" s="138"/>
      <c r="MPA54" s="138"/>
      <c r="MPB54" s="138"/>
      <c r="MPC54" s="138"/>
      <c r="MPD54" s="138"/>
      <c r="MPE54" s="138"/>
      <c r="MPF54" s="138"/>
      <c r="MPG54" s="138"/>
      <c r="MPH54" s="138"/>
      <c r="MPI54" s="138"/>
      <c r="MPJ54" s="138"/>
      <c r="MPK54" s="138"/>
      <c r="MPL54" s="138"/>
      <c r="MPM54" s="138"/>
      <c r="MPN54" s="138"/>
      <c r="MPO54" s="138"/>
      <c r="MPP54" s="138"/>
      <c r="MPQ54" s="138"/>
      <c r="MPR54" s="138"/>
      <c r="MPS54" s="138"/>
      <c r="MPT54" s="138"/>
      <c r="MPU54" s="138"/>
      <c r="MPV54" s="138"/>
      <c r="MPW54" s="138"/>
      <c r="MPX54" s="138"/>
      <c r="MPY54" s="138"/>
      <c r="MPZ54" s="138"/>
      <c r="MQA54" s="138"/>
      <c r="MQB54" s="138"/>
      <c r="MQC54" s="138"/>
      <c r="MQD54" s="138"/>
      <c r="MQE54" s="138"/>
      <c r="MQF54" s="138"/>
      <c r="MQG54" s="138"/>
      <c r="MQH54" s="138"/>
      <c r="MQI54" s="138"/>
      <c r="MQJ54" s="138"/>
      <c r="MQK54" s="138"/>
      <c r="MQL54" s="138"/>
      <c r="MQM54" s="138"/>
      <c r="MQN54" s="138"/>
      <c r="MQO54" s="138"/>
      <c r="MQP54" s="138"/>
      <c r="MQQ54" s="138"/>
      <c r="MQR54" s="138"/>
      <c r="MQS54" s="138"/>
      <c r="MQT54" s="138"/>
      <c r="MQU54" s="138"/>
      <c r="MQV54" s="138"/>
      <c r="MQW54" s="138"/>
      <c r="MQX54" s="138"/>
      <c r="MQY54" s="138"/>
      <c r="MQZ54" s="138"/>
      <c r="MRA54" s="138"/>
      <c r="MRB54" s="138"/>
      <c r="MRC54" s="138"/>
      <c r="MRD54" s="138"/>
      <c r="MRE54" s="138"/>
      <c r="MRF54" s="138"/>
      <c r="MRG54" s="138"/>
      <c r="MRH54" s="138"/>
      <c r="MRI54" s="138"/>
      <c r="MRJ54" s="138"/>
      <c r="MRK54" s="138"/>
      <c r="MRL54" s="138"/>
      <c r="MRM54" s="138"/>
      <c r="MRN54" s="138"/>
      <c r="MRO54" s="138"/>
      <c r="MRP54" s="138"/>
      <c r="MRQ54" s="138"/>
      <c r="MRR54" s="138"/>
      <c r="MRS54" s="138"/>
      <c r="MRT54" s="138"/>
      <c r="MRU54" s="138"/>
      <c r="MRV54" s="138"/>
      <c r="MRW54" s="138"/>
      <c r="MRX54" s="138"/>
      <c r="MRY54" s="138"/>
      <c r="MRZ54" s="138"/>
      <c r="MSA54" s="138"/>
      <c r="MSB54" s="138"/>
      <c r="MSC54" s="138"/>
      <c r="MSD54" s="138"/>
      <c r="MSE54" s="138"/>
      <c r="MSF54" s="138"/>
      <c r="MSG54" s="138"/>
      <c r="MSH54" s="138"/>
      <c r="MSI54" s="138"/>
      <c r="MSJ54" s="138"/>
      <c r="MSK54" s="138"/>
      <c r="MSL54" s="138"/>
      <c r="MSM54" s="138"/>
      <c r="MSN54" s="138"/>
      <c r="MSO54" s="138"/>
      <c r="MSP54" s="138"/>
      <c r="MSQ54" s="138"/>
      <c r="MSR54" s="138"/>
      <c r="MSS54" s="138"/>
      <c r="MST54" s="138"/>
      <c r="MSU54" s="138"/>
      <c r="MSV54" s="138"/>
      <c r="MSW54" s="138"/>
      <c r="MSX54" s="138"/>
      <c r="MSY54" s="138"/>
      <c r="MSZ54" s="138"/>
      <c r="MTA54" s="138"/>
      <c r="MTB54" s="138"/>
      <c r="MTC54" s="138"/>
      <c r="MTD54" s="138"/>
      <c r="MTE54" s="138"/>
      <c r="MTF54" s="138"/>
      <c r="MTG54" s="138"/>
      <c r="MTH54" s="138"/>
      <c r="MTI54" s="138"/>
      <c r="MTJ54" s="138"/>
      <c r="MTK54" s="138"/>
      <c r="MTL54" s="138"/>
      <c r="MTM54" s="138"/>
      <c r="MTN54" s="138"/>
      <c r="MTO54" s="138"/>
      <c r="MTP54" s="138"/>
      <c r="MTQ54" s="138"/>
      <c r="MTR54" s="138"/>
      <c r="MTS54" s="138"/>
      <c r="MTT54" s="138"/>
      <c r="MTU54" s="138"/>
      <c r="MTV54" s="138"/>
      <c r="MTW54" s="138"/>
      <c r="MTX54" s="138"/>
      <c r="MTY54" s="138"/>
      <c r="MTZ54" s="138"/>
      <c r="MUA54" s="138"/>
      <c r="MUB54" s="138"/>
      <c r="MUC54" s="138"/>
      <c r="MUD54" s="138"/>
      <c r="MUE54" s="138"/>
      <c r="MUF54" s="138"/>
      <c r="MUG54" s="138"/>
      <c r="MUH54" s="138"/>
      <c r="MUI54" s="138"/>
      <c r="MUJ54" s="138"/>
      <c r="MUK54" s="138"/>
      <c r="MUL54" s="138"/>
      <c r="MUM54" s="138"/>
      <c r="MUN54" s="138"/>
      <c r="MUO54" s="138"/>
      <c r="MUP54" s="138"/>
      <c r="MUQ54" s="138"/>
      <c r="MUR54" s="138"/>
      <c r="MUS54" s="138"/>
      <c r="MUT54" s="138"/>
      <c r="MUU54" s="138"/>
      <c r="MUV54" s="138"/>
      <c r="MUW54" s="138"/>
      <c r="MUX54" s="138"/>
      <c r="MUY54" s="138"/>
      <c r="MUZ54" s="138"/>
      <c r="MVA54" s="138"/>
      <c r="MVB54" s="138"/>
      <c r="MVC54" s="138"/>
      <c r="MVD54" s="138"/>
      <c r="MVE54" s="138"/>
      <c r="MVF54" s="138"/>
      <c r="MVG54" s="138"/>
      <c r="MVH54" s="138"/>
      <c r="MVI54" s="138"/>
      <c r="MVJ54" s="138"/>
      <c r="MVK54" s="138"/>
      <c r="MVL54" s="138"/>
      <c r="MVM54" s="138"/>
      <c r="MVN54" s="138"/>
      <c r="MVO54" s="138"/>
      <c r="MVP54" s="138"/>
      <c r="MVQ54" s="138"/>
      <c r="MVR54" s="138"/>
      <c r="MVS54" s="138"/>
      <c r="MVT54" s="138"/>
      <c r="MVU54" s="138"/>
      <c r="MVV54" s="138"/>
      <c r="MVW54" s="138"/>
      <c r="MVX54" s="138"/>
      <c r="MVY54" s="138"/>
      <c r="MVZ54" s="138"/>
      <c r="MWA54" s="138"/>
      <c r="MWB54" s="138"/>
      <c r="MWC54" s="138"/>
      <c r="MWD54" s="138"/>
      <c r="MWE54" s="138"/>
      <c r="MWF54" s="138"/>
      <c r="MWG54" s="138"/>
      <c r="MWH54" s="138"/>
      <c r="MWI54" s="138"/>
      <c r="MWJ54" s="138"/>
      <c r="MWK54" s="138"/>
      <c r="MWL54" s="138"/>
      <c r="MWM54" s="138"/>
      <c r="MWN54" s="138"/>
      <c r="MWO54" s="138"/>
      <c r="MWP54" s="138"/>
      <c r="MWQ54" s="138"/>
      <c r="MWR54" s="138"/>
      <c r="MWS54" s="138"/>
      <c r="MWT54" s="138"/>
      <c r="MWU54" s="138"/>
      <c r="MWV54" s="138"/>
      <c r="MWW54" s="138"/>
      <c r="MWX54" s="138"/>
      <c r="MWY54" s="138"/>
      <c r="MWZ54" s="138"/>
      <c r="MXA54" s="138"/>
      <c r="MXB54" s="138"/>
      <c r="MXC54" s="138"/>
      <c r="MXD54" s="138"/>
      <c r="MXE54" s="138"/>
      <c r="MXF54" s="138"/>
      <c r="MXG54" s="138"/>
      <c r="MXH54" s="138"/>
      <c r="MXI54" s="138"/>
      <c r="MXJ54" s="138"/>
      <c r="MXK54" s="138"/>
      <c r="MXL54" s="138"/>
      <c r="MXM54" s="138"/>
      <c r="MXN54" s="138"/>
      <c r="MXO54" s="138"/>
      <c r="MXP54" s="138"/>
      <c r="MXQ54" s="138"/>
      <c r="MXR54" s="138"/>
      <c r="MXS54" s="138"/>
      <c r="MXT54" s="138"/>
      <c r="MXU54" s="138"/>
      <c r="MXV54" s="138"/>
      <c r="MXW54" s="138"/>
      <c r="MXX54" s="138"/>
      <c r="MXY54" s="138"/>
      <c r="MXZ54" s="138"/>
      <c r="MYA54" s="138"/>
      <c r="MYB54" s="138"/>
      <c r="MYC54" s="138"/>
      <c r="MYD54" s="138"/>
      <c r="MYE54" s="138"/>
      <c r="MYF54" s="138"/>
      <c r="MYG54" s="138"/>
      <c r="MYH54" s="138"/>
      <c r="MYI54" s="138"/>
      <c r="MYJ54" s="138"/>
      <c r="MYK54" s="138"/>
      <c r="MYL54" s="138"/>
      <c r="MYM54" s="138"/>
      <c r="MYN54" s="138"/>
      <c r="MYO54" s="138"/>
      <c r="MYP54" s="138"/>
      <c r="MYQ54" s="138"/>
      <c r="MYR54" s="138"/>
      <c r="MYS54" s="138"/>
      <c r="MYT54" s="138"/>
      <c r="MYU54" s="138"/>
      <c r="MYV54" s="138"/>
      <c r="MYW54" s="138"/>
      <c r="MYX54" s="138"/>
      <c r="MYY54" s="138"/>
      <c r="MYZ54" s="138"/>
      <c r="MZA54" s="138"/>
      <c r="MZB54" s="138"/>
      <c r="MZC54" s="138"/>
      <c r="MZD54" s="138"/>
      <c r="MZE54" s="138"/>
      <c r="MZF54" s="138"/>
      <c r="MZG54" s="138"/>
      <c r="MZH54" s="138"/>
      <c r="MZI54" s="138"/>
      <c r="MZJ54" s="138"/>
      <c r="MZK54" s="138"/>
      <c r="MZL54" s="138"/>
      <c r="MZM54" s="138"/>
      <c r="MZN54" s="138"/>
      <c r="MZO54" s="138"/>
      <c r="MZP54" s="138"/>
      <c r="MZQ54" s="138"/>
      <c r="MZR54" s="138"/>
      <c r="MZS54" s="138"/>
      <c r="MZT54" s="138"/>
      <c r="MZU54" s="138"/>
      <c r="MZV54" s="138"/>
      <c r="MZW54" s="138"/>
      <c r="MZX54" s="138"/>
      <c r="MZY54" s="138"/>
      <c r="MZZ54" s="138"/>
      <c r="NAA54" s="138"/>
      <c r="NAB54" s="138"/>
      <c r="NAC54" s="138"/>
      <c r="NAD54" s="138"/>
      <c r="NAE54" s="138"/>
      <c r="NAF54" s="138"/>
      <c r="NAG54" s="138"/>
      <c r="NAH54" s="138"/>
      <c r="NAI54" s="138"/>
      <c r="NAJ54" s="138"/>
      <c r="NAK54" s="138"/>
      <c r="NAL54" s="138"/>
      <c r="NAM54" s="138"/>
      <c r="NAN54" s="138"/>
      <c r="NAO54" s="138"/>
      <c r="NAP54" s="138"/>
      <c r="NAQ54" s="138"/>
      <c r="NAR54" s="138"/>
      <c r="NAS54" s="138"/>
      <c r="NAT54" s="138"/>
      <c r="NAU54" s="138"/>
      <c r="NAV54" s="138"/>
      <c r="NAW54" s="138"/>
      <c r="NAX54" s="138"/>
      <c r="NAY54" s="138"/>
      <c r="NAZ54" s="138"/>
      <c r="NBA54" s="138"/>
      <c r="NBB54" s="138"/>
      <c r="NBC54" s="138"/>
      <c r="NBD54" s="138"/>
      <c r="NBE54" s="138"/>
      <c r="NBF54" s="138"/>
      <c r="NBG54" s="138"/>
      <c r="NBH54" s="138"/>
      <c r="NBI54" s="138"/>
      <c r="NBJ54" s="138"/>
      <c r="NBK54" s="138"/>
      <c r="NBL54" s="138"/>
      <c r="NBM54" s="138"/>
      <c r="NBN54" s="138"/>
      <c r="NBO54" s="138"/>
      <c r="NBP54" s="138"/>
      <c r="NBQ54" s="138"/>
      <c r="NBR54" s="138"/>
      <c r="NBS54" s="138"/>
      <c r="NBT54" s="138"/>
      <c r="NBU54" s="138"/>
      <c r="NBV54" s="138"/>
      <c r="NBW54" s="138"/>
      <c r="NBX54" s="138"/>
      <c r="NBY54" s="138"/>
      <c r="NBZ54" s="138"/>
      <c r="NCA54" s="138"/>
      <c r="NCB54" s="138"/>
      <c r="NCC54" s="138"/>
      <c r="NCD54" s="138"/>
      <c r="NCE54" s="138"/>
      <c r="NCF54" s="138"/>
      <c r="NCG54" s="138"/>
      <c r="NCH54" s="138"/>
      <c r="NCI54" s="138"/>
      <c r="NCJ54" s="138"/>
      <c r="NCK54" s="138"/>
      <c r="NCL54" s="138"/>
      <c r="NCM54" s="138"/>
      <c r="NCN54" s="138"/>
      <c r="NCO54" s="138"/>
      <c r="NCP54" s="138"/>
      <c r="NCQ54" s="138"/>
      <c r="NCR54" s="138"/>
      <c r="NCS54" s="138"/>
      <c r="NCT54" s="138"/>
      <c r="NCU54" s="138"/>
      <c r="NCV54" s="138"/>
      <c r="NCW54" s="138"/>
      <c r="NCX54" s="138"/>
      <c r="NCY54" s="138"/>
      <c r="NCZ54" s="138"/>
      <c r="NDA54" s="138"/>
      <c r="NDB54" s="138"/>
      <c r="NDC54" s="138"/>
      <c r="NDD54" s="138"/>
      <c r="NDE54" s="138"/>
      <c r="NDF54" s="138"/>
      <c r="NDG54" s="138"/>
      <c r="NDH54" s="138"/>
      <c r="NDI54" s="138"/>
      <c r="NDJ54" s="138"/>
      <c r="NDK54" s="138"/>
      <c r="NDL54" s="138"/>
      <c r="NDM54" s="138"/>
      <c r="NDN54" s="138"/>
      <c r="NDO54" s="138"/>
      <c r="NDP54" s="138"/>
      <c r="NDQ54" s="138"/>
      <c r="NDR54" s="138"/>
      <c r="NDS54" s="138"/>
      <c r="NDT54" s="138"/>
      <c r="NDU54" s="138"/>
      <c r="NDV54" s="138"/>
      <c r="NDW54" s="138"/>
      <c r="NDX54" s="138"/>
      <c r="NDY54" s="138"/>
      <c r="NDZ54" s="138"/>
      <c r="NEA54" s="138"/>
      <c r="NEB54" s="138"/>
      <c r="NEC54" s="138"/>
      <c r="NED54" s="138"/>
      <c r="NEE54" s="138"/>
      <c r="NEF54" s="138"/>
      <c r="NEG54" s="138"/>
      <c r="NEH54" s="138"/>
      <c r="NEI54" s="138"/>
      <c r="NEJ54" s="138"/>
      <c r="NEK54" s="138"/>
      <c r="NEL54" s="138"/>
      <c r="NEM54" s="138"/>
      <c r="NEN54" s="138"/>
      <c r="NEO54" s="138"/>
      <c r="NEP54" s="138"/>
      <c r="NEQ54" s="138"/>
      <c r="NER54" s="138"/>
      <c r="NES54" s="138"/>
      <c r="NET54" s="138"/>
      <c r="NEU54" s="138"/>
      <c r="NEV54" s="138"/>
      <c r="NEW54" s="138"/>
      <c r="NEX54" s="138"/>
      <c r="NEY54" s="138"/>
      <c r="NEZ54" s="138"/>
      <c r="NFA54" s="138"/>
      <c r="NFB54" s="138"/>
      <c r="NFC54" s="138"/>
      <c r="NFD54" s="138"/>
      <c r="NFE54" s="138"/>
      <c r="NFF54" s="138"/>
      <c r="NFG54" s="138"/>
      <c r="NFH54" s="138"/>
      <c r="NFI54" s="138"/>
      <c r="NFJ54" s="138"/>
      <c r="NFK54" s="138"/>
      <c r="NFL54" s="138"/>
      <c r="NFM54" s="138"/>
      <c r="NFN54" s="138"/>
      <c r="NFO54" s="138"/>
      <c r="NFP54" s="138"/>
      <c r="NFQ54" s="138"/>
      <c r="NFR54" s="138"/>
      <c r="NFS54" s="138"/>
      <c r="NFT54" s="138"/>
      <c r="NFU54" s="138"/>
      <c r="NFV54" s="138"/>
      <c r="NFW54" s="138"/>
      <c r="NFX54" s="138"/>
      <c r="NFY54" s="138"/>
      <c r="NFZ54" s="138"/>
      <c r="NGA54" s="138"/>
      <c r="NGB54" s="138"/>
      <c r="NGC54" s="138"/>
      <c r="NGD54" s="138"/>
      <c r="NGE54" s="138"/>
      <c r="NGF54" s="138"/>
      <c r="NGG54" s="138"/>
      <c r="NGH54" s="138"/>
      <c r="NGI54" s="138"/>
      <c r="NGJ54" s="138"/>
      <c r="NGK54" s="138"/>
      <c r="NGL54" s="138"/>
      <c r="NGM54" s="138"/>
      <c r="NGN54" s="138"/>
      <c r="NGO54" s="138"/>
      <c r="NGP54" s="138"/>
      <c r="NGQ54" s="138"/>
      <c r="NGR54" s="138"/>
      <c r="NGS54" s="138"/>
      <c r="NGT54" s="138"/>
      <c r="NGU54" s="138"/>
      <c r="NGV54" s="138"/>
      <c r="NGW54" s="138"/>
      <c r="NGX54" s="138"/>
      <c r="NGY54" s="138"/>
      <c r="NGZ54" s="138"/>
      <c r="NHA54" s="138"/>
      <c r="NHB54" s="138"/>
      <c r="NHC54" s="138"/>
      <c r="NHD54" s="138"/>
      <c r="NHE54" s="138"/>
      <c r="NHF54" s="138"/>
      <c r="NHG54" s="138"/>
      <c r="NHH54" s="138"/>
      <c r="NHI54" s="138"/>
      <c r="NHJ54" s="138"/>
      <c r="NHK54" s="138"/>
      <c r="NHL54" s="138"/>
      <c r="NHM54" s="138"/>
      <c r="NHN54" s="138"/>
      <c r="NHO54" s="138"/>
      <c r="NHP54" s="138"/>
      <c r="NHQ54" s="138"/>
      <c r="NHR54" s="138"/>
      <c r="NHS54" s="138"/>
      <c r="NHT54" s="138"/>
      <c r="NHU54" s="138"/>
      <c r="NHV54" s="138"/>
      <c r="NHW54" s="138"/>
      <c r="NHX54" s="138"/>
      <c r="NHY54" s="138"/>
      <c r="NHZ54" s="138"/>
      <c r="NIA54" s="138"/>
      <c r="NIB54" s="138"/>
      <c r="NIC54" s="138"/>
      <c r="NID54" s="138"/>
      <c r="NIE54" s="138"/>
      <c r="NIF54" s="138"/>
      <c r="NIG54" s="138"/>
      <c r="NIH54" s="138"/>
      <c r="NII54" s="138"/>
      <c r="NIJ54" s="138"/>
      <c r="NIK54" s="138"/>
      <c r="NIL54" s="138"/>
      <c r="NIM54" s="138"/>
      <c r="NIN54" s="138"/>
      <c r="NIO54" s="138"/>
      <c r="NIP54" s="138"/>
      <c r="NIQ54" s="138"/>
      <c r="NIR54" s="138"/>
      <c r="NIS54" s="138"/>
      <c r="NIT54" s="138"/>
      <c r="NIU54" s="138"/>
      <c r="NIV54" s="138"/>
      <c r="NIW54" s="138"/>
      <c r="NIX54" s="138"/>
      <c r="NIY54" s="138"/>
      <c r="NIZ54" s="138"/>
      <c r="NJA54" s="138"/>
      <c r="NJB54" s="138"/>
      <c r="NJC54" s="138"/>
      <c r="NJD54" s="138"/>
      <c r="NJE54" s="138"/>
      <c r="NJF54" s="138"/>
      <c r="NJG54" s="138"/>
      <c r="NJH54" s="138"/>
      <c r="NJI54" s="138"/>
      <c r="NJJ54" s="138"/>
      <c r="NJK54" s="138"/>
      <c r="NJL54" s="138"/>
      <c r="NJM54" s="138"/>
      <c r="NJN54" s="138"/>
      <c r="NJO54" s="138"/>
      <c r="NJP54" s="138"/>
      <c r="NJQ54" s="138"/>
      <c r="NJR54" s="138"/>
      <c r="NJS54" s="138"/>
      <c r="NJT54" s="138"/>
      <c r="NJU54" s="138"/>
      <c r="NJV54" s="138"/>
      <c r="NJW54" s="138"/>
      <c r="NJX54" s="138"/>
      <c r="NJY54" s="138"/>
      <c r="NJZ54" s="138"/>
      <c r="NKA54" s="138"/>
      <c r="NKB54" s="138"/>
      <c r="NKC54" s="138"/>
      <c r="NKD54" s="138"/>
      <c r="NKE54" s="138"/>
      <c r="NKF54" s="138"/>
      <c r="NKG54" s="138"/>
      <c r="NKH54" s="138"/>
      <c r="NKI54" s="138"/>
      <c r="NKJ54" s="138"/>
      <c r="NKK54" s="138"/>
      <c r="NKL54" s="138"/>
      <c r="NKM54" s="138"/>
      <c r="NKN54" s="138"/>
      <c r="NKO54" s="138"/>
      <c r="NKP54" s="138"/>
      <c r="NKQ54" s="138"/>
      <c r="NKR54" s="138"/>
      <c r="NKS54" s="138"/>
      <c r="NKT54" s="138"/>
      <c r="NKU54" s="138"/>
      <c r="NKV54" s="138"/>
      <c r="NKW54" s="138"/>
      <c r="NKX54" s="138"/>
      <c r="NKY54" s="138"/>
      <c r="NKZ54" s="138"/>
      <c r="NLA54" s="138"/>
      <c r="NLB54" s="138"/>
      <c r="NLC54" s="138"/>
      <c r="NLD54" s="138"/>
      <c r="NLE54" s="138"/>
      <c r="NLF54" s="138"/>
      <c r="NLG54" s="138"/>
      <c r="NLH54" s="138"/>
      <c r="NLI54" s="138"/>
      <c r="NLJ54" s="138"/>
      <c r="NLK54" s="138"/>
      <c r="NLL54" s="138"/>
      <c r="NLM54" s="138"/>
      <c r="NLN54" s="138"/>
      <c r="NLO54" s="138"/>
      <c r="NLP54" s="138"/>
      <c r="NLQ54" s="138"/>
      <c r="NLR54" s="138"/>
      <c r="NLS54" s="138"/>
      <c r="NLT54" s="138"/>
      <c r="NLU54" s="138"/>
      <c r="NLV54" s="138"/>
      <c r="NLW54" s="138"/>
      <c r="NLX54" s="138"/>
      <c r="NLY54" s="138"/>
      <c r="NLZ54" s="138"/>
      <c r="NMA54" s="138"/>
      <c r="NMB54" s="138"/>
      <c r="NMC54" s="138"/>
      <c r="NMD54" s="138"/>
      <c r="NME54" s="138"/>
      <c r="NMF54" s="138"/>
      <c r="NMG54" s="138"/>
      <c r="NMH54" s="138"/>
      <c r="NMI54" s="138"/>
      <c r="NMJ54" s="138"/>
      <c r="NMK54" s="138"/>
      <c r="NML54" s="138"/>
      <c r="NMM54" s="138"/>
      <c r="NMN54" s="138"/>
      <c r="NMO54" s="138"/>
      <c r="NMP54" s="138"/>
      <c r="NMQ54" s="138"/>
      <c r="NMR54" s="138"/>
      <c r="NMS54" s="138"/>
      <c r="NMT54" s="138"/>
      <c r="NMU54" s="138"/>
      <c r="NMV54" s="138"/>
      <c r="NMW54" s="138"/>
      <c r="NMX54" s="138"/>
      <c r="NMY54" s="138"/>
      <c r="NMZ54" s="138"/>
      <c r="NNA54" s="138"/>
      <c r="NNB54" s="138"/>
      <c r="NNC54" s="138"/>
      <c r="NND54" s="138"/>
      <c r="NNE54" s="138"/>
      <c r="NNF54" s="138"/>
      <c r="NNG54" s="138"/>
      <c r="NNH54" s="138"/>
      <c r="NNI54" s="138"/>
      <c r="NNJ54" s="138"/>
      <c r="NNK54" s="138"/>
      <c r="NNL54" s="138"/>
      <c r="NNM54" s="138"/>
      <c r="NNN54" s="138"/>
      <c r="NNO54" s="138"/>
      <c r="NNP54" s="138"/>
      <c r="NNQ54" s="138"/>
      <c r="NNR54" s="138"/>
      <c r="NNS54" s="138"/>
      <c r="NNT54" s="138"/>
      <c r="NNU54" s="138"/>
      <c r="NNV54" s="138"/>
      <c r="NNW54" s="138"/>
      <c r="NNX54" s="138"/>
      <c r="NNY54" s="138"/>
      <c r="NNZ54" s="138"/>
      <c r="NOA54" s="138"/>
      <c r="NOB54" s="138"/>
      <c r="NOC54" s="138"/>
      <c r="NOD54" s="138"/>
      <c r="NOE54" s="138"/>
      <c r="NOF54" s="138"/>
      <c r="NOG54" s="138"/>
      <c r="NOH54" s="138"/>
      <c r="NOI54" s="138"/>
      <c r="NOJ54" s="138"/>
      <c r="NOK54" s="138"/>
      <c r="NOL54" s="138"/>
      <c r="NOM54" s="138"/>
      <c r="NON54" s="138"/>
      <c r="NOO54" s="138"/>
      <c r="NOP54" s="138"/>
      <c r="NOQ54" s="138"/>
      <c r="NOR54" s="138"/>
      <c r="NOS54" s="138"/>
      <c r="NOT54" s="138"/>
      <c r="NOU54" s="138"/>
      <c r="NOV54" s="138"/>
      <c r="NOW54" s="138"/>
      <c r="NOX54" s="138"/>
      <c r="NOY54" s="138"/>
      <c r="NOZ54" s="138"/>
      <c r="NPA54" s="138"/>
      <c r="NPB54" s="138"/>
      <c r="NPC54" s="138"/>
      <c r="NPD54" s="138"/>
      <c r="NPE54" s="138"/>
      <c r="NPF54" s="138"/>
      <c r="NPG54" s="138"/>
      <c r="NPH54" s="138"/>
      <c r="NPI54" s="138"/>
      <c r="NPJ54" s="138"/>
      <c r="NPK54" s="138"/>
      <c r="NPL54" s="138"/>
      <c r="NPM54" s="138"/>
      <c r="NPN54" s="138"/>
      <c r="NPO54" s="138"/>
      <c r="NPP54" s="138"/>
      <c r="NPQ54" s="138"/>
      <c r="NPR54" s="138"/>
      <c r="NPS54" s="138"/>
      <c r="NPT54" s="138"/>
      <c r="NPU54" s="138"/>
      <c r="NPV54" s="138"/>
      <c r="NPW54" s="138"/>
      <c r="NPX54" s="138"/>
      <c r="NPY54" s="138"/>
      <c r="NPZ54" s="138"/>
      <c r="NQA54" s="138"/>
      <c r="NQB54" s="138"/>
      <c r="NQC54" s="138"/>
      <c r="NQD54" s="138"/>
      <c r="NQE54" s="138"/>
      <c r="NQF54" s="138"/>
      <c r="NQG54" s="138"/>
      <c r="NQH54" s="138"/>
      <c r="NQI54" s="138"/>
      <c r="NQJ54" s="138"/>
      <c r="NQK54" s="138"/>
      <c r="NQL54" s="138"/>
      <c r="NQM54" s="138"/>
      <c r="NQN54" s="138"/>
      <c r="NQO54" s="138"/>
      <c r="NQP54" s="138"/>
      <c r="NQQ54" s="138"/>
      <c r="NQR54" s="138"/>
      <c r="NQS54" s="138"/>
      <c r="NQT54" s="138"/>
      <c r="NQU54" s="138"/>
      <c r="NQV54" s="138"/>
      <c r="NQW54" s="138"/>
      <c r="NQX54" s="138"/>
      <c r="NQY54" s="138"/>
      <c r="NQZ54" s="138"/>
      <c r="NRA54" s="138"/>
      <c r="NRB54" s="138"/>
      <c r="NRC54" s="138"/>
      <c r="NRD54" s="138"/>
      <c r="NRE54" s="138"/>
      <c r="NRF54" s="138"/>
      <c r="NRG54" s="138"/>
      <c r="NRH54" s="138"/>
      <c r="NRI54" s="138"/>
      <c r="NRJ54" s="138"/>
      <c r="NRK54" s="138"/>
      <c r="NRL54" s="138"/>
      <c r="NRM54" s="138"/>
      <c r="NRN54" s="138"/>
      <c r="NRO54" s="138"/>
      <c r="NRP54" s="138"/>
      <c r="NRQ54" s="138"/>
      <c r="NRR54" s="138"/>
      <c r="NRS54" s="138"/>
      <c r="NRT54" s="138"/>
      <c r="NRU54" s="138"/>
      <c r="NRV54" s="138"/>
      <c r="NRW54" s="138"/>
      <c r="NRX54" s="138"/>
      <c r="NRY54" s="138"/>
      <c r="NRZ54" s="138"/>
      <c r="NSA54" s="138"/>
      <c r="NSB54" s="138"/>
      <c r="NSC54" s="138"/>
      <c r="NSD54" s="138"/>
      <c r="NSE54" s="138"/>
      <c r="NSF54" s="138"/>
      <c r="NSG54" s="138"/>
      <c r="NSH54" s="138"/>
      <c r="NSI54" s="138"/>
      <c r="NSJ54" s="138"/>
      <c r="NSK54" s="138"/>
      <c r="NSL54" s="138"/>
      <c r="NSM54" s="138"/>
      <c r="NSN54" s="138"/>
      <c r="NSO54" s="138"/>
      <c r="NSP54" s="138"/>
      <c r="NSQ54" s="138"/>
      <c r="NSR54" s="138"/>
      <c r="NSS54" s="138"/>
      <c r="NST54" s="138"/>
      <c r="NSU54" s="138"/>
      <c r="NSV54" s="138"/>
      <c r="NSW54" s="138"/>
      <c r="NSX54" s="138"/>
      <c r="NSY54" s="138"/>
      <c r="NSZ54" s="138"/>
      <c r="NTA54" s="138"/>
      <c r="NTB54" s="138"/>
      <c r="NTC54" s="138"/>
      <c r="NTD54" s="138"/>
      <c r="NTE54" s="138"/>
      <c r="NTF54" s="138"/>
      <c r="NTG54" s="138"/>
      <c r="NTH54" s="138"/>
      <c r="NTI54" s="138"/>
      <c r="NTJ54" s="138"/>
      <c r="NTK54" s="138"/>
      <c r="NTL54" s="138"/>
      <c r="NTM54" s="138"/>
      <c r="NTN54" s="138"/>
      <c r="NTO54" s="138"/>
      <c r="NTP54" s="138"/>
      <c r="NTQ54" s="138"/>
      <c r="NTR54" s="138"/>
      <c r="NTS54" s="138"/>
      <c r="NTT54" s="138"/>
      <c r="NTU54" s="138"/>
      <c r="NTV54" s="138"/>
      <c r="NTW54" s="138"/>
      <c r="NTX54" s="138"/>
      <c r="NTY54" s="138"/>
      <c r="NTZ54" s="138"/>
      <c r="NUA54" s="138"/>
      <c r="NUB54" s="138"/>
      <c r="NUC54" s="138"/>
      <c r="NUD54" s="138"/>
      <c r="NUE54" s="138"/>
      <c r="NUF54" s="138"/>
      <c r="NUG54" s="138"/>
      <c r="NUH54" s="138"/>
      <c r="NUI54" s="138"/>
      <c r="NUJ54" s="138"/>
      <c r="NUK54" s="138"/>
      <c r="NUL54" s="138"/>
      <c r="NUM54" s="138"/>
      <c r="NUN54" s="138"/>
      <c r="NUO54" s="138"/>
      <c r="NUP54" s="138"/>
      <c r="NUQ54" s="138"/>
      <c r="NUR54" s="138"/>
      <c r="NUS54" s="138"/>
      <c r="NUT54" s="138"/>
      <c r="NUU54" s="138"/>
      <c r="NUV54" s="138"/>
      <c r="NUW54" s="138"/>
      <c r="NUX54" s="138"/>
      <c r="NUY54" s="138"/>
      <c r="NUZ54" s="138"/>
      <c r="NVA54" s="138"/>
      <c r="NVB54" s="138"/>
      <c r="NVC54" s="138"/>
      <c r="NVD54" s="138"/>
      <c r="NVE54" s="138"/>
      <c r="NVF54" s="138"/>
      <c r="NVG54" s="138"/>
      <c r="NVH54" s="138"/>
      <c r="NVI54" s="138"/>
      <c r="NVJ54" s="138"/>
      <c r="NVK54" s="138"/>
      <c r="NVL54" s="138"/>
      <c r="NVM54" s="138"/>
      <c r="NVN54" s="138"/>
      <c r="NVO54" s="138"/>
      <c r="NVP54" s="138"/>
      <c r="NVQ54" s="138"/>
      <c r="NVR54" s="138"/>
      <c r="NVS54" s="138"/>
      <c r="NVT54" s="138"/>
      <c r="NVU54" s="138"/>
      <c r="NVV54" s="138"/>
      <c r="NVW54" s="138"/>
      <c r="NVX54" s="138"/>
      <c r="NVY54" s="138"/>
      <c r="NVZ54" s="138"/>
      <c r="NWA54" s="138"/>
      <c r="NWB54" s="138"/>
      <c r="NWC54" s="138"/>
      <c r="NWD54" s="138"/>
      <c r="NWE54" s="138"/>
      <c r="NWF54" s="138"/>
      <c r="NWG54" s="138"/>
      <c r="NWH54" s="138"/>
      <c r="NWI54" s="138"/>
      <c r="NWJ54" s="138"/>
      <c r="NWK54" s="138"/>
      <c r="NWL54" s="138"/>
      <c r="NWM54" s="138"/>
      <c r="NWN54" s="138"/>
      <c r="NWO54" s="138"/>
      <c r="NWP54" s="138"/>
      <c r="NWQ54" s="138"/>
      <c r="NWR54" s="138"/>
      <c r="NWS54" s="138"/>
      <c r="NWT54" s="138"/>
      <c r="NWU54" s="138"/>
      <c r="NWV54" s="138"/>
      <c r="NWW54" s="138"/>
      <c r="NWX54" s="138"/>
      <c r="NWY54" s="138"/>
      <c r="NWZ54" s="138"/>
      <c r="NXA54" s="138"/>
      <c r="NXB54" s="138"/>
      <c r="NXC54" s="138"/>
      <c r="NXD54" s="138"/>
      <c r="NXE54" s="138"/>
      <c r="NXF54" s="138"/>
      <c r="NXG54" s="138"/>
      <c r="NXH54" s="138"/>
      <c r="NXI54" s="138"/>
      <c r="NXJ54" s="138"/>
      <c r="NXK54" s="138"/>
      <c r="NXL54" s="138"/>
      <c r="NXM54" s="138"/>
      <c r="NXN54" s="138"/>
      <c r="NXO54" s="138"/>
      <c r="NXP54" s="138"/>
      <c r="NXQ54" s="138"/>
      <c r="NXR54" s="138"/>
      <c r="NXS54" s="138"/>
      <c r="NXT54" s="138"/>
      <c r="NXU54" s="138"/>
      <c r="NXV54" s="138"/>
      <c r="NXW54" s="138"/>
      <c r="NXX54" s="138"/>
      <c r="NXY54" s="138"/>
      <c r="NXZ54" s="138"/>
      <c r="NYA54" s="138"/>
      <c r="NYB54" s="138"/>
      <c r="NYC54" s="138"/>
      <c r="NYD54" s="138"/>
      <c r="NYE54" s="138"/>
      <c r="NYF54" s="138"/>
      <c r="NYG54" s="138"/>
      <c r="NYH54" s="138"/>
      <c r="NYI54" s="138"/>
      <c r="NYJ54" s="138"/>
      <c r="NYK54" s="138"/>
      <c r="NYL54" s="138"/>
      <c r="NYM54" s="138"/>
      <c r="NYN54" s="138"/>
      <c r="NYO54" s="138"/>
      <c r="NYP54" s="138"/>
      <c r="NYQ54" s="138"/>
      <c r="NYR54" s="138"/>
      <c r="NYS54" s="138"/>
      <c r="NYT54" s="138"/>
      <c r="NYU54" s="138"/>
      <c r="NYV54" s="138"/>
      <c r="NYW54" s="138"/>
      <c r="NYX54" s="138"/>
      <c r="NYY54" s="138"/>
      <c r="NYZ54" s="138"/>
      <c r="NZA54" s="138"/>
      <c r="NZB54" s="138"/>
      <c r="NZC54" s="138"/>
      <c r="NZD54" s="138"/>
      <c r="NZE54" s="138"/>
      <c r="NZF54" s="138"/>
      <c r="NZG54" s="138"/>
      <c r="NZH54" s="138"/>
      <c r="NZI54" s="138"/>
      <c r="NZJ54" s="138"/>
      <c r="NZK54" s="138"/>
      <c r="NZL54" s="138"/>
      <c r="NZM54" s="138"/>
      <c r="NZN54" s="138"/>
      <c r="NZO54" s="138"/>
      <c r="NZP54" s="138"/>
      <c r="NZQ54" s="138"/>
      <c r="NZR54" s="138"/>
      <c r="NZS54" s="138"/>
      <c r="NZT54" s="138"/>
      <c r="NZU54" s="138"/>
      <c r="NZV54" s="138"/>
      <c r="NZW54" s="138"/>
      <c r="NZX54" s="138"/>
      <c r="NZY54" s="138"/>
      <c r="NZZ54" s="138"/>
      <c r="OAA54" s="138"/>
      <c r="OAB54" s="138"/>
      <c r="OAC54" s="138"/>
      <c r="OAD54" s="138"/>
      <c r="OAE54" s="138"/>
      <c r="OAF54" s="138"/>
      <c r="OAG54" s="138"/>
      <c r="OAH54" s="138"/>
      <c r="OAI54" s="138"/>
      <c r="OAJ54" s="138"/>
      <c r="OAK54" s="138"/>
      <c r="OAL54" s="138"/>
      <c r="OAM54" s="138"/>
      <c r="OAN54" s="138"/>
      <c r="OAO54" s="138"/>
      <c r="OAP54" s="138"/>
      <c r="OAQ54" s="138"/>
      <c r="OAR54" s="138"/>
      <c r="OAS54" s="138"/>
      <c r="OAT54" s="138"/>
      <c r="OAU54" s="138"/>
      <c r="OAV54" s="138"/>
      <c r="OAW54" s="138"/>
      <c r="OAX54" s="138"/>
      <c r="OAY54" s="138"/>
      <c r="OAZ54" s="138"/>
      <c r="OBA54" s="138"/>
      <c r="OBB54" s="138"/>
      <c r="OBC54" s="138"/>
      <c r="OBD54" s="138"/>
      <c r="OBE54" s="138"/>
      <c r="OBF54" s="138"/>
      <c r="OBG54" s="138"/>
      <c r="OBH54" s="138"/>
      <c r="OBI54" s="138"/>
      <c r="OBJ54" s="138"/>
      <c r="OBK54" s="138"/>
      <c r="OBL54" s="138"/>
      <c r="OBM54" s="138"/>
      <c r="OBN54" s="138"/>
      <c r="OBO54" s="138"/>
      <c r="OBP54" s="138"/>
      <c r="OBQ54" s="138"/>
      <c r="OBR54" s="138"/>
      <c r="OBS54" s="138"/>
      <c r="OBT54" s="138"/>
      <c r="OBU54" s="138"/>
      <c r="OBV54" s="138"/>
      <c r="OBW54" s="138"/>
      <c r="OBX54" s="138"/>
      <c r="OBY54" s="138"/>
      <c r="OBZ54" s="138"/>
      <c r="OCA54" s="138"/>
      <c r="OCB54" s="138"/>
      <c r="OCC54" s="138"/>
      <c r="OCD54" s="138"/>
      <c r="OCE54" s="138"/>
      <c r="OCF54" s="138"/>
      <c r="OCG54" s="138"/>
      <c r="OCH54" s="138"/>
      <c r="OCI54" s="138"/>
      <c r="OCJ54" s="138"/>
      <c r="OCK54" s="138"/>
      <c r="OCL54" s="138"/>
      <c r="OCM54" s="138"/>
      <c r="OCN54" s="138"/>
      <c r="OCO54" s="138"/>
      <c r="OCP54" s="138"/>
      <c r="OCQ54" s="138"/>
      <c r="OCR54" s="138"/>
      <c r="OCS54" s="138"/>
      <c r="OCT54" s="138"/>
      <c r="OCU54" s="138"/>
      <c r="OCV54" s="138"/>
      <c r="OCW54" s="138"/>
      <c r="OCX54" s="138"/>
      <c r="OCY54" s="138"/>
      <c r="OCZ54" s="138"/>
      <c r="ODA54" s="138"/>
      <c r="ODB54" s="138"/>
      <c r="ODC54" s="138"/>
      <c r="ODD54" s="138"/>
      <c r="ODE54" s="138"/>
      <c r="ODF54" s="138"/>
      <c r="ODG54" s="138"/>
      <c r="ODH54" s="138"/>
      <c r="ODI54" s="138"/>
      <c r="ODJ54" s="138"/>
      <c r="ODK54" s="138"/>
      <c r="ODL54" s="138"/>
      <c r="ODM54" s="138"/>
      <c r="ODN54" s="138"/>
      <c r="ODO54" s="138"/>
      <c r="ODP54" s="138"/>
      <c r="ODQ54" s="138"/>
      <c r="ODR54" s="138"/>
      <c r="ODS54" s="138"/>
      <c r="ODT54" s="138"/>
      <c r="ODU54" s="138"/>
      <c r="ODV54" s="138"/>
      <c r="ODW54" s="138"/>
      <c r="ODX54" s="138"/>
      <c r="ODY54" s="138"/>
      <c r="ODZ54" s="138"/>
      <c r="OEA54" s="138"/>
      <c r="OEB54" s="138"/>
      <c r="OEC54" s="138"/>
      <c r="OED54" s="138"/>
      <c r="OEE54" s="138"/>
      <c r="OEF54" s="138"/>
      <c r="OEG54" s="138"/>
      <c r="OEH54" s="138"/>
      <c r="OEI54" s="138"/>
      <c r="OEJ54" s="138"/>
      <c r="OEK54" s="138"/>
      <c r="OEL54" s="138"/>
      <c r="OEM54" s="138"/>
      <c r="OEN54" s="138"/>
      <c r="OEO54" s="138"/>
      <c r="OEP54" s="138"/>
      <c r="OEQ54" s="138"/>
      <c r="OER54" s="138"/>
      <c r="OES54" s="138"/>
      <c r="OET54" s="138"/>
      <c r="OEU54" s="138"/>
      <c r="OEV54" s="138"/>
      <c r="OEW54" s="138"/>
      <c r="OEX54" s="138"/>
      <c r="OEY54" s="138"/>
      <c r="OEZ54" s="138"/>
      <c r="OFA54" s="138"/>
      <c r="OFB54" s="138"/>
      <c r="OFC54" s="138"/>
      <c r="OFD54" s="138"/>
      <c r="OFE54" s="138"/>
      <c r="OFF54" s="138"/>
      <c r="OFG54" s="138"/>
      <c r="OFH54" s="138"/>
      <c r="OFI54" s="138"/>
      <c r="OFJ54" s="138"/>
      <c r="OFK54" s="138"/>
      <c r="OFL54" s="138"/>
      <c r="OFM54" s="138"/>
      <c r="OFN54" s="138"/>
      <c r="OFO54" s="138"/>
      <c r="OFP54" s="138"/>
      <c r="OFQ54" s="138"/>
      <c r="OFR54" s="138"/>
      <c r="OFS54" s="138"/>
      <c r="OFT54" s="138"/>
      <c r="OFU54" s="138"/>
      <c r="OFV54" s="138"/>
      <c r="OFW54" s="138"/>
      <c r="OFX54" s="138"/>
      <c r="OFY54" s="138"/>
      <c r="OFZ54" s="138"/>
      <c r="OGA54" s="138"/>
      <c r="OGB54" s="138"/>
      <c r="OGC54" s="138"/>
      <c r="OGD54" s="138"/>
      <c r="OGE54" s="138"/>
      <c r="OGF54" s="138"/>
      <c r="OGG54" s="138"/>
      <c r="OGH54" s="138"/>
      <c r="OGI54" s="138"/>
      <c r="OGJ54" s="138"/>
      <c r="OGK54" s="138"/>
      <c r="OGL54" s="138"/>
      <c r="OGM54" s="138"/>
      <c r="OGN54" s="138"/>
      <c r="OGO54" s="138"/>
      <c r="OGP54" s="138"/>
      <c r="OGQ54" s="138"/>
      <c r="OGR54" s="138"/>
      <c r="OGS54" s="138"/>
      <c r="OGT54" s="138"/>
      <c r="OGU54" s="138"/>
      <c r="OGV54" s="138"/>
      <c r="OGW54" s="138"/>
      <c r="OGX54" s="138"/>
      <c r="OGY54" s="138"/>
      <c r="OGZ54" s="138"/>
      <c r="OHA54" s="138"/>
      <c r="OHB54" s="138"/>
      <c r="OHC54" s="138"/>
      <c r="OHD54" s="138"/>
      <c r="OHE54" s="138"/>
      <c r="OHF54" s="138"/>
      <c r="OHG54" s="138"/>
      <c r="OHH54" s="138"/>
      <c r="OHI54" s="138"/>
      <c r="OHJ54" s="138"/>
      <c r="OHK54" s="138"/>
      <c r="OHL54" s="138"/>
      <c r="OHM54" s="138"/>
      <c r="OHN54" s="138"/>
      <c r="OHO54" s="138"/>
      <c r="OHP54" s="138"/>
      <c r="OHQ54" s="138"/>
      <c r="OHR54" s="138"/>
      <c r="OHS54" s="138"/>
      <c r="OHT54" s="138"/>
      <c r="OHU54" s="138"/>
      <c r="OHV54" s="138"/>
      <c r="OHW54" s="138"/>
      <c r="OHX54" s="138"/>
      <c r="OHY54" s="138"/>
      <c r="OHZ54" s="138"/>
      <c r="OIA54" s="138"/>
      <c r="OIB54" s="138"/>
      <c r="OIC54" s="138"/>
      <c r="OID54" s="138"/>
      <c r="OIE54" s="138"/>
      <c r="OIF54" s="138"/>
      <c r="OIG54" s="138"/>
      <c r="OIH54" s="138"/>
      <c r="OII54" s="138"/>
      <c r="OIJ54" s="138"/>
      <c r="OIK54" s="138"/>
      <c r="OIL54" s="138"/>
      <c r="OIM54" s="138"/>
      <c r="OIN54" s="138"/>
      <c r="OIO54" s="138"/>
      <c r="OIP54" s="138"/>
      <c r="OIQ54" s="138"/>
      <c r="OIR54" s="138"/>
      <c r="OIS54" s="138"/>
      <c r="OIT54" s="138"/>
      <c r="OIU54" s="138"/>
      <c r="OIV54" s="138"/>
      <c r="OIW54" s="138"/>
      <c r="OIX54" s="138"/>
      <c r="OIY54" s="138"/>
      <c r="OIZ54" s="138"/>
      <c r="OJA54" s="138"/>
      <c r="OJB54" s="138"/>
      <c r="OJC54" s="138"/>
      <c r="OJD54" s="138"/>
      <c r="OJE54" s="138"/>
      <c r="OJF54" s="138"/>
      <c r="OJG54" s="138"/>
      <c r="OJH54" s="138"/>
      <c r="OJI54" s="138"/>
      <c r="OJJ54" s="138"/>
      <c r="OJK54" s="138"/>
      <c r="OJL54" s="138"/>
      <c r="OJM54" s="138"/>
      <c r="OJN54" s="138"/>
      <c r="OJO54" s="138"/>
      <c r="OJP54" s="138"/>
      <c r="OJQ54" s="138"/>
      <c r="OJR54" s="138"/>
      <c r="OJS54" s="138"/>
      <c r="OJT54" s="138"/>
      <c r="OJU54" s="138"/>
      <c r="OJV54" s="138"/>
      <c r="OJW54" s="138"/>
      <c r="OJX54" s="138"/>
      <c r="OJY54" s="138"/>
      <c r="OJZ54" s="138"/>
      <c r="OKA54" s="138"/>
      <c r="OKB54" s="138"/>
      <c r="OKC54" s="138"/>
      <c r="OKD54" s="138"/>
      <c r="OKE54" s="138"/>
      <c r="OKF54" s="138"/>
      <c r="OKG54" s="138"/>
      <c r="OKH54" s="138"/>
      <c r="OKI54" s="138"/>
      <c r="OKJ54" s="138"/>
      <c r="OKK54" s="138"/>
      <c r="OKL54" s="138"/>
      <c r="OKM54" s="138"/>
      <c r="OKN54" s="138"/>
      <c r="OKO54" s="138"/>
      <c r="OKP54" s="138"/>
      <c r="OKQ54" s="138"/>
      <c r="OKR54" s="138"/>
      <c r="OKS54" s="138"/>
      <c r="OKT54" s="138"/>
      <c r="OKU54" s="138"/>
      <c r="OKV54" s="138"/>
      <c r="OKW54" s="138"/>
      <c r="OKX54" s="138"/>
      <c r="OKY54" s="138"/>
      <c r="OKZ54" s="138"/>
      <c r="OLA54" s="138"/>
      <c r="OLB54" s="138"/>
      <c r="OLC54" s="138"/>
      <c r="OLD54" s="138"/>
      <c r="OLE54" s="138"/>
      <c r="OLF54" s="138"/>
      <c r="OLG54" s="138"/>
      <c r="OLH54" s="138"/>
      <c r="OLI54" s="138"/>
      <c r="OLJ54" s="138"/>
      <c r="OLK54" s="138"/>
      <c r="OLL54" s="138"/>
      <c r="OLM54" s="138"/>
      <c r="OLN54" s="138"/>
      <c r="OLO54" s="138"/>
      <c r="OLP54" s="138"/>
      <c r="OLQ54" s="138"/>
      <c r="OLR54" s="138"/>
      <c r="OLS54" s="138"/>
      <c r="OLT54" s="138"/>
      <c r="OLU54" s="138"/>
      <c r="OLV54" s="138"/>
      <c r="OLW54" s="138"/>
      <c r="OLX54" s="138"/>
      <c r="OLY54" s="138"/>
      <c r="OLZ54" s="138"/>
      <c r="OMA54" s="138"/>
      <c r="OMB54" s="138"/>
      <c r="OMC54" s="138"/>
      <c r="OMD54" s="138"/>
      <c r="OME54" s="138"/>
      <c r="OMF54" s="138"/>
      <c r="OMG54" s="138"/>
      <c r="OMH54" s="138"/>
      <c r="OMI54" s="138"/>
      <c r="OMJ54" s="138"/>
      <c r="OMK54" s="138"/>
      <c r="OML54" s="138"/>
      <c r="OMM54" s="138"/>
      <c r="OMN54" s="138"/>
      <c r="OMO54" s="138"/>
      <c r="OMP54" s="138"/>
      <c r="OMQ54" s="138"/>
      <c r="OMR54" s="138"/>
      <c r="OMS54" s="138"/>
      <c r="OMT54" s="138"/>
      <c r="OMU54" s="138"/>
      <c r="OMV54" s="138"/>
      <c r="OMW54" s="138"/>
      <c r="OMX54" s="138"/>
      <c r="OMY54" s="138"/>
      <c r="OMZ54" s="138"/>
      <c r="ONA54" s="138"/>
      <c r="ONB54" s="138"/>
      <c r="ONC54" s="138"/>
      <c r="OND54" s="138"/>
      <c r="ONE54" s="138"/>
      <c r="ONF54" s="138"/>
      <c r="ONG54" s="138"/>
      <c r="ONH54" s="138"/>
      <c r="ONI54" s="138"/>
      <c r="ONJ54" s="138"/>
      <c r="ONK54" s="138"/>
      <c r="ONL54" s="138"/>
      <c r="ONM54" s="138"/>
      <c r="ONN54" s="138"/>
      <c r="ONO54" s="138"/>
      <c r="ONP54" s="138"/>
      <c r="ONQ54" s="138"/>
      <c r="ONR54" s="138"/>
      <c r="ONS54" s="138"/>
      <c r="ONT54" s="138"/>
      <c r="ONU54" s="138"/>
      <c r="ONV54" s="138"/>
      <c r="ONW54" s="138"/>
      <c r="ONX54" s="138"/>
      <c r="ONY54" s="138"/>
      <c r="ONZ54" s="138"/>
      <c r="OOA54" s="138"/>
      <c r="OOB54" s="138"/>
      <c r="OOC54" s="138"/>
      <c r="OOD54" s="138"/>
      <c r="OOE54" s="138"/>
      <c r="OOF54" s="138"/>
      <c r="OOG54" s="138"/>
      <c r="OOH54" s="138"/>
      <c r="OOI54" s="138"/>
      <c r="OOJ54" s="138"/>
      <c r="OOK54" s="138"/>
      <c r="OOL54" s="138"/>
      <c r="OOM54" s="138"/>
      <c r="OON54" s="138"/>
      <c r="OOO54" s="138"/>
      <c r="OOP54" s="138"/>
      <c r="OOQ54" s="138"/>
      <c r="OOR54" s="138"/>
      <c r="OOS54" s="138"/>
      <c r="OOT54" s="138"/>
      <c r="OOU54" s="138"/>
      <c r="OOV54" s="138"/>
      <c r="OOW54" s="138"/>
      <c r="OOX54" s="138"/>
      <c r="OOY54" s="138"/>
      <c r="OOZ54" s="138"/>
      <c r="OPA54" s="138"/>
      <c r="OPB54" s="138"/>
      <c r="OPC54" s="138"/>
      <c r="OPD54" s="138"/>
      <c r="OPE54" s="138"/>
      <c r="OPF54" s="138"/>
      <c r="OPG54" s="138"/>
      <c r="OPH54" s="138"/>
      <c r="OPI54" s="138"/>
      <c r="OPJ54" s="138"/>
      <c r="OPK54" s="138"/>
      <c r="OPL54" s="138"/>
      <c r="OPM54" s="138"/>
      <c r="OPN54" s="138"/>
      <c r="OPO54" s="138"/>
      <c r="OPP54" s="138"/>
      <c r="OPQ54" s="138"/>
      <c r="OPR54" s="138"/>
      <c r="OPS54" s="138"/>
      <c r="OPT54" s="138"/>
      <c r="OPU54" s="138"/>
      <c r="OPV54" s="138"/>
      <c r="OPW54" s="138"/>
      <c r="OPX54" s="138"/>
      <c r="OPY54" s="138"/>
      <c r="OPZ54" s="138"/>
      <c r="OQA54" s="138"/>
      <c r="OQB54" s="138"/>
      <c r="OQC54" s="138"/>
      <c r="OQD54" s="138"/>
      <c r="OQE54" s="138"/>
      <c r="OQF54" s="138"/>
      <c r="OQG54" s="138"/>
      <c r="OQH54" s="138"/>
      <c r="OQI54" s="138"/>
      <c r="OQJ54" s="138"/>
      <c r="OQK54" s="138"/>
      <c r="OQL54" s="138"/>
      <c r="OQM54" s="138"/>
      <c r="OQN54" s="138"/>
      <c r="OQO54" s="138"/>
      <c r="OQP54" s="138"/>
      <c r="OQQ54" s="138"/>
      <c r="OQR54" s="138"/>
      <c r="OQS54" s="138"/>
      <c r="OQT54" s="138"/>
      <c r="OQU54" s="138"/>
      <c r="OQV54" s="138"/>
      <c r="OQW54" s="138"/>
      <c r="OQX54" s="138"/>
      <c r="OQY54" s="138"/>
      <c r="OQZ54" s="138"/>
      <c r="ORA54" s="138"/>
      <c r="ORB54" s="138"/>
      <c r="ORC54" s="138"/>
      <c r="ORD54" s="138"/>
      <c r="ORE54" s="138"/>
      <c r="ORF54" s="138"/>
      <c r="ORG54" s="138"/>
      <c r="ORH54" s="138"/>
      <c r="ORI54" s="138"/>
      <c r="ORJ54" s="138"/>
      <c r="ORK54" s="138"/>
      <c r="ORL54" s="138"/>
      <c r="ORM54" s="138"/>
      <c r="ORN54" s="138"/>
      <c r="ORO54" s="138"/>
      <c r="ORP54" s="138"/>
      <c r="ORQ54" s="138"/>
      <c r="ORR54" s="138"/>
      <c r="ORS54" s="138"/>
      <c r="ORT54" s="138"/>
      <c r="ORU54" s="138"/>
      <c r="ORV54" s="138"/>
      <c r="ORW54" s="138"/>
      <c r="ORX54" s="138"/>
      <c r="ORY54" s="138"/>
      <c r="ORZ54" s="138"/>
      <c r="OSA54" s="138"/>
      <c r="OSB54" s="138"/>
      <c r="OSC54" s="138"/>
      <c r="OSD54" s="138"/>
      <c r="OSE54" s="138"/>
      <c r="OSF54" s="138"/>
      <c r="OSG54" s="138"/>
      <c r="OSH54" s="138"/>
      <c r="OSI54" s="138"/>
      <c r="OSJ54" s="138"/>
      <c r="OSK54" s="138"/>
      <c r="OSL54" s="138"/>
      <c r="OSM54" s="138"/>
      <c r="OSN54" s="138"/>
      <c r="OSO54" s="138"/>
      <c r="OSP54" s="138"/>
      <c r="OSQ54" s="138"/>
      <c r="OSR54" s="138"/>
      <c r="OSS54" s="138"/>
      <c r="OST54" s="138"/>
      <c r="OSU54" s="138"/>
      <c r="OSV54" s="138"/>
      <c r="OSW54" s="138"/>
      <c r="OSX54" s="138"/>
      <c r="OSY54" s="138"/>
      <c r="OSZ54" s="138"/>
      <c r="OTA54" s="138"/>
      <c r="OTB54" s="138"/>
      <c r="OTC54" s="138"/>
      <c r="OTD54" s="138"/>
      <c r="OTE54" s="138"/>
      <c r="OTF54" s="138"/>
      <c r="OTG54" s="138"/>
      <c r="OTH54" s="138"/>
      <c r="OTI54" s="138"/>
      <c r="OTJ54" s="138"/>
      <c r="OTK54" s="138"/>
      <c r="OTL54" s="138"/>
      <c r="OTM54" s="138"/>
      <c r="OTN54" s="138"/>
      <c r="OTO54" s="138"/>
      <c r="OTP54" s="138"/>
      <c r="OTQ54" s="138"/>
      <c r="OTR54" s="138"/>
      <c r="OTS54" s="138"/>
      <c r="OTT54" s="138"/>
      <c r="OTU54" s="138"/>
      <c r="OTV54" s="138"/>
      <c r="OTW54" s="138"/>
      <c r="OTX54" s="138"/>
      <c r="OTY54" s="138"/>
      <c r="OTZ54" s="138"/>
      <c r="OUA54" s="138"/>
      <c r="OUB54" s="138"/>
      <c r="OUC54" s="138"/>
      <c r="OUD54" s="138"/>
      <c r="OUE54" s="138"/>
      <c r="OUF54" s="138"/>
      <c r="OUG54" s="138"/>
      <c r="OUH54" s="138"/>
      <c r="OUI54" s="138"/>
      <c r="OUJ54" s="138"/>
      <c r="OUK54" s="138"/>
      <c r="OUL54" s="138"/>
      <c r="OUM54" s="138"/>
      <c r="OUN54" s="138"/>
      <c r="OUO54" s="138"/>
      <c r="OUP54" s="138"/>
      <c r="OUQ54" s="138"/>
      <c r="OUR54" s="138"/>
      <c r="OUS54" s="138"/>
      <c r="OUT54" s="138"/>
      <c r="OUU54" s="138"/>
      <c r="OUV54" s="138"/>
      <c r="OUW54" s="138"/>
      <c r="OUX54" s="138"/>
      <c r="OUY54" s="138"/>
      <c r="OUZ54" s="138"/>
      <c r="OVA54" s="138"/>
      <c r="OVB54" s="138"/>
      <c r="OVC54" s="138"/>
      <c r="OVD54" s="138"/>
      <c r="OVE54" s="138"/>
      <c r="OVF54" s="138"/>
      <c r="OVG54" s="138"/>
      <c r="OVH54" s="138"/>
      <c r="OVI54" s="138"/>
      <c r="OVJ54" s="138"/>
      <c r="OVK54" s="138"/>
      <c r="OVL54" s="138"/>
      <c r="OVM54" s="138"/>
      <c r="OVN54" s="138"/>
      <c r="OVO54" s="138"/>
      <c r="OVP54" s="138"/>
      <c r="OVQ54" s="138"/>
      <c r="OVR54" s="138"/>
      <c r="OVS54" s="138"/>
      <c r="OVT54" s="138"/>
      <c r="OVU54" s="138"/>
      <c r="OVV54" s="138"/>
      <c r="OVW54" s="138"/>
      <c r="OVX54" s="138"/>
      <c r="OVY54" s="138"/>
      <c r="OVZ54" s="138"/>
      <c r="OWA54" s="138"/>
      <c r="OWB54" s="138"/>
      <c r="OWC54" s="138"/>
      <c r="OWD54" s="138"/>
      <c r="OWE54" s="138"/>
      <c r="OWF54" s="138"/>
      <c r="OWG54" s="138"/>
      <c r="OWH54" s="138"/>
      <c r="OWI54" s="138"/>
      <c r="OWJ54" s="138"/>
      <c r="OWK54" s="138"/>
      <c r="OWL54" s="138"/>
      <c r="OWM54" s="138"/>
      <c r="OWN54" s="138"/>
      <c r="OWO54" s="138"/>
      <c r="OWP54" s="138"/>
      <c r="OWQ54" s="138"/>
      <c r="OWR54" s="138"/>
      <c r="OWS54" s="138"/>
      <c r="OWT54" s="138"/>
      <c r="OWU54" s="138"/>
      <c r="OWV54" s="138"/>
      <c r="OWW54" s="138"/>
      <c r="OWX54" s="138"/>
      <c r="OWY54" s="138"/>
      <c r="OWZ54" s="138"/>
      <c r="OXA54" s="138"/>
      <c r="OXB54" s="138"/>
      <c r="OXC54" s="138"/>
      <c r="OXD54" s="138"/>
      <c r="OXE54" s="138"/>
      <c r="OXF54" s="138"/>
      <c r="OXG54" s="138"/>
      <c r="OXH54" s="138"/>
      <c r="OXI54" s="138"/>
      <c r="OXJ54" s="138"/>
      <c r="OXK54" s="138"/>
      <c r="OXL54" s="138"/>
      <c r="OXM54" s="138"/>
      <c r="OXN54" s="138"/>
      <c r="OXO54" s="138"/>
      <c r="OXP54" s="138"/>
      <c r="OXQ54" s="138"/>
      <c r="OXR54" s="138"/>
      <c r="OXS54" s="138"/>
      <c r="OXT54" s="138"/>
      <c r="OXU54" s="138"/>
      <c r="OXV54" s="138"/>
      <c r="OXW54" s="138"/>
      <c r="OXX54" s="138"/>
      <c r="OXY54" s="138"/>
      <c r="OXZ54" s="138"/>
      <c r="OYA54" s="138"/>
      <c r="OYB54" s="138"/>
      <c r="OYC54" s="138"/>
      <c r="OYD54" s="138"/>
      <c r="OYE54" s="138"/>
      <c r="OYF54" s="138"/>
      <c r="OYG54" s="138"/>
      <c r="OYH54" s="138"/>
      <c r="OYI54" s="138"/>
      <c r="OYJ54" s="138"/>
      <c r="OYK54" s="138"/>
      <c r="OYL54" s="138"/>
      <c r="OYM54" s="138"/>
      <c r="OYN54" s="138"/>
      <c r="OYO54" s="138"/>
      <c r="OYP54" s="138"/>
      <c r="OYQ54" s="138"/>
      <c r="OYR54" s="138"/>
      <c r="OYS54" s="138"/>
      <c r="OYT54" s="138"/>
      <c r="OYU54" s="138"/>
      <c r="OYV54" s="138"/>
      <c r="OYW54" s="138"/>
      <c r="OYX54" s="138"/>
      <c r="OYY54" s="138"/>
      <c r="OYZ54" s="138"/>
      <c r="OZA54" s="138"/>
      <c r="OZB54" s="138"/>
      <c r="OZC54" s="138"/>
      <c r="OZD54" s="138"/>
      <c r="OZE54" s="138"/>
      <c r="OZF54" s="138"/>
      <c r="OZG54" s="138"/>
      <c r="OZH54" s="138"/>
      <c r="OZI54" s="138"/>
      <c r="OZJ54" s="138"/>
      <c r="OZK54" s="138"/>
      <c r="OZL54" s="138"/>
      <c r="OZM54" s="138"/>
      <c r="OZN54" s="138"/>
      <c r="OZO54" s="138"/>
      <c r="OZP54" s="138"/>
      <c r="OZQ54" s="138"/>
      <c r="OZR54" s="138"/>
      <c r="OZS54" s="138"/>
      <c r="OZT54" s="138"/>
      <c r="OZU54" s="138"/>
      <c r="OZV54" s="138"/>
      <c r="OZW54" s="138"/>
      <c r="OZX54" s="138"/>
      <c r="OZY54" s="138"/>
      <c r="OZZ54" s="138"/>
      <c r="PAA54" s="138"/>
      <c r="PAB54" s="138"/>
      <c r="PAC54" s="138"/>
      <c r="PAD54" s="138"/>
      <c r="PAE54" s="138"/>
      <c r="PAF54" s="138"/>
      <c r="PAG54" s="138"/>
      <c r="PAH54" s="138"/>
      <c r="PAI54" s="138"/>
      <c r="PAJ54" s="138"/>
      <c r="PAK54" s="138"/>
      <c r="PAL54" s="138"/>
      <c r="PAM54" s="138"/>
      <c r="PAN54" s="138"/>
      <c r="PAO54" s="138"/>
      <c r="PAP54" s="138"/>
      <c r="PAQ54" s="138"/>
      <c r="PAR54" s="138"/>
      <c r="PAS54" s="138"/>
      <c r="PAT54" s="138"/>
      <c r="PAU54" s="138"/>
      <c r="PAV54" s="138"/>
      <c r="PAW54" s="138"/>
      <c r="PAX54" s="138"/>
      <c r="PAY54" s="138"/>
      <c r="PAZ54" s="138"/>
      <c r="PBA54" s="138"/>
      <c r="PBB54" s="138"/>
      <c r="PBC54" s="138"/>
      <c r="PBD54" s="138"/>
      <c r="PBE54" s="138"/>
      <c r="PBF54" s="138"/>
      <c r="PBG54" s="138"/>
      <c r="PBH54" s="138"/>
      <c r="PBI54" s="138"/>
      <c r="PBJ54" s="138"/>
      <c r="PBK54" s="138"/>
      <c r="PBL54" s="138"/>
      <c r="PBM54" s="138"/>
      <c r="PBN54" s="138"/>
      <c r="PBO54" s="138"/>
      <c r="PBP54" s="138"/>
      <c r="PBQ54" s="138"/>
      <c r="PBR54" s="138"/>
      <c r="PBS54" s="138"/>
      <c r="PBT54" s="138"/>
      <c r="PBU54" s="138"/>
      <c r="PBV54" s="138"/>
      <c r="PBW54" s="138"/>
      <c r="PBX54" s="138"/>
      <c r="PBY54" s="138"/>
      <c r="PBZ54" s="138"/>
      <c r="PCA54" s="138"/>
      <c r="PCB54" s="138"/>
      <c r="PCC54" s="138"/>
      <c r="PCD54" s="138"/>
      <c r="PCE54" s="138"/>
      <c r="PCF54" s="138"/>
      <c r="PCG54" s="138"/>
      <c r="PCH54" s="138"/>
      <c r="PCI54" s="138"/>
      <c r="PCJ54" s="138"/>
      <c r="PCK54" s="138"/>
      <c r="PCL54" s="138"/>
      <c r="PCM54" s="138"/>
      <c r="PCN54" s="138"/>
      <c r="PCO54" s="138"/>
      <c r="PCP54" s="138"/>
      <c r="PCQ54" s="138"/>
      <c r="PCR54" s="138"/>
      <c r="PCS54" s="138"/>
      <c r="PCT54" s="138"/>
      <c r="PCU54" s="138"/>
      <c r="PCV54" s="138"/>
      <c r="PCW54" s="138"/>
      <c r="PCX54" s="138"/>
      <c r="PCY54" s="138"/>
      <c r="PCZ54" s="138"/>
      <c r="PDA54" s="138"/>
      <c r="PDB54" s="138"/>
      <c r="PDC54" s="138"/>
      <c r="PDD54" s="138"/>
      <c r="PDE54" s="138"/>
      <c r="PDF54" s="138"/>
      <c r="PDG54" s="138"/>
      <c r="PDH54" s="138"/>
      <c r="PDI54" s="138"/>
      <c r="PDJ54" s="138"/>
      <c r="PDK54" s="138"/>
      <c r="PDL54" s="138"/>
      <c r="PDM54" s="138"/>
      <c r="PDN54" s="138"/>
      <c r="PDO54" s="138"/>
      <c r="PDP54" s="138"/>
      <c r="PDQ54" s="138"/>
      <c r="PDR54" s="138"/>
      <c r="PDS54" s="138"/>
      <c r="PDT54" s="138"/>
      <c r="PDU54" s="138"/>
      <c r="PDV54" s="138"/>
      <c r="PDW54" s="138"/>
      <c r="PDX54" s="138"/>
      <c r="PDY54" s="138"/>
      <c r="PDZ54" s="138"/>
      <c r="PEA54" s="138"/>
      <c r="PEB54" s="138"/>
      <c r="PEC54" s="138"/>
      <c r="PED54" s="138"/>
      <c r="PEE54" s="138"/>
      <c r="PEF54" s="138"/>
      <c r="PEG54" s="138"/>
      <c r="PEH54" s="138"/>
      <c r="PEI54" s="138"/>
      <c r="PEJ54" s="138"/>
      <c r="PEK54" s="138"/>
      <c r="PEL54" s="138"/>
      <c r="PEM54" s="138"/>
      <c r="PEN54" s="138"/>
      <c r="PEO54" s="138"/>
      <c r="PEP54" s="138"/>
      <c r="PEQ54" s="138"/>
      <c r="PER54" s="138"/>
      <c r="PES54" s="138"/>
      <c r="PET54" s="138"/>
      <c r="PEU54" s="138"/>
      <c r="PEV54" s="138"/>
      <c r="PEW54" s="138"/>
      <c r="PEX54" s="138"/>
      <c r="PEY54" s="138"/>
      <c r="PEZ54" s="138"/>
      <c r="PFA54" s="138"/>
      <c r="PFB54" s="138"/>
      <c r="PFC54" s="138"/>
      <c r="PFD54" s="138"/>
      <c r="PFE54" s="138"/>
      <c r="PFF54" s="138"/>
      <c r="PFG54" s="138"/>
      <c r="PFH54" s="138"/>
      <c r="PFI54" s="138"/>
      <c r="PFJ54" s="138"/>
      <c r="PFK54" s="138"/>
      <c r="PFL54" s="138"/>
      <c r="PFM54" s="138"/>
      <c r="PFN54" s="138"/>
      <c r="PFO54" s="138"/>
      <c r="PFP54" s="138"/>
      <c r="PFQ54" s="138"/>
      <c r="PFR54" s="138"/>
      <c r="PFS54" s="138"/>
      <c r="PFT54" s="138"/>
      <c r="PFU54" s="138"/>
      <c r="PFV54" s="138"/>
      <c r="PFW54" s="138"/>
      <c r="PFX54" s="138"/>
      <c r="PFY54" s="138"/>
      <c r="PFZ54" s="138"/>
      <c r="PGA54" s="138"/>
      <c r="PGB54" s="138"/>
      <c r="PGC54" s="138"/>
      <c r="PGD54" s="138"/>
      <c r="PGE54" s="138"/>
      <c r="PGF54" s="138"/>
      <c r="PGG54" s="138"/>
      <c r="PGH54" s="138"/>
      <c r="PGI54" s="138"/>
      <c r="PGJ54" s="138"/>
      <c r="PGK54" s="138"/>
      <c r="PGL54" s="138"/>
      <c r="PGM54" s="138"/>
      <c r="PGN54" s="138"/>
      <c r="PGO54" s="138"/>
      <c r="PGP54" s="138"/>
      <c r="PGQ54" s="138"/>
      <c r="PGR54" s="138"/>
      <c r="PGS54" s="138"/>
      <c r="PGT54" s="138"/>
      <c r="PGU54" s="138"/>
      <c r="PGV54" s="138"/>
      <c r="PGW54" s="138"/>
      <c r="PGX54" s="138"/>
      <c r="PGY54" s="138"/>
      <c r="PGZ54" s="138"/>
      <c r="PHA54" s="138"/>
      <c r="PHB54" s="138"/>
      <c r="PHC54" s="138"/>
      <c r="PHD54" s="138"/>
      <c r="PHE54" s="138"/>
      <c r="PHF54" s="138"/>
      <c r="PHG54" s="138"/>
      <c r="PHH54" s="138"/>
      <c r="PHI54" s="138"/>
      <c r="PHJ54" s="138"/>
      <c r="PHK54" s="138"/>
      <c r="PHL54" s="138"/>
      <c r="PHM54" s="138"/>
      <c r="PHN54" s="138"/>
      <c r="PHO54" s="138"/>
      <c r="PHP54" s="138"/>
      <c r="PHQ54" s="138"/>
      <c r="PHR54" s="138"/>
      <c r="PHS54" s="138"/>
      <c r="PHT54" s="138"/>
      <c r="PHU54" s="138"/>
      <c r="PHV54" s="138"/>
      <c r="PHW54" s="138"/>
      <c r="PHX54" s="138"/>
      <c r="PHY54" s="138"/>
      <c r="PHZ54" s="138"/>
      <c r="PIA54" s="138"/>
      <c r="PIB54" s="138"/>
      <c r="PIC54" s="138"/>
      <c r="PID54" s="138"/>
      <c r="PIE54" s="138"/>
      <c r="PIF54" s="138"/>
      <c r="PIG54" s="138"/>
      <c r="PIH54" s="138"/>
      <c r="PII54" s="138"/>
      <c r="PIJ54" s="138"/>
      <c r="PIK54" s="138"/>
      <c r="PIL54" s="138"/>
      <c r="PIM54" s="138"/>
      <c r="PIN54" s="138"/>
      <c r="PIO54" s="138"/>
      <c r="PIP54" s="138"/>
      <c r="PIQ54" s="138"/>
      <c r="PIR54" s="138"/>
      <c r="PIS54" s="138"/>
      <c r="PIT54" s="138"/>
      <c r="PIU54" s="138"/>
      <c r="PIV54" s="138"/>
      <c r="PIW54" s="138"/>
      <c r="PIX54" s="138"/>
      <c r="PIY54" s="138"/>
      <c r="PIZ54" s="138"/>
      <c r="PJA54" s="138"/>
      <c r="PJB54" s="138"/>
      <c r="PJC54" s="138"/>
      <c r="PJD54" s="138"/>
      <c r="PJE54" s="138"/>
      <c r="PJF54" s="138"/>
      <c r="PJG54" s="138"/>
      <c r="PJH54" s="138"/>
      <c r="PJI54" s="138"/>
      <c r="PJJ54" s="138"/>
      <c r="PJK54" s="138"/>
      <c r="PJL54" s="138"/>
      <c r="PJM54" s="138"/>
      <c r="PJN54" s="138"/>
      <c r="PJO54" s="138"/>
      <c r="PJP54" s="138"/>
      <c r="PJQ54" s="138"/>
      <c r="PJR54" s="138"/>
      <c r="PJS54" s="138"/>
      <c r="PJT54" s="138"/>
      <c r="PJU54" s="138"/>
      <c r="PJV54" s="138"/>
      <c r="PJW54" s="138"/>
      <c r="PJX54" s="138"/>
      <c r="PJY54" s="138"/>
      <c r="PJZ54" s="138"/>
      <c r="PKA54" s="138"/>
      <c r="PKB54" s="138"/>
      <c r="PKC54" s="138"/>
      <c r="PKD54" s="138"/>
      <c r="PKE54" s="138"/>
      <c r="PKF54" s="138"/>
      <c r="PKG54" s="138"/>
      <c r="PKH54" s="138"/>
      <c r="PKI54" s="138"/>
      <c r="PKJ54" s="138"/>
      <c r="PKK54" s="138"/>
      <c r="PKL54" s="138"/>
      <c r="PKM54" s="138"/>
      <c r="PKN54" s="138"/>
      <c r="PKO54" s="138"/>
      <c r="PKP54" s="138"/>
      <c r="PKQ54" s="138"/>
      <c r="PKR54" s="138"/>
      <c r="PKS54" s="138"/>
      <c r="PKT54" s="138"/>
      <c r="PKU54" s="138"/>
      <c r="PKV54" s="138"/>
      <c r="PKW54" s="138"/>
      <c r="PKX54" s="138"/>
      <c r="PKY54" s="138"/>
      <c r="PKZ54" s="138"/>
      <c r="PLA54" s="138"/>
      <c r="PLB54" s="138"/>
      <c r="PLC54" s="138"/>
      <c r="PLD54" s="138"/>
      <c r="PLE54" s="138"/>
      <c r="PLF54" s="138"/>
      <c r="PLG54" s="138"/>
      <c r="PLH54" s="138"/>
      <c r="PLI54" s="138"/>
      <c r="PLJ54" s="138"/>
      <c r="PLK54" s="138"/>
      <c r="PLL54" s="138"/>
      <c r="PLM54" s="138"/>
      <c r="PLN54" s="138"/>
      <c r="PLO54" s="138"/>
      <c r="PLP54" s="138"/>
      <c r="PLQ54" s="138"/>
      <c r="PLR54" s="138"/>
      <c r="PLS54" s="138"/>
      <c r="PLT54" s="138"/>
      <c r="PLU54" s="138"/>
      <c r="PLV54" s="138"/>
      <c r="PLW54" s="138"/>
      <c r="PLX54" s="138"/>
      <c r="PLY54" s="138"/>
      <c r="PLZ54" s="138"/>
      <c r="PMA54" s="138"/>
      <c r="PMB54" s="138"/>
      <c r="PMC54" s="138"/>
      <c r="PMD54" s="138"/>
      <c r="PME54" s="138"/>
      <c r="PMF54" s="138"/>
      <c r="PMG54" s="138"/>
      <c r="PMH54" s="138"/>
      <c r="PMI54" s="138"/>
      <c r="PMJ54" s="138"/>
      <c r="PMK54" s="138"/>
      <c r="PML54" s="138"/>
      <c r="PMM54" s="138"/>
      <c r="PMN54" s="138"/>
      <c r="PMO54" s="138"/>
      <c r="PMP54" s="138"/>
      <c r="PMQ54" s="138"/>
      <c r="PMR54" s="138"/>
      <c r="PMS54" s="138"/>
      <c r="PMT54" s="138"/>
      <c r="PMU54" s="138"/>
      <c r="PMV54" s="138"/>
      <c r="PMW54" s="138"/>
      <c r="PMX54" s="138"/>
      <c r="PMY54" s="138"/>
      <c r="PMZ54" s="138"/>
      <c r="PNA54" s="138"/>
      <c r="PNB54" s="138"/>
      <c r="PNC54" s="138"/>
      <c r="PND54" s="138"/>
      <c r="PNE54" s="138"/>
      <c r="PNF54" s="138"/>
      <c r="PNG54" s="138"/>
      <c r="PNH54" s="138"/>
      <c r="PNI54" s="138"/>
      <c r="PNJ54" s="138"/>
      <c r="PNK54" s="138"/>
      <c r="PNL54" s="138"/>
      <c r="PNM54" s="138"/>
      <c r="PNN54" s="138"/>
      <c r="PNO54" s="138"/>
      <c r="PNP54" s="138"/>
      <c r="PNQ54" s="138"/>
      <c r="PNR54" s="138"/>
      <c r="PNS54" s="138"/>
      <c r="PNT54" s="138"/>
      <c r="PNU54" s="138"/>
      <c r="PNV54" s="138"/>
      <c r="PNW54" s="138"/>
      <c r="PNX54" s="138"/>
      <c r="PNY54" s="138"/>
      <c r="PNZ54" s="138"/>
      <c r="POA54" s="138"/>
      <c r="POB54" s="138"/>
      <c r="POC54" s="138"/>
      <c r="POD54" s="138"/>
      <c r="POE54" s="138"/>
      <c r="POF54" s="138"/>
      <c r="POG54" s="138"/>
      <c r="POH54" s="138"/>
      <c r="POI54" s="138"/>
      <c r="POJ54" s="138"/>
      <c r="POK54" s="138"/>
      <c r="POL54" s="138"/>
      <c r="POM54" s="138"/>
      <c r="PON54" s="138"/>
      <c r="POO54" s="138"/>
      <c r="POP54" s="138"/>
      <c r="POQ54" s="138"/>
      <c r="POR54" s="138"/>
      <c r="POS54" s="138"/>
      <c r="POT54" s="138"/>
      <c r="POU54" s="138"/>
      <c r="POV54" s="138"/>
      <c r="POW54" s="138"/>
      <c r="POX54" s="138"/>
      <c r="POY54" s="138"/>
      <c r="POZ54" s="138"/>
      <c r="PPA54" s="138"/>
      <c r="PPB54" s="138"/>
      <c r="PPC54" s="138"/>
      <c r="PPD54" s="138"/>
      <c r="PPE54" s="138"/>
      <c r="PPF54" s="138"/>
      <c r="PPG54" s="138"/>
      <c r="PPH54" s="138"/>
      <c r="PPI54" s="138"/>
      <c r="PPJ54" s="138"/>
      <c r="PPK54" s="138"/>
      <c r="PPL54" s="138"/>
      <c r="PPM54" s="138"/>
      <c r="PPN54" s="138"/>
      <c r="PPO54" s="138"/>
      <c r="PPP54" s="138"/>
      <c r="PPQ54" s="138"/>
      <c r="PPR54" s="138"/>
      <c r="PPS54" s="138"/>
      <c r="PPT54" s="138"/>
      <c r="PPU54" s="138"/>
      <c r="PPV54" s="138"/>
      <c r="PPW54" s="138"/>
      <c r="PPX54" s="138"/>
      <c r="PPY54" s="138"/>
      <c r="PPZ54" s="138"/>
      <c r="PQA54" s="138"/>
      <c r="PQB54" s="138"/>
      <c r="PQC54" s="138"/>
      <c r="PQD54" s="138"/>
      <c r="PQE54" s="138"/>
      <c r="PQF54" s="138"/>
      <c r="PQG54" s="138"/>
      <c r="PQH54" s="138"/>
      <c r="PQI54" s="138"/>
      <c r="PQJ54" s="138"/>
      <c r="PQK54" s="138"/>
      <c r="PQL54" s="138"/>
      <c r="PQM54" s="138"/>
      <c r="PQN54" s="138"/>
      <c r="PQO54" s="138"/>
      <c r="PQP54" s="138"/>
      <c r="PQQ54" s="138"/>
      <c r="PQR54" s="138"/>
      <c r="PQS54" s="138"/>
      <c r="PQT54" s="138"/>
      <c r="PQU54" s="138"/>
      <c r="PQV54" s="138"/>
      <c r="PQW54" s="138"/>
      <c r="PQX54" s="138"/>
      <c r="PQY54" s="138"/>
      <c r="PQZ54" s="138"/>
      <c r="PRA54" s="138"/>
      <c r="PRB54" s="138"/>
      <c r="PRC54" s="138"/>
      <c r="PRD54" s="138"/>
      <c r="PRE54" s="138"/>
      <c r="PRF54" s="138"/>
      <c r="PRG54" s="138"/>
      <c r="PRH54" s="138"/>
      <c r="PRI54" s="138"/>
      <c r="PRJ54" s="138"/>
      <c r="PRK54" s="138"/>
      <c r="PRL54" s="138"/>
      <c r="PRM54" s="138"/>
      <c r="PRN54" s="138"/>
      <c r="PRO54" s="138"/>
      <c r="PRP54" s="138"/>
      <c r="PRQ54" s="138"/>
      <c r="PRR54" s="138"/>
      <c r="PRS54" s="138"/>
      <c r="PRT54" s="138"/>
      <c r="PRU54" s="138"/>
      <c r="PRV54" s="138"/>
      <c r="PRW54" s="138"/>
      <c r="PRX54" s="138"/>
      <c r="PRY54" s="138"/>
      <c r="PRZ54" s="138"/>
      <c r="PSA54" s="138"/>
      <c r="PSB54" s="138"/>
      <c r="PSC54" s="138"/>
      <c r="PSD54" s="138"/>
      <c r="PSE54" s="138"/>
      <c r="PSF54" s="138"/>
      <c r="PSG54" s="138"/>
      <c r="PSH54" s="138"/>
      <c r="PSI54" s="138"/>
      <c r="PSJ54" s="138"/>
      <c r="PSK54" s="138"/>
      <c r="PSL54" s="138"/>
      <c r="PSM54" s="138"/>
      <c r="PSN54" s="138"/>
      <c r="PSO54" s="138"/>
      <c r="PSP54" s="138"/>
      <c r="PSQ54" s="138"/>
      <c r="PSR54" s="138"/>
      <c r="PSS54" s="138"/>
      <c r="PST54" s="138"/>
      <c r="PSU54" s="138"/>
      <c r="PSV54" s="138"/>
      <c r="PSW54" s="138"/>
      <c r="PSX54" s="138"/>
      <c r="PSY54" s="138"/>
      <c r="PSZ54" s="138"/>
      <c r="PTA54" s="138"/>
      <c r="PTB54" s="138"/>
      <c r="PTC54" s="138"/>
      <c r="PTD54" s="138"/>
      <c r="PTE54" s="138"/>
      <c r="PTF54" s="138"/>
      <c r="PTG54" s="138"/>
      <c r="PTH54" s="138"/>
      <c r="PTI54" s="138"/>
      <c r="PTJ54" s="138"/>
      <c r="PTK54" s="138"/>
      <c r="PTL54" s="138"/>
      <c r="PTM54" s="138"/>
      <c r="PTN54" s="138"/>
      <c r="PTO54" s="138"/>
      <c r="PTP54" s="138"/>
      <c r="PTQ54" s="138"/>
      <c r="PTR54" s="138"/>
      <c r="PTS54" s="138"/>
      <c r="PTT54" s="138"/>
      <c r="PTU54" s="138"/>
      <c r="PTV54" s="138"/>
      <c r="PTW54" s="138"/>
      <c r="PTX54" s="138"/>
      <c r="PTY54" s="138"/>
      <c r="PTZ54" s="138"/>
      <c r="PUA54" s="138"/>
      <c r="PUB54" s="138"/>
      <c r="PUC54" s="138"/>
      <c r="PUD54" s="138"/>
      <c r="PUE54" s="138"/>
      <c r="PUF54" s="138"/>
      <c r="PUG54" s="138"/>
      <c r="PUH54" s="138"/>
      <c r="PUI54" s="138"/>
      <c r="PUJ54" s="138"/>
      <c r="PUK54" s="138"/>
      <c r="PUL54" s="138"/>
      <c r="PUM54" s="138"/>
      <c r="PUN54" s="138"/>
      <c r="PUO54" s="138"/>
      <c r="PUP54" s="138"/>
      <c r="PUQ54" s="138"/>
      <c r="PUR54" s="138"/>
      <c r="PUS54" s="138"/>
      <c r="PUT54" s="138"/>
      <c r="PUU54" s="138"/>
      <c r="PUV54" s="138"/>
      <c r="PUW54" s="138"/>
      <c r="PUX54" s="138"/>
      <c r="PUY54" s="138"/>
      <c r="PUZ54" s="138"/>
      <c r="PVA54" s="138"/>
      <c r="PVB54" s="138"/>
      <c r="PVC54" s="138"/>
      <c r="PVD54" s="138"/>
      <c r="PVE54" s="138"/>
      <c r="PVF54" s="138"/>
      <c r="PVG54" s="138"/>
      <c r="PVH54" s="138"/>
      <c r="PVI54" s="138"/>
      <c r="PVJ54" s="138"/>
      <c r="PVK54" s="138"/>
      <c r="PVL54" s="138"/>
      <c r="PVM54" s="138"/>
      <c r="PVN54" s="138"/>
      <c r="PVO54" s="138"/>
      <c r="PVP54" s="138"/>
      <c r="PVQ54" s="138"/>
      <c r="PVR54" s="138"/>
      <c r="PVS54" s="138"/>
      <c r="PVT54" s="138"/>
      <c r="PVU54" s="138"/>
      <c r="PVV54" s="138"/>
      <c r="PVW54" s="138"/>
      <c r="PVX54" s="138"/>
      <c r="PVY54" s="138"/>
      <c r="PVZ54" s="138"/>
      <c r="PWA54" s="138"/>
      <c r="PWB54" s="138"/>
      <c r="PWC54" s="138"/>
      <c r="PWD54" s="138"/>
      <c r="PWE54" s="138"/>
      <c r="PWF54" s="138"/>
      <c r="PWG54" s="138"/>
      <c r="PWH54" s="138"/>
      <c r="PWI54" s="138"/>
      <c r="PWJ54" s="138"/>
      <c r="PWK54" s="138"/>
      <c r="PWL54" s="138"/>
      <c r="PWM54" s="138"/>
      <c r="PWN54" s="138"/>
      <c r="PWO54" s="138"/>
      <c r="PWP54" s="138"/>
      <c r="PWQ54" s="138"/>
      <c r="PWR54" s="138"/>
      <c r="PWS54" s="138"/>
      <c r="PWT54" s="138"/>
      <c r="PWU54" s="138"/>
      <c r="PWV54" s="138"/>
      <c r="PWW54" s="138"/>
      <c r="PWX54" s="138"/>
      <c r="PWY54" s="138"/>
      <c r="PWZ54" s="138"/>
      <c r="PXA54" s="138"/>
      <c r="PXB54" s="138"/>
      <c r="PXC54" s="138"/>
      <c r="PXD54" s="138"/>
      <c r="PXE54" s="138"/>
      <c r="PXF54" s="138"/>
      <c r="PXG54" s="138"/>
      <c r="PXH54" s="138"/>
      <c r="PXI54" s="138"/>
      <c r="PXJ54" s="138"/>
      <c r="PXK54" s="138"/>
      <c r="PXL54" s="138"/>
      <c r="PXM54" s="138"/>
      <c r="PXN54" s="138"/>
      <c r="PXO54" s="138"/>
      <c r="PXP54" s="138"/>
      <c r="PXQ54" s="138"/>
      <c r="PXR54" s="138"/>
      <c r="PXS54" s="138"/>
      <c r="PXT54" s="138"/>
      <c r="PXU54" s="138"/>
      <c r="PXV54" s="138"/>
      <c r="PXW54" s="138"/>
      <c r="PXX54" s="138"/>
      <c r="PXY54" s="138"/>
      <c r="PXZ54" s="138"/>
      <c r="PYA54" s="138"/>
      <c r="PYB54" s="138"/>
      <c r="PYC54" s="138"/>
      <c r="PYD54" s="138"/>
      <c r="PYE54" s="138"/>
      <c r="PYF54" s="138"/>
      <c r="PYG54" s="138"/>
      <c r="PYH54" s="138"/>
      <c r="PYI54" s="138"/>
      <c r="PYJ54" s="138"/>
      <c r="PYK54" s="138"/>
      <c r="PYL54" s="138"/>
      <c r="PYM54" s="138"/>
      <c r="PYN54" s="138"/>
      <c r="PYO54" s="138"/>
      <c r="PYP54" s="138"/>
      <c r="PYQ54" s="138"/>
      <c r="PYR54" s="138"/>
      <c r="PYS54" s="138"/>
      <c r="PYT54" s="138"/>
      <c r="PYU54" s="138"/>
      <c r="PYV54" s="138"/>
      <c r="PYW54" s="138"/>
      <c r="PYX54" s="138"/>
      <c r="PYY54" s="138"/>
      <c r="PYZ54" s="138"/>
      <c r="PZA54" s="138"/>
      <c r="PZB54" s="138"/>
      <c r="PZC54" s="138"/>
      <c r="PZD54" s="138"/>
      <c r="PZE54" s="138"/>
      <c r="PZF54" s="138"/>
      <c r="PZG54" s="138"/>
      <c r="PZH54" s="138"/>
      <c r="PZI54" s="138"/>
      <c r="PZJ54" s="138"/>
      <c r="PZK54" s="138"/>
      <c r="PZL54" s="138"/>
      <c r="PZM54" s="138"/>
      <c r="PZN54" s="138"/>
      <c r="PZO54" s="138"/>
      <c r="PZP54" s="138"/>
      <c r="PZQ54" s="138"/>
      <c r="PZR54" s="138"/>
      <c r="PZS54" s="138"/>
      <c r="PZT54" s="138"/>
      <c r="PZU54" s="138"/>
      <c r="PZV54" s="138"/>
      <c r="PZW54" s="138"/>
      <c r="PZX54" s="138"/>
      <c r="PZY54" s="138"/>
      <c r="PZZ54" s="138"/>
      <c r="QAA54" s="138"/>
      <c r="QAB54" s="138"/>
      <c r="QAC54" s="138"/>
      <c r="QAD54" s="138"/>
      <c r="QAE54" s="138"/>
      <c r="QAF54" s="138"/>
      <c r="QAG54" s="138"/>
      <c r="QAH54" s="138"/>
      <c r="QAI54" s="138"/>
      <c r="QAJ54" s="138"/>
      <c r="QAK54" s="138"/>
      <c r="QAL54" s="138"/>
      <c r="QAM54" s="138"/>
      <c r="QAN54" s="138"/>
      <c r="QAO54" s="138"/>
      <c r="QAP54" s="138"/>
      <c r="QAQ54" s="138"/>
      <c r="QAR54" s="138"/>
      <c r="QAS54" s="138"/>
      <c r="QAT54" s="138"/>
      <c r="QAU54" s="138"/>
      <c r="QAV54" s="138"/>
      <c r="QAW54" s="138"/>
      <c r="QAX54" s="138"/>
      <c r="QAY54" s="138"/>
      <c r="QAZ54" s="138"/>
      <c r="QBA54" s="138"/>
      <c r="QBB54" s="138"/>
      <c r="QBC54" s="138"/>
      <c r="QBD54" s="138"/>
      <c r="QBE54" s="138"/>
      <c r="QBF54" s="138"/>
      <c r="QBG54" s="138"/>
      <c r="QBH54" s="138"/>
      <c r="QBI54" s="138"/>
      <c r="QBJ54" s="138"/>
      <c r="QBK54" s="138"/>
      <c r="QBL54" s="138"/>
      <c r="QBM54" s="138"/>
      <c r="QBN54" s="138"/>
      <c r="QBO54" s="138"/>
      <c r="QBP54" s="138"/>
      <c r="QBQ54" s="138"/>
      <c r="QBR54" s="138"/>
      <c r="QBS54" s="138"/>
      <c r="QBT54" s="138"/>
      <c r="QBU54" s="138"/>
      <c r="QBV54" s="138"/>
      <c r="QBW54" s="138"/>
      <c r="QBX54" s="138"/>
      <c r="QBY54" s="138"/>
      <c r="QBZ54" s="138"/>
      <c r="QCA54" s="138"/>
      <c r="QCB54" s="138"/>
      <c r="QCC54" s="138"/>
      <c r="QCD54" s="138"/>
      <c r="QCE54" s="138"/>
      <c r="QCF54" s="138"/>
      <c r="QCG54" s="138"/>
      <c r="QCH54" s="138"/>
      <c r="QCI54" s="138"/>
      <c r="QCJ54" s="138"/>
      <c r="QCK54" s="138"/>
      <c r="QCL54" s="138"/>
      <c r="QCM54" s="138"/>
      <c r="QCN54" s="138"/>
      <c r="QCO54" s="138"/>
      <c r="QCP54" s="138"/>
      <c r="QCQ54" s="138"/>
      <c r="QCR54" s="138"/>
      <c r="QCS54" s="138"/>
      <c r="QCT54" s="138"/>
      <c r="QCU54" s="138"/>
      <c r="QCV54" s="138"/>
      <c r="QCW54" s="138"/>
      <c r="QCX54" s="138"/>
      <c r="QCY54" s="138"/>
      <c r="QCZ54" s="138"/>
      <c r="QDA54" s="138"/>
      <c r="QDB54" s="138"/>
      <c r="QDC54" s="138"/>
      <c r="QDD54" s="138"/>
      <c r="QDE54" s="138"/>
      <c r="QDF54" s="138"/>
      <c r="QDG54" s="138"/>
      <c r="QDH54" s="138"/>
      <c r="QDI54" s="138"/>
      <c r="QDJ54" s="138"/>
      <c r="QDK54" s="138"/>
      <c r="QDL54" s="138"/>
      <c r="QDM54" s="138"/>
      <c r="QDN54" s="138"/>
      <c r="QDO54" s="138"/>
      <c r="QDP54" s="138"/>
      <c r="QDQ54" s="138"/>
      <c r="QDR54" s="138"/>
      <c r="QDS54" s="138"/>
      <c r="QDT54" s="138"/>
      <c r="QDU54" s="138"/>
      <c r="QDV54" s="138"/>
      <c r="QDW54" s="138"/>
      <c r="QDX54" s="138"/>
      <c r="QDY54" s="138"/>
      <c r="QDZ54" s="138"/>
      <c r="QEA54" s="138"/>
      <c r="QEB54" s="138"/>
      <c r="QEC54" s="138"/>
      <c r="QED54" s="138"/>
      <c r="QEE54" s="138"/>
      <c r="QEF54" s="138"/>
      <c r="QEG54" s="138"/>
      <c r="QEH54" s="138"/>
      <c r="QEI54" s="138"/>
      <c r="QEJ54" s="138"/>
      <c r="QEK54" s="138"/>
      <c r="QEL54" s="138"/>
      <c r="QEM54" s="138"/>
      <c r="QEN54" s="138"/>
      <c r="QEO54" s="138"/>
      <c r="QEP54" s="138"/>
      <c r="QEQ54" s="138"/>
      <c r="QER54" s="138"/>
      <c r="QES54" s="138"/>
      <c r="QET54" s="138"/>
      <c r="QEU54" s="138"/>
      <c r="QEV54" s="138"/>
      <c r="QEW54" s="138"/>
      <c r="QEX54" s="138"/>
      <c r="QEY54" s="138"/>
      <c r="QEZ54" s="138"/>
      <c r="QFA54" s="138"/>
      <c r="QFB54" s="138"/>
      <c r="QFC54" s="138"/>
      <c r="QFD54" s="138"/>
      <c r="QFE54" s="138"/>
      <c r="QFF54" s="138"/>
      <c r="QFG54" s="138"/>
      <c r="QFH54" s="138"/>
      <c r="QFI54" s="138"/>
      <c r="QFJ54" s="138"/>
      <c r="QFK54" s="138"/>
      <c r="QFL54" s="138"/>
      <c r="QFM54" s="138"/>
      <c r="QFN54" s="138"/>
      <c r="QFO54" s="138"/>
      <c r="QFP54" s="138"/>
      <c r="QFQ54" s="138"/>
      <c r="QFR54" s="138"/>
      <c r="QFS54" s="138"/>
      <c r="QFT54" s="138"/>
      <c r="QFU54" s="138"/>
      <c r="QFV54" s="138"/>
      <c r="QFW54" s="138"/>
      <c r="QFX54" s="138"/>
      <c r="QFY54" s="138"/>
      <c r="QFZ54" s="138"/>
      <c r="QGA54" s="138"/>
      <c r="QGB54" s="138"/>
      <c r="QGC54" s="138"/>
      <c r="QGD54" s="138"/>
      <c r="QGE54" s="138"/>
      <c r="QGF54" s="138"/>
      <c r="QGG54" s="138"/>
      <c r="QGH54" s="138"/>
      <c r="QGI54" s="138"/>
      <c r="QGJ54" s="138"/>
      <c r="QGK54" s="138"/>
      <c r="QGL54" s="138"/>
      <c r="QGM54" s="138"/>
      <c r="QGN54" s="138"/>
      <c r="QGO54" s="138"/>
      <c r="QGP54" s="138"/>
      <c r="QGQ54" s="138"/>
      <c r="QGR54" s="138"/>
      <c r="QGS54" s="138"/>
      <c r="QGT54" s="138"/>
      <c r="QGU54" s="138"/>
      <c r="QGV54" s="138"/>
      <c r="QGW54" s="138"/>
      <c r="QGX54" s="138"/>
      <c r="QGY54" s="138"/>
      <c r="QGZ54" s="138"/>
      <c r="QHA54" s="138"/>
      <c r="QHB54" s="138"/>
      <c r="QHC54" s="138"/>
      <c r="QHD54" s="138"/>
      <c r="QHE54" s="138"/>
      <c r="QHF54" s="138"/>
      <c r="QHG54" s="138"/>
      <c r="QHH54" s="138"/>
      <c r="QHI54" s="138"/>
      <c r="QHJ54" s="138"/>
      <c r="QHK54" s="138"/>
      <c r="QHL54" s="138"/>
      <c r="QHM54" s="138"/>
      <c r="QHN54" s="138"/>
      <c r="QHO54" s="138"/>
      <c r="QHP54" s="138"/>
      <c r="QHQ54" s="138"/>
      <c r="QHR54" s="138"/>
      <c r="QHS54" s="138"/>
      <c r="QHT54" s="138"/>
      <c r="QHU54" s="138"/>
      <c r="QHV54" s="138"/>
      <c r="QHW54" s="138"/>
      <c r="QHX54" s="138"/>
      <c r="QHY54" s="138"/>
      <c r="QHZ54" s="138"/>
      <c r="QIA54" s="138"/>
      <c r="QIB54" s="138"/>
      <c r="QIC54" s="138"/>
      <c r="QID54" s="138"/>
      <c r="QIE54" s="138"/>
      <c r="QIF54" s="138"/>
      <c r="QIG54" s="138"/>
      <c r="QIH54" s="138"/>
      <c r="QII54" s="138"/>
      <c r="QIJ54" s="138"/>
      <c r="QIK54" s="138"/>
      <c r="QIL54" s="138"/>
      <c r="QIM54" s="138"/>
      <c r="QIN54" s="138"/>
      <c r="QIO54" s="138"/>
      <c r="QIP54" s="138"/>
      <c r="QIQ54" s="138"/>
      <c r="QIR54" s="138"/>
      <c r="QIS54" s="138"/>
      <c r="QIT54" s="138"/>
      <c r="QIU54" s="138"/>
      <c r="QIV54" s="138"/>
      <c r="QIW54" s="138"/>
      <c r="QIX54" s="138"/>
      <c r="QIY54" s="138"/>
      <c r="QIZ54" s="138"/>
      <c r="QJA54" s="138"/>
      <c r="QJB54" s="138"/>
      <c r="QJC54" s="138"/>
      <c r="QJD54" s="138"/>
      <c r="QJE54" s="138"/>
      <c r="QJF54" s="138"/>
      <c r="QJG54" s="138"/>
      <c r="QJH54" s="138"/>
      <c r="QJI54" s="138"/>
      <c r="QJJ54" s="138"/>
      <c r="QJK54" s="138"/>
      <c r="QJL54" s="138"/>
      <c r="QJM54" s="138"/>
      <c r="QJN54" s="138"/>
      <c r="QJO54" s="138"/>
      <c r="QJP54" s="138"/>
      <c r="QJQ54" s="138"/>
      <c r="QJR54" s="138"/>
      <c r="QJS54" s="138"/>
      <c r="QJT54" s="138"/>
      <c r="QJU54" s="138"/>
      <c r="QJV54" s="138"/>
      <c r="QJW54" s="138"/>
      <c r="QJX54" s="138"/>
      <c r="QJY54" s="138"/>
      <c r="QJZ54" s="138"/>
      <c r="QKA54" s="138"/>
      <c r="QKB54" s="138"/>
      <c r="QKC54" s="138"/>
      <c r="QKD54" s="138"/>
      <c r="QKE54" s="138"/>
      <c r="QKF54" s="138"/>
      <c r="QKG54" s="138"/>
      <c r="QKH54" s="138"/>
      <c r="QKI54" s="138"/>
      <c r="QKJ54" s="138"/>
      <c r="QKK54" s="138"/>
      <c r="QKL54" s="138"/>
      <c r="QKM54" s="138"/>
      <c r="QKN54" s="138"/>
      <c r="QKO54" s="138"/>
      <c r="QKP54" s="138"/>
      <c r="QKQ54" s="138"/>
      <c r="QKR54" s="138"/>
      <c r="QKS54" s="138"/>
      <c r="QKT54" s="138"/>
      <c r="QKU54" s="138"/>
      <c r="QKV54" s="138"/>
      <c r="QKW54" s="138"/>
      <c r="QKX54" s="138"/>
      <c r="QKY54" s="138"/>
      <c r="QKZ54" s="138"/>
      <c r="QLA54" s="138"/>
      <c r="QLB54" s="138"/>
      <c r="QLC54" s="138"/>
      <c r="QLD54" s="138"/>
      <c r="QLE54" s="138"/>
      <c r="QLF54" s="138"/>
      <c r="QLG54" s="138"/>
      <c r="QLH54" s="138"/>
      <c r="QLI54" s="138"/>
      <c r="QLJ54" s="138"/>
      <c r="QLK54" s="138"/>
      <c r="QLL54" s="138"/>
      <c r="QLM54" s="138"/>
      <c r="QLN54" s="138"/>
      <c r="QLO54" s="138"/>
      <c r="QLP54" s="138"/>
      <c r="QLQ54" s="138"/>
      <c r="QLR54" s="138"/>
      <c r="QLS54" s="138"/>
      <c r="QLT54" s="138"/>
      <c r="QLU54" s="138"/>
      <c r="QLV54" s="138"/>
      <c r="QLW54" s="138"/>
      <c r="QLX54" s="138"/>
      <c r="QLY54" s="138"/>
      <c r="QLZ54" s="138"/>
      <c r="QMA54" s="138"/>
      <c r="QMB54" s="138"/>
      <c r="QMC54" s="138"/>
      <c r="QMD54" s="138"/>
      <c r="QME54" s="138"/>
      <c r="QMF54" s="138"/>
      <c r="QMG54" s="138"/>
      <c r="QMH54" s="138"/>
      <c r="QMI54" s="138"/>
      <c r="QMJ54" s="138"/>
      <c r="QMK54" s="138"/>
      <c r="QML54" s="138"/>
      <c r="QMM54" s="138"/>
      <c r="QMN54" s="138"/>
      <c r="QMO54" s="138"/>
      <c r="QMP54" s="138"/>
      <c r="QMQ54" s="138"/>
      <c r="QMR54" s="138"/>
      <c r="QMS54" s="138"/>
      <c r="QMT54" s="138"/>
      <c r="QMU54" s="138"/>
      <c r="QMV54" s="138"/>
      <c r="QMW54" s="138"/>
      <c r="QMX54" s="138"/>
      <c r="QMY54" s="138"/>
      <c r="QMZ54" s="138"/>
      <c r="QNA54" s="138"/>
      <c r="QNB54" s="138"/>
      <c r="QNC54" s="138"/>
      <c r="QND54" s="138"/>
      <c r="QNE54" s="138"/>
      <c r="QNF54" s="138"/>
      <c r="QNG54" s="138"/>
      <c r="QNH54" s="138"/>
      <c r="QNI54" s="138"/>
      <c r="QNJ54" s="138"/>
      <c r="QNK54" s="138"/>
      <c r="QNL54" s="138"/>
      <c r="QNM54" s="138"/>
      <c r="QNN54" s="138"/>
      <c r="QNO54" s="138"/>
      <c r="QNP54" s="138"/>
      <c r="QNQ54" s="138"/>
      <c r="QNR54" s="138"/>
      <c r="QNS54" s="138"/>
      <c r="QNT54" s="138"/>
      <c r="QNU54" s="138"/>
      <c r="QNV54" s="138"/>
      <c r="QNW54" s="138"/>
      <c r="QNX54" s="138"/>
      <c r="QNY54" s="138"/>
      <c r="QNZ54" s="138"/>
      <c r="QOA54" s="138"/>
      <c r="QOB54" s="138"/>
      <c r="QOC54" s="138"/>
      <c r="QOD54" s="138"/>
      <c r="QOE54" s="138"/>
      <c r="QOF54" s="138"/>
      <c r="QOG54" s="138"/>
      <c r="QOH54" s="138"/>
      <c r="QOI54" s="138"/>
      <c r="QOJ54" s="138"/>
      <c r="QOK54" s="138"/>
      <c r="QOL54" s="138"/>
      <c r="QOM54" s="138"/>
      <c r="QON54" s="138"/>
      <c r="QOO54" s="138"/>
      <c r="QOP54" s="138"/>
      <c r="QOQ54" s="138"/>
      <c r="QOR54" s="138"/>
      <c r="QOS54" s="138"/>
      <c r="QOT54" s="138"/>
      <c r="QOU54" s="138"/>
      <c r="QOV54" s="138"/>
      <c r="QOW54" s="138"/>
      <c r="QOX54" s="138"/>
      <c r="QOY54" s="138"/>
      <c r="QOZ54" s="138"/>
      <c r="QPA54" s="138"/>
      <c r="QPB54" s="138"/>
      <c r="QPC54" s="138"/>
      <c r="QPD54" s="138"/>
      <c r="QPE54" s="138"/>
      <c r="QPF54" s="138"/>
      <c r="QPG54" s="138"/>
      <c r="QPH54" s="138"/>
      <c r="QPI54" s="138"/>
      <c r="QPJ54" s="138"/>
      <c r="QPK54" s="138"/>
      <c r="QPL54" s="138"/>
      <c r="QPM54" s="138"/>
      <c r="QPN54" s="138"/>
      <c r="QPO54" s="138"/>
      <c r="QPP54" s="138"/>
      <c r="QPQ54" s="138"/>
      <c r="QPR54" s="138"/>
      <c r="QPS54" s="138"/>
      <c r="QPT54" s="138"/>
      <c r="QPU54" s="138"/>
      <c r="QPV54" s="138"/>
      <c r="QPW54" s="138"/>
      <c r="QPX54" s="138"/>
      <c r="QPY54" s="138"/>
      <c r="QPZ54" s="138"/>
      <c r="QQA54" s="138"/>
      <c r="QQB54" s="138"/>
      <c r="QQC54" s="138"/>
      <c r="QQD54" s="138"/>
      <c r="QQE54" s="138"/>
      <c r="QQF54" s="138"/>
      <c r="QQG54" s="138"/>
      <c r="QQH54" s="138"/>
      <c r="QQI54" s="138"/>
      <c r="QQJ54" s="138"/>
      <c r="QQK54" s="138"/>
      <c r="QQL54" s="138"/>
      <c r="QQM54" s="138"/>
      <c r="QQN54" s="138"/>
      <c r="QQO54" s="138"/>
      <c r="QQP54" s="138"/>
      <c r="QQQ54" s="138"/>
      <c r="QQR54" s="138"/>
      <c r="QQS54" s="138"/>
      <c r="QQT54" s="138"/>
      <c r="QQU54" s="138"/>
      <c r="QQV54" s="138"/>
      <c r="QQW54" s="138"/>
      <c r="QQX54" s="138"/>
      <c r="QQY54" s="138"/>
      <c r="QQZ54" s="138"/>
      <c r="QRA54" s="138"/>
      <c r="QRB54" s="138"/>
      <c r="QRC54" s="138"/>
      <c r="QRD54" s="138"/>
      <c r="QRE54" s="138"/>
      <c r="QRF54" s="138"/>
      <c r="QRG54" s="138"/>
      <c r="QRH54" s="138"/>
      <c r="QRI54" s="138"/>
      <c r="QRJ54" s="138"/>
      <c r="QRK54" s="138"/>
      <c r="QRL54" s="138"/>
      <c r="QRM54" s="138"/>
      <c r="QRN54" s="138"/>
      <c r="QRO54" s="138"/>
      <c r="QRP54" s="138"/>
      <c r="QRQ54" s="138"/>
      <c r="QRR54" s="138"/>
      <c r="QRS54" s="138"/>
      <c r="QRT54" s="138"/>
      <c r="QRU54" s="138"/>
      <c r="QRV54" s="138"/>
      <c r="QRW54" s="138"/>
      <c r="QRX54" s="138"/>
      <c r="QRY54" s="138"/>
      <c r="QRZ54" s="138"/>
      <c r="QSA54" s="138"/>
      <c r="QSB54" s="138"/>
      <c r="QSC54" s="138"/>
      <c r="QSD54" s="138"/>
      <c r="QSE54" s="138"/>
      <c r="QSF54" s="138"/>
      <c r="QSG54" s="138"/>
      <c r="QSH54" s="138"/>
      <c r="QSI54" s="138"/>
      <c r="QSJ54" s="138"/>
      <c r="QSK54" s="138"/>
      <c r="QSL54" s="138"/>
      <c r="QSM54" s="138"/>
      <c r="QSN54" s="138"/>
      <c r="QSO54" s="138"/>
      <c r="QSP54" s="138"/>
      <c r="QSQ54" s="138"/>
      <c r="QSR54" s="138"/>
      <c r="QSS54" s="138"/>
      <c r="QST54" s="138"/>
      <c r="QSU54" s="138"/>
      <c r="QSV54" s="138"/>
      <c r="QSW54" s="138"/>
      <c r="QSX54" s="138"/>
      <c r="QSY54" s="138"/>
      <c r="QSZ54" s="138"/>
      <c r="QTA54" s="138"/>
      <c r="QTB54" s="138"/>
      <c r="QTC54" s="138"/>
      <c r="QTD54" s="138"/>
      <c r="QTE54" s="138"/>
      <c r="QTF54" s="138"/>
      <c r="QTG54" s="138"/>
      <c r="QTH54" s="138"/>
      <c r="QTI54" s="138"/>
      <c r="QTJ54" s="138"/>
      <c r="QTK54" s="138"/>
      <c r="QTL54" s="138"/>
      <c r="QTM54" s="138"/>
      <c r="QTN54" s="138"/>
      <c r="QTO54" s="138"/>
      <c r="QTP54" s="138"/>
      <c r="QTQ54" s="138"/>
      <c r="QTR54" s="138"/>
      <c r="QTS54" s="138"/>
      <c r="QTT54" s="138"/>
      <c r="QTU54" s="138"/>
      <c r="QTV54" s="138"/>
      <c r="QTW54" s="138"/>
      <c r="QTX54" s="138"/>
      <c r="QTY54" s="138"/>
      <c r="QTZ54" s="138"/>
      <c r="QUA54" s="138"/>
      <c r="QUB54" s="138"/>
      <c r="QUC54" s="138"/>
      <c r="QUD54" s="138"/>
      <c r="QUE54" s="138"/>
      <c r="QUF54" s="138"/>
      <c r="QUG54" s="138"/>
      <c r="QUH54" s="138"/>
      <c r="QUI54" s="138"/>
      <c r="QUJ54" s="138"/>
      <c r="QUK54" s="138"/>
      <c r="QUL54" s="138"/>
      <c r="QUM54" s="138"/>
      <c r="QUN54" s="138"/>
      <c r="QUO54" s="138"/>
      <c r="QUP54" s="138"/>
      <c r="QUQ54" s="138"/>
      <c r="QUR54" s="138"/>
      <c r="QUS54" s="138"/>
      <c r="QUT54" s="138"/>
      <c r="QUU54" s="138"/>
      <c r="QUV54" s="138"/>
      <c r="QUW54" s="138"/>
      <c r="QUX54" s="138"/>
      <c r="QUY54" s="138"/>
      <c r="QUZ54" s="138"/>
      <c r="QVA54" s="138"/>
      <c r="QVB54" s="138"/>
      <c r="QVC54" s="138"/>
      <c r="QVD54" s="138"/>
      <c r="QVE54" s="138"/>
      <c r="QVF54" s="138"/>
      <c r="QVG54" s="138"/>
      <c r="QVH54" s="138"/>
      <c r="QVI54" s="138"/>
      <c r="QVJ54" s="138"/>
      <c r="QVK54" s="138"/>
      <c r="QVL54" s="138"/>
      <c r="QVM54" s="138"/>
      <c r="QVN54" s="138"/>
      <c r="QVO54" s="138"/>
      <c r="QVP54" s="138"/>
      <c r="QVQ54" s="138"/>
      <c r="QVR54" s="138"/>
      <c r="QVS54" s="138"/>
      <c r="QVT54" s="138"/>
      <c r="QVU54" s="138"/>
      <c r="QVV54" s="138"/>
      <c r="QVW54" s="138"/>
      <c r="QVX54" s="138"/>
      <c r="QVY54" s="138"/>
      <c r="QVZ54" s="138"/>
      <c r="QWA54" s="138"/>
      <c r="QWB54" s="138"/>
      <c r="QWC54" s="138"/>
      <c r="QWD54" s="138"/>
      <c r="QWE54" s="138"/>
      <c r="QWF54" s="138"/>
      <c r="QWG54" s="138"/>
      <c r="QWH54" s="138"/>
      <c r="QWI54" s="138"/>
      <c r="QWJ54" s="138"/>
      <c r="QWK54" s="138"/>
      <c r="QWL54" s="138"/>
      <c r="QWM54" s="138"/>
      <c r="QWN54" s="138"/>
      <c r="QWO54" s="138"/>
      <c r="QWP54" s="138"/>
      <c r="QWQ54" s="138"/>
      <c r="QWR54" s="138"/>
      <c r="QWS54" s="138"/>
      <c r="QWT54" s="138"/>
      <c r="QWU54" s="138"/>
      <c r="QWV54" s="138"/>
      <c r="QWW54" s="138"/>
      <c r="QWX54" s="138"/>
      <c r="QWY54" s="138"/>
      <c r="QWZ54" s="138"/>
      <c r="QXA54" s="138"/>
      <c r="QXB54" s="138"/>
      <c r="QXC54" s="138"/>
      <c r="QXD54" s="138"/>
      <c r="QXE54" s="138"/>
      <c r="QXF54" s="138"/>
      <c r="QXG54" s="138"/>
      <c r="QXH54" s="138"/>
      <c r="QXI54" s="138"/>
      <c r="QXJ54" s="138"/>
      <c r="QXK54" s="138"/>
      <c r="QXL54" s="138"/>
      <c r="QXM54" s="138"/>
      <c r="QXN54" s="138"/>
      <c r="QXO54" s="138"/>
      <c r="QXP54" s="138"/>
      <c r="QXQ54" s="138"/>
      <c r="QXR54" s="138"/>
      <c r="QXS54" s="138"/>
      <c r="QXT54" s="138"/>
      <c r="QXU54" s="138"/>
      <c r="QXV54" s="138"/>
      <c r="QXW54" s="138"/>
      <c r="QXX54" s="138"/>
      <c r="QXY54" s="138"/>
      <c r="QXZ54" s="138"/>
      <c r="QYA54" s="138"/>
      <c r="QYB54" s="138"/>
      <c r="QYC54" s="138"/>
      <c r="QYD54" s="138"/>
      <c r="QYE54" s="138"/>
      <c r="QYF54" s="138"/>
      <c r="QYG54" s="138"/>
      <c r="QYH54" s="138"/>
      <c r="QYI54" s="138"/>
      <c r="QYJ54" s="138"/>
      <c r="QYK54" s="138"/>
      <c r="QYL54" s="138"/>
      <c r="QYM54" s="138"/>
      <c r="QYN54" s="138"/>
      <c r="QYO54" s="138"/>
      <c r="QYP54" s="138"/>
      <c r="QYQ54" s="138"/>
      <c r="QYR54" s="138"/>
      <c r="QYS54" s="138"/>
      <c r="QYT54" s="138"/>
      <c r="QYU54" s="138"/>
      <c r="QYV54" s="138"/>
      <c r="QYW54" s="138"/>
      <c r="QYX54" s="138"/>
      <c r="QYY54" s="138"/>
      <c r="QYZ54" s="138"/>
      <c r="QZA54" s="138"/>
      <c r="QZB54" s="138"/>
      <c r="QZC54" s="138"/>
      <c r="QZD54" s="138"/>
      <c r="QZE54" s="138"/>
      <c r="QZF54" s="138"/>
      <c r="QZG54" s="138"/>
      <c r="QZH54" s="138"/>
      <c r="QZI54" s="138"/>
      <c r="QZJ54" s="138"/>
      <c r="QZK54" s="138"/>
      <c r="QZL54" s="138"/>
      <c r="QZM54" s="138"/>
      <c r="QZN54" s="138"/>
      <c r="QZO54" s="138"/>
      <c r="QZP54" s="138"/>
      <c r="QZQ54" s="138"/>
      <c r="QZR54" s="138"/>
      <c r="QZS54" s="138"/>
      <c r="QZT54" s="138"/>
      <c r="QZU54" s="138"/>
      <c r="QZV54" s="138"/>
      <c r="QZW54" s="138"/>
      <c r="QZX54" s="138"/>
      <c r="QZY54" s="138"/>
      <c r="QZZ54" s="138"/>
      <c r="RAA54" s="138"/>
      <c r="RAB54" s="138"/>
      <c r="RAC54" s="138"/>
      <c r="RAD54" s="138"/>
      <c r="RAE54" s="138"/>
      <c r="RAF54" s="138"/>
      <c r="RAG54" s="138"/>
      <c r="RAH54" s="138"/>
      <c r="RAI54" s="138"/>
      <c r="RAJ54" s="138"/>
      <c r="RAK54" s="138"/>
      <c r="RAL54" s="138"/>
      <c r="RAM54" s="138"/>
      <c r="RAN54" s="138"/>
      <c r="RAO54" s="138"/>
      <c r="RAP54" s="138"/>
      <c r="RAQ54" s="138"/>
      <c r="RAR54" s="138"/>
      <c r="RAS54" s="138"/>
      <c r="RAT54" s="138"/>
      <c r="RAU54" s="138"/>
      <c r="RAV54" s="138"/>
      <c r="RAW54" s="138"/>
      <c r="RAX54" s="138"/>
      <c r="RAY54" s="138"/>
      <c r="RAZ54" s="138"/>
      <c r="RBA54" s="138"/>
      <c r="RBB54" s="138"/>
      <c r="RBC54" s="138"/>
      <c r="RBD54" s="138"/>
      <c r="RBE54" s="138"/>
      <c r="RBF54" s="138"/>
      <c r="RBG54" s="138"/>
      <c r="RBH54" s="138"/>
      <c r="RBI54" s="138"/>
      <c r="RBJ54" s="138"/>
      <c r="RBK54" s="138"/>
      <c r="RBL54" s="138"/>
      <c r="RBM54" s="138"/>
      <c r="RBN54" s="138"/>
      <c r="RBO54" s="138"/>
      <c r="RBP54" s="138"/>
      <c r="RBQ54" s="138"/>
      <c r="RBR54" s="138"/>
      <c r="RBS54" s="138"/>
      <c r="RBT54" s="138"/>
      <c r="RBU54" s="138"/>
      <c r="RBV54" s="138"/>
      <c r="RBW54" s="138"/>
      <c r="RBX54" s="138"/>
      <c r="RBY54" s="138"/>
      <c r="RBZ54" s="138"/>
      <c r="RCA54" s="138"/>
      <c r="RCB54" s="138"/>
      <c r="RCC54" s="138"/>
      <c r="RCD54" s="138"/>
      <c r="RCE54" s="138"/>
      <c r="RCF54" s="138"/>
      <c r="RCG54" s="138"/>
      <c r="RCH54" s="138"/>
      <c r="RCI54" s="138"/>
      <c r="RCJ54" s="138"/>
      <c r="RCK54" s="138"/>
      <c r="RCL54" s="138"/>
      <c r="RCM54" s="138"/>
      <c r="RCN54" s="138"/>
      <c r="RCO54" s="138"/>
      <c r="RCP54" s="138"/>
      <c r="RCQ54" s="138"/>
      <c r="RCR54" s="138"/>
      <c r="RCS54" s="138"/>
      <c r="RCT54" s="138"/>
      <c r="RCU54" s="138"/>
      <c r="RCV54" s="138"/>
      <c r="RCW54" s="138"/>
      <c r="RCX54" s="138"/>
      <c r="RCY54" s="138"/>
      <c r="RCZ54" s="138"/>
      <c r="RDA54" s="138"/>
      <c r="RDB54" s="138"/>
      <c r="RDC54" s="138"/>
      <c r="RDD54" s="138"/>
      <c r="RDE54" s="138"/>
      <c r="RDF54" s="138"/>
      <c r="RDG54" s="138"/>
      <c r="RDH54" s="138"/>
      <c r="RDI54" s="138"/>
      <c r="RDJ54" s="138"/>
      <c r="RDK54" s="138"/>
      <c r="RDL54" s="138"/>
      <c r="RDM54" s="138"/>
      <c r="RDN54" s="138"/>
      <c r="RDO54" s="138"/>
      <c r="RDP54" s="138"/>
      <c r="RDQ54" s="138"/>
      <c r="RDR54" s="138"/>
      <c r="RDS54" s="138"/>
      <c r="RDT54" s="138"/>
      <c r="RDU54" s="138"/>
      <c r="RDV54" s="138"/>
      <c r="RDW54" s="138"/>
      <c r="RDX54" s="138"/>
      <c r="RDY54" s="138"/>
      <c r="RDZ54" s="138"/>
      <c r="REA54" s="138"/>
      <c r="REB54" s="138"/>
      <c r="REC54" s="138"/>
      <c r="RED54" s="138"/>
      <c r="REE54" s="138"/>
      <c r="REF54" s="138"/>
      <c r="REG54" s="138"/>
      <c r="REH54" s="138"/>
      <c r="REI54" s="138"/>
      <c r="REJ54" s="138"/>
      <c r="REK54" s="138"/>
      <c r="REL54" s="138"/>
      <c r="REM54" s="138"/>
      <c r="REN54" s="138"/>
      <c r="REO54" s="138"/>
      <c r="REP54" s="138"/>
      <c r="REQ54" s="138"/>
      <c r="RER54" s="138"/>
      <c r="RES54" s="138"/>
      <c r="RET54" s="138"/>
      <c r="REU54" s="138"/>
      <c r="REV54" s="138"/>
      <c r="REW54" s="138"/>
      <c r="REX54" s="138"/>
      <c r="REY54" s="138"/>
      <c r="REZ54" s="138"/>
      <c r="RFA54" s="138"/>
      <c r="RFB54" s="138"/>
      <c r="RFC54" s="138"/>
      <c r="RFD54" s="138"/>
      <c r="RFE54" s="138"/>
      <c r="RFF54" s="138"/>
      <c r="RFG54" s="138"/>
      <c r="RFH54" s="138"/>
      <c r="RFI54" s="138"/>
      <c r="RFJ54" s="138"/>
      <c r="RFK54" s="138"/>
      <c r="RFL54" s="138"/>
      <c r="RFM54" s="138"/>
      <c r="RFN54" s="138"/>
      <c r="RFO54" s="138"/>
      <c r="RFP54" s="138"/>
      <c r="RFQ54" s="138"/>
      <c r="RFR54" s="138"/>
      <c r="RFS54" s="138"/>
      <c r="RFT54" s="138"/>
      <c r="RFU54" s="138"/>
      <c r="RFV54" s="138"/>
      <c r="RFW54" s="138"/>
      <c r="RFX54" s="138"/>
      <c r="RFY54" s="138"/>
      <c r="RFZ54" s="138"/>
      <c r="RGA54" s="138"/>
      <c r="RGB54" s="138"/>
      <c r="RGC54" s="138"/>
      <c r="RGD54" s="138"/>
      <c r="RGE54" s="138"/>
      <c r="RGF54" s="138"/>
      <c r="RGG54" s="138"/>
      <c r="RGH54" s="138"/>
      <c r="RGI54" s="138"/>
      <c r="RGJ54" s="138"/>
      <c r="RGK54" s="138"/>
      <c r="RGL54" s="138"/>
      <c r="RGM54" s="138"/>
      <c r="RGN54" s="138"/>
      <c r="RGO54" s="138"/>
      <c r="RGP54" s="138"/>
      <c r="RGQ54" s="138"/>
      <c r="RGR54" s="138"/>
      <c r="RGS54" s="138"/>
      <c r="RGT54" s="138"/>
      <c r="RGU54" s="138"/>
      <c r="RGV54" s="138"/>
      <c r="RGW54" s="138"/>
      <c r="RGX54" s="138"/>
      <c r="RGY54" s="138"/>
      <c r="RGZ54" s="138"/>
      <c r="RHA54" s="138"/>
      <c r="RHB54" s="138"/>
      <c r="RHC54" s="138"/>
      <c r="RHD54" s="138"/>
      <c r="RHE54" s="138"/>
      <c r="RHF54" s="138"/>
      <c r="RHG54" s="138"/>
      <c r="RHH54" s="138"/>
      <c r="RHI54" s="138"/>
      <c r="RHJ54" s="138"/>
      <c r="RHK54" s="138"/>
      <c r="RHL54" s="138"/>
      <c r="RHM54" s="138"/>
      <c r="RHN54" s="138"/>
      <c r="RHO54" s="138"/>
      <c r="RHP54" s="138"/>
      <c r="RHQ54" s="138"/>
      <c r="RHR54" s="138"/>
      <c r="RHS54" s="138"/>
      <c r="RHT54" s="138"/>
      <c r="RHU54" s="138"/>
      <c r="RHV54" s="138"/>
      <c r="RHW54" s="138"/>
      <c r="RHX54" s="138"/>
      <c r="RHY54" s="138"/>
      <c r="RHZ54" s="138"/>
      <c r="RIA54" s="138"/>
      <c r="RIB54" s="138"/>
      <c r="RIC54" s="138"/>
      <c r="RID54" s="138"/>
      <c r="RIE54" s="138"/>
      <c r="RIF54" s="138"/>
      <c r="RIG54" s="138"/>
      <c r="RIH54" s="138"/>
      <c r="RII54" s="138"/>
      <c r="RIJ54" s="138"/>
      <c r="RIK54" s="138"/>
      <c r="RIL54" s="138"/>
      <c r="RIM54" s="138"/>
      <c r="RIN54" s="138"/>
      <c r="RIO54" s="138"/>
      <c r="RIP54" s="138"/>
      <c r="RIQ54" s="138"/>
      <c r="RIR54" s="138"/>
      <c r="RIS54" s="138"/>
      <c r="RIT54" s="138"/>
      <c r="RIU54" s="138"/>
      <c r="RIV54" s="138"/>
      <c r="RIW54" s="138"/>
      <c r="RIX54" s="138"/>
      <c r="RIY54" s="138"/>
      <c r="RIZ54" s="138"/>
      <c r="RJA54" s="138"/>
      <c r="RJB54" s="138"/>
      <c r="RJC54" s="138"/>
      <c r="RJD54" s="138"/>
      <c r="RJE54" s="138"/>
      <c r="RJF54" s="138"/>
      <c r="RJG54" s="138"/>
      <c r="RJH54" s="138"/>
      <c r="RJI54" s="138"/>
      <c r="RJJ54" s="138"/>
      <c r="RJK54" s="138"/>
      <c r="RJL54" s="138"/>
      <c r="RJM54" s="138"/>
      <c r="RJN54" s="138"/>
      <c r="RJO54" s="138"/>
      <c r="RJP54" s="138"/>
      <c r="RJQ54" s="138"/>
      <c r="RJR54" s="138"/>
      <c r="RJS54" s="138"/>
      <c r="RJT54" s="138"/>
      <c r="RJU54" s="138"/>
      <c r="RJV54" s="138"/>
      <c r="RJW54" s="138"/>
      <c r="RJX54" s="138"/>
      <c r="RJY54" s="138"/>
      <c r="RJZ54" s="138"/>
      <c r="RKA54" s="138"/>
      <c r="RKB54" s="138"/>
      <c r="RKC54" s="138"/>
      <c r="RKD54" s="138"/>
      <c r="RKE54" s="138"/>
      <c r="RKF54" s="138"/>
      <c r="RKG54" s="138"/>
      <c r="RKH54" s="138"/>
      <c r="RKI54" s="138"/>
      <c r="RKJ54" s="138"/>
      <c r="RKK54" s="138"/>
      <c r="RKL54" s="138"/>
      <c r="RKM54" s="138"/>
      <c r="RKN54" s="138"/>
      <c r="RKO54" s="138"/>
      <c r="RKP54" s="138"/>
      <c r="RKQ54" s="138"/>
      <c r="RKR54" s="138"/>
      <c r="RKS54" s="138"/>
      <c r="RKT54" s="138"/>
      <c r="RKU54" s="138"/>
      <c r="RKV54" s="138"/>
      <c r="RKW54" s="138"/>
      <c r="RKX54" s="138"/>
      <c r="RKY54" s="138"/>
      <c r="RKZ54" s="138"/>
      <c r="RLA54" s="138"/>
      <c r="RLB54" s="138"/>
      <c r="RLC54" s="138"/>
      <c r="RLD54" s="138"/>
      <c r="RLE54" s="138"/>
      <c r="RLF54" s="138"/>
      <c r="RLG54" s="138"/>
      <c r="RLH54" s="138"/>
      <c r="RLI54" s="138"/>
      <c r="RLJ54" s="138"/>
      <c r="RLK54" s="138"/>
      <c r="RLL54" s="138"/>
      <c r="RLM54" s="138"/>
      <c r="RLN54" s="138"/>
      <c r="RLO54" s="138"/>
      <c r="RLP54" s="138"/>
      <c r="RLQ54" s="138"/>
      <c r="RLR54" s="138"/>
      <c r="RLS54" s="138"/>
      <c r="RLT54" s="138"/>
      <c r="RLU54" s="138"/>
      <c r="RLV54" s="138"/>
      <c r="RLW54" s="138"/>
      <c r="RLX54" s="138"/>
      <c r="RLY54" s="138"/>
      <c r="RLZ54" s="138"/>
      <c r="RMA54" s="138"/>
      <c r="RMB54" s="138"/>
      <c r="RMC54" s="138"/>
      <c r="RMD54" s="138"/>
      <c r="RME54" s="138"/>
      <c r="RMF54" s="138"/>
      <c r="RMG54" s="138"/>
      <c r="RMH54" s="138"/>
      <c r="RMI54" s="138"/>
      <c r="RMJ54" s="138"/>
      <c r="RMK54" s="138"/>
      <c r="RML54" s="138"/>
      <c r="RMM54" s="138"/>
      <c r="RMN54" s="138"/>
      <c r="RMO54" s="138"/>
      <c r="RMP54" s="138"/>
      <c r="RMQ54" s="138"/>
      <c r="RMR54" s="138"/>
      <c r="RMS54" s="138"/>
      <c r="RMT54" s="138"/>
      <c r="RMU54" s="138"/>
      <c r="RMV54" s="138"/>
      <c r="RMW54" s="138"/>
      <c r="RMX54" s="138"/>
      <c r="RMY54" s="138"/>
      <c r="RMZ54" s="138"/>
      <c r="RNA54" s="138"/>
      <c r="RNB54" s="138"/>
      <c r="RNC54" s="138"/>
      <c r="RND54" s="138"/>
      <c r="RNE54" s="138"/>
      <c r="RNF54" s="138"/>
      <c r="RNG54" s="138"/>
      <c r="RNH54" s="138"/>
      <c r="RNI54" s="138"/>
      <c r="RNJ54" s="138"/>
      <c r="RNK54" s="138"/>
      <c r="RNL54" s="138"/>
      <c r="RNM54" s="138"/>
      <c r="RNN54" s="138"/>
      <c r="RNO54" s="138"/>
      <c r="RNP54" s="138"/>
      <c r="RNQ54" s="138"/>
      <c r="RNR54" s="138"/>
      <c r="RNS54" s="138"/>
      <c r="RNT54" s="138"/>
      <c r="RNU54" s="138"/>
      <c r="RNV54" s="138"/>
      <c r="RNW54" s="138"/>
      <c r="RNX54" s="138"/>
      <c r="RNY54" s="138"/>
      <c r="RNZ54" s="138"/>
      <c r="ROA54" s="138"/>
      <c r="ROB54" s="138"/>
      <c r="ROC54" s="138"/>
      <c r="ROD54" s="138"/>
      <c r="ROE54" s="138"/>
      <c r="ROF54" s="138"/>
      <c r="ROG54" s="138"/>
      <c r="ROH54" s="138"/>
      <c r="ROI54" s="138"/>
      <c r="ROJ54" s="138"/>
      <c r="ROK54" s="138"/>
      <c r="ROL54" s="138"/>
      <c r="ROM54" s="138"/>
      <c r="RON54" s="138"/>
      <c r="ROO54" s="138"/>
      <c r="ROP54" s="138"/>
      <c r="ROQ54" s="138"/>
      <c r="ROR54" s="138"/>
      <c r="ROS54" s="138"/>
      <c r="ROT54" s="138"/>
      <c r="ROU54" s="138"/>
      <c r="ROV54" s="138"/>
      <c r="ROW54" s="138"/>
      <c r="ROX54" s="138"/>
      <c r="ROY54" s="138"/>
      <c r="ROZ54" s="138"/>
      <c r="RPA54" s="138"/>
      <c r="RPB54" s="138"/>
      <c r="RPC54" s="138"/>
      <c r="RPD54" s="138"/>
      <c r="RPE54" s="138"/>
      <c r="RPF54" s="138"/>
      <c r="RPG54" s="138"/>
      <c r="RPH54" s="138"/>
      <c r="RPI54" s="138"/>
      <c r="RPJ54" s="138"/>
      <c r="RPK54" s="138"/>
      <c r="RPL54" s="138"/>
      <c r="RPM54" s="138"/>
      <c r="RPN54" s="138"/>
      <c r="RPO54" s="138"/>
      <c r="RPP54" s="138"/>
      <c r="RPQ54" s="138"/>
      <c r="RPR54" s="138"/>
      <c r="RPS54" s="138"/>
      <c r="RPT54" s="138"/>
      <c r="RPU54" s="138"/>
      <c r="RPV54" s="138"/>
      <c r="RPW54" s="138"/>
      <c r="RPX54" s="138"/>
      <c r="RPY54" s="138"/>
      <c r="RPZ54" s="138"/>
      <c r="RQA54" s="138"/>
      <c r="RQB54" s="138"/>
      <c r="RQC54" s="138"/>
      <c r="RQD54" s="138"/>
      <c r="RQE54" s="138"/>
      <c r="RQF54" s="138"/>
      <c r="RQG54" s="138"/>
      <c r="RQH54" s="138"/>
      <c r="RQI54" s="138"/>
      <c r="RQJ54" s="138"/>
      <c r="RQK54" s="138"/>
      <c r="RQL54" s="138"/>
      <c r="RQM54" s="138"/>
      <c r="RQN54" s="138"/>
      <c r="RQO54" s="138"/>
      <c r="RQP54" s="138"/>
      <c r="RQQ54" s="138"/>
      <c r="RQR54" s="138"/>
      <c r="RQS54" s="138"/>
      <c r="RQT54" s="138"/>
      <c r="RQU54" s="138"/>
      <c r="RQV54" s="138"/>
      <c r="RQW54" s="138"/>
      <c r="RQX54" s="138"/>
      <c r="RQY54" s="138"/>
      <c r="RQZ54" s="138"/>
      <c r="RRA54" s="138"/>
      <c r="RRB54" s="138"/>
      <c r="RRC54" s="138"/>
      <c r="RRD54" s="138"/>
      <c r="RRE54" s="138"/>
      <c r="RRF54" s="138"/>
      <c r="RRG54" s="138"/>
      <c r="RRH54" s="138"/>
      <c r="RRI54" s="138"/>
      <c r="RRJ54" s="138"/>
      <c r="RRK54" s="138"/>
      <c r="RRL54" s="138"/>
      <c r="RRM54" s="138"/>
      <c r="RRN54" s="138"/>
      <c r="RRO54" s="138"/>
      <c r="RRP54" s="138"/>
      <c r="RRQ54" s="138"/>
      <c r="RRR54" s="138"/>
      <c r="RRS54" s="138"/>
      <c r="RRT54" s="138"/>
      <c r="RRU54" s="138"/>
      <c r="RRV54" s="138"/>
      <c r="RRW54" s="138"/>
      <c r="RRX54" s="138"/>
      <c r="RRY54" s="138"/>
      <c r="RRZ54" s="138"/>
      <c r="RSA54" s="138"/>
      <c r="RSB54" s="138"/>
      <c r="RSC54" s="138"/>
      <c r="RSD54" s="138"/>
      <c r="RSE54" s="138"/>
      <c r="RSF54" s="138"/>
      <c r="RSG54" s="138"/>
      <c r="RSH54" s="138"/>
      <c r="RSI54" s="138"/>
      <c r="RSJ54" s="138"/>
      <c r="RSK54" s="138"/>
      <c r="RSL54" s="138"/>
      <c r="RSM54" s="138"/>
      <c r="RSN54" s="138"/>
      <c r="RSO54" s="138"/>
      <c r="RSP54" s="138"/>
      <c r="RSQ54" s="138"/>
      <c r="RSR54" s="138"/>
      <c r="RSS54" s="138"/>
      <c r="RST54" s="138"/>
      <c r="RSU54" s="138"/>
      <c r="RSV54" s="138"/>
      <c r="RSW54" s="138"/>
      <c r="RSX54" s="138"/>
      <c r="RSY54" s="138"/>
      <c r="RSZ54" s="138"/>
      <c r="RTA54" s="138"/>
      <c r="RTB54" s="138"/>
      <c r="RTC54" s="138"/>
      <c r="RTD54" s="138"/>
      <c r="RTE54" s="138"/>
      <c r="RTF54" s="138"/>
      <c r="RTG54" s="138"/>
      <c r="RTH54" s="138"/>
      <c r="RTI54" s="138"/>
      <c r="RTJ54" s="138"/>
      <c r="RTK54" s="138"/>
      <c r="RTL54" s="138"/>
      <c r="RTM54" s="138"/>
      <c r="RTN54" s="138"/>
      <c r="RTO54" s="138"/>
      <c r="RTP54" s="138"/>
      <c r="RTQ54" s="138"/>
      <c r="RTR54" s="138"/>
      <c r="RTS54" s="138"/>
      <c r="RTT54" s="138"/>
      <c r="RTU54" s="138"/>
      <c r="RTV54" s="138"/>
      <c r="RTW54" s="138"/>
      <c r="RTX54" s="138"/>
      <c r="RTY54" s="138"/>
      <c r="RTZ54" s="138"/>
      <c r="RUA54" s="138"/>
      <c r="RUB54" s="138"/>
      <c r="RUC54" s="138"/>
      <c r="RUD54" s="138"/>
      <c r="RUE54" s="138"/>
      <c r="RUF54" s="138"/>
      <c r="RUG54" s="138"/>
      <c r="RUH54" s="138"/>
      <c r="RUI54" s="138"/>
      <c r="RUJ54" s="138"/>
      <c r="RUK54" s="138"/>
      <c r="RUL54" s="138"/>
      <c r="RUM54" s="138"/>
      <c r="RUN54" s="138"/>
      <c r="RUO54" s="138"/>
      <c r="RUP54" s="138"/>
      <c r="RUQ54" s="138"/>
      <c r="RUR54" s="138"/>
      <c r="RUS54" s="138"/>
      <c r="RUT54" s="138"/>
      <c r="RUU54" s="138"/>
      <c r="RUV54" s="138"/>
      <c r="RUW54" s="138"/>
      <c r="RUX54" s="138"/>
      <c r="RUY54" s="138"/>
      <c r="RUZ54" s="138"/>
      <c r="RVA54" s="138"/>
      <c r="RVB54" s="138"/>
      <c r="RVC54" s="138"/>
      <c r="RVD54" s="138"/>
      <c r="RVE54" s="138"/>
      <c r="RVF54" s="138"/>
      <c r="RVG54" s="138"/>
      <c r="RVH54" s="138"/>
      <c r="RVI54" s="138"/>
      <c r="RVJ54" s="138"/>
      <c r="RVK54" s="138"/>
      <c r="RVL54" s="138"/>
      <c r="RVM54" s="138"/>
      <c r="RVN54" s="138"/>
      <c r="RVO54" s="138"/>
      <c r="RVP54" s="138"/>
      <c r="RVQ54" s="138"/>
      <c r="RVR54" s="138"/>
      <c r="RVS54" s="138"/>
      <c r="RVT54" s="138"/>
      <c r="RVU54" s="138"/>
      <c r="RVV54" s="138"/>
      <c r="RVW54" s="138"/>
      <c r="RVX54" s="138"/>
      <c r="RVY54" s="138"/>
      <c r="RVZ54" s="138"/>
      <c r="RWA54" s="138"/>
      <c r="RWB54" s="138"/>
      <c r="RWC54" s="138"/>
      <c r="RWD54" s="138"/>
      <c r="RWE54" s="138"/>
      <c r="RWF54" s="138"/>
      <c r="RWG54" s="138"/>
      <c r="RWH54" s="138"/>
      <c r="RWI54" s="138"/>
      <c r="RWJ54" s="138"/>
      <c r="RWK54" s="138"/>
      <c r="RWL54" s="138"/>
      <c r="RWM54" s="138"/>
      <c r="RWN54" s="138"/>
      <c r="RWO54" s="138"/>
      <c r="RWP54" s="138"/>
      <c r="RWQ54" s="138"/>
      <c r="RWR54" s="138"/>
      <c r="RWS54" s="138"/>
      <c r="RWT54" s="138"/>
      <c r="RWU54" s="138"/>
      <c r="RWV54" s="138"/>
      <c r="RWW54" s="138"/>
      <c r="RWX54" s="138"/>
      <c r="RWY54" s="138"/>
      <c r="RWZ54" s="138"/>
      <c r="RXA54" s="138"/>
      <c r="RXB54" s="138"/>
      <c r="RXC54" s="138"/>
      <c r="RXD54" s="138"/>
      <c r="RXE54" s="138"/>
      <c r="RXF54" s="138"/>
      <c r="RXG54" s="138"/>
      <c r="RXH54" s="138"/>
      <c r="RXI54" s="138"/>
      <c r="RXJ54" s="138"/>
      <c r="RXK54" s="138"/>
      <c r="RXL54" s="138"/>
      <c r="RXM54" s="138"/>
      <c r="RXN54" s="138"/>
      <c r="RXO54" s="138"/>
      <c r="RXP54" s="138"/>
      <c r="RXQ54" s="138"/>
      <c r="RXR54" s="138"/>
      <c r="RXS54" s="138"/>
      <c r="RXT54" s="138"/>
      <c r="RXU54" s="138"/>
      <c r="RXV54" s="138"/>
      <c r="RXW54" s="138"/>
      <c r="RXX54" s="138"/>
      <c r="RXY54" s="138"/>
      <c r="RXZ54" s="138"/>
      <c r="RYA54" s="138"/>
      <c r="RYB54" s="138"/>
      <c r="RYC54" s="138"/>
      <c r="RYD54" s="138"/>
      <c r="RYE54" s="138"/>
      <c r="RYF54" s="138"/>
      <c r="RYG54" s="138"/>
      <c r="RYH54" s="138"/>
      <c r="RYI54" s="138"/>
      <c r="RYJ54" s="138"/>
      <c r="RYK54" s="138"/>
      <c r="RYL54" s="138"/>
      <c r="RYM54" s="138"/>
      <c r="RYN54" s="138"/>
      <c r="RYO54" s="138"/>
      <c r="RYP54" s="138"/>
      <c r="RYQ54" s="138"/>
      <c r="RYR54" s="138"/>
      <c r="RYS54" s="138"/>
      <c r="RYT54" s="138"/>
      <c r="RYU54" s="138"/>
      <c r="RYV54" s="138"/>
      <c r="RYW54" s="138"/>
      <c r="RYX54" s="138"/>
      <c r="RYY54" s="138"/>
      <c r="RYZ54" s="138"/>
      <c r="RZA54" s="138"/>
      <c r="RZB54" s="138"/>
      <c r="RZC54" s="138"/>
      <c r="RZD54" s="138"/>
      <c r="RZE54" s="138"/>
      <c r="RZF54" s="138"/>
      <c r="RZG54" s="138"/>
      <c r="RZH54" s="138"/>
      <c r="RZI54" s="138"/>
      <c r="RZJ54" s="138"/>
      <c r="RZK54" s="138"/>
      <c r="RZL54" s="138"/>
      <c r="RZM54" s="138"/>
      <c r="RZN54" s="138"/>
      <c r="RZO54" s="138"/>
      <c r="RZP54" s="138"/>
      <c r="RZQ54" s="138"/>
      <c r="RZR54" s="138"/>
      <c r="RZS54" s="138"/>
      <c r="RZT54" s="138"/>
      <c r="RZU54" s="138"/>
      <c r="RZV54" s="138"/>
      <c r="RZW54" s="138"/>
      <c r="RZX54" s="138"/>
      <c r="RZY54" s="138"/>
      <c r="RZZ54" s="138"/>
      <c r="SAA54" s="138"/>
      <c r="SAB54" s="138"/>
      <c r="SAC54" s="138"/>
      <c r="SAD54" s="138"/>
      <c r="SAE54" s="138"/>
      <c r="SAF54" s="138"/>
      <c r="SAG54" s="138"/>
      <c r="SAH54" s="138"/>
      <c r="SAI54" s="138"/>
      <c r="SAJ54" s="138"/>
      <c r="SAK54" s="138"/>
      <c r="SAL54" s="138"/>
      <c r="SAM54" s="138"/>
      <c r="SAN54" s="138"/>
      <c r="SAO54" s="138"/>
      <c r="SAP54" s="138"/>
      <c r="SAQ54" s="138"/>
      <c r="SAR54" s="138"/>
      <c r="SAS54" s="138"/>
      <c r="SAT54" s="138"/>
      <c r="SAU54" s="138"/>
      <c r="SAV54" s="138"/>
      <c r="SAW54" s="138"/>
      <c r="SAX54" s="138"/>
      <c r="SAY54" s="138"/>
      <c r="SAZ54" s="138"/>
      <c r="SBA54" s="138"/>
      <c r="SBB54" s="138"/>
      <c r="SBC54" s="138"/>
      <c r="SBD54" s="138"/>
      <c r="SBE54" s="138"/>
      <c r="SBF54" s="138"/>
      <c r="SBG54" s="138"/>
      <c r="SBH54" s="138"/>
      <c r="SBI54" s="138"/>
      <c r="SBJ54" s="138"/>
      <c r="SBK54" s="138"/>
      <c r="SBL54" s="138"/>
      <c r="SBM54" s="138"/>
      <c r="SBN54" s="138"/>
      <c r="SBO54" s="138"/>
      <c r="SBP54" s="138"/>
      <c r="SBQ54" s="138"/>
      <c r="SBR54" s="138"/>
      <c r="SBS54" s="138"/>
      <c r="SBT54" s="138"/>
      <c r="SBU54" s="138"/>
      <c r="SBV54" s="138"/>
      <c r="SBW54" s="138"/>
      <c r="SBX54" s="138"/>
      <c r="SBY54" s="138"/>
      <c r="SBZ54" s="138"/>
      <c r="SCA54" s="138"/>
      <c r="SCB54" s="138"/>
      <c r="SCC54" s="138"/>
      <c r="SCD54" s="138"/>
      <c r="SCE54" s="138"/>
      <c r="SCF54" s="138"/>
      <c r="SCG54" s="138"/>
      <c r="SCH54" s="138"/>
      <c r="SCI54" s="138"/>
      <c r="SCJ54" s="138"/>
      <c r="SCK54" s="138"/>
      <c r="SCL54" s="138"/>
      <c r="SCM54" s="138"/>
      <c r="SCN54" s="138"/>
      <c r="SCO54" s="138"/>
      <c r="SCP54" s="138"/>
      <c r="SCQ54" s="138"/>
      <c r="SCR54" s="138"/>
      <c r="SCS54" s="138"/>
      <c r="SCT54" s="138"/>
      <c r="SCU54" s="138"/>
      <c r="SCV54" s="138"/>
      <c r="SCW54" s="138"/>
      <c r="SCX54" s="138"/>
      <c r="SCY54" s="138"/>
      <c r="SCZ54" s="138"/>
      <c r="SDA54" s="138"/>
      <c r="SDB54" s="138"/>
      <c r="SDC54" s="138"/>
      <c r="SDD54" s="138"/>
      <c r="SDE54" s="138"/>
      <c r="SDF54" s="138"/>
      <c r="SDG54" s="138"/>
      <c r="SDH54" s="138"/>
      <c r="SDI54" s="138"/>
      <c r="SDJ54" s="138"/>
      <c r="SDK54" s="138"/>
      <c r="SDL54" s="138"/>
      <c r="SDM54" s="138"/>
      <c r="SDN54" s="138"/>
      <c r="SDO54" s="138"/>
      <c r="SDP54" s="138"/>
      <c r="SDQ54" s="138"/>
      <c r="SDR54" s="138"/>
      <c r="SDS54" s="138"/>
      <c r="SDT54" s="138"/>
      <c r="SDU54" s="138"/>
      <c r="SDV54" s="138"/>
      <c r="SDW54" s="138"/>
      <c r="SDX54" s="138"/>
      <c r="SDY54" s="138"/>
      <c r="SDZ54" s="138"/>
      <c r="SEA54" s="138"/>
      <c r="SEB54" s="138"/>
      <c r="SEC54" s="138"/>
      <c r="SED54" s="138"/>
      <c r="SEE54" s="138"/>
      <c r="SEF54" s="138"/>
      <c r="SEG54" s="138"/>
      <c r="SEH54" s="138"/>
      <c r="SEI54" s="138"/>
      <c r="SEJ54" s="138"/>
      <c r="SEK54" s="138"/>
      <c r="SEL54" s="138"/>
      <c r="SEM54" s="138"/>
      <c r="SEN54" s="138"/>
      <c r="SEO54" s="138"/>
      <c r="SEP54" s="138"/>
      <c r="SEQ54" s="138"/>
      <c r="SER54" s="138"/>
      <c r="SES54" s="138"/>
      <c r="SET54" s="138"/>
      <c r="SEU54" s="138"/>
      <c r="SEV54" s="138"/>
      <c r="SEW54" s="138"/>
      <c r="SEX54" s="138"/>
      <c r="SEY54" s="138"/>
      <c r="SEZ54" s="138"/>
      <c r="SFA54" s="138"/>
      <c r="SFB54" s="138"/>
      <c r="SFC54" s="138"/>
      <c r="SFD54" s="138"/>
      <c r="SFE54" s="138"/>
      <c r="SFF54" s="138"/>
      <c r="SFG54" s="138"/>
      <c r="SFH54" s="138"/>
      <c r="SFI54" s="138"/>
      <c r="SFJ54" s="138"/>
      <c r="SFK54" s="138"/>
      <c r="SFL54" s="138"/>
      <c r="SFM54" s="138"/>
      <c r="SFN54" s="138"/>
      <c r="SFO54" s="138"/>
      <c r="SFP54" s="138"/>
      <c r="SFQ54" s="138"/>
      <c r="SFR54" s="138"/>
      <c r="SFS54" s="138"/>
      <c r="SFT54" s="138"/>
      <c r="SFU54" s="138"/>
      <c r="SFV54" s="138"/>
      <c r="SFW54" s="138"/>
      <c r="SFX54" s="138"/>
      <c r="SFY54" s="138"/>
      <c r="SFZ54" s="138"/>
      <c r="SGA54" s="138"/>
      <c r="SGB54" s="138"/>
      <c r="SGC54" s="138"/>
      <c r="SGD54" s="138"/>
      <c r="SGE54" s="138"/>
      <c r="SGF54" s="138"/>
      <c r="SGG54" s="138"/>
      <c r="SGH54" s="138"/>
      <c r="SGI54" s="138"/>
      <c r="SGJ54" s="138"/>
      <c r="SGK54" s="138"/>
      <c r="SGL54" s="138"/>
      <c r="SGM54" s="138"/>
      <c r="SGN54" s="138"/>
      <c r="SGO54" s="138"/>
      <c r="SGP54" s="138"/>
      <c r="SGQ54" s="138"/>
      <c r="SGR54" s="138"/>
      <c r="SGS54" s="138"/>
      <c r="SGT54" s="138"/>
      <c r="SGU54" s="138"/>
      <c r="SGV54" s="138"/>
      <c r="SGW54" s="138"/>
      <c r="SGX54" s="138"/>
      <c r="SGY54" s="138"/>
      <c r="SGZ54" s="138"/>
      <c r="SHA54" s="138"/>
      <c r="SHB54" s="138"/>
      <c r="SHC54" s="138"/>
      <c r="SHD54" s="138"/>
      <c r="SHE54" s="138"/>
      <c r="SHF54" s="138"/>
      <c r="SHG54" s="138"/>
      <c r="SHH54" s="138"/>
      <c r="SHI54" s="138"/>
      <c r="SHJ54" s="138"/>
      <c r="SHK54" s="138"/>
      <c r="SHL54" s="138"/>
      <c r="SHM54" s="138"/>
      <c r="SHN54" s="138"/>
      <c r="SHO54" s="138"/>
      <c r="SHP54" s="138"/>
      <c r="SHQ54" s="138"/>
      <c r="SHR54" s="138"/>
      <c r="SHS54" s="138"/>
      <c r="SHT54" s="138"/>
      <c r="SHU54" s="138"/>
      <c r="SHV54" s="138"/>
      <c r="SHW54" s="138"/>
      <c r="SHX54" s="138"/>
      <c r="SHY54" s="138"/>
      <c r="SHZ54" s="138"/>
      <c r="SIA54" s="138"/>
      <c r="SIB54" s="138"/>
      <c r="SIC54" s="138"/>
      <c r="SID54" s="138"/>
      <c r="SIE54" s="138"/>
      <c r="SIF54" s="138"/>
      <c r="SIG54" s="138"/>
      <c r="SIH54" s="138"/>
      <c r="SII54" s="138"/>
      <c r="SIJ54" s="138"/>
      <c r="SIK54" s="138"/>
      <c r="SIL54" s="138"/>
      <c r="SIM54" s="138"/>
      <c r="SIN54" s="138"/>
      <c r="SIO54" s="138"/>
      <c r="SIP54" s="138"/>
      <c r="SIQ54" s="138"/>
      <c r="SIR54" s="138"/>
      <c r="SIS54" s="138"/>
      <c r="SIT54" s="138"/>
      <c r="SIU54" s="138"/>
      <c r="SIV54" s="138"/>
      <c r="SIW54" s="138"/>
      <c r="SIX54" s="138"/>
      <c r="SIY54" s="138"/>
      <c r="SIZ54" s="138"/>
      <c r="SJA54" s="138"/>
      <c r="SJB54" s="138"/>
      <c r="SJC54" s="138"/>
      <c r="SJD54" s="138"/>
      <c r="SJE54" s="138"/>
      <c r="SJF54" s="138"/>
      <c r="SJG54" s="138"/>
      <c r="SJH54" s="138"/>
      <c r="SJI54" s="138"/>
      <c r="SJJ54" s="138"/>
      <c r="SJK54" s="138"/>
      <c r="SJL54" s="138"/>
      <c r="SJM54" s="138"/>
      <c r="SJN54" s="138"/>
      <c r="SJO54" s="138"/>
      <c r="SJP54" s="138"/>
      <c r="SJQ54" s="138"/>
      <c r="SJR54" s="138"/>
      <c r="SJS54" s="138"/>
      <c r="SJT54" s="138"/>
      <c r="SJU54" s="138"/>
      <c r="SJV54" s="138"/>
      <c r="SJW54" s="138"/>
      <c r="SJX54" s="138"/>
      <c r="SJY54" s="138"/>
      <c r="SJZ54" s="138"/>
      <c r="SKA54" s="138"/>
      <c r="SKB54" s="138"/>
      <c r="SKC54" s="138"/>
      <c r="SKD54" s="138"/>
      <c r="SKE54" s="138"/>
      <c r="SKF54" s="138"/>
      <c r="SKG54" s="138"/>
      <c r="SKH54" s="138"/>
      <c r="SKI54" s="138"/>
      <c r="SKJ54" s="138"/>
      <c r="SKK54" s="138"/>
      <c r="SKL54" s="138"/>
      <c r="SKM54" s="138"/>
      <c r="SKN54" s="138"/>
      <c r="SKO54" s="138"/>
      <c r="SKP54" s="138"/>
      <c r="SKQ54" s="138"/>
      <c r="SKR54" s="138"/>
      <c r="SKS54" s="138"/>
      <c r="SKT54" s="138"/>
      <c r="SKU54" s="138"/>
      <c r="SKV54" s="138"/>
      <c r="SKW54" s="138"/>
      <c r="SKX54" s="138"/>
      <c r="SKY54" s="138"/>
      <c r="SKZ54" s="138"/>
      <c r="SLA54" s="138"/>
      <c r="SLB54" s="138"/>
      <c r="SLC54" s="138"/>
      <c r="SLD54" s="138"/>
      <c r="SLE54" s="138"/>
      <c r="SLF54" s="138"/>
      <c r="SLG54" s="138"/>
      <c r="SLH54" s="138"/>
      <c r="SLI54" s="138"/>
      <c r="SLJ54" s="138"/>
      <c r="SLK54" s="138"/>
      <c r="SLL54" s="138"/>
      <c r="SLM54" s="138"/>
      <c r="SLN54" s="138"/>
      <c r="SLO54" s="138"/>
      <c r="SLP54" s="138"/>
      <c r="SLQ54" s="138"/>
      <c r="SLR54" s="138"/>
      <c r="SLS54" s="138"/>
      <c r="SLT54" s="138"/>
      <c r="SLU54" s="138"/>
      <c r="SLV54" s="138"/>
      <c r="SLW54" s="138"/>
      <c r="SLX54" s="138"/>
      <c r="SLY54" s="138"/>
      <c r="SLZ54" s="138"/>
      <c r="SMA54" s="138"/>
      <c r="SMB54" s="138"/>
      <c r="SMC54" s="138"/>
      <c r="SMD54" s="138"/>
      <c r="SME54" s="138"/>
      <c r="SMF54" s="138"/>
      <c r="SMG54" s="138"/>
      <c r="SMH54" s="138"/>
      <c r="SMI54" s="138"/>
      <c r="SMJ54" s="138"/>
      <c r="SMK54" s="138"/>
      <c r="SML54" s="138"/>
      <c r="SMM54" s="138"/>
      <c r="SMN54" s="138"/>
      <c r="SMO54" s="138"/>
      <c r="SMP54" s="138"/>
      <c r="SMQ54" s="138"/>
      <c r="SMR54" s="138"/>
      <c r="SMS54" s="138"/>
      <c r="SMT54" s="138"/>
      <c r="SMU54" s="138"/>
      <c r="SMV54" s="138"/>
      <c r="SMW54" s="138"/>
      <c r="SMX54" s="138"/>
      <c r="SMY54" s="138"/>
      <c r="SMZ54" s="138"/>
      <c r="SNA54" s="138"/>
      <c r="SNB54" s="138"/>
      <c r="SNC54" s="138"/>
      <c r="SND54" s="138"/>
      <c r="SNE54" s="138"/>
      <c r="SNF54" s="138"/>
      <c r="SNG54" s="138"/>
      <c r="SNH54" s="138"/>
      <c r="SNI54" s="138"/>
      <c r="SNJ54" s="138"/>
      <c r="SNK54" s="138"/>
      <c r="SNL54" s="138"/>
      <c r="SNM54" s="138"/>
      <c r="SNN54" s="138"/>
      <c r="SNO54" s="138"/>
      <c r="SNP54" s="138"/>
      <c r="SNQ54" s="138"/>
      <c r="SNR54" s="138"/>
      <c r="SNS54" s="138"/>
      <c r="SNT54" s="138"/>
      <c r="SNU54" s="138"/>
      <c r="SNV54" s="138"/>
      <c r="SNW54" s="138"/>
      <c r="SNX54" s="138"/>
      <c r="SNY54" s="138"/>
      <c r="SNZ54" s="138"/>
      <c r="SOA54" s="138"/>
      <c r="SOB54" s="138"/>
      <c r="SOC54" s="138"/>
      <c r="SOD54" s="138"/>
      <c r="SOE54" s="138"/>
      <c r="SOF54" s="138"/>
      <c r="SOG54" s="138"/>
      <c r="SOH54" s="138"/>
      <c r="SOI54" s="138"/>
      <c r="SOJ54" s="138"/>
      <c r="SOK54" s="138"/>
      <c r="SOL54" s="138"/>
      <c r="SOM54" s="138"/>
      <c r="SON54" s="138"/>
      <c r="SOO54" s="138"/>
      <c r="SOP54" s="138"/>
      <c r="SOQ54" s="138"/>
      <c r="SOR54" s="138"/>
      <c r="SOS54" s="138"/>
      <c r="SOT54" s="138"/>
      <c r="SOU54" s="138"/>
      <c r="SOV54" s="138"/>
      <c r="SOW54" s="138"/>
      <c r="SOX54" s="138"/>
      <c r="SOY54" s="138"/>
      <c r="SOZ54" s="138"/>
      <c r="SPA54" s="138"/>
      <c r="SPB54" s="138"/>
      <c r="SPC54" s="138"/>
      <c r="SPD54" s="138"/>
      <c r="SPE54" s="138"/>
      <c r="SPF54" s="138"/>
      <c r="SPG54" s="138"/>
      <c r="SPH54" s="138"/>
      <c r="SPI54" s="138"/>
      <c r="SPJ54" s="138"/>
      <c r="SPK54" s="138"/>
      <c r="SPL54" s="138"/>
      <c r="SPM54" s="138"/>
      <c r="SPN54" s="138"/>
      <c r="SPO54" s="138"/>
      <c r="SPP54" s="138"/>
      <c r="SPQ54" s="138"/>
      <c r="SPR54" s="138"/>
      <c r="SPS54" s="138"/>
      <c r="SPT54" s="138"/>
      <c r="SPU54" s="138"/>
      <c r="SPV54" s="138"/>
      <c r="SPW54" s="138"/>
      <c r="SPX54" s="138"/>
      <c r="SPY54" s="138"/>
      <c r="SPZ54" s="138"/>
      <c r="SQA54" s="138"/>
      <c r="SQB54" s="138"/>
      <c r="SQC54" s="138"/>
      <c r="SQD54" s="138"/>
      <c r="SQE54" s="138"/>
      <c r="SQF54" s="138"/>
      <c r="SQG54" s="138"/>
      <c r="SQH54" s="138"/>
      <c r="SQI54" s="138"/>
      <c r="SQJ54" s="138"/>
      <c r="SQK54" s="138"/>
      <c r="SQL54" s="138"/>
      <c r="SQM54" s="138"/>
      <c r="SQN54" s="138"/>
      <c r="SQO54" s="138"/>
      <c r="SQP54" s="138"/>
      <c r="SQQ54" s="138"/>
      <c r="SQR54" s="138"/>
      <c r="SQS54" s="138"/>
      <c r="SQT54" s="138"/>
      <c r="SQU54" s="138"/>
      <c r="SQV54" s="138"/>
      <c r="SQW54" s="138"/>
      <c r="SQX54" s="138"/>
      <c r="SQY54" s="138"/>
      <c r="SQZ54" s="138"/>
      <c r="SRA54" s="138"/>
      <c r="SRB54" s="138"/>
      <c r="SRC54" s="138"/>
      <c r="SRD54" s="138"/>
      <c r="SRE54" s="138"/>
      <c r="SRF54" s="138"/>
      <c r="SRG54" s="138"/>
      <c r="SRH54" s="138"/>
      <c r="SRI54" s="138"/>
      <c r="SRJ54" s="138"/>
      <c r="SRK54" s="138"/>
      <c r="SRL54" s="138"/>
      <c r="SRM54" s="138"/>
      <c r="SRN54" s="138"/>
      <c r="SRO54" s="138"/>
      <c r="SRP54" s="138"/>
      <c r="SRQ54" s="138"/>
      <c r="SRR54" s="138"/>
      <c r="SRS54" s="138"/>
      <c r="SRT54" s="138"/>
      <c r="SRU54" s="138"/>
      <c r="SRV54" s="138"/>
      <c r="SRW54" s="138"/>
      <c r="SRX54" s="138"/>
      <c r="SRY54" s="138"/>
      <c r="SRZ54" s="138"/>
      <c r="SSA54" s="138"/>
      <c r="SSB54" s="138"/>
      <c r="SSC54" s="138"/>
      <c r="SSD54" s="138"/>
      <c r="SSE54" s="138"/>
      <c r="SSF54" s="138"/>
      <c r="SSG54" s="138"/>
      <c r="SSH54" s="138"/>
      <c r="SSI54" s="138"/>
      <c r="SSJ54" s="138"/>
      <c r="SSK54" s="138"/>
      <c r="SSL54" s="138"/>
      <c r="SSM54" s="138"/>
      <c r="SSN54" s="138"/>
      <c r="SSO54" s="138"/>
      <c r="SSP54" s="138"/>
      <c r="SSQ54" s="138"/>
      <c r="SSR54" s="138"/>
      <c r="SSS54" s="138"/>
      <c r="SST54" s="138"/>
      <c r="SSU54" s="138"/>
      <c r="SSV54" s="138"/>
      <c r="SSW54" s="138"/>
      <c r="SSX54" s="138"/>
      <c r="SSY54" s="138"/>
      <c r="SSZ54" s="138"/>
      <c r="STA54" s="138"/>
      <c r="STB54" s="138"/>
      <c r="STC54" s="138"/>
      <c r="STD54" s="138"/>
      <c r="STE54" s="138"/>
      <c r="STF54" s="138"/>
      <c r="STG54" s="138"/>
      <c r="STH54" s="138"/>
      <c r="STI54" s="138"/>
      <c r="STJ54" s="138"/>
      <c r="STK54" s="138"/>
      <c r="STL54" s="138"/>
      <c r="STM54" s="138"/>
      <c r="STN54" s="138"/>
      <c r="STO54" s="138"/>
      <c r="STP54" s="138"/>
      <c r="STQ54" s="138"/>
      <c r="STR54" s="138"/>
      <c r="STS54" s="138"/>
      <c r="STT54" s="138"/>
      <c r="STU54" s="138"/>
      <c r="STV54" s="138"/>
      <c r="STW54" s="138"/>
      <c r="STX54" s="138"/>
      <c r="STY54" s="138"/>
      <c r="STZ54" s="138"/>
      <c r="SUA54" s="138"/>
      <c r="SUB54" s="138"/>
      <c r="SUC54" s="138"/>
      <c r="SUD54" s="138"/>
      <c r="SUE54" s="138"/>
      <c r="SUF54" s="138"/>
      <c r="SUG54" s="138"/>
      <c r="SUH54" s="138"/>
      <c r="SUI54" s="138"/>
      <c r="SUJ54" s="138"/>
      <c r="SUK54" s="138"/>
      <c r="SUL54" s="138"/>
      <c r="SUM54" s="138"/>
      <c r="SUN54" s="138"/>
      <c r="SUO54" s="138"/>
      <c r="SUP54" s="138"/>
      <c r="SUQ54" s="138"/>
      <c r="SUR54" s="138"/>
      <c r="SUS54" s="138"/>
      <c r="SUT54" s="138"/>
      <c r="SUU54" s="138"/>
      <c r="SUV54" s="138"/>
      <c r="SUW54" s="138"/>
      <c r="SUX54" s="138"/>
      <c r="SUY54" s="138"/>
      <c r="SUZ54" s="138"/>
      <c r="SVA54" s="138"/>
      <c r="SVB54" s="138"/>
      <c r="SVC54" s="138"/>
      <c r="SVD54" s="138"/>
      <c r="SVE54" s="138"/>
      <c r="SVF54" s="138"/>
      <c r="SVG54" s="138"/>
      <c r="SVH54" s="138"/>
      <c r="SVI54" s="138"/>
      <c r="SVJ54" s="138"/>
      <c r="SVK54" s="138"/>
      <c r="SVL54" s="138"/>
      <c r="SVM54" s="138"/>
      <c r="SVN54" s="138"/>
      <c r="SVO54" s="138"/>
      <c r="SVP54" s="138"/>
      <c r="SVQ54" s="138"/>
      <c r="SVR54" s="138"/>
      <c r="SVS54" s="138"/>
      <c r="SVT54" s="138"/>
      <c r="SVU54" s="138"/>
      <c r="SVV54" s="138"/>
      <c r="SVW54" s="138"/>
      <c r="SVX54" s="138"/>
      <c r="SVY54" s="138"/>
      <c r="SVZ54" s="138"/>
      <c r="SWA54" s="138"/>
      <c r="SWB54" s="138"/>
      <c r="SWC54" s="138"/>
      <c r="SWD54" s="138"/>
      <c r="SWE54" s="138"/>
      <c r="SWF54" s="138"/>
      <c r="SWG54" s="138"/>
      <c r="SWH54" s="138"/>
      <c r="SWI54" s="138"/>
      <c r="SWJ54" s="138"/>
      <c r="SWK54" s="138"/>
      <c r="SWL54" s="138"/>
      <c r="SWM54" s="138"/>
      <c r="SWN54" s="138"/>
      <c r="SWO54" s="138"/>
      <c r="SWP54" s="138"/>
      <c r="SWQ54" s="138"/>
      <c r="SWR54" s="138"/>
      <c r="SWS54" s="138"/>
      <c r="SWT54" s="138"/>
      <c r="SWU54" s="138"/>
      <c r="SWV54" s="138"/>
      <c r="SWW54" s="138"/>
      <c r="SWX54" s="138"/>
      <c r="SWY54" s="138"/>
      <c r="SWZ54" s="138"/>
      <c r="SXA54" s="138"/>
      <c r="SXB54" s="138"/>
      <c r="SXC54" s="138"/>
      <c r="SXD54" s="138"/>
      <c r="SXE54" s="138"/>
      <c r="SXF54" s="138"/>
      <c r="SXG54" s="138"/>
      <c r="SXH54" s="138"/>
      <c r="SXI54" s="138"/>
      <c r="SXJ54" s="138"/>
      <c r="SXK54" s="138"/>
      <c r="SXL54" s="138"/>
      <c r="SXM54" s="138"/>
      <c r="SXN54" s="138"/>
      <c r="SXO54" s="138"/>
      <c r="SXP54" s="138"/>
      <c r="SXQ54" s="138"/>
      <c r="SXR54" s="138"/>
      <c r="SXS54" s="138"/>
      <c r="SXT54" s="138"/>
      <c r="SXU54" s="138"/>
      <c r="SXV54" s="138"/>
      <c r="SXW54" s="138"/>
      <c r="SXX54" s="138"/>
      <c r="SXY54" s="138"/>
      <c r="SXZ54" s="138"/>
      <c r="SYA54" s="138"/>
      <c r="SYB54" s="138"/>
      <c r="SYC54" s="138"/>
      <c r="SYD54" s="138"/>
      <c r="SYE54" s="138"/>
      <c r="SYF54" s="138"/>
      <c r="SYG54" s="138"/>
      <c r="SYH54" s="138"/>
      <c r="SYI54" s="138"/>
      <c r="SYJ54" s="138"/>
      <c r="SYK54" s="138"/>
      <c r="SYL54" s="138"/>
      <c r="SYM54" s="138"/>
      <c r="SYN54" s="138"/>
      <c r="SYO54" s="138"/>
      <c r="SYP54" s="138"/>
      <c r="SYQ54" s="138"/>
      <c r="SYR54" s="138"/>
      <c r="SYS54" s="138"/>
      <c r="SYT54" s="138"/>
      <c r="SYU54" s="138"/>
      <c r="SYV54" s="138"/>
      <c r="SYW54" s="138"/>
      <c r="SYX54" s="138"/>
      <c r="SYY54" s="138"/>
      <c r="SYZ54" s="138"/>
      <c r="SZA54" s="138"/>
      <c r="SZB54" s="138"/>
      <c r="SZC54" s="138"/>
      <c r="SZD54" s="138"/>
      <c r="SZE54" s="138"/>
      <c r="SZF54" s="138"/>
      <c r="SZG54" s="138"/>
      <c r="SZH54" s="138"/>
      <c r="SZI54" s="138"/>
      <c r="SZJ54" s="138"/>
      <c r="SZK54" s="138"/>
      <c r="SZL54" s="138"/>
      <c r="SZM54" s="138"/>
      <c r="SZN54" s="138"/>
      <c r="SZO54" s="138"/>
      <c r="SZP54" s="138"/>
      <c r="SZQ54" s="138"/>
      <c r="SZR54" s="138"/>
      <c r="SZS54" s="138"/>
      <c r="SZT54" s="138"/>
      <c r="SZU54" s="138"/>
      <c r="SZV54" s="138"/>
      <c r="SZW54" s="138"/>
      <c r="SZX54" s="138"/>
      <c r="SZY54" s="138"/>
      <c r="SZZ54" s="138"/>
      <c r="TAA54" s="138"/>
      <c r="TAB54" s="138"/>
      <c r="TAC54" s="138"/>
      <c r="TAD54" s="138"/>
      <c r="TAE54" s="138"/>
      <c r="TAF54" s="138"/>
      <c r="TAG54" s="138"/>
      <c r="TAH54" s="138"/>
      <c r="TAI54" s="138"/>
      <c r="TAJ54" s="138"/>
      <c r="TAK54" s="138"/>
      <c r="TAL54" s="138"/>
      <c r="TAM54" s="138"/>
      <c r="TAN54" s="138"/>
      <c r="TAO54" s="138"/>
      <c r="TAP54" s="138"/>
      <c r="TAQ54" s="138"/>
      <c r="TAR54" s="138"/>
      <c r="TAS54" s="138"/>
      <c r="TAT54" s="138"/>
      <c r="TAU54" s="138"/>
      <c r="TAV54" s="138"/>
      <c r="TAW54" s="138"/>
      <c r="TAX54" s="138"/>
      <c r="TAY54" s="138"/>
      <c r="TAZ54" s="138"/>
      <c r="TBA54" s="138"/>
      <c r="TBB54" s="138"/>
      <c r="TBC54" s="138"/>
      <c r="TBD54" s="138"/>
      <c r="TBE54" s="138"/>
      <c r="TBF54" s="138"/>
      <c r="TBG54" s="138"/>
      <c r="TBH54" s="138"/>
      <c r="TBI54" s="138"/>
      <c r="TBJ54" s="138"/>
      <c r="TBK54" s="138"/>
      <c r="TBL54" s="138"/>
      <c r="TBM54" s="138"/>
      <c r="TBN54" s="138"/>
      <c r="TBO54" s="138"/>
      <c r="TBP54" s="138"/>
      <c r="TBQ54" s="138"/>
      <c r="TBR54" s="138"/>
      <c r="TBS54" s="138"/>
      <c r="TBT54" s="138"/>
      <c r="TBU54" s="138"/>
      <c r="TBV54" s="138"/>
      <c r="TBW54" s="138"/>
      <c r="TBX54" s="138"/>
      <c r="TBY54" s="138"/>
      <c r="TBZ54" s="138"/>
      <c r="TCA54" s="138"/>
      <c r="TCB54" s="138"/>
      <c r="TCC54" s="138"/>
      <c r="TCD54" s="138"/>
      <c r="TCE54" s="138"/>
      <c r="TCF54" s="138"/>
      <c r="TCG54" s="138"/>
      <c r="TCH54" s="138"/>
      <c r="TCI54" s="138"/>
      <c r="TCJ54" s="138"/>
      <c r="TCK54" s="138"/>
      <c r="TCL54" s="138"/>
      <c r="TCM54" s="138"/>
      <c r="TCN54" s="138"/>
      <c r="TCO54" s="138"/>
      <c r="TCP54" s="138"/>
      <c r="TCQ54" s="138"/>
      <c r="TCR54" s="138"/>
      <c r="TCS54" s="138"/>
      <c r="TCT54" s="138"/>
      <c r="TCU54" s="138"/>
      <c r="TCV54" s="138"/>
      <c r="TCW54" s="138"/>
      <c r="TCX54" s="138"/>
      <c r="TCY54" s="138"/>
      <c r="TCZ54" s="138"/>
      <c r="TDA54" s="138"/>
      <c r="TDB54" s="138"/>
      <c r="TDC54" s="138"/>
      <c r="TDD54" s="138"/>
      <c r="TDE54" s="138"/>
      <c r="TDF54" s="138"/>
      <c r="TDG54" s="138"/>
      <c r="TDH54" s="138"/>
      <c r="TDI54" s="138"/>
      <c r="TDJ54" s="138"/>
      <c r="TDK54" s="138"/>
      <c r="TDL54" s="138"/>
      <c r="TDM54" s="138"/>
      <c r="TDN54" s="138"/>
      <c r="TDO54" s="138"/>
      <c r="TDP54" s="138"/>
      <c r="TDQ54" s="138"/>
      <c r="TDR54" s="138"/>
      <c r="TDS54" s="138"/>
      <c r="TDT54" s="138"/>
      <c r="TDU54" s="138"/>
      <c r="TDV54" s="138"/>
      <c r="TDW54" s="138"/>
      <c r="TDX54" s="138"/>
      <c r="TDY54" s="138"/>
      <c r="TDZ54" s="138"/>
      <c r="TEA54" s="138"/>
      <c r="TEB54" s="138"/>
      <c r="TEC54" s="138"/>
      <c r="TED54" s="138"/>
      <c r="TEE54" s="138"/>
      <c r="TEF54" s="138"/>
      <c r="TEG54" s="138"/>
      <c r="TEH54" s="138"/>
      <c r="TEI54" s="138"/>
      <c r="TEJ54" s="138"/>
      <c r="TEK54" s="138"/>
      <c r="TEL54" s="138"/>
      <c r="TEM54" s="138"/>
      <c r="TEN54" s="138"/>
      <c r="TEO54" s="138"/>
      <c r="TEP54" s="138"/>
      <c r="TEQ54" s="138"/>
      <c r="TER54" s="138"/>
      <c r="TES54" s="138"/>
      <c r="TET54" s="138"/>
      <c r="TEU54" s="138"/>
      <c r="TEV54" s="138"/>
      <c r="TEW54" s="138"/>
      <c r="TEX54" s="138"/>
      <c r="TEY54" s="138"/>
      <c r="TEZ54" s="138"/>
      <c r="TFA54" s="138"/>
      <c r="TFB54" s="138"/>
      <c r="TFC54" s="138"/>
      <c r="TFD54" s="138"/>
      <c r="TFE54" s="138"/>
      <c r="TFF54" s="138"/>
      <c r="TFG54" s="138"/>
      <c r="TFH54" s="138"/>
      <c r="TFI54" s="138"/>
      <c r="TFJ54" s="138"/>
      <c r="TFK54" s="138"/>
      <c r="TFL54" s="138"/>
      <c r="TFM54" s="138"/>
      <c r="TFN54" s="138"/>
      <c r="TFO54" s="138"/>
      <c r="TFP54" s="138"/>
      <c r="TFQ54" s="138"/>
      <c r="TFR54" s="138"/>
      <c r="TFS54" s="138"/>
      <c r="TFT54" s="138"/>
      <c r="TFU54" s="138"/>
      <c r="TFV54" s="138"/>
      <c r="TFW54" s="138"/>
      <c r="TFX54" s="138"/>
      <c r="TFY54" s="138"/>
      <c r="TFZ54" s="138"/>
      <c r="TGA54" s="138"/>
      <c r="TGB54" s="138"/>
      <c r="TGC54" s="138"/>
      <c r="TGD54" s="138"/>
      <c r="TGE54" s="138"/>
      <c r="TGF54" s="138"/>
      <c r="TGG54" s="138"/>
      <c r="TGH54" s="138"/>
      <c r="TGI54" s="138"/>
      <c r="TGJ54" s="138"/>
      <c r="TGK54" s="138"/>
      <c r="TGL54" s="138"/>
      <c r="TGM54" s="138"/>
      <c r="TGN54" s="138"/>
      <c r="TGO54" s="138"/>
      <c r="TGP54" s="138"/>
      <c r="TGQ54" s="138"/>
      <c r="TGR54" s="138"/>
      <c r="TGS54" s="138"/>
      <c r="TGT54" s="138"/>
      <c r="TGU54" s="138"/>
      <c r="TGV54" s="138"/>
      <c r="TGW54" s="138"/>
      <c r="TGX54" s="138"/>
      <c r="TGY54" s="138"/>
      <c r="TGZ54" s="138"/>
      <c r="THA54" s="138"/>
      <c r="THB54" s="138"/>
      <c r="THC54" s="138"/>
      <c r="THD54" s="138"/>
      <c r="THE54" s="138"/>
      <c r="THF54" s="138"/>
      <c r="THG54" s="138"/>
      <c r="THH54" s="138"/>
      <c r="THI54" s="138"/>
      <c r="THJ54" s="138"/>
      <c r="THK54" s="138"/>
      <c r="THL54" s="138"/>
      <c r="THM54" s="138"/>
      <c r="THN54" s="138"/>
      <c r="THO54" s="138"/>
      <c r="THP54" s="138"/>
      <c r="THQ54" s="138"/>
      <c r="THR54" s="138"/>
      <c r="THS54" s="138"/>
      <c r="THT54" s="138"/>
      <c r="THU54" s="138"/>
      <c r="THV54" s="138"/>
      <c r="THW54" s="138"/>
      <c r="THX54" s="138"/>
      <c r="THY54" s="138"/>
      <c r="THZ54" s="138"/>
      <c r="TIA54" s="138"/>
      <c r="TIB54" s="138"/>
      <c r="TIC54" s="138"/>
      <c r="TID54" s="138"/>
      <c r="TIE54" s="138"/>
      <c r="TIF54" s="138"/>
      <c r="TIG54" s="138"/>
      <c r="TIH54" s="138"/>
      <c r="TII54" s="138"/>
      <c r="TIJ54" s="138"/>
      <c r="TIK54" s="138"/>
      <c r="TIL54" s="138"/>
      <c r="TIM54" s="138"/>
      <c r="TIN54" s="138"/>
      <c r="TIO54" s="138"/>
      <c r="TIP54" s="138"/>
      <c r="TIQ54" s="138"/>
      <c r="TIR54" s="138"/>
      <c r="TIS54" s="138"/>
      <c r="TIT54" s="138"/>
      <c r="TIU54" s="138"/>
      <c r="TIV54" s="138"/>
      <c r="TIW54" s="138"/>
      <c r="TIX54" s="138"/>
      <c r="TIY54" s="138"/>
      <c r="TIZ54" s="138"/>
      <c r="TJA54" s="138"/>
      <c r="TJB54" s="138"/>
      <c r="TJC54" s="138"/>
      <c r="TJD54" s="138"/>
      <c r="TJE54" s="138"/>
      <c r="TJF54" s="138"/>
      <c r="TJG54" s="138"/>
      <c r="TJH54" s="138"/>
      <c r="TJI54" s="138"/>
      <c r="TJJ54" s="138"/>
      <c r="TJK54" s="138"/>
      <c r="TJL54" s="138"/>
      <c r="TJM54" s="138"/>
      <c r="TJN54" s="138"/>
      <c r="TJO54" s="138"/>
      <c r="TJP54" s="138"/>
      <c r="TJQ54" s="138"/>
      <c r="TJR54" s="138"/>
      <c r="TJS54" s="138"/>
      <c r="TJT54" s="138"/>
      <c r="TJU54" s="138"/>
      <c r="TJV54" s="138"/>
      <c r="TJW54" s="138"/>
      <c r="TJX54" s="138"/>
      <c r="TJY54" s="138"/>
      <c r="TJZ54" s="138"/>
      <c r="TKA54" s="138"/>
      <c r="TKB54" s="138"/>
      <c r="TKC54" s="138"/>
      <c r="TKD54" s="138"/>
      <c r="TKE54" s="138"/>
      <c r="TKF54" s="138"/>
      <c r="TKG54" s="138"/>
      <c r="TKH54" s="138"/>
      <c r="TKI54" s="138"/>
      <c r="TKJ54" s="138"/>
      <c r="TKK54" s="138"/>
      <c r="TKL54" s="138"/>
      <c r="TKM54" s="138"/>
      <c r="TKN54" s="138"/>
      <c r="TKO54" s="138"/>
      <c r="TKP54" s="138"/>
      <c r="TKQ54" s="138"/>
      <c r="TKR54" s="138"/>
      <c r="TKS54" s="138"/>
      <c r="TKT54" s="138"/>
      <c r="TKU54" s="138"/>
      <c r="TKV54" s="138"/>
      <c r="TKW54" s="138"/>
      <c r="TKX54" s="138"/>
      <c r="TKY54" s="138"/>
      <c r="TKZ54" s="138"/>
      <c r="TLA54" s="138"/>
      <c r="TLB54" s="138"/>
      <c r="TLC54" s="138"/>
      <c r="TLD54" s="138"/>
      <c r="TLE54" s="138"/>
      <c r="TLF54" s="138"/>
      <c r="TLG54" s="138"/>
      <c r="TLH54" s="138"/>
      <c r="TLI54" s="138"/>
      <c r="TLJ54" s="138"/>
      <c r="TLK54" s="138"/>
      <c r="TLL54" s="138"/>
      <c r="TLM54" s="138"/>
      <c r="TLN54" s="138"/>
      <c r="TLO54" s="138"/>
      <c r="TLP54" s="138"/>
      <c r="TLQ54" s="138"/>
      <c r="TLR54" s="138"/>
      <c r="TLS54" s="138"/>
      <c r="TLT54" s="138"/>
      <c r="TLU54" s="138"/>
      <c r="TLV54" s="138"/>
      <c r="TLW54" s="138"/>
      <c r="TLX54" s="138"/>
      <c r="TLY54" s="138"/>
      <c r="TLZ54" s="138"/>
      <c r="TMA54" s="138"/>
      <c r="TMB54" s="138"/>
      <c r="TMC54" s="138"/>
      <c r="TMD54" s="138"/>
      <c r="TME54" s="138"/>
      <c r="TMF54" s="138"/>
      <c r="TMG54" s="138"/>
      <c r="TMH54" s="138"/>
      <c r="TMI54" s="138"/>
      <c r="TMJ54" s="138"/>
      <c r="TMK54" s="138"/>
      <c r="TML54" s="138"/>
      <c r="TMM54" s="138"/>
      <c r="TMN54" s="138"/>
      <c r="TMO54" s="138"/>
      <c r="TMP54" s="138"/>
      <c r="TMQ54" s="138"/>
      <c r="TMR54" s="138"/>
      <c r="TMS54" s="138"/>
      <c r="TMT54" s="138"/>
      <c r="TMU54" s="138"/>
      <c r="TMV54" s="138"/>
      <c r="TMW54" s="138"/>
      <c r="TMX54" s="138"/>
      <c r="TMY54" s="138"/>
      <c r="TMZ54" s="138"/>
      <c r="TNA54" s="138"/>
      <c r="TNB54" s="138"/>
      <c r="TNC54" s="138"/>
      <c r="TND54" s="138"/>
      <c r="TNE54" s="138"/>
      <c r="TNF54" s="138"/>
      <c r="TNG54" s="138"/>
      <c r="TNH54" s="138"/>
      <c r="TNI54" s="138"/>
      <c r="TNJ54" s="138"/>
      <c r="TNK54" s="138"/>
      <c r="TNL54" s="138"/>
      <c r="TNM54" s="138"/>
      <c r="TNN54" s="138"/>
      <c r="TNO54" s="138"/>
      <c r="TNP54" s="138"/>
      <c r="TNQ54" s="138"/>
      <c r="TNR54" s="138"/>
      <c r="TNS54" s="138"/>
      <c r="TNT54" s="138"/>
      <c r="TNU54" s="138"/>
      <c r="TNV54" s="138"/>
      <c r="TNW54" s="138"/>
      <c r="TNX54" s="138"/>
      <c r="TNY54" s="138"/>
      <c r="TNZ54" s="138"/>
      <c r="TOA54" s="138"/>
      <c r="TOB54" s="138"/>
      <c r="TOC54" s="138"/>
      <c r="TOD54" s="138"/>
      <c r="TOE54" s="138"/>
      <c r="TOF54" s="138"/>
      <c r="TOG54" s="138"/>
      <c r="TOH54" s="138"/>
      <c r="TOI54" s="138"/>
      <c r="TOJ54" s="138"/>
      <c r="TOK54" s="138"/>
      <c r="TOL54" s="138"/>
      <c r="TOM54" s="138"/>
      <c r="TON54" s="138"/>
      <c r="TOO54" s="138"/>
      <c r="TOP54" s="138"/>
      <c r="TOQ54" s="138"/>
      <c r="TOR54" s="138"/>
      <c r="TOS54" s="138"/>
      <c r="TOT54" s="138"/>
      <c r="TOU54" s="138"/>
      <c r="TOV54" s="138"/>
      <c r="TOW54" s="138"/>
      <c r="TOX54" s="138"/>
      <c r="TOY54" s="138"/>
      <c r="TOZ54" s="138"/>
      <c r="TPA54" s="138"/>
      <c r="TPB54" s="138"/>
      <c r="TPC54" s="138"/>
      <c r="TPD54" s="138"/>
      <c r="TPE54" s="138"/>
      <c r="TPF54" s="138"/>
      <c r="TPG54" s="138"/>
      <c r="TPH54" s="138"/>
      <c r="TPI54" s="138"/>
      <c r="TPJ54" s="138"/>
      <c r="TPK54" s="138"/>
      <c r="TPL54" s="138"/>
      <c r="TPM54" s="138"/>
      <c r="TPN54" s="138"/>
      <c r="TPO54" s="138"/>
      <c r="TPP54" s="138"/>
      <c r="TPQ54" s="138"/>
      <c r="TPR54" s="138"/>
      <c r="TPS54" s="138"/>
      <c r="TPT54" s="138"/>
      <c r="TPU54" s="138"/>
      <c r="TPV54" s="138"/>
      <c r="TPW54" s="138"/>
      <c r="TPX54" s="138"/>
      <c r="TPY54" s="138"/>
      <c r="TPZ54" s="138"/>
      <c r="TQA54" s="138"/>
      <c r="TQB54" s="138"/>
      <c r="TQC54" s="138"/>
      <c r="TQD54" s="138"/>
      <c r="TQE54" s="138"/>
      <c r="TQF54" s="138"/>
      <c r="TQG54" s="138"/>
      <c r="TQH54" s="138"/>
      <c r="TQI54" s="138"/>
      <c r="TQJ54" s="138"/>
      <c r="TQK54" s="138"/>
      <c r="TQL54" s="138"/>
      <c r="TQM54" s="138"/>
      <c r="TQN54" s="138"/>
      <c r="TQO54" s="138"/>
      <c r="TQP54" s="138"/>
      <c r="TQQ54" s="138"/>
      <c r="TQR54" s="138"/>
      <c r="TQS54" s="138"/>
      <c r="TQT54" s="138"/>
      <c r="TQU54" s="138"/>
      <c r="TQV54" s="138"/>
      <c r="TQW54" s="138"/>
      <c r="TQX54" s="138"/>
      <c r="TQY54" s="138"/>
      <c r="TQZ54" s="138"/>
      <c r="TRA54" s="138"/>
      <c r="TRB54" s="138"/>
      <c r="TRC54" s="138"/>
      <c r="TRD54" s="138"/>
      <c r="TRE54" s="138"/>
      <c r="TRF54" s="138"/>
      <c r="TRG54" s="138"/>
      <c r="TRH54" s="138"/>
      <c r="TRI54" s="138"/>
      <c r="TRJ54" s="138"/>
      <c r="TRK54" s="138"/>
      <c r="TRL54" s="138"/>
      <c r="TRM54" s="138"/>
      <c r="TRN54" s="138"/>
      <c r="TRO54" s="138"/>
      <c r="TRP54" s="138"/>
      <c r="TRQ54" s="138"/>
      <c r="TRR54" s="138"/>
      <c r="TRS54" s="138"/>
      <c r="TRT54" s="138"/>
      <c r="TRU54" s="138"/>
      <c r="TRV54" s="138"/>
      <c r="TRW54" s="138"/>
      <c r="TRX54" s="138"/>
      <c r="TRY54" s="138"/>
      <c r="TRZ54" s="138"/>
      <c r="TSA54" s="138"/>
      <c r="TSB54" s="138"/>
      <c r="TSC54" s="138"/>
      <c r="TSD54" s="138"/>
      <c r="TSE54" s="138"/>
      <c r="TSF54" s="138"/>
      <c r="TSG54" s="138"/>
      <c r="TSH54" s="138"/>
      <c r="TSI54" s="138"/>
      <c r="TSJ54" s="138"/>
      <c r="TSK54" s="138"/>
      <c r="TSL54" s="138"/>
      <c r="TSM54" s="138"/>
      <c r="TSN54" s="138"/>
      <c r="TSO54" s="138"/>
      <c r="TSP54" s="138"/>
      <c r="TSQ54" s="138"/>
      <c r="TSR54" s="138"/>
      <c r="TSS54" s="138"/>
      <c r="TST54" s="138"/>
      <c r="TSU54" s="138"/>
      <c r="TSV54" s="138"/>
      <c r="TSW54" s="138"/>
      <c r="TSX54" s="138"/>
      <c r="TSY54" s="138"/>
      <c r="TSZ54" s="138"/>
      <c r="TTA54" s="138"/>
      <c r="TTB54" s="138"/>
      <c r="TTC54" s="138"/>
      <c r="TTD54" s="138"/>
      <c r="TTE54" s="138"/>
      <c r="TTF54" s="138"/>
      <c r="TTG54" s="138"/>
      <c r="TTH54" s="138"/>
      <c r="TTI54" s="138"/>
      <c r="TTJ54" s="138"/>
      <c r="TTK54" s="138"/>
      <c r="TTL54" s="138"/>
      <c r="TTM54" s="138"/>
      <c r="TTN54" s="138"/>
      <c r="TTO54" s="138"/>
      <c r="TTP54" s="138"/>
      <c r="TTQ54" s="138"/>
      <c r="TTR54" s="138"/>
      <c r="TTS54" s="138"/>
      <c r="TTT54" s="138"/>
      <c r="TTU54" s="138"/>
      <c r="TTV54" s="138"/>
      <c r="TTW54" s="138"/>
      <c r="TTX54" s="138"/>
      <c r="TTY54" s="138"/>
      <c r="TTZ54" s="138"/>
      <c r="TUA54" s="138"/>
      <c r="TUB54" s="138"/>
      <c r="TUC54" s="138"/>
      <c r="TUD54" s="138"/>
      <c r="TUE54" s="138"/>
      <c r="TUF54" s="138"/>
      <c r="TUG54" s="138"/>
      <c r="TUH54" s="138"/>
      <c r="TUI54" s="138"/>
      <c r="TUJ54" s="138"/>
      <c r="TUK54" s="138"/>
      <c r="TUL54" s="138"/>
      <c r="TUM54" s="138"/>
      <c r="TUN54" s="138"/>
      <c r="TUO54" s="138"/>
      <c r="TUP54" s="138"/>
      <c r="TUQ54" s="138"/>
      <c r="TUR54" s="138"/>
      <c r="TUS54" s="138"/>
      <c r="TUT54" s="138"/>
      <c r="TUU54" s="138"/>
      <c r="TUV54" s="138"/>
      <c r="TUW54" s="138"/>
      <c r="TUX54" s="138"/>
      <c r="TUY54" s="138"/>
      <c r="TUZ54" s="138"/>
      <c r="TVA54" s="138"/>
      <c r="TVB54" s="138"/>
      <c r="TVC54" s="138"/>
      <c r="TVD54" s="138"/>
      <c r="TVE54" s="138"/>
      <c r="TVF54" s="138"/>
      <c r="TVG54" s="138"/>
      <c r="TVH54" s="138"/>
      <c r="TVI54" s="138"/>
      <c r="TVJ54" s="138"/>
      <c r="TVK54" s="138"/>
      <c r="TVL54" s="138"/>
      <c r="TVM54" s="138"/>
      <c r="TVN54" s="138"/>
      <c r="TVO54" s="138"/>
      <c r="TVP54" s="138"/>
      <c r="TVQ54" s="138"/>
      <c r="TVR54" s="138"/>
      <c r="TVS54" s="138"/>
      <c r="TVT54" s="138"/>
      <c r="TVU54" s="138"/>
      <c r="TVV54" s="138"/>
      <c r="TVW54" s="138"/>
      <c r="TVX54" s="138"/>
      <c r="TVY54" s="138"/>
      <c r="TVZ54" s="138"/>
      <c r="TWA54" s="138"/>
      <c r="TWB54" s="138"/>
      <c r="TWC54" s="138"/>
      <c r="TWD54" s="138"/>
      <c r="TWE54" s="138"/>
      <c r="TWF54" s="138"/>
      <c r="TWG54" s="138"/>
      <c r="TWH54" s="138"/>
      <c r="TWI54" s="138"/>
      <c r="TWJ54" s="138"/>
      <c r="TWK54" s="138"/>
      <c r="TWL54" s="138"/>
      <c r="TWM54" s="138"/>
      <c r="TWN54" s="138"/>
      <c r="TWO54" s="138"/>
      <c r="TWP54" s="138"/>
      <c r="TWQ54" s="138"/>
      <c r="TWR54" s="138"/>
      <c r="TWS54" s="138"/>
      <c r="TWT54" s="138"/>
      <c r="TWU54" s="138"/>
      <c r="TWV54" s="138"/>
      <c r="TWW54" s="138"/>
      <c r="TWX54" s="138"/>
      <c r="TWY54" s="138"/>
      <c r="TWZ54" s="138"/>
      <c r="TXA54" s="138"/>
      <c r="TXB54" s="138"/>
      <c r="TXC54" s="138"/>
      <c r="TXD54" s="138"/>
      <c r="TXE54" s="138"/>
      <c r="TXF54" s="138"/>
      <c r="TXG54" s="138"/>
      <c r="TXH54" s="138"/>
      <c r="TXI54" s="138"/>
      <c r="TXJ54" s="138"/>
      <c r="TXK54" s="138"/>
      <c r="TXL54" s="138"/>
      <c r="TXM54" s="138"/>
      <c r="TXN54" s="138"/>
      <c r="TXO54" s="138"/>
      <c r="TXP54" s="138"/>
      <c r="TXQ54" s="138"/>
      <c r="TXR54" s="138"/>
      <c r="TXS54" s="138"/>
      <c r="TXT54" s="138"/>
      <c r="TXU54" s="138"/>
      <c r="TXV54" s="138"/>
      <c r="TXW54" s="138"/>
      <c r="TXX54" s="138"/>
      <c r="TXY54" s="138"/>
      <c r="TXZ54" s="138"/>
      <c r="TYA54" s="138"/>
      <c r="TYB54" s="138"/>
      <c r="TYC54" s="138"/>
      <c r="TYD54" s="138"/>
      <c r="TYE54" s="138"/>
      <c r="TYF54" s="138"/>
      <c r="TYG54" s="138"/>
      <c r="TYH54" s="138"/>
      <c r="TYI54" s="138"/>
      <c r="TYJ54" s="138"/>
      <c r="TYK54" s="138"/>
      <c r="TYL54" s="138"/>
      <c r="TYM54" s="138"/>
      <c r="TYN54" s="138"/>
      <c r="TYO54" s="138"/>
      <c r="TYP54" s="138"/>
      <c r="TYQ54" s="138"/>
      <c r="TYR54" s="138"/>
      <c r="TYS54" s="138"/>
      <c r="TYT54" s="138"/>
      <c r="TYU54" s="138"/>
      <c r="TYV54" s="138"/>
      <c r="TYW54" s="138"/>
      <c r="TYX54" s="138"/>
      <c r="TYY54" s="138"/>
      <c r="TYZ54" s="138"/>
      <c r="TZA54" s="138"/>
      <c r="TZB54" s="138"/>
      <c r="TZC54" s="138"/>
      <c r="TZD54" s="138"/>
      <c r="TZE54" s="138"/>
      <c r="TZF54" s="138"/>
      <c r="TZG54" s="138"/>
      <c r="TZH54" s="138"/>
      <c r="TZI54" s="138"/>
      <c r="TZJ54" s="138"/>
      <c r="TZK54" s="138"/>
      <c r="TZL54" s="138"/>
      <c r="TZM54" s="138"/>
      <c r="TZN54" s="138"/>
      <c r="TZO54" s="138"/>
      <c r="TZP54" s="138"/>
      <c r="TZQ54" s="138"/>
      <c r="TZR54" s="138"/>
      <c r="TZS54" s="138"/>
      <c r="TZT54" s="138"/>
      <c r="TZU54" s="138"/>
      <c r="TZV54" s="138"/>
      <c r="TZW54" s="138"/>
      <c r="TZX54" s="138"/>
      <c r="TZY54" s="138"/>
      <c r="TZZ54" s="138"/>
      <c r="UAA54" s="138"/>
      <c r="UAB54" s="138"/>
      <c r="UAC54" s="138"/>
      <c r="UAD54" s="138"/>
      <c r="UAE54" s="138"/>
      <c r="UAF54" s="138"/>
      <c r="UAG54" s="138"/>
      <c r="UAH54" s="138"/>
      <c r="UAI54" s="138"/>
      <c r="UAJ54" s="138"/>
      <c r="UAK54" s="138"/>
      <c r="UAL54" s="138"/>
      <c r="UAM54" s="138"/>
      <c r="UAN54" s="138"/>
      <c r="UAO54" s="138"/>
      <c r="UAP54" s="138"/>
      <c r="UAQ54" s="138"/>
      <c r="UAR54" s="138"/>
      <c r="UAS54" s="138"/>
      <c r="UAT54" s="138"/>
      <c r="UAU54" s="138"/>
      <c r="UAV54" s="138"/>
      <c r="UAW54" s="138"/>
      <c r="UAX54" s="138"/>
      <c r="UAY54" s="138"/>
      <c r="UAZ54" s="138"/>
      <c r="UBA54" s="138"/>
      <c r="UBB54" s="138"/>
      <c r="UBC54" s="138"/>
      <c r="UBD54" s="138"/>
      <c r="UBE54" s="138"/>
      <c r="UBF54" s="138"/>
      <c r="UBG54" s="138"/>
      <c r="UBH54" s="138"/>
      <c r="UBI54" s="138"/>
      <c r="UBJ54" s="138"/>
      <c r="UBK54" s="138"/>
      <c r="UBL54" s="138"/>
      <c r="UBM54" s="138"/>
      <c r="UBN54" s="138"/>
      <c r="UBO54" s="138"/>
      <c r="UBP54" s="138"/>
      <c r="UBQ54" s="138"/>
      <c r="UBR54" s="138"/>
      <c r="UBS54" s="138"/>
      <c r="UBT54" s="138"/>
      <c r="UBU54" s="138"/>
      <c r="UBV54" s="138"/>
      <c r="UBW54" s="138"/>
      <c r="UBX54" s="138"/>
      <c r="UBY54" s="138"/>
      <c r="UBZ54" s="138"/>
      <c r="UCA54" s="138"/>
      <c r="UCB54" s="138"/>
      <c r="UCC54" s="138"/>
      <c r="UCD54" s="138"/>
      <c r="UCE54" s="138"/>
      <c r="UCF54" s="138"/>
      <c r="UCG54" s="138"/>
      <c r="UCH54" s="138"/>
      <c r="UCI54" s="138"/>
      <c r="UCJ54" s="138"/>
      <c r="UCK54" s="138"/>
      <c r="UCL54" s="138"/>
      <c r="UCM54" s="138"/>
      <c r="UCN54" s="138"/>
      <c r="UCO54" s="138"/>
      <c r="UCP54" s="138"/>
      <c r="UCQ54" s="138"/>
      <c r="UCR54" s="138"/>
      <c r="UCS54" s="138"/>
      <c r="UCT54" s="138"/>
      <c r="UCU54" s="138"/>
      <c r="UCV54" s="138"/>
      <c r="UCW54" s="138"/>
      <c r="UCX54" s="138"/>
      <c r="UCY54" s="138"/>
      <c r="UCZ54" s="138"/>
      <c r="UDA54" s="138"/>
      <c r="UDB54" s="138"/>
      <c r="UDC54" s="138"/>
      <c r="UDD54" s="138"/>
      <c r="UDE54" s="138"/>
      <c r="UDF54" s="138"/>
      <c r="UDG54" s="138"/>
      <c r="UDH54" s="138"/>
      <c r="UDI54" s="138"/>
      <c r="UDJ54" s="138"/>
      <c r="UDK54" s="138"/>
      <c r="UDL54" s="138"/>
      <c r="UDM54" s="138"/>
      <c r="UDN54" s="138"/>
      <c r="UDO54" s="138"/>
      <c r="UDP54" s="138"/>
      <c r="UDQ54" s="138"/>
      <c r="UDR54" s="138"/>
      <c r="UDS54" s="138"/>
      <c r="UDT54" s="138"/>
      <c r="UDU54" s="138"/>
      <c r="UDV54" s="138"/>
      <c r="UDW54" s="138"/>
      <c r="UDX54" s="138"/>
      <c r="UDY54" s="138"/>
      <c r="UDZ54" s="138"/>
      <c r="UEA54" s="138"/>
      <c r="UEB54" s="138"/>
      <c r="UEC54" s="138"/>
      <c r="UED54" s="138"/>
      <c r="UEE54" s="138"/>
      <c r="UEF54" s="138"/>
      <c r="UEG54" s="138"/>
      <c r="UEH54" s="138"/>
      <c r="UEI54" s="138"/>
      <c r="UEJ54" s="138"/>
      <c r="UEK54" s="138"/>
      <c r="UEL54" s="138"/>
      <c r="UEM54" s="138"/>
      <c r="UEN54" s="138"/>
      <c r="UEO54" s="138"/>
      <c r="UEP54" s="138"/>
      <c r="UEQ54" s="138"/>
      <c r="UER54" s="138"/>
      <c r="UES54" s="138"/>
      <c r="UET54" s="138"/>
      <c r="UEU54" s="138"/>
      <c r="UEV54" s="138"/>
      <c r="UEW54" s="138"/>
      <c r="UEX54" s="138"/>
      <c r="UEY54" s="138"/>
      <c r="UEZ54" s="138"/>
      <c r="UFA54" s="138"/>
      <c r="UFB54" s="138"/>
      <c r="UFC54" s="138"/>
      <c r="UFD54" s="138"/>
      <c r="UFE54" s="138"/>
      <c r="UFF54" s="138"/>
      <c r="UFG54" s="138"/>
      <c r="UFH54" s="138"/>
      <c r="UFI54" s="138"/>
      <c r="UFJ54" s="138"/>
      <c r="UFK54" s="138"/>
      <c r="UFL54" s="138"/>
      <c r="UFM54" s="138"/>
      <c r="UFN54" s="138"/>
      <c r="UFO54" s="138"/>
      <c r="UFP54" s="138"/>
      <c r="UFQ54" s="138"/>
      <c r="UFR54" s="138"/>
      <c r="UFS54" s="138"/>
      <c r="UFT54" s="138"/>
      <c r="UFU54" s="138"/>
      <c r="UFV54" s="138"/>
      <c r="UFW54" s="138"/>
      <c r="UFX54" s="138"/>
      <c r="UFY54" s="138"/>
      <c r="UFZ54" s="138"/>
      <c r="UGA54" s="138"/>
      <c r="UGB54" s="138"/>
      <c r="UGC54" s="138"/>
      <c r="UGD54" s="138"/>
      <c r="UGE54" s="138"/>
      <c r="UGF54" s="138"/>
      <c r="UGG54" s="138"/>
      <c r="UGH54" s="138"/>
      <c r="UGI54" s="138"/>
      <c r="UGJ54" s="138"/>
      <c r="UGK54" s="138"/>
      <c r="UGL54" s="138"/>
      <c r="UGM54" s="138"/>
      <c r="UGN54" s="138"/>
      <c r="UGO54" s="138"/>
      <c r="UGP54" s="138"/>
      <c r="UGQ54" s="138"/>
      <c r="UGR54" s="138"/>
      <c r="UGS54" s="138"/>
      <c r="UGT54" s="138"/>
      <c r="UGU54" s="138"/>
      <c r="UGV54" s="138"/>
      <c r="UGW54" s="138"/>
      <c r="UGX54" s="138"/>
      <c r="UGY54" s="138"/>
      <c r="UGZ54" s="138"/>
      <c r="UHA54" s="138"/>
      <c r="UHB54" s="138"/>
      <c r="UHC54" s="138"/>
      <c r="UHD54" s="138"/>
      <c r="UHE54" s="138"/>
      <c r="UHF54" s="138"/>
      <c r="UHG54" s="138"/>
      <c r="UHH54" s="138"/>
      <c r="UHI54" s="138"/>
      <c r="UHJ54" s="138"/>
      <c r="UHK54" s="138"/>
      <c r="UHL54" s="138"/>
      <c r="UHM54" s="138"/>
      <c r="UHN54" s="138"/>
      <c r="UHO54" s="138"/>
      <c r="UHP54" s="138"/>
      <c r="UHQ54" s="138"/>
      <c r="UHR54" s="138"/>
      <c r="UHS54" s="138"/>
      <c r="UHT54" s="138"/>
      <c r="UHU54" s="138"/>
      <c r="UHV54" s="138"/>
      <c r="UHW54" s="138"/>
      <c r="UHX54" s="138"/>
      <c r="UHY54" s="138"/>
      <c r="UHZ54" s="138"/>
      <c r="UIA54" s="138"/>
      <c r="UIB54" s="138"/>
      <c r="UIC54" s="138"/>
      <c r="UID54" s="138"/>
      <c r="UIE54" s="138"/>
      <c r="UIF54" s="138"/>
      <c r="UIG54" s="138"/>
      <c r="UIH54" s="138"/>
      <c r="UII54" s="138"/>
      <c r="UIJ54" s="138"/>
      <c r="UIK54" s="138"/>
      <c r="UIL54" s="138"/>
      <c r="UIM54" s="138"/>
      <c r="UIN54" s="138"/>
      <c r="UIO54" s="138"/>
      <c r="UIP54" s="138"/>
      <c r="UIQ54" s="138"/>
      <c r="UIR54" s="138"/>
      <c r="UIS54" s="138"/>
      <c r="UIT54" s="138"/>
      <c r="UIU54" s="138"/>
      <c r="UIV54" s="138"/>
      <c r="UIW54" s="138"/>
      <c r="UIX54" s="138"/>
      <c r="UIY54" s="138"/>
      <c r="UIZ54" s="138"/>
      <c r="UJA54" s="138"/>
      <c r="UJB54" s="138"/>
      <c r="UJC54" s="138"/>
      <c r="UJD54" s="138"/>
      <c r="UJE54" s="138"/>
      <c r="UJF54" s="138"/>
      <c r="UJG54" s="138"/>
      <c r="UJH54" s="138"/>
      <c r="UJI54" s="138"/>
      <c r="UJJ54" s="138"/>
      <c r="UJK54" s="138"/>
      <c r="UJL54" s="138"/>
      <c r="UJM54" s="138"/>
      <c r="UJN54" s="138"/>
      <c r="UJO54" s="138"/>
      <c r="UJP54" s="138"/>
      <c r="UJQ54" s="138"/>
      <c r="UJR54" s="138"/>
      <c r="UJS54" s="138"/>
      <c r="UJT54" s="138"/>
      <c r="UJU54" s="138"/>
      <c r="UJV54" s="138"/>
      <c r="UJW54" s="138"/>
      <c r="UJX54" s="138"/>
      <c r="UJY54" s="138"/>
      <c r="UJZ54" s="138"/>
      <c r="UKA54" s="138"/>
      <c r="UKB54" s="138"/>
      <c r="UKC54" s="138"/>
      <c r="UKD54" s="138"/>
      <c r="UKE54" s="138"/>
      <c r="UKF54" s="138"/>
      <c r="UKG54" s="138"/>
      <c r="UKH54" s="138"/>
      <c r="UKI54" s="138"/>
      <c r="UKJ54" s="138"/>
      <c r="UKK54" s="138"/>
      <c r="UKL54" s="138"/>
      <c r="UKM54" s="138"/>
      <c r="UKN54" s="138"/>
      <c r="UKO54" s="138"/>
      <c r="UKP54" s="138"/>
      <c r="UKQ54" s="138"/>
      <c r="UKR54" s="138"/>
      <c r="UKS54" s="138"/>
      <c r="UKT54" s="138"/>
      <c r="UKU54" s="138"/>
      <c r="UKV54" s="138"/>
      <c r="UKW54" s="138"/>
      <c r="UKX54" s="138"/>
      <c r="UKY54" s="138"/>
      <c r="UKZ54" s="138"/>
      <c r="ULA54" s="138"/>
      <c r="ULB54" s="138"/>
      <c r="ULC54" s="138"/>
      <c r="ULD54" s="138"/>
      <c r="ULE54" s="138"/>
      <c r="ULF54" s="138"/>
      <c r="ULG54" s="138"/>
      <c r="ULH54" s="138"/>
      <c r="ULI54" s="138"/>
      <c r="ULJ54" s="138"/>
      <c r="ULK54" s="138"/>
      <c r="ULL54" s="138"/>
      <c r="ULM54" s="138"/>
      <c r="ULN54" s="138"/>
      <c r="ULO54" s="138"/>
      <c r="ULP54" s="138"/>
      <c r="ULQ54" s="138"/>
      <c r="ULR54" s="138"/>
      <c r="ULS54" s="138"/>
      <c r="ULT54" s="138"/>
      <c r="ULU54" s="138"/>
      <c r="ULV54" s="138"/>
      <c r="ULW54" s="138"/>
      <c r="ULX54" s="138"/>
      <c r="ULY54" s="138"/>
      <c r="ULZ54" s="138"/>
      <c r="UMA54" s="138"/>
      <c r="UMB54" s="138"/>
      <c r="UMC54" s="138"/>
      <c r="UMD54" s="138"/>
      <c r="UME54" s="138"/>
      <c r="UMF54" s="138"/>
      <c r="UMG54" s="138"/>
      <c r="UMH54" s="138"/>
      <c r="UMI54" s="138"/>
      <c r="UMJ54" s="138"/>
      <c r="UMK54" s="138"/>
      <c r="UML54" s="138"/>
      <c r="UMM54" s="138"/>
      <c r="UMN54" s="138"/>
      <c r="UMO54" s="138"/>
      <c r="UMP54" s="138"/>
      <c r="UMQ54" s="138"/>
      <c r="UMR54" s="138"/>
      <c r="UMS54" s="138"/>
      <c r="UMT54" s="138"/>
      <c r="UMU54" s="138"/>
      <c r="UMV54" s="138"/>
      <c r="UMW54" s="138"/>
      <c r="UMX54" s="138"/>
      <c r="UMY54" s="138"/>
      <c r="UMZ54" s="138"/>
      <c r="UNA54" s="138"/>
      <c r="UNB54" s="138"/>
      <c r="UNC54" s="138"/>
      <c r="UND54" s="138"/>
      <c r="UNE54" s="138"/>
      <c r="UNF54" s="138"/>
      <c r="UNG54" s="138"/>
      <c r="UNH54" s="138"/>
      <c r="UNI54" s="138"/>
      <c r="UNJ54" s="138"/>
      <c r="UNK54" s="138"/>
      <c r="UNL54" s="138"/>
      <c r="UNM54" s="138"/>
      <c r="UNN54" s="138"/>
      <c r="UNO54" s="138"/>
      <c r="UNP54" s="138"/>
      <c r="UNQ54" s="138"/>
      <c r="UNR54" s="138"/>
      <c r="UNS54" s="138"/>
      <c r="UNT54" s="138"/>
      <c r="UNU54" s="138"/>
      <c r="UNV54" s="138"/>
      <c r="UNW54" s="138"/>
      <c r="UNX54" s="138"/>
      <c r="UNY54" s="138"/>
      <c r="UNZ54" s="138"/>
      <c r="UOA54" s="138"/>
      <c r="UOB54" s="138"/>
      <c r="UOC54" s="138"/>
      <c r="UOD54" s="138"/>
      <c r="UOE54" s="138"/>
      <c r="UOF54" s="138"/>
      <c r="UOG54" s="138"/>
      <c r="UOH54" s="138"/>
      <c r="UOI54" s="138"/>
      <c r="UOJ54" s="138"/>
      <c r="UOK54" s="138"/>
      <c r="UOL54" s="138"/>
      <c r="UOM54" s="138"/>
      <c r="UON54" s="138"/>
      <c r="UOO54" s="138"/>
      <c r="UOP54" s="138"/>
      <c r="UOQ54" s="138"/>
      <c r="UOR54" s="138"/>
      <c r="UOS54" s="138"/>
      <c r="UOT54" s="138"/>
      <c r="UOU54" s="138"/>
      <c r="UOV54" s="138"/>
      <c r="UOW54" s="138"/>
      <c r="UOX54" s="138"/>
      <c r="UOY54" s="138"/>
      <c r="UOZ54" s="138"/>
      <c r="UPA54" s="138"/>
      <c r="UPB54" s="138"/>
      <c r="UPC54" s="138"/>
      <c r="UPD54" s="138"/>
      <c r="UPE54" s="138"/>
      <c r="UPF54" s="138"/>
      <c r="UPG54" s="138"/>
      <c r="UPH54" s="138"/>
      <c r="UPI54" s="138"/>
      <c r="UPJ54" s="138"/>
      <c r="UPK54" s="138"/>
      <c r="UPL54" s="138"/>
      <c r="UPM54" s="138"/>
      <c r="UPN54" s="138"/>
      <c r="UPO54" s="138"/>
      <c r="UPP54" s="138"/>
      <c r="UPQ54" s="138"/>
      <c r="UPR54" s="138"/>
      <c r="UPS54" s="138"/>
      <c r="UPT54" s="138"/>
      <c r="UPU54" s="138"/>
      <c r="UPV54" s="138"/>
      <c r="UPW54" s="138"/>
      <c r="UPX54" s="138"/>
      <c r="UPY54" s="138"/>
      <c r="UPZ54" s="138"/>
      <c r="UQA54" s="138"/>
      <c r="UQB54" s="138"/>
      <c r="UQC54" s="138"/>
      <c r="UQD54" s="138"/>
      <c r="UQE54" s="138"/>
      <c r="UQF54" s="138"/>
      <c r="UQG54" s="138"/>
      <c r="UQH54" s="138"/>
      <c r="UQI54" s="138"/>
      <c r="UQJ54" s="138"/>
      <c r="UQK54" s="138"/>
      <c r="UQL54" s="138"/>
      <c r="UQM54" s="138"/>
      <c r="UQN54" s="138"/>
      <c r="UQO54" s="138"/>
      <c r="UQP54" s="138"/>
      <c r="UQQ54" s="138"/>
      <c r="UQR54" s="138"/>
      <c r="UQS54" s="138"/>
      <c r="UQT54" s="138"/>
      <c r="UQU54" s="138"/>
      <c r="UQV54" s="138"/>
      <c r="UQW54" s="138"/>
      <c r="UQX54" s="138"/>
      <c r="UQY54" s="138"/>
      <c r="UQZ54" s="138"/>
      <c r="URA54" s="138"/>
      <c r="URB54" s="138"/>
      <c r="URC54" s="138"/>
      <c r="URD54" s="138"/>
      <c r="URE54" s="138"/>
      <c r="URF54" s="138"/>
      <c r="URG54" s="138"/>
      <c r="URH54" s="138"/>
      <c r="URI54" s="138"/>
      <c r="URJ54" s="138"/>
      <c r="URK54" s="138"/>
      <c r="URL54" s="138"/>
      <c r="URM54" s="138"/>
      <c r="URN54" s="138"/>
      <c r="URO54" s="138"/>
      <c r="URP54" s="138"/>
      <c r="URQ54" s="138"/>
      <c r="URR54" s="138"/>
      <c r="URS54" s="138"/>
      <c r="URT54" s="138"/>
      <c r="URU54" s="138"/>
      <c r="URV54" s="138"/>
      <c r="URW54" s="138"/>
      <c r="URX54" s="138"/>
      <c r="URY54" s="138"/>
      <c r="URZ54" s="138"/>
      <c r="USA54" s="138"/>
      <c r="USB54" s="138"/>
      <c r="USC54" s="138"/>
      <c r="USD54" s="138"/>
      <c r="USE54" s="138"/>
      <c r="USF54" s="138"/>
      <c r="USG54" s="138"/>
      <c r="USH54" s="138"/>
      <c r="USI54" s="138"/>
      <c r="USJ54" s="138"/>
      <c r="USK54" s="138"/>
      <c r="USL54" s="138"/>
      <c r="USM54" s="138"/>
      <c r="USN54" s="138"/>
      <c r="USO54" s="138"/>
      <c r="USP54" s="138"/>
      <c r="USQ54" s="138"/>
      <c r="USR54" s="138"/>
      <c r="USS54" s="138"/>
      <c r="UST54" s="138"/>
      <c r="USU54" s="138"/>
      <c r="USV54" s="138"/>
      <c r="USW54" s="138"/>
      <c r="USX54" s="138"/>
      <c r="USY54" s="138"/>
      <c r="USZ54" s="138"/>
      <c r="UTA54" s="138"/>
      <c r="UTB54" s="138"/>
      <c r="UTC54" s="138"/>
      <c r="UTD54" s="138"/>
      <c r="UTE54" s="138"/>
      <c r="UTF54" s="138"/>
      <c r="UTG54" s="138"/>
      <c r="UTH54" s="138"/>
      <c r="UTI54" s="138"/>
      <c r="UTJ54" s="138"/>
      <c r="UTK54" s="138"/>
      <c r="UTL54" s="138"/>
      <c r="UTM54" s="138"/>
      <c r="UTN54" s="138"/>
      <c r="UTO54" s="138"/>
      <c r="UTP54" s="138"/>
      <c r="UTQ54" s="138"/>
      <c r="UTR54" s="138"/>
      <c r="UTS54" s="138"/>
      <c r="UTT54" s="138"/>
      <c r="UTU54" s="138"/>
      <c r="UTV54" s="138"/>
      <c r="UTW54" s="138"/>
      <c r="UTX54" s="138"/>
      <c r="UTY54" s="138"/>
      <c r="UTZ54" s="138"/>
      <c r="UUA54" s="138"/>
      <c r="UUB54" s="138"/>
      <c r="UUC54" s="138"/>
      <c r="UUD54" s="138"/>
      <c r="UUE54" s="138"/>
      <c r="UUF54" s="138"/>
      <c r="UUG54" s="138"/>
      <c r="UUH54" s="138"/>
      <c r="UUI54" s="138"/>
      <c r="UUJ54" s="138"/>
      <c r="UUK54" s="138"/>
      <c r="UUL54" s="138"/>
      <c r="UUM54" s="138"/>
      <c r="UUN54" s="138"/>
      <c r="UUO54" s="138"/>
      <c r="UUP54" s="138"/>
      <c r="UUQ54" s="138"/>
      <c r="UUR54" s="138"/>
      <c r="UUS54" s="138"/>
      <c r="UUT54" s="138"/>
      <c r="UUU54" s="138"/>
      <c r="UUV54" s="138"/>
      <c r="UUW54" s="138"/>
      <c r="UUX54" s="138"/>
      <c r="UUY54" s="138"/>
      <c r="UUZ54" s="138"/>
      <c r="UVA54" s="138"/>
      <c r="UVB54" s="138"/>
      <c r="UVC54" s="138"/>
      <c r="UVD54" s="138"/>
      <c r="UVE54" s="138"/>
      <c r="UVF54" s="138"/>
      <c r="UVG54" s="138"/>
      <c r="UVH54" s="138"/>
      <c r="UVI54" s="138"/>
      <c r="UVJ54" s="138"/>
      <c r="UVK54" s="138"/>
      <c r="UVL54" s="138"/>
      <c r="UVM54" s="138"/>
      <c r="UVN54" s="138"/>
      <c r="UVO54" s="138"/>
      <c r="UVP54" s="138"/>
      <c r="UVQ54" s="138"/>
      <c r="UVR54" s="138"/>
      <c r="UVS54" s="138"/>
      <c r="UVT54" s="138"/>
      <c r="UVU54" s="138"/>
      <c r="UVV54" s="138"/>
      <c r="UVW54" s="138"/>
      <c r="UVX54" s="138"/>
      <c r="UVY54" s="138"/>
      <c r="UVZ54" s="138"/>
      <c r="UWA54" s="138"/>
      <c r="UWB54" s="138"/>
      <c r="UWC54" s="138"/>
      <c r="UWD54" s="138"/>
      <c r="UWE54" s="138"/>
      <c r="UWF54" s="138"/>
      <c r="UWG54" s="138"/>
      <c r="UWH54" s="138"/>
      <c r="UWI54" s="138"/>
      <c r="UWJ54" s="138"/>
      <c r="UWK54" s="138"/>
      <c r="UWL54" s="138"/>
      <c r="UWM54" s="138"/>
      <c r="UWN54" s="138"/>
      <c r="UWO54" s="138"/>
      <c r="UWP54" s="138"/>
      <c r="UWQ54" s="138"/>
      <c r="UWR54" s="138"/>
      <c r="UWS54" s="138"/>
      <c r="UWT54" s="138"/>
      <c r="UWU54" s="138"/>
      <c r="UWV54" s="138"/>
      <c r="UWW54" s="138"/>
      <c r="UWX54" s="138"/>
      <c r="UWY54" s="138"/>
      <c r="UWZ54" s="138"/>
      <c r="UXA54" s="138"/>
      <c r="UXB54" s="138"/>
      <c r="UXC54" s="138"/>
      <c r="UXD54" s="138"/>
      <c r="UXE54" s="138"/>
      <c r="UXF54" s="138"/>
      <c r="UXG54" s="138"/>
      <c r="UXH54" s="138"/>
      <c r="UXI54" s="138"/>
      <c r="UXJ54" s="138"/>
      <c r="UXK54" s="138"/>
      <c r="UXL54" s="138"/>
      <c r="UXM54" s="138"/>
      <c r="UXN54" s="138"/>
      <c r="UXO54" s="138"/>
      <c r="UXP54" s="138"/>
      <c r="UXQ54" s="138"/>
      <c r="UXR54" s="138"/>
      <c r="UXS54" s="138"/>
      <c r="UXT54" s="138"/>
      <c r="UXU54" s="138"/>
      <c r="UXV54" s="138"/>
      <c r="UXW54" s="138"/>
      <c r="UXX54" s="138"/>
      <c r="UXY54" s="138"/>
      <c r="UXZ54" s="138"/>
      <c r="UYA54" s="138"/>
      <c r="UYB54" s="138"/>
      <c r="UYC54" s="138"/>
      <c r="UYD54" s="138"/>
      <c r="UYE54" s="138"/>
      <c r="UYF54" s="138"/>
      <c r="UYG54" s="138"/>
      <c r="UYH54" s="138"/>
      <c r="UYI54" s="138"/>
      <c r="UYJ54" s="138"/>
      <c r="UYK54" s="138"/>
      <c r="UYL54" s="138"/>
      <c r="UYM54" s="138"/>
      <c r="UYN54" s="138"/>
      <c r="UYO54" s="138"/>
      <c r="UYP54" s="138"/>
      <c r="UYQ54" s="138"/>
      <c r="UYR54" s="138"/>
      <c r="UYS54" s="138"/>
      <c r="UYT54" s="138"/>
      <c r="UYU54" s="138"/>
      <c r="UYV54" s="138"/>
      <c r="UYW54" s="138"/>
      <c r="UYX54" s="138"/>
      <c r="UYY54" s="138"/>
      <c r="UYZ54" s="138"/>
      <c r="UZA54" s="138"/>
      <c r="UZB54" s="138"/>
      <c r="UZC54" s="138"/>
      <c r="UZD54" s="138"/>
      <c r="UZE54" s="138"/>
      <c r="UZF54" s="138"/>
      <c r="UZG54" s="138"/>
      <c r="UZH54" s="138"/>
      <c r="UZI54" s="138"/>
      <c r="UZJ54" s="138"/>
      <c r="UZK54" s="138"/>
      <c r="UZL54" s="138"/>
      <c r="UZM54" s="138"/>
      <c r="UZN54" s="138"/>
      <c r="UZO54" s="138"/>
      <c r="UZP54" s="138"/>
      <c r="UZQ54" s="138"/>
      <c r="UZR54" s="138"/>
      <c r="UZS54" s="138"/>
      <c r="UZT54" s="138"/>
      <c r="UZU54" s="138"/>
      <c r="UZV54" s="138"/>
      <c r="UZW54" s="138"/>
      <c r="UZX54" s="138"/>
      <c r="UZY54" s="138"/>
      <c r="UZZ54" s="138"/>
      <c r="VAA54" s="138"/>
      <c r="VAB54" s="138"/>
      <c r="VAC54" s="138"/>
      <c r="VAD54" s="138"/>
      <c r="VAE54" s="138"/>
      <c r="VAF54" s="138"/>
      <c r="VAG54" s="138"/>
      <c r="VAH54" s="138"/>
      <c r="VAI54" s="138"/>
      <c r="VAJ54" s="138"/>
      <c r="VAK54" s="138"/>
      <c r="VAL54" s="138"/>
      <c r="VAM54" s="138"/>
      <c r="VAN54" s="138"/>
      <c r="VAO54" s="138"/>
      <c r="VAP54" s="138"/>
      <c r="VAQ54" s="138"/>
      <c r="VAR54" s="138"/>
      <c r="VAS54" s="138"/>
      <c r="VAT54" s="138"/>
      <c r="VAU54" s="138"/>
      <c r="VAV54" s="138"/>
      <c r="VAW54" s="138"/>
      <c r="VAX54" s="138"/>
      <c r="VAY54" s="138"/>
      <c r="VAZ54" s="138"/>
      <c r="VBA54" s="138"/>
      <c r="VBB54" s="138"/>
      <c r="VBC54" s="138"/>
      <c r="VBD54" s="138"/>
      <c r="VBE54" s="138"/>
      <c r="VBF54" s="138"/>
      <c r="VBG54" s="138"/>
      <c r="VBH54" s="138"/>
      <c r="VBI54" s="138"/>
      <c r="VBJ54" s="138"/>
      <c r="VBK54" s="138"/>
      <c r="VBL54" s="138"/>
      <c r="VBM54" s="138"/>
      <c r="VBN54" s="138"/>
      <c r="VBO54" s="138"/>
      <c r="VBP54" s="138"/>
      <c r="VBQ54" s="138"/>
      <c r="VBR54" s="138"/>
      <c r="VBS54" s="138"/>
      <c r="VBT54" s="138"/>
      <c r="VBU54" s="138"/>
      <c r="VBV54" s="138"/>
      <c r="VBW54" s="138"/>
      <c r="VBX54" s="138"/>
      <c r="VBY54" s="138"/>
      <c r="VBZ54" s="138"/>
      <c r="VCA54" s="138"/>
      <c r="VCB54" s="138"/>
      <c r="VCC54" s="138"/>
      <c r="VCD54" s="138"/>
      <c r="VCE54" s="138"/>
      <c r="VCF54" s="138"/>
      <c r="VCG54" s="138"/>
      <c r="VCH54" s="138"/>
      <c r="VCI54" s="138"/>
      <c r="VCJ54" s="138"/>
      <c r="VCK54" s="138"/>
      <c r="VCL54" s="138"/>
      <c r="VCM54" s="138"/>
      <c r="VCN54" s="138"/>
      <c r="VCO54" s="138"/>
      <c r="VCP54" s="138"/>
      <c r="VCQ54" s="138"/>
      <c r="VCR54" s="138"/>
      <c r="VCS54" s="138"/>
      <c r="VCT54" s="138"/>
      <c r="VCU54" s="138"/>
      <c r="VCV54" s="138"/>
      <c r="VCW54" s="138"/>
      <c r="VCX54" s="138"/>
      <c r="VCY54" s="138"/>
      <c r="VCZ54" s="138"/>
      <c r="VDA54" s="138"/>
      <c r="VDB54" s="138"/>
      <c r="VDC54" s="138"/>
      <c r="VDD54" s="138"/>
      <c r="VDE54" s="138"/>
      <c r="VDF54" s="138"/>
      <c r="VDG54" s="138"/>
      <c r="VDH54" s="138"/>
      <c r="VDI54" s="138"/>
      <c r="VDJ54" s="138"/>
      <c r="VDK54" s="138"/>
      <c r="VDL54" s="138"/>
      <c r="VDM54" s="138"/>
      <c r="VDN54" s="138"/>
      <c r="VDO54" s="138"/>
      <c r="VDP54" s="138"/>
      <c r="VDQ54" s="138"/>
      <c r="VDR54" s="138"/>
      <c r="VDS54" s="138"/>
      <c r="VDT54" s="138"/>
      <c r="VDU54" s="138"/>
      <c r="VDV54" s="138"/>
      <c r="VDW54" s="138"/>
      <c r="VDX54" s="138"/>
      <c r="VDY54" s="138"/>
      <c r="VDZ54" s="138"/>
      <c r="VEA54" s="138"/>
      <c r="VEB54" s="138"/>
      <c r="VEC54" s="138"/>
      <c r="VED54" s="138"/>
      <c r="VEE54" s="138"/>
      <c r="VEF54" s="138"/>
      <c r="VEG54" s="138"/>
      <c r="VEH54" s="138"/>
      <c r="VEI54" s="138"/>
      <c r="VEJ54" s="138"/>
      <c r="VEK54" s="138"/>
      <c r="VEL54" s="138"/>
      <c r="VEM54" s="138"/>
      <c r="VEN54" s="138"/>
      <c r="VEO54" s="138"/>
      <c r="VEP54" s="138"/>
      <c r="VEQ54" s="138"/>
      <c r="VER54" s="138"/>
      <c r="VES54" s="138"/>
      <c r="VET54" s="138"/>
      <c r="VEU54" s="138"/>
      <c r="VEV54" s="138"/>
      <c r="VEW54" s="138"/>
      <c r="VEX54" s="138"/>
      <c r="VEY54" s="138"/>
      <c r="VEZ54" s="138"/>
      <c r="VFA54" s="138"/>
      <c r="VFB54" s="138"/>
      <c r="VFC54" s="138"/>
      <c r="VFD54" s="138"/>
      <c r="VFE54" s="138"/>
      <c r="VFF54" s="138"/>
      <c r="VFG54" s="138"/>
      <c r="VFH54" s="138"/>
      <c r="VFI54" s="138"/>
      <c r="VFJ54" s="138"/>
      <c r="VFK54" s="138"/>
      <c r="VFL54" s="138"/>
      <c r="VFM54" s="138"/>
      <c r="VFN54" s="138"/>
      <c r="VFO54" s="138"/>
      <c r="VFP54" s="138"/>
      <c r="VFQ54" s="138"/>
      <c r="VFR54" s="138"/>
      <c r="VFS54" s="138"/>
      <c r="VFT54" s="138"/>
      <c r="VFU54" s="138"/>
      <c r="VFV54" s="138"/>
      <c r="VFW54" s="138"/>
      <c r="VFX54" s="138"/>
      <c r="VFY54" s="138"/>
      <c r="VFZ54" s="138"/>
      <c r="VGA54" s="138"/>
      <c r="VGB54" s="138"/>
      <c r="VGC54" s="138"/>
      <c r="VGD54" s="138"/>
      <c r="VGE54" s="138"/>
      <c r="VGF54" s="138"/>
      <c r="VGG54" s="138"/>
      <c r="VGH54" s="138"/>
      <c r="VGI54" s="138"/>
      <c r="VGJ54" s="138"/>
      <c r="VGK54" s="138"/>
      <c r="VGL54" s="138"/>
      <c r="VGM54" s="138"/>
      <c r="VGN54" s="138"/>
      <c r="VGO54" s="138"/>
      <c r="VGP54" s="138"/>
      <c r="VGQ54" s="138"/>
      <c r="VGR54" s="138"/>
      <c r="VGS54" s="138"/>
      <c r="VGT54" s="138"/>
      <c r="VGU54" s="138"/>
      <c r="VGV54" s="138"/>
      <c r="VGW54" s="138"/>
      <c r="VGX54" s="138"/>
      <c r="VGY54" s="138"/>
      <c r="VGZ54" s="138"/>
      <c r="VHA54" s="138"/>
      <c r="VHB54" s="138"/>
      <c r="VHC54" s="138"/>
      <c r="VHD54" s="138"/>
      <c r="VHE54" s="138"/>
      <c r="VHF54" s="138"/>
      <c r="VHG54" s="138"/>
      <c r="VHH54" s="138"/>
      <c r="VHI54" s="138"/>
      <c r="VHJ54" s="138"/>
      <c r="VHK54" s="138"/>
      <c r="VHL54" s="138"/>
      <c r="VHM54" s="138"/>
      <c r="VHN54" s="138"/>
      <c r="VHO54" s="138"/>
      <c r="VHP54" s="138"/>
      <c r="VHQ54" s="138"/>
      <c r="VHR54" s="138"/>
      <c r="VHS54" s="138"/>
      <c r="VHT54" s="138"/>
      <c r="VHU54" s="138"/>
      <c r="VHV54" s="138"/>
      <c r="VHW54" s="138"/>
      <c r="VHX54" s="138"/>
      <c r="VHY54" s="138"/>
      <c r="VHZ54" s="138"/>
      <c r="VIA54" s="138"/>
      <c r="VIB54" s="138"/>
      <c r="VIC54" s="138"/>
      <c r="VID54" s="138"/>
      <c r="VIE54" s="138"/>
      <c r="VIF54" s="138"/>
      <c r="VIG54" s="138"/>
      <c r="VIH54" s="138"/>
      <c r="VII54" s="138"/>
      <c r="VIJ54" s="138"/>
      <c r="VIK54" s="138"/>
      <c r="VIL54" s="138"/>
      <c r="VIM54" s="138"/>
      <c r="VIN54" s="138"/>
      <c r="VIO54" s="138"/>
      <c r="VIP54" s="138"/>
      <c r="VIQ54" s="138"/>
      <c r="VIR54" s="138"/>
      <c r="VIS54" s="138"/>
      <c r="VIT54" s="138"/>
      <c r="VIU54" s="138"/>
      <c r="VIV54" s="138"/>
      <c r="VIW54" s="138"/>
      <c r="VIX54" s="138"/>
      <c r="VIY54" s="138"/>
      <c r="VIZ54" s="138"/>
      <c r="VJA54" s="138"/>
      <c r="VJB54" s="138"/>
      <c r="VJC54" s="138"/>
      <c r="VJD54" s="138"/>
      <c r="VJE54" s="138"/>
      <c r="VJF54" s="138"/>
      <c r="VJG54" s="138"/>
      <c r="VJH54" s="138"/>
      <c r="VJI54" s="138"/>
      <c r="VJJ54" s="138"/>
      <c r="VJK54" s="138"/>
      <c r="VJL54" s="138"/>
      <c r="VJM54" s="138"/>
      <c r="VJN54" s="138"/>
      <c r="VJO54" s="138"/>
      <c r="VJP54" s="138"/>
      <c r="VJQ54" s="138"/>
      <c r="VJR54" s="138"/>
      <c r="VJS54" s="138"/>
      <c r="VJT54" s="138"/>
      <c r="VJU54" s="138"/>
      <c r="VJV54" s="138"/>
      <c r="VJW54" s="138"/>
      <c r="VJX54" s="138"/>
      <c r="VJY54" s="138"/>
      <c r="VJZ54" s="138"/>
      <c r="VKA54" s="138"/>
      <c r="VKB54" s="138"/>
      <c r="VKC54" s="138"/>
      <c r="VKD54" s="138"/>
      <c r="VKE54" s="138"/>
      <c r="VKF54" s="138"/>
      <c r="VKG54" s="138"/>
      <c r="VKH54" s="138"/>
      <c r="VKI54" s="138"/>
      <c r="VKJ54" s="138"/>
      <c r="VKK54" s="138"/>
      <c r="VKL54" s="138"/>
      <c r="VKM54" s="138"/>
      <c r="VKN54" s="138"/>
      <c r="VKO54" s="138"/>
      <c r="VKP54" s="138"/>
      <c r="VKQ54" s="138"/>
      <c r="VKR54" s="138"/>
      <c r="VKS54" s="138"/>
      <c r="VKT54" s="138"/>
      <c r="VKU54" s="138"/>
      <c r="VKV54" s="138"/>
      <c r="VKW54" s="138"/>
      <c r="VKX54" s="138"/>
      <c r="VKY54" s="138"/>
      <c r="VKZ54" s="138"/>
      <c r="VLA54" s="138"/>
      <c r="VLB54" s="138"/>
      <c r="VLC54" s="138"/>
      <c r="VLD54" s="138"/>
      <c r="VLE54" s="138"/>
      <c r="VLF54" s="138"/>
      <c r="VLG54" s="138"/>
      <c r="VLH54" s="138"/>
      <c r="VLI54" s="138"/>
      <c r="VLJ54" s="138"/>
      <c r="VLK54" s="138"/>
      <c r="VLL54" s="138"/>
      <c r="VLM54" s="138"/>
      <c r="VLN54" s="138"/>
      <c r="VLO54" s="138"/>
      <c r="VLP54" s="138"/>
      <c r="VLQ54" s="138"/>
      <c r="VLR54" s="138"/>
      <c r="VLS54" s="138"/>
      <c r="VLT54" s="138"/>
      <c r="VLU54" s="138"/>
      <c r="VLV54" s="138"/>
      <c r="VLW54" s="138"/>
      <c r="VLX54" s="138"/>
      <c r="VLY54" s="138"/>
      <c r="VLZ54" s="138"/>
      <c r="VMA54" s="138"/>
      <c r="VMB54" s="138"/>
      <c r="VMC54" s="138"/>
      <c r="VMD54" s="138"/>
      <c r="VME54" s="138"/>
      <c r="VMF54" s="138"/>
      <c r="VMG54" s="138"/>
      <c r="VMH54" s="138"/>
      <c r="VMI54" s="138"/>
      <c r="VMJ54" s="138"/>
      <c r="VMK54" s="138"/>
      <c r="VML54" s="138"/>
      <c r="VMM54" s="138"/>
      <c r="VMN54" s="138"/>
      <c r="VMO54" s="138"/>
      <c r="VMP54" s="138"/>
      <c r="VMQ54" s="138"/>
      <c r="VMR54" s="138"/>
      <c r="VMS54" s="138"/>
      <c r="VMT54" s="138"/>
      <c r="VMU54" s="138"/>
      <c r="VMV54" s="138"/>
      <c r="VMW54" s="138"/>
      <c r="VMX54" s="138"/>
      <c r="VMY54" s="138"/>
      <c r="VMZ54" s="138"/>
      <c r="VNA54" s="138"/>
      <c r="VNB54" s="138"/>
      <c r="VNC54" s="138"/>
      <c r="VND54" s="138"/>
      <c r="VNE54" s="138"/>
      <c r="VNF54" s="138"/>
      <c r="VNG54" s="138"/>
      <c r="VNH54" s="138"/>
      <c r="VNI54" s="138"/>
      <c r="VNJ54" s="138"/>
      <c r="VNK54" s="138"/>
      <c r="VNL54" s="138"/>
      <c r="VNM54" s="138"/>
      <c r="VNN54" s="138"/>
      <c r="VNO54" s="138"/>
      <c r="VNP54" s="138"/>
      <c r="VNQ54" s="138"/>
      <c r="VNR54" s="138"/>
      <c r="VNS54" s="138"/>
      <c r="VNT54" s="138"/>
      <c r="VNU54" s="138"/>
      <c r="VNV54" s="138"/>
      <c r="VNW54" s="138"/>
      <c r="VNX54" s="138"/>
      <c r="VNY54" s="138"/>
      <c r="VNZ54" s="138"/>
      <c r="VOA54" s="138"/>
      <c r="VOB54" s="138"/>
      <c r="VOC54" s="138"/>
      <c r="VOD54" s="138"/>
      <c r="VOE54" s="138"/>
      <c r="VOF54" s="138"/>
      <c r="VOG54" s="138"/>
      <c r="VOH54" s="138"/>
      <c r="VOI54" s="138"/>
      <c r="VOJ54" s="138"/>
      <c r="VOK54" s="138"/>
      <c r="VOL54" s="138"/>
      <c r="VOM54" s="138"/>
      <c r="VON54" s="138"/>
      <c r="VOO54" s="138"/>
      <c r="VOP54" s="138"/>
      <c r="VOQ54" s="138"/>
      <c r="VOR54" s="138"/>
      <c r="VOS54" s="138"/>
      <c r="VOT54" s="138"/>
      <c r="VOU54" s="138"/>
      <c r="VOV54" s="138"/>
      <c r="VOW54" s="138"/>
      <c r="VOX54" s="138"/>
      <c r="VOY54" s="138"/>
      <c r="VOZ54" s="138"/>
      <c r="VPA54" s="138"/>
      <c r="VPB54" s="138"/>
      <c r="VPC54" s="138"/>
      <c r="VPD54" s="138"/>
      <c r="VPE54" s="138"/>
      <c r="VPF54" s="138"/>
      <c r="VPG54" s="138"/>
      <c r="VPH54" s="138"/>
      <c r="VPI54" s="138"/>
      <c r="VPJ54" s="138"/>
      <c r="VPK54" s="138"/>
      <c r="VPL54" s="138"/>
      <c r="VPM54" s="138"/>
      <c r="VPN54" s="138"/>
      <c r="VPO54" s="138"/>
      <c r="VPP54" s="138"/>
      <c r="VPQ54" s="138"/>
      <c r="VPR54" s="138"/>
      <c r="VPS54" s="138"/>
      <c r="VPT54" s="138"/>
      <c r="VPU54" s="138"/>
      <c r="VPV54" s="138"/>
      <c r="VPW54" s="138"/>
      <c r="VPX54" s="138"/>
      <c r="VPY54" s="138"/>
      <c r="VPZ54" s="138"/>
      <c r="VQA54" s="138"/>
      <c r="VQB54" s="138"/>
      <c r="VQC54" s="138"/>
      <c r="VQD54" s="138"/>
      <c r="VQE54" s="138"/>
      <c r="VQF54" s="138"/>
      <c r="VQG54" s="138"/>
      <c r="VQH54" s="138"/>
      <c r="VQI54" s="138"/>
      <c r="VQJ54" s="138"/>
      <c r="VQK54" s="138"/>
      <c r="VQL54" s="138"/>
      <c r="VQM54" s="138"/>
      <c r="VQN54" s="138"/>
      <c r="VQO54" s="138"/>
      <c r="VQP54" s="138"/>
      <c r="VQQ54" s="138"/>
      <c r="VQR54" s="138"/>
      <c r="VQS54" s="138"/>
      <c r="VQT54" s="138"/>
      <c r="VQU54" s="138"/>
      <c r="VQV54" s="138"/>
      <c r="VQW54" s="138"/>
      <c r="VQX54" s="138"/>
      <c r="VQY54" s="138"/>
      <c r="VQZ54" s="138"/>
      <c r="VRA54" s="138"/>
      <c r="VRB54" s="138"/>
      <c r="VRC54" s="138"/>
      <c r="VRD54" s="138"/>
      <c r="VRE54" s="138"/>
      <c r="VRF54" s="138"/>
      <c r="VRG54" s="138"/>
      <c r="VRH54" s="138"/>
      <c r="VRI54" s="138"/>
      <c r="VRJ54" s="138"/>
      <c r="VRK54" s="138"/>
      <c r="VRL54" s="138"/>
      <c r="VRM54" s="138"/>
      <c r="VRN54" s="138"/>
      <c r="VRO54" s="138"/>
      <c r="VRP54" s="138"/>
      <c r="VRQ54" s="138"/>
      <c r="VRR54" s="138"/>
      <c r="VRS54" s="138"/>
      <c r="VRT54" s="138"/>
      <c r="VRU54" s="138"/>
      <c r="VRV54" s="138"/>
      <c r="VRW54" s="138"/>
      <c r="VRX54" s="138"/>
      <c r="VRY54" s="138"/>
      <c r="VRZ54" s="138"/>
      <c r="VSA54" s="138"/>
      <c r="VSB54" s="138"/>
      <c r="VSC54" s="138"/>
      <c r="VSD54" s="138"/>
      <c r="VSE54" s="138"/>
      <c r="VSF54" s="138"/>
      <c r="VSG54" s="138"/>
      <c r="VSH54" s="138"/>
      <c r="VSI54" s="138"/>
      <c r="VSJ54" s="138"/>
      <c r="VSK54" s="138"/>
      <c r="VSL54" s="138"/>
      <c r="VSM54" s="138"/>
      <c r="VSN54" s="138"/>
      <c r="VSO54" s="138"/>
      <c r="VSP54" s="138"/>
      <c r="VSQ54" s="138"/>
      <c r="VSR54" s="138"/>
      <c r="VSS54" s="138"/>
      <c r="VST54" s="138"/>
      <c r="VSU54" s="138"/>
      <c r="VSV54" s="138"/>
      <c r="VSW54" s="138"/>
      <c r="VSX54" s="138"/>
      <c r="VSY54" s="138"/>
      <c r="VSZ54" s="138"/>
      <c r="VTA54" s="138"/>
      <c r="VTB54" s="138"/>
      <c r="VTC54" s="138"/>
      <c r="VTD54" s="138"/>
      <c r="VTE54" s="138"/>
      <c r="VTF54" s="138"/>
      <c r="VTG54" s="138"/>
      <c r="VTH54" s="138"/>
      <c r="VTI54" s="138"/>
      <c r="VTJ54" s="138"/>
      <c r="VTK54" s="138"/>
      <c r="VTL54" s="138"/>
      <c r="VTM54" s="138"/>
      <c r="VTN54" s="138"/>
      <c r="VTO54" s="138"/>
      <c r="VTP54" s="138"/>
      <c r="VTQ54" s="138"/>
      <c r="VTR54" s="138"/>
      <c r="VTS54" s="138"/>
      <c r="VTT54" s="138"/>
      <c r="VTU54" s="138"/>
      <c r="VTV54" s="138"/>
      <c r="VTW54" s="138"/>
      <c r="VTX54" s="138"/>
      <c r="VTY54" s="138"/>
      <c r="VTZ54" s="138"/>
      <c r="VUA54" s="138"/>
      <c r="VUB54" s="138"/>
      <c r="VUC54" s="138"/>
      <c r="VUD54" s="138"/>
      <c r="VUE54" s="138"/>
      <c r="VUF54" s="138"/>
      <c r="VUG54" s="138"/>
      <c r="VUH54" s="138"/>
      <c r="VUI54" s="138"/>
      <c r="VUJ54" s="138"/>
      <c r="VUK54" s="138"/>
      <c r="VUL54" s="138"/>
      <c r="VUM54" s="138"/>
      <c r="VUN54" s="138"/>
      <c r="VUO54" s="138"/>
      <c r="VUP54" s="138"/>
      <c r="VUQ54" s="138"/>
      <c r="VUR54" s="138"/>
      <c r="VUS54" s="138"/>
      <c r="VUT54" s="138"/>
      <c r="VUU54" s="138"/>
      <c r="VUV54" s="138"/>
      <c r="VUW54" s="138"/>
      <c r="VUX54" s="138"/>
      <c r="VUY54" s="138"/>
      <c r="VUZ54" s="138"/>
      <c r="VVA54" s="138"/>
      <c r="VVB54" s="138"/>
      <c r="VVC54" s="138"/>
      <c r="VVD54" s="138"/>
      <c r="VVE54" s="138"/>
      <c r="VVF54" s="138"/>
      <c r="VVG54" s="138"/>
      <c r="VVH54" s="138"/>
      <c r="VVI54" s="138"/>
      <c r="VVJ54" s="138"/>
      <c r="VVK54" s="138"/>
      <c r="VVL54" s="138"/>
      <c r="VVM54" s="138"/>
      <c r="VVN54" s="138"/>
      <c r="VVO54" s="138"/>
      <c r="VVP54" s="138"/>
      <c r="VVQ54" s="138"/>
      <c r="VVR54" s="138"/>
      <c r="VVS54" s="138"/>
      <c r="VVT54" s="138"/>
      <c r="VVU54" s="138"/>
      <c r="VVV54" s="138"/>
      <c r="VVW54" s="138"/>
      <c r="VVX54" s="138"/>
      <c r="VVY54" s="138"/>
      <c r="VVZ54" s="138"/>
      <c r="VWA54" s="138"/>
      <c r="VWB54" s="138"/>
      <c r="VWC54" s="138"/>
      <c r="VWD54" s="138"/>
      <c r="VWE54" s="138"/>
      <c r="VWF54" s="138"/>
      <c r="VWG54" s="138"/>
      <c r="VWH54" s="138"/>
      <c r="VWI54" s="138"/>
      <c r="VWJ54" s="138"/>
      <c r="VWK54" s="138"/>
      <c r="VWL54" s="138"/>
      <c r="VWM54" s="138"/>
      <c r="VWN54" s="138"/>
      <c r="VWO54" s="138"/>
      <c r="VWP54" s="138"/>
      <c r="VWQ54" s="138"/>
      <c r="VWR54" s="138"/>
      <c r="VWS54" s="138"/>
      <c r="VWT54" s="138"/>
      <c r="VWU54" s="138"/>
      <c r="VWV54" s="138"/>
      <c r="VWW54" s="138"/>
      <c r="VWX54" s="138"/>
      <c r="VWY54" s="138"/>
      <c r="VWZ54" s="138"/>
      <c r="VXA54" s="138"/>
      <c r="VXB54" s="138"/>
      <c r="VXC54" s="138"/>
      <c r="VXD54" s="138"/>
      <c r="VXE54" s="138"/>
      <c r="VXF54" s="138"/>
      <c r="VXG54" s="138"/>
      <c r="VXH54" s="138"/>
      <c r="VXI54" s="138"/>
      <c r="VXJ54" s="138"/>
      <c r="VXK54" s="138"/>
      <c r="VXL54" s="138"/>
      <c r="VXM54" s="138"/>
      <c r="VXN54" s="138"/>
      <c r="VXO54" s="138"/>
      <c r="VXP54" s="138"/>
      <c r="VXQ54" s="138"/>
      <c r="VXR54" s="138"/>
      <c r="VXS54" s="138"/>
      <c r="VXT54" s="138"/>
      <c r="VXU54" s="138"/>
      <c r="VXV54" s="138"/>
      <c r="VXW54" s="138"/>
      <c r="VXX54" s="138"/>
      <c r="VXY54" s="138"/>
      <c r="VXZ54" s="138"/>
      <c r="VYA54" s="138"/>
      <c r="VYB54" s="138"/>
      <c r="VYC54" s="138"/>
      <c r="VYD54" s="138"/>
      <c r="VYE54" s="138"/>
      <c r="VYF54" s="138"/>
      <c r="VYG54" s="138"/>
      <c r="VYH54" s="138"/>
      <c r="VYI54" s="138"/>
      <c r="VYJ54" s="138"/>
      <c r="VYK54" s="138"/>
      <c r="VYL54" s="138"/>
      <c r="VYM54" s="138"/>
      <c r="VYN54" s="138"/>
      <c r="VYO54" s="138"/>
      <c r="VYP54" s="138"/>
      <c r="VYQ54" s="138"/>
      <c r="VYR54" s="138"/>
      <c r="VYS54" s="138"/>
      <c r="VYT54" s="138"/>
      <c r="VYU54" s="138"/>
      <c r="VYV54" s="138"/>
      <c r="VYW54" s="138"/>
      <c r="VYX54" s="138"/>
      <c r="VYY54" s="138"/>
      <c r="VYZ54" s="138"/>
      <c r="VZA54" s="138"/>
      <c r="VZB54" s="138"/>
      <c r="VZC54" s="138"/>
      <c r="VZD54" s="138"/>
      <c r="VZE54" s="138"/>
      <c r="VZF54" s="138"/>
      <c r="VZG54" s="138"/>
      <c r="VZH54" s="138"/>
      <c r="VZI54" s="138"/>
      <c r="VZJ54" s="138"/>
      <c r="VZK54" s="138"/>
      <c r="VZL54" s="138"/>
      <c r="VZM54" s="138"/>
      <c r="VZN54" s="138"/>
      <c r="VZO54" s="138"/>
      <c r="VZP54" s="138"/>
      <c r="VZQ54" s="138"/>
      <c r="VZR54" s="138"/>
      <c r="VZS54" s="138"/>
      <c r="VZT54" s="138"/>
      <c r="VZU54" s="138"/>
      <c r="VZV54" s="138"/>
      <c r="VZW54" s="138"/>
      <c r="VZX54" s="138"/>
      <c r="VZY54" s="138"/>
      <c r="VZZ54" s="138"/>
      <c r="WAA54" s="138"/>
      <c r="WAB54" s="138"/>
      <c r="WAC54" s="138"/>
      <c r="WAD54" s="138"/>
      <c r="WAE54" s="138"/>
      <c r="WAF54" s="138"/>
      <c r="WAG54" s="138"/>
      <c r="WAH54" s="138"/>
      <c r="WAI54" s="138"/>
      <c r="WAJ54" s="138"/>
      <c r="WAK54" s="138"/>
      <c r="WAL54" s="138"/>
      <c r="WAM54" s="138"/>
      <c r="WAN54" s="138"/>
      <c r="WAO54" s="138"/>
      <c r="WAP54" s="138"/>
      <c r="WAQ54" s="138"/>
      <c r="WAR54" s="138"/>
      <c r="WAS54" s="138"/>
      <c r="WAT54" s="138"/>
      <c r="WAU54" s="138"/>
      <c r="WAV54" s="138"/>
      <c r="WAW54" s="138"/>
      <c r="WAX54" s="138"/>
      <c r="WAY54" s="138"/>
      <c r="WAZ54" s="138"/>
      <c r="WBA54" s="138"/>
      <c r="WBB54" s="138"/>
      <c r="WBC54" s="138"/>
      <c r="WBD54" s="138"/>
      <c r="WBE54" s="138"/>
      <c r="WBF54" s="138"/>
      <c r="WBG54" s="138"/>
      <c r="WBH54" s="138"/>
      <c r="WBI54" s="138"/>
      <c r="WBJ54" s="138"/>
      <c r="WBK54" s="138"/>
      <c r="WBL54" s="138"/>
      <c r="WBM54" s="138"/>
      <c r="WBN54" s="138"/>
      <c r="WBO54" s="138"/>
      <c r="WBP54" s="138"/>
      <c r="WBQ54" s="138"/>
      <c r="WBR54" s="138"/>
      <c r="WBS54" s="138"/>
      <c r="WBT54" s="138"/>
      <c r="WBU54" s="138"/>
      <c r="WBV54" s="138"/>
      <c r="WBW54" s="138"/>
      <c r="WBX54" s="138"/>
      <c r="WBY54" s="138"/>
      <c r="WBZ54" s="138"/>
      <c r="WCA54" s="138"/>
      <c r="WCB54" s="138"/>
      <c r="WCC54" s="138"/>
      <c r="WCD54" s="138"/>
      <c r="WCE54" s="138"/>
      <c r="WCF54" s="138"/>
      <c r="WCG54" s="138"/>
      <c r="WCH54" s="138"/>
      <c r="WCI54" s="138"/>
      <c r="WCJ54" s="138"/>
      <c r="WCK54" s="138"/>
      <c r="WCL54" s="138"/>
      <c r="WCM54" s="138"/>
      <c r="WCN54" s="138"/>
      <c r="WCO54" s="138"/>
      <c r="WCP54" s="138"/>
      <c r="WCQ54" s="138"/>
      <c r="WCR54" s="138"/>
      <c r="WCS54" s="138"/>
      <c r="WCT54" s="138"/>
      <c r="WCU54" s="138"/>
      <c r="WCV54" s="138"/>
      <c r="WCW54" s="138"/>
      <c r="WCX54" s="138"/>
      <c r="WCY54" s="138"/>
      <c r="WCZ54" s="138"/>
      <c r="WDA54" s="138"/>
      <c r="WDB54" s="138"/>
      <c r="WDC54" s="138"/>
      <c r="WDD54" s="138"/>
      <c r="WDE54" s="138"/>
      <c r="WDF54" s="138"/>
      <c r="WDG54" s="138"/>
      <c r="WDH54" s="138"/>
      <c r="WDI54" s="138"/>
      <c r="WDJ54" s="138"/>
      <c r="WDK54" s="138"/>
      <c r="WDL54" s="138"/>
      <c r="WDM54" s="138"/>
      <c r="WDN54" s="138"/>
      <c r="WDO54" s="138"/>
      <c r="WDP54" s="138"/>
      <c r="WDQ54" s="138"/>
      <c r="WDR54" s="138"/>
      <c r="WDS54" s="138"/>
      <c r="WDT54" s="138"/>
      <c r="WDU54" s="138"/>
      <c r="WDV54" s="138"/>
      <c r="WDW54" s="138"/>
      <c r="WDX54" s="138"/>
      <c r="WDY54" s="138"/>
      <c r="WDZ54" s="138"/>
      <c r="WEA54" s="138"/>
      <c r="WEB54" s="138"/>
      <c r="WEC54" s="138"/>
      <c r="WED54" s="138"/>
      <c r="WEE54" s="138"/>
      <c r="WEF54" s="138"/>
      <c r="WEG54" s="138"/>
      <c r="WEH54" s="138"/>
      <c r="WEI54" s="138"/>
      <c r="WEJ54" s="138"/>
      <c r="WEK54" s="138"/>
      <c r="WEL54" s="138"/>
      <c r="WEM54" s="138"/>
      <c r="WEN54" s="138"/>
      <c r="WEO54" s="138"/>
      <c r="WEP54" s="138"/>
      <c r="WEQ54" s="138"/>
      <c r="WER54" s="138"/>
      <c r="WES54" s="138"/>
      <c r="WET54" s="138"/>
      <c r="WEU54" s="138"/>
      <c r="WEV54" s="138"/>
      <c r="WEW54" s="138"/>
      <c r="WEX54" s="138"/>
      <c r="WEY54" s="138"/>
      <c r="WEZ54" s="138"/>
      <c r="WFA54" s="138"/>
      <c r="WFB54" s="138"/>
      <c r="WFC54" s="138"/>
      <c r="WFD54" s="138"/>
      <c r="WFE54" s="138"/>
      <c r="WFF54" s="138"/>
      <c r="WFG54" s="138"/>
      <c r="WFH54" s="138"/>
      <c r="WFI54" s="138"/>
      <c r="WFJ54" s="138"/>
      <c r="WFK54" s="138"/>
      <c r="WFL54" s="138"/>
      <c r="WFM54" s="138"/>
      <c r="WFN54" s="138"/>
      <c r="WFO54" s="138"/>
      <c r="WFP54" s="138"/>
      <c r="WFQ54" s="138"/>
      <c r="WFR54" s="138"/>
      <c r="WFS54" s="138"/>
      <c r="WFT54" s="138"/>
      <c r="WFU54" s="138"/>
      <c r="WFV54" s="138"/>
      <c r="WFW54" s="138"/>
      <c r="WFX54" s="138"/>
      <c r="WFY54" s="138"/>
      <c r="WFZ54" s="138"/>
      <c r="WGA54" s="138"/>
      <c r="WGB54" s="138"/>
      <c r="WGC54" s="138"/>
      <c r="WGD54" s="138"/>
      <c r="WGE54" s="138"/>
      <c r="WGF54" s="138"/>
      <c r="WGG54" s="138"/>
      <c r="WGH54" s="138"/>
      <c r="WGI54" s="138"/>
      <c r="WGJ54" s="138"/>
      <c r="WGK54" s="138"/>
      <c r="WGL54" s="138"/>
      <c r="WGM54" s="138"/>
      <c r="WGN54" s="138"/>
      <c r="WGO54" s="138"/>
      <c r="WGP54" s="138"/>
      <c r="WGQ54" s="138"/>
      <c r="WGR54" s="138"/>
      <c r="WGS54" s="138"/>
      <c r="WGT54" s="138"/>
      <c r="WGU54" s="138"/>
      <c r="WGV54" s="138"/>
      <c r="WGW54" s="138"/>
      <c r="WGX54" s="138"/>
      <c r="WGY54" s="138"/>
      <c r="WGZ54" s="138"/>
      <c r="WHA54" s="138"/>
      <c r="WHB54" s="138"/>
      <c r="WHC54" s="138"/>
      <c r="WHD54" s="138"/>
      <c r="WHE54" s="138"/>
      <c r="WHF54" s="138"/>
      <c r="WHG54" s="138"/>
      <c r="WHH54" s="138"/>
      <c r="WHI54" s="138"/>
      <c r="WHJ54" s="138"/>
      <c r="WHK54" s="138"/>
      <c r="WHL54" s="138"/>
      <c r="WHM54" s="138"/>
      <c r="WHN54" s="138"/>
      <c r="WHO54" s="138"/>
      <c r="WHP54" s="138"/>
      <c r="WHQ54" s="138"/>
      <c r="WHR54" s="138"/>
      <c r="WHS54" s="138"/>
      <c r="WHT54" s="138"/>
      <c r="WHU54" s="138"/>
      <c r="WHV54" s="138"/>
      <c r="WHW54" s="138"/>
      <c r="WHX54" s="138"/>
      <c r="WHY54" s="138"/>
      <c r="WHZ54" s="138"/>
      <c r="WIA54" s="138"/>
      <c r="WIB54" s="138"/>
      <c r="WIC54" s="138"/>
      <c r="WID54" s="138"/>
      <c r="WIE54" s="138"/>
      <c r="WIF54" s="138"/>
      <c r="WIG54" s="138"/>
      <c r="WIH54" s="138"/>
      <c r="WII54" s="138"/>
      <c r="WIJ54" s="138"/>
      <c r="WIK54" s="138"/>
      <c r="WIL54" s="138"/>
      <c r="WIM54" s="138"/>
      <c r="WIN54" s="138"/>
      <c r="WIO54" s="138"/>
      <c r="WIP54" s="138"/>
      <c r="WIQ54" s="138"/>
      <c r="WIR54" s="138"/>
      <c r="WIS54" s="138"/>
      <c r="WIT54" s="138"/>
      <c r="WIU54" s="138"/>
      <c r="WIV54" s="138"/>
      <c r="WIW54" s="138"/>
      <c r="WIX54" s="138"/>
      <c r="WIY54" s="138"/>
      <c r="WIZ54" s="138"/>
      <c r="WJA54" s="138"/>
      <c r="WJB54" s="138"/>
      <c r="WJC54" s="138"/>
      <c r="WJD54" s="138"/>
      <c r="WJE54" s="138"/>
      <c r="WJF54" s="138"/>
      <c r="WJG54" s="138"/>
      <c r="WJH54" s="138"/>
      <c r="WJI54" s="138"/>
      <c r="WJJ54" s="138"/>
      <c r="WJK54" s="138"/>
      <c r="WJL54" s="138"/>
      <c r="WJM54" s="138"/>
      <c r="WJN54" s="138"/>
      <c r="WJO54" s="138"/>
      <c r="WJP54" s="138"/>
      <c r="WJQ54" s="138"/>
      <c r="WJR54" s="138"/>
      <c r="WJS54" s="138"/>
      <c r="WJT54" s="138"/>
      <c r="WJU54" s="138"/>
      <c r="WJV54" s="138"/>
      <c r="WJW54" s="138"/>
      <c r="WJX54" s="138"/>
      <c r="WJY54" s="138"/>
      <c r="WJZ54" s="138"/>
      <c r="WKA54" s="138"/>
      <c r="WKB54" s="138"/>
      <c r="WKC54" s="138"/>
      <c r="WKD54" s="138"/>
      <c r="WKE54" s="138"/>
      <c r="WKF54" s="138"/>
      <c r="WKG54" s="138"/>
      <c r="WKH54" s="138"/>
      <c r="WKI54" s="138"/>
      <c r="WKJ54" s="138"/>
      <c r="WKK54" s="138"/>
      <c r="WKL54" s="138"/>
      <c r="WKM54" s="138"/>
      <c r="WKN54" s="138"/>
      <c r="WKO54" s="138"/>
      <c r="WKP54" s="138"/>
      <c r="WKQ54" s="138"/>
      <c r="WKR54" s="138"/>
      <c r="WKS54" s="138"/>
      <c r="WKT54" s="138"/>
      <c r="WKU54" s="138"/>
      <c r="WKV54" s="138"/>
      <c r="WKW54" s="138"/>
      <c r="WKX54" s="138"/>
      <c r="WKY54" s="138"/>
      <c r="WKZ54" s="138"/>
      <c r="WLA54" s="138"/>
      <c r="WLB54" s="138"/>
      <c r="WLC54" s="138"/>
      <c r="WLD54" s="138"/>
      <c r="WLE54" s="138"/>
      <c r="WLF54" s="138"/>
      <c r="WLG54" s="138"/>
      <c r="WLH54" s="138"/>
      <c r="WLI54" s="138"/>
      <c r="WLJ54" s="138"/>
      <c r="WLK54" s="138"/>
      <c r="WLL54" s="138"/>
      <c r="WLM54" s="138"/>
      <c r="WLN54" s="138"/>
      <c r="WLO54" s="138"/>
      <c r="WLP54" s="138"/>
      <c r="WLQ54" s="138"/>
      <c r="WLR54" s="138"/>
      <c r="WLS54" s="138"/>
      <c r="WLT54" s="138"/>
      <c r="WLU54" s="138"/>
      <c r="WLV54" s="138"/>
      <c r="WLW54" s="138"/>
      <c r="WLX54" s="138"/>
      <c r="WLY54" s="138"/>
      <c r="WLZ54" s="138"/>
      <c r="WMA54" s="138"/>
      <c r="WMB54" s="138"/>
      <c r="WMC54" s="138"/>
      <c r="WMD54" s="138"/>
      <c r="WME54" s="138"/>
      <c r="WMF54" s="138"/>
      <c r="WMG54" s="138"/>
      <c r="WMH54" s="138"/>
      <c r="WMI54" s="138"/>
      <c r="WMJ54" s="138"/>
      <c r="WMK54" s="138"/>
      <c r="WML54" s="138"/>
      <c r="WMM54" s="138"/>
      <c r="WMN54" s="138"/>
      <c r="WMO54" s="138"/>
      <c r="WMP54" s="138"/>
      <c r="WMQ54" s="138"/>
      <c r="WMR54" s="138"/>
      <c r="WMS54" s="138"/>
      <c r="WMT54" s="138"/>
      <c r="WMU54" s="138"/>
      <c r="WMV54" s="138"/>
      <c r="WMW54" s="138"/>
      <c r="WMX54" s="138"/>
      <c r="WMY54" s="138"/>
      <c r="WMZ54" s="138"/>
      <c r="WNA54" s="138"/>
      <c r="WNB54" s="138"/>
      <c r="WNC54" s="138"/>
      <c r="WND54" s="138"/>
      <c r="WNE54" s="138"/>
      <c r="WNF54" s="138"/>
      <c r="WNG54" s="138"/>
      <c r="WNH54" s="138"/>
      <c r="WNI54" s="138"/>
      <c r="WNJ54" s="138"/>
      <c r="WNK54" s="138"/>
      <c r="WNL54" s="138"/>
      <c r="WNM54" s="138"/>
      <c r="WNN54" s="138"/>
      <c r="WNO54" s="138"/>
      <c r="WNP54" s="138"/>
      <c r="WNQ54" s="138"/>
      <c r="WNR54" s="138"/>
      <c r="WNS54" s="138"/>
      <c r="WNT54" s="138"/>
      <c r="WNU54" s="138"/>
      <c r="WNV54" s="138"/>
      <c r="WNW54" s="138"/>
      <c r="WNX54" s="138"/>
      <c r="WNY54" s="138"/>
      <c r="WNZ54" s="138"/>
      <c r="WOA54" s="138"/>
      <c r="WOB54" s="138"/>
      <c r="WOC54" s="138"/>
      <c r="WOD54" s="138"/>
      <c r="WOE54" s="138"/>
      <c r="WOF54" s="138"/>
      <c r="WOG54" s="138"/>
      <c r="WOH54" s="138"/>
      <c r="WOI54" s="138"/>
      <c r="WOJ54" s="138"/>
      <c r="WOK54" s="138"/>
      <c r="WOL54" s="138"/>
      <c r="WOM54" s="138"/>
      <c r="WON54" s="138"/>
      <c r="WOO54" s="138"/>
      <c r="WOP54" s="138"/>
      <c r="WOQ54" s="138"/>
      <c r="WOR54" s="138"/>
      <c r="WOS54" s="138"/>
      <c r="WOT54" s="138"/>
      <c r="WOU54" s="138"/>
      <c r="WOV54" s="138"/>
      <c r="WOW54" s="138"/>
      <c r="WOX54" s="138"/>
      <c r="WOY54" s="138"/>
      <c r="WOZ54" s="138"/>
      <c r="WPA54" s="138"/>
      <c r="WPB54" s="138"/>
      <c r="WPC54" s="138"/>
      <c r="WPD54" s="138"/>
      <c r="WPE54" s="138"/>
      <c r="WPF54" s="138"/>
      <c r="WPG54" s="138"/>
      <c r="WPH54" s="138"/>
      <c r="WPI54" s="138"/>
      <c r="WPJ54" s="138"/>
      <c r="WPK54" s="138"/>
      <c r="WPL54" s="138"/>
      <c r="WPM54" s="138"/>
      <c r="WPN54" s="138"/>
      <c r="WPO54" s="138"/>
      <c r="WPP54" s="138"/>
      <c r="WPQ54" s="138"/>
      <c r="WPR54" s="138"/>
      <c r="WPS54" s="138"/>
      <c r="WPT54" s="138"/>
      <c r="WPU54" s="138"/>
      <c r="WPV54" s="138"/>
      <c r="WPW54" s="138"/>
      <c r="WPX54" s="138"/>
      <c r="WPY54" s="138"/>
      <c r="WPZ54" s="138"/>
      <c r="WQA54" s="138"/>
      <c r="WQB54" s="138"/>
      <c r="WQC54" s="138"/>
      <c r="WQD54" s="138"/>
      <c r="WQE54" s="138"/>
      <c r="WQF54" s="138"/>
      <c r="WQG54" s="138"/>
      <c r="WQH54" s="138"/>
      <c r="WQI54" s="138"/>
      <c r="WQJ54" s="138"/>
      <c r="WQK54" s="138"/>
      <c r="WQL54" s="138"/>
      <c r="WQM54" s="138"/>
      <c r="WQN54" s="138"/>
      <c r="WQO54" s="138"/>
      <c r="WQP54" s="138"/>
      <c r="WQQ54" s="138"/>
      <c r="WQR54" s="138"/>
      <c r="WQS54" s="138"/>
      <c r="WQT54" s="138"/>
      <c r="WQU54" s="138"/>
      <c r="WQV54" s="138"/>
      <c r="WQW54" s="138"/>
      <c r="WQX54" s="138"/>
      <c r="WQY54" s="138"/>
      <c r="WQZ54" s="138"/>
      <c r="WRA54" s="138"/>
      <c r="WRB54" s="138"/>
      <c r="WRC54" s="138"/>
      <c r="WRD54" s="138"/>
      <c r="WRE54" s="138"/>
      <c r="WRF54" s="138"/>
      <c r="WRG54" s="138"/>
      <c r="WRH54" s="138"/>
      <c r="WRI54" s="138"/>
      <c r="WRJ54" s="138"/>
      <c r="WRK54" s="138"/>
      <c r="WRL54" s="138"/>
      <c r="WRM54" s="138"/>
      <c r="WRN54" s="138"/>
      <c r="WRO54" s="138"/>
      <c r="WRP54" s="138"/>
      <c r="WRQ54" s="138"/>
      <c r="WRR54" s="138"/>
      <c r="WRS54" s="138"/>
      <c r="WRT54" s="138"/>
      <c r="WRU54" s="138"/>
      <c r="WRV54" s="138"/>
      <c r="WRW54" s="138"/>
      <c r="WRX54" s="138"/>
      <c r="WRY54" s="138"/>
      <c r="WRZ54" s="138"/>
      <c r="WSA54" s="138"/>
      <c r="WSB54" s="138"/>
      <c r="WSC54" s="138"/>
      <c r="WSD54" s="138"/>
      <c r="WSE54" s="138"/>
      <c r="WSF54" s="138"/>
      <c r="WSG54" s="138"/>
      <c r="WSH54" s="138"/>
      <c r="WSI54" s="138"/>
      <c r="WSJ54" s="138"/>
      <c r="WSK54" s="138"/>
      <c r="WSL54" s="138"/>
      <c r="WSM54" s="138"/>
      <c r="WSN54" s="138"/>
      <c r="WSO54" s="138"/>
      <c r="WSP54" s="138"/>
      <c r="WSQ54" s="138"/>
      <c r="WSR54" s="138"/>
      <c r="WSS54" s="138"/>
      <c r="WST54" s="138"/>
      <c r="WSU54" s="138"/>
      <c r="WSV54" s="138"/>
      <c r="WSW54" s="138"/>
      <c r="WSX54" s="138"/>
      <c r="WSY54" s="138"/>
      <c r="WSZ54" s="138"/>
      <c r="WTA54" s="138"/>
      <c r="WTB54" s="138"/>
      <c r="WTC54" s="138"/>
      <c r="WTD54" s="138"/>
      <c r="WTE54" s="138"/>
      <c r="WTF54" s="138"/>
      <c r="WTG54" s="138"/>
      <c r="WTH54" s="138"/>
      <c r="WTI54" s="138"/>
      <c r="WTJ54" s="138"/>
      <c r="WTK54" s="138"/>
      <c r="WTL54" s="138"/>
      <c r="WTM54" s="138"/>
      <c r="WTN54" s="138"/>
      <c r="WTO54" s="138"/>
      <c r="WTP54" s="138"/>
      <c r="WTQ54" s="138"/>
      <c r="WTR54" s="138"/>
      <c r="WTS54" s="138"/>
      <c r="WTT54" s="138"/>
      <c r="WTU54" s="138"/>
      <c r="WTV54" s="138"/>
      <c r="WTW54" s="138"/>
      <c r="WTX54" s="138"/>
      <c r="WTY54" s="138"/>
      <c r="WTZ54" s="138"/>
      <c r="WUA54" s="138"/>
      <c r="WUB54" s="138"/>
      <c r="WUC54" s="138"/>
      <c r="WUD54" s="138"/>
      <c r="WUE54" s="138"/>
      <c r="WUF54" s="138"/>
      <c r="WUG54" s="138"/>
      <c r="WUH54" s="138"/>
      <c r="WUI54" s="138"/>
      <c r="WUJ54" s="138"/>
      <c r="WUK54" s="138"/>
      <c r="WUL54" s="138"/>
      <c r="WUM54" s="138"/>
      <c r="WUN54" s="138"/>
      <c r="WUO54" s="138"/>
      <c r="WUP54" s="138"/>
      <c r="WUQ54" s="138"/>
      <c r="WUR54" s="138"/>
      <c r="WUS54" s="138"/>
      <c r="WUT54" s="138"/>
      <c r="WUU54" s="138"/>
      <c r="WUV54" s="138"/>
      <c r="WUW54" s="138"/>
      <c r="WUX54" s="138"/>
      <c r="WUY54" s="138"/>
      <c r="WUZ54" s="138"/>
      <c r="WVA54" s="138"/>
      <c r="WVB54" s="138"/>
      <c r="WVC54" s="138"/>
      <c r="WVD54" s="138"/>
      <c r="WVE54" s="138"/>
      <c r="WVF54" s="138"/>
      <c r="WVG54" s="138"/>
      <c r="WVH54" s="138"/>
      <c r="WVI54" s="138"/>
      <c r="WVJ54" s="138"/>
      <c r="WVK54" s="138"/>
      <c r="WVL54" s="138"/>
      <c r="WVM54" s="138"/>
      <c r="WVN54" s="138"/>
      <c r="WVO54" s="138"/>
      <c r="WVP54" s="138"/>
      <c r="WVQ54" s="138"/>
      <c r="WVR54" s="138"/>
      <c r="WVS54" s="138"/>
      <c r="WVT54" s="138"/>
      <c r="WVU54" s="138"/>
      <c r="WVV54" s="138"/>
      <c r="WVW54" s="138"/>
      <c r="WVX54" s="138"/>
      <c r="WVY54" s="138"/>
      <c r="WVZ54" s="138"/>
      <c r="WWA54" s="138"/>
      <c r="WWB54" s="138"/>
    </row>
    <row r="55" spans="1:16148" ht="12.75">
      <c r="A55" s="172"/>
      <c r="B55" s="172"/>
      <c r="C55" s="172"/>
      <c r="D55" s="172"/>
      <c r="E55" s="172"/>
      <c r="F55" s="172"/>
      <c r="G55" s="172"/>
      <c r="H55" s="172"/>
      <c r="I55" s="173"/>
      <c r="J55" s="174"/>
      <c r="K55" s="174"/>
      <c r="L55" s="174"/>
      <c r="M55" s="175"/>
      <c r="N55" s="156"/>
      <c r="O55" s="175"/>
      <c r="P55" s="175"/>
      <c r="Q55" s="175"/>
      <c r="R55" s="176"/>
      <c r="S55" s="177"/>
      <c r="Y55" s="138"/>
      <c r="Z55" s="138"/>
      <c r="AA55" s="138"/>
      <c r="AB55" s="138"/>
      <c r="AC55" s="138"/>
      <c r="AD55" s="138"/>
      <c r="AE55" s="138"/>
      <c r="AF55" s="138"/>
      <c r="AG55" s="138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  <c r="BL55" s="138"/>
      <c r="BM55" s="138"/>
      <c r="BN55" s="138"/>
      <c r="BO55" s="138"/>
      <c r="BP55" s="138"/>
      <c r="BQ55" s="138"/>
      <c r="BR55" s="138"/>
      <c r="BS55" s="138"/>
      <c r="BT55" s="138"/>
      <c r="BU55" s="138"/>
      <c r="BV55" s="138"/>
      <c r="BW55" s="138"/>
      <c r="BX55" s="138"/>
      <c r="BY55" s="138"/>
      <c r="BZ55" s="138"/>
      <c r="CA55" s="138"/>
      <c r="CB55" s="138"/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38"/>
      <c r="CN55" s="138"/>
      <c r="CO55" s="138"/>
      <c r="CP55" s="138"/>
      <c r="CQ55" s="138"/>
      <c r="CR55" s="138"/>
      <c r="CS55" s="138"/>
      <c r="CT55" s="138"/>
      <c r="CU55" s="138"/>
      <c r="CV55" s="138"/>
      <c r="CW55" s="138"/>
      <c r="CX55" s="138"/>
      <c r="CY55" s="138"/>
      <c r="CZ55" s="138"/>
      <c r="DA55" s="138"/>
      <c r="DB55" s="138"/>
      <c r="DC55" s="138"/>
      <c r="DD55" s="138"/>
      <c r="DE55" s="138"/>
      <c r="DF55" s="138"/>
      <c r="DG55" s="138"/>
      <c r="DH55" s="138"/>
      <c r="DI55" s="138"/>
      <c r="DJ55" s="138"/>
      <c r="DK55" s="138"/>
      <c r="DL55" s="138"/>
      <c r="DM55" s="138"/>
      <c r="DN55" s="138"/>
      <c r="DO55" s="138"/>
      <c r="DP55" s="138"/>
      <c r="DQ55" s="138"/>
      <c r="DR55" s="138"/>
      <c r="DS55" s="138"/>
      <c r="DT55" s="138"/>
      <c r="DU55" s="138"/>
      <c r="DV55" s="138"/>
      <c r="DW55" s="138"/>
      <c r="DX55" s="138"/>
      <c r="DY55" s="138"/>
      <c r="DZ55" s="138"/>
      <c r="EA55" s="138"/>
      <c r="EB55" s="138"/>
      <c r="EC55" s="138"/>
      <c r="ED55" s="138"/>
      <c r="EE55" s="138"/>
      <c r="EF55" s="138"/>
      <c r="EG55" s="138"/>
      <c r="EH55" s="138"/>
      <c r="EI55" s="138"/>
      <c r="EJ55" s="138"/>
      <c r="EK55" s="138"/>
      <c r="EL55" s="138"/>
      <c r="EM55" s="138"/>
      <c r="EN55" s="138"/>
      <c r="EO55" s="138"/>
      <c r="EP55" s="138"/>
      <c r="EQ55" s="138"/>
      <c r="ER55" s="138"/>
      <c r="ES55" s="138"/>
      <c r="ET55" s="138"/>
      <c r="EU55" s="138"/>
      <c r="EV55" s="138"/>
      <c r="EW55" s="138"/>
      <c r="EX55" s="138"/>
      <c r="EY55" s="138"/>
      <c r="EZ55" s="138"/>
      <c r="FA55" s="138"/>
      <c r="FB55" s="138"/>
      <c r="FC55" s="138"/>
      <c r="FD55" s="138"/>
      <c r="FE55" s="138"/>
      <c r="FF55" s="138"/>
      <c r="FG55" s="138"/>
      <c r="FH55" s="138"/>
      <c r="FI55" s="138"/>
      <c r="FJ55" s="138"/>
      <c r="FK55" s="138"/>
      <c r="FL55" s="138"/>
      <c r="FM55" s="138"/>
      <c r="FN55" s="138"/>
      <c r="FO55" s="138"/>
      <c r="FP55" s="138"/>
      <c r="FQ55" s="138"/>
      <c r="FR55" s="138"/>
      <c r="FS55" s="138"/>
      <c r="FT55" s="138"/>
      <c r="FU55" s="138"/>
      <c r="FV55" s="138"/>
      <c r="FW55" s="138"/>
      <c r="FX55" s="138"/>
      <c r="FY55" s="138"/>
      <c r="FZ55" s="138"/>
      <c r="GA55" s="138"/>
      <c r="GB55" s="138"/>
      <c r="GC55" s="138"/>
      <c r="GD55" s="138"/>
      <c r="GE55" s="138"/>
      <c r="GF55" s="138"/>
      <c r="GG55" s="138"/>
      <c r="GH55" s="138"/>
      <c r="GI55" s="138"/>
      <c r="GJ55" s="138"/>
      <c r="GK55" s="138"/>
      <c r="GL55" s="138"/>
      <c r="GM55" s="138"/>
      <c r="GN55" s="138"/>
      <c r="GO55" s="138"/>
      <c r="GP55" s="138"/>
      <c r="GQ55" s="138"/>
      <c r="GR55" s="138"/>
      <c r="GS55" s="138"/>
      <c r="GT55" s="138"/>
      <c r="GU55" s="138"/>
      <c r="GV55" s="138"/>
      <c r="GW55" s="138"/>
      <c r="GX55" s="138"/>
      <c r="GY55" s="138"/>
      <c r="GZ55" s="138"/>
      <c r="HA55" s="138"/>
      <c r="HB55" s="138"/>
      <c r="HC55" s="138"/>
      <c r="HD55" s="138"/>
      <c r="HE55" s="138"/>
      <c r="HF55" s="138"/>
      <c r="HG55" s="138"/>
      <c r="HH55" s="138"/>
      <c r="HI55" s="138"/>
      <c r="HJ55" s="138"/>
      <c r="HK55" s="138"/>
      <c r="HL55" s="138"/>
      <c r="HM55" s="138"/>
      <c r="HN55" s="138"/>
      <c r="HO55" s="138"/>
      <c r="HP55" s="138"/>
      <c r="HQ55" s="138"/>
      <c r="HR55" s="138"/>
      <c r="HS55" s="138"/>
      <c r="HT55" s="138"/>
      <c r="HU55" s="138"/>
      <c r="HV55" s="138"/>
      <c r="HW55" s="138"/>
      <c r="HX55" s="138"/>
      <c r="HY55" s="138"/>
      <c r="HZ55" s="138"/>
      <c r="IA55" s="138"/>
      <c r="IB55" s="138"/>
      <c r="IC55" s="138"/>
      <c r="ID55" s="138"/>
      <c r="IE55" s="138"/>
      <c r="IF55" s="138"/>
      <c r="IG55" s="138"/>
      <c r="IH55" s="138"/>
      <c r="II55" s="138"/>
      <c r="IJ55" s="138"/>
      <c r="IK55" s="138"/>
      <c r="IL55" s="138"/>
      <c r="IM55" s="138"/>
      <c r="IN55" s="138"/>
      <c r="IO55" s="138"/>
      <c r="IP55" s="138"/>
      <c r="IQ55" s="138"/>
      <c r="IR55" s="138"/>
      <c r="IS55" s="138"/>
      <c r="IT55" s="138"/>
      <c r="IU55" s="138"/>
      <c r="IV55" s="138"/>
      <c r="IW55" s="138"/>
      <c r="IX55" s="138"/>
      <c r="IY55" s="138"/>
      <c r="IZ55" s="138"/>
      <c r="JA55" s="138"/>
      <c r="JB55" s="138"/>
      <c r="JC55" s="138"/>
      <c r="JD55" s="138"/>
      <c r="JE55" s="138"/>
      <c r="JF55" s="138"/>
      <c r="JG55" s="138"/>
      <c r="JH55" s="138"/>
      <c r="JI55" s="138"/>
      <c r="JJ55" s="138"/>
      <c r="JK55" s="138"/>
      <c r="JL55" s="138"/>
      <c r="JM55" s="138"/>
      <c r="JN55" s="138"/>
      <c r="JO55" s="138"/>
      <c r="JP55" s="138"/>
      <c r="JQ55" s="138"/>
      <c r="JR55" s="138"/>
      <c r="JS55" s="138"/>
      <c r="JT55" s="138"/>
      <c r="JU55" s="138"/>
      <c r="JV55" s="138"/>
      <c r="JW55" s="138"/>
      <c r="JX55" s="138"/>
      <c r="JY55" s="138"/>
      <c r="JZ55" s="138"/>
      <c r="KA55" s="138"/>
      <c r="KB55" s="138"/>
      <c r="KC55" s="138"/>
      <c r="KD55" s="138"/>
      <c r="KE55" s="138"/>
      <c r="KF55" s="138"/>
      <c r="KG55" s="138"/>
      <c r="KH55" s="138"/>
      <c r="KI55" s="138"/>
      <c r="KJ55" s="138"/>
      <c r="KK55" s="138"/>
      <c r="KL55" s="138"/>
      <c r="KM55" s="138"/>
      <c r="KN55" s="138"/>
      <c r="KO55" s="138"/>
      <c r="KP55" s="138"/>
      <c r="KQ55" s="138"/>
      <c r="KR55" s="138"/>
      <c r="KS55" s="138"/>
      <c r="KT55" s="138"/>
      <c r="KU55" s="138"/>
      <c r="KV55" s="138"/>
      <c r="KW55" s="138"/>
      <c r="KX55" s="138"/>
      <c r="KY55" s="138"/>
      <c r="KZ55" s="138"/>
      <c r="LA55" s="138"/>
      <c r="LB55" s="138"/>
      <c r="LC55" s="138"/>
      <c r="LD55" s="138"/>
      <c r="LE55" s="138"/>
      <c r="LF55" s="138"/>
      <c r="LG55" s="138"/>
      <c r="LH55" s="138"/>
      <c r="LI55" s="138"/>
      <c r="LJ55" s="138"/>
      <c r="LK55" s="138"/>
      <c r="LL55" s="138"/>
      <c r="LM55" s="138"/>
      <c r="LN55" s="138"/>
      <c r="LO55" s="138"/>
      <c r="LP55" s="138"/>
      <c r="LQ55" s="138"/>
      <c r="LR55" s="138"/>
      <c r="LS55" s="138"/>
      <c r="LT55" s="138"/>
      <c r="LU55" s="138"/>
      <c r="LV55" s="138"/>
      <c r="LW55" s="138"/>
      <c r="LX55" s="138"/>
      <c r="LY55" s="138"/>
      <c r="LZ55" s="138"/>
      <c r="MA55" s="138"/>
      <c r="MB55" s="138"/>
      <c r="MC55" s="138"/>
      <c r="MD55" s="138"/>
      <c r="ME55" s="138"/>
      <c r="MF55" s="138"/>
      <c r="MG55" s="138"/>
      <c r="MH55" s="138"/>
      <c r="MI55" s="138"/>
      <c r="MJ55" s="138"/>
      <c r="MK55" s="138"/>
      <c r="ML55" s="138"/>
      <c r="MM55" s="138"/>
      <c r="MN55" s="138"/>
      <c r="MO55" s="138"/>
      <c r="MP55" s="138"/>
      <c r="MQ55" s="138"/>
      <c r="MR55" s="138"/>
      <c r="MS55" s="138"/>
      <c r="MT55" s="138"/>
      <c r="MU55" s="138"/>
      <c r="MV55" s="138"/>
      <c r="MW55" s="138"/>
      <c r="MX55" s="138"/>
      <c r="MY55" s="138"/>
      <c r="MZ55" s="138"/>
      <c r="NA55" s="138"/>
      <c r="NB55" s="138"/>
      <c r="NC55" s="138"/>
      <c r="ND55" s="138"/>
      <c r="NE55" s="138"/>
      <c r="NF55" s="138"/>
      <c r="NG55" s="138"/>
      <c r="NH55" s="138"/>
      <c r="NI55" s="138"/>
      <c r="NJ55" s="138"/>
      <c r="NK55" s="138"/>
      <c r="NL55" s="138"/>
      <c r="NM55" s="138"/>
      <c r="NN55" s="138"/>
      <c r="NO55" s="138"/>
      <c r="NP55" s="138"/>
      <c r="NQ55" s="138"/>
      <c r="NR55" s="138"/>
      <c r="NS55" s="138"/>
      <c r="NT55" s="138"/>
      <c r="NU55" s="138"/>
      <c r="NV55" s="138"/>
      <c r="NW55" s="138"/>
      <c r="NX55" s="138"/>
      <c r="NY55" s="138"/>
      <c r="NZ55" s="138"/>
      <c r="OA55" s="138"/>
      <c r="OB55" s="138"/>
      <c r="OC55" s="138"/>
      <c r="OD55" s="138"/>
      <c r="OE55" s="138"/>
      <c r="OF55" s="138"/>
      <c r="OG55" s="138"/>
      <c r="OH55" s="138"/>
      <c r="OI55" s="138"/>
      <c r="OJ55" s="138"/>
      <c r="OK55" s="138"/>
      <c r="OL55" s="138"/>
      <c r="OM55" s="138"/>
      <c r="ON55" s="138"/>
      <c r="OO55" s="138"/>
      <c r="OP55" s="138"/>
      <c r="OQ55" s="138"/>
      <c r="OR55" s="138"/>
      <c r="OS55" s="138"/>
      <c r="OT55" s="138"/>
      <c r="OU55" s="138"/>
      <c r="OV55" s="138"/>
      <c r="OW55" s="138"/>
      <c r="OX55" s="138"/>
      <c r="OY55" s="138"/>
      <c r="OZ55" s="138"/>
      <c r="PA55" s="138"/>
      <c r="PB55" s="138"/>
      <c r="PC55" s="138"/>
      <c r="PD55" s="138"/>
      <c r="PE55" s="138"/>
      <c r="PF55" s="138"/>
      <c r="PG55" s="138"/>
      <c r="PH55" s="138"/>
      <c r="PI55" s="138"/>
      <c r="PJ55" s="138"/>
      <c r="PK55" s="138"/>
      <c r="PL55" s="138"/>
      <c r="PM55" s="138"/>
      <c r="PN55" s="138"/>
      <c r="PO55" s="138"/>
      <c r="PP55" s="138"/>
      <c r="PQ55" s="138"/>
      <c r="PR55" s="138"/>
      <c r="PS55" s="138"/>
      <c r="PT55" s="138"/>
      <c r="PU55" s="138"/>
      <c r="PV55" s="138"/>
      <c r="PW55" s="138"/>
      <c r="PX55" s="138"/>
      <c r="PY55" s="138"/>
      <c r="PZ55" s="138"/>
      <c r="QA55" s="138"/>
      <c r="QB55" s="138"/>
      <c r="QC55" s="138"/>
      <c r="QD55" s="138"/>
      <c r="QE55" s="138"/>
      <c r="QF55" s="138"/>
      <c r="QG55" s="138"/>
      <c r="QH55" s="138"/>
      <c r="QI55" s="138"/>
      <c r="QJ55" s="138"/>
      <c r="QK55" s="138"/>
      <c r="QL55" s="138"/>
      <c r="QM55" s="138"/>
      <c r="QN55" s="138"/>
      <c r="QO55" s="138"/>
      <c r="QP55" s="138"/>
      <c r="QQ55" s="138"/>
      <c r="QR55" s="138"/>
      <c r="QS55" s="138"/>
      <c r="QT55" s="138"/>
      <c r="QU55" s="138"/>
      <c r="QV55" s="138"/>
      <c r="QW55" s="138"/>
      <c r="QX55" s="138"/>
      <c r="QY55" s="138"/>
      <c r="QZ55" s="138"/>
      <c r="RA55" s="138"/>
      <c r="RB55" s="138"/>
      <c r="RC55" s="138"/>
      <c r="RD55" s="138"/>
      <c r="RE55" s="138"/>
      <c r="RF55" s="138"/>
      <c r="RG55" s="138"/>
      <c r="RH55" s="138"/>
      <c r="RI55" s="138"/>
      <c r="RJ55" s="138"/>
      <c r="RK55" s="138"/>
      <c r="RL55" s="138"/>
      <c r="RM55" s="138"/>
      <c r="RN55" s="138"/>
      <c r="RO55" s="138"/>
      <c r="RP55" s="138"/>
      <c r="RQ55" s="138"/>
      <c r="RR55" s="138"/>
      <c r="RS55" s="138"/>
      <c r="RT55" s="138"/>
      <c r="RU55" s="138"/>
      <c r="RV55" s="138"/>
      <c r="RW55" s="138"/>
      <c r="RX55" s="138"/>
      <c r="RY55" s="138"/>
      <c r="RZ55" s="138"/>
      <c r="SA55" s="138"/>
      <c r="SB55" s="138"/>
      <c r="SC55" s="138"/>
      <c r="SD55" s="138"/>
      <c r="SE55" s="138"/>
      <c r="SF55" s="138"/>
      <c r="SG55" s="138"/>
      <c r="SH55" s="138"/>
      <c r="SI55" s="138"/>
      <c r="SJ55" s="138"/>
      <c r="SK55" s="138"/>
      <c r="SL55" s="138"/>
      <c r="SM55" s="138"/>
      <c r="SN55" s="138"/>
      <c r="SO55" s="138"/>
      <c r="SP55" s="138"/>
      <c r="SQ55" s="138"/>
      <c r="SR55" s="138"/>
      <c r="SS55" s="138"/>
      <c r="ST55" s="138"/>
      <c r="SU55" s="138"/>
      <c r="SV55" s="138"/>
      <c r="SW55" s="138"/>
      <c r="SX55" s="138"/>
      <c r="SY55" s="138"/>
      <c r="SZ55" s="138"/>
      <c r="TA55" s="138"/>
      <c r="TB55" s="138"/>
      <c r="TC55" s="138"/>
      <c r="TD55" s="138"/>
      <c r="TE55" s="138"/>
      <c r="TF55" s="138"/>
      <c r="TG55" s="138"/>
      <c r="TH55" s="138"/>
      <c r="TI55" s="138"/>
      <c r="TJ55" s="138"/>
      <c r="TK55" s="138"/>
      <c r="TL55" s="138"/>
      <c r="TM55" s="138"/>
      <c r="TN55" s="138"/>
      <c r="TO55" s="138"/>
      <c r="TP55" s="138"/>
      <c r="TQ55" s="138"/>
      <c r="TR55" s="138"/>
      <c r="TS55" s="138"/>
      <c r="TT55" s="138"/>
      <c r="TU55" s="138"/>
      <c r="TV55" s="138"/>
      <c r="TW55" s="138"/>
      <c r="TX55" s="138"/>
      <c r="TY55" s="138"/>
      <c r="TZ55" s="138"/>
      <c r="UA55" s="138"/>
      <c r="UB55" s="138"/>
      <c r="UC55" s="138"/>
      <c r="UD55" s="138"/>
      <c r="UE55" s="138"/>
      <c r="UF55" s="138"/>
      <c r="UG55" s="138"/>
      <c r="UH55" s="138"/>
      <c r="UI55" s="138"/>
      <c r="UJ55" s="138"/>
      <c r="UK55" s="138"/>
      <c r="UL55" s="138"/>
      <c r="UM55" s="138"/>
      <c r="UN55" s="138"/>
      <c r="UO55" s="138"/>
      <c r="UP55" s="138"/>
      <c r="UQ55" s="138"/>
      <c r="UR55" s="138"/>
      <c r="US55" s="138"/>
      <c r="UT55" s="138"/>
      <c r="UU55" s="138"/>
      <c r="UV55" s="138"/>
      <c r="UW55" s="138"/>
      <c r="UX55" s="138"/>
      <c r="UY55" s="138"/>
      <c r="UZ55" s="138"/>
      <c r="VA55" s="138"/>
      <c r="VB55" s="138"/>
      <c r="VC55" s="138"/>
      <c r="VD55" s="138"/>
      <c r="VE55" s="138"/>
      <c r="VF55" s="138"/>
      <c r="VG55" s="138"/>
      <c r="VH55" s="138"/>
      <c r="VI55" s="138"/>
      <c r="VJ55" s="138"/>
      <c r="VK55" s="138"/>
      <c r="VL55" s="138"/>
      <c r="VM55" s="138"/>
      <c r="VN55" s="138"/>
      <c r="VO55" s="138"/>
      <c r="VP55" s="138"/>
      <c r="VQ55" s="138"/>
      <c r="VR55" s="138"/>
      <c r="VS55" s="138"/>
      <c r="VT55" s="138"/>
      <c r="VU55" s="138"/>
      <c r="VV55" s="138"/>
      <c r="VW55" s="138"/>
      <c r="VX55" s="138"/>
      <c r="VY55" s="138"/>
      <c r="VZ55" s="138"/>
      <c r="WA55" s="138"/>
      <c r="WB55" s="138"/>
      <c r="WC55" s="138"/>
      <c r="WD55" s="138"/>
      <c r="WE55" s="138"/>
      <c r="WF55" s="138"/>
      <c r="WG55" s="138"/>
      <c r="WH55" s="138"/>
      <c r="WI55" s="138"/>
      <c r="WJ55" s="138"/>
      <c r="WK55" s="138"/>
      <c r="WL55" s="138"/>
      <c r="WM55" s="138"/>
      <c r="WN55" s="138"/>
      <c r="WO55" s="138"/>
      <c r="WP55" s="138"/>
      <c r="WQ55" s="138"/>
      <c r="WR55" s="138"/>
      <c r="WS55" s="138"/>
      <c r="WT55" s="138"/>
      <c r="WU55" s="138"/>
      <c r="WV55" s="138"/>
      <c r="WW55" s="138"/>
      <c r="WX55" s="138"/>
      <c r="WY55" s="138"/>
      <c r="WZ55" s="138"/>
      <c r="XA55" s="138"/>
      <c r="XB55" s="138"/>
      <c r="XC55" s="138"/>
      <c r="XD55" s="138"/>
      <c r="XE55" s="138"/>
      <c r="XF55" s="138"/>
      <c r="XG55" s="138"/>
      <c r="XH55" s="138"/>
      <c r="XI55" s="138"/>
      <c r="XJ55" s="138"/>
      <c r="XK55" s="138"/>
      <c r="XL55" s="138"/>
      <c r="XM55" s="138"/>
      <c r="XN55" s="138"/>
      <c r="XO55" s="138"/>
      <c r="XP55" s="138"/>
      <c r="XQ55" s="138"/>
      <c r="XR55" s="138"/>
      <c r="XS55" s="138"/>
      <c r="XT55" s="138"/>
      <c r="XU55" s="138"/>
      <c r="XV55" s="138"/>
      <c r="XW55" s="138"/>
      <c r="XX55" s="138"/>
      <c r="XY55" s="138"/>
      <c r="XZ55" s="138"/>
      <c r="YA55" s="138"/>
      <c r="YB55" s="138"/>
      <c r="YC55" s="138"/>
      <c r="YD55" s="138"/>
      <c r="YE55" s="138"/>
      <c r="YF55" s="138"/>
      <c r="YG55" s="138"/>
      <c r="YH55" s="138"/>
      <c r="YI55" s="138"/>
      <c r="YJ55" s="138"/>
      <c r="YK55" s="138"/>
      <c r="YL55" s="138"/>
      <c r="YM55" s="138"/>
      <c r="YN55" s="138"/>
      <c r="YO55" s="138"/>
      <c r="YP55" s="138"/>
      <c r="YQ55" s="138"/>
      <c r="YR55" s="138"/>
      <c r="YS55" s="138"/>
      <c r="YT55" s="138"/>
      <c r="YU55" s="138"/>
      <c r="YV55" s="138"/>
      <c r="YW55" s="138"/>
      <c r="YX55" s="138"/>
      <c r="YY55" s="138"/>
      <c r="YZ55" s="138"/>
      <c r="ZA55" s="138"/>
      <c r="ZB55" s="138"/>
      <c r="ZC55" s="138"/>
      <c r="ZD55" s="138"/>
      <c r="ZE55" s="138"/>
      <c r="ZF55" s="138"/>
      <c r="ZG55" s="138"/>
      <c r="ZH55" s="138"/>
      <c r="ZI55" s="138"/>
      <c r="ZJ55" s="138"/>
      <c r="ZK55" s="138"/>
      <c r="ZL55" s="138"/>
      <c r="ZM55" s="138"/>
      <c r="ZN55" s="138"/>
      <c r="ZO55" s="138"/>
      <c r="ZP55" s="138"/>
      <c r="ZQ55" s="138"/>
      <c r="ZR55" s="138"/>
      <c r="ZS55" s="138"/>
      <c r="ZT55" s="138"/>
      <c r="ZU55" s="138"/>
      <c r="ZV55" s="138"/>
      <c r="ZW55" s="138"/>
      <c r="ZX55" s="138"/>
      <c r="ZY55" s="138"/>
      <c r="ZZ55" s="138"/>
      <c r="AAA55" s="138"/>
      <c r="AAB55" s="138"/>
      <c r="AAC55" s="138"/>
      <c r="AAD55" s="138"/>
      <c r="AAE55" s="138"/>
      <c r="AAF55" s="138"/>
      <c r="AAG55" s="138"/>
      <c r="AAH55" s="138"/>
      <c r="AAI55" s="138"/>
      <c r="AAJ55" s="138"/>
      <c r="AAK55" s="138"/>
      <c r="AAL55" s="138"/>
      <c r="AAM55" s="138"/>
      <c r="AAN55" s="138"/>
      <c r="AAO55" s="138"/>
      <c r="AAP55" s="138"/>
      <c r="AAQ55" s="138"/>
      <c r="AAR55" s="138"/>
      <c r="AAS55" s="138"/>
      <c r="AAT55" s="138"/>
      <c r="AAU55" s="138"/>
      <c r="AAV55" s="138"/>
      <c r="AAW55" s="138"/>
      <c r="AAX55" s="138"/>
      <c r="AAY55" s="138"/>
      <c r="AAZ55" s="138"/>
      <c r="ABA55" s="138"/>
      <c r="ABB55" s="138"/>
      <c r="ABC55" s="138"/>
      <c r="ABD55" s="138"/>
      <c r="ABE55" s="138"/>
      <c r="ABF55" s="138"/>
      <c r="ABG55" s="138"/>
      <c r="ABH55" s="138"/>
      <c r="ABI55" s="138"/>
      <c r="ABJ55" s="138"/>
      <c r="ABK55" s="138"/>
      <c r="ABL55" s="138"/>
      <c r="ABM55" s="138"/>
      <c r="ABN55" s="138"/>
      <c r="ABO55" s="138"/>
      <c r="ABP55" s="138"/>
      <c r="ABQ55" s="138"/>
      <c r="ABR55" s="138"/>
      <c r="ABS55" s="138"/>
      <c r="ABT55" s="138"/>
      <c r="ABU55" s="138"/>
      <c r="ABV55" s="138"/>
      <c r="ABW55" s="138"/>
      <c r="ABX55" s="138"/>
      <c r="ABY55" s="138"/>
      <c r="ABZ55" s="138"/>
      <c r="ACA55" s="138"/>
      <c r="ACB55" s="138"/>
      <c r="ACC55" s="138"/>
      <c r="ACD55" s="138"/>
      <c r="ACE55" s="138"/>
      <c r="ACF55" s="138"/>
      <c r="ACG55" s="138"/>
      <c r="ACH55" s="138"/>
      <c r="ACI55" s="138"/>
      <c r="ACJ55" s="138"/>
      <c r="ACK55" s="138"/>
      <c r="ACL55" s="138"/>
      <c r="ACM55" s="138"/>
      <c r="ACN55" s="138"/>
      <c r="ACO55" s="138"/>
      <c r="ACP55" s="138"/>
      <c r="ACQ55" s="138"/>
      <c r="ACR55" s="138"/>
      <c r="ACS55" s="138"/>
      <c r="ACT55" s="138"/>
      <c r="ACU55" s="138"/>
      <c r="ACV55" s="138"/>
      <c r="ACW55" s="138"/>
      <c r="ACX55" s="138"/>
      <c r="ACY55" s="138"/>
      <c r="ACZ55" s="138"/>
      <c r="ADA55" s="138"/>
      <c r="ADB55" s="138"/>
      <c r="ADC55" s="138"/>
      <c r="ADD55" s="138"/>
      <c r="ADE55" s="138"/>
      <c r="ADF55" s="138"/>
      <c r="ADG55" s="138"/>
      <c r="ADH55" s="138"/>
      <c r="ADI55" s="138"/>
      <c r="ADJ55" s="138"/>
      <c r="ADK55" s="138"/>
      <c r="ADL55" s="138"/>
      <c r="ADM55" s="138"/>
      <c r="ADN55" s="138"/>
      <c r="ADO55" s="138"/>
      <c r="ADP55" s="138"/>
      <c r="ADQ55" s="138"/>
      <c r="ADR55" s="138"/>
      <c r="ADS55" s="138"/>
      <c r="ADT55" s="138"/>
      <c r="ADU55" s="138"/>
      <c r="ADV55" s="138"/>
      <c r="ADW55" s="138"/>
      <c r="ADX55" s="138"/>
      <c r="ADY55" s="138"/>
      <c r="ADZ55" s="138"/>
      <c r="AEA55" s="138"/>
      <c r="AEB55" s="138"/>
      <c r="AEC55" s="138"/>
      <c r="AED55" s="138"/>
      <c r="AEE55" s="138"/>
      <c r="AEF55" s="138"/>
      <c r="AEG55" s="138"/>
      <c r="AEH55" s="138"/>
      <c r="AEI55" s="138"/>
      <c r="AEJ55" s="138"/>
      <c r="AEK55" s="138"/>
      <c r="AEL55" s="138"/>
      <c r="AEM55" s="138"/>
      <c r="AEN55" s="138"/>
      <c r="AEO55" s="138"/>
      <c r="AEP55" s="138"/>
      <c r="AEQ55" s="138"/>
      <c r="AER55" s="138"/>
      <c r="AES55" s="138"/>
      <c r="AET55" s="138"/>
      <c r="AEU55" s="138"/>
      <c r="AEV55" s="138"/>
      <c r="AEW55" s="138"/>
      <c r="AEX55" s="138"/>
      <c r="AEY55" s="138"/>
      <c r="AEZ55" s="138"/>
      <c r="AFA55" s="138"/>
      <c r="AFB55" s="138"/>
      <c r="AFC55" s="138"/>
      <c r="AFD55" s="138"/>
      <c r="AFE55" s="138"/>
      <c r="AFF55" s="138"/>
      <c r="AFG55" s="138"/>
      <c r="AFH55" s="138"/>
      <c r="AFI55" s="138"/>
      <c r="AFJ55" s="138"/>
      <c r="AFK55" s="138"/>
      <c r="AFL55" s="138"/>
      <c r="AFM55" s="138"/>
      <c r="AFN55" s="138"/>
      <c r="AFO55" s="138"/>
      <c r="AFP55" s="138"/>
      <c r="AFQ55" s="138"/>
      <c r="AFR55" s="138"/>
      <c r="AFS55" s="138"/>
      <c r="AFT55" s="138"/>
      <c r="AFU55" s="138"/>
      <c r="AFV55" s="138"/>
      <c r="AFW55" s="138"/>
      <c r="AFX55" s="138"/>
      <c r="AFY55" s="138"/>
      <c r="AFZ55" s="138"/>
      <c r="AGA55" s="138"/>
      <c r="AGB55" s="138"/>
      <c r="AGC55" s="138"/>
      <c r="AGD55" s="138"/>
      <c r="AGE55" s="138"/>
      <c r="AGF55" s="138"/>
      <c r="AGG55" s="138"/>
      <c r="AGH55" s="138"/>
      <c r="AGI55" s="138"/>
      <c r="AGJ55" s="138"/>
      <c r="AGK55" s="138"/>
      <c r="AGL55" s="138"/>
      <c r="AGM55" s="138"/>
      <c r="AGN55" s="138"/>
      <c r="AGO55" s="138"/>
      <c r="AGP55" s="138"/>
      <c r="AGQ55" s="138"/>
      <c r="AGR55" s="138"/>
      <c r="AGS55" s="138"/>
      <c r="AGT55" s="138"/>
      <c r="AGU55" s="138"/>
      <c r="AGV55" s="138"/>
      <c r="AGW55" s="138"/>
      <c r="AGX55" s="138"/>
      <c r="AGY55" s="138"/>
      <c r="AGZ55" s="138"/>
      <c r="AHA55" s="138"/>
      <c r="AHB55" s="138"/>
      <c r="AHC55" s="138"/>
      <c r="AHD55" s="138"/>
      <c r="AHE55" s="138"/>
      <c r="AHF55" s="138"/>
      <c r="AHG55" s="138"/>
      <c r="AHH55" s="138"/>
      <c r="AHI55" s="138"/>
      <c r="AHJ55" s="138"/>
      <c r="AHK55" s="138"/>
      <c r="AHL55" s="138"/>
      <c r="AHM55" s="138"/>
      <c r="AHN55" s="138"/>
      <c r="AHO55" s="138"/>
      <c r="AHP55" s="138"/>
      <c r="AHQ55" s="138"/>
      <c r="AHR55" s="138"/>
      <c r="AHS55" s="138"/>
      <c r="AHT55" s="138"/>
      <c r="AHU55" s="138"/>
      <c r="AHV55" s="138"/>
      <c r="AHW55" s="138"/>
      <c r="AHX55" s="138"/>
      <c r="AHY55" s="138"/>
      <c r="AHZ55" s="138"/>
      <c r="AIA55" s="138"/>
      <c r="AIB55" s="138"/>
      <c r="AIC55" s="138"/>
      <c r="AID55" s="138"/>
      <c r="AIE55" s="138"/>
      <c r="AIF55" s="138"/>
      <c r="AIG55" s="138"/>
      <c r="AIH55" s="138"/>
      <c r="AII55" s="138"/>
      <c r="AIJ55" s="138"/>
      <c r="AIK55" s="138"/>
      <c r="AIL55" s="138"/>
      <c r="AIM55" s="138"/>
      <c r="AIN55" s="138"/>
      <c r="AIO55" s="138"/>
      <c r="AIP55" s="138"/>
      <c r="AIQ55" s="138"/>
      <c r="AIR55" s="138"/>
      <c r="AIS55" s="138"/>
      <c r="AIT55" s="138"/>
      <c r="AIU55" s="138"/>
      <c r="AIV55" s="138"/>
      <c r="AIW55" s="138"/>
      <c r="AIX55" s="138"/>
      <c r="AIY55" s="138"/>
      <c r="AIZ55" s="138"/>
      <c r="AJA55" s="138"/>
      <c r="AJB55" s="138"/>
      <c r="AJC55" s="138"/>
      <c r="AJD55" s="138"/>
      <c r="AJE55" s="138"/>
      <c r="AJF55" s="138"/>
      <c r="AJG55" s="138"/>
      <c r="AJH55" s="138"/>
      <c r="AJI55" s="138"/>
      <c r="AJJ55" s="138"/>
      <c r="AJK55" s="138"/>
      <c r="AJL55" s="138"/>
      <c r="AJM55" s="138"/>
      <c r="AJN55" s="138"/>
      <c r="AJO55" s="138"/>
      <c r="AJP55" s="138"/>
      <c r="AJQ55" s="138"/>
      <c r="AJR55" s="138"/>
      <c r="AJS55" s="138"/>
      <c r="AJT55" s="138"/>
      <c r="AJU55" s="138"/>
      <c r="AJV55" s="138"/>
      <c r="AJW55" s="138"/>
      <c r="AJX55" s="138"/>
      <c r="AJY55" s="138"/>
      <c r="AJZ55" s="138"/>
      <c r="AKA55" s="138"/>
      <c r="AKB55" s="138"/>
      <c r="AKC55" s="138"/>
      <c r="AKD55" s="138"/>
      <c r="AKE55" s="138"/>
      <c r="AKF55" s="138"/>
      <c r="AKG55" s="138"/>
      <c r="AKH55" s="138"/>
      <c r="AKI55" s="138"/>
      <c r="AKJ55" s="138"/>
      <c r="AKK55" s="138"/>
      <c r="AKL55" s="138"/>
      <c r="AKM55" s="138"/>
      <c r="AKN55" s="138"/>
      <c r="AKO55" s="138"/>
      <c r="AKP55" s="138"/>
      <c r="AKQ55" s="138"/>
      <c r="AKR55" s="138"/>
      <c r="AKS55" s="138"/>
      <c r="AKT55" s="138"/>
      <c r="AKU55" s="138"/>
      <c r="AKV55" s="138"/>
      <c r="AKW55" s="138"/>
      <c r="AKX55" s="138"/>
      <c r="AKY55" s="138"/>
      <c r="AKZ55" s="138"/>
      <c r="ALA55" s="138"/>
      <c r="ALB55" s="138"/>
      <c r="ALC55" s="138"/>
      <c r="ALD55" s="138"/>
      <c r="ALE55" s="138"/>
      <c r="ALF55" s="138"/>
      <c r="ALG55" s="138"/>
      <c r="ALH55" s="138"/>
      <c r="ALI55" s="138"/>
      <c r="ALJ55" s="138"/>
      <c r="ALK55" s="138"/>
      <c r="ALL55" s="138"/>
      <c r="ALM55" s="138"/>
      <c r="ALN55" s="138"/>
      <c r="ALO55" s="138"/>
      <c r="ALP55" s="138"/>
      <c r="ALQ55" s="138"/>
      <c r="ALR55" s="138"/>
      <c r="ALS55" s="138"/>
      <c r="ALT55" s="138"/>
      <c r="ALU55" s="138"/>
      <c r="ALV55" s="138"/>
      <c r="ALW55" s="138"/>
      <c r="ALX55" s="138"/>
      <c r="ALY55" s="138"/>
      <c r="ALZ55" s="138"/>
      <c r="AMA55" s="138"/>
      <c r="AMB55" s="138"/>
      <c r="AMC55" s="138"/>
      <c r="AMD55" s="138"/>
      <c r="AME55" s="138"/>
      <c r="AMF55" s="138"/>
      <c r="AMG55" s="138"/>
      <c r="AMH55" s="138"/>
      <c r="AMI55" s="138"/>
      <c r="AMJ55" s="138"/>
      <c r="AMK55" s="138"/>
      <c r="AML55" s="138"/>
      <c r="AMM55" s="138"/>
      <c r="AMN55" s="138"/>
      <c r="AMO55" s="138"/>
      <c r="AMP55" s="138"/>
      <c r="AMQ55" s="138"/>
      <c r="AMR55" s="138"/>
      <c r="AMS55" s="138"/>
      <c r="AMT55" s="138"/>
      <c r="AMU55" s="138"/>
      <c r="AMV55" s="138"/>
      <c r="AMW55" s="138"/>
      <c r="AMX55" s="138"/>
      <c r="AMY55" s="138"/>
      <c r="AMZ55" s="138"/>
      <c r="ANA55" s="138"/>
      <c r="ANB55" s="138"/>
      <c r="ANC55" s="138"/>
      <c r="AND55" s="138"/>
      <c r="ANE55" s="138"/>
      <c r="ANF55" s="138"/>
      <c r="ANG55" s="138"/>
      <c r="ANH55" s="138"/>
      <c r="ANI55" s="138"/>
      <c r="ANJ55" s="138"/>
      <c r="ANK55" s="138"/>
      <c r="ANL55" s="138"/>
      <c r="ANM55" s="138"/>
      <c r="ANN55" s="138"/>
      <c r="ANO55" s="138"/>
      <c r="ANP55" s="138"/>
      <c r="ANQ55" s="138"/>
      <c r="ANR55" s="138"/>
      <c r="ANS55" s="138"/>
      <c r="ANT55" s="138"/>
      <c r="ANU55" s="138"/>
      <c r="ANV55" s="138"/>
      <c r="ANW55" s="138"/>
      <c r="ANX55" s="138"/>
      <c r="ANY55" s="138"/>
      <c r="ANZ55" s="138"/>
      <c r="AOA55" s="138"/>
      <c r="AOB55" s="138"/>
      <c r="AOC55" s="138"/>
      <c r="AOD55" s="138"/>
      <c r="AOE55" s="138"/>
      <c r="AOF55" s="138"/>
      <c r="AOG55" s="138"/>
      <c r="AOH55" s="138"/>
      <c r="AOI55" s="138"/>
      <c r="AOJ55" s="138"/>
      <c r="AOK55" s="138"/>
      <c r="AOL55" s="138"/>
      <c r="AOM55" s="138"/>
      <c r="AON55" s="138"/>
      <c r="AOO55" s="138"/>
      <c r="AOP55" s="138"/>
      <c r="AOQ55" s="138"/>
      <c r="AOR55" s="138"/>
      <c r="AOS55" s="138"/>
      <c r="AOT55" s="138"/>
      <c r="AOU55" s="138"/>
      <c r="AOV55" s="138"/>
      <c r="AOW55" s="138"/>
      <c r="AOX55" s="138"/>
      <c r="AOY55" s="138"/>
      <c r="AOZ55" s="138"/>
      <c r="APA55" s="138"/>
      <c r="APB55" s="138"/>
      <c r="APC55" s="138"/>
      <c r="APD55" s="138"/>
      <c r="APE55" s="138"/>
      <c r="APF55" s="138"/>
      <c r="APG55" s="138"/>
      <c r="APH55" s="138"/>
      <c r="API55" s="138"/>
      <c r="APJ55" s="138"/>
      <c r="APK55" s="138"/>
      <c r="APL55" s="138"/>
      <c r="APM55" s="138"/>
      <c r="APN55" s="138"/>
      <c r="APO55" s="138"/>
      <c r="APP55" s="138"/>
      <c r="APQ55" s="138"/>
      <c r="APR55" s="138"/>
      <c r="APS55" s="138"/>
      <c r="APT55" s="138"/>
      <c r="APU55" s="138"/>
      <c r="APV55" s="138"/>
      <c r="APW55" s="138"/>
      <c r="APX55" s="138"/>
      <c r="APY55" s="138"/>
      <c r="APZ55" s="138"/>
      <c r="AQA55" s="138"/>
      <c r="AQB55" s="138"/>
      <c r="AQC55" s="138"/>
      <c r="AQD55" s="138"/>
      <c r="AQE55" s="138"/>
      <c r="AQF55" s="138"/>
      <c r="AQG55" s="138"/>
      <c r="AQH55" s="138"/>
      <c r="AQI55" s="138"/>
      <c r="AQJ55" s="138"/>
      <c r="AQK55" s="138"/>
      <c r="AQL55" s="138"/>
      <c r="AQM55" s="138"/>
      <c r="AQN55" s="138"/>
      <c r="AQO55" s="138"/>
      <c r="AQP55" s="138"/>
      <c r="AQQ55" s="138"/>
      <c r="AQR55" s="138"/>
      <c r="AQS55" s="138"/>
      <c r="AQT55" s="138"/>
      <c r="AQU55" s="138"/>
      <c r="AQV55" s="138"/>
      <c r="AQW55" s="138"/>
      <c r="AQX55" s="138"/>
      <c r="AQY55" s="138"/>
      <c r="AQZ55" s="138"/>
      <c r="ARA55" s="138"/>
      <c r="ARB55" s="138"/>
      <c r="ARC55" s="138"/>
      <c r="ARD55" s="138"/>
      <c r="ARE55" s="138"/>
      <c r="ARF55" s="138"/>
      <c r="ARG55" s="138"/>
      <c r="ARH55" s="138"/>
      <c r="ARI55" s="138"/>
      <c r="ARJ55" s="138"/>
      <c r="ARK55" s="138"/>
      <c r="ARL55" s="138"/>
      <c r="ARM55" s="138"/>
      <c r="ARN55" s="138"/>
      <c r="ARO55" s="138"/>
      <c r="ARP55" s="138"/>
      <c r="ARQ55" s="138"/>
      <c r="ARR55" s="138"/>
      <c r="ARS55" s="138"/>
      <c r="ART55" s="138"/>
      <c r="ARU55" s="138"/>
      <c r="ARV55" s="138"/>
      <c r="ARW55" s="138"/>
      <c r="ARX55" s="138"/>
      <c r="ARY55" s="138"/>
      <c r="ARZ55" s="138"/>
      <c r="ASA55" s="138"/>
      <c r="ASB55" s="138"/>
      <c r="ASC55" s="138"/>
      <c r="ASD55" s="138"/>
      <c r="ASE55" s="138"/>
      <c r="ASF55" s="138"/>
      <c r="ASG55" s="138"/>
      <c r="ASH55" s="138"/>
      <c r="ASI55" s="138"/>
      <c r="ASJ55" s="138"/>
      <c r="ASK55" s="138"/>
      <c r="ASL55" s="138"/>
      <c r="ASM55" s="138"/>
      <c r="ASN55" s="138"/>
      <c r="ASO55" s="138"/>
      <c r="ASP55" s="138"/>
      <c r="ASQ55" s="138"/>
      <c r="ASR55" s="138"/>
      <c r="ASS55" s="138"/>
      <c r="AST55" s="138"/>
      <c r="ASU55" s="138"/>
      <c r="ASV55" s="138"/>
      <c r="ASW55" s="138"/>
      <c r="ASX55" s="138"/>
      <c r="ASY55" s="138"/>
      <c r="ASZ55" s="138"/>
      <c r="ATA55" s="138"/>
      <c r="ATB55" s="138"/>
      <c r="ATC55" s="138"/>
      <c r="ATD55" s="138"/>
      <c r="ATE55" s="138"/>
      <c r="ATF55" s="138"/>
      <c r="ATG55" s="138"/>
      <c r="ATH55" s="138"/>
      <c r="ATI55" s="138"/>
      <c r="ATJ55" s="138"/>
      <c r="ATK55" s="138"/>
      <c r="ATL55" s="138"/>
      <c r="ATM55" s="138"/>
      <c r="ATN55" s="138"/>
      <c r="ATO55" s="138"/>
      <c r="ATP55" s="138"/>
      <c r="ATQ55" s="138"/>
      <c r="ATR55" s="138"/>
      <c r="ATS55" s="138"/>
      <c r="ATT55" s="138"/>
      <c r="ATU55" s="138"/>
      <c r="ATV55" s="138"/>
      <c r="ATW55" s="138"/>
      <c r="ATX55" s="138"/>
      <c r="ATY55" s="138"/>
      <c r="ATZ55" s="138"/>
      <c r="AUA55" s="138"/>
      <c r="AUB55" s="138"/>
      <c r="AUC55" s="138"/>
      <c r="AUD55" s="138"/>
      <c r="AUE55" s="138"/>
      <c r="AUF55" s="138"/>
      <c r="AUG55" s="138"/>
      <c r="AUH55" s="138"/>
      <c r="AUI55" s="138"/>
      <c r="AUJ55" s="138"/>
      <c r="AUK55" s="138"/>
      <c r="AUL55" s="138"/>
      <c r="AUM55" s="138"/>
      <c r="AUN55" s="138"/>
      <c r="AUO55" s="138"/>
      <c r="AUP55" s="138"/>
      <c r="AUQ55" s="138"/>
      <c r="AUR55" s="138"/>
      <c r="AUS55" s="138"/>
      <c r="AUT55" s="138"/>
      <c r="AUU55" s="138"/>
      <c r="AUV55" s="138"/>
      <c r="AUW55" s="138"/>
      <c r="AUX55" s="138"/>
      <c r="AUY55" s="138"/>
      <c r="AUZ55" s="138"/>
      <c r="AVA55" s="138"/>
      <c r="AVB55" s="138"/>
      <c r="AVC55" s="138"/>
      <c r="AVD55" s="138"/>
      <c r="AVE55" s="138"/>
      <c r="AVF55" s="138"/>
      <c r="AVG55" s="138"/>
      <c r="AVH55" s="138"/>
      <c r="AVI55" s="138"/>
      <c r="AVJ55" s="138"/>
      <c r="AVK55" s="138"/>
      <c r="AVL55" s="138"/>
      <c r="AVM55" s="138"/>
      <c r="AVN55" s="138"/>
      <c r="AVO55" s="138"/>
      <c r="AVP55" s="138"/>
      <c r="AVQ55" s="138"/>
      <c r="AVR55" s="138"/>
      <c r="AVS55" s="138"/>
      <c r="AVT55" s="138"/>
      <c r="AVU55" s="138"/>
      <c r="AVV55" s="138"/>
      <c r="AVW55" s="138"/>
      <c r="AVX55" s="138"/>
      <c r="AVY55" s="138"/>
      <c r="AVZ55" s="138"/>
      <c r="AWA55" s="138"/>
      <c r="AWB55" s="138"/>
      <c r="AWC55" s="138"/>
      <c r="AWD55" s="138"/>
      <c r="AWE55" s="138"/>
      <c r="AWF55" s="138"/>
      <c r="AWG55" s="138"/>
      <c r="AWH55" s="138"/>
      <c r="AWI55" s="138"/>
      <c r="AWJ55" s="138"/>
      <c r="AWK55" s="138"/>
      <c r="AWL55" s="138"/>
      <c r="AWM55" s="138"/>
      <c r="AWN55" s="138"/>
      <c r="AWO55" s="138"/>
      <c r="AWP55" s="138"/>
      <c r="AWQ55" s="138"/>
      <c r="AWR55" s="138"/>
      <c r="AWS55" s="138"/>
      <c r="AWT55" s="138"/>
      <c r="AWU55" s="138"/>
      <c r="AWV55" s="138"/>
      <c r="AWW55" s="138"/>
      <c r="AWX55" s="138"/>
      <c r="AWY55" s="138"/>
      <c r="AWZ55" s="138"/>
      <c r="AXA55" s="138"/>
      <c r="AXB55" s="138"/>
      <c r="AXC55" s="138"/>
      <c r="AXD55" s="138"/>
      <c r="AXE55" s="138"/>
      <c r="AXF55" s="138"/>
      <c r="AXG55" s="138"/>
      <c r="AXH55" s="138"/>
      <c r="AXI55" s="138"/>
      <c r="AXJ55" s="138"/>
      <c r="AXK55" s="138"/>
      <c r="AXL55" s="138"/>
      <c r="AXM55" s="138"/>
      <c r="AXN55" s="138"/>
      <c r="AXO55" s="138"/>
      <c r="AXP55" s="138"/>
      <c r="AXQ55" s="138"/>
      <c r="AXR55" s="138"/>
      <c r="AXS55" s="138"/>
      <c r="AXT55" s="138"/>
      <c r="AXU55" s="138"/>
      <c r="AXV55" s="138"/>
      <c r="AXW55" s="138"/>
      <c r="AXX55" s="138"/>
      <c r="AXY55" s="138"/>
      <c r="AXZ55" s="138"/>
      <c r="AYA55" s="138"/>
      <c r="AYB55" s="138"/>
      <c r="AYC55" s="138"/>
      <c r="AYD55" s="138"/>
      <c r="AYE55" s="138"/>
      <c r="AYF55" s="138"/>
      <c r="AYG55" s="138"/>
      <c r="AYH55" s="138"/>
      <c r="AYI55" s="138"/>
      <c r="AYJ55" s="138"/>
      <c r="AYK55" s="138"/>
      <c r="AYL55" s="138"/>
      <c r="AYM55" s="138"/>
      <c r="AYN55" s="138"/>
      <c r="AYO55" s="138"/>
      <c r="AYP55" s="138"/>
      <c r="AYQ55" s="138"/>
      <c r="AYR55" s="138"/>
      <c r="AYS55" s="138"/>
      <c r="AYT55" s="138"/>
      <c r="AYU55" s="138"/>
      <c r="AYV55" s="138"/>
      <c r="AYW55" s="138"/>
      <c r="AYX55" s="138"/>
      <c r="AYY55" s="138"/>
      <c r="AYZ55" s="138"/>
      <c r="AZA55" s="138"/>
      <c r="AZB55" s="138"/>
      <c r="AZC55" s="138"/>
      <c r="AZD55" s="138"/>
      <c r="AZE55" s="138"/>
      <c r="AZF55" s="138"/>
      <c r="AZG55" s="138"/>
      <c r="AZH55" s="138"/>
      <c r="AZI55" s="138"/>
      <c r="AZJ55" s="138"/>
      <c r="AZK55" s="138"/>
      <c r="AZL55" s="138"/>
      <c r="AZM55" s="138"/>
      <c r="AZN55" s="138"/>
      <c r="AZO55" s="138"/>
      <c r="AZP55" s="138"/>
      <c r="AZQ55" s="138"/>
      <c r="AZR55" s="138"/>
      <c r="AZS55" s="138"/>
      <c r="AZT55" s="138"/>
      <c r="AZU55" s="138"/>
      <c r="AZV55" s="138"/>
      <c r="AZW55" s="138"/>
      <c r="AZX55" s="138"/>
      <c r="AZY55" s="138"/>
      <c r="AZZ55" s="138"/>
      <c r="BAA55" s="138"/>
      <c r="BAB55" s="138"/>
      <c r="BAC55" s="138"/>
      <c r="BAD55" s="138"/>
      <c r="BAE55" s="138"/>
      <c r="BAF55" s="138"/>
      <c r="BAG55" s="138"/>
      <c r="BAH55" s="138"/>
      <c r="BAI55" s="138"/>
      <c r="BAJ55" s="138"/>
      <c r="BAK55" s="138"/>
      <c r="BAL55" s="138"/>
      <c r="BAM55" s="138"/>
      <c r="BAN55" s="138"/>
      <c r="BAO55" s="138"/>
      <c r="BAP55" s="138"/>
      <c r="BAQ55" s="138"/>
      <c r="BAR55" s="138"/>
      <c r="BAS55" s="138"/>
      <c r="BAT55" s="138"/>
      <c r="BAU55" s="138"/>
      <c r="BAV55" s="138"/>
      <c r="BAW55" s="138"/>
      <c r="BAX55" s="138"/>
      <c r="BAY55" s="138"/>
      <c r="BAZ55" s="138"/>
      <c r="BBA55" s="138"/>
      <c r="BBB55" s="138"/>
      <c r="BBC55" s="138"/>
      <c r="BBD55" s="138"/>
      <c r="BBE55" s="138"/>
      <c r="BBF55" s="138"/>
      <c r="BBG55" s="138"/>
      <c r="BBH55" s="138"/>
      <c r="BBI55" s="138"/>
      <c r="BBJ55" s="138"/>
      <c r="BBK55" s="138"/>
      <c r="BBL55" s="138"/>
      <c r="BBM55" s="138"/>
      <c r="BBN55" s="138"/>
      <c r="BBO55" s="138"/>
      <c r="BBP55" s="138"/>
      <c r="BBQ55" s="138"/>
      <c r="BBR55" s="138"/>
      <c r="BBS55" s="138"/>
      <c r="BBT55" s="138"/>
      <c r="BBU55" s="138"/>
      <c r="BBV55" s="138"/>
      <c r="BBW55" s="138"/>
      <c r="BBX55" s="138"/>
      <c r="BBY55" s="138"/>
      <c r="BBZ55" s="138"/>
      <c r="BCA55" s="138"/>
      <c r="BCB55" s="138"/>
      <c r="BCC55" s="138"/>
      <c r="BCD55" s="138"/>
      <c r="BCE55" s="138"/>
      <c r="BCF55" s="138"/>
      <c r="BCG55" s="138"/>
      <c r="BCH55" s="138"/>
      <c r="BCI55" s="138"/>
      <c r="BCJ55" s="138"/>
      <c r="BCK55" s="138"/>
      <c r="BCL55" s="138"/>
      <c r="BCM55" s="138"/>
      <c r="BCN55" s="138"/>
      <c r="BCO55" s="138"/>
      <c r="BCP55" s="138"/>
      <c r="BCQ55" s="138"/>
      <c r="BCR55" s="138"/>
      <c r="BCS55" s="138"/>
      <c r="BCT55" s="138"/>
      <c r="BCU55" s="138"/>
      <c r="BCV55" s="138"/>
      <c r="BCW55" s="138"/>
      <c r="BCX55" s="138"/>
      <c r="BCY55" s="138"/>
      <c r="BCZ55" s="138"/>
      <c r="BDA55" s="138"/>
      <c r="BDB55" s="138"/>
      <c r="BDC55" s="138"/>
      <c r="BDD55" s="138"/>
      <c r="BDE55" s="138"/>
      <c r="BDF55" s="138"/>
      <c r="BDG55" s="138"/>
      <c r="BDH55" s="138"/>
      <c r="BDI55" s="138"/>
      <c r="BDJ55" s="138"/>
      <c r="BDK55" s="138"/>
      <c r="BDL55" s="138"/>
      <c r="BDM55" s="138"/>
      <c r="BDN55" s="138"/>
      <c r="BDO55" s="138"/>
      <c r="BDP55" s="138"/>
      <c r="BDQ55" s="138"/>
      <c r="BDR55" s="138"/>
      <c r="BDS55" s="138"/>
      <c r="BDT55" s="138"/>
      <c r="BDU55" s="138"/>
      <c r="BDV55" s="138"/>
      <c r="BDW55" s="138"/>
      <c r="BDX55" s="138"/>
      <c r="BDY55" s="138"/>
      <c r="BDZ55" s="138"/>
      <c r="BEA55" s="138"/>
      <c r="BEB55" s="138"/>
      <c r="BEC55" s="138"/>
      <c r="BED55" s="138"/>
      <c r="BEE55" s="138"/>
      <c r="BEF55" s="138"/>
      <c r="BEG55" s="138"/>
      <c r="BEH55" s="138"/>
      <c r="BEI55" s="138"/>
      <c r="BEJ55" s="138"/>
      <c r="BEK55" s="138"/>
      <c r="BEL55" s="138"/>
      <c r="BEM55" s="138"/>
      <c r="BEN55" s="138"/>
      <c r="BEO55" s="138"/>
      <c r="BEP55" s="138"/>
      <c r="BEQ55" s="138"/>
      <c r="BER55" s="138"/>
      <c r="BES55" s="138"/>
      <c r="BET55" s="138"/>
      <c r="BEU55" s="138"/>
      <c r="BEV55" s="138"/>
      <c r="BEW55" s="138"/>
      <c r="BEX55" s="138"/>
      <c r="BEY55" s="138"/>
      <c r="BEZ55" s="138"/>
      <c r="BFA55" s="138"/>
      <c r="BFB55" s="138"/>
      <c r="BFC55" s="138"/>
      <c r="BFD55" s="138"/>
      <c r="BFE55" s="138"/>
      <c r="BFF55" s="138"/>
      <c r="BFG55" s="138"/>
      <c r="BFH55" s="138"/>
      <c r="BFI55" s="138"/>
      <c r="BFJ55" s="138"/>
      <c r="BFK55" s="138"/>
      <c r="BFL55" s="138"/>
      <c r="BFM55" s="138"/>
      <c r="BFN55" s="138"/>
      <c r="BFO55" s="138"/>
      <c r="BFP55" s="138"/>
      <c r="BFQ55" s="138"/>
      <c r="BFR55" s="138"/>
      <c r="BFS55" s="138"/>
      <c r="BFT55" s="138"/>
      <c r="BFU55" s="138"/>
      <c r="BFV55" s="138"/>
      <c r="BFW55" s="138"/>
      <c r="BFX55" s="138"/>
      <c r="BFY55" s="138"/>
      <c r="BFZ55" s="138"/>
      <c r="BGA55" s="138"/>
      <c r="BGB55" s="138"/>
      <c r="BGC55" s="138"/>
      <c r="BGD55" s="138"/>
      <c r="BGE55" s="138"/>
      <c r="BGF55" s="138"/>
      <c r="BGG55" s="138"/>
      <c r="BGH55" s="138"/>
      <c r="BGI55" s="138"/>
      <c r="BGJ55" s="138"/>
      <c r="BGK55" s="138"/>
      <c r="BGL55" s="138"/>
      <c r="BGM55" s="138"/>
      <c r="BGN55" s="138"/>
      <c r="BGO55" s="138"/>
      <c r="BGP55" s="138"/>
      <c r="BGQ55" s="138"/>
      <c r="BGR55" s="138"/>
      <c r="BGS55" s="138"/>
      <c r="BGT55" s="138"/>
      <c r="BGU55" s="138"/>
      <c r="BGV55" s="138"/>
      <c r="BGW55" s="138"/>
      <c r="BGX55" s="138"/>
      <c r="BGY55" s="138"/>
      <c r="BGZ55" s="138"/>
      <c r="BHA55" s="138"/>
      <c r="BHB55" s="138"/>
      <c r="BHC55" s="138"/>
      <c r="BHD55" s="138"/>
      <c r="BHE55" s="138"/>
      <c r="BHF55" s="138"/>
      <c r="BHG55" s="138"/>
      <c r="BHH55" s="138"/>
      <c r="BHI55" s="138"/>
      <c r="BHJ55" s="138"/>
      <c r="BHK55" s="138"/>
      <c r="BHL55" s="138"/>
      <c r="BHM55" s="138"/>
      <c r="BHN55" s="138"/>
      <c r="BHO55" s="138"/>
      <c r="BHP55" s="138"/>
      <c r="BHQ55" s="138"/>
      <c r="BHR55" s="138"/>
      <c r="BHS55" s="138"/>
      <c r="BHT55" s="138"/>
      <c r="BHU55" s="138"/>
      <c r="BHV55" s="138"/>
      <c r="BHW55" s="138"/>
      <c r="BHX55" s="138"/>
      <c r="BHY55" s="138"/>
      <c r="BHZ55" s="138"/>
      <c r="BIA55" s="138"/>
      <c r="BIB55" s="138"/>
      <c r="BIC55" s="138"/>
      <c r="BID55" s="138"/>
      <c r="BIE55" s="138"/>
      <c r="BIF55" s="138"/>
      <c r="BIG55" s="138"/>
      <c r="BIH55" s="138"/>
      <c r="BII55" s="138"/>
      <c r="BIJ55" s="138"/>
      <c r="BIK55" s="138"/>
      <c r="BIL55" s="138"/>
      <c r="BIM55" s="138"/>
      <c r="BIN55" s="138"/>
      <c r="BIO55" s="138"/>
      <c r="BIP55" s="138"/>
      <c r="BIQ55" s="138"/>
      <c r="BIR55" s="138"/>
      <c r="BIS55" s="138"/>
      <c r="BIT55" s="138"/>
      <c r="BIU55" s="138"/>
      <c r="BIV55" s="138"/>
      <c r="BIW55" s="138"/>
      <c r="BIX55" s="138"/>
      <c r="BIY55" s="138"/>
      <c r="BIZ55" s="138"/>
      <c r="BJA55" s="138"/>
      <c r="BJB55" s="138"/>
      <c r="BJC55" s="138"/>
      <c r="BJD55" s="138"/>
      <c r="BJE55" s="138"/>
      <c r="BJF55" s="138"/>
      <c r="BJG55" s="138"/>
      <c r="BJH55" s="138"/>
      <c r="BJI55" s="138"/>
      <c r="BJJ55" s="138"/>
      <c r="BJK55" s="138"/>
      <c r="BJL55" s="138"/>
      <c r="BJM55" s="138"/>
      <c r="BJN55" s="138"/>
      <c r="BJO55" s="138"/>
      <c r="BJP55" s="138"/>
      <c r="BJQ55" s="138"/>
      <c r="BJR55" s="138"/>
      <c r="BJS55" s="138"/>
      <c r="BJT55" s="138"/>
      <c r="BJU55" s="138"/>
      <c r="BJV55" s="138"/>
      <c r="BJW55" s="138"/>
      <c r="BJX55" s="138"/>
      <c r="BJY55" s="138"/>
      <c r="BJZ55" s="138"/>
      <c r="BKA55" s="138"/>
      <c r="BKB55" s="138"/>
      <c r="BKC55" s="138"/>
      <c r="BKD55" s="138"/>
      <c r="BKE55" s="138"/>
      <c r="BKF55" s="138"/>
      <c r="BKG55" s="138"/>
      <c r="BKH55" s="138"/>
      <c r="BKI55" s="138"/>
      <c r="BKJ55" s="138"/>
      <c r="BKK55" s="138"/>
      <c r="BKL55" s="138"/>
      <c r="BKM55" s="138"/>
      <c r="BKN55" s="138"/>
      <c r="BKO55" s="138"/>
      <c r="BKP55" s="138"/>
      <c r="BKQ55" s="138"/>
      <c r="BKR55" s="138"/>
      <c r="BKS55" s="138"/>
      <c r="BKT55" s="138"/>
      <c r="BKU55" s="138"/>
      <c r="BKV55" s="138"/>
      <c r="BKW55" s="138"/>
      <c r="BKX55" s="138"/>
      <c r="BKY55" s="138"/>
      <c r="BKZ55" s="138"/>
      <c r="BLA55" s="138"/>
      <c r="BLB55" s="138"/>
      <c r="BLC55" s="138"/>
      <c r="BLD55" s="138"/>
      <c r="BLE55" s="138"/>
      <c r="BLF55" s="138"/>
      <c r="BLG55" s="138"/>
      <c r="BLH55" s="138"/>
      <c r="BLI55" s="138"/>
      <c r="BLJ55" s="138"/>
      <c r="BLK55" s="138"/>
      <c r="BLL55" s="138"/>
      <c r="BLM55" s="138"/>
      <c r="BLN55" s="138"/>
      <c r="BLO55" s="138"/>
      <c r="BLP55" s="138"/>
      <c r="BLQ55" s="138"/>
      <c r="BLR55" s="138"/>
      <c r="BLS55" s="138"/>
      <c r="BLT55" s="138"/>
      <c r="BLU55" s="138"/>
      <c r="BLV55" s="138"/>
      <c r="BLW55" s="138"/>
      <c r="BLX55" s="138"/>
      <c r="BLY55" s="138"/>
      <c r="BLZ55" s="138"/>
      <c r="BMA55" s="138"/>
      <c r="BMB55" s="138"/>
      <c r="BMC55" s="138"/>
      <c r="BMD55" s="138"/>
      <c r="BME55" s="138"/>
      <c r="BMF55" s="138"/>
      <c r="BMG55" s="138"/>
      <c r="BMH55" s="138"/>
      <c r="BMI55" s="138"/>
      <c r="BMJ55" s="138"/>
      <c r="BMK55" s="138"/>
      <c r="BML55" s="138"/>
      <c r="BMM55" s="138"/>
      <c r="BMN55" s="138"/>
      <c r="BMO55" s="138"/>
      <c r="BMP55" s="138"/>
      <c r="BMQ55" s="138"/>
      <c r="BMR55" s="138"/>
      <c r="BMS55" s="138"/>
      <c r="BMT55" s="138"/>
      <c r="BMU55" s="138"/>
      <c r="BMV55" s="138"/>
      <c r="BMW55" s="138"/>
      <c r="BMX55" s="138"/>
      <c r="BMY55" s="138"/>
      <c r="BMZ55" s="138"/>
      <c r="BNA55" s="138"/>
      <c r="BNB55" s="138"/>
      <c r="BNC55" s="138"/>
      <c r="BND55" s="138"/>
      <c r="BNE55" s="138"/>
      <c r="BNF55" s="138"/>
      <c r="BNG55" s="138"/>
      <c r="BNH55" s="138"/>
      <c r="BNI55" s="138"/>
      <c r="BNJ55" s="138"/>
      <c r="BNK55" s="138"/>
      <c r="BNL55" s="138"/>
      <c r="BNM55" s="138"/>
      <c r="BNN55" s="138"/>
      <c r="BNO55" s="138"/>
      <c r="BNP55" s="138"/>
      <c r="BNQ55" s="138"/>
      <c r="BNR55" s="138"/>
      <c r="BNS55" s="138"/>
      <c r="BNT55" s="138"/>
      <c r="BNU55" s="138"/>
      <c r="BNV55" s="138"/>
      <c r="BNW55" s="138"/>
      <c r="BNX55" s="138"/>
      <c r="BNY55" s="138"/>
      <c r="BNZ55" s="138"/>
      <c r="BOA55" s="138"/>
      <c r="BOB55" s="138"/>
      <c r="BOC55" s="138"/>
      <c r="BOD55" s="138"/>
      <c r="BOE55" s="138"/>
      <c r="BOF55" s="138"/>
      <c r="BOG55" s="138"/>
      <c r="BOH55" s="138"/>
      <c r="BOI55" s="138"/>
      <c r="BOJ55" s="138"/>
      <c r="BOK55" s="138"/>
      <c r="BOL55" s="138"/>
      <c r="BOM55" s="138"/>
      <c r="BON55" s="138"/>
      <c r="BOO55" s="138"/>
      <c r="BOP55" s="138"/>
      <c r="BOQ55" s="138"/>
      <c r="BOR55" s="138"/>
      <c r="BOS55" s="138"/>
      <c r="BOT55" s="138"/>
      <c r="BOU55" s="138"/>
      <c r="BOV55" s="138"/>
      <c r="BOW55" s="138"/>
      <c r="BOX55" s="138"/>
      <c r="BOY55" s="138"/>
      <c r="BOZ55" s="138"/>
      <c r="BPA55" s="138"/>
      <c r="BPB55" s="138"/>
      <c r="BPC55" s="138"/>
      <c r="BPD55" s="138"/>
      <c r="BPE55" s="138"/>
      <c r="BPF55" s="138"/>
      <c r="BPG55" s="138"/>
      <c r="BPH55" s="138"/>
      <c r="BPI55" s="138"/>
      <c r="BPJ55" s="138"/>
      <c r="BPK55" s="138"/>
      <c r="BPL55" s="138"/>
      <c r="BPM55" s="138"/>
      <c r="BPN55" s="138"/>
      <c r="BPO55" s="138"/>
      <c r="BPP55" s="138"/>
      <c r="BPQ55" s="138"/>
      <c r="BPR55" s="138"/>
      <c r="BPS55" s="138"/>
      <c r="BPT55" s="138"/>
      <c r="BPU55" s="138"/>
      <c r="BPV55" s="138"/>
      <c r="BPW55" s="138"/>
      <c r="BPX55" s="138"/>
      <c r="BPY55" s="138"/>
      <c r="BPZ55" s="138"/>
      <c r="BQA55" s="138"/>
      <c r="BQB55" s="138"/>
      <c r="BQC55" s="138"/>
      <c r="BQD55" s="138"/>
      <c r="BQE55" s="138"/>
      <c r="BQF55" s="138"/>
      <c r="BQG55" s="138"/>
      <c r="BQH55" s="138"/>
      <c r="BQI55" s="138"/>
      <c r="BQJ55" s="138"/>
      <c r="BQK55" s="138"/>
      <c r="BQL55" s="138"/>
      <c r="BQM55" s="138"/>
      <c r="BQN55" s="138"/>
      <c r="BQO55" s="138"/>
      <c r="BQP55" s="138"/>
      <c r="BQQ55" s="138"/>
      <c r="BQR55" s="138"/>
      <c r="BQS55" s="138"/>
      <c r="BQT55" s="138"/>
      <c r="BQU55" s="138"/>
      <c r="BQV55" s="138"/>
      <c r="BQW55" s="138"/>
      <c r="BQX55" s="138"/>
      <c r="BQY55" s="138"/>
      <c r="BQZ55" s="138"/>
      <c r="BRA55" s="138"/>
      <c r="BRB55" s="138"/>
      <c r="BRC55" s="138"/>
      <c r="BRD55" s="138"/>
      <c r="BRE55" s="138"/>
      <c r="BRF55" s="138"/>
      <c r="BRG55" s="138"/>
      <c r="BRH55" s="138"/>
      <c r="BRI55" s="138"/>
      <c r="BRJ55" s="138"/>
      <c r="BRK55" s="138"/>
      <c r="BRL55" s="138"/>
      <c r="BRM55" s="138"/>
      <c r="BRN55" s="138"/>
      <c r="BRO55" s="138"/>
      <c r="BRP55" s="138"/>
      <c r="BRQ55" s="138"/>
      <c r="BRR55" s="138"/>
      <c r="BRS55" s="138"/>
      <c r="BRT55" s="138"/>
      <c r="BRU55" s="138"/>
      <c r="BRV55" s="138"/>
      <c r="BRW55" s="138"/>
      <c r="BRX55" s="138"/>
      <c r="BRY55" s="138"/>
      <c r="BRZ55" s="138"/>
      <c r="BSA55" s="138"/>
      <c r="BSB55" s="138"/>
      <c r="BSC55" s="138"/>
      <c r="BSD55" s="138"/>
      <c r="BSE55" s="138"/>
      <c r="BSF55" s="138"/>
      <c r="BSG55" s="138"/>
      <c r="BSH55" s="138"/>
      <c r="BSI55" s="138"/>
      <c r="BSJ55" s="138"/>
      <c r="BSK55" s="138"/>
      <c r="BSL55" s="138"/>
      <c r="BSM55" s="138"/>
      <c r="BSN55" s="138"/>
      <c r="BSO55" s="138"/>
      <c r="BSP55" s="138"/>
      <c r="BSQ55" s="138"/>
      <c r="BSR55" s="138"/>
      <c r="BSS55" s="138"/>
      <c r="BST55" s="138"/>
      <c r="BSU55" s="138"/>
      <c r="BSV55" s="138"/>
      <c r="BSW55" s="138"/>
      <c r="BSX55" s="138"/>
      <c r="BSY55" s="138"/>
      <c r="BSZ55" s="138"/>
      <c r="BTA55" s="138"/>
      <c r="BTB55" s="138"/>
      <c r="BTC55" s="138"/>
      <c r="BTD55" s="138"/>
      <c r="BTE55" s="138"/>
      <c r="BTF55" s="138"/>
      <c r="BTG55" s="138"/>
      <c r="BTH55" s="138"/>
      <c r="BTI55" s="138"/>
      <c r="BTJ55" s="138"/>
      <c r="BTK55" s="138"/>
      <c r="BTL55" s="138"/>
      <c r="BTM55" s="138"/>
      <c r="BTN55" s="138"/>
      <c r="BTO55" s="138"/>
      <c r="BTP55" s="138"/>
      <c r="BTQ55" s="138"/>
      <c r="BTR55" s="138"/>
      <c r="BTS55" s="138"/>
      <c r="BTT55" s="138"/>
      <c r="BTU55" s="138"/>
      <c r="BTV55" s="138"/>
      <c r="BTW55" s="138"/>
      <c r="BTX55" s="138"/>
      <c r="BTY55" s="138"/>
      <c r="BTZ55" s="138"/>
      <c r="BUA55" s="138"/>
      <c r="BUB55" s="138"/>
      <c r="BUC55" s="138"/>
      <c r="BUD55" s="138"/>
      <c r="BUE55" s="138"/>
      <c r="BUF55" s="138"/>
      <c r="BUG55" s="138"/>
      <c r="BUH55" s="138"/>
      <c r="BUI55" s="138"/>
      <c r="BUJ55" s="138"/>
      <c r="BUK55" s="138"/>
      <c r="BUL55" s="138"/>
      <c r="BUM55" s="138"/>
      <c r="BUN55" s="138"/>
      <c r="BUO55" s="138"/>
      <c r="BUP55" s="138"/>
      <c r="BUQ55" s="138"/>
      <c r="BUR55" s="138"/>
      <c r="BUS55" s="138"/>
      <c r="BUT55" s="138"/>
      <c r="BUU55" s="138"/>
      <c r="BUV55" s="138"/>
      <c r="BUW55" s="138"/>
      <c r="BUX55" s="138"/>
      <c r="BUY55" s="138"/>
      <c r="BUZ55" s="138"/>
      <c r="BVA55" s="138"/>
      <c r="BVB55" s="138"/>
      <c r="BVC55" s="138"/>
      <c r="BVD55" s="138"/>
      <c r="BVE55" s="138"/>
      <c r="BVF55" s="138"/>
      <c r="BVG55" s="138"/>
      <c r="BVH55" s="138"/>
      <c r="BVI55" s="138"/>
      <c r="BVJ55" s="138"/>
      <c r="BVK55" s="138"/>
      <c r="BVL55" s="138"/>
      <c r="BVM55" s="138"/>
      <c r="BVN55" s="138"/>
      <c r="BVO55" s="138"/>
      <c r="BVP55" s="138"/>
      <c r="BVQ55" s="138"/>
      <c r="BVR55" s="138"/>
      <c r="BVS55" s="138"/>
      <c r="BVT55" s="138"/>
      <c r="BVU55" s="138"/>
      <c r="BVV55" s="138"/>
      <c r="BVW55" s="138"/>
      <c r="BVX55" s="138"/>
      <c r="BVY55" s="138"/>
      <c r="BVZ55" s="138"/>
      <c r="BWA55" s="138"/>
      <c r="BWB55" s="138"/>
      <c r="BWC55" s="138"/>
      <c r="BWD55" s="138"/>
      <c r="BWE55" s="138"/>
      <c r="BWF55" s="138"/>
      <c r="BWG55" s="138"/>
      <c r="BWH55" s="138"/>
      <c r="BWI55" s="138"/>
      <c r="BWJ55" s="138"/>
      <c r="BWK55" s="138"/>
      <c r="BWL55" s="138"/>
      <c r="BWM55" s="138"/>
      <c r="BWN55" s="138"/>
      <c r="BWO55" s="138"/>
      <c r="BWP55" s="138"/>
      <c r="BWQ55" s="138"/>
      <c r="BWR55" s="138"/>
      <c r="BWS55" s="138"/>
      <c r="BWT55" s="138"/>
      <c r="BWU55" s="138"/>
      <c r="BWV55" s="138"/>
      <c r="BWW55" s="138"/>
      <c r="BWX55" s="138"/>
      <c r="BWY55" s="138"/>
      <c r="BWZ55" s="138"/>
      <c r="BXA55" s="138"/>
      <c r="BXB55" s="138"/>
      <c r="BXC55" s="138"/>
      <c r="BXD55" s="138"/>
      <c r="BXE55" s="138"/>
      <c r="BXF55" s="138"/>
      <c r="BXG55" s="138"/>
      <c r="BXH55" s="138"/>
      <c r="BXI55" s="138"/>
      <c r="BXJ55" s="138"/>
      <c r="BXK55" s="138"/>
      <c r="BXL55" s="138"/>
      <c r="BXM55" s="138"/>
      <c r="BXN55" s="138"/>
      <c r="BXO55" s="138"/>
      <c r="BXP55" s="138"/>
      <c r="BXQ55" s="138"/>
      <c r="BXR55" s="138"/>
      <c r="BXS55" s="138"/>
      <c r="BXT55" s="138"/>
      <c r="BXU55" s="138"/>
      <c r="BXV55" s="138"/>
      <c r="BXW55" s="138"/>
      <c r="BXX55" s="138"/>
      <c r="BXY55" s="138"/>
      <c r="BXZ55" s="138"/>
      <c r="BYA55" s="138"/>
      <c r="BYB55" s="138"/>
      <c r="BYC55" s="138"/>
      <c r="BYD55" s="138"/>
      <c r="BYE55" s="138"/>
      <c r="BYF55" s="138"/>
      <c r="BYG55" s="138"/>
      <c r="BYH55" s="138"/>
      <c r="BYI55" s="138"/>
      <c r="BYJ55" s="138"/>
      <c r="BYK55" s="138"/>
      <c r="BYL55" s="138"/>
      <c r="BYM55" s="138"/>
      <c r="BYN55" s="138"/>
      <c r="BYO55" s="138"/>
      <c r="BYP55" s="138"/>
      <c r="BYQ55" s="138"/>
      <c r="BYR55" s="138"/>
      <c r="BYS55" s="138"/>
      <c r="BYT55" s="138"/>
      <c r="BYU55" s="138"/>
      <c r="BYV55" s="138"/>
      <c r="BYW55" s="138"/>
      <c r="BYX55" s="138"/>
      <c r="BYY55" s="138"/>
      <c r="BYZ55" s="138"/>
      <c r="BZA55" s="138"/>
      <c r="BZB55" s="138"/>
      <c r="BZC55" s="138"/>
      <c r="BZD55" s="138"/>
      <c r="BZE55" s="138"/>
      <c r="BZF55" s="138"/>
      <c r="BZG55" s="138"/>
      <c r="BZH55" s="138"/>
      <c r="BZI55" s="138"/>
      <c r="BZJ55" s="138"/>
      <c r="BZK55" s="138"/>
      <c r="BZL55" s="138"/>
      <c r="BZM55" s="138"/>
      <c r="BZN55" s="138"/>
      <c r="BZO55" s="138"/>
      <c r="BZP55" s="138"/>
      <c r="BZQ55" s="138"/>
      <c r="BZR55" s="138"/>
      <c r="BZS55" s="138"/>
      <c r="BZT55" s="138"/>
      <c r="BZU55" s="138"/>
      <c r="BZV55" s="138"/>
      <c r="BZW55" s="138"/>
      <c r="BZX55" s="138"/>
      <c r="BZY55" s="138"/>
      <c r="BZZ55" s="138"/>
      <c r="CAA55" s="138"/>
      <c r="CAB55" s="138"/>
      <c r="CAC55" s="138"/>
      <c r="CAD55" s="138"/>
      <c r="CAE55" s="138"/>
      <c r="CAF55" s="138"/>
      <c r="CAG55" s="138"/>
      <c r="CAH55" s="138"/>
      <c r="CAI55" s="138"/>
      <c r="CAJ55" s="138"/>
      <c r="CAK55" s="138"/>
      <c r="CAL55" s="138"/>
      <c r="CAM55" s="138"/>
      <c r="CAN55" s="138"/>
      <c r="CAO55" s="138"/>
      <c r="CAP55" s="138"/>
      <c r="CAQ55" s="138"/>
      <c r="CAR55" s="138"/>
      <c r="CAS55" s="138"/>
      <c r="CAT55" s="138"/>
      <c r="CAU55" s="138"/>
      <c r="CAV55" s="138"/>
      <c r="CAW55" s="138"/>
      <c r="CAX55" s="138"/>
      <c r="CAY55" s="138"/>
      <c r="CAZ55" s="138"/>
      <c r="CBA55" s="138"/>
      <c r="CBB55" s="138"/>
      <c r="CBC55" s="138"/>
      <c r="CBD55" s="138"/>
      <c r="CBE55" s="138"/>
      <c r="CBF55" s="138"/>
      <c r="CBG55" s="138"/>
      <c r="CBH55" s="138"/>
      <c r="CBI55" s="138"/>
      <c r="CBJ55" s="138"/>
      <c r="CBK55" s="138"/>
      <c r="CBL55" s="138"/>
      <c r="CBM55" s="138"/>
      <c r="CBN55" s="138"/>
      <c r="CBO55" s="138"/>
      <c r="CBP55" s="138"/>
      <c r="CBQ55" s="138"/>
      <c r="CBR55" s="138"/>
      <c r="CBS55" s="138"/>
      <c r="CBT55" s="138"/>
      <c r="CBU55" s="138"/>
      <c r="CBV55" s="138"/>
      <c r="CBW55" s="138"/>
      <c r="CBX55" s="138"/>
      <c r="CBY55" s="138"/>
      <c r="CBZ55" s="138"/>
      <c r="CCA55" s="138"/>
      <c r="CCB55" s="138"/>
      <c r="CCC55" s="138"/>
      <c r="CCD55" s="138"/>
      <c r="CCE55" s="138"/>
      <c r="CCF55" s="138"/>
      <c r="CCG55" s="138"/>
      <c r="CCH55" s="138"/>
      <c r="CCI55" s="138"/>
      <c r="CCJ55" s="138"/>
      <c r="CCK55" s="138"/>
      <c r="CCL55" s="138"/>
      <c r="CCM55" s="138"/>
      <c r="CCN55" s="138"/>
      <c r="CCO55" s="138"/>
      <c r="CCP55" s="138"/>
      <c r="CCQ55" s="138"/>
      <c r="CCR55" s="138"/>
      <c r="CCS55" s="138"/>
      <c r="CCT55" s="138"/>
      <c r="CCU55" s="138"/>
      <c r="CCV55" s="138"/>
      <c r="CCW55" s="138"/>
      <c r="CCX55" s="138"/>
      <c r="CCY55" s="138"/>
      <c r="CCZ55" s="138"/>
      <c r="CDA55" s="138"/>
      <c r="CDB55" s="138"/>
      <c r="CDC55" s="138"/>
      <c r="CDD55" s="138"/>
      <c r="CDE55" s="138"/>
      <c r="CDF55" s="138"/>
      <c r="CDG55" s="138"/>
      <c r="CDH55" s="138"/>
      <c r="CDI55" s="138"/>
      <c r="CDJ55" s="138"/>
      <c r="CDK55" s="138"/>
      <c r="CDL55" s="138"/>
      <c r="CDM55" s="138"/>
      <c r="CDN55" s="138"/>
      <c r="CDO55" s="138"/>
      <c r="CDP55" s="138"/>
      <c r="CDQ55" s="138"/>
      <c r="CDR55" s="138"/>
      <c r="CDS55" s="138"/>
      <c r="CDT55" s="138"/>
      <c r="CDU55" s="138"/>
      <c r="CDV55" s="138"/>
      <c r="CDW55" s="138"/>
      <c r="CDX55" s="138"/>
      <c r="CDY55" s="138"/>
      <c r="CDZ55" s="138"/>
      <c r="CEA55" s="138"/>
      <c r="CEB55" s="138"/>
      <c r="CEC55" s="138"/>
      <c r="CED55" s="138"/>
      <c r="CEE55" s="138"/>
      <c r="CEF55" s="138"/>
      <c r="CEG55" s="138"/>
      <c r="CEH55" s="138"/>
      <c r="CEI55" s="138"/>
      <c r="CEJ55" s="138"/>
      <c r="CEK55" s="138"/>
      <c r="CEL55" s="138"/>
      <c r="CEM55" s="138"/>
      <c r="CEN55" s="138"/>
      <c r="CEO55" s="138"/>
      <c r="CEP55" s="138"/>
      <c r="CEQ55" s="138"/>
      <c r="CER55" s="138"/>
      <c r="CES55" s="138"/>
      <c r="CET55" s="138"/>
      <c r="CEU55" s="138"/>
      <c r="CEV55" s="138"/>
      <c r="CEW55" s="138"/>
      <c r="CEX55" s="138"/>
      <c r="CEY55" s="138"/>
      <c r="CEZ55" s="138"/>
      <c r="CFA55" s="138"/>
      <c r="CFB55" s="138"/>
      <c r="CFC55" s="138"/>
      <c r="CFD55" s="138"/>
      <c r="CFE55" s="138"/>
      <c r="CFF55" s="138"/>
      <c r="CFG55" s="138"/>
      <c r="CFH55" s="138"/>
      <c r="CFI55" s="138"/>
      <c r="CFJ55" s="138"/>
      <c r="CFK55" s="138"/>
      <c r="CFL55" s="138"/>
      <c r="CFM55" s="138"/>
      <c r="CFN55" s="138"/>
      <c r="CFO55" s="138"/>
      <c r="CFP55" s="138"/>
      <c r="CFQ55" s="138"/>
      <c r="CFR55" s="138"/>
      <c r="CFS55" s="138"/>
      <c r="CFT55" s="138"/>
      <c r="CFU55" s="138"/>
      <c r="CFV55" s="138"/>
      <c r="CFW55" s="138"/>
      <c r="CFX55" s="138"/>
      <c r="CFY55" s="138"/>
      <c r="CFZ55" s="138"/>
      <c r="CGA55" s="138"/>
      <c r="CGB55" s="138"/>
      <c r="CGC55" s="138"/>
      <c r="CGD55" s="138"/>
      <c r="CGE55" s="138"/>
      <c r="CGF55" s="138"/>
      <c r="CGG55" s="138"/>
      <c r="CGH55" s="138"/>
      <c r="CGI55" s="138"/>
      <c r="CGJ55" s="138"/>
      <c r="CGK55" s="138"/>
      <c r="CGL55" s="138"/>
      <c r="CGM55" s="138"/>
      <c r="CGN55" s="138"/>
      <c r="CGO55" s="138"/>
      <c r="CGP55" s="138"/>
      <c r="CGQ55" s="138"/>
      <c r="CGR55" s="138"/>
      <c r="CGS55" s="138"/>
      <c r="CGT55" s="138"/>
      <c r="CGU55" s="138"/>
      <c r="CGV55" s="138"/>
      <c r="CGW55" s="138"/>
      <c r="CGX55" s="138"/>
      <c r="CGY55" s="138"/>
      <c r="CGZ55" s="138"/>
      <c r="CHA55" s="138"/>
      <c r="CHB55" s="138"/>
      <c r="CHC55" s="138"/>
      <c r="CHD55" s="138"/>
      <c r="CHE55" s="138"/>
      <c r="CHF55" s="138"/>
      <c r="CHG55" s="138"/>
      <c r="CHH55" s="138"/>
      <c r="CHI55" s="138"/>
      <c r="CHJ55" s="138"/>
      <c r="CHK55" s="138"/>
      <c r="CHL55" s="138"/>
      <c r="CHM55" s="138"/>
      <c r="CHN55" s="138"/>
      <c r="CHO55" s="138"/>
      <c r="CHP55" s="138"/>
      <c r="CHQ55" s="138"/>
      <c r="CHR55" s="138"/>
      <c r="CHS55" s="138"/>
      <c r="CHT55" s="138"/>
      <c r="CHU55" s="138"/>
      <c r="CHV55" s="138"/>
      <c r="CHW55" s="138"/>
      <c r="CHX55" s="138"/>
      <c r="CHY55" s="138"/>
      <c r="CHZ55" s="138"/>
      <c r="CIA55" s="138"/>
      <c r="CIB55" s="138"/>
      <c r="CIC55" s="138"/>
      <c r="CID55" s="138"/>
      <c r="CIE55" s="138"/>
      <c r="CIF55" s="138"/>
      <c r="CIG55" s="138"/>
      <c r="CIH55" s="138"/>
      <c r="CII55" s="138"/>
      <c r="CIJ55" s="138"/>
      <c r="CIK55" s="138"/>
      <c r="CIL55" s="138"/>
      <c r="CIM55" s="138"/>
      <c r="CIN55" s="138"/>
      <c r="CIO55" s="138"/>
      <c r="CIP55" s="138"/>
      <c r="CIQ55" s="138"/>
      <c r="CIR55" s="138"/>
      <c r="CIS55" s="138"/>
      <c r="CIT55" s="138"/>
      <c r="CIU55" s="138"/>
      <c r="CIV55" s="138"/>
      <c r="CIW55" s="138"/>
      <c r="CIX55" s="138"/>
      <c r="CIY55" s="138"/>
      <c r="CIZ55" s="138"/>
      <c r="CJA55" s="138"/>
      <c r="CJB55" s="138"/>
      <c r="CJC55" s="138"/>
      <c r="CJD55" s="138"/>
      <c r="CJE55" s="138"/>
      <c r="CJF55" s="138"/>
      <c r="CJG55" s="138"/>
      <c r="CJH55" s="138"/>
      <c r="CJI55" s="138"/>
      <c r="CJJ55" s="138"/>
      <c r="CJK55" s="138"/>
      <c r="CJL55" s="138"/>
      <c r="CJM55" s="138"/>
      <c r="CJN55" s="138"/>
      <c r="CJO55" s="138"/>
      <c r="CJP55" s="138"/>
      <c r="CJQ55" s="138"/>
      <c r="CJR55" s="138"/>
      <c r="CJS55" s="138"/>
      <c r="CJT55" s="138"/>
      <c r="CJU55" s="138"/>
      <c r="CJV55" s="138"/>
      <c r="CJW55" s="138"/>
      <c r="CJX55" s="138"/>
      <c r="CJY55" s="138"/>
      <c r="CJZ55" s="138"/>
      <c r="CKA55" s="138"/>
      <c r="CKB55" s="138"/>
      <c r="CKC55" s="138"/>
      <c r="CKD55" s="138"/>
      <c r="CKE55" s="138"/>
      <c r="CKF55" s="138"/>
      <c r="CKG55" s="138"/>
      <c r="CKH55" s="138"/>
      <c r="CKI55" s="138"/>
      <c r="CKJ55" s="138"/>
      <c r="CKK55" s="138"/>
      <c r="CKL55" s="138"/>
      <c r="CKM55" s="138"/>
      <c r="CKN55" s="138"/>
      <c r="CKO55" s="138"/>
      <c r="CKP55" s="138"/>
      <c r="CKQ55" s="138"/>
      <c r="CKR55" s="138"/>
      <c r="CKS55" s="138"/>
      <c r="CKT55" s="138"/>
      <c r="CKU55" s="138"/>
      <c r="CKV55" s="138"/>
      <c r="CKW55" s="138"/>
      <c r="CKX55" s="138"/>
      <c r="CKY55" s="138"/>
      <c r="CKZ55" s="138"/>
      <c r="CLA55" s="138"/>
      <c r="CLB55" s="138"/>
      <c r="CLC55" s="138"/>
      <c r="CLD55" s="138"/>
      <c r="CLE55" s="138"/>
      <c r="CLF55" s="138"/>
      <c r="CLG55" s="138"/>
      <c r="CLH55" s="138"/>
      <c r="CLI55" s="138"/>
      <c r="CLJ55" s="138"/>
      <c r="CLK55" s="138"/>
      <c r="CLL55" s="138"/>
      <c r="CLM55" s="138"/>
      <c r="CLN55" s="138"/>
      <c r="CLO55" s="138"/>
      <c r="CLP55" s="138"/>
      <c r="CLQ55" s="138"/>
      <c r="CLR55" s="138"/>
      <c r="CLS55" s="138"/>
      <c r="CLT55" s="138"/>
      <c r="CLU55" s="138"/>
      <c r="CLV55" s="138"/>
      <c r="CLW55" s="138"/>
      <c r="CLX55" s="138"/>
      <c r="CLY55" s="138"/>
      <c r="CLZ55" s="138"/>
      <c r="CMA55" s="138"/>
      <c r="CMB55" s="138"/>
      <c r="CMC55" s="138"/>
      <c r="CMD55" s="138"/>
      <c r="CME55" s="138"/>
      <c r="CMF55" s="138"/>
      <c r="CMG55" s="138"/>
      <c r="CMH55" s="138"/>
      <c r="CMI55" s="138"/>
      <c r="CMJ55" s="138"/>
      <c r="CMK55" s="138"/>
      <c r="CML55" s="138"/>
      <c r="CMM55" s="138"/>
      <c r="CMN55" s="138"/>
      <c r="CMO55" s="138"/>
      <c r="CMP55" s="138"/>
      <c r="CMQ55" s="138"/>
      <c r="CMR55" s="138"/>
      <c r="CMS55" s="138"/>
      <c r="CMT55" s="138"/>
      <c r="CMU55" s="138"/>
      <c r="CMV55" s="138"/>
      <c r="CMW55" s="138"/>
      <c r="CMX55" s="138"/>
      <c r="CMY55" s="138"/>
      <c r="CMZ55" s="138"/>
      <c r="CNA55" s="138"/>
      <c r="CNB55" s="138"/>
      <c r="CNC55" s="138"/>
      <c r="CND55" s="138"/>
      <c r="CNE55" s="138"/>
      <c r="CNF55" s="138"/>
      <c r="CNG55" s="138"/>
      <c r="CNH55" s="138"/>
      <c r="CNI55" s="138"/>
      <c r="CNJ55" s="138"/>
      <c r="CNK55" s="138"/>
      <c r="CNL55" s="138"/>
      <c r="CNM55" s="138"/>
      <c r="CNN55" s="138"/>
      <c r="CNO55" s="138"/>
      <c r="CNP55" s="138"/>
      <c r="CNQ55" s="138"/>
      <c r="CNR55" s="138"/>
      <c r="CNS55" s="138"/>
      <c r="CNT55" s="138"/>
      <c r="CNU55" s="138"/>
      <c r="CNV55" s="138"/>
      <c r="CNW55" s="138"/>
      <c r="CNX55" s="138"/>
      <c r="CNY55" s="138"/>
      <c r="CNZ55" s="138"/>
      <c r="COA55" s="138"/>
      <c r="COB55" s="138"/>
      <c r="COC55" s="138"/>
      <c r="COD55" s="138"/>
      <c r="COE55" s="138"/>
      <c r="COF55" s="138"/>
      <c r="COG55" s="138"/>
      <c r="COH55" s="138"/>
      <c r="COI55" s="138"/>
      <c r="COJ55" s="138"/>
      <c r="COK55" s="138"/>
      <c r="COL55" s="138"/>
      <c r="COM55" s="138"/>
      <c r="CON55" s="138"/>
      <c r="COO55" s="138"/>
      <c r="COP55" s="138"/>
      <c r="COQ55" s="138"/>
      <c r="COR55" s="138"/>
      <c r="COS55" s="138"/>
      <c r="COT55" s="138"/>
      <c r="COU55" s="138"/>
      <c r="COV55" s="138"/>
      <c r="COW55" s="138"/>
      <c r="COX55" s="138"/>
      <c r="COY55" s="138"/>
      <c r="COZ55" s="138"/>
      <c r="CPA55" s="138"/>
      <c r="CPB55" s="138"/>
      <c r="CPC55" s="138"/>
      <c r="CPD55" s="138"/>
      <c r="CPE55" s="138"/>
      <c r="CPF55" s="138"/>
      <c r="CPG55" s="138"/>
      <c r="CPH55" s="138"/>
      <c r="CPI55" s="138"/>
      <c r="CPJ55" s="138"/>
      <c r="CPK55" s="138"/>
      <c r="CPL55" s="138"/>
      <c r="CPM55" s="138"/>
      <c r="CPN55" s="138"/>
      <c r="CPO55" s="138"/>
      <c r="CPP55" s="138"/>
      <c r="CPQ55" s="138"/>
      <c r="CPR55" s="138"/>
      <c r="CPS55" s="138"/>
      <c r="CPT55" s="138"/>
      <c r="CPU55" s="138"/>
      <c r="CPV55" s="138"/>
      <c r="CPW55" s="138"/>
      <c r="CPX55" s="138"/>
      <c r="CPY55" s="138"/>
      <c r="CPZ55" s="138"/>
      <c r="CQA55" s="138"/>
      <c r="CQB55" s="138"/>
      <c r="CQC55" s="138"/>
      <c r="CQD55" s="138"/>
      <c r="CQE55" s="138"/>
      <c r="CQF55" s="138"/>
      <c r="CQG55" s="138"/>
      <c r="CQH55" s="138"/>
      <c r="CQI55" s="138"/>
      <c r="CQJ55" s="138"/>
      <c r="CQK55" s="138"/>
      <c r="CQL55" s="138"/>
      <c r="CQM55" s="138"/>
      <c r="CQN55" s="138"/>
      <c r="CQO55" s="138"/>
      <c r="CQP55" s="138"/>
      <c r="CQQ55" s="138"/>
      <c r="CQR55" s="138"/>
      <c r="CQS55" s="138"/>
      <c r="CQT55" s="138"/>
      <c r="CQU55" s="138"/>
      <c r="CQV55" s="138"/>
      <c r="CQW55" s="138"/>
      <c r="CQX55" s="138"/>
      <c r="CQY55" s="138"/>
      <c r="CQZ55" s="138"/>
      <c r="CRA55" s="138"/>
      <c r="CRB55" s="138"/>
      <c r="CRC55" s="138"/>
      <c r="CRD55" s="138"/>
      <c r="CRE55" s="138"/>
      <c r="CRF55" s="138"/>
      <c r="CRG55" s="138"/>
      <c r="CRH55" s="138"/>
      <c r="CRI55" s="138"/>
      <c r="CRJ55" s="138"/>
      <c r="CRK55" s="138"/>
      <c r="CRL55" s="138"/>
      <c r="CRM55" s="138"/>
      <c r="CRN55" s="138"/>
      <c r="CRO55" s="138"/>
      <c r="CRP55" s="138"/>
      <c r="CRQ55" s="138"/>
      <c r="CRR55" s="138"/>
      <c r="CRS55" s="138"/>
      <c r="CRT55" s="138"/>
      <c r="CRU55" s="138"/>
      <c r="CRV55" s="138"/>
      <c r="CRW55" s="138"/>
      <c r="CRX55" s="138"/>
      <c r="CRY55" s="138"/>
      <c r="CRZ55" s="138"/>
      <c r="CSA55" s="138"/>
      <c r="CSB55" s="138"/>
      <c r="CSC55" s="138"/>
      <c r="CSD55" s="138"/>
      <c r="CSE55" s="138"/>
      <c r="CSF55" s="138"/>
      <c r="CSG55" s="138"/>
      <c r="CSH55" s="138"/>
      <c r="CSI55" s="138"/>
      <c r="CSJ55" s="138"/>
      <c r="CSK55" s="138"/>
      <c r="CSL55" s="138"/>
      <c r="CSM55" s="138"/>
      <c r="CSN55" s="138"/>
      <c r="CSO55" s="138"/>
      <c r="CSP55" s="138"/>
      <c r="CSQ55" s="138"/>
      <c r="CSR55" s="138"/>
      <c r="CSS55" s="138"/>
      <c r="CST55" s="138"/>
      <c r="CSU55" s="138"/>
      <c r="CSV55" s="138"/>
      <c r="CSW55" s="138"/>
      <c r="CSX55" s="138"/>
      <c r="CSY55" s="138"/>
      <c r="CSZ55" s="138"/>
      <c r="CTA55" s="138"/>
      <c r="CTB55" s="138"/>
      <c r="CTC55" s="138"/>
      <c r="CTD55" s="138"/>
      <c r="CTE55" s="138"/>
      <c r="CTF55" s="138"/>
      <c r="CTG55" s="138"/>
      <c r="CTH55" s="138"/>
      <c r="CTI55" s="138"/>
      <c r="CTJ55" s="138"/>
      <c r="CTK55" s="138"/>
      <c r="CTL55" s="138"/>
      <c r="CTM55" s="138"/>
      <c r="CTN55" s="138"/>
      <c r="CTO55" s="138"/>
      <c r="CTP55" s="138"/>
      <c r="CTQ55" s="138"/>
      <c r="CTR55" s="138"/>
      <c r="CTS55" s="138"/>
      <c r="CTT55" s="138"/>
      <c r="CTU55" s="138"/>
      <c r="CTV55" s="138"/>
      <c r="CTW55" s="138"/>
      <c r="CTX55" s="138"/>
      <c r="CTY55" s="138"/>
      <c r="CTZ55" s="138"/>
      <c r="CUA55" s="138"/>
      <c r="CUB55" s="138"/>
      <c r="CUC55" s="138"/>
      <c r="CUD55" s="138"/>
      <c r="CUE55" s="138"/>
      <c r="CUF55" s="138"/>
      <c r="CUG55" s="138"/>
      <c r="CUH55" s="138"/>
      <c r="CUI55" s="138"/>
      <c r="CUJ55" s="138"/>
      <c r="CUK55" s="138"/>
      <c r="CUL55" s="138"/>
      <c r="CUM55" s="138"/>
      <c r="CUN55" s="138"/>
      <c r="CUO55" s="138"/>
      <c r="CUP55" s="138"/>
      <c r="CUQ55" s="138"/>
      <c r="CUR55" s="138"/>
      <c r="CUS55" s="138"/>
      <c r="CUT55" s="138"/>
      <c r="CUU55" s="138"/>
      <c r="CUV55" s="138"/>
      <c r="CUW55" s="138"/>
      <c r="CUX55" s="138"/>
      <c r="CUY55" s="138"/>
      <c r="CUZ55" s="138"/>
      <c r="CVA55" s="138"/>
      <c r="CVB55" s="138"/>
      <c r="CVC55" s="138"/>
      <c r="CVD55" s="138"/>
      <c r="CVE55" s="138"/>
      <c r="CVF55" s="138"/>
      <c r="CVG55" s="138"/>
      <c r="CVH55" s="138"/>
      <c r="CVI55" s="138"/>
      <c r="CVJ55" s="138"/>
      <c r="CVK55" s="138"/>
      <c r="CVL55" s="138"/>
      <c r="CVM55" s="138"/>
      <c r="CVN55" s="138"/>
      <c r="CVO55" s="138"/>
      <c r="CVP55" s="138"/>
      <c r="CVQ55" s="138"/>
      <c r="CVR55" s="138"/>
      <c r="CVS55" s="138"/>
      <c r="CVT55" s="138"/>
      <c r="CVU55" s="138"/>
      <c r="CVV55" s="138"/>
      <c r="CVW55" s="138"/>
      <c r="CVX55" s="138"/>
      <c r="CVY55" s="138"/>
      <c r="CVZ55" s="138"/>
      <c r="CWA55" s="138"/>
      <c r="CWB55" s="138"/>
      <c r="CWC55" s="138"/>
      <c r="CWD55" s="138"/>
      <c r="CWE55" s="138"/>
      <c r="CWF55" s="138"/>
      <c r="CWG55" s="138"/>
      <c r="CWH55" s="138"/>
      <c r="CWI55" s="138"/>
      <c r="CWJ55" s="138"/>
      <c r="CWK55" s="138"/>
      <c r="CWL55" s="138"/>
      <c r="CWM55" s="138"/>
      <c r="CWN55" s="138"/>
      <c r="CWO55" s="138"/>
      <c r="CWP55" s="138"/>
      <c r="CWQ55" s="138"/>
      <c r="CWR55" s="138"/>
      <c r="CWS55" s="138"/>
      <c r="CWT55" s="138"/>
      <c r="CWU55" s="138"/>
      <c r="CWV55" s="138"/>
      <c r="CWW55" s="138"/>
      <c r="CWX55" s="138"/>
      <c r="CWY55" s="138"/>
      <c r="CWZ55" s="138"/>
      <c r="CXA55" s="138"/>
      <c r="CXB55" s="138"/>
      <c r="CXC55" s="138"/>
      <c r="CXD55" s="138"/>
      <c r="CXE55" s="138"/>
      <c r="CXF55" s="138"/>
      <c r="CXG55" s="138"/>
      <c r="CXH55" s="138"/>
      <c r="CXI55" s="138"/>
      <c r="CXJ55" s="138"/>
      <c r="CXK55" s="138"/>
      <c r="CXL55" s="138"/>
      <c r="CXM55" s="138"/>
      <c r="CXN55" s="138"/>
      <c r="CXO55" s="138"/>
      <c r="CXP55" s="138"/>
      <c r="CXQ55" s="138"/>
      <c r="CXR55" s="138"/>
      <c r="CXS55" s="138"/>
      <c r="CXT55" s="138"/>
      <c r="CXU55" s="138"/>
      <c r="CXV55" s="138"/>
      <c r="CXW55" s="138"/>
      <c r="CXX55" s="138"/>
      <c r="CXY55" s="138"/>
      <c r="CXZ55" s="138"/>
      <c r="CYA55" s="138"/>
      <c r="CYB55" s="138"/>
      <c r="CYC55" s="138"/>
      <c r="CYD55" s="138"/>
      <c r="CYE55" s="138"/>
      <c r="CYF55" s="138"/>
      <c r="CYG55" s="138"/>
      <c r="CYH55" s="138"/>
      <c r="CYI55" s="138"/>
      <c r="CYJ55" s="138"/>
      <c r="CYK55" s="138"/>
      <c r="CYL55" s="138"/>
      <c r="CYM55" s="138"/>
      <c r="CYN55" s="138"/>
      <c r="CYO55" s="138"/>
      <c r="CYP55" s="138"/>
      <c r="CYQ55" s="138"/>
      <c r="CYR55" s="138"/>
      <c r="CYS55" s="138"/>
      <c r="CYT55" s="138"/>
      <c r="CYU55" s="138"/>
      <c r="CYV55" s="138"/>
      <c r="CYW55" s="138"/>
      <c r="CYX55" s="138"/>
      <c r="CYY55" s="138"/>
      <c r="CYZ55" s="138"/>
      <c r="CZA55" s="138"/>
      <c r="CZB55" s="138"/>
      <c r="CZC55" s="138"/>
      <c r="CZD55" s="138"/>
      <c r="CZE55" s="138"/>
      <c r="CZF55" s="138"/>
      <c r="CZG55" s="138"/>
      <c r="CZH55" s="138"/>
      <c r="CZI55" s="138"/>
      <c r="CZJ55" s="138"/>
      <c r="CZK55" s="138"/>
      <c r="CZL55" s="138"/>
      <c r="CZM55" s="138"/>
      <c r="CZN55" s="138"/>
      <c r="CZO55" s="138"/>
      <c r="CZP55" s="138"/>
      <c r="CZQ55" s="138"/>
      <c r="CZR55" s="138"/>
      <c r="CZS55" s="138"/>
      <c r="CZT55" s="138"/>
      <c r="CZU55" s="138"/>
      <c r="CZV55" s="138"/>
      <c r="CZW55" s="138"/>
      <c r="CZX55" s="138"/>
      <c r="CZY55" s="138"/>
      <c r="CZZ55" s="138"/>
      <c r="DAA55" s="138"/>
      <c r="DAB55" s="138"/>
      <c r="DAC55" s="138"/>
      <c r="DAD55" s="138"/>
      <c r="DAE55" s="138"/>
      <c r="DAF55" s="138"/>
      <c r="DAG55" s="138"/>
      <c r="DAH55" s="138"/>
      <c r="DAI55" s="138"/>
      <c r="DAJ55" s="138"/>
      <c r="DAK55" s="138"/>
      <c r="DAL55" s="138"/>
      <c r="DAM55" s="138"/>
      <c r="DAN55" s="138"/>
      <c r="DAO55" s="138"/>
      <c r="DAP55" s="138"/>
      <c r="DAQ55" s="138"/>
      <c r="DAR55" s="138"/>
      <c r="DAS55" s="138"/>
      <c r="DAT55" s="138"/>
      <c r="DAU55" s="138"/>
      <c r="DAV55" s="138"/>
      <c r="DAW55" s="138"/>
      <c r="DAX55" s="138"/>
      <c r="DAY55" s="138"/>
      <c r="DAZ55" s="138"/>
      <c r="DBA55" s="138"/>
      <c r="DBB55" s="138"/>
      <c r="DBC55" s="138"/>
      <c r="DBD55" s="138"/>
      <c r="DBE55" s="138"/>
      <c r="DBF55" s="138"/>
      <c r="DBG55" s="138"/>
      <c r="DBH55" s="138"/>
      <c r="DBI55" s="138"/>
      <c r="DBJ55" s="138"/>
      <c r="DBK55" s="138"/>
      <c r="DBL55" s="138"/>
      <c r="DBM55" s="138"/>
      <c r="DBN55" s="138"/>
      <c r="DBO55" s="138"/>
      <c r="DBP55" s="138"/>
      <c r="DBQ55" s="138"/>
      <c r="DBR55" s="138"/>
      <c r="DBS55" s="138"/>
      <c r="DBT55" s="138"/>
      <c r="DBU55" s="138"/>
      <c r="DBV55" s="138"/>
      <c r="DBW55" s="138"/>
      <c r="DBX55" s="138"/>
      <c r="DBY55" s="138"/>
      <c r="DBZ55" s="138"/>
      <c r="DCA55" s="138"/>
      <c r="DCB55" s="138"/>
      <c r="DCC55" s="138"/>
      <c r="DCD55" s="138"/>
      <c r="DCE55" s="138"/>
      <c r="DCF55" s="138"/>
      <c r="DCG55" s="138"/>
      <c r="DCH55" s="138"/>
      <c r="DCI55" s="138"/>
      <c r="DCJ55" s="138"/>
      <c r="DCK55" s="138"/>
      <c r="DCL55" s="138"/>
      <c r="DCM55" s="138"/>
      <c r="DCN55" s="138"/>
      <c r="DCO55" s="138"/>
      <c r="DCP55" s="138"/>
      <c r="DCQ55" s="138"/>
      <c r="DCR55" s="138"/>
      <c r="DCS55" s="138"/>
      <c r="DCT55" s="138"/>
      <c r="DCU55" s="138"/>
      <c r="DCV55" s="138"/>
      <c r="DCW55" s="138"/>
      <c r="DCX55" s="138"/>
      <c r="DCY55" s="138"/>
      <c r="DCZ55" s="138"/>
      <c r="DDA55" s="138"/>
      <c r="DDB55" s="138"/>
      <c r="DDC55" s="138"/>
      <c r="DDD55" s="138"/>
      <c r="DDE55" s="138"/>
      <c r="DDF55" s="138"/>
      <c r="DDG55" s="138"/>
      <c r="DDH55" s="138"/>
      <c r="DDI55" s="138"/>
      <c r="DDJ55" s="138"/>
      <c r="DDK55" s="138"/>
      <c r="DDL55" s="138"/>
      <c r="DDM55" s="138"/>
      <c r="DDN55" s="138"/>
      <c r="DDO55" s="138"/>
      <c r="DDP55" s="138"/>
      <c r="DDQ55" s="138"/>
      <c r="DDR55" s="138"/>
      <c r="DDS55" s="138"/>
      <c r="DDT55" s="138"/>
      <c r="DDU55" s="138"/>
      <c r="DDV55" s="138"/>
      <c r="DDW55" s="138"/>
      <c r="DDX55" s="138"/>
      <c r="DDY55" s="138"/>
      <c r="DDZ55" s="138"/>
      <c r="DEA55" s="138"/>
      <c r="DEB55" s="138"/>
      <c r="DEC55" s="138"/>
      <c r="DED55" s="138"/>
      <c r="DEE55" s="138"/>
      <c r="DEF55" s="138"/>
      <c r="DEG55" s="138"/>
      <c r="DEH55" s="138"/>
      <c r="DEI55" s="138"/>
      <c r="DEJ55" s="138"/>
      <c r="DEK55" s="138"/>
      <c r="DEL55" s="138"/>
      <c r="DEM55" s="138"/>
      <c r="DEN55" s="138"/>
      <c r="DEO55" s="138"/>
      <c r="DEP55" s="138"/>
      <c r="DEQ55" s="138"/>
      <c r="DER55" s="138"/>
      <c r="DES55" s="138"/>
      <c r="DET55" s="138"/>
      <c r="DEU55" s="138"/>
      <c r="DEV55" s="138"/>
      <c r="DEW55" s="138"/>
      <c r="DEX55" s="138"/>
      <c r="DEY55" s="138"/>
      <c r="DEZ55" s="138"/>
      <c r="DFA55" s="138"/>
      <c r="DFB55" s="138"/>
      <c r="DFC55" s="138"/>
      <c r="DFD55" s="138"/>
      <c r="DFE55" s="138"/>
      <c r="DFF55" s="138"/>
      <c r="DFG55" s="138"/>
      <c r="DFH55" s="138"/>
      <c r="DFI55" s="138"/>
      <c r="DFJ55" s="138"/>
      <c r="DFK55" s="138"/>
      <c r="DFL55" s="138"/>
      <c r="DFM55" s="138"/>
      <c r="DFN55" s="138"/>
      <c r="DFO55" s="138"/>
      <c r="DFP55" s="138"/>
      <c r="DFQ55" s="138"/>
      <c r="DFR55" s="138"/>
      <c r="DFS55" s="138"/>
      <c r="DFT55" s="138"/>
      <c r="DFU55" s="138"/>
      <c r="DFV55" s="138"/>
      <c r="DFW55" s="138"/>
      <c r="DFX55" s="138"/>
      <c r="DFY55" s="138"/>
      <c r="DFZ55" s="138"/>
      <c r="DGA55" s="138"/>
      <c r="DGB55" s="138"/>
      <c r="DGC55" s="138"/>
      <c r="DGD55" s="138"/>
      <c r="DGE55" s="138"/>
      <c r="DGF55" s="138"/>
      <c r="DGG55" s="138"/>
      <c r="DGH55" s="138"/>
      <c r="DGI55" s="138"/>
      <c r="DGJ55" s="138"/>
      <c r="DGK55" s="138"/>
      <c r="DGL55" s="138"/>
      <c r="DGM55" s="138"/>
      <c r="DGN55" s="138"/>
      <c r="DGO55" s="138"/>
      <c r="DGP55" s="138"/>
      <c r="DGQ55" s="138"/>
      <c r="DGR55" s="138"/>
      <c r="DGS55" s="138"/>
      <c r="DGT55" s="138"/>
      <c r="DGU55" s="138"/>
      <c r="DGV55" s="138"/>
      <c r="DGW55" s="138"/>
      <c r="DGX55" s="138"/>
      <c r="DGY55" s="138"/>
      <c r="DGZ55" s="138"/>
      <c r="DHA55" s="138"/>
      <c r="DHB55" s="138"/>
      <c r="DHC55" s="138"/>
      <c r="DHD55" s="138"/>
      <c r="DHE55" s="138"/>
      <c r="DHF55" s="138"/>
      <c r="DHG55" s="138"/>
      <c r="DHH55" s="138"/>
      <c r="DHI55" s="138"/>
      <c r="DHJ55" s="138"/>
      <c r="DHK55" s="138"/>
      <c r="DHL55" s="138"/>
      <c r="DHM55" s="138"/>
      <c r="DHN55" s="138"/>
      <c r="DHO55" s="138"/>
      <c r="DHP55" s="138"/>
      <c r="DHQ55" s="138"/>
      <c r="DHR55" s="138"/>
      <c r="DHS55" s="138"/>
      <c r="DHT55" s="138"/>
      <c r="DHU55" s="138"/>
      <c r="DHV55" s="138"/>
      <c r="DHW55" s="138"/>
      <c r="DHX55" s="138"/>
      <c r="DHY55" s="138"/>
      <c r="DHZ55" s="138"/>
      <c r="DIA55" s="138"/>
      <c r="DIB55" s="138"/>
      <c r="DIC55" s="138"/>
      <c r="DID55" s="138"/>
      <c r="DIE55" s="138"/>
      <c r="DIF55" s="138"/>
      <c r="DIG55" s="138"/>
      <c r="DIH55" s="138"/>
      <c r="DII55" s="138"/>
      <c r="DIJ55" s="138"/>
      <c r="DIK55" s="138"/>
      <c r="DIL55" s="138"/>
      <c r="DIM55" s="138"/>
      <c r="DIN55" s="138"/>
      <c r="DIO55" s="138"/>
      <c r="DIP55" s="138"/>
      <c r="DIQ55" s="138"/>
      <c r="DIR55" s="138"/>
      <c r="DIS55" s="138"/>
      <c r="DIT55" s="138"/>
      <c r="DIU55" s="138"/>
      <c r="DIV55" s="138"/>
      <c r="DIW55" s="138"/>
      <c r="DIX55" s="138"/>
      <c r="DIY55" s="138"/>
      <c r="DIZ55" s="138"/>
      <c r="DJA55" s="138"/>
      <c r="DJB55" s="138"/>
      <c r="DJC55" s="138"/>
      <c r="DJD55" s="138"/>
      <c r="DJE55" s="138"/>
      <c r="DJF55" s="138"/>
      <c r="DJG55" s="138"/>
      <c r="DJH55" s="138"/>
      <c r="DJI55" s="138"/>
      <c r="DJJ55" s="138"/>
      <c r="DJK55" s="138"/>
      <c r="DJL55" s="138"/>
      <c r="DJM55" s="138"/>
      <c r="DJN55" s="138"/>
      <c r="DJO55" s="138"/>
      <c r="DJP55" s="138"/>
      <c r="DJQ55" s="138"/>
      <c r="DJR55" s="138"/>
      <c r="DJS55" s="138"/>
      <c r="DJT55" s="138"/>
      <c r="DJU55" s="138"/>
      <c r="DJV55" s="138"/>
      <c r="DJW55" s="138"/>
      <c r="DJX55" s="138"/>
      <c r="DJY55" s="138"/>
      <c r="DJZ55" s="138"/>
      <c r="DKA55" s="138"/>
      <c r="DKB55" s="138"/>
      <c r="DKC55" s="138"/>
      <c r="DKD55" s="138"/>
      <c r="DKE55" s="138"/>
      <c r="DKF55" s="138"/>
      <c r="DKG55" s="138"/>
      <c r="DKH55" s="138"/>
      <c r="DKI55" s="138"/>
      <c r="DKJ55" s="138"/>
      <c r="DKK55" s="138"/>
      <c r="DKL55" s="138"/>
      <c r="DKM55" s="138"/>
      <c r="DKN55" s="138"/>
      <c r="DKO55" s="138"/>
      <c r="DKP55" s="138"/>
      <c r="DKQ55" s="138"/>
      <c r="DKR55" s="138"/>
      <c r="DKS55" s="138"/>
      <c r="DKT55" s="138"/>
      <c r="DKU55" s="138"/>
      <c r="DKV55" s="138"/>
      <c r="DKW55" s="138"/>
      <c r="DKX55" s="138"/>
      <c r="DKY55" s="138"/>
      <c r="DKZ55" s="138"/>
      <c r="DLA55" s="138"/>
      <c r="DLB55" s="138"/>
      <c r="DLC55" s="138"/>
      <c r="DLD55" s="138"/>
      <c r="DLE55" s="138"/>
      <c r="DLF55" s="138"/>
      <c r="DLG55" s="138"/>
      <c r="DLH55" s="138"/>
      <c r="DLI55" s="138"/>
      <c r="DLJ55" s="138"/>
      <c r="DLK55" s="138"/>
      <c r="DLL55" s="138"/>
      <c r="DLM55" s="138"/>
      <c r="DLN55" s="138"/>
      <c r="DLO55" s="138"/>
      <c r="DLP55" s="138"/>
      <c r="DLQ55" s="138"/>
      <c r="DLR55" s="138"/>
      <c r="DLS55" s="138"/>
      <c r="DLT55" s="138"/>
      <c r="DLU55" s="138"/>
      <c r="DLV55" s="138"/>
      <c r="DLW55" s="138"/>
      <c r="DLX55" s="138"/>
      <c r="DLY55" s="138"/>
      <c r="DLZ55" s="138"/>
      <c r="DMA55" s="138"/>
      <c r="DMB55" s="138"/>
      <c r="DMC55" s="138"/>
      <c r="DMD55" s="138"/>
      <c r="DME55" s="138"/>
      <c r="DMF55" s="138"/>
      <c r="DMG55" s="138"/>
      <c r="DMH55" s="138"/>
      <c r="DMI55" s="138"/>
      <c r="DMJ55" s="138"/>
      <c r="DMK55" s="138"/>
      <c r="DML55" s="138"/>
      <c r="DMM55" s="138"/>
      <c r="DMN55" s="138"/>
      <c r="DMO55" s="138"/>
      <c r="DMP55" s="138"/>
      <c r="DMQ55" s="138"/>
      <c r="DMR55" s="138"/>
      <c r="DMS55" s="138"/>
      <c r="DMT55" s="138"/>
      <c r="DMU55" s="138"/>
      <c r="DMV55" s="138"/>
      <c r="DMW55" s="138"/>
      <c r="DMX55" s="138"/>
      <c r="DMY55" s="138"/>
      <c r="DMZ55" s="138"/>
      <c r="DNA55" s="138"/>
      <c r="DNB55" s="138"/>
      <c r="DNC55" s="138"/>
      <c r="DND55" s="138"/>
      <c r="DNE55" s="138"/>
      <c r="DNF55" s="138"/>
      <c r="DNG55" s="138"/>
      <c r="DNH55" s="138"/>
      <c r="DNI55" s="138"/>
      <c r="DNJ55" s="138"/>
      <c r="DNK55" s="138"/>
      <c r="DNL55" s="138"/>
      <c r="DNM55" s="138"/>
      <c r="DNN55" s="138"/>
      <c r="DNO55" s="138"/>
      <c r="DNP55" s="138"/>
      <c r="DNQ55" s="138"/>
      <c r="DNR55" s="138"/>
      <c r="DNS55" s="138"/>
      <c r="DNT55" s="138"/>
      <c r="DNU55" s="138"/>
      <c r="DNV55" s="138"/>
      <c r="DNW55" s="138"/>
      <c r="DNX55" s="138"/>
      <c r="DNY55" s="138"/>
      <c r="DNZ55" s="138"/>
      <c r="DOA55" s="138"/>
      <c r="DOB55" s="138"/>
      <c r="DOC55" s="138"/>
      <c r="DOD55" s="138"/>
      <c r="DOE55" s="138"/>
      <c r="DOF55" s="138"/>
      <c r="DOG55" s="138"/>
      <c r="DOH55" s="138"/>
      <c r="DOI55" s="138"/>
      <c r="DOJ55" s="138"/>
      <c r="DOK55" s="138"/>
      <c r="DOL55" s="138"/>
      <c r="DOM55" s="138"/>
      <c r="DON55" s="138"/>
      <c r="DOO55" s="138"/>
      <c r="DOP55" s="138"/>
      <c r="DOQ55" s="138"/>
      <c r="DOR55" s="138"/>
      <c r="DOS55" s="138"/>
      <c r="DOT55" s="138"/>
      <c r="DOU55" s="138"/>
      <c r="DOV55" s="138"/>
      <c r="DOW55" s="138"/>
      <c r="DOX55" s="138"/>
      <c r="DOY55" s="138"/>
      <c r="DOZ55" s="138"/>
      <c r="DPA55" s="138"/>
      <c r="DPB55" s="138"/>
      <c r="DPC55" s="138"/>
      <c r="DPD55" s="138"/>
      <c r="DPE55" s="138"/>
      <c r="DPF55" s="138"/>
      <c r="DPG55" s="138"/>
      <c r="DPH55" s="138"/>
      <c r="DPI55" s="138"/>
      <c r="DPJ55" s="138"/>
      <c r="DPK55" s="138"/>
      <c r="DPL55" s="138"/>
      <c r="DPM55" s="138"/>
      <c r="DPN55" s="138"/>
      <c r="DPO55" s="138"/>
      <c r="DPP55" s="138"/>
      <c r="DPQ55" s="138"/>
      <c r="DPR55" s="138"/>
      <c r="DPS55" s="138"/>
      <c r="DPT55" s="138"/>
      <c r="DPU55" s="138"/>
      <c r="DPV55" s="138"/>
      <c r="DPW55" s="138"/>
      <c r="DPX55" s="138"/>
      <c r="DPY55" s="138"/>
      <c r="DPZ55" s="138"/>
      <c r="DQA55" s="138"/>
      <c r="DQB55" s="138"/>
      <c r="DQC55" s="138"/>
      <c r="DQD55" s="138"/>
      <c r="DQE55" s="138"/>
      <c r="DQF55" s="138"/>
      <c r="DQG55" s="138"/>
      <c r="DQH55" s="138"/>
      <c r="DQI55" s="138"/>
      <c r="DQJ55" s="138"/>
      <c r="DQK55" s="138"/>
      <c r="DQL55" s="138"/>
      <c r="DQM55" s="138"/>
      <c r="DQN55" s="138"/>
      <c r="DQO55" s="138"/>
      <c r="DQP55" s="138"/>
      <c r="DQQ55" s="138"/>
      <c r="DQR55" s="138"/>
      <c r="DQS55" s="138"/>
      <c r="DQT55" s="138"/>
      <c r="DQU55" s="138"/>
      <c r="DQV55" s="138"/>
      <c r="DQW55" s="138"/>
      <c r="DQX55" s="138"/>
      <c r="DQY55" s="138"/>
      <c r="DQZ55" s="138"/>
      <c r="DRA55" s="138"/>
      <c r="DRB55" s="138"/>
      <c r="DRC55" s="138"/>
      <c r="DRD55" s="138"/>
      <c r="DRE55" s="138"/>
      <c r="DRF55" s="138"/>
      <c r="DRG55" s="138"/>
      <c r="DRH55" s="138"/>
      <c r="DRI55" s="138"/>
      <c r="DRJ55" s="138"/>
      <c r="DRK55" s="138"/>
      <c r="DRL55" s="138"/>
      <c r="DRM55" s="138"/>
      <c r="DRN55" s="138"/>
      <c r="DRO55" s="138"/>
      <c r="DRP55" s="138"/>
      <c r="DRQ55" s="138"/>
      <c r="DRR55" s="138"/>
      <c r="DRS55" s="138"/>
      <c r="DRT55" s="138"/>
      <c r="DRU55" s="138"/>
      <c r="DRV55" s="138"/>
      <c r="DRW55" s="138"/>
      <c r="DRX55" s="138"/>
      <c r="DRY55" s="138"/>
      <c r="DRZ55" s="138"/>
      <c r="DSA55" s="138"/>
      <c r="DSB55" s="138"/>
      <c r="DSC55" s="138"/>
      <c r="DSD55" s="138"/>
      <c r="DSE55" s="138"/>
      <c r="DSF55" s="138"/>
      <c r="DSG55" s="138"/>
      <c r="DSH55" s="138"/>
      <c r="DSI55" s="138"/>
      <c r="DSJ55" s="138"/>
      <c r="DSK55" s="138"/>
      <c r="DSL55" s="138"/>
      <c r="DSM55" s="138"/>
      <c r="DSN55" s="138"/>
      <c r="DSO55" s="138"/>
      <c r="DSP55" s="138"/>
      <c r="DSQ55" s="138"/>
      <c r="DSR55" s="138"/>
      <c r="DSS55" s="138"/>
      <c r="DST55" s="138"/>
      <c r="DSU55" s="138"/>
      <c r="DSV55" s="138"/>
      <c r="DSW55" s="138"/>
      <c r="DSX55" s="138"/>
      <c r="DSY55" s="138"/>
      <c r="DSZ55" s="138"/>
      <c r="DTA55" s="138"/>
      <c r="DTB55" s="138"/>
      <c r="DTC55" s="138"/>
      <c r="DTD55" s="138"/>
      <c r="DTE55" s="138"/>
      <c r="DTF55" s="138"/>
      <c r="DTG55" s="138"/>
      <c r="DTH55" s="138"/>
      <c r="DTI55" s="138"/>
      <c r="DTJ55" s="138"/>
      <c r="DTK55" s="138"/>
      <c r="DTL55" s="138"/>
      <c r="DTM55" s="138"/>
      <c r="DTN55" s="138"/>
      <c r="DTO55" s="138"/>
      <c r="DTP55" s="138"/>
      <c r="DTQ55" s="138"/>
      <c r="DTR55" s="138"/>
      <c r="DTS55" s="138"/>
      <c r="DTT55" s="138"/>
      <c r="DTU55" s="138"/>
      <c r="DTV55" s="138"/>
      <c r="DTW55" s="138"/>
      <c r="DTX55" s="138"/>
      <c r="DTY55" s="138"/>
      <c r="DTZ55" s="138"/>
      <c r="DUA55" s="138"/>
      <c r="DUB55" s="138"/>
      <c r="DUC55" s="138"/>
      <c r="DUD55" s="138"/>
      <c r="DUE55" s="138"/>
      <c r="DUF55" s="138"/>
      <c r="DUG55" s="138"/>
      <c r="DUH55" s="138"/>
      <c r="DUI55" s="138"/>
      <c r="DUJ55" s="138"/>
      <c r="DUK55" s="138"/>
      <c r="DUL55" s="138"/>
      <c r="DUM55" s="138"/>
      <c r="DUN55" s="138"/>
      <c r="DUO55" s="138"/>
      <c r="DUP55" s="138"/>
      <c r="DUQ55" s="138"/>
      <c r="DUR55" s="138"/>
      <c r="DUS55" s="138"/>
      <c r="DUT55" s="138"/>
      <c r="DUU55" s="138"/>
      <c r="DUV55" s="138"/>
      <c r="DUW55" s="138"/>
      <c r="DUX55" s="138"/>
      <c r="DUY55" s="138"/>
      <c r="DUZ55" s="138"/>
      <c r="DVA55" s="138"/>
      <c r="DVB55" s="138"/>
      <c r="DVC55" s="138"/>
      <c r="DVD55" s="138"/>
      <c r="DVE55" s="138"/>
      <c r="DVF55" s="138"/>
      <c r="DVG55" s="138"/>
      <c r="DVH55" s="138"/>
      <c r="DVI55" s="138"/>
      <c r="DVJ55" s="138"/>
      <c r="DVK55" s="138"/>
      <c r="DVL55" s="138"/>
      <c r="DVM55" s="138"/>
      <c r="DVN55" s="138"/>
      <c r="DVO55" s="138"/>
      <c r="DVP55" s="138"/>
      <c r="DVQ55" s="138"/>
      <c r="DVR55" s="138"/>
      <c r="DVS55" s="138"/>
      <c r="DVT55" s="138"/>
      <c r="DVU55" s="138"/>
      <c r="DVV55" s="138"/>
      <c r="DVW55" s="138"/>
      <c r="DVX55" s="138"/>
      <c r="DVY55" s="138"/>
      <c r="DVZ55" s="138"/>
      <c r="DWA55" s="138"/>
      <c r="DWB55" s="138"/>
      <c r="DWC55" s="138"/>
      <c r="DWD55" s="138"/>
      <c r="DWE55" s="138"/>
      <c r="DWF55" s="138"/>
      <c r="DWG55" s="138"/>
      <c r="DWH55" s="138"/>
      <c r="DWI55" s="138"/>
      <c r="DWJ55" s="138"/>
      <c r="DWK55" s="138"/>
      <c r="DWL55" s="138"/>
      <c r="DWM55" s="138"/>
      <c r="DWN55" s="138"/>
      <c r="DWO55" s="138"/>
      <c r="DWP55" s="138"/>
      <c r="DWQ55" s="138"/>
      <c r="DWR55" s="138"/>
      <c r="DWS55" s="138"/>
      <c r="DWT55" s="138"/>
      <c r="DWU55" s="138"/>
      <c r="DWV55" s="138"/>
      <c r="DWW55" s="138"/>
      <c r="DWX55" s="138"/>
      <c r="DWY55" s="138"/>
      <c r="DWZ55" s="138"/>
      <c r="DXA55" s="138"/>
      <c r="DXB55" s="138"/>
      <c r="DXC55" s="138"/>
      <c r="DXD55" s="138"/>
      <c r="DXE55" s="138"/>
      <c r="DXF55" s="138"/>
      <c r="DXG55" s="138"/>
      <c r="DXH55" s="138"/>
      <c r="DXI55" s="138"/>
      <c r="DXJ55" s="138"/>
      <c r="DXK55" s="138"/>
      <c r="DXL55" s="138"/>
      <c r="DXM55" s="138"/>
      <c r="DXN55" s="138"/>
      <c r="DXO55" s="138"/>
      <c r="DXP55" s="138"/>
      <c r="DXQ55" s="138"/>
      <c r="DXR55" s="138"/>
      <c r="DXS55" s="138"/>
      <c r="DXT55" s="138"/>
      <c r="DXU55" s="138"/>
      <c r="DXV55" s="138"/>
      <c r="DXW55" s="138"/>
      <c r="DXX55" s="138"/>
      <c r="DXY55" s="138"/>
      <c r="DXZ55" s="138"/>
      <c r="DYA55" s="138"/>
      <c r="DYB55" s="138"/>
      <c r="DYC55" s="138"/>
      <c r="DYD55" s="138"/>
      <c r="DYE55" s="138"/>
      <c r="DYF55" s="138"/>
      <c r="DYG55" s="138"/>
      <c r="DYH55" s="138"/>
      <c r="DYI55" s="138"/>
      <c r="DYJ55" s="138"/>
      <c r="DYK55" s="138"/>
      <c r="DYL55" s="138"/>
      <c r="DYM55" s="138"/>
      <c r="DYN55" s="138"/>
      <c r="DYO55" s="138"/>
      <c r="DYP55" s="138"/>
      <c r="DYQ55" s="138"/>
      <c r="DYR55" s="138"/>
      <c r="DYS55" s="138"/>
      <c r="DYT55" s="138"/>
      <c r="DYU55" s="138"/>
      <c r="DYV55" s="138"/>
      <c r="DYW55" s="138"/>
      <c r="DYX55" s="138"/>
      <c r="DYY55" s="138"/>
      <c r="DYZ55" s="138"/>
      <c r="DZA55" s="138"/>
      <c r="DZB55" s="138"/>
      <c r="DZC55" s="138"/>
      <c r="DZD55" s="138"/>
      <c r="DZE55" s="138"/>
      <c r="DZF55" s="138"/>
      <c r="DZG55" s="138"/>
      <c r="DZH55" s="138"/>
      <c r="DZI55" s="138"/>
      <c r="DZJ55" s="138"/>
      <c r="DZK55" s="138"/>
      <c r="DZL55" s="138"/>
      <c r="DZM55" s="138"/>
      <c r="DZN55" s="138"/>
      <c r="DZO55" s="138"/>
      <c r="DZP55" s="138"/>
      <c r="DZQ55" s="138"/>
      <c r="DZR55" s="138"/>
      <c r="DZS55" s="138"/>
      <c r="DZT55" s="138"/>
      <c r="DZU55" s="138"/>
      <c r="DZV55" s="138"/>
      <c r="DZW55" s="138"/>
      <c r="DZX55" s="138"/>
      <c r="DZY55" s="138"/>
      <c r="DZZ55" s="138"/>
      <c r="EAA55" s="138"/>
      <c r="EAB55" s="138"/>
      <c r="EAC55" s="138"/>
      <c r="EAD55" s="138"/>
      <c r="EAE55" s="138"/>
      <c r="EAF55" s="138"/>
      <c r="EAG55" s="138"/>
      <c r="EAH55" s="138"/>
      <c r="EAI55" s="138"/>
      <c r="EAJ55" s="138"/>
      <c r="EAK55" s="138"/>
      <c r="EAL55" s="138"/>
      <c r="EAM55" s="138"/>
      <c r="EAN55" s="138"/>
      <c r="EAO55" s="138"/>
      <c r="EAP55" s="138"/>
      <c r="EAQ55" s="138"/>
      <c r="EAR55" s="138"/>
      <c r="EAS55" s="138"/>
      <c r="EAT55" s="138"/>
      <c r="EAU55" s="138"/>
      <c r="EAV55" s="138"/>
      <c r="EAW55" s="138"/>
      <c r="EAX55" s="138"/>
      <c r="EAY55" s="138"/>
      <c r="EAZ55" s="138"/>
      <c r="EBA55" s="138"/>
      <c r="EBB55" s="138"/>
      <c r="EBC55" s="138"/>
      <c r="EBD55" s="138"/>
      <c r="EBE55" s="138"/>
      <c r="EBF55" s="138"/>
      <c r="EBG55" s="138"/>
      <c r="EBH55" s="138"/>
      <c r="EBI55" s="138"/>
      <c r="EBJ55" s="138"/>
      <c r="EBK55" s="138"/>
      <c r="EBL55" s="138"/>
      <c r="EBM55" s="138"/>
      <c r="EBN55" s="138"/>
      <c r="EBO55" s="138"/>
      <c r="EBP55" s="138"/>
      <c r="EBQ55" s="138"/>
      <c r="EBR55" s="138"/>
      <c r="EBS55" s="138"/>
      <c r="EBT55" s="138"/>
      <c r="EBU55" s="138"/>
      <c r="EBV55" s="138"/>
      <c r="EBW55" s="138"/>
      <c r="EBX55" s="138"/>
      <c r="EBY55" s="138"/>
      <c r="EBZ55" s="138"/>
      <c r="ECA55" s="138"/>
      <c r="ECB55" s="138"/>
      <c r="ECC55" s="138"/>
      <c r="ECD55" s="138"/>
      <c r="ECE55" s="138"/>
      <c r="ECF55" s="138"/>
      <c r="ECG55" s="138"/>
      <c r="ECH55" s="138"/>
      <c r="ECI55" s="138"/>
      <c r="ECJ55" s="138"/>
      <c r="ECK55" s="138"/>
      <c r="ECL55" s="138"/>
      <c r="ECM55" s="138"/>
      <c r="ECN55" s="138"/>
      <c r="ECO55" s="138"/>
      <c r="ECP55" s="138"/>
      <c r="ECQ55" s="138"/>
      <c r="ECR55" s="138"/>
      <c r="ECS55" s="138"/>
      <c r="ECT55" s="138"/>
      <c r="ECU55" s="138"/>
      <c r="ECV55" s="138"/>
      <c r="ECW55" s="138"/>
      <c r="ECX55" s="138"/>
      <c r="ECY55" s="138"/>
      <c r="ECZ55" s="138"/>
      <c r="EDA55" s="138"/>
      <c r="EDB55" s="138"/>
      <c r="EDC55" s="138"/>
      <c r="EDD55" s="138"/>
      <c r="EDE55" s="138"/>
      <c r="EDF55" s="138"/>
      <c r="EDG55" s="138"/>
      <c r="EDH55" s="138"/>
      <c r="EDI55" s="138"/>
      <c r="EDJ55" s="138"/>
      <c r="EDK55" s="138"/>
      <c r="EDL55" s="138"/>
      <c r="EDM55" s="138"/>
      <c r="EDN55" s="138"/>
      <c r="EDO55" s="138"/>
      <c r="EDP55" s="138"/>
      <c r="EDQ55" s="138"/>
      <c r="EDR55" s="138"/>
      <c r="EDS55" s="138"/>
      <c r="EDT55" s="138"/>
      <c r="EDU55" s="138"/>
      <c r="EDV55" s="138"/>
      <c r="EDW55" s="138"/>
      <c r="EDX55" s="138"/>
      <c r="EDY55" s="138"/>
      <c r="EDZ55" s="138"/>
      <c r="EEA55" s="138"/>
      <c r="EEB55" s="138"/>
      <c r="EEC55" s="138"/>
      <c r="EED55" s="138"/>
      <c r="EEE55" s="138"/>
      <c r="EEF55" s="138"/>
      <c r="EEG55" s="138"/>
      <c r="EEH55" s="138"/>
      <c r="EEI55" s="138"/>
      <c r="EEJ55" s="138"/>
      <c r="EEK55" s="138"/>
      <c r="EEL55" s="138"/>
      <c r="EEM55" s="138"/>
      <c r="EEN55" s="138"/>
      <c r="EEO55" s="138"/>
      <c r="EEP55" s="138"/>
      <c r="EEQ55" s="138"/>
      <c r="EER55" s="138"/>
      <c r="EES55" s="138"/>
      <c r="EET55" s="138"/>
      <c r="EEU55" s="138"/>
      <c r="EEV55" s="138"/>
      <c r="EEW55" s="138"/>
      <c r="EEX55" s="138"/>
      <c r="EEY55" s="138"/>
      <c r="EEZ55" s="138"/>
      <c r="EFA55" s="138"/>
      <c r="EFB55" s="138"/>
      <c r="EFC55" s="138"/>
      <c r="EFD55" s="138"/>
      <c r="EFE55" s="138"/>
      <c r="EFF55" s="138"/>
      <c r="EFG55" s="138"/>
      <c r="EFH55" s="138"/>
      <c r="EFI55" s="138"/>
      <c r="EFJ55" s="138"/>
      <c r="EFK55" s="138"/>
      <c r="EFL55" s="138"/>
      <c r="EFM55" s="138"/>
      <c r="EFN55" s="138"/>
      <c r="EFO55" s="138"/>
      <c r="EFP55" s="138"/>
      <c r="EFQ55" s="138"/>
      <c r="EFR55" s="138"/>
      <c r="EFS55" s="138"/>
      <c r="EFT55" s="138"/>
      <c r="EFU55" s="138"/>
      <c r="EFV55" s="138"/>
      <c r="EFW55" s="138"/>
      <c r="EFX55" s="138"/>
      <c r="EFY55" s="138"/>
      <c r="EFZ55" s="138"/>
      <c r="EGA55" s="138"/>
      <c r="EGB55" s="138"/>
      <c r="EGC55" s="138"/>
      <c r="EGD55" s="138"/>
      <c r="EGE55" s="138"/>
      <c r="EGF55" s="138"/>
      <c r="EGG55" s="138"/>
      <c r="EGH55" s="138"/>
      <c r="EGI55" s="138"/>
      <c r="EGJ55" s="138"/>
      <c r="EGK55" s="138"/>
      <c r="EGL55" s="138"/>
      <c r="EGM55" s="138"/>
      <c r="EGN55" s="138"/>
      <c r="EGO55" s="138"/>
      <c r="EGP55" s="138"/>
      <c r="EGQ55" s="138"/>
      <c r="EGR55" s="138"/>
      <c r="EGS55" s="138"/>
      <c r="EGT55" s="138"/>
      <c r="EGU55" s="138"/>
      <c r="EGV55" s="138"/>
      <c r="EGW55" s="138"/>
      <c r="EGX55" s="138"/>
      <c r="EGY55" s="138"/>
      <c r="EGZ55" s="138"/>
      <c r="EHA55" s="138"/>
      <c r="EHB55" s="138"/>
      <c r="EHC55" s="138"/>
      <c r="EHD55" s="138"/>
      <c r="EHE55" s="138"/>
      <c r="EHF55" s="138"/>
      <c r="EHG55" s="138"/>
      <c r="EHH55" s="138"/>
      <c r="EHI55" s="138"/>
      <c r="EHJ55" s="138"/>
      <c r="EHK55" s="138"/>
      <c r="EHL55" s="138"/>
      <c r="EHM55" s="138"/>
      <c r="EHN55" s="138"/>
      <c r="EHO55" s="138"/>
      <c r="EHP55" s="138"/>
      <c r="EHQ55" s="138"/>
      <c r="EHR55" s="138"/>
      <c r="EHS55" s="138"/>
      <c r="EHT55" s="138"/>
      <c r="EHU55" s="138"/>
      <c r="EHV55" s="138"/>
      <c r="EHW55" s="138"/>
      <c r="EHX55" s="138"/>
      <c r="EHY55" s="138"/>
      <c r="EHZ55" s="138"/>
      <c r="EIA55" s="138"/>
      <c r="EIB55" s="138"/>
      <c r="EIC55" s="138"/>
      <c r="EID55" s="138"/>
      <c r="EIE55" s="138"/>
      <c r="EIF55" s="138"/>
      <c r="EIG55" s="138"/>
      <c r="EIH55" s="138"/>
      <c r="EII55" s="138"/>
      <c r="EIJ55" s="138"/>
      <c r="EIK55" s="138"/>
      <c r="EIL55" s="138"/>
      <c r="EIM55" s="138"/>
      <c r="EIN55" s="138"/>
      <c r="EIO55" s="138"/>
      <c r="EIP55" s="138"/>
      <c r="EIQ55" s="138"/>
      <c r="EIR55" s="138"/>
      <c r="EIS55" s="138"/>
      <c r="EIT55" s="138"/>
      <c r="EIU55" s="138"/>
      <c r="EIV55" s="138"/>
      <c r="EIW55" s="138"/>
      <c r="EIX55" s="138"/>
      <c r="EIY55" s="138"/>
      <c r="EIZ55" s="138"/>
      <c r="EJA55" s="138"/>
      <c r="EJB55" s="138"/>
      <c r="EJC55" s="138"/>
      <c r="EJD55" s="138"/>
      <c r="EJE55" s="138"/>
      <c r="EJF55" s="138"/>
      <c r="EJG55" s="138"/>
      <c r="EJH55" s="138"/>
      <c r="EJI55" s="138"/>
      <c r="EJJ55" s="138"/>
      <c r="EJK55" s="138"/>
      <c r="EJL55" s="138"/>
      <c r="EJM55" s="138"/>
      <c r="EJN55" s="138"/>
      <c r="EJO55" s="138"/>
      <c r="EJP55" s="138"/>
      <c r="EJQ55" s="138"/>
      <c r="EJR55" s="138"/>
      <c r="EJS55" s="138"/>
      <c r="EJT55" s="138"/>
      <c r="EJU55" s="138"/>
      <c r="EJV55" s="138"/>
      <c r="EJW55" s="138"/>
      <c r="EJX55" s="138"/>
      <c r="EJY55" s="138"/>
      <c r="EJZ55" s="138"/>
      <c r="EKA55" s="138"/>
      <c r="EKB55" s="138"/>
      <c r="EKC55" s="138"/>
      <c r="EKD55" s="138"/>
      <c r="EKE55" s="138"/>
      <c r="EKF55" s="138"/>
      <c r="EKG55" s="138"/>
      <c r="EKH55" s="138"/>
      <c r="EKI55" s="138"/>
      <c r="EKJ55" s="138"/>
      <c r="EKK55" s="138"/>
      <c r="EKL55" s="138"/>
      <c r="EKM55" s="138"/>
      <c r="EKN55" s="138"/>
      <c r="EKO55" s="138"/>
      <c r="EKP55" s="138"/>
      <c r="EKQ55" s="138"/>
      <c r="EKR55" s="138"/>
      <c r="EKS55" s="138"/>
      <c r="EKT55" s="138"/>
      <c r="EKU55" s="138"/>
      <c r="EKV55" s="138"/>
      <c r="EKW55" s="138"/>
      <c r="EKX55" s="138"/>
      <c r="EKY55" s="138"/>
      <c r="EKZ55" s="138"/>
      <c r="ELA55" s="138"/>
      <c r="ELB55" s="138"/>
      <c r="ELC55" s="138"/>
      <c r="ELD55" s="138"/>
      <c r="ELE55" s="138"/>
      <c r="ELF55" s="138"/>
      <c r="ELG55" s="138"/>
      <c r="ELH55" s="138"/>
      <c r="ELI55" s="138"/>
      <c r="ELJ55" s="138"/>
      <c r="ELK55" s="138"/>
      <c r="ELL55" s="138"/>
      <c r="ELM55" s="138"/>
      <c r="ELN55" s="138"/>
      <c r="ELO55" s="138"/>
      <c r="ELP55" s="138"/>
      <c r="ELQ55" s="138"/>
      <c r="ELR55" s="138"/>
      <c r="ELS55" s="138"/>
      <c r="ELT55" s="138"/>
      <c r="ELU55" s="138"/>
      <c r="ELV55" s="138"/>
      <c r="ELW55" s="138"/>
      <c r="ELX55" s="138"/>
      <c r="ELY55" s="138"/>
      <c r="ELZ55" s="138"/>
      <c r="EMA55" s="138"/>
      <c r="EMB55" s="138"/>
      <c r="EMC55" s="138"/>
      <c r="EMD55" s="138"/>
      <c r="EME55" s="138"/>
      <c r="EMF55" s="138"/>
      <c r="EMG55" s="138"/>
      <c r="EMH55" s="138"/>
      <c r="EMI55" s="138"/>
      <c r="EMJ55" s="138"/>
      <c r="EMK55" s="138"/>
      <c r="EML55" s="138"/>
      <c r="EMM55" s="138"/>
      <c r="EMN55" s="138"/>
      <c r="EMO55" s="138"/>
      <c r="EMP55" s="138"/>
      <c r="EMQ55" s="138"/>
      <c r="EMR55" s="138"/>
      <c r="EMS55" s="138"/>
      <c r="EMT55" s="138"/>
      <c r="EMU55" s="138"/>
      <c r="EMV55" s="138"/>
      <c r="EMW55" s="138"/>
      <c r="EMX55" s="138"/>
      <c r="EMY55" s="138"/>
      <c r="EMZ55" s="138"/>
      <c r="ENA55" s="138"/>
      <c r="ENB55" s="138"/>
      <c r="ENC55" s="138"/>
      <c r="END55" s="138"/>
      <c r="ENE55" s="138"/>
      <c r="ENF55" s="138"/>
      <c r="ENG55" s="138"/>
      <c r="ENH55" s="138"/>
      <c r="ENI55" s="138"/>
      <c r="ENJ55" s="138"/>
      <c r="ENK55" s="138"/>
      <c r="ENL55" s="138"/>
      <c r="ENM55" s="138"/>
      <c r="ENN55" s="138"/>
      <c r="ENO55" s="138"/>
      <c r="ENP55" s="138"/>
      <c r="ENQ55" s="138"/>
      <c r="ENR55" s="138"/>
      <c r="ENS55" s="138"/>
      <c r="ENT55" s="138"/>
      <c r="ENU55" s="138"/>
      <c r="ENV55" s="138"/>
      <c r="ENW55" s="138"/>
      <c r="ENX55" s="138"/>
      <c r="ENY55" s="138"/>
      <c r="ENZ55" s="138"/>
      <c r="EOA55" s="138"/>
      <c r="EOB55" s="138"/>
      <c r="EOC55" s="138"/>
      <c r="EOD55" s="138"/>
      <c r="EOE55" s="138"/>
      <c r="EOF55" s="138"/>
      <c r="EOG55" s="138"/>
      <c r="EOH55" s="138"/>
      <c r="EOI55" s="138"/>
      <c r="EOJ55" s="138"/>
      <c r="EOK55" s="138"/>
      <c r="EOL55" s="138"/>
      <c r="EOM55" s="138"/>
      <c r="EON55" s="138"/>
      <c r="EOO55" s="138"/>
      <c r="EOP55" s="138"/>
      <c r="EOQ55" s="138"/>
      <c r="EOR55" s="138"/>
      <c r="EOS55" s="138"/>
      <c r="EOT55" s="138"/>
      <c r="EOU55" s="138"/>
      <c r="EOV55" s="138"/>
      <c r="EOW55" s="138"/>
      <c r="EOX55" s="138"/>
      <c r="EOY55" s="138"/>
      <c r="EOZ55" s="138"/>
      <c r="EPA55" s="138"/>
      <c r="EPB55" s="138"/>
      <c r="EPC55" s="138"/>
      <c r="EPD55" s="138"/>
      <c r="EPE55" s="138"/>
      <c r="EPF55" s="138"/>
      <c r="EPG55" s="138"/>
      <c r="EPH55" s="138"/>
      <c r="EPI55" s="138"/>
      <c r="EPJ55" s="138"/>
      <c r="EPK55" s="138"/>
      <c r="EPL55" s="138"/>
      <c r="EPM55" s="138"/>
      <c r="EPN55" s="138"/>
      <c r="EPO55" s="138"/>
      <c r="EPP55" s="138"/>
      <c r="EPQ55" s="138"/>
      <c r="EPR55" s="138"/>
      <c r="EPS55" s="138"/>
      <c r="EPT55" s="138"/>
      <c r="EPU55" s="138"/>
      <c r="EPV55" s="138"/>
      <c r="EPW55" s="138"/>
      <c r="EPX55" s="138"/>
      <c r="EPY55" s="138"/>
      <c r="EPZ55" s="138"/>
      <c r="EQA55" s="138"/>
      <c r="EQB55" s="138"/>
      <c r="EQC55" s="138"/>
      <c r="EQD55" s="138"/>
      <c r="EQE55" s="138"/>
      <c r="EQF55" s="138"/>
      <c r="EQG55" s="138"/>
      <c r="EQH55" s="138"/>
      <c r="EQI55" s="138"/>
      <c r="EQJ55" s="138"/>
      <c r="EQK55" s="138"/>
      <c r="EQL55" s="138"/>
      <c r="EQM55" s="138"/>
      <c r="EQN55" s="138"/>
      <c r="EQO55" s="138"/>
      <c r="EQP55" s="138"/>
      <c r="EQQ55" s="138"/>
      <c r="EQR55" s="138"/>
      <c r="EQS55" s="138"/>
      <c r="EQT55" s="138"/>
      <c r="EQU55" s="138"/>
      <c r="EQV55" s="138"/>
      <c r="EQW55" s="138"/>
      <c r="EQX55" s="138"/>
      <c r="EQY55" s="138"/>
      <c r="EQZ55" s="138"/>
      <c r="ERA55" s="138"/>
      <c r="ERB55" s="138"/>
      <c r="ERC55" s="138"/>
      <c r="ERD55" s="138"/>
      <c r="ERE55" s="138"/>
      <c r="ERF55" s="138"/>
      <c r="ERG55" s="138"/>
      <c r="ERH55" s="138"/>
      <c r="ERI55" s="138"/>
      <c r="ERJ55" s="138"/>
      <c r="ERK55" s="138"/>
      <c r="ERL55" s="138"/>
      <c r="ERM55" s="138"/>
      <c r="ERN55" s="138"/>
      <c r="ERO55" s="138"/>
      <c r="ERP55" s="138"/>
      <c r="ERQ55" s="138"/>
      <c r="ERR55" s="138"/>
      <c r="ERS55" s="138"/>
      <c r="ERT55" s="138"/>
      <c r="ERU55" s="138"/>
      <c r="ERV55" s="138"/>
      <c r="ERW55" s="138"/>
      <c r="ERX55" s="138"/>
      <c r="ERY55" s="138"/>
      <c r="ERZ55" s="138"/>
      <c r="ESA55" s="138"/>
      <c r="ESB55" s="138"/>
      <c r="ESC55" s="138"/>
      <c r="ESD55" s="138"/>
      <c r="ESE55" s="138"/>
      <c r="ESF55" s="138"/>
      <c r="ESG55" s="138"/>
      <c r="ESH55" s="138"/>
      <c r="ESI55" s="138"/>
      <c r="ESJ55" s="138"/>
      <c r="ESK55" s="138"/>
      <c r="ESL55" s="138"/>
      <c r="ESM55" s="138"/>
      <c r="ESN55" s="138"/>
      <c r="ESO55" s="138"/>
      <c r="ESP55" s="138"/>
      <c r="ESQ55" s="138"/>
      <c r="ESR55" s="138"/>
      <c r="ESS55" s="138"/>
      <c r="EST55" s="138"/>
      <c r="ESU55" s="138"/>
      <c r="ESV55" s="138"/>
      <c r="ESW55" s="138"/>
      <c r="ESX55" s="138"/>
      <c r="ESY55" s="138"/>
      <c r="ESZ55" s="138"/>
      <c r="ETA55" s="138"/>
      <c r="ETB55" s="138"/>
      <c r="ETC55" s="138"/>
      <c r="ETD55" s="138"/>
      <c r="ETE55" s="138"/>
      <c r="ETF55" s="138"/>
      <c r="ETG55" s="138"/>
      <c r="ETH55" s="138"/>
      <c r="ETI55" s="138"/>
      <c r="ETJ55" s="138"/>
      <c r="ETK55" s="138"/>
      <c r="ETL55" s="138"/>
      <c r="ETM55" s="138"/>
      <c r="ETN55" s="138"/>
      <c r="ETO55" s="138"/>
      <c r="ETP55" s="138"/>
      <c r="ETQ55" s="138"/>
      <c r="ETR55" s="138"/>
      <c r="ETS55" s="138"/>
      <c r="ETT55" s="138"/>
      <c r="ETU55" s="138"/>
      <c r="ETV55" s="138"/>
      <c r="ETW55" s="138"/>
      <c r="ETX55" s="138"/>
      <c r="ETY55" s="138"/>
      <c r="ETZ55" s="138"/>
      <c r="EUA55" s="138"/>
      <c r="EUB55" s="138"/>
      <c r="EUC55" s="138"/>
      <c r="EUD55" s="138"/>
      <c r="EUE55" s="138"/>
      <c r="EUF55" s="138"/>
      <c r="EUG55" s="138"/>
      <c r="EUH55" s="138"/>
      <c r="EUI55" s="138"/>
      <c r="EUJ55" s="138"/>
      <c r="EUK55" s="138"/>
      <c r="EUL55" s="138"/>
      <c r="EUM55" s="138"/>
      <c r="EUN55" s="138"/>
      <c r="EUO55" s="138"/>
      <c r="EUP55" s="138"/>
      <c r="EUQ55" s="138"/>
      <c r="EUR55" s="138"/>
      <c r="EUS55" s="138"/>
      <c r="EUT55" s="138"/>
      <c r="EUU55" s="138"/>
      <c r="EUV55" s="138"/>
      <c r="EUW55" s="138"/>
      <c r="EUX55" s="138"/>
      <c r="EUY55" s="138"/>
      <c r="EUZ55" s="138"/>
      <c r="EVA55" s="138"/>
      <c r="EVB55" s="138"/>
      <c r="EVC55" s="138"/>
      <c r="EVD55" s="138"/>
      <c r="EVE55" s="138"/>
      <c r="EVF55" s="138"/>
      <c r="EVG55" s="138"/>
      <c r="EVH55" s="138"/>
      <c r="EVI55" s="138"/>
      <c r="EVJ55" s="138"/>
      <c r="EVK55" s="138"/>
      <c r="EVL55" s="138"/>
      <c r="EVM55" s="138"/>
      <c r="EVN55" s="138"/>
      <c r="EVO55" s="138"/>
      <c r="EVP55" s="138"/>
      <c r="EVQ55" s="138"/>
      <c r="EVR55" s="138"/>
      <c r="EVS55" s="138"/>
      <c r="EVT55" s="138"/>
      <c r="EVU55" s="138"/>
      <c r="EVV55" s="138"/>
      <c r="EVW55" s="138"/>
      <c r="EVX55" s="138"/>
      <c r="EVY55" s="138"/>
      <c r="EVZ55" s="138"/>
      <c r="EWA55" s="138"/>
      <c r="EWB55" s="138"/>
      <c r="EWC55" s="138"/>
      <c r="EWD55" s="138"/>
      <c r="EWE55" s="138"/>
      <c r="EWF55" s="138"/>
      <c r="EWG55" s="138"/>
      <c r="EWH55" s="138"/>
      <c r="EWI55" s="138"/>
      <c r="EWJ55" s="138"/>
      <c r="EWK55" s="138"/>
      <c r="EWL55" s="138"/>
      <c r="EWM55" s="138"/>
      <c r="EWN55" s="138"/>
      <c r="EWO55" s="138"/>
      <c r="EWP55" s="138"/>
      <c r="EWQ55" s="138"/>
      <c r="EWR55" s="138"/>
      <c r="EWS55" s="138"/>
      <c r="EWT55" s="138"/>
      <c r="EWU55" s="138"/>
      <c r="EWV55" s="138"/>
      <c r="EWW55" s="138"/>
      <c r="EWX55" s="138"/>
      <c r="EWY55" s="138"/>
      <c r="EWZ55" s="138"/>
      <c r="EXA55" s="138"/>
      <c r="EXB55" s="138"/>
      <c r="EXC55" s="138"/>
      <c r="EXD55" s="138"/>
      <c r="EXE55" s="138"/>
      <c r="EXF55" s="138"/>
      <c r="EXG55" s="138"/>
      <c r="EXH55" s="138"/>
      <c r="EXI55" s="138"/>
      <c r="EXJ55" s="138"/>
      <c r="EXK55" s="138"/>
      <c r="EXL55" s="138"/>
      <c r="EXM55" s="138"/>
      <c r="EXN55" s="138"/>
      <c r="EXO55" s="138"/>
      <c r="EXP55" s="138"/>
      <c r="EXQ55" s="138"/>
      <c r="EXR55" s="138"/>
      <c r="EXS55" s="138"/>
      <c r="EXT55" s="138"/>
      <c r="EXU55" s="138"/>
      <c r="EXV55" s="138"/>
      <c r="EXW55" s="138"/>
      <c r="EXX55" s="138"/>
      <c r="EXY55" s="138"/>
      <c r="EXZ55" s="138"/>
      <c r="EYA55" s="138"/>
      <c r="EYB55" s="138"/>
      <c r="EYC55" s="138"/>
      <c r="EYD55" s="138"/>
      <c r="EYE55" s="138"/>
      <c r="EYF55" s="138"/>
      <c r="EYG55" s="138"/>
      <c r="EYH55" s="138"/>
      <c r="EYI55" s="138"/>
      <c r="EYJ55" s="138"/>
      <c r="EYK55" s="138"/>
      <c r="EYL55" s="138"/>
      <c r="EYM55" s="138"/>
      <c r="EYN55" s="138"/>
      <c r="EYO55" s="138"/>
      <c r="EYP55" s="138"/>
      <c r="EYQ55" s="138"/>
      <c r="EYR55" s="138"/>
      <c r="EYS55" s="138"/>
      <c r="EYT55" s="138"/>
      <c r="EYU55" s="138"/>
      <c r="EYV55" s="138"/>
      <c r="EYW55" s="138"/>
      <c r="EYX55" s="138"/>
      <c r="EYY55" s="138"/>
      <c r="EYZ55" s="138"/>
      <c r="EZA55" s="138"/>
      <c r="EZB55" s="138"/>
      <c r="EZC55" s="138"/>
      <c r="EZD55" s="138"/>
      <c r="EZE55" s="138"/>
      <c r="EZF55" s="138"/>
      <c r="EZG55" s="138"/>
      <c r="EZH55" s="138"/>
      <c r="EZI55" s="138"/>
      <c r="EZJ55" s="138"/>
      <c r="EZK55" s="138"/>
      <c r="EZL55" s="138"/>
      <c r="EZM55" s="138"/>
      <c r="EZN55" s="138"/>
      <c r="EZO55" s="138"/>
      <c r="EZP55" s="138"/>
      <c r="EZQ55" s="138"/>
      <c r="EZR55" s="138"/>
      <c r="EZS55" s="138"/>
      <c r="EZT55" s="138"/>
      <c r="EZU55" s="138"/>
      <c r="EZV55" s="138"/>
      <c r="EZW55" s="138"/>
      <c r="EZX55" s="138"/>
      <c r="EZY55" s="138"/>
      <c r="EZZ55" s="138"/>
      <c r="FAA55" s="138"/>
      <c r="FAB55" s="138"/>
      <c r="FAC55" s="138"/>
      <c r="FAD55" s="138"/>
      <c r="FAE55" s="138"/>
      <c r="FAF55" s="138"/>
      <c r="FAG55" s="138"/>
      <c r="FAH55" s="138"/>
      <c r="FAI55" s="138"/>
      <c r="FAJ55" s="138"/>
      <c r="FAK55" s="138"/>
      <c r="FAL55" s="138"/>
      <c r="FAM55" s="138"/>
      <c r="FAN55" s="138"/>
      <c r="FAO55" s="138"/>
      <c r="FAP55" s="138"/>
      <c r="FAQ55" s="138"/>
      <c r="FAR55" s="138"/>
      <c r="FAS55" s="138"/>
      <c r="FAT55" s="138"/>
      <c r="FAU55" s="138"/>
      <c r="FAV55" s="138"/>
      <c r="FAW55" s="138"/>
      <c r="FAX55" s="138"/>
      <c r="FAY55" s="138"/>
      <c r="FAZ55" s="138"/>
      <c r="FBA55" s="138"/>
      <c r="FBB55" s="138"/>
      <c r="FBC55" s="138"/>
      <c r="FBD55" s="138"/>
      <c r="FBE55" s="138"/>
      <c r="FBF55" s="138"/>
      <c r="FBG55" s="138"/>
      <c r="FBH55" s="138"/>
      <c r="FBI55" s="138"/>
      <c r="FBJ55" s="138"/>
      <c r="FBK55" s="138"/>
      <c r="FBL55" s="138"/>
      <c r="FBM55" s="138"/>
      <c r="FBN55" s="138"/>
      <c r="FBO55" s="138"/>
      <c r="FBP55" s="138"/>
      <c r="FBQ55" s="138"/>
      <c r="FBR55" s="138"/>
      <c r="FBS55" s="138"/>
      <c r="FBT55" s="138"/>
      <c r="FBU55" s="138"/>
      <c r="FBV55" s="138"/>
      <c r="FBW55" s="138"/>
      <c r="FBX55" s="138"/>
      <c r="FBY55" s="138"/>
      <c r="FBZ55" s="138"/>
      <c r="FCA55" s="138"/>
      <c r="FCB55" s="138"/>
      <c r="FCC55" s="138"/>
      <c r="FCD55" s="138"/>
      <c r="FCE55" s="138"/>
      <c r="FCF55" s="138"/>
      <c r="FCG55" s="138"/>
      <c r="FCH55" s="138"/>
      <c r="FCI55" s="138"/>
      <c r="FCJ55" s="138"/>
      <c r="FCK55" s="138"/>
      <c r="FCL55" s="138"/>
      <c r="FCM55" s="138"/>
      <c r="FCN55" s="138"/>
      <c r="FCO55" s="138"/>
      <c r="FCP55" s="138"/>
      <c r="FCQ55" s="138"/>
      <c r="FCR55" s="138"/>
      <c r="FCS55" s="138"/>
      <c r="FCT55" s="138"/>
      <c r="FCU55" s="138"/>
      <c r="FCV55" s="138"/>
      <c r="FCW55" s="138"/>
      <c r="FCX55" s="138"/>
      <c r="FCY55" s="138"/>
      <c r="FCZ55" s="138"/>
      <c r="FDA55" s="138"/>
      <c r="FDB55" s="138"/>
      <c r="FDC55" s="138"/>
      <c r="FDD55" s="138"/>
      <c r="FDE55" s="138"/>
      <c r="FDF55" s="138"/>
      <c r="FDG55" s="138"/>
      <c r="FDH55" s="138"/>
      <c r="FDI55" s="138"/>
      <c r="FDJ55" s="138"/>
      <c r="FDK55" s="138"/>
      <c r="FDL55" s="138"/>
      <c r="FDM55" s="138"/>
      <c r="FDN55" s="138"/>
      <c r="FDO55" s="138"/>
      <c r="FDP55" s="138"/>
      <c r="FDQ55" s="138"/>
      <c r="FDR55" s="138"/>
      <c r="FDS55" s="138"/>
      <c r="FDT55" s="138"/>
      <c r="FDU55" s="138"/>
      <c r="FDV55" s="138"/>
      <c r="FDW55" s="138"/>
      <c r="FDX55" s="138"/>
      <c r="FDY55" s="138"/>
      <c r="FDZ55" s="138"/>
      <c r="FEA55" s="138"/>
      <c r="FEB55" s="138"/>
      <c r="FEC55" s="138"/>
      <c r="FED55" s="138"/>
      <c r="FEE55" s="138"/>
      <c r="FEF55" s="138"/>
      <c r="FEG55" s="138"/>
      <c r="FEH55" s="138"/>
      <c r="FEI55" s="138"/>
      <c r="FEJ55" s="138"/>
      <c r="FEK55" s="138"/>
      <c r="FEL55" s="138"/>
      <c r="FEM55" s="138"/>
      <c r="FEN55" s="138"/>
      <c r="FEO55" s="138"/>
      <c r="FEP55" s="138"/>
      <c r="FEQ55" s="138"/>
      <c r="FER55" s="138"/>
      <c r="FES55" s="138"/>
      <c r="FET55" s="138"/>
      <c r="FEU55" s="138"/>
      <c r="FEV55" s="138"/>
      <c r="FEW55" s="138"/>
      <c r="FEX55" s="138"/>
      <c r="FEY55" s="138"/>
      <c r="FEZ55" s="138"/>
      <c r="FFA55" s="138"/>
      <c r="FFB55" s="138"/>
      <c r="FFC55" s="138"/>
      <c r="FFD55" s="138"/>
      <c r="FFE55" s="138"/>
      <c r="FFF55" s="138"/>
      <c r="FFG55" s="138"/>
      <c r="FFH55" s="138"/>
      <c r="FFI55" s="138"/>
      <c r="FFJ55" s="138"/>
      <c r="FFK55" s="138"/>
      <c r="FFL55" s="138"/>
      <c r="FFM55" s="138"/>
      <c r="FFN55" s="138"/>
      <c r="FFO55" s="138"/>
      <c r="FFP55" s="138"/>
      <c r="FFQ55" s="138"/>
      <c r="FFR55" s="138"/>
      <c r="FFS55" s="138"/>
      <c r="FFT55" s="138"/>
      <c r="FFU55" s="138"/>
      <c r="FFV55" s="138"/>
      <c r="FFW55" s="138"/>
      <c r="FFX55" s="138"/>
      <c r="FFY55" s="138"/>
      <c r="FFZ55" s="138"/>
      <c r="FGA55" s="138"/>
      <c r="FGB55" s="138"/>
      <c r="FGC55" s="138"/>
      <c r="FGD55" s="138"/>
      <c r="FGE55" s="138"/>
      <c r="FGF55" s="138"/>
      <c r="FGG55" s="138"/>
      <c r="FGH55" s="138"/>
      <c r="FGI55" s="138"/>
      <c r="FGJ55" s="138"/>
      <c r="FGK55" s="138"/>
      <c r="FGL55" s="138"/>
      <c r="FGM55" s="138"/>
      <c r="FGN55" s="138"/>
      <c r="FGO55" s="138"/>
      <c r="FGP55" s="138"/>
      <c r="FGQ55" s="138"/>
      <c r="FGR55" s="138"/>
      <c r="FGS55" s="138"/>
      <c r="FGT55" s="138"/>
      <c r="FGU55" s="138"/>
      <c r="FGV55" s="138"/>
      <c r="FGW55" s="138"/>
      <c r="FGX55" s="138"/>
      <c r="FGY55" s="138"/>
      <c r="FGZ55" s="138"/>
      <c r="FHA55" s="138"/>
      <c r="FHB55" s="138"/>
      <c r="FHC55" s="138"/>
      <c r="FHD55" s="138"/>
      <c r="FHE55" s="138"/>
      <c r="FHF55" s="138"/>
      <c r="FHG55" s="138"/>
      <c r="FHH55" s="138"/>
      <c r="FHI55" s="138"/>
      <c r="FHJ55" s="138"/>
      <c r="FHK55" s="138"/>
      <c r="FHL55" s="138"/>
      <c r="FHM55" s="138"/>
      <c r="FHN55" s="138"/>
      <c r="FHO55" s="138"/>
      <c r="FHP55" s="138"/>
      <c r="FHQ55" s="138"/>
      <c r="FHR55" s="138"/>
      <c r="FHS55" s="138"/>
      <c r="FHT55" s="138"/>
      <c r="FHU55" s="138"/>
      <c r="FHV55" s="138"/>
      <c r="FHW55" s="138"/>
      <c r="FHX55" s="138"/>
      <c r="FHY55" s="138"/>
      <c r="FHZ55" s="138"/>
      <c r="FIA55" s="138"/>
      <c r="FIB55" s="138"/>
      <c r="FIC55" s="138"/>
      <c r="FID55" s="138"/>
      <c r="FIE55" s="138"/>
      <c r="FIF55" s="138"/>
      <c r="FIG55" s="138"/>
      <c r="FIH55" s="138"/>
      <c r="FII55" s="138"/>
      <c r="FIJ55" s="138"/>
      <c r="FIK55" s="138"/>
      <c r="FIL55" s="138"/>
      <c r="FIM55" s="138"/>
      <c r="FIN55" s="138"/>
      <c r="FIO55" s="138"/>
      <c r="FIP55" s="138"/>
      <c r="FIQ55" s="138"/>
      <c r="FIR55" s="138"/>
      <c r="FIS55" s="138"/>
      <c r="FIT55" s="138"/>
      <c r="FIU55" s="138"/>
      <c r="FIV55" s="138"/>
      <c r="FIW55" s="138"/>
      <c r="FIX55" s="138"/>
      <c r="FIY55" s="138"/>
      <c r="FIZ55" s="138"/>
      <c r="FJA55" s="138"/>
      <c r="FJB55" s="138"/>
      <c r="FJC55" s="138"/>
      <c r="FJD55" s="138"/>
      <c r="FJE55" s="138"/>
      <c r="FJF55" s="138"/>
      <c r="FJG55" s="138"/>
      <c r="FJH55" s="138"/>
      <c r="FJI55" s="138"/>
      <c r="FJJ55" s="138"/>
      <c r="FJK55" s="138"/>
      <c r="FJL55" s="138"/>
      <c r="FJM55" s="138"/>
      <c r="FJN55" s="138"/>
      <c r="FJO55" s="138"/>
      <c r="FJP55" s="138"/>
      <c r="FJQ55" s="138"/>
      <c r="FJR55" s="138"/>
      <c r="FJS55" s="138"/>
      <c r="FJT55" s="138"/>
      <c r="FJU55" s="138"/>
      <c r="FJV55" s="138"/>
      <c r="FJW55" s="138"/>
      <c r="FJX55" s="138"/>
      <c r="FJY55" s="138"/>
      <c r="FJZ55" s="138"/>
      <c r="FKA55" s="138"/>
      <c r="FKB55" s="138"/>
      <c r="FKC55" s="138"/>
      <c r="FKD55" s="138"/>
      <c r="FKE55" s="138"/>
      <c r="FKF55" s="138"/>
      <c r="FKG55" s="138"/>
      <c r="FKH55" s="138"/>
      <c r="FKI55" s="138"/>
      <c r="FKJ55" s="138"/>
      <c r="FKK55" s="138"/>
      <c r="FKL55" s="138"/>
      <c r="FKM55" s="138"/>
      <c r="FKN55" s="138"/>
      <c r="FKO55" s="138"/>
      <c r="FKP55" s="138"/>
      <c r="FKQ55" s="138"/>
      <c r="FKR55" s="138"/>
      <c r="FKS55" s="138"/>
      <c r="FKT55" s="138"/>
      <c r="FKU55" s="138"/>
      <c r="FKV55" s="138"/>
      <c r="FKW55" s="138"/>
      <c r="FKX55" s="138"/>
      <c r="FKY55" s="138"/>
      <c r="FKZ55" s="138"/>
      <c r="FLA55" s="138"/>
      <c r="FLB55" s="138"/>
      <c r="FLC55" s="138"/>
      <c r="FLD55" s="138"/>
      <c r="FLE55" s="138"/>
      <c r="FLF55" s="138"/>
      <c r="FLG55" s="138"/>
      <c r="FLH55" s="138"/>
      <c r="FLI55" s="138"/>
      <c r="FLJ55" s="138"/>
      <c r="FLK55" s="138"/>
      <c r="FLL55" s="138"/>
      <c r="FLM55" s="138"/>
      <c r="FLN55" s="138"/>
      <c r="FLO55" s="138"/>
      <c r="FLP55" s="138"/>
      <c r="FLQ55" s="138"/>
      <c r="FLR55" s="138"/>
      <c r="FLS55" s="138"/>
      <c r="FLT55" s="138"/>
      <c r="FLU55" s="138"/>
      <c r="FLV55" s="138"/>
      <c r="FLW55" s="138"/>
      <c r="FLX55" s="138"/>
      <c r="FLY55" s="138"/>
      <c r="FLZ55" s="138"/>
      <c r="FMA55" s="138"/>
      <c r="FMB55" s="138"/>
      <c r="FMC55" s="138"/>
      <c r="FMD55" s="138"/>
      <c r="FME55" s="138"/>
      <c r="FMF55" s="138"/>
      <c r="FMG55" s="138"/>
      <c r="FMH55" s="138"/>
      <c r="FMI55" s="138"/>
      <c r="FMJ55" s="138"/>
      <c r="FMK55" s="138"/>
      <c r="FML55" s="138"/>
      <c r="FMM55" s="138"/>
      <c r="FMN55" s="138"/>
      <c r="FMO55" s="138"/>
      <c r="FMP55" s="138"/>
      <c r="FMQ55" s="138"/>
      <c r="FMR55" s="138"/>
      <c r="FMS55" s="138"/>
      <c r="FMT55" s="138"/>
      <c r="FMU55" s="138"/>
      <c r="FMV55" s="138"/>
      <c r="FMW55" s="138"/>
      <c r="FMX55" s="138"/>
      <c r="FMY55" s="138"/>
      <c r="FMZ55" s="138"/>
      <c r="FNA55" s="138"/>
      <c r="FNB55" s="138"/>
      <c r="FNC55" s="138"/>
      <c r="FND55" s="138"/>
      <c r="FNE55" s="138"/>
      <c r="FNF55" s="138"/>
      <c r="FNG55" s="138"/>
      <c r="FNH55" s="138"/>
      <c r="FNI55" s="138"/>
      <c r="FNJ55" s="138"/>
      <c r="FNK55" s="138"/>
      <c r="FNL55" s="138"/>
      <c r="FNM55" s="138"/>
      <c r="FNN55" s="138"/>
      <c r="FNO55" s="138"/>
      <c r="FNP55" s="138"/>
      <c r="FNQ55" s="138"/>
      <c r="FNR55" s="138"/>
      <c r="FNS55" s="138"/>
      <c r="FNT55" s="138"/>
      <c r="FNU55" s="138"/>
      <c r="FNV55" s="138"/>
      <c r="FNW55" s="138"/>
      <c r="FNX55" s="138"/>
      <c r="FNY55" s="138"/>
      <c r="FNZ55" s="138"/>
      <c r="FOA55" s="138"/>
      <c r="FOB55" s="138"/>
      <c r="FOC55" s="138"/>
      <c r="FOD55" s="138"/>
      <c r="FOE55" s="138"/>
      <c r="FOF55" s="138"/>
      <c r="FOG55" s="138"/>
      <c r="FOH55" s="138"/>
      <c r="FOI55" s="138"/>
      <c r="FOJ55" s="138"/>
      <c r="FOK55" s="138"/>
      <c r="FOL55" s="138"/>
      <c r="FOM55" s="138"/>
      <c r="FON55" s="138"/>
      <c r="FOO55" s="138"/>
      <c r="FOP55" s="138"/>
      <c r="FOQ55" s="138"/>
      <c r="FOR55" s="138"/>
      <c r="FOS55" s="138"/>
      <c r="FOT55" s="138"/>
      <c r="FOU55" s="138"/>
      <c r="FOV55" s="138"/>
      <c r="FOW55" s="138"/>
      <c r="FOX55" s="138"/>
      <c r="FOY55" s="138"/>
      <c r="FOZ55" s="138"/>
      <c r="FPA55" s="138"/>
      <c r="FPB55" s="138"/>
      <c r="FPC55" s="138"/>
      <c r="FPD55" s="138"/>
      <c r="FPE55" s="138"/>
      <c r="FPF55" s="138"/>
      <c r="FPG55" s="138"/>
      <c r="FPH55" s="138"/>
      <c r="FPI55" s="138"/>
      <c r="FPJ55" s="138"/>
      <c r="FPK55" s="138"/>
      <c r="FPL55" s="138"/>
      <c r="FPM55" s="138"/>
      <c r="FPN55" s="138"/>
      <c r="FPO55" s="138"/>
      <c r="FPP55" s="138"/>
      <c r="FPQ55" s="138"/>
      <c r="FPR55" s="138"/>
      <c r="FPS55" s="138"/>
      <c r="FPT55" s="138"/>
      <c r="FPU55" s="138"/>
      <c r="FPV55" s="138"/>
      <c r="FPW55" s="138"/>
      <c r="FPX55" s="138"/>
      <c r="FPY55" s="138"/>
      <c r="FPZ55" s="138"/>
      <c r="FQA55" s="138"/>
      <c r="FQB55" s="138"/>
      <c r="FQC55" s="138"/>
      <c r="FQD55" s="138"/>
      <c r="FQE55" s="138"/>
      <c r="FQF55" s="138"/>
      <c r="FQG55" s="138"/>
      <c r="FQH55" s="138"/>
      <c r="FQI55" s="138"/>
      <c r="FQJ55" s="138"/>
      <c r="FQK55" s="138"/>
      <c r="FQL55" s="138"/>
      <c r="FQM55" s="138"/>
      <c r="FQN55" s="138"/>
      <c r="FQO55" s="138"/>
      <c r="FQP55" s="138"/>
      <c r="FQQ55" s="138"/>
      <c r="FQR55" s="138"/>
      <c r="FQS55" s="138"/>
      <c r="FQT55" s="138"/>
      <c r="FQU55" s="138"/>
      <c r="FQV55" s="138"/>
      <c r="FQW55" s="138"/>
      <c r="FQX55" s="138"/>
      <c r="FQY55" s="138"/>
      <c r="FQZ55" s="138"/>
      <c r="FRA55" s="138"/>
      <c r="FRB55" s="138"/>
      <c r="FRC55" s="138"/>
      <c r="FRD55" s="138"/>
      <c r="FRE55" s="138"/>
      <c r="FRF55" s="138"/>
      <c r="FRG55" s="138"/>
      <c r="FRH55" s="138"/>
      <c r="FRI55" s="138"/>
      <c r="FRJ55" s="138"/>
      <c r="FRK55" s="138"/>
      <c r="FRL55" s="138"/>
      <c r="FRM55" s="138"/>
      <c r="FRN55" s="138"/>
      <c r="FRO55" s="138"/>
      <c r="FRP55" s="138"/>
      <c r="FRQ55" s="138"/>
      <c r="FRR55" s="138"/>
      <c r="FRS55" s="138"/>
      <c r="FRT55" s="138"/>
      <c r="FRU55" s="138"/>
      <c r="FRV55" s="138"/>
      <c r="FRW55" s="138"/>
      <c r="FRX55" s="138"/>
      <c r="FRY55" s="138"/>
      <c r="FRZ55" s="138"/>
      <c r="FSA55" s="138"/>
      <c r="FSB55" s="138"/>
      <c r="FSC55" s="138"/>
      <c r="FSD55" s="138"/>
      <c r="FSE55" s="138"/>
      <c r="FSF55" s="138"/>
      <c r="FSG55" s="138"/>
      <c r="FSH55" s="138"/>
      <c r="FSI55" s="138"/>
      <c r="FSJ55" s="138"/>
      <c r="FSK55" s="138"/>
      <c r="FSL55" s="138"/>
      <c r="FSM55" s="138"/>
      <c r="FSN55" s="138"/>
      <c r="FSO55" s="138"/>
      <c r="FSP55" s="138"/>
      <c r="FSQ55" s="138"/>
      <c r="FSR55" s="138"/>
      <c r="FSS55" s="138"/>
      <c r="FST55" s="138"/>
      <c r="FSU55" s="138"/>
      <c r="FSV55" s="138"/>
      <c r="FSW55" s="138"/>
      <c r="FSX55" s="138"/>
      <c r="FSY55" s="138"/>
      <c r="FSZ55" s="138"/>
      <c r="FTA55" s="138"/>
      <c r="FTB55" s="138"/>
      <c r="FTC55" s="138"/>
      <c r="FTD55" s="138"/>
      <c r="FTE55" s="138"/>
      <c r="FTF55" s="138"/>
      <c r="FTG55" s="138"/>
      <c r="FTH55" s="138"/>
      <c r="FTI55" s="138"/>
      <c r="FTJ55" s="138"/>
      <c r="FTK55" s="138"/>
      <c r="FTL55" s="138"/>
      <c r="FTM55" s="138"/>
      <c r="FTN55" s="138"/>
      <c r="FTO55" s="138"/>
      <c r="FTP55" s="138"/>
      <c r="FTQ55" s="138"/>
      <c r="FTR55" s="138"/>
      <c r="FTS55" s="138"/>
      <c r="FTT55" s="138"/>
      <c r="FTU55" s="138"/>
      <c r="FTV55" s="138"/>
      <c r="FTW55" s="138"/>
      <c r="FTX55" s="138"/>
      <c r="FTY55" s="138"/>
      <c r="FTZ55" s="138"/>
      <c r="FUA55" s="138"/>
      <c r="FUB55" s="138"/>
      <c r="FUC55" s="138"/>
      <c r="FUD55" s="138"/>
      <c r="FUE55" s="138"/>
      <c r="FUF55" s="138"/>
      <c r="FUG55" s="138"/>
      <c r="FUH55" s="138"/>
      <c r="FUI55" s="138"/>
      <c r="FUJ55" s="138"/>
      <c r="FUK55" s="138"/>
      <c r="FUL55" s="138"/>
      <c r="FUM55" s="138"/>
      <c r="FUN55" s="138"/>
      <c r="FUO55" s="138"/>
      <c r="FUP55" s="138"/>
      <c r="FUQ55" s="138"/>
      <c r="FUR55" s="138"/>
      <c r="FUS55" s="138"/>
      <c r="FUT55" s="138"/>
      <c r="FUU55" s="138"/>
      <c r="FUV55" s="138"/>
      <c r="FUW55" s="138"/>
      <c r="FUX55" s="138"/>
      <c r="FUY55" s="138"/>
      <c r="FUZ55" s="138"/>
      <c r="FVA55" s="138"/>
      <c r="FVB55" s="138"/>
      <c r="FVC55" s="138"/>
      <c r="FVD55" s="138"/>
      <c r="FVE55" s="138"/>
      <c r="FVF55" s="138"/>
      <c r="FVG55" s="138"/>
      <c r="FVH55" s="138"/>
      <c r="FVI55" s="138"/>
      <c r="FVJ55" s="138"/>
      <c r="FVK55" s="138"/>
      <c r="FVL55" s="138"/>
      <c r="FVM55" s="138"/>
      <c r="FVN55" s="138"/>
      <c r="FVO55" s="138"/>
      <c r="FVP55" s="138"/>
      <c r="FVQ55" s="138"/>
      <c r="FVR55" s="138"/>
      <c r="FVS55" s="138"/>
      <c r="FVT55" s="138"/>
      <c r="FVU55" s="138"/>
      <c r="FVV55" s="138"/>
      <c r="FVW55" s="138"/>
      <c r="FVX55" s="138"/>
      <c r="FVY55" s="138"/>
      <c r="FVZ55" s="138"/>
      <c r="FWA55" s="138"/>
      <c r="FWB55" s="138"/>
      <c r="FWC55" s="138"/>
      <c r="FWD55" s="138"/>
      <c r="FWE55" s="138"/>
      <c r="FWF55" s="138"/>
      <c r="FWG55" s="138"/>
      <c r="FWH55" s="138"/>
      <c r="FWI55" s="138"/>
      <c r="FWJ55" s="138"/>
      <c r="FWK55" s="138"/>
      <c r="FWL55" s="138"/>
      <c r="FWM55" s="138"/>
      <c r="FWN55" s="138"/>
      <c r="FWO55" s="138"/>
      <c r="FWP55" s="138"/>
      <c r="FWQ55" s="138"/>
      <c r="FWR55" s="138"/>
      <c r="FWS55" s="138"/>
      <c r="FWT55" s="138"/>
      <c r="FWU55" s="138"/>
      <c r="FWV55" s="138"/>
      <c r="FWW55" s="138"/>
      <c r="FWX55" s="138"/>
      <c r="FWY55" s="138"/>
      <c r="FWZ55" s="138"/>
      <c r="FXA55" s="138"/>
      <c r="FXB55" s="138"/>
      <c r="FXC55" s="138"/>
      <c r="FXD55" s="138"/>
      <c r="FXE55" s="138"/>
      <c r="FXF55" s="138"/>
      <c r="FXG55" s="138"/>
      <c r="FXH55" s="138"/>
      <c r="FXI55" s="138"/>
      <c r="FXJ55" s="138"/>
      <c r="FXK55" s="138"/>
      <c r="FXL55" s="138"/>
      <c r="FXM55" s="138"/>
      <c r="FXN55" s="138"/>
      <c r="FXO55" s="138"/>
      <c r="FXP55" s="138"/>
      <c r="FXQ55" s="138"/>
      <c r="FXR55" s="138"/>
      <c r="FXS55" s="138"/>
      <c r="FXT55" s="138"/>
      <c r="FXU55" s="138"/>
      <c r="FXV55" s="138"/>
      <c r="FXW55" s="138"/>
      <c r="FXX55" s="138"/>
      <c r="FXY55" s="138"/>
      <c r="FXZ55" s="138"/>
      <c r="FYA55" s="138"/>
      <c r="FYB55" s="138"/>
      <c r="FYC55" s="138"/>
      <c r="FYD55" s="138"/>
      <c r="FYE55" s="138"/>
      <c r="FYF55" s="138"/>
      <c r="FYG55" s="138"/>
      <c r="FYH55" s="138"/>
      <c r="FYI55" s="138"/>
      <c r="FYJ55" s="138"/>
      <c r="FYK55" s="138"/>
      <c r="FYL55" s="138"/>
      <c r="FYM55" s="138"/>
      <c r="FYN55" s="138"/>
      <c r="FYO55" s="138"/>
      <c r="FYP55" s="138"/>
      <c r="FYQ55" s="138"/>
      <c r="FYR55" s="138"/>
      <c r="FYS55" s="138"/>
      <c r="FYT55" s="138"/>
      <c r="FYU55" s="138"/>
      <c r="FYV55" s="138"/>
      <c r="FYW55" s="138"/>
      <c r="FYX55" s="138"/>
      <c r="FYY55" s="138"/>
      <c r="FYZ55" s="138"/>
      <c r="FZA55" s="138"/>
      <c r="FZB55" s="138"/>
      <c r="FZC55" s="138"/>
      <c r="FZD55" s="138"/>
      <c r="FZE55" s="138"/>
      <c r="FZF55" s="138"/>
      <c r="FZG55" s="138"/>
      <c r="FZH55" s="138"/>
      <c r="FZI55" s="138"/>
      <c r="FZJ55" s="138"/>
      <c r="FZK55" s="138"/>
      <c r="FZL55" s="138"/>
      <c r="FZM55" s="138"/>
      <c r="FZN55" s="138"/>
      <c r="FZO55" s="138"/>
      <c r="FZP55" s="138"/>
      <c r="FZQ55" s="138"/>
      <c r="FZR55" s="138"/>
      <c r="FZS55" s="138"/>
      <c r="FZT55" s="138"/>
      <c r="FZU55" s="138"/>
      <c r="FZV55" s="138"/>
      <c r="FZW55" s="138"/>
      <c r="FZX55" s="138"/>
      <c r="FZY55" s="138"/>
      <c r="FZZ55" s="138"/>
      <c r="GAA55" s="138"/>
      <c r="GAB55" s="138"/>
      <c r="GAC55" s="138"/>
      <c r="GAD55" s="138"/>
      <c r="GAE55" s="138"/>
      <c r="GAF55" s="138"/>
      <c r="GAG55" s="138"/>
      <c r="GAH55" s="138"/>
      <c r="GAI55" s="138"/>
      <c r="GAJ55" s="138"/>
      <c r="GAK55" s="138"/>
      <c r="GAL55" s="138"/>
      <c r="GAM55" s="138"/>
      <c r="GAN55" s="138"/>
      <c r="GAO55" s="138"/>
      <c r="GAP55" s="138"/>
      <c r="GAQ55" s="138"/>
      <c r="GAR55" s="138"/>
      <c r="GAS55" s="138"/>
      <c r="GAT55" s="138"/>
      <c r="GAU55" s="138"/>
      <c r="GAV55" s="138"/>
      <c r="GAW55" s="138"/>
      <c r="GAX55" s="138"/>
      <c r="GAY55" s="138"/>
      <c r="GAZ55" s="138"/>
      <c r="GBA55" s="138"/>
      <c r="GBB55" s="138"/>
      <c r="GBC55" s="138"/>
      <c r="GBD55" s="138"/>
      <c r="GBE55" s="138"/>
      <c r="GBF55" s="138"/>
      <c r="GBG55" s="138"/>
      <c r="GBH55" s="138"/>
      <c r="GBI55" s="138"/>
      <c r="GBJ55" s="138"/>
      <c r="GBK55" s="138"/>
      <c r="GBL55" s="138"/>
      <c r="GBM55" s="138"/>
      <c r="GBN55" s="138"/>
      <c r="GBO55" s="138"/>
      <c r="GBP55" s="138"/>
      <c r="GBQ55" s="138"/>
      <c r="GBR55" s="138"/>
      <c r="GBS55" s="138"/>
      <c r="GBT55" s="138"/>
      <c r="GBU55" s="138"/>
      <c r="GBV55" s="138"/>
      <c r="GBW55" s="138"/>
      <c r="GBX55" s="138"/>
      <c r="GBY55" s="138"/>
      <c r="GBZ55" s="138"/>
      <c r="GCA55" s="138"/>
      <c r="GCB55" s="138"/>
      <c r="GCC55" s="138"/>
      <c r="GCD55" s="138"/>
      <c r="GCE55" s="138"/>
      <c r="GCF55" s="138"/>
      <c r="GCG55" s="138"/>
      <c r="GCH55" s="138"/>
      <c r="GCI55" s="138"/>
      <c r="GCJ55" s="138"/>
      <c r="GCK55" s="138"/>
      <c r="GCL55" s="138"/>
      <c r="GCM55" s="138"/>
      <c r="GCN55" s="138"/>
      <c r="GCO55" s="138"/>
      <c r="GCP55" s="138"/>
      <c r="GCQ55" s="138"/>
      <c r="GCR55" s="138"/>
      <c r="GCS55" s="138"/>
      <c r="GCT55" s="138"/>
      <c r="GCU55" s="138"/>
      <c r="GCV55" s="138"/>
      <c r="GCW55" s="138"/>
      <c r="GCX55" s="138"/>
      <c r="GCY55" s="138"/>
      <c r="GCZ55" s="138"/>
      <c r="GDA55" s="138"/>
      <c r="GDB55" s="138"/>
      <c r="GDC55" s="138"/>
      <c r="GDD55" s="138"/>
      <c r="GDE55" s="138"/>
      <c r="GDF55" s="138"/>
      <c r="GDG55" s="138"/>
      <c r="GDH55" s="138"/>
      <c r="GDI55" s="138"/>
      <c r="GDJ55" s="138"/>
      <c r="GDK55" s="138"/>
      <c r="GDL55" s="138"/>
      <c r="GDM55" s="138"/>
      <c r="GDN55" s="138"/>
      <c r="GDO55" s="138"/>
      <c r="GDP55" s="138"/>
      <c r="GDQ55" s="138"/>
      <c r="GDR55" s="138"/>
      <c r="GDS55" s="138"/>
      <c r="GDT55" s="138"/>
      <c r="GDU55" s="138"/>
      <c r="GDV55" s="138"/>
      <c r="GDW55" s="138"/>
      <c r="GDX55" s="138"/>
      <c r="GDY55" s="138"/>
      <c r="GDZ55" s="138"/>
      <c r="GEA55" s="138"/>
      <c r="GEB55" s="138"/>
      <c r="GEC55" s="138"/>
      <c r="GED55" s="138"/>
      <c r="GEE55" s="138"/>
      <c r="GEF55" s="138"/>
      <c r="GEG55" s="138"/>
      <c r="GEH55" s="138"/>
      <c r="GEI55" s="138"/>
      <c r="GEJ55" s="138"/>
      <c r="GEK55" s="138"/>
      <c r="GEL55" s="138"/>
      <c r="GEM55" s="138"/>
      <c r="GEN55" s="138"/>
      <c r="GEO55" s="138"/>
      <c r="GEP55" s="138"/>
      <c r="GEQ55" s="138"/>
      <c r="GER55" s="138"/>
      <c r="GES55" s="138"/>
      <c r="GET55" s="138"/>
      <c r="GEU55" s="138"/>
      <c r="GEV55" s="138"/>
      <c r="GEW55" s="138"/>
      <c r="GEX55" s="138"/>
      <c r="GEY55" s="138"/>
      <c r="GEZ55" s="138"/>
      <c r="GFA55" s="138"/>
      <c r="GFB55" s="138"/>
      <c r="GFC55" s="138"/>
      <c r="GFD55" s="138"/>
      <c r="GFE55" s="138"/>
      <c r="GFF55" s="138"/>
      <c r="GFG55" s="138"/>
      <c r="GFH55" s="138"/>
      <c r="GFI55" s="138"/>
      <c r="GFJ55" s="138"/>
      <c r="GFK55" s="138"/>
      <c r="GFL55" s="138"/>
      <c r="GFM55" s="138"/>
      <c r="GFN55" s="138"/>
      <c r="GFO55" s="138"/>
      <c r="GFP55" s="138"/>
      <c r="GFQ55" s="138"/>
      <c r="GFR55" s="138"/>
      <c r="GFS55" s="138"/>
      <c r="GFT55" s="138"/>
      <c r="GFU55" s="138"/>
      <c r="GFV55" s="138"/>
      <c r="GFW55" s="138"/>
      <c r="GFX55" s="138"/>
      <c r="GFY55" s="138"/>
      <c r="GFZ55" s="138"/>
      <c r="GGA55" s="138"/>
      <c r="GGB55" s="138"/>
      <c r="GGC55" s="138"/>
      <c r="GGD55" s="138"/>
      <c r="GGE55" s="138"/>
      <c r="GGF55" s="138"/>
      <c r="GGG55" s="138"/>
      <c r="GGH55" s="138"/>
      <c r="GGI55" s="138"/>
      <c r="GGJ55" s="138"/>
      <c r="GGK55" s="138"/>
      <c r="GGL55" s="138"/>
      <c r="GGM55" s="138"/>
      <c r="GGN55" s="138"/>
      <c r="GGO55" s="138"/>
      <c r="GGP55" s="138"/>
      <c r="GGQ55" s="138"/>
      <c r="GGR55" s="138"/>
      <c r="GGS55" s="138"/>
      <c r="GGT55" s="138"/>
      <c r="GGU55" s="138"/>
      <c r="GGV55" s="138"/>
      <c r="GGW55" s="138"/>
      <c r="GGX55" s="138"/>
      <c r="GGY55" s="138"/>
      <c r="GGZ55" s="138"/>
      <c r="GHA55" s="138"/>
      <c r="GHB55" s="138"/>
      <c r="GHC55" s="138"/>
      <c r="GHD55" s="138"/>
      <c r="GHE55" s="138"/>
      <c r="GHF55" s="138"/>
      <c r="GHG55" s="138"/>
      <c r="GHH55" s="138"/>
      <c r="GHI55" s="138"/>
      <c r="GHJ55" s="138"/>
      <c r="GHK55" s="138"/>
      <c r="GHL55" s="138"/>
      <c r="GHM55" s="138"/>
      <c r="GHN55" s="138"/>
      <c r="GHO55" s="138"/>
      <c r="GHP55" s="138"/>
      <c r="GHQ55" s="138"/>
      <c r="GHR55" s="138"/>
      <c r="GHS55" s="138"/>
      <c r="GHT55" s="138"/>
      <c r="GHU55" s="138"/>
      <c r="GHV55" s="138"/>
      <c r="GHW55" s="138"/>
      <c r="GHX55" s="138"/>
      <c r="GHY55" s="138"/>
      <c r="GHZ55" s="138"/>
      <c r="GIA55" s="138"/>
      <c r="GIB55" s="138"/>
      <c r="GIC55" s="138"/>
      <c r="GID55" s="138"/>
      <c r="GIE55" s="138"/>
      <c r="GIF55" s="138"/>
      <c r="GIG55" s="138"/>
      <c r="GIH55" s="138"/>
      <c r="GII55" s="138"/>
      <c r="GIJ55" s="138"/>
      <c r="GIK55" s="138"/>
      <c r="GIL55" s="138"/>
      <c r="GIM55" s="138"/>
      <c r="GIN55" s="138"/>
      <c r="GIO55" s="138"/>
      <c r="GIP55" s="138"/>
      <c r="GIQ55" s="138"/>
      <c r="GIR55" s="138"/>
      <c r="GIS55" s="138"/>
      <c r="GIT55" s="138"/>
      <c r="GIU55" s="138"/>
      <c r="GIV55" s="138"/>
      <c r="GIW55" s="138"/>
      <c r="GIX55" s="138"/>
      <c r="GIY55" s="138"/>
      <c r="GIZ55" s="138"/>
      <c r="GJA55" s="138"/>
      <c r="GJB55" s="138"/>
      <c r="GJC55" s="138"/>
      <c r="GJD55" s="138"/>
      <c r="GJE55" s="138"/>
      <c r="GJF55" s="138"/>
      <c r="GJG55" s="138"/>
      <c r="GJH55" s="138"/>
      <c r="GJI55" s="138"/>
      <c r="GJJ55" s="138"/>
      <c r="GJK55" s="138"/>
      <c r="GJL55" s="138"/>
      <c r="GJM55" s="138"/>
      <c r="GJN55" s="138"/>
      <c r="GJO55" s="138"/>
      <c r="GJP55" s="138"/>
      <c r="GJQ55" s="138"/>
      <c r="GJR55" s="138"/>
      <c r="GJS55" s="138"/>
      <c r="GJT55" s="138"/>
      <c r="GJU55" s="138"/>
      <c r="GJV55" s="138"/>
      <c r="GJW55" s="138"/>
      <c r="GJX55" s="138"/>
      <c r="GJY55" s="138"/>
      <c r="GJZ55" s="138"/>
      <c r="GKA55" s="138"/>
      <c r="GKB55" s="138"/>
      <c r="GKC55" s="138"/>
      <c r="GKD55" s="138"/>
      <c r="GKE55" s="138"/>
      <c r="GKF55" s="138"/>
      <c r="GKG55" s="138"/>
      <c r="GKH55" s="138"/>
      <c r="GKI55" s="138"/>
      <c r="GKJ55" s="138"/>
      <c r="GKK55" s="138"/>
      <c r="GKL55" s="138"/>
      <c r="GKM55" s="138"/>
      <c r="GKN55" s="138"/>
      <c r="GKO55" s="138"/>
      <c r="GKP55" s="138"/>
      <c r="GKQ55" s="138"/>
      <c r="GKR55" s="138"/>
      <c r="GKS55" s="138"/>
      <c r="GKT55" s="138"/>
      <c r="GKU55" s="138"/>
      <c r="GKV55" s="138"/>
      <c r="GKW55" s="138"/>
      <c r="GKX55" s="138"/>
      <c r="GKY55" s="138"/>
      <c r="GKZ55" s="138"/>
      <c r="GLA55" s="138"/>
      <c r="GLB55" s="138"/>
      <c r="GLC55" s="138"/>
      <c r="GLD55" s="138"/>
      <c r="GLE55" s="138"/>
      <c r="GLF55" s="138"/>
      <c r="GLG55" s="138"/>
      <c r="GLH55" s="138"/>
      <c r="GLI55" s="138"/>
      <c r="GLJ55" s="138"/>
      <c r="GLK55" s="138"/>
      <c r="GLL55" s="138"/>
      <c r="GLM55" s="138"/>
      <c r="GLN55" s="138"/>
      <c r="GLO55" s="138"/>
      <c r="GLP55" s="138"/>
      <c r="GLQ55" s="138"/>
      <c r="GLR55" s="138"/>
      <c r="GLS55" s="138"/>
      <c r="GLT55" s="138"/>
      <c r="GLU55" s="138"/>
      <c r="GLV55" s="138"/>
      <c r="GLW55" s="138"/>
      <c r="GLX55" s="138"/>
      <c r="GLY55" s="138"/>
      <c r="GLZ55" s="138"/>
      <c r="GMA55" s="138"/>
      <c r="GMB55" s="138"/>
      <c r="GMC55" s="138"/>
      <c r="GMD55" s="138"/>
      <c r="GME55" s="138"/>
      <c r="GMF55" s="138"/>
      <c r="GMG55" s="138"/>
      <c r="GMH55" s="138"/>
      <c r="GMI55" s="138"/>
      <c r="GMJ55" s="138"/>
      <c r="GMK55" s="138"/>
      <c r="GML55" s="138"/>
      <c r="GMM55" s="138"/>
      <c r="GMN55" s="138"/>
      <c r="GMO55" s="138"/>
      <c r="GMP55" s="138"/>
      <c r="GMQ55" s="138"/>
      <c r="GMR55" s="138"/>
      <c r="GMS55" s="138"/>
      <c r="GMT55" s="138"/>
      <c r="GMU55" s="138"/>
      <c r="GMV55" s="138"/>
      <c r="GMW55" s="138"/>
      <c r="GMX55" s="138"/>
      <c r="GMY55" s="138"/>
      <c r="GMZ55" s="138"/>
      <c r="GNA55" s="138"/>
      <c r="GNB55" s="138"/>
      <c r="GNC55" s="138"/>
      <c r="GND55" s="138"/>
      <c r="GNE55" s="138"/>
      <c r="GNF55" s="138"/>
      <c r="GNG55" s="138"/>
      <c r="GNH55" s="138"/>
      <c r="GNI55" s="138"/>
      <c r="GNJ55" s="138"/>
      <c r="GNK55" s="138"/>
      <c r="GNL55" s="138"/>
      <c r="GNM55" s="138"/>
      <c r="GNN55" s="138"/>
      <c r="GNO55" s="138"/>
      <c r="GNP55" s="138"/>
      <c r="GNQ55" s="138"/>
      <c r="GNR55" s="138"/>
      <c r="GNS55" s="138"/>
      <c r="GNT55" s="138"/>
      <c r="GNU55" s="138"/>
      <c r="GNV55" s="138"/>
      <c r="GNW55" s="138"/>
      <c r="GNX55" s="138"/>
      <c r="GNY55" s="138"/>
      <c r="GNZ55" s="138"/>
      <c r="GOA55" s="138"/>
      <c r="GOB55" s="138"/>
      <c r="GOC55" s="138"/>
      <c r="GOD55" s="138"/>
      <c r="GOE55" s="138"/>
      <c r="GOF55" s="138"/>
      <c r="GOG55" s="138"/>
      <c r="GOH55" s="138"/>
      <c r="GOI55" s="138"/>
      <c r="GOJ55" s="138"/>
      <c r="GOK55" s="138"/>
      <c r="GOL55" s="138"/>
      <c r="GOM55" s="138"/>
      <c r="GON55" s="138"/>
      <c r="GOO55" s="138"/>
      <c r="GOP55" s="138"/>
      <c r="GOQ55" s="138"/>
      <c r="GOR55" s="138"/>
      <c r="GOS55" s="138"/>
      <c r="GOT55" s="138"/>
      <c r="GOU55" s="138"/>
      <c r="GOV55" s="138"/>
      <c r="GOW55" s="138"/>
      <c r="GOX55" s="138"/>
      <c r="GOY55" s="138"/>
      <c r="GOZ55" s="138"/>
      <c r="GPA55" s="138"/>
      <c r="GPB55" s="138"/>
      <c r="GPC55" s="138"/>
      <c r="GPD55" s="138"/>
      <c r="GPE55" s="138"/>
      <c r="GPF55" s="138"/>
      <c r="GPG55" s="138"/>
      <c r="GPH55" s="138"/>
      <c r="GPI55" s="138"/>
      <c r="GPJ55" s="138"/>
      <c r="GPK55" s="138"/>
      <c r="GPL55" s="138"/>
      <c r="GPM55" s="138"/>
      <c r="GPN55" s="138"/>
      <c r="GPO55" s="138"/>
      <c r="GPP55" s="138"/>
      <c r="GPQ55" s="138"/>
      <c r="GPR55" s="138"/>
      <c r="GPS55" s="138"/>
      <c r="GPT55" s="138"/>
      <c r="GPU55" s="138"/>
      <c r="GPV55" s="138"/>
      <c r="GPW55" s="138"/>
      <c r="GPX55" s="138"/>
      <c r="GPY55" s="138"/>
      <c r="GPZ55" s="138"/>
      <c r="GQA55" s="138"/>
      <c r="GQB55" s="138"/>
      <c r="GQC55" s="138"/>
      <c r="GQD55" s="138"/>
      <c r="GQE55" s="138"/>
      <c r="GQF55" s="138"/>
      <c r="GQG55" s="138"/>
      <c r="GQH55" s="138"/>
      <c r="GQI55" s="138"/>
      <c r="GQJ55" s="138"/>
      <c r="GQK55" s="138"/>
      <c r="GQL55" s="138"/>
      <c r="GQM55" s="138"/>
      <c r="GQN55" s="138"/>
      <c r="GQO55" s="138"/>
      <c r="GQP55" s="138"/>
      <c r="GQQ55" s="138"/>
      <c r="GQR55" s="138"/>
      <c r="GQS55" s="138"/>
      <c r="GQT55" s="138"/>
      <c r="GQU55" s="138"/>
      <c r="GQV55" s="138"/>
      <c r="GQW55" s="138"/>
      <c r="GQX55" s="138"/>
      <c r="GQY55" s="138"/>
      <c r="GQZ55" s="138"/>
      <c r="GRA55" s="138"/>
      <c r="GRB55" s="138"/>
      <c r="GRC55" s="138"/>
      <c r="GRD55" s="138"/>
      <c r="GRE55" s="138"/>
      <c r="GRF55" s="138"/>
      <c r="GRG55" s="138"/>
      <c r="GRH55" s="138"/>
      <c r="GRI55" s="138"/>
      <c r="GRJ55" s="138"/>
      <c r="GRK55" s="138"/>
      <c r="GRL55" s="138"/>
      <c r="GRM55" s="138"/>
      <c r="GRN55" s="138"/>
      <c r="GRO55" s="138"/>
      <c r="GRP55" s="138"/>
      <c r="GRQ55" s="138"/>
      <c r="GRR55" s="138"/>
      <c r="GRS55" s="138"/>
      <c r="GRT55" s="138"/>
      <c r="GRU55" s="138"/>
      <c r="GRV55" s="138"/>
      <c r="GRW55" s="138"/>
      <c r="GRX55" s="138"/>
      <c r="GRY55" s="138"/>
      <c r="GRZ55" s="138"/>
      <c r="GSA55" s="138"/>
      <c r="GSB55" s="138"/>
      <c r="GSC55" s="138"/>
      <c r="GSD55" s="138"/>
      <c r="GSE55" s="138"/>
      <c r="GSF55" s="138"/>
      <c r="GSG55" s="138"/>
      <c r="GSH55" s="138"/>
      <c r="GSI55" s="138"/>
      <c r="GSJ55" s="138"/>
      <c r="GSK55" s="138"/>
      <c r="GSL55" s="138"/>
      <c r="GSM55" s="138"/>
      <c r="GSN55" s="138"/>
      <c r="GSO55" s="138"/>
      <c r="GSP55" s="138"/>
      <c r="GSQ55" s="138"/>
      <c r="GSR55" s="138"/>
      <c r="GSS55" s="138"/>
      <c r="GST55" s="138"/>
      <c r="GSU55" s="138"/>
      <c r="GSV55" s="138"/>
      <c r="GSW55" s="138"/>
      <c r="GSX55" s="138"/>
      <c r="GSY55" s="138"/>
      <c r="GSZ55" s="138"/>
      <c r="GTA55" s="138"/>
      <c r="GTB55" s="138"/>
      <c r="GTC55" s="138"/>
      <c r="GTD55" s="138"/>
      <c r="GTE55" s="138"/>
      <c r="GTF55" s="138"/>
      <c r="GTG55" s="138"/>
      <c r="GTH55" s="138"/>
      <c r="GTI55" s="138"/>
      <c r="GTJ55" s="138"/>
      <c r="GTK55" s="138"/>
      <c r="GTL55" s="138"/>
      <c r="GTM55" s="138"/>
      <c r="GTN55" s="138"/>
      <c r="GTO55" s="138"/>
      <c r="GTP55" s="138"/>
      <c r="GTQ55" s="138"/>
      <c r="GTR55" s="138"/>
      <c r="GTS55" s="138"/>
      <c r="GTT55" s="138"/>
      <c r="GTU55" s="138"/>
      <c r="GTV55" s="138"/>
      <c r="GTW55" s="138"/>
      <c r="GTX55" s="138"/>
      <c r="GTY55" s="138"/>
      <c r="GTZ55" s="138"/>
      <c r="GUA55" s="138"/>
      <c r="GUB55" s="138"/>
      <c r="GUC55" s="138"/>
      <c r="GUD55" s="138"/>
      <c r="GUE55" s="138"/>
      <c r="GUF55" s="138"/>
      <c r="GUG55" s="138"/>
      <c r="GUH55" s="138"/>
      <c r="GUI55" s="138"/>
      <c r="GUJ55" s="138"/>
      <c r="GUK55" s="138"/>
      <c r="GUL55" s="138"/>
      <c r="GUM55" s="138"/>
      <c r="GUN55" s="138"/>
      <c r="GUO55" s="138"/>
      <c r="GUP55" s="138"/>
      <c r="GUQ55" s="138"/>
      <c r="GUR55" s="138"/>
      <c r="GUS55" s="138"/>
      <c r="GUT55" s="138"/>
      <c r="GUU55" s="138"/>
      <c r="GUV55" s="138"/>
      <c r="GUW55" s="138"/>
      <c r="GUX55" s="138"/>
      <c r="GUY55" s="138"/>
      <c r="GUZ55" s="138"/>
      <c r="GVA55" s="138"/>
      <c r="GVB55" s="138"/>
      <c r="GVC55" s="138"/>
      <c r="GVD55" s="138"/>
      <c r="GVE55" s="138"/>
      <c r="GVF55" s="138"/>
      <c r="GVG55" s="138"/>
      <c r="GVH55" s="138"/>
      <c r="GVI55" s="138"/>
      <c r="GVJ55" s="138"/>
      <c r="GVK55" s="138"/>
      <c r="GVL55" s="138"/>
      <c r="GVM55" s="138"/>
      <c r="GVN55" s="138"/>
      <c r="GVO55" s="138"/>
      <c r="GVP55" s="138"/>
      <c r="GVQ55" s="138"/>
      <c r="GVR55" s="138"/>
      <c r="GVS55" s="138"/>
      <c r="GVT55" s="138"/>
      <c r="GVU55" s="138"/>
      <c r="GVV55" s="138"/>
      <c r="GVW55" s="138"/>
      <c r="GVX55" s="138"/>
      <c r="GVY55" s="138"/>
      <c r="GVZ55" s="138"/>
      <c r="GWA55" s="138"/>
      <c r="GWB55" s="138"/>
      <c r="GWC55" s="138"/>
      <c r="GWD55" s="138"/>
      <c r="GWE55" s="138"/>
      <c r="GWF55" s="138"/>
      <c r="GWG55" s="138"/>
      <c r="GWH55" s="138"/>
      <c r="GWI55" s="138"/>
      <c r="GWJ55" s="138"/>
      <c r="GWK55" s="138"/>
      <c r="GWL55" s="138"/>
      <c r="GWM55" s="138"/>
      <c r="GWN55" s="138"/>
      <c r="GWO55" s="138"/>
      <c r="GWP55" s="138"/>
      <c r="GWQ55" s="138"/>
      <c r="GWR55" s="138"/>
      <c r="GWS55" s="138"/>
      <c r="GWT55" s="138"/>
      <c r="GWU55" s="138"/>
      <c r="GWV55" s="138"/>
      <c r="GWW55" s="138"/>
      <c r="GWX55" s="138"/>
      <c r="GWY55" s="138"/>
      <c r="GWZ55" s="138"/>
      <c r="GXA55" s="138"/>
      <c r="GXB55" s="138"/>
      <c r="GXC55" s="138"/>
      <c r="GXD55" s="138"/>
      <c r="GXE55" s="138"/>
      <c r="GXF55" s="138"/>
      <c r="GXG55" s="138"/>
      <c r="GXH55" s="138"/>
      <c r="GXI55" s="138"/>
      <c r="GXJ55" s="138"/>
      <c r="GXK55" s="138"/>
      <c r="GXL55" s="138"/>
      <c r="GXM55" s="138"/>
      <c r="GXN55" s="138"/>
      <c r="GXO55" s="138"/>
      <c r="GXP55" s="138"/>
      <c r="GXQ55" s="138"/>
      <c r="GXR55" s="138"/>
      <c r="GXS55" s="138"/>
      <c r="GXT55" s="138"/>
      <c r="GXU55" s="138"/>
      <c r="GXV55" s="138"/>
      <c r="GXW55" s="138"/>
      <c r="GXX55" s="138"/>
      <c r="GXY55" s="138"/>
      <c r="GXZ55" s="138"/>
      <c r="GYA55" s="138"/>
      <c r="GYB55" s="138"/>
      <c r="GYC55" s="138"/>
      <c r="GYD55" s="138"/>
      <c r="GYE55" s="138"/>
      <c r="GYF55" s="138"/>
      <c r="GYG55" s="138"/>
      <c r="GYH55" s="138"/>
      <c r="GYI55" s="138"/>
      <c r="GYJ55" s="138"/>
      <c r="GYK55" s="138"/>
      <c r="GYL55" s="138"/>
      <c r="GYM55" s="138"/>
      <c r="GYN55" s="138"/>
      <c r="GYO55" s="138"/>
      <c r="GYP55" s="138"/>
      <c r="GYQ55" s="138"/>
      <c r="GYR55" s="138"/>
      <c r="GYS55" s="138"/>
      <c r="GYT55" s="138"/>
      <c r="GYU55" s="138"/>
      <c r="GYV55" s="138"/>
      <c r="GYW55" s="138"/>
      <c r="GYX55" s="138"/>
      <c r="GYY55" s="138"/>
      <c r="GYZ55" s="138"/>
      <c r="GZA55" s="138"/>
      <c r="GZB55" s="138"/>
      <c r="GZC55" s="138"/>
      <c r="GZD55" s="138"/>
      <c r="GZE55" s="138"/>
      <c r="GZF55" s="138"/>
      <c r="GZG55" s="138"/>
      <c r="GZH55" s="138"/>
      <c r="GZI55" s="138"/>
      <c r="GZJ55" s="138"/>
      <c r="GZK55" s="138"/>
      <c r="GZL55" s="138"/>
      <c r="GZM55" s="138"/>
      <c r="GZN55" s="138"/>
      <c r="GZO55" s="138"/>
      <c r="GZP55" s="138"/>
      <c r="GZQ55" s="138"/>
      <c r="GZR55" s="138"/>
      <c r="GZS55" s="138"/>
      <c r="GZT55" s="138"/>
      <c r="GZU55" s="138"/>
      <c r="GZV55" s="138"/>
      <c r="GZW55" s="138"/>
      <c r="GZX55" s="138"/>
      <c r="GZY55" s="138"/>
      <c r="GZZ55" s="138"/>
      <c r="HAA55" s="138"/>
      <c r="HAB55" s="138"/>
      <c r="HAC55" s="138"/>
      <c r="HAD55" s="138"/>
      <c r="HAE55" s="138"/>
      <c r="HAF55" s="138"/>
      <c r="HAG55" s="138"/>
      <c r="HAH55" s="138"/>
      <c r="HAI55" s="138"/>
      <c r="HAJ55" s="138"/>
      <c r="HAK55" s="138"/>
      <c r="HAL55" s="138"/>
      <c r="HAM55" s="138"/>
      <c r="HAN55" s="138"/>
      <c r="HAO55" s="138"/>
      <c r="HAP55" s="138"/>
      <c r="HAQ55" s="138"/>
      <c r="HAR55" s="138"/>
      <c r="HAS55" s="138"/>
      <c r="HAT55" s="138"/>
      <c r="HAU55" s="138"/>
      <c r="HAV55" s="138"/>
      <c r="HAW55" s="138"/>
      <c r="HAX55" s="138"/>
      <c r="HAY55" s="138"/>
      <c r="HAZ55" s="138"/>
      <c r="HBA55" s="138"/>
      <c r="HBB55" s="138"/>
      <c r="HBC55" s="138"/>
      <c r="HBD55" s="138"/>
      <c r="HBE55" s="138"/>
      <c r="HBF55" s="138"/>
      <c r="HBG55" s="138"/>
      <c r="HBH55" s="138"/>
      <c r="HBI55" s="138"/>
      <c r="HBJ55" s="138"/>
      <c r="HBK55" s="138"/>
      <c r="HBL55" s="138"/>
      <c r="HBM55" s="138"/>
      <c r="HBN55" s="138"/>
      <c r="HBO55" s="138"/>
      <c r="HBP55" s="138"/>
      <c r="HBQ55" s="138"/>
      <c r="HBR55" s="138"/>
      <c r="HBS55" s="138"/>
      <c r="HBT55" s="138"/>
      <c r="HBU55" s="138"/>
      <c r="HBV55" s="138"/>
      <c r="HBW55" s="138"/>
      <c r="HBX55" s="138"/>
      <c r="HBY55" s="138"/>
      <c r="HBZ55" s="138"/>
      <c r="HCA55" s="138"/>
      <c r="HCB55" s="138"/>
      <c r="HCC55" s="138"/>
      <c r="HCD55" s="138"/>
      <c r="HCE55" s="138"/>
      <c r="HCF55" s="138"/>
      <c r="HCG55" s="138"/>
      <c r="HCH55" s="138"/>
      <c r="HCI55" s="138"/>
      <c r="HCJ55" s="138"/>
      <c r="HCK55" s="138"/>
      <c r="HCL55" s="138"/>
      <c r="HCM55" s="138"/>
      <c r="HCN55" s="138"/>
      <c r="HCO55" s="138"/>
      <c r="HCP55" s="138"/>
      <c r="HCQ55" s="138"/>
      <c r="HCR55" s="138"/>
      <c r="HCS55" s="138"/>
      <c r="HCT55" s="138"/>
      <c r="HCU55" s="138"/>
      <c r="HCV55" s="138"/>
      <c r="HCW55" s="138"/>
      <c r="HCX55" s="138"/>
      <c r="HCY55" s="138"/>
      <c r="HCZ55" s="138"/>
      <c r="HDA55" s="138"/>
      <c r="HDB55" s="138"/>
      <c r="HDC55" s="138"/>
      <c r="HDD55" s="138"/>
      <c r="HDE55" s="138"/>
      <c r="HDF55" s="138"/>
      <c r="HDG55" s="138"/>
      <c r="HDH55" s="138"/>
      <c r="HDI55" s="138"/>
      <c r="HDJ55" s="138"/>
      <c r="HDK55" s="138"/>
      <c r="HDL55" s="138"/>
      <c r="HDM55" s="138"/>
      <c r="HDN55" s="138"/>
      <c r="HDO55" s="138"/>
      <c r="HDP55" s="138"/>
      <c r="HDQ55" s="138"/>
      <c r="HDR55" s="138"/>
      <c r="HDS55" s="138"/>
      <c r="HDT55" s="138"/>
      <c r="HDU55" s="138"/>
      <c r="HDV55" s="138"/>
      <c r="HDW55" s="138"/>
      <c r="HDX55" s="138"/>
      <c r="HDY55" s="138"/>
      <c r="HDZ55" s="138"/>
      <c r="HEA55" s="138"/>
      <c r="HEB55" s="138"/>
      <c r="HEC55" s="138"/>
      <c r="HED55" s="138"/>
      <c r="HEE55" s="138"/>
      <c r="HEF55" s="138"/>
      <c r="HEG55" s="138"/>
      <c r="HEH55" s="138"/>
      <c r="HEI55" s="138"/>
      <c r="HEJ55" s="138"/>
      <c r="HEK55" s="138"/>
      <c r="HEL55" s="138"/>
      <c r="HEM55" s="138"/>
      <c r="HEN55" s="138"/>
      <c r="HEO55" s="138"/>
      <c r="HEP55" s="138"/>
      <c r="HEQ55" s="138"/>
      <c r="HER55" s="138"/>
      <c r="HES55" s="138"/>
      <c r="HET55" s="138"/>
      <c r="HEU55" s="138"/>
      <c r="HEV55" s="138"/>
      <c r="HEW55" s="138"/>
      <c r="HEX55" s="138"/>
      <c r="HEY55" s="138"/>
      <c r="HEZ55" s="138"/>
      <c r="HFA55" s="138"/>
      <c r="HFB55" s="138"/>
      <c r="HFC55" s="138"/>
      <c r="HFD55" s="138"/>
      <c r="HFE55" s="138"/>
      <c r="HFF55" s="138"/>
      <c r="HFG55" s="138"/>
      <c r="HFH55" s="138"/>
      <c r="HFI55" s="138"/>
      <c r="HFJ55" s="138"/>
      <c r="HFK55" s="138"/>
      <c r="HFL55" s="138"/>
      <c r="HFM55" s="138"/>
      <c r="HFN55" s="138"/>
      <c r="HFO55" s="138"/>
      <c r="HFP55" s="138"/>
      <c r="HFQ55" s="138"/>
      <c r="HFR55" s="138"/>
      <c r="HFS55" s="138"/>
      <c r="HFT55" s="138"/>
      <c r="HFU55" s="138"/>
      <c r="HFV55" s="138"/>
      <c r="HFW55" s="138"/>
      <c r="HFX55" s="138"/>
      <c r="HFY55" s="138"/>
      <c r="HFZ55" s="138"/>
      <c r="HGA55" s="138"/>
      <c r="HGB55" s="138"/>
      <c r="HGC55" s="138"/>
      <c r="HGD55" s="138"/>
      <c r="HGE55" s="138"/>
      <c r="HGF55" s="138"/>
      <c r="HGG55" s="138"/>
      <c r="HGH55" s="138"/>
      <c r="HGI55" s="138"/>
      <c r="HGJ55" s="138"/>
      <c r="HGK55" s="138"/>
      <c r="HGL55" s="138"/>
      <c r="HGM55" s="138"/>
      <c r="HGN55" s="138"/>
      <c r="HGO55" s="138"/>
      <c r="HGP55" s="138"/>
      <c r="HGQ55" s="138"/>
      <c r="HGR55" s="138"/>
      <c r="HGS55" s="138"/>
      <c r="HGT55" s="138"/>
      <c r="HGU55" s="138"/>
      <c r="HGV55" s="138"/>
      <c r="HGW55" s="138"/>
      <c r="HGX55" s="138"/>
      <c r="HGY55" s="138"/>
      <c r="HGZ55" s="138"/>
      <c r="HHA55" s="138"/>
      <c r="HHB55" s="138"/>
      <c r="HHC55" s="138"/>
      <c r="HHD55" s="138"/>
      <c r="HHE55" s="138"/>
      <c r="HHF55" s="138"/>
      <c r="HHG55" s="138"/>
      <c r="HHH55" s="138"/>
      <c r="HHI55" s="138"/>
      <c r="HHJ55" s="138"/>
      <c r="HHK55" s="138"/>
      <c r="HHL55" s="138"/>
      <c r="HHM55" s="138"/>
      <c r="HHN55" s="138"/>
      <c r="HHO55" s="138"/>
      <c r="HHP55" s="138"/>
      <c r="HHQ55" s="138"/>
      <c r="HHR55" s="138"/>
      <c r="HHS55" s="138"/>
      <c r="HHT55" s="138"/>
      <c r="HHU55" s="138"/>
      <c r="HHV55" s="138"/>
      <c r="HHW55" s="138"/>
      <c r="HHX55" s="138"/>
      <c r="HHY55" s="138"/>
      <c r="HHZ55" s="138"/>
      <c r="HIA55" s="138"/>
      <c r="HIB55" s="138"/>
      <c r="HIC55" s="138"/>
      <c r="HID55" s="138"/>
      <c r="HIE55" s="138"/>
      <c r="HIF55" s="138"/>
      <c r="HIG55" s="138"/>
      <c r="HIH55" s="138"/>
      <c r="HII55" s="138"/>
      <c r="HIJ55" s="138"/>
      <c r="HIK55" s="138"/>
      <c r="HIL55" s="138"/>
      <c r="HIM55" s="138"/>
      <c r="HIN55" s="138"/>
      <c r="HIO55" s="138"/>
      <c r="HIP55" s="138"/>
      <c r="HIQ55" s="138"/>
      <c r="HIR55" s="138"/>
      <c r="HIS55" s="138"/>
      <c r="HIT55" s="138"/>
      <c r="HIU55" s="138"/>
      <c r="HIV55" s="138"/>
      <c r="HIW55" s="138"/>
      <c r="HIX55" s="138"/>
      <c r="HIY55" s="138"/>
      <c r="HIZ55" s="138"/>
      <c r="HJA55" s="138"/>
      <c r="HJB55" s="138"/>
      <c r="HJC55" s="138"/>
      <c r="HJD55" s="138"/>
      <c r="HJE55" s="138"/>
      <c r="HJF55" s="138"/>
      <c r="HJG55" s="138"/>
      <c r="HJH55" s="138"/>
      <c r="HJI55" s="138"/>
      <c r="HJJ55" s="138"/>
      <c r="HJK55" s="138"/>
      <c r="HJL55" s="138"/>
      <c r="HJM55" s="138"/>
      <c r="HJN55" s="138"/>
      <c r="HJO55" s="138"/>
      <c r="HJP55" s="138"/>
      <c r="HJQ55" s="138"/>
      <c r="HJR55" s="138"/>
      <c r="HJS55" s="138"/>
      <c r="HJT55" s="138"/>
      <c r="HJU55" s="138"/>
      <c r="HJV55" s="138"/>
      <c r="HJW55" s="138"/>
      <c r="HJX55" s="138"/>
      <c r="HJY55" s="138"/>
      <c r="HJZ55" s="138"/>
      <c r="HKA55" s="138"/>
      <c r="HKB55" s="138"/>
      <c r="HKC55" s="138"/>
      <c r="HKD55" s="138"/>
      <c r="HKE55" s="138"/>
      <c r="HKF55" s="138"/>
      <c r="HKG55" s="138"/>
      <c r="HKH55" s="138"/>
      <c r="HKI55" s="138"/>
      <c r="HKJ55" s="138"/>
      <c r="HKK55" s="138"/>
      <c r="HKL55" s="138"/>
      <c r="HKM55" s="138"/>
      <c r="HKN55" s="138"/>
      <c r="HKO55" s="138"/>
      <c r="HKP55" s="138"/>
      <c r="HKQ55" s="138"/>
      <c r="HKR55" s="138"/>
      <c r="HKS55" s="138"/>
      <c r="HKT55" s="138"/>
      <c r="HKU55" s="138"/>
      <c r="HKV55" s="138"/>
      <c r="HKW55" s="138"/>
      <c r="HKX55" s="138"/>
      <c r="HKY55" s="138"/>
      <c r="HKZ55" s="138"/>
      <c r="HLA55" s="138"/>
      <c r="HLB55" s="138"/>
      <c r="HLC55" s="138"/>
      <c r="HLD55" s="138"/>
      <c r="HLE55" s="138"/>
      <c r="HLF55" s="138"/>
      <c r="HLG55" s="138"/>
      <c r="HLH55" s="138"/>
      <c r="HLI55" s="138"/>
      <c r="HLJ55" s="138"/>
      <c r="HLK55" s="138"/>
      <c r="HLL55" s="138"/>
      <c r="HLM55" s="138"/>
      <c r="HLN55" s="138"/>
      <c r="HLO55" s="138"/>
      <c r="HLP55" s="138"/>
      <c r="HLQ55" s="138"/>
      <c r="HLR55" s="138"/>
      <c r="HLS55" s="138"/>
      <c r="HLT55" s="138"/>
      <c r="HLU55" s="138"/>
      <c r="HLV55" s="138"/>
      <c r="HLW55" s="138"/>
      <c r="HLX55" s="138"/>
      <c r="HLY55" s="138"/>
      <c r="HLZ55" s="138"/>
      <c r="HMA55" s="138"/>
      <c r="HMB55" s="138"/>
      <c r="HMC55" s="138"/>
      <c r="HMD55" s="138"/>
      <c r="HME55" s="138"/>
      <c r="HMF55" s="138"/>
      <c r="HMG55" s="138"/>
      <c r="HMH55" s="138"/>
      <c r="HMI55" s="138"/>
      <c r="HMJ55" s="138"/>
      <c r="HMK55" s="138"/>
      <c r="HML55" s="138"/>
      <c r="HMM55" s="138"/>
      <c r="HMN55" s="138"/>
      <c r="HMO55" s="138"/>
      <c r="HMP55" s="138"/>
      <c r="HMQ55" s="138"/>
      <c r="HMR55" s="138"/>
      <c r="HMS55" s="138"/>
      <c r="HMT55" s="138"/>
      <c r="HMU55" s="138"/>
      <c r="HMV55" s="138"/>
      <c r="HMW55" s="138"/>
      <c r="HMX55" s="138"/>
      <c r="HMY55" s="138"/>
      <c r="HMZ55" s="138"/>
      <c r="HNA55" s="138"/>
      <c r="HNB55" s="138"/>
      <c r="HNC55" s="138"/>
      <c r="HND55" s="138"/>
      <c r="HNE55" s="138"/>
      <c r="HNF55" s="138"/>
      <c r="HNG55" s="138"/>
      <c r="HNH55" s="138"/>
      <c r="HNI55" s="138"/>
      <c r="HNJ55" s="138"/>
      <c r="HNK55" s="138"/>
      <c r="HNL55" s="138"/>
      <c r="HNM55" s="138"/>
      <c r="HNN55" s="138"/>
      <c r="HNO55" s="138"/>
      <c r="HNP55" s="138"/>
      <c r="HNQ55" s="138"/>
      <c r="HNR55" s="138"/>
      <c r="HNS55" s="138"/>
      <c r="HNT55" s="138"/>
      <c r="HNU55" s="138"/>
      <c r="HNV55" s="138"/>
      <c r="HNW55" s="138"/>
      <c r="HNX55" s="138"/>
      <c r="HNY55" s="138"/>
      <c r="HNZ55" s="138"/>
      <c r="HOA55" s="138"/>
      <c r="HOB55" s="138"/>
      <c r="HOC55" s="138"/>
      <c r="HOD55" s="138"/>
      <c r="HOE55" s="138"/>
      <c r="HOF55" s="138"/>
      <c r="HOG55" s="138"/>
      <c r="HOH55" s="138"/>
      <c r="HOI55" s="138"/>
      <c r="HOJ55" s="138"/>
      <c r="HOK55" s="138"/>
      <c r="HOL55" s="138"/>
      <c r="HOM55" s="138"/>
      <c r="HON55" s="138"/>
      <c r="HOO55" s="138"/>
      <c r="HOP55" s="138"/>
      <c r="HOQ55" s="138"/>
      <c r="HOR55" s="138"/>
      <c r="HOS55" s="138"/>
      <c r="HOT55" s="138"/>
      <c r="HOU55" s="138"/>
      <c r="HOV55" s="138"/>
      <c r="HOW55" s="138"/>
      <c r="HOX55" s="138"/>
      <c r="HOY55" s="138"/>
      <c r="HOZ55" s="138"/>
      <c r="HPA55" s="138"/>
      <c r="HPB55" s="138"/>
      <c r="HPC55" s="138"/>
      <c r="HPD55" s="138"/>
      <c r="HPE55" s="138"/>
      <c r="HPF55" s="138"/>
      <c r="HPG55" s="138"/>
      <c r="HPH55" s="138"/>
      <c r="HPI55" s="138"/>
      <c r="HPJ55" s="138"/>
      <c r="HPK55" s="138"/>
      <c r="HPL55" s="138"/>
      <c r="HPM55" s="138"/>
      <c r="HPN55" s="138"/>
      <c r="HPO55" s="138"/>
      <c r="HPP55" s="138"/>
      <c r="HPQ55" s="138"/>
      <c r="HPR55" s="138"/>
      <c r="HPS55" s="138"/>
      <c r="HPT55" s="138"/>
      <c r="HPU55" s="138"/>
      <c r="HPV55" s="138"/>
      <c r="HPW55" s="138"/>
      <c r="HPX55" s="138"/>
      <c r="HPY55" s="138"/>
      <c r="HPZ55" s="138"/>
      <c r="HQA55" s="138"/>
      <c r="HQB55" s="138"/>
      <c r="HQC55" s="138"/>
      <c r="HQD55" s="138"/>
      <c r="HQE55" s="138"/>
      <c r="HQF55" s="138"/>
      <c r="HQG55" s="138"/>
      <c r="HQH55" s="138"/>
      <c r="HQI55" s="138"/>
      <c r="HQJ55" s="138"/>
      <c r="HQK55" s="138"/>
      <c r="HQL55" s="138"/>
      <c r="HQM55" s="138"/>
      <c r="HQN55" s="138"/>
      <c r="HQO55" s="138"/>
      <c r="HQP55" s="138"/>
      <c r="HQQ55" s="138"/>
      <c r="HQR55" s="138"/>
      <c r="HQS55" s="138"/>
      <c r="HQT55" s="138"/>
      <c r="HQU55" s="138"/>
      <c r="HQV55" s="138"/>
      <c r="HQW55" s="138"/>
      <c r="HQX55" s="138"/>
      <c r="HQY55" s="138"/>
      <c r="HQZ55" s="138"/>
      <c r="HRA55" s="138"/>
      <c r="HRB55" s="138"/>
      <c r="HRC55" s="138"/>
      <c r="HRD55" s="138"/>
      <c r="HRE55" s="138"/>
      <c r="HRF55" s="138"/>
      <c r="HRG55" s="138"/>
      <c r="HRH55" s="138"/>
      <c r="HRI55" s="138"/>
      <c r="HRJ55" s="138"/>
      <c r="HRK55" s="138"/>
      <c r="HRL55" s="138"/>
      <c r="HRM55" s="138"/>
      <c r="HRN55" s="138"/>
      <c r="HRO55" s="138"/>
      <c r="HRP55" s="138"/>
      <c r="HRQ55" s="138"/>
      <c r="HRR55" s="138"/>
      <c r="HRS55" s="138"/>
      <c r="HRT55" s="138"/>
      <c r="HRU55" s="138"/>
      <c r="HRV55" s="138"/>
      <c r="HRW55" s="138"/>
      <c r="HRX55" s="138"/>
      <c r="HRY55" s="138"/>
      <c r="HRZ55" s="138"/>
      <c r="HSA55" s="138"/>
      <c r="HSB55" s="138"/>
      <c r="HSC55" s="138"/>
      <c r="HSD55" s="138"/>
      <c r="HSE55" s="138"/>
      <c r="HSF55" s="138"/>
      <c r="HSG55" s="138"/>
      <c r="HSH55" s="138"/>
      <c r="HSI55" s="138"/>
      <c r="HSJ55" s="138"/>
      <c r="HSK55" s="138"/>
      <c r="HSL55" s="138"/>
      <c r="HSM55" s="138"/>
      <c r="HSN55" s="138"/>
      <c r="HSO55" s="138"/>
      <c r="HSP55" s="138"/>
      <c r="HSQ55" s="138"/>
      <c r="HSR55" s="138"/>
      <c r="HSS55" s="138"/>
      <c r="HST55" s="138"/>
      <c r="HSU55" s="138"/>
      <c r="HSV55" s="138"/>
      <c r="HSW55" s="138"/>
      <c r="HSX55" s="138"/>
      <c r="HSY55" s="138"/>
      <c r="HSZ55" s="138"/>
      <c r="HTA55" s="138"/>
      <c r="HTB55" s="138"/>
      <c r="HTC55" s="138"/>
      <c r="HTD55" s="138"/>
      <c r="HTE55" s="138"/>
      <c r="HTF55" s="138"/>
      <c r="HTG55" s="138"/>
      <c r="HTH55" s="138"/>
      <c r="HTI55" s="138"/>
      <c r="HTJ55" s="138"/>
      <c r="HTK55" s="138"/>
      <c r="HTL55" s="138"/>
      <c r="HTM55" s="138"/>
      <c r="HTN55" s="138"/>
      <c r="HTO55" s="138"/>
      <c r="HTP55" s="138"/>
      <c r="HTQ55" s="138"/>
      <c r="HTR55" s="138"/>
      <c r="HTS55" s="138"/>
      <c r="HTT55" s="138"/>
      <c r="HTU55" s="138"/>
      <c r="HTV55" s="138"/>
      <c r="HTW55" s="138"/>
      <c r="HTX55" s="138"/>
      <c r="HTY55" s="138"/>
      <c r="HTZ55" s="138"/>
      <c r="HUA55" s="138"/>
      <c r="HUB55" s="138"/>
      <c r="HUC55" s="138"/>
      <c r="HUD55" s="138"/>
      <c r="HUE55" s="138"/>
      <c r="HUF55" s="138"/>
      <c r="HUG55" s="138"/>
      <c r="HUH55" s="138"/>
      <c r="HUI55" s="138"/>
      <c r="HUJ55" s="138"/>
      <c r="HUK55" s="138"/>
      <c r="HUL55" s="138"/>
      <c r="HUM55" s="138"/>
      <c r="HUN55" s="138"/>
      <c r="HUO55" s="138"/>
      <c r="HUP55" s="138"/>
      <c r="HUQ55" s="138"/>
      <c r="HUR55" s="138"/>
      <c r="HUS55" s="138"/>
      <c r="HUT55" s="138"/>
      <c r="HUU55" s="138"/>
      <c r="HUV55" s="138"/>
      <c r="HUW55" s="138"/>
      <c r="HUX55" s="138"/>
      <c r="HUY55" s="138"/>
      <c r="HUZ55" s="138"/>
      <c r="HVA55" s="138"/>
      <c r="HVB55" s="138"/>
      <c r="HVC55" s="138"/>
      <c r="HVD55" s="138"/>
      <c r="HVE55" s="138"/>
      <c r="HVF55" s="138"/>
      <c r="HVG55" s="138"/>
      <c r="HVH55" s="138"/>
      <c r="HVI55" s="138"/>
      <c r="HVJ55" s="138"/>
      <c r="HVK55" s="138"/>
      <c r="HVL55" s="138"/>
      <c r="HVM55" s="138"/>
      <c r="HVN55" s="138"/>
      <c r="HVO55" s="138"/>
      <c r="HVP55" s="138"/>
      <c r="HVQ55" s="138"/>
      <c r="HVR55" s="138"/>
      <c r="HVS55" s="138"/>
      <c r="HVT55" s="138"/>
      <c r="HVU55" s="138"/>
      <c r="HVV55" s="138"/>
      <c r="HVW55" s="138"/>
      <c r="HVX55" s="138"/>
      <c r="HVY55" s="138"/>
      <c r="HVZ55" s="138"/>
      <c r="HWA55" s="138"/>
      <c r="HWB55" s="138"/>
      <c r="HWC55" s="138"/>
      <c r="HWD55" s="138"/>
      <c r="HWE55" s="138"/>
      <c r="HWF55" s="138"/>
      <c r="HWG55" s="138"/>
      <c r="HWH55" s="138"/>
      <c r="HWI55" s="138"/>
      <c r="HWJ55" s="138"/>
      <c r="HWK55" s="138"/>
      <c r="HWL55" s="138"/>
      <c r="HWM55" s="138"/>
      <c r="HWN55" s="138"/>
      <c r="HWO55" s="138"/>
      <c r="HWP55" s="138"/>
      <c r="HWQ55" s="138"/>
      <c r="HWR55" s="138"/>
      <c r="HWS55" s="138"/>
      <c r="HWT55" s="138"/>
      <c r="HWU55" s="138"/>
      <c r="HWV55" s="138"/>
      <c r="HWW55" s="138"/>
      <c r="HWX55" s="138"/>
      <c r="HWY55" s="138"/>
      <c r="HWZ55" s="138"/>
      <c r="HXA55" s="138"/>
      <c r="HXB55" s="138"/>
      <c r="HXC55" s="138"/>
      <c r="HXD55" s="138"/>
      <c r="HXE55" s="138"/>
      <c r="HXF55" s="138"/>
      <c r="HXG55" s="138"/>
      <c r="HXH55" s="138"/>
      <c r="HXI55" s="138"/>
      <c r="HXJ55" s="138"/>
      <c r="HXK55" s="138"/>
      <c r="HXL55" s="138"/>
      <c r="HXM55" s="138"/>
      <c r="HXN55" s="138"/>
      <c r="HXO55" s="138"/>
      <c r="HXP55" s="138"/>
      <c r="HXQ55" s="138"/>
      <c r="HXR55" s="138"/>
      <c r="HXS55" s="138"/>
      <c r="HXT55" s="138"/>
      <c r="HXU55" s="138"/>
      <c r="HXV55" s="138"/>
      <c r="HXW55" s="138"/>
      <c r="HXX55" s="138"/>
      <c r="HXY55" s="138"/>
      <c r="HXZ55" s="138"/>
      <c r="HYA55" s="138"/>
      <c r="HYB55" s="138"/>
      <c r="HYC55" s="138"/>
      <c r="HYD55" s="138"/>
      <c r="HYE55" s="138"/>
      <c r="HYF55" s="138"/>
      <c r="HYG55" s="138"/>
      <c r="HYH55" s="138"/>
      <c r="HYI55" s="138"/>
      <c r="HYJ55" s="138"/>
      <c r="HYK55" s="138"/>
      <c r="HYL55" s="138"/>
      <c r="HYM55" s="138"/>
      <c r="HYN55" s="138"/>
      <c r="HYO55" s="138"/>
      <c r="HYP55" s="138"/>
      <c r="HYQ55" s="138"/>
      <c r="HYR55" s="138"/>
      <c r="HYS55" s="138"/>
      <c r="HYT55" s="138"/>
      <c r="HYU55" s="138"/>
      <c r="HYV55" s="138"/>
      <c r="HYW55" s="138"/>
      <c r="HYX55" s="138"/>
      <c r="HYY55" s="138"/>
      <c r="HYZ55" s="138"/>
      <c r="HZA55" s="138"/>
      <c r="HZB55" s="138"/>
      <c r="HZC55" s="138"/>
      <c r="HZD55" s="138"/>
      <c r="HZE55" s="138"/>
      <c r="HZF55" s="138"/>
      <c r="HZG55" s="138"/>
      <c r="HZH55" s="138"/>
      <c r="HZI55" s="138"/>
      <c r="HZJ55" s="138"/>
      <c r="HZK55" s="138"/>
      <c r="HZL55" s="138"/>
      <c r="HZM55" s="138"/>
      <c r="HZN55" s="138"/>
      <c r="HZO55" s="138"/>
      <c r="HZP55" s="138"/>
      <c r="HZQ55" s="138"/>
      <c r="HZR55" s="138"/>
      <c r="HZS55" s="138"/>
      <c r="HZT55" s="138"/>
      <c r="HZU55" s="138"/>
      <c r="HZV55" s="138"/>
      <c r="HZW55" s="138"/>
      <c r="HZX55" s="138"/>
      <c r="HZY55" s="138"/>
      <c r="HZZ55" s="138"/>
      <c r="IAA55" s="138"/>
      <c r="IAB55" s="138"/>
      <c r="IAC55" s="138"/>
      <c r="IAD55" s="138"/>
      <c r="IAE55" s="138"/>
      <c r="IAF55" s="138"/>
      <c r="IAG55" s="138"/>
      <c r="IAH55" s="138"/>
      <c r="IAI55" s="138"/>
      <c r="IAJ55" s="138"/>
      <c r="IAK55" s="138"/>
      <c r="IAL55" s="138"/>
      <c r="IAM55" s="138"/>
      <c r="IAN55" s="138"/>
      <c r="IAO55" s="138"/>
      <c r="IAP55" s="138"/>
      <c r="IAQ55" s="138"/>
      <c r="IAR55" s="138"/>
      <c r="IAS55" s="138"/>
      <c r="IAT55" s="138"/>
      <c r="IAU55" s="138"/>
      <c r="IAV55" s="138"/>
      <c r="IAW55" s="138"/>
      <c r="IAX55" s="138"/>
      <c r="IAY55" s="138"/>
      <c r="IAZ55" s="138"/>
      <c r="IBA55" s="138"/>
      <c r="IBB55" s="138"/>
      <c r="IBC55" s="138"/>
      <c r="IBD55" s="138"/>
      <c r="IBE55" s="138"/>
      <c r="IBF55" s="138"/>
      <c r="IBG55" s="138"/>
      <c r="IBH55" s="138"/>
      <c r="IBI55" s="138"/>
      <c r="IBJ55" s="138"/>
      <c r="IBK55" s="138"/>
      <c r="IBL55" s="138"/>
      <c r="IBM55" s="138"/>
      <c r="IBN55" s="138"/>
      <c r="IBO55" s="138"/>
      <c r="IBP55" s="138"/>
      <c r="IBQ55" s="138"/>
      <c r="IBR55" s="138"/>
      <c r="IBS55" s="138"/>
      <c r="IBT55" s="138"/>
      <c r="IBU55" s="138"/>
      <c r="IBV55" s="138"/>
      <c r="IBW55" s="138"/>
      <c r="IBX55" s="138"/>
      <c r="IBY55" s="138"/>
      <c r="IBZ55" s="138"/>
      <c r="ICA55" s="138"/>
      <c r="ICB55" s="138"/>
      <c r="ICC55" s="138"/>
      <c r="ICD55" s="138"/>
      <c r="ICE55" s="138"/>
      <c r="ICF55" s="138"/>
      <c r="ICG55" s="138"/>
      <c r="ICH55" s="138"/>
      <c r="ICI55" s="138"/>
      <c r="ICJ55" s="138"/>
      <c r="ICK55" s="138"/>
      <c r="ICL55" s="138"/>
      <c r="ICM55" s="138"/>
      <c r="ICN55" s="138"/>
      <c r="ICO55" s="138"/>
      <c r="ICP55" s="138"/>
      <c r="ICQ55" s="138"/>
      <c r="ICR55" s="138"/>
      <c r="ICS55" s="138"/>
      <c r="ICT55" s="138"/>
      <c r="ICU55" s="138"/>
      <c r="ICV55" s="138"/>
      <c r="ICW55" s="138"/>
      <c r="ICX55" s="138"/>
      <c r="ICY55" s="138"/>
      <c r="ICZ55" s="138"/>
      <c r="IDA55" s="138"/>
      <c r="IDB55" s="138"/>
      <c r="IDC55" s="138"/>
      <c r="IDD55" s="138"/>
      <c r="IDE55" s="138"/>
      <c r="IDF55" s="138"/>
      <c r="IDG55" s="138"/>
      <c r="IDH55" s="138"/>
      <c r="IDI55" s="138"/>
      <c r="IDJ55" s="138"/>
      <c r="IDK55" s="138"/>
      <c r="IDL55" s="138"/>
      <c r="IDM55" s="138"/>
      <c r="IDN55" s="138"/>
      <c r="IDO55" s="138"/>
      <c r="IDP55" s="138"/>
      <c r="IDQ55" s="138"/>
      <c r="IDR55" s="138"/>
      <c r="IDS55" s="138"/>
      <c r="IDT55" s="138"/>
      <c r="IDU55" s="138"/>
      <c r="IDV55" s="138"/>
      <c r="IDW55" s="138"/>
      <c r="IDX55" s="138"/>
      <c r="IDY55" s="138"/>
      <c r="IDZ55" s="138"/>
      <c r="IEA55" s="138"/>
      <c r="IEB55" s="138"/>
      <c r="IEC55" s="138"/>
      <c r="IED55" s="138"/>
      <c r="IEE55" s="138"/>
      <c r="IEF55" s="138"/>
      <c r="IEG55" s="138"/>
      <c r="IEH55" s="138"/>
      <c r="IEI55" s="138"/>
      <c r="IEJ55" s="138"/>
      <c r="IEK55" s="138"/>
      <c r="IEL55" s="138"/>
      <c r="IEM55" s="138"/>
      <c r="IEN55" s="138"/>
      <c r="IEO55" s="138"/>
      <c r="IEP55" s="138"/>
      <c r="IEQ55" s="138"/>
      <c r="IER55" s="138"/>
      <c r="IES55" s="138"/>
      <c r="IET55" s="138"/>
      <c r="IEU55" s="138"/>
      <c r="IEV55" s="138"/>
      <c r="IEW55" s="138"/>
      <c r="IEX55" s="138"/>
      <c r="IEY55" s="138"/>
      <c r="IEZ55" s="138"/>
      <c r="IFA55" s="138"/>
      <c r="IFB55" s="138"/>
      <c r="IFC55" s="138"/>
      <c r="IFD55" s="138"/>
      <c r="IFE55" s="138"/>
      <c r="IFF55" s="138"/>
      <c r="IFG55" s="138"/>
      <c r="IFH55" s="138"/>
      <c r="IFI55" s="138"/>
      <c r="IFJ55" s="138"/>
      <c r="IFK55" s="138"/>
      <c r="IFL55" s="138"/>
      <c r="IFM55" s="138"/>
      <c r="IFN55" s="138"/>
      <c r="IFO55" s="138"/>
      <c r="IFP55" s="138"/>
      <c r="IFQ55" s="138"/>
      <c r="IFR55" s="138"/>
      <c r="IFS55" s="138"/>
      <c r="IFT55" s="138"/>
      <c r="IFU55" s="138"/>
      <c r="IFV55" s="138"/>
      <c r="IFW55" s="138"/>
      <c r="IFX55" s="138"/>
      <c r="IFY55" s="138"/>
      <c r="IFZ55" s="138"/>
      <c r="IGA55" s="138"/>
      <c r="IGB55" s="138"/>
      <c r="IGC55" s="138"/>
      <c r="IGD55" s="138"/>
      <c r="IGE55" s="138"/>
      <c r="IGF55" s="138"/>
      <c r="IGG55" s="138"/>
      <c r="IGH55" s="138"/>
      <c r="IGI55" s="138"/>
      <c r="IGJ55" s="138"/>
      <c r="IGK55" s="138"/>
      <c r="IGL55" s="138"/>
      <c r="IGM55" s="138"/>
      <c r="IGN55" s="138"/>
      <c r="IGO55" s="138"/>
      <c r="IGP55" s="138"/>
      <c r="IGQ55" s="138"/>
      <c r="IGR55" s="138"/>
      <c r="IGS55" s="138"/>
      <c r="IGT55" s="138"/>
      <c r="IGU55" s="138"/>
      <c r="IGV55" s="138"/>
      <c r="IGW55" s="138"/>
      <c r="IGX55" s="138"/>
      <c r="IGY55" s="138"/>
      <c r="IGZ55" s="138"/>
      <c r="IHA55" s="138"/>
      <c r="IHB55" s="138"/>
      <c r="IHC55" s="138"/>
      <c r="IHD55" s="138"/>
      <c r="IHE55" s="138"/>
      <c r="IHF55" s="138"/>
      <c r="IHG55" s="138"/>
      <c r="IHH55" s="138"/>
      <c r="IHI55" s="138"/>
      <c r="IHJ55" s="138"/>
      <c r="IHK55" s="138"/>
      <c r="IHL55" s="138"/>
      <c r="IHM55" s="138"/>
      <c r="IHN55" s="138"/>
      <c r="IHO55" s="138"/>
      <c r="IHP55" s="138"/>
      <c r="IHQ55" s="138"/>
      <c r="IHR55" s="138"/>
      <c r="IHS55" s="138"/>
      <c r="IHT55" s="138"/>
      <c r="IHU55" s="138"/>
      <c r="IHV55" s="138"/>
      <c r="IHW55" s="138"/>
      <c r="IHX55" s="138"/>
      <c r="IHY55" s="138"/>
      <c r="IHZ55" s="138"/>
      <c r="IIA55" s="138"/>
      <c r="IIB55" s="138"/>
      <c r="IIC55" s="138"/>
      <c r="IID55" s="138"/>
      <c r="IIE55" s="138"/>
      <c r="IIF55" s="138"/>
      <c r="IIG55" s="138"/>
      <c r="IIH55" s="138"/>
      <c r="III55" s="138"/>
      <c r="IIJ55" s="138"/>
      <c r="IIK55" s="138"/>
      <c r="IIL55" s="138"/>
      <c r="IIM55" s="138"/>
      <c r="IIN55" s="138"/>
      <c r="IIO55" s="138"/>
      <c r="IIP55" s="138"/>
      <c r="IIQ55" s="138"/>
      <c r="IIR55" s="138"/>
      <c r="IIS55" s="138"/>
      <c r="IIT55" s="138"/>
      <c r="IIU55" s="138"/>
      <c r="IIV55" s="138"/>
      <c r="IIW55" s="138"/>
      <c r="IIX55" s="138"/>
      <c r="IIY55" s="138"/>
      <c r="IIZ55" s="138"/>
      <c r="IJA55" s="138"/>
      <c r="IJB55" s="138"/>
      <c r="IJC55" s="138"/>
      <c r="IJD55" s="138"/>
      <c r="IJE55" s="138"/>
      <c r="IJF55" s="138"/>
      <c r="IJG55" s="138"/>
      <c r="IJH55" s="138"/>
      <c r="IJI55" s="138"/>
      <c r="IJJ55" s="138"/>
      <c r="IJK55" s="138"/>
      <c r="IJL55" s="138"/>
      <c r="IJM55" s="138"/>
      <c r="IJN55" s="138"/>
      <c r="IJO55" s="138"/>
      <c r="IJP55" s="138"/>
      <c r="IJQ55" s="138"/>
      <c r="IJR55" s="138"/>
      <c r="IJS55" s="138"/>
      <c r="IJT55" s="138"/>
      <c r="IJU55" s="138"/>
      <c r="IJV55" s="138"/>
      <c r="IJW55" s="138"/>
      <c r="IJX55" s="138"/>
      <c r="IJY55" s="138"/>
      <c r="IJZ55" s="138"/>
      <c r="IKA55" s="138"/>
      <c r="IKB55" s="138"/>
      <c r="IKC55" s="138"/>
      <c r="IKD55" s="138"/>
      <c r="IKE55" s="138"/>
      <c r="IKF55" s="138"/>
      <c r="IKG55" s="138"/>
      <c r="IKH55" s="138"/>
      <c r="IKI55" s="138"/>
      <c r="IKJ55" s="138"/>
      <c r="IKK55" s="138"/>
      <c r="IKL55" s="138"/>
      <c r="IKM55" s="138"/>
      <c r="IKN55" s="138"/>
      <c r="IKO55" s="138"/>
      <c r="IKP55" s="138"/>
      <c r="IKQ55" s="138"/>
      <c r="IKR55" s="138"/>
      <c r="IKS55" s="138"/>
      <c r="IKT55" s="138"/>
      <c r="IKU55" s="138"/>
      <c r="IKV55" s="138"/>
      <c r="IKW55" s="138"/>
      <c r="IKX55" s="138"/>
      <c r="IKY55" s="138"/>
      <c r="IKZ55" s="138"/>
      <c r="ILA55" s="138"/>
      <c r="ILB55" s="138"/>
      <c r="ILC55" s="138"/>
      <c r="ILD55" s="138"/>
      <c r="ILE55" s="138"/>
      <c r="ILF55" s="138"/>
      <c r="ILG55" s="138"/>
      <c r="ILH55" s="138"/>
      <c r="ILI55" s="138"/>
      <c r="ILJ55" s="138"/>
      <c r="ILK55" s="138"/>
      <c r="ILL55" s="138"/>
      <c r="ILM55" s="138"/>
      <c r="ILN55" s="138"/>
      <c r="ILO55" s="138"/>
      <c r="ILP55" s="138"/>
      <c r="ILQ55" s="138"/>
      <c r="ILR55" s="138"/>
      <c r="ILS55" s="138"/>
      <c r="ILT55" s="138"/>
      <c r="ILU55" s="138"/>
      <c r="ILV55" s="138"/>
      <c r="ILW55" s="138"/>
      <c r="ILX55" s="138"/>
      <c r="ILY55" s="138"/>
      <c r="ILZ55" s="138"/>
      <c r="IMA55" s="138"/>
      <c r="IMB55" s="138"/>
      <c r="IMC55" s="138"/>
      <c r="IMD55" s="138"/>
      <c r="IME55" s="138"/>
      <c r="IMF55" s="138"/>
      <c r="IMG55" s="138"/>
      <c r="IMH55" s="138"/>
      <c r="IMI55" s="138"/>
      <c r="IMJ55" s="138"/>
      <c r="IMK55" s="138"/>
      <c r="IML55" s="138"/>
      <c r="IMM55" s="138"/>
      <c r="IMN55" s="138"/>
      <c r="IMO55" s="138"/>
      <c r="IMP55" s="138"/>
      <c r="IMQ55" s="138"/>
      <c r="IMR55" s="138"/>
      <c r="IMS55" s="138"/>
      <c r="IMT55" s="138"/>
      <c r="IMU55" s="138"/>
      <c r="IMV55" s="138"/>
      <c r="IMW55" s="138"/>
      <c r="IMX55" s="138"/>
      <c r="IMY55" s="138"/>
      <c r="IMZ55" s="138"/>
      <c r="INA55" s="138"/>
      <c r="INB55" s="138"/>
      <c r="INC55" s="138"/>
      <c r="IND55" s="138"/>
      <c r="INE55" s="138"/>
      <c r="INF55" s="138"/>
      <c r="ING55" s="138"/>
      <c r="INH55" s="138"/>
      <c r="INI55" s="138"/>
      <c r="INJ55" s="138"/>
      <c r="INK55" s="138"/>
      <c r="INL55" s="138"/>
      <c r="INM55" s="138"/>
      <c r="INN55" s="138"/>
      <c r="INO55" s="138"/>
      <c r="INP55" s="138"/>
      <c r="INQ55" s="138"/>
      <c r="INR55" s="138"/>
      <c r="INS55" s="138"/>
      <c r="INT55" s="138"/>
      <c r="INU55" s="138"/>
      <c r="INV55" s="138"/>
      <c r="INW55" s="138"/>
      <c r="INX55" s="138"/>
      <c r="INY55" s="138"/>
      <c r="INZ55" s="138"/>
      <c r="IOA55" s="138"/>
      <c r="IOB55" s="138"/>
      <c r="IOC55" s="138"/>
      <c r="IOD55" s="138"/>
      <c r="IOE55" s="138"/>
      <c r="IOF55" s="138"/>
      <c r="IOG55" s="138"/>
      <c r="IOH55" s="138"/>
      <c r="IOI55" s="138"/>
      <c r="IOJ55" s="138"/>
      <c r="IOK55" s="138"/>
      <c r="IOL55" s="138"/>
      <c r="IOM55" s="138"/>
      <c r="ION55" s="138"/>
      <c r="IOO55" s="138"/>
      <c r="IOP55" s="138"/>
      <c r="IOQ55" s="138"/>
      <c r="IOR55" s="138"/>
      <c r="IOS55" s="138"/>
      <c r="IOT55" s="138"/>
      <c r="IOU55" s="138"/>
      <c r="IOV55" s="138"/>
      <c r="IOW55" s="138"/>
      <c r="IOX55" s="138"/>
      <c r="IOY55" s="138"/>
      <c r="IOZ55" s="138"/>
      <c r="IPA55" s="138"/>
      <c r="IPB55" s="138"/>
      <c r="IPC55" s="138"/>
      <c r="IPD55" s="138"/>
      <c r="IPE55" s="138"/>
      <c r="IPF55" s="138"/>
      <c r="IPG55" s="138"/>
      <c r="IPH55" s="138"/>
      <c r="IPI55" s="138"/>
      <c r="IPJ55" s="138"/>
      <c r="IPK55" s="138"/>
      <c r="IPL55" s="138"/>
      <c r="IPM55" s="138"/>
      <c r="IPN55" s="138"/>
      <c r="IPO55" s="138"/>
      <c r="IPP55" s="138"/>
      <c r="IPQ55" s="138"/>
      <c r="IPR55" s="138"/>
      <c r="IPS55" s="138"/>
      <c r="IPT55" s="138"/>
      <c r="IPU55" s="138"/>
      <c r="IPV55" s="138"/>
      <c r="IPW55" s="138"/>
      <c r="IPX55" s="138"/>
      <c r="IPY55" s="138"/>
      <c r="IPZ55" s="138"/>
      <c r="IQA55" s="138"/>
      <c r="IQB55" s="138"/>
      <c r="IQC55" s="138"/>
      <c r="IQD55" s="138"/>
      <c r="IQE55" s="138"/>
      <c r="IQF55" s="138"/>
      <c r="IQG55" s="138"/>
      <c r="IQH55" s="138"/>
      <c r="IQI55" s="138"/>
      <c r="IQJ55" s="138"/>
      <c r="IQK55" s="138"/>
      <c r="IQL55" s="138"/>
      <c r="IQM55" s="138"/>
      <c r="IQN55" s="138"/>
      <c r="IQO55" s="138"/>
      <c r="IQP55" s="138"/>
      <c r="IQQ55" s="138"/>
      <c r="IQR55" s="138"/>
      <c r="IQS55" s="138"/>
      <c r="IQT55" s="138"/>
      <c r="IQU55" s="138"/>
      <c r="IQV55" s="138"/>
      <c r="IQW55" s="138"/>
      <c r="IQX55" s="138"/>
      <c r="IQY55" s="138"/>
      <c r="IQZ55" s="138"/>
      <c r="IRA55" s="138"/>
      <c r="IRB55" s="138"/>
      <c r="IRC55" s="138"/>
      <c r="IRD55" s="138"/>
      <c r="IRE55" s="138"/>
      <c r="IRF55" s="138"/>
      <c r="IRG55" s="138"/>
      <c r="IRH55" s="138"/>
      <c r="IRI55" s="138"/>
      <c r="IRJ55" s="138"/>
      <c r="IRK55" s="138"/>
      <c r="IRL55" s="138"/>
      <c r="IRM55" s="138"/>
      <c r="IRN55" s="138"/>
      <c r="IRO55" s="138"/>
      <c r="IRP55" s="138"/>
      <c r="IRQ55" s="138"/>
      <c r="IRR55" s="138"/>
      <c r="IRS55" s="138"/>
      <c r="IRT55" s="138"/>
      <c r="IRU55" s="138"/>
      <c r="IRV55" s="138"/>
      <c r="IRW55" s="138"/>
      <c r="IRX55" s="138"/>
      <c r="IRY55" s="138"/>
      <c r="IRZ55" s="138"/>
      <c r="ISA55" s="138"/>
      <c r="ISB55" s="138"/>
      <c r="ISC55" s="138"/>
      <c r="ISD55" s="138"/>
      <c r="ISE55" s="138"/>
      <c r="ISF55" s="138"/>
      <c r="ISG55" s="138"/>
      <c r="ISH55" s="138"/>
      <c r="ISI55" s="138"/>
      <c r="ISJ55" s="138"/>
      <c r="ISK55" s="138"/>
      <c r="ISL55" s="138"/>
      <c r="ISM55" s="138"/>
      <c r="ISN55" s="138"/>
      <c r="ISO55" s="138"/>
      <c r="ISP55" s="138"/>
      <c r="ISQ55" s="138"/>
      <c r="ISR55" s="138"/>
      <c r="ISS55" s="138"/>
      <c r="IST55" s="138"/>
      <c r="ISU55" s="138"/>
      <c r="ISV55" s="138"/>
      <c r="ISW55" s="138"/>
      <c r="ISX55" s="138"/>
      <c r="ISY55" s="138"/>
      <c r="ISZ55" s="138"/>
      <c r="ITA55" s="138"/>
      <c r="ITB55" s="138"/>
      <c r="ITC55" s="138"/>
      <c r="ITD55" s="138"/>
      <c r="ITE55" s="138"/>
      <c r="ITF55" s="138"/>
      <c r="ITG55" s="138"/>
      <c r="ITH55" s="138"/>
      <c r="ITI55" s="138"/>
      <c r="ITJ55" s="138"/>
      <c r="ITK55" s="138"/>
      <c r="ITL55" s="138"/>
      <c r="ITM55" s="138"/>
      <c r="ITN55" s="138"/>
      <c r="ITO55" s="138"/>
      <c r="ITP55" s="138"/>
      <c r="ITQ55" s="138"/>
      <c r="ITR55" s="138"/>
      <c r="ITS55" s="138"/>
      <c r="ITT55" s="138"/>
      <c r="ITU55" s="138"/>
      <c r="ITV55" s="138"/>
      <c r="ITW55" s="138"/>
      <c r="ITX55" s="138"/>
      <c r="ITY55" s="138"/>
      <c r="ITZ55" s="138"/>
      <c r="IUA55" s="138"/>
      <c r="IUB55" s="138"/>
      <c r="IUC55" s="138"/>
      <c r="IUD55" s="138"/>
      <c r="IUE55" s="138"/>
      <c r="IUF55" s="138"/>
      <c r="IUG55" s="138"/>
      <c r="IUH55" s="138"/>
      <c r="IUI55" s="138"/>
      <c r="IUJ55" s="138"/>
      <c r="IUK55" s="138"/>
      <c r="IUL55" s="138"/>
      <c r="IUM55" s="138"/>
      <c r="IUN55" s="138"/>
      <c r="IUO55" s="138"/>
      <c r="IUP55" s="138"/>
      <c r="IUQ55" s="138"/>
      <c r="IUR55" s="138"/>
      <c r="IUS55" s="138"/>
      <c r="IUT55" s="138"/>
      <c r="IUU55" s="138"/>
      <c r="IUV55" s="138"/>
      <c r="IUW55" s="138"/>
      <c r="IUX55" s="138"/>
      <c r="IUY55" s="138"/>
      <c r="IUZ55" s="138"/>
      <c r="IVA55" s="138"/>
      <c r="IVB55" s="138"/>
      <c r="IVC55" s="138"/>
      <c r="IVD55" s="138"/>
      <c r="IVE55" s="138"/>
      <c r="IVF55" s="138"/>
      <c r="IVG55" s="138"/>
      <c r="IVH55" s="138"/>
      <c r="IVI55" s="138"/>
      <c r="IVJ55" s="138"/>
      <c r="IVK55" s="138"/>
      <c r="IVL55" s="138"/>
      <c r="IVM55" s="138"/>
      <c r="IVN55" s="138"/>
      <c r="IVO55" s="138"/>
      <c r="IVP55" s="138"/>
      <c r="IVQ55" s="138"/>
      <c r="IVR55" s="138"/>
      <c r="IVS55" s="138"/>
      <c r="IVT55" s="138"/>
      <c r="IVU55" s="138"/>
      <c r="IVV55" s="138"/>
      <c r="IVW55" s="138"/>
      <c r="IVX55" s="138"/>
      <c r="IVY55" s="138"/>
      <c r="IVZ55" s="138"/>
      <c r="IWA55" s="138"/>
      <c r="IWB55" s="138"/>
      <c r="IWC55" s="138"/>
      <c r="IWD55" s="138"/>
      <c r="IWE55" s="138"/>
      <c r="IWF55" s="138"/>
      <c r="IWG55" s="138"/>
      <c r="IWH55" s="138"/>
      <c r="IWI55" s="138"/>
      <c r="IWJ55" s="138"/>
      <c r="IWK55" s="138"/>
      <c r="IWL55" s="138"/>
      <c r="IWM55" s="138"/>
      <c r="IWN55" s="138"/>
      <c r="IWO55" s="138"/>
      <c r="IWP55" s="138"/>
      <c r="IWQ55" s="138"/>
      <c r="IWR55" s="138"/>
      <c r="IWS55" s="138"/>
      <c r="IWT55" s="138"/>
      <c r="IWU55" s="138"/>
      <c r="IWV55" s="138"/>
      <c r="IWW55" s="138"/>
      <c r="IWX55" s="138"/>
      <c r="IWY55" s="138"/>
      <c r="IWZ55" s="138"/>
      <c r="IXA55" s="138"/>
      <c r="IXB55" s="138"/>
      <c r="IXC55" s="138"/>
      <c r="IXD55" s="138"/>
      <c r="IXE55" s="138"/>
      <c r="IXF55" s="138"/>
      <c r="IXG55" s="138"/>
      <c r="IXH55" s="138"/>
      <c r="IXI55" s="138"/>
      <c r="IXJ55" s="138"/>
      <c r="IXK55" s="138"/>
      <c r="IXL55" s="138"/>
      <c r="IXM55" s="138"/>
      <c r="IXN55" s="138"/>
      <c r="IXO55" s="138"/>
      <c r="IXP55" s="138"/>
      <c r="IXQ55" s="138"/>
      <c r="IXR55" s="138"/>
      <c r="IXS55" s="138"/>
      <c r="IXT55" s="138"/>
      <c r="IXU55" s="138"/>
      <c r="IXV55" s="138"/>
      <c r="IXW55" s="138"/>
      <c r="IXX55" s="138"/>
      <c r="IXY55" s="138"/>
      <c r="IXZ55" s="138"/>
      <c r="IYA55" s="138"/>
      <c r="IYB55" s="138"/>
      <c r="IYC55" s="138"/>
      <c r="IYD55" s="138"/>
      <c r="IYE55" s="138"/>
      <c r="IYF55" s="138"/>
      <c r="IYG55" s="138"/>
      <c r="IYH55" s="138"/>
      <c r="IYI55" s="138"/>
      <c r="IYJ55" s="138"/>
      <c r="IYK55" s="138"/>
      <c r="IYL55" s="138"/>
      <c r="IYM55" s="138"/>
      <c r="IYN55" s="138"/>
      <c r="IYO55" s="138"/>
      <c r="IYP55" s="138"/>
      <c r="IYQ55" s="138"/>
      <c r="IYR55" s="138"/>
      <c r="IYS55" s="138"/>
      <c r="IYT55" s="138"/>
      <c r="IYU55" s="138"/>
      <c r="IYV55" s="138"/>
      <c r="IYW55" s="138"/>
      <c r="IYX55" s="138"/>
      <c r="IYY55" s="138"/>
      <c r="IYZ55" s="138"/>
      <c r="IZA55" s="138"/>
      <c r="IZB55" s="138"/>
      <c r="IZC55" s="138"/>
      <c r="IZD55" s="138"/>
      <c r="IZE55" s="138"/>
      <c r="IZF55" s="138"/>
      <c r="IZG55" s="138"/>
      <c r="IZH55" s="138"/>
      <c r="IZI55" s="138"/>
      <c r="IZJ55" s="138"/>
      <c r="IZK55" s="138"/>
      <c r="IZL55" s="138"/>
      <c r="IZM55" s="138"/>
      <c r="IZN55" s="138"/>
      <c r="IZO55" s="138"/>
      <c r="IZP55" s="138"/>
      <c r="IZQ55" s="138"/>
      <c r="IZR55" s="138"/>
      <c r="IZS55" s="138"/>
      <c r="IZT55" s="138"/>
      <c r="IZU55" s="138"/>
      <c r="IZV55" s="138"/>
      <c r="IZW55" s="138"/>
      <c r="IZX55" s="138"/>
      <c r="IZY55" s="138"/>
      <c r="IZZ55" s="138"/>
      <c r="JAA55" s="138"/>
      <c r="JAB55" s="138"/>
      <c r="JAC55" s="138"/>
      <c r="JAD55" s="138"/>
      <c r="JAE55" s="138"/>
      <c r="JAF55" s="138"/>
      <c r="JAG55" s="138"/>
      <c r="JAH55" s="138"/>
      <c r="JAI55" s="138"/>
      <c r="JAJ55" s="138"/>
      <c r="JAK55" s="138"/>
      <c r="JAL55" s="138"/>
      <c r="JAM55" s="138"/>
      <c r="JAN55" s="138"/>
      <c r="JAO55" s="138"/>
      <c r="JAP55" s="138"/>
      <c r="JAQ55" s="138"/>
      <c r="JAR55" s="138"/>
      <c r="JAS55" s="138"/>
      <c r="JAT55" s="138"/>
      <c r="JAU55" s="138"/>
      <c r="JAV55" s="138"/>
      <c r="JAW55" s="138"/>
      <c r="JAX55" s="138"/>
      <c r="JAY55" s="138"/>
      <c r="JAZ55" s="138"/>
      <c r="JBA55" s="138"/>
      <c r="JBB55" s="138"/>
      <c r="JBC55" s="138"/>
      <c r="JBD55" s="138"/>
      <c r="JBE55" s="138"/>
      <c r="JBF55" s="138"/>
      <c r="JBG55" s="138"/>
      <c r="JBH55" s="138"/>
      <c r="JBI55" s="138"/>
      <c r="JBJ55" s="138"/>
      <c r="JBK55" s="138"/>
      <c r="JBL55" s="138"/>
      <c r="JBM55" s="138"/>
      <c r="JBN55" s="138"/>
      <c r="JBO55" s="138"/>
      <c r="JBP55" s="138"/>
      <c r="JBQ55" s="138"/>
      <c r="JBR55" s="138"/>
      <c r="JBS55" s="138"/>
      <c r="JBT55" s="138"/>
      <c r="JBU55" s="138"/>
      <c r="JBV55" s="138"/>
      <c r="JBW55" s="138"/>
      <c r="JBX55" s="138"/>
      <c r="JBY55" s="138"/>
      <c r="JBZ55" s="138"/>
      <c r="JCA55" s="138"/>
      <c r="JCB55" s="138"/>
      <c r="JCC55" s="138"/>
      <c r="JCD55" s="138"/>
      <c r="JCE55" s="138"/>
      <c r="JCF55" s="138"/>
      <c r="JCG55" s="138"/>
      <c r="JCH55" s="138"/>
      <c r="JCI55" s="138"/>
      <c r="JCJ55" s="138"/>
      <c r="JCK55" s="138"/>
      <c r="JCL55" s="138"/>
      <c r="JCM55" s="138"/>
      <c r="JCN55" s="138"/>
      <c r="JCO55" s="138"/>
      <c r="JCP55" s="138"/>
      <c r="JCQ55" s="138"/>
      <c r="JCR55" s="138"/>
      <c r="JCS55" s="138"/>
      <c r="JCT55" s="138"/>
      <c r="JCU55" s="138"/>
      <c r="JCV55" s="138"/>
      <c r="JCW55" s="138"/>
      <c r="JCX55" s="138"/>
      <c r="JCY55" s="138"/>
      <c r="JCZ55" s="138"/>
      <c r="JDA55" s="138"/>
      <c r="JDB55" s="138"/>
      <c r="JDC55" s="138"/>
      <c r="JDD55" s="138"/>
      <c r="JDE55" s="138"/>
      <c r="JDF55" s="138"/>
      <c r="JDG55" s="138"/>
      <c r="JDH55" s="138"/>
      <c r="JDI55" s="138"/>
      <c r="JDJ55" s="138"/>
      <c r="JDK55" s="138"/>
      <c r="JDL55" s="138"/>
      <c r="JDM55" s="138"/>
      <c r="JDN55" s="138"/>
      <c r="JDO55" s="138"/>
      <c r="JDP55" s="138"/>
      <c r="JDQ55" s="138"/>
      <c r="JDR55" s="138"/>
      <c r="JDS55" s="138"/>
      <c r="JDT55" s="138"/>
      <c r="JDU55" s="138"/>
      <c r="JDV55" s="138"/>
      <c r="JDW55" s="138"/>
      <c r="JDX55" s="138"/>
      <c r="JDY55" s="138"/>
      <c r="JDZ55" s="138"/>
      <c r="JEA55" s="138"/>
      <c r="JEB55" s="138"/>
      <c r="JEC55" s="138"/>
      <c r="JED55" s="138"/>
      <c r="JEE55" s="138"/>
      <c r="JEF55" s="138"/>
      <c r="JEG55" s="138"/>
      <c r="JEH55" s="138"/>
      <c r="JEI55" s="138"/>
      <c r="JEJ55" s="138"/>
      <c r="JEK55" s="138"/>
      <c r="JEL55" s="138"/>
      <c r="JEM55" s="138"/>
      <c r="JEN55" s="138"/>
      <c r="JEO55" s="138"/>
      <c r="JEP55" s="138"/>
      <c r="JEQ55" s="138"/>
      <c r="JER55" s="138"/>
      <c r="JES55" s="138"/>
      <c r="JET55" s="138"/>
      <c r="JEU55" s="138"/>
      <c r="JEV55" s="138"/>
      <c r="JEW55" s="138"/>
      <c r="JEX55" s="138"/>
      <c r="JEY55" s="138"/>
      <c r="JEZ55" s="138"/>
      <c r="JFA55" s="138"/>
      <c r="JFB55" s="138"/>
      <c r="JFC55" s="138"/>
      <c r="JFD55" s="138"/>
      <c r="JFE55" s="138"/>
      <c r="JFF55" s="138"/>
      <c r="JFG55" s="138"/>
      <c r="JFH55" s="138"/>
      <c r="JFI55" s="138"/>
      <c r="JFJ55" s="138"/>
      <c r="JFK55" s="138"/>
      <c r="JFL55" s="138"/>
      <c r="JFM55" s="138"/>
      <c r="JFN55" s="138"/>
      <c r="JFO55" s="138"/>
      <c r="JFP55" s="138"/>
      <c r="JFQ55" s="138"/>
      <c r="JFR55" s="138"/>
      <c r="JFS55" s="138"/>
      <c r="JFT55" s="138"/>
      <c r="JFU55" s="138"/>
      <c r="JFV55" s="138"/>
      <c r="JFW55" s="138"/>
      <c r="JFX55" s="138"/>
      <c r="JFY55" s="138"/>
      <c r="JFZ55" s="138"/>
      <c r="JGA55" s="138"/>
      <c r="JGB55" s="138"/>
      <c r="JGC55" s="138"/>
      <c r="JGD55" s="138"/>
      <c r="JGE55" s="138"/>
      <c r="JGF55" s="138"/>
      <c r="JGG55" s="138"/>
      <c r="JGH55" s="138"/>
      <c r="JGI55" s="138"/>
      <c r="JGJ55" s="138"/>
      <c r="JGK55" s="138"/>
      <c r="JGL55" s="138"/>
      <c r="JGM55" s="138"/>
      <c r="JGN55" s="138"/>
      <c r="JGO55" s="138"/>
      <c r="JGP55" s="138"/>
      <c r="JGQ55" s="138"/>
      <c r="JGR55" s="138"/>
      <c r="JGS55" s="138"/>
      <c r="JGT55" s="138"/>
      <c r="JGU55" s="138"/>
      <c r="JGV55" s="138"/>
      <c r="JGW55" s="138"/>
      <c r="JGX55" s="138"/>
      <c r="JGY55" s="138"/>
      <c r="JGZ55" s="138"/>
      <c r="JHA55" s="138"/>
      <c r="JHB55" s="138"/>
      <c r="JHC55" s="138"/>
      <c r="JHD55" s="138"/>
      <c r="JHE55" s="138"/>
      <c r="JHF55" s="138"/>
      <c r="JHG55" s="138"/>
      <c r="JHH55" s="138"/>
      <c r="JHI55" s="138"/>
      <c r="JHJ55" s="138"/>
      <c r="JHK55" s="138"/>
      <c r="JHL55" s="138"/>
      <c r="JHM55" s="138"/>
      <c r="JHN55" s="138"/>
      <c r="JHO55" s="138"/>
      <c r="JHP55" s="138"/>
      <c r="JHQ55" s="138"/>
      <c r="JHR55" s="138"/>
      <c r="JHS55" s="138"/>
      <c r="JHT55" s="138"/>
      <c r="JHU55" s="138"/>
      <c r="JHV55" s="138"/>
      <c r="JHW55" s="138"/>
      <c r="JHX55" s="138"/>
      <c r="JHY55" s="138"/>
      <c r="JHZ55" s="138"/>
      <c r="JIA55" s="138"/>
      <c r="JIB55" s="138"/>
      <c r="JIC55" s="138"/>
      <c r="JID55" s="138"/>
      <c r="JIE55" s="138"/>
      <c r="JIF55" s="138"/>
      <c r="JIG55" s="138"/>
      <c r="JIH55" s="138"/>
      <c r="JII55" s="138"/>
      <c r="JIJ55" s="138"/>
      <c r="JIK55" s="138"/>
      <c r="JIL55" s="138"/>
      <c r="JIM55" s="138"/>
      <c r="JIN55" s="138"/>
      <c r="JIO55" s="138"/>
      <c r="JIP55" s="138"/>
      <c r="JIQ55" s="138"/>
      <c r="JIR55" s="138"/>
      <c r="JIS55" s="138"/>
      <c r="JIT55" s="138"/>
      <c r="JIU55" s="138"/>
      <c r="JIV55" s="138"/>
      <c r="JIW55" s="138"/>
      <c r="JIX55" s="138"/>
      <c r="JIY55" s="138"/>
      <c r="JIZ55" s="138"/>
      <c r="JJA55" s="138"/>
      <c r="JJB55" s="138"/>
      <c r="JJC55" s="138"/>
      <c r="JJD55" s="138"/>
      <c r="JJE55" s="138"/>
      <c r="JJF55" s="138"/>
      <c r="JJG55" s="138"/>
      <c r="JJH55" s="138"/>
      <c r="JJI55" s="138"/>
      <c r="JJJ55" s="138"/>
      <c r="JJK55" s="138"/>
      <c r="JJL55" s="138"/>
      <c r="JJM55" s="138"/>
      <c r="JJN55" s="138"/>
      <c r="JJO55" s="138"/>
      <c r="JJP55" s="138"/>
      <c r="JJQ55" s="138"/>
      <c r="JJR55" s="138"/>
      <c r="JJS55" s="138"/>
      <c r="JJT55" s="138"/>
      <c r="JJU55" s="138"/>
      <c r="JJV55" s="138"/>
      <c r="JJW55" s="138"/>
      <c r="JJX55" s="138"/>
      <c r="JJY55" s="138"/>
      <c r="JJZ55" s="138"/>
      <c r="JKA55" s="138"/>
      <c r="JKB55" s="138"/>
      <c r="JKC55" s="138"/>
      <c r="JKD55" s="138"/>
      <c r="JKE55" s="138"/>
      <c r="JKF55" s="138"/>
      <c r="JKG55" s="138"/>
      <c r="JKH55" s="138"/>
      <c r="JKI55" s="138"/>
      <c r="JKJ55" s="138"/>
      <c r="JKK55" s="138"/>
      <c r="JKL55" s="138"/>
      <c r="JKM55" s="138"/>
      <c r="JKN55" s="138"/>
      <c r="JKO55" s="138"/>
      <c r="JKP55" s="138"/>
      <c r="JKQ55" s="138"/>
      <c r="JKR55" s="138"/>
      <c r="JKS55" s="138"/>
      <c r="JKT55" s="138"/>
      <c r="JKU55" s="138"/>
      <c r="JKV55" s="138"/>
      <c r="JKW55" s="138"/>
      <c r="JKX55" s="138"/>
      <c r="JKY55" s="138"/>
      <c r="JKZ55" s="138"/>
      <c r="JLA55" s="138"/>
      <c r="JLB55" s="138"/>
      <c r="JLC55" s="138"/>
      <c r="JLD55" s="138"/>
      <c r="JLE55" s="138"/>
      <c r="JLF55" s="138"/>
      <c r="JLG55" s="138"/>
      <c r="JLH55" s="138"/>
      <c r="JLI55" s="138"/>
      <c r="JLJ55" s="138"/>
      <c r="JLK55" s="138"/>
      <c r="JLL55" s="138"/>
      <c r="JLM55" s="138"/>
      <c r="JLN55" s="138"/>
      <c r="JLO55" s="138"/>
      <c r="JLP55" s="138"/>
      <c r="JLQ55" s="138"/>
      <c r="JLR55" s="138"/>
      <c r="JLS55" s="138"/>
      <c r="JLT55" s="138"/>
      <c r="JLU55" s="138"/>
      <c r="JLV55" s="138"/>
      <c r="JLW55" s="138"/>
      <c r="JLX55" s="138"/>
      <c r="JLY55" s="138"/>
      <c r="JLZ55" s="138"/>
      <c r="JMA55" s="138"/>
      <c r="JMB55" s="138"/>
      <c r="JMC55" s="138"/>
      <c r="JMD55" s="138"/>
      <c r="JME55" s="138"/>
      <c r="JMF55" s="138"/>
      <c r="JMG55" s="138"/>
      <c r="JMH55" s="138"/>
      <c r="JMI55" s="138"/>
      <c r="JMJ55" s="138"/>
      <c r="JMK55" s="138"/>
      <c r="JML55" s="138"/>
      <c r="JMM55" s="138"/>
      <c r="JMN55" s="138"/>
      <c r="JMO55" s="138"/>
      <c r="JMP55" s="138"/>
      <c r="JMQ55" s="138"/>
      <c r="JMR55" s="138"/>
      <c r="JMS55" s="138"/>
      <c r="JMT55" s="138"/>
      <c r="JMU55" s="138"/>
      <c r="JMV55" s="138"/>
      <c r="JMW55" s="138"/>
      <c r="JMX55" s="138"/>
      <c r="JMY55" s="138"/>
      <c r="JMZ55" s="138"/>
      <c r="JNA55" s="138"/>
      <c r="JNB55" s="138"/>
      <c r="JNC55" s="138"/>
      <c r="JND55" s="138"/>
      <c r="JNE55" s="138"/>
      <c r="JNF55" s="138"/>
      <c r="JNG55" s="138"/>
      <c r="JNH55" s="138"/>
      <c r="JNI55" s="138"/>
      <c r="JNJ55" s="138"/>
      <c r="JNK55" s="138"/>
      <c r="JNL55" s="138"/>
      <c r="JNM55" s="138"/>
      <c r="JNN55" s="138"/>
      <c r="JNO55" s="138"/>
      <c r="JNP55" s="138"/>
      <c r="JNQ55" s="138"/>
      <c r="JNR55" s="138"/>
      <c r="JNS55" s="138"/>
      <c r="JNT55" s="138"/>
      <c r="JNU55" s="138"/>
      <c r="JNV55" s="138"/>
      <c r="JNW55" s="138"/>
      <c r="JNX55" s="138"/>
      <c r="JNY55" s="138"/>
      <c r="JNZ55" s="138"/>
      <c r="JOA55" s="138"/>
      <c r="JOB55" s="138"/>
      <c r="JOC55" s="138"/>
      <c r="JOD55" s="138"/>
      <c r="JOE55" s="138"/>
      <c r="JOF55" s="138"/>
      <c r="JOG55" s="138"/>
      <c r="JOH55" s="138"/>
      <c r="JOI55" s="138"/>
      <c r="JOJ55" s="138"/>
      <c r="JOK55" s="138"/>
      <c r="JOL55" s="138"/>
      <c r="JOM55" s="138"/>
      <c r="JON55" s="138"/>
      <c r="JOO55" s="138"/>
      <c r="JOP55" s="138"/>
      <c r="JOQ55" s="138"/>
      <c r="JOR55" s="138"/>
      <c r="JOS55" s="138"/>
      <c r="JOT55" s="138"/>
      <c r="JOU55" s="138"/>
      <c r="JOV55" s="138"/>
      <c r="JOW55" s="138"/>
      <c r="JOX55" s="138"/>
      <c r="JOY55" s="138"/>
      <c r="JOZ55" s="138"/>
      <c r="JPA55" s="138"/>
      <c r="JPB55" s="138"/>
      <c r="JPC55" s="138"/>
      <c r="JPD55" s="138"/>
      <c r="JPE55" s="138"/>
      <c r="JPF55" s="138"/>
      <c r="JPG55" s="138"/>
      <c r="JPH55" s="138"/>
      <c r="JPI55" s="138"/>
      <c r="JPJ55" s="138"/>
      <c r="JPK55" s="138"/>
      <c r="JPL55" s="138"/>
      <c r="JPM55" s="138"/>
      <c r="JPN55" s="138"/>
      <c r="JPO55" s="138"/>
      <c r="JPP55" s="138"/>
      <c r="JPQ55" s="138"/>
      <c r="JPR55" s="138"/>
      <c r="JPS55" s="138"/>
      <c r="JPT55" s="138"/>
      <c r="JPU55" s="138"/>
      <c r="JPV55" s="138"/>
      <c r="JPW55" s="138"/>
      <c r="JPX55" s="138"/>
      <c r="JPY55" s="138"/>
      <c r="JPZ55" s="138"/>
      <c r="JQA55" s="138"/>
      <c r="JQB55" s="138"/>
      <c r="JQC55" s="138"/>
      <c r="JQD55" s="138"/>
      <c r="JQE55" s="138"/>
      <c r="JQF55" s="138"/>
      <c r="JQG55" s="138"/>
      <c r="JQH55" s="138"/>
      <c r="JQI55" s="138"/>
      <c r="JQJ55" s="138"/>
      <c r="JQK55" s="138"/>
      <c r="JQL55" s="138"/>
      <c r="JQM55" s="138"/>
      <c r="JQN55" s="138"/>
      <c r="JQO55" s="138"/>
      <c r="JQP55" s="138"/>
      <c r="JQQ55" s="138"/>
      <c r="JQR55" s="138"/>
      <c r="JQS55" s="138"/>
      <c r="JQT55" s="138"/>
      <c r="JQU55" s="138"/>
      <c r="JQV55" s="138"/>
      <c r="JQW55" s="138"/>
      <c r="JQX55" s="138"/>
      <c r="JQY55" s="138"/>
      <c r="JQZ55" s="138"/>
      <c r="JRA55" s="138"/>
      <c r="JRB55" s="138"/>
      <c r="JRC55" s="138"/>
      <c r="JRD55" s="138"/>
      <c r="JRE55" s="138"/>
      <c r="JRF55" s="138"/>
      <c r="JRG55" s="138"/>
      <c r="JRH55" s="138"/>
      <c r="JRI55" s="138"/>
      <c r="JRJ55" s="138"/>
      <c r="JRK55" s="138"/>
      <c r="JRL55" s="138"/>
      <c r="JRM55" s="138"/>
      <c r="JRN55" s="138"/>
      <c r="JRO55" s="138"/>
      <c r="JRP55" s="138"/>
      <c r="JRQ55" s="138"/>
      <c r="JRR55" s="138"/>
      <c r="JRS55" s="138"/>
      <c r="JRT55" s="138"/>
      <c r="JRU55" s="138"/>
      <c r="JRV55" s="138"/>
      <c r="JRW55" s="138"/>
      <c r="JRX55" s="138"/>
      <c r="JRY55" s="138"/>
      <c r="JRZ55" s="138"/>
      <c r="JSA55" s="138"/>
      <c r="JSB55" s="138"/>
      <c r="JSC55" s="138"/>
      <c r="JSD55" s="138"/>
      <c r="JSE55" s="138"/>
      <c r="JSF55" s="138"/>
      <c r="JSG55" s="138"/>
      <c r="JSH55" s="138"/>
      <c r="JSI55" s="138"/>
      <c r="JSJ55" s="138"/>
      <c r="JSK55" s="138"/>
      <c r="JSL55" s="138"/>
      <c r="JSM55" s="138"/>
      <c r="JSN55" s="138"/>
      <c r="JSO55" s="138"/>
      <c r="JSP55" s="138"/>
      <c r="JSQ55" s="138"/>
      <c r="JSR55" s="138"/>
      <c r="JSS55" s="138"/>
      <c r="JST55" s="138"/>
      <c r="JSU55" s="138"/>
      <c r="JSV55" s="138"/>
      <c r="JSW55" s="138"/>
      <c r="JSX55" s="138"/>
      <c r="JSY55" s="138"/>
      <c r="JSZ55" s="138"/>
      <c r="JTA55" s="138"/>
      <c r="JTB55" s="138"/>
      <c r="JTC55" s="138"/>
      <c r="JTD55" s="138"/>
      <c r="JTE55" s="138"/>
      <c r="JTF55" s="138"/>
      <c r="JTG55" s="138"/>
      <c r="JTH55" s="138"/>
      <c r="JTI55" s="138"/>
      <c r="JTJ55" s="138"/>
      <c r="JTK55" s="138"/>
      <c r="JTL55" s="138"/>
      <c r="JTM55" s="138"/>
      <c r="JTN55" s="138"/>
      <c r="JTO55" s="138"/>
      <c r="JTP55" s="138"/>
      <c r="JTQ55" s="138"/>
      <c r="JTR55" s="138"/>
      <c r="JTS55" s="138"/>
      <c r="JTT55" s="138"/>
      <c r="JTU55" s="138"/>
      <c r="JTV55" s="138"/>
      <c r="JTW55" s="138"/>
      <c r="JTX55" s="138"/>
      <c r="JTY55" s="138"/>
      <c r="JTZ55" s="138"/>
      <c r="JUA55" s="138"/>
      <c r="JUB55" s="138"/>
      <c r="JUC55" s="138"/>
      <c r="JUD55" s="138"/>
      <c r="JUE55" s="138"/>
      <c r="JUF55" s="138"/>
      <c r="JUG55" s="138"/>
      <c r="JUH55" s="138"/>
      <c r="JUI55" s="138"/>
      <c r="JUJ55" s="138"/>
      <c r="JUK55" s="138"/>
      <c r="JUL55" s="138"/>
      <c r="JUM55" s="138"/>
      <c r="JUN55" s="138"/>
      <c r="JUO55" s="138"/>
      <c r="JUP55" s="138"/>
      <c r="JUQ55" s="138"/>
      <c r="JUR55" s="138"/>
      <c r="JUS55" s="138"/>
      <c r="JUT55" s="138"/>
      <c r="JUU55" s="138"/>
      <c r="JUV55" s="138"/>
      <c r="JUW55" s="138"/>
      <c r="JUX55" s="138"/>
      <c r="JUY55" s="138"/>
      <c r="JUZ55" s="138"/>
      <c r="JVA55" s="138"/>
      <c r="JVB55" s="138"/>
      <c r="JVC55" s="138"/>
      <c r="JVD55" s="138"/>
      <c r="JVE55" s="138"/>
      <c r="JVF55" s="138"/>
      <c r="JVG55" s="138"/>
      <c r="JVH55" s="138"/>
      <c r="JVI55" s="138"/>
      <c r="JVJ55" s="138"/>
      <c r="JVK55" s="138"/>
      <c r="JVL55" s="138"/>
      <c r="JVM55" s="138"/>
      <c r="JVN55" s="138"/>
      <c r="JVO55" s="138"/>
      <c r="JVP55" s="138"/>
      <c r="JVQ55" s="138"/>
      <c r="JVR55" s="138"/>
      <c r="JVS55" s="138"/>
      <c r="JVT55" s="138"/>
      <c r="JVU55" s="138"/>
      <c r="JVV55" s="138"/>
      <c r="JVW55" s="138"/>
      <c r="JVX55" s="138"/>
      <c r="JVY55" s="138"/>
      <c r="JVZ55" s="138"/>
      <c r="JWA55" s="138"/>
      <c r="JWB55" s="138"/>
      <c r="JWC55" s="138"/>
      <c r="JWD55" s="138"/>
      <c r="JWE55" s="138"/>
      <c r="JWF55" s="138"/>
      <c r="JWG55" s="138"/>
      <c r="JWH55" s="138"/>
      <c r="JWI55" s="138"/>
      <c r="JWJ55" s="138"/>
      <c r="JWK55" s="138"/>
      <c r="JWL55" s="138"/>
      <c r="JWM55" s="138"/>
      <c r="JWN55" s="138"/>
      <c r="JWO55" s="138"/>
      <c r="JWP55" s="138"/>
      <c r="JWQ55" s="138"/>
      <c r="JWR55" s="138"/>
      <c r="JWS55" s="138"/>
      <c r="JWT55" s="138"/>
      <c r="JWU55" s="138"/>
      <c r="JWV55" s="138"/>
      <c r="JWW55" s="138"/>
      <c r="JWX55" s="138"/>
      <c r="JWY55" s="138"/>
      <c r="JWZ55" s="138"/>
      <c r="JXA55" s="138"/>
      <c r="JXB55" s="138"/>
      <c r="JXC55" s="138"/>
      <c r="JXD55" s="138"/>
      <c r="JXE55" s="138"/>
      <c r="JXF55" s="138"/>
      <c r="JXG55" s="138"/>
      <c r="JXH55" s="138"/>
      <c r="JXI55" s="138"/>
      <c r="JXJ55" s="138"/>
      <c r="JXK55" s="138"/>
      <c r="JXL55" s="138"/>
      <c r="JXM55" s="138"/>
      <c r="JXN55" s="138"/>
      <c r="JXO55" s="138"/>
      <c r="JXP55" s="138"/>
      <c r="JXQ55" s="138"/>
      <c r="JXR55" s="138"/>
      <c r="JXS55" s="138"/>
      <c r="JXT55" s="138"/>
      <c r="JXU55" s="138"/>
      <c r="JXV55" s="138"/>
      <c r="JXW55" s="138"/>
      <c r="JXX55" s="138"/>
      <c r="JXY55" s="138"/>
      <c r="JXZ55" s="138"/>
      <c r="JYA55" s="138"/>
      <c r="JYB55" s="138"/>
      <c r="JYC55" s="138"/>
      <c r="JYD55" s="138"/>
      <c r="JYE55" s="138"/>
      <c r="JYF55" s="138"/>
      <c r="JYG55" s="138"/>
      <c r="JYH55" s="138"/>
      <c r="JYI55" s="138"/>
      <c r="JYJ55" s="138"/>
      <c r="JYK55" s="138"/>
      <c r="JYL55" s="138"/>
      <c r="JYM55" s="138"/>
      <c r="JYN55" s="138"/>
      <c r="JYO55" s="138"/>
      <c r="JYP55" s="138"/>
      <c r="JYQ55" s="138"/>
      <c r="JYR55" s="138"/>
      <c r="JYS55" s="138"/>
      <c r="JYT55" s="138"/>
      <c r="JYU55" s="138"/>
      <c r="JYV55" s="138"/>
      <c r="JYW55" s="138"/>
      <c r="JYX55" s="138"/>
      <c r="JYY55" s="138"/>
      <c r="JYZ55" s="138"/>
      <c r="JZA55" s="138"/>
      <c r="JZB55" s="138"/>
      <c r="JZC55" s="138"/>
      <c r="JZD55" s="138"/>
      <c r="JZE55" s="138"/>
      <c r="JZF55" s="138"/>
      <c r="JZG55" s="138"/>
      <c r="JZH55" s="138"/>
      <c r="JZI55" s="138"/>
      <c r="JZJ55" s="138"/>
      <c r="JZK55" s="138"/>
      <c r="JZL55" s="138"/>
      <c r="JZM55" s="138"/>
      <c r="JZN55" s="138"/>
      <c r="JZO55" s="138"/>
      <c r="JZP55" s="138"/>
      <c r="JZQ55" s="138"/>
      <c r="JZR55" s="138"/>
      <c r="JZS55" s="138"/>
      <c r="JZT55" s="138"/>
      <c r="JZU55" s="138"/>
      <c r="JZV55" s="138"/>
      <c r="JZW55" s="138"/>
      <c r="JZX55" s="138"/>
      <c r="JZY55" s="138"/>
      <c r="JZZ55" s="138"/>
      <c r="KAA55" s="138"/>
      <c r="KAB55" s="138"/>
      <c r="KAC55" s="138"/>
      <c r="KAD55" s="138"/>
      <c r="KAE55" s="138"/>
      <c r="KAF55" s="138"/>
      <c r="KAG55" s="138"/>
      <c r="KAH55" s="138"/>
      <c r="KAI55" s="138"/>
      <c r="KAJ55" s="138"/>
      <c r="KAK55" s="138"/>
      <c r="KAL55" s="138"/>
      <c r="KAM55" s="138"/>
      <c r="KAN55" s="138"/>
      <c r="KAO55" s="138"/>
      <c r="KAP55" s="138"/>
      <c r="KAQ55" s="138"/>
      <c r="KAR55" s="138"/>
      <c r="KAS55" s="138"/>
      <c r="KAT55" s="138"/>
      <c r="KAU55" s="138"/>
      <c r="KAV55" s="138"/>
      <c r="KAW55" s="138"/>
      <c r="KAX55" s="138"/>
      <c r="KAY55" s="138"/>
      <c r="KAZ55" s="138"/>
      <c r="KBA55" s="138"/>
      <c r="KBB55" s="138"/>
      <c r="KBC55" s="138"/>
      <c r="KBD55" s="138"/>
      <c r="KBE55" s="138"/>
      <c r="KBF55" s="138"/>
      <c r="KBG55" s="138"/>
      <c r="KBH55" s="138"/>
      <c r="KBI55" s="138"/>
      <c r="KBJ55" s="138"/>
      <c r="KBK55" s="138"/>
      <c r="KBL55" s="138"/>
      <c r="KBM55" s="138"/>
      <c r="KBN55" s="138"/>
      <c r="KBO55" s="138"/>
      <c r="KBP55" s="138"/>
      <c r="KBQ55" s="138"/>
      <c r="KBR55" s="138"/>
      <c r="KBS55" s="138"/>
      <c r="KBT55" s="138"/>
      <c r="KBU55" s="138"/>
      <c r="KBV55" s="138"/>
      <c r="KBW55" s="138"/>
      <c r="KBX55" s="138"/>
      <c r="KBY55" s="138"/>
      <c r="KBZ55" s="138"/>
      <c r="KCA55" s="138"/>
      <c r="KCB55" s="138"/>
      <c r="KCC55" s="138"/>
      <c r="KCD55" s="138"/>
      <c r="KCE55" s="138"/>
      <c r="KCF55" s="138"/>
      <c r="KCG55" s="138"/>
      <c r="KCH55" s="138"/>
      <c r="KCI55" s="138"/>
      <c r="KCJ55" s="138"/>
      <c r="KCK55" s="138"/>
      <c r="KCL55" s="138"/>
      <c r="KCM55" s="138"/>
      <c r="KCN55" s="138"/>
      <c r="KCO55" s="138"/>
      <c r="KCP55" s="138"/>
      <c r="KCQ55" s="138"/>
      <c r="KCR55" s="138"/>
      <c r="KCS55" s="138"/>
      <c r="KCT55" s="138"/>
      <c r="KCU55" s="138"/>
      <c r="KCV55" s="138"/>
      <c r="KCW55" s="138"/>
      <c r="KCX55" s="138"/>
      <c r="KCY55" s="138"/>
      <c r="KCZ55" s="138"/>
      <c r="KDA55" s="138"/>
      <c r="KDB55" s="138"/>
      <c r="KDC55" s="138"/>
      <c r="KDD55" s="138"/>
      <c r="KDE55" s="138"/>
      <c r="KDF55" s="138"/>
      <c r="KDG55" s="138"/>
      <c r="KDH55" s="138"/>
      <c r="KDI55" s="138"/>
      <c r="KDJ55" s="138"/>
      <c r="KDK55" s="138"/>
      <c r="KDL55" s="138"/>
      <c r="KDM55" s="138"/>
      <c r="KDN55" s="138"/>
      <c r="KDO55" s="138"/>
      <c r="KDP55" s="138"/>
      <c r="KDQ55" s="138"/>
      <c r="KDR55" s="138"/>
      <c r="KDS55" s="138"/>
      <c r="KDT55" s="138"/>
      <c r="KDU55" s="138"/>
      <c r="KDV55" s="138"/>
      <c r="KDW55" s="138"/>
      <c r="KDX55" s="138"/>
      <c r="KDY55" s="138"/>
      <c r="KDZ55" s="138"/>
      <c r="KEA55" s="138"/>
      <c r="KEB55" s="138"/>
      <c r="KEC55" s="138"/>
      <c r="KED55" s="138"/>
      <c r="KEE55" s="138"/>
      <c r="KEF55" s="138"/>
      <c r="KEG55" s="138"/>
      <c r="KEH55" s="138"/>
      <c r="KEI55" s="138"/>
      <c r="KEJ55" s="138"/>
      <c r="KEK55" s="138"/>
      <c r="KEL55" s="138"/>
      <c r="KEM55" s="138"/>
      <c r="KEN55" s="138"/>
      <c r="KEO55" s="138"/>
      <c r="KEP55" s="138"/>
      <c r="KEQ55" s="138"/>
      <c r="KER55" s="138"/>
      <c r="KES55" s="138"/>
      <c r="KET55" s="138"/>
      <c r="KEU55" s="138"/>
      <c r="KEV55" s="138"/>
      <c r="KEW55" s="138"/>
      <c r="KEX55" s="138"/>
      <c r="KEY55" s="138"/>
      <c r="KEZ55" s="138"/>
      <c r="KFA55" s="138"/>
      <c r="KFB55" s="138"/>
      <c r="KFC55" s="138"/>
      <c r="KFD55" s="138"/>
      <c r="KFE55" s="138"/>
      <c r="KFF55" s="138"/>
      <c r="KFG55" s="138"/>
      <c r="KFH55" s="138"/>
      <c r="KFI55" s="138"/>
      <c r="KFJ55" s="138"/>
      <c r="KFK55" s="138"/>
      <c r="KFL55" s="138"/>
      <c r="KFM55" s="138"/>
      <c r="KFN55" s="138"/>
      <c r="KFO55" s="138"/>
      <c r="KFP55" s="138"/>
      <c r="KFQ55" s="138"/>
      <c r="KFR55" s="138"/>
      <c r="KFS55" s="138"/>
      <c r="KFT55" s="138"/>
      <c r="KFU55" s="138"/>
      <c r="KFV55" s="138"/>
      <c r="KFW55" s="138"/>
      <c r="KFX55" s="138"/>
      <c r="KFY55" s="138"/>
      <c r="KFZ55" s="138"/>
      <c r="KGA55" s="138"/>
      <c r="KGB55" s="138"/>
      <c r="KGC55" s="138"/>
      <c r="KGD55" s="138"/>
      <c r="KGE55" s="138"/>
      <c r="KGF55" s="138"/>
      <c r="KGG55" s="138"/>
      <c r="KGH55" s="138"/>
      <c r="KGI55" s="138"/>
      <c r="KGJ55" s="138"/>
      <c r="KGK55" s="138"/>
      <c r="KGL55" s="138"/>
      <c r="KGM55" s="138"/>
      <c r="KGN55" s="138"/>
      <c r="KGO55" s="138"/>
      <c r="KGP55" s="138"/>
      <c r="KGQ55" s="138"/>
      <c r="KGR55" s="138"/>
      <c r="KGS55" s="138"/>
      <c r="KGT55" s="138"/>
      <c r="KGU55" s="138"/>
      <c r="KGV55" s="138"/>
      <c r="KGW55" s="138"/>
      <c r="KGX55" s="138"/>
      <c r="KGY55" s="138"/>
      <c r="KGZ55" s="138"/>
      <c r="KHA55" s="138"/>
      <c r="KHB55" s="138"/>
      <c r="KHC55" s="138"/>
      <c r="KHD55" s="138"/>
      <c r="KHE55" s="138"/>
      <c r="KHF55" s="138"/>
      <c r="KHG55" s="138"/>
      <c r="KHH55" s="138"/>
      <c r="KHI55" s="138"/>
      <c r="KHJ55" s="138"/>
      <c r="KHK55" s="138"/>
      <c r="KHL55" s="138"/>
      <c r="KHM55" s="138"/>
      <c r="KHN55" s="138"/>
      <c r="KHO55" s="138"/>
      <c r="KHP55" s="138"/>
      <c r="KHQ55" s="138"/>
      <c r="KHR55" s="138"/>
      <c r="KHS55" s="138"/>
      <c r="KHT55" s="138"/>
      <c r="KHU55" s="138"/>
      <c r="KHV55" s="138"/>
      <c r="KHW55" s="138"/>
      <c r="KHX55" s="138"/>
      <c r="KHY55" s="138"/>
      <c r="KHZ55" s="138"/>
      <c r="KIA55" s="138"/>
      <c r="KIB55" s="138"/>
      <c r="KIC55" s="138"/>
      <c r="KID55" s="138"/>
      <c r="KIE55" s="138"/>
      <c r="KIF55" s="138"/>
      <c r="KIG55" s="138"/>
      <c r="KIH55" s="138"/>
      <c r="KII55" s="138"/>
      <c r="KIJ55" s="138"/>
      <c r="KIK55" s="138"/>
      <c r="KIL55" s="138"/>
      <c r="KIM55" s="138"/>
      <c r="KIN55" s="138"/>
      <c r="KIO55" s="138"/>
      <c r="KIP55" s="138"/>
      <c r="KIQ55" s="138"/>
      <c r="KIR55" s="138"/>
      <c r="KIS55" s="138"/>
      <c r="KIT55" s="138"/>
      <c r="KIU55" s="138"/>
      <c r="KIV55" s="138"/>
      <c r="KIW55" s="138"/>
      <c r="KIX55" s="138"/>
      <c r="KIY55" s="138"/>
      <c r="KIZ55" s="138"/>
      <c r="KJA55" s="138"/>
      <c r="KJB55" s="138"/>
      <c r="KJC55" s="138"/>
      <c r="KJD55" s="138"/>
      <c r="KJE55" s="138"/>
      <c r="KJF55" s="138"/>
      <c r="KJG55" s="138"/>
      <c r="KJH55" s="138"/>
      <c r="KJI55" s="138"/>
      <c r="KJJ55" s="138"/>
      <c r="KJK55" s="138"/>
      <c r="KJL55" s="138"/>
      <c r="KJM55" s="138"/>
      <c r="KJN55" s="138"/>
      <c r="KJO55" s="138"/>
      <c r="KJP55" s="138"/>
      <c r="KJQ55" s="138"/>
      <c r="KJR55" s="138"/>
      <c r="KJS55" s="138"/>
      <c r="KJT55" s="138"/>
      <c r="KJU55" s="138"/>
      <c r="KJV55" s="138"/>
      <c r="KJW55" s="138"/>
      <c r="KJX55" s="138"/>
      <c r="KJY55" s="138"/>
      <c r="KJZ55" s="138"/>
      <c r="KKA55" s="138"/>
      <c r="KKB55" s="138"/>
      <c r="KKC55" s="138"/>
      <c r="KKD55" s="138"/>
      <c r="KKE55" s="138"/>
      <c r="KKF55" s="138"/>
      <c r="KKG55" s="138"/>
      <c r="KKH55" s="138"/>
      <c r="KKI55" s="138"/>
      <c r="KKJ55" s="138"/>
      <c r="KKK55" s="138"/>
      <c r="KKL55" s="138"/>
      <c r="KKM55" s="138"/>
      <c r="KKN55" s="138"/>
      <c r="KKO55" s="138"/>
      <c r="KKP55" s="138"/>
      <c r="KKQ55" s="138"/>
      <c r="KKR55" s="138"/>
      <c r="KKS55" s="138"/>
      <c r="KKT55" s="138"/>
      <c r="KKU55" s="138"/>
      <c r="KKV55" s="138"/>
      <c r="KKW55" s="138"/>
      <c r="KKX55" s="138"/>
      <c r="KKY55" s="138"/>
      <c r="KKZ55" s="138"/>
      <c r="KLA55" s="138"/>
      <c r="KLB55" s="138"/>
      <c r="KLC55" s="138"/>
      <c r="KLD55" s="138"/>
      <c r="KLE55" s="138"/>
      <c r="KLF55" s="138"/>
      <c r="KLG55" s="138"/>
      <c r="KLH55" s="138"/>
      <c r="KLI55" s="138"/>
      <c r="KLJ55" s="138"/>
      <c r="KLK55" s="138"/>
      <c r="KLL55" s="138"/>
      <c r="KLM55" s="138"/>
      <c r="KLN55" s="138"/>
      <c r="KLO55" s="138"/>
      <c r="KLP55" s="138"/>
      <c r="KLQ55" s="138"/>
      <c r="KLR55" s="138"/>
      <c r="KLS55" s="138"/>
      <c r="KLT55" s="138"/>
      <c r="KLU55" s="138"/>
      <c r="KLV55" s="138"/>
      <c r="KLW55" s="138"/>
      <c r="KLX55" s="138"/>
      <c r="KLY55" s="138"/>
      <c r="KLZ55" s="138"/>
      <c r="KMA55" s="138"/>
      <c r="KMB55" s="138"/>
      <c r="KMC55" s="138"/>
      <c r="KMD55" s="138"/>
      <c r="KME55" s="138"/>
      <c r="KMF55" s="138"/>
      <c r="KMG55" s="138"/>
      <c r="KMH55" s="138"/>
      <c r="KMI55" s="138"/>
      <c r="KMJ55" s="138"/>
      <c r="KMK55" s="138"/>
      <c r="KML55" s="138"/>
      <c r="KMM55" s="138"/>
      <c r="KMN55" s="138"/>
      <c r="KMO55" s="138"/>
      <c r="KMP55" s="138"/>
      <c r="KMQ55" s="138"/>
      <c r="KMR55" s="138"/>
      <c r="KMS55" s="138"/>
      <c r="KMT55" s="138"/>
      <c r="KMU55" s="138"/>
      <c r="KMV55" s="138"/>
      <c r="KMW55" s="138"/>
      <c r="KMX55" s="138"/>
      <c r="KMY55" s="138"/>
      <c r="KMZ55" s="138"/>
      <c r="KNA55" s="138"/>
      <c r="KNB55" s="138"/>
      <c r="KNC55" s="138"/>
      <c r="KND55" s="138"/>
      <c r="KNE55" s="138"/>
      <c r="KNF55" s="138"/>
      <c r="KNG55" s="138"/>
      <c r="KNH55" s="138"/>
      <c r="KNI55" s="138"/>
      <c r="KNJ55" s="138"/>
      <c r="KNK55" s="138"/>
      <c r="KNL55" s="138"/>
      <c r="KNM55" s="138"/>
      <c r="KNN55" s="138"/>
      <c r="KNO55" s="138"/>
      <c r="KNP55" s="138"/>
      <c r="KNQ55" s="138"/>
      <c r="KNR55" s="138"/>
      <c r="KNS55" s="138"/>
      <c r="KNT55" s="138"/>
      <c r="KNU55" s="138"/>
      <c r="KNV55" s="138"/>
      <c r="KNW55" s="138"/>
      <c r="KNX55" s="138"/>
      <c r="KNY55" s="138"/>
      <c r="KNZ55" s="138"/>
      <c r="KOA55" s="138"/>
      <c r="KOB55" s="138"/>
      <c r="KOC55" s="138"/>
      <c r="KOD55" s="138"/>
      <c r="KOE55" s="138"/>
      <c r="KOF55" s="138"/>
      <c r="KOG55" s="138"/>
      <c r="KOH55" s="138"/>
      <c r="KOI55" s="138"/>
      <c r="KOJ55" s="138"/>
      <c r="KOK55" s="138"/>
      <c r="KOL55" s="138"/>
      <c r="KOM55" s="138"/>
      <c r="KON55" s="138"/>
      <c r="KOO55" s="138"/>
      <c r="KOP55" s="138"/>
      <c r="KOQ55" s="138"/>
      <c r="KOR55" s="138"/>
      <c r="KOS55" s="138"/>
      <c r="KOT55" s="138"/>
      <c r="KOU55" s="138"/>
      <c r="KOV55" s="138"/>
      <c r="KOW55" s="138"/>
      <c r="KOX55" s="138"/>
      <c r="KOY55" s="138"/>
      <c r="KOZ55" s="138"/>
      <c r="KPA55" s="138"/>
      <c r="KPB55" s="138"/>
      <c r="KPC55" s="138"/>
      <c r="KPD55" s="138"/>
      <c r="KPE55" s="138"/>
      <c r="KPF55" s="138"/>
      <c r="KPG55" s="138"/>
      <c r="KPH55" s="138"/>
      <c r="KPI55" s="138"/>
      <c r="KPJ55" s="138"/>
      <c r="KPK55" s="138"/>
      <c r="KPL55" s="138"/>
      <c r="KPM55" s="138"/>
      <c r="KPN55" s="138"/>
      <c r="KPO55" s="138"/>
      <c r="KPP55" s="138"/>
      <c r="KPQ55" s="138"/>
      <c r="KPR55" s="138"/>
      <c r="KPS55" s="138"/>
      <c r="KPT55" s="138"/>
      <c r="KPU55" s="138"/>
      <c r="KPV55" s="138"/>
      <c r="KPW55" s="138"/>
      <c r="KPX55" s="138"/>
      <c r="KPY55" s="138"/>
      <c r="KPZ55" s="138"/>
      <c r="KQA55" s="138"/>
      <c r="KQB55" s="138"/>
      <c r="KQC55" s="138"/>
      <c r="KQD55" s="138"/>
      <c r="KQE55" s="138"/>
      <c r="KQF55" s="138"/>
      <c r="KQG55" s="138"/>
      <c r="KQH55" s="138"/>
      <c r="KQI55" s="138"/>
      <c r="KQJ55" s="138"/>
      <c r="KQK55" s="138"/>
      <c r="KQL55" s="138"/>
      <c r="KQM55" s="138"/>
      <c r="KQN55" s="138"/>
      <c r="KQO55" s="138"/>
      <c r="KQP55" s="138"/>
      <c r="KQQ55" s="138"/>
      <c r="KQR55" s="138"/>
      <c r="KQS55" s="138"/>
      <c r="KQT55" s="138"/>
      <c r="KQU55" s="138"/>
      <c r="KQV55" s="138"/>
      <c r="KQW55" s="138"/>
      <c r="KQX55" s="138"/>
      <c r="KQY55" s="138"/>
      <c r="KQZ55" s="138"/>
      <c r="KRA55" s="138"/>
      <c r="KRB55" s="138"/>
      <c r="KRC55" s="138"/>
      <c r="KRD55" s="138"/>
      <c r="KRE55" s="138"/>
      <c r="KRF55" s="138"/>
      <c r="KRG55" s="138"/>
      <c r="KRH55" s="138"/>
      <c r="KRI55" s="138"/>
      <c r="KRJ55" s="138"/>
      <c r="KRK55" s="138"/>
      <c r="KRL55" s="138"/>
      <c r="KRM55" s="138"/>
      <c r="KRN55" s="138"/>
      <c r="KRO55" s="138"/>
      <c r="KRP55" s="138"/>
      <c r="KRQ55" s="138"/>
      <c r="KRR55" s="138"/>
      <c r="KRS55" s="138"/>
      <c r="KRT55" s="138"/>
      <c r="KRU55" s="138"/>
      <c r="KRV55" s="138"/>
      <c r="KRW55" s="138"/>
      <c r="KRX55" s="138"/>
      <c r="KRY55" s="138"/>
      <c r="KRZ55" s="138"/>
      <c r="KSA55" s="138"/>
      <c r="KSB55" s="138"/>
      <c r="KSC55" s="138"/>
      <c r="KSD55" s="138"/>
      <c r="KSE55" s="138"/>
      <c r="KSF55" s="138"/>
      <c r="KSG55" s="138"/>
      <c r="KSH55" s="138"/>
      <c r="KSI55" s="138"/>
      <c r="KSJ55" s="138"/>
      <c r="KSK55" s="138"/>
      <c r="KSL55" s="138"/>
      <c r="KSM55" s="138"/>
      <c r="KSN55" s="138"/>
      <c r="KSO55" s="138"/>
      <c r="KSP55" s="138"/>
      <c r="KSQ55" s="138"/>
      <c r="KSR55" s="138"/>
      <c r="KSS55" s="138"/>
      <c r="KST55" s="138"/>
      <c r="KSU55" s="138"/>
      <c r="KSV55" s="138"/>
      <c r="KSW55" s="138"/>
      <c r="KSX55" s="138"/>
      <c r="KSY55" s="138"/>
      <c r="KSZ55" s="138"/>
      <c r="KTA55" s="138"/>
      <c r="KTB55" s="138"/>
      <c r="KTC55" s="138"/>
      <c r="KTD55" s="138"/>
      <c r="KTE55" s="138"/>
      <c r="KTF55" s="138"/>
      <c r="KTG55" s="138"/>
      <c r="KTH55" s="138"/>
      <c r="KTI55" s="138"/>
      <c r="KTJ55" s="138"/>
      <c r="KTK55" s="138"/>
      <c r="KTL55" s="138"/>
      <c r="KTM55" s="138"/>
      <c r="KTN55" s="138"/>
      <c r="KTO55" s="138"/>
      <c r="KTP55" s="138"/>
      <c r="KTQ55" s="138"/>
      <c r="KTR55" s="138"/>
      <c r="KTS55" s="138"/>
      <c r="KTT55" s="138"/>
      <c r="KTU55" s="138"/>
      <c r="KTV55" s="138"/>
      <c r="KTW55" s="138"/>
      <c r="KTX55" s="138"/>
      <c r="KTY55" s="138"/>
      <c r="KTZ55" s="138"/>
      <c r="KUA55" s="138"/>
      <c r="KUB55" s="138"/>
      <c r="KUC55" s="138"/>
      <c r="KUD55" s="138"/>
      <c r="KUE55" s="138"/>
      <c r="KUF55" s="138"/>
      <c r="KUG55" s="138"/>
      <c r="KUH55" s="138"/>
      <c r="KUI55" s="138"/>
      <c r="KUJ55" s="138"/>
      <c r="KUK55" s="138"/>
      <c r="KUL55" s="138"/>
      <c r="KUM55" s="138"/>
      <c r="KUN55" s="138"/>
      <c r="KUO55" s="138"/>
      <c r="KUP55" s="138"/>
      <c r="KUQ55" s="138"/>
      <c r="KUR55" s="138"/>
      <c r="KUS55" s="138"/>
      <c r="KUT55" s="138"/>
      <c r="KUU55" s="138"/>
      <c r="KUV55" s="138"/>
      <c r="KUW55" s="138"/>
      <c r="KUX55" s="138"/>
      <c r="KUY55" s="138"/>
      <c r="KUZ55" s="138"/>
      <c r="KVA55" s="138"/>
      <c r="KVB55" s="138"/>
      <c r="KVC55" s="138"/>
      <c r="KVD55" s="138"/>
      <c r="KVE55" s="138"/>
      <c r="KVF55" s="138"/>
      <c r="KVG55" s="138"/>
      <c r="KVH55" s="138"/>
      <c r="KVI55" s="138"/>
      <c r="KVJ55" s="138"/>
      <c r="KVK55" s="138"/>
      <c r="KVL55" s="138"/>
      <c r="KVM55" s="138"/>
      <c r="KVN55" s="138"/>
      <c r="KVO55" s="138"/>
      <c r="KVP55" s="138"/>
      <c r="KVQ55" s="138"/>
      <c r="KVR55" s="138"/>
      <c r="KVS55" s="138"/>
      <c r="KVT55" s="138"/>
      <c r="KVU55" s="138"/>
      <c r="KVV55" s="138"/>
      <c r="KVW55" s="138"/>
      <c r="KVX55" s="138"/>
      <c r="KVY55" s="138"/>
      <c r="KVZ55" s="138"/>
      <c r="KWA55" s="138"/>
      <c r="KWB55" s="138"/>
      <c r="KWC55" s="138"/>
      <c r="KWD55" s="138"/>
      <c r="KWE55" s="138"/>
      <c r="KWF55" s="138"/>
      <c r="KWG55" s="138"/>
      <c r="KWH55" s="138"/>
      <c r="KWI55" s="138"/>
      <c r="KWJ55" s="138"/>
      <c r="KWK55" s="138"/>
      <c r="KWL55" s="138"/>
      <c r="KWM55" s="138"/>
      <c r="KWN55" s="138"/>
      <c r="KWO55" s="138"/>
      <c r="KWP55" s="138"/>
      <c r="KWQ55" s="138"/>
      <c r="KWR55" s="138"/>
      <c r="KWS55" s="138"/>
      <c r="KWT55" s="138"/>
      <c r="KWU55" s="138"/>
      <c r="KWV55" s="138"/>
      <c r="KWW55" s="138"/>
      <c r="KWX55" s="138"/>
      <c r="KWY55" s="138"/>
      <c r="KWZ55" s="138"/>
      <c r="KXA55" s="138"/>
      <c r="KXB55" s="138"/>
      <c r="KXC55" s="138"/>
      <c r="KXD55" s="138"/>
      <c r="KXE55" s="138"/>
      <c r="KXF55" s="138"/>
      <c r="KXG55" s="138"/>
      <c r="KXH55" s="138"/>
      <c r="KXI55" s="138"/>
      <c r="KXJ55" s="138"/>
      <c r="KXK55" s="138"/>
      <c r="KXL55" s="138"/>
      <c r="KXM55" s="138"/>
      <c r="KXN55" s="138"/>
      <c r="KXO55" s="138"/>
      <c r="KXP55" s="138"/>
      <c r="KXQ55" s="138"/>
      <c r="KXR55" s="138"/>
      <c r="KXS55" s="138"/>
      <c r="KXT55" s="138"/>
      <c r="KXU55" s="138"/>
      <c r="KXV55" s="138"/>
      <c r="KXW55" s="138"/>
      <c r="KXX55" s="138"/>
      <c r="KXY55" s="138"/>
      <c r="KXZ55" s="138"/>
      <c r="KYA55" s="138"/>
      <c r="KYB55" s="138"/>
      <c r="KYC55" s="138"/>
      <c r="KYD55" s="138"/>
      <c r="KYE55" s="138"/>
      <c r="KYF55" s="138"/>
      <c r="KYG55" s="138"/>
      <c r="KYH55" s="138"/>
      <c r="KYI55" s="138"/>
      <c r="KYJ55" s="138"/>
      <c r="KYK55" s="138"/>
      <c r="KYL55" s="138"/>
      <c r="KYM55" s="138"/>
      <c r="KYN55" s="138"/>
      <c r="KYO55" s="138"/>
      <c r="KYP55" s="138"/>
      <c r="KYQ55" s="138"/>
      <c r="KYR55" s="138"/>
      <c r="KYS55" s="138"/>
      <c r="KYT55" s="138"/>
      <c r="KYU55" s="138"/>
      <c r="KYV55" s="138"/>
      <c r="KYW55" s="138"/>
      <c r="KYX55" s="138"/>
      <c r="KYY55" s="138"/>
      <c r="KYZ55" s="138"/>
      <c r="KZA55" s="138"/>
      <c r="KZB55" s="138"/>
      <c r="KZC55" s="138"/>
      <c r="KZD55" s="138"/>
      <c r="KZE55" s="138"/>
      <c r="KZF55" s="138"/>
      <c r="KZG55" s="138"/>
      <c r="KZH55" s="138"/>
      <c r="KZI55" s="138"/>
      <c r="KZJ55" s="138"/>
      <c r="KZK55" s="138"/>
      <c r="KZL55" s="138"/>
      <c r="KZM55" s="138"/>
      <c r="KZN55" s="138"/>
      <c r="KZO55" s="138"/>
      <c r="KZP55" s="138"/>
      <c r="KZQ55" s="138"/>
      <c r="KZR55" s="138"/>
      <c r="KZS55" s="138"/>
      <c r="KZT55" s="138"/>
      <c r="KZU55" s="138"/>
      <c r="KZV55" s="138"/>
      <c r="KZW55" s="138"/>
      <c r="KZX55" s="138"/>
      <c r="KZY55" s="138"/>
      <c r="KZZ55" s="138"/>
      <c r="LAA55" s="138"/>
      <c r="LAB55" s="138"/>
      <c r="LAC55" s="138"/>
      <c r="LAD55" s="138"/>
      <c r="LAE55" s="138"/>
      <c r="LAF55" s="138"/>
      <c r="LAG55" s="138"/>
      <c r="LAH55" s="138"/>
      <c r="LAI55" s="138"/>
      <c r="LAJ55" s="138"/>
      <c r="LAK55" s="138"/>
      <c r="LAL55" s="138"/>
      <c r="LAM55" s="138"/>
      <c r="LAN55" s="138"/>
      <c r="LAO55" s="138"/>
      <c r="LAP55" s="138"/>
      <c r="LAQ55" s="138"/>
      <c r="LAR55" s="138"/>
      <c r="LAS55" s="138"/>
      <c r="LAT55" s="138"/>
      <c r="LAU55" s="138"/>
      <c r="LAV55" s="138"/>
      <c r="LAW55" s="138"/>
      <c r="LAX55" s="138"/>
      <c r="LAY55" s="138"/>
      <c r="LAZ55" s="138"/>
      <c r="LBA55" s="138"/>
      <c r="LBB55" s="138"/>
      <c r="LBC55" s="138"/>
      <c r="LBD55" s="138"/>
      <c r="LBE55" s="138"/>
      <c r="LBF55" s="138"/>
      <c r="LBG55" s="138"/>
      <c r="LBH55" s="138"/>
      <c r="LBI55" s="138"/>
      <c r="LBJ55" s="138"/>
      <c r="LBK55" s="138"/>
      <c r="LBL55" s="138"/>
      <c r="LBM55" s="138"/>
      <c r="LBN55" s="138"/>
      <c r="LBO55" s="138"/>
      <c r="LBP55" s="138"/>
      <c r="LBQ55" s="138"/>
      <c r="LBR55" s="138"/>
      <c r="LBS55" s="138"/>
      <c r="LBT55" s="138"/>
      <c r="LBU55" s="138"/>
      <c r="LBV55" s="138"/>
      <c r="LBW55" s="138"/>
      <c r="LBX55" s="138"/>
      <c r="LBY55" s="138"/>
      <c r="LBZ55" s="138"/>
      <c r="LCA55" s="138"/>
      <c r="LCB55" s="138"/>
      <c r="LCC55" s="138"/>
      <c r="LCD55" s="138"/>
      <c r="LCE55" s="138"/>
      <c r="LCF55" s="138"/>
      <c r="LCG55" s="138"/>
      <c r="LCH55" s="138"/>
      <c r="LCI55" s="138"/>
      <c r="LCJ55" s="138"/>
      <c r="LCK55" s="138"/>
      <c r="LCL55" s="138"/>
      <c r="LCM55" s="138"/>
      <c r="LCN55" s="138"/>
      <c r="LCO55" s="138"/>
      <c r="LCP55" s="138"/>
      <c r="LCQ55" s="138"/>
      <c r="LCR55" s="138"/>
      <c r="LCS55" s="138"/>
      <c r="LCT55" s="138"/>
      <c r="LCU55" s="138"/>
      <c r="LCV55" s="138"/>
      <c r="LCW55" s="138"/>
      <c r="LCX55" s="138"/>
      <c r="LCY55" s="138"/>
      <c r="LCZ55" s="138"/>
      <c r="LDA55" s="138"/>
      <c r="LDB55" s="138"/>
      <c r="LDC55" s="138"/>
      <c r="LDD55" s="138"/>
      <c r="LDE55" s="138"/>
      <c r="LDF55" s="138"/>
      <c r="LDG55" s="138"/>
      <c r="LDH55" s="138"/>
      <c r="LDI55" s="138"/>
      <c r="LDJ55" s="138"/>
      <c r="LDK55" s="138"/>
      <c r="LDL55" s="138"/>
      <c r="LDM55" s="138"/>
      <c r="LDN55" s="138"/>
      <c r="LDO55" s="138"/>
      <c r="LDP55" s="138"/>
      <c r="LDQ55" s="138"/>
      <c r="LDR55" s="138"/>
      <c r="LDS55" s="138"/>
      <c r="LDT55" s="138"/>
      <c r="LDU55" s="138"/>
      <c r="LDV55" s="138"/>
      <c r="LDW55" s="138"/>
      <c r="LDX55" s="138"/>
      <c r="LDY55" s="138"/>
      <c r="LDZ55" s="138"/>
      <c r="LEA55" s="138"/>
      <c r="LEB55" s="138"/>
      <c r="LEC55" s="138"/>
      <c r="LED55" s="138"/>
      <c r="LEE55" s="138"/>
      <c r="LEF55" s="138"/>
      <c r="LEG55" s="138"/>
      <c r="LEH55" s="138"/>
      <c r="LEI55" s="138"/>
      <c r="LEJ55" s="138"/>
      <c r="LEK55" s="138"/>
      <c r="LEL55" s="138"/>
      <c r="LEM55" s="138"/>
      <c r="LEN55" s="138"/>
      <c r="LEO55" s="138"/>
      <c r="LEP55" s="138"/>
      <c r="LEQ55" s="138"/>
      <c r="LER55" s="138"/>
      <c r="LES55" s="138"/>
      <c r="LET55" s="138"/>
      <c r="LEU55" s="138"/>
      <c r="LEV55" s="138"/>
      <c r="LEW55" s="138"/>
      <c r="LEX55" s="138"/>
      <c r="LEY55" s="138"/>
      <c r="LEZ55" s="138"/>
      <c r="LFA55" s="138"/>
      <c r="LFB55" s="138"/>
      <c r="LFC55" s="138"/>
      <c r="LFD55" s="138"/>
      <c r="LFE55" s="138"/>
      <c r="LFF55" s="138"/>
      <c r="LFG55" s="138"/>
      <c r="LFH55" s="138"/>
      <c r="LFI55" s="138"/>
      <c r="LFJ55" s="138"/>
      <c r="LFK55" s="138"/>
      <c r="LFL55" s="138"/>
      <c r="LFM55" s="138"/>
      <c r="LFN55" s="138"/>
      <c r="LFO55" s="138"/>
      <c r="LFP55" s="138"/>
      <c r="LFQ55" s="138"/>
      <c r="LFR55" s="138"/>
      <c r="LFS55" s="138"/>
      <c r="LFT55" s="138"/>
      <c r="LFU55" s="138"/>
      <c r="LFV55" s="138"/>
      <c r="LFW55" s="138"/>
      <c r="LFX55" s="138"/>
      <c r="LFY55" s="138"/>
      <c r="LFZ55" s="138"/>
      <c r="LGA55" s="138"/>
      <c r="LGB55" s="138"/>
      <c r="LGC55" s="138"/>
      <c r="LGD55" s="138"/>
      <c r="LGE55" s="138"/>
      <c r="LGF55" s="138"/>
      <c r="LGG55" s="138"/>
      <c r="LGH55" s="138"/>
      <c r="LGI55" s="138"/>
      <c r="LGJ55" s="138"/>
      <c r="LGK55" s="138"/>
      <c r="LGL55" s="138"/>
      <c r="LGM55" s="138"/>
      <c r="LGN55" s="138"/>
      <c r="LGO55" s="138"/>
      <c r="LGP55" s="138"/>
      <c r="LGQ55" s="138"/>
      <c r="LGR55" s="138"/>
      <c r="LGS55" s="138"/>
      <c r="LGT55" s="138"/>
      <c r="LGU55" s="138"/>
      <c r="LGV55" s="138"/>
      <c r="LGW55" s="138"/>
      <c r="LGX55" s="138"/>
      <c r="LGY55" s="138"/>
      <c r="LGZ55" s="138"/>
      <c r="LHA55" s="138"/>
      <c r="LHB55" s="138"/>
      <c r="LHC55" s="138"/>
      <c r="LHD55" s="138"/>
      <c r="LHE55" s="138"/>
      <c r="LHF55" s="138"/>
      <c r="LHG55" s="138"/>
      <c r="LHH55" s="138"/>
      <c r="LHI55" s="138"/>
      <c r="LHJ55" s="138"/>
      <c r="LHK55" s="138"/>
      <c r="LHL55" s="138"/>
      <c r="LHM55" s="138"/>
      <c r="LHN55" s="138"/>
      <c r="LHO55" s="138"/>
      <c r="LHP55" s="138"/>
      <c r="LHQ55" s="138"/>
      <c r="LHR55" s="138"/>
      <c r="LHS55" s="138"/>
      <c r="LHT55" s="138"/>
      <c r="LHU55" s="138"/>
      <c r="LHV55" s="138"/>
      <c r="LHW55" s="138"/>
      <c r="LHX55" s="138"/>
      <c r="LHY55" s="138"/>
      <c r="LHZ55" s="138"/>
      <c r="LIA55" s="138"/>
      <c r="LIB55" s="138"/>
      <c r="LIC55" s="138"/>
      <c r="LID55" s="138"/>
      <c r="LIE55" s="138"/>
      <c r="LIF55" s="138"/>
      <c r="LIG55" s="138"/>
      <c r="LIH55" s="138"/>
      <c r="LII55" s="138"/>
      <c r="LIJ55" s="138"/>
      <c r="LIK55" s="138"/>
      <c r="LIL55" s="138"/>
      <c r="LIM55" s="138"/>
      <c r="LIN55" s="138"/>
      <c r="LIO55" s="138"/>
      <c r="LIP55" s="138"/>
      <c r="LIQ55" s="138"/>
      <c r="LIR55" s="138"/>
      <c r="LIS55" s="138"/>
      <c r="LIT55" s="138"/>
      <c r="LIU55" s="138"/>
      <c r="LIV55" s="138"/>
      <c r="LIW55" s="138"/>
      <c r="LIX55" s="138"/>
      <c r="LIY55" s="138"/>
      <c r="LIZ55" s="138"/>
      <c r="LJA55" s="138"/>
      <c r="LJB55" s="138"/>
      <c r="LJC55" s="138"/>
      <c r="LJD55" s="138"/>
      <c r="LJE55" s="138"/>
      <c r="LJF55" s="138"/>
      <c r="LJG55" s="138"/>
      <c r="LJH55" s="138"/>
      <c r="LJI55" s="138"/>
      <c r="LJJ55" s="138"/>
      <c r="LJK55" s="138"/>
      <c r="LJL55" s="138"/>
      <c r="LJM55" s="138"/>
      <c r="LJN55" s="138"/>
      <c r="LJO55" s="138"/>
      <c r="LJP55" s="138"/>
      <c r="LJQ55" s="138"/>
      <c r="LJR55" s="138"/>
      <c r="LJS55" s="138"/>
      <c r="LJT55" s="138"/>
      <c r="LJU55" s="138"/>
      <c r="LJV55" s="138"/>
      <c r="LJW55" s="138"/>
      <c r="LJX55" s="138"/>
      <c r="LJY55" s="138"/>
      <c r="LJZ55" s="138"/>
      <c r="LKA55" s="138"/>
      <c r="LKB55" s="138"/>
      <c r="LKC55" s="138"/>
      <c r="LKD55" s="138"/>
      <c r="LKE55" s="138"/>
      <c r="LKF55" s="138"/>
      <c r="LKG55" s="138"/>
      <c r="LKH55" s="138"/>
      <c r="LKI55" s="138"/>
      <c r="LKJ55" s="138"/>
      <c r="LKK55" s="138"/>
      <c r="LKL55" s="138"/>
      <c r="LKM55" s="138"/>
      <c r="LKN55" s="138"/>
      <c r="LKO55" s="138"/>
      <c r="LKP55" s="138"/>
      <c r="LKQ55" s="138"/>
      <c r="LKR55" s="138"/>
      <c r="LKS55" s="138"/>
      <c r="LKT55" s="138"/>
      <c r="LKU55" s="138"/>
      <c r="LKV55" s="138"/>
      <c r="LKW55" s="138"/>
      <c r="LKX55" s="138"/>
      <c r="LKY55" s="138"/>
      <c r="LKZ55" s="138"/>
      <c r="LLA55" s="138"/>
      <c r="LLB55" s="138"/>
      <c r="LLC55" s="138"/>
      <c r="LLD55" s="138"/>
      <c r="LLE55" s="138"/>
      <c r="LLF55" s="138"/>
      <c r="LLG55" s="138"/>
      <c r="LLH55" s="138"/>
      <c r="LLI55" s="138"/>
      <c r="LLJ55" s="138"/>
      <c r="LLK55" s="138"/>
      <c r="LLL55" s="138"/>
      <c r="LLM55" s="138"/>
      <c r="LLN55" s="138"/>
      <c r="LLO55" s="138"/>
      <c r="LLP55" s="138"/>
      <c r="LLQ55" s="138"/>
      <c r="LLR55" s="138"/>
      <c r="LLS55" s="138"/>
      <c r="LLT55" s="138"/>
      <c r="LLU55" s="138"/>
      <c r="LLV55" s="138"/>
      <c r="LLW55" s="138"/>
      <c r="LLX55" s="138"/>
      <c r="LLY55" s="138"/>
      <c r="LLZ55" s="138"/>
      <c r="LMA55" s="138"/>
      <c r="LMB55" s="138"/>
      <c r="LMC55" s="138"/>
      <c r="LMD55" s="138"/>
      <c r="LME55" s="138"/>
      <c r="LMF55" s="138"/>
      <c r="LMG55" s="138"/>
      <c r="LMH55" s="138"/>
      <c r="LMI55" s="138"/>
      <c r="LMJ55" s="138"/>
      <c r="LMK55" s="138"/>
      <c r="LML55" s="138"/>
      <c r="LMM55" s="138"/>
      <c r="LMN55" s="138"/>
      <c r="LMO55" s="138"/>
      <c r="LMP55" s="138"/>
      <c r="LMQ55" s="138"/>
      <c r="LMR55" s="138"/>
      <c r="LMS55" s="138"/>
      <c r="LMT55" s="138"/>
      <c r="LMU55" s="138"/>
      <c r="LMV55" s="138"/>
      <c r="LMW55" s="138"/>
      <c r="LMX55" s="138"/>
      <c r="LMY55" s="138"/>
      <c r="LMZ55" s="138"/>
      <c r="LNA55" s="138"/>
      <c r="LNB55" s="138"/>
      <c r="LNC55" s="138"/>
      <c r="LND55" s="138"/>
      <c r="LNE55" s="138"/>
      <c r="LNF55" s="138"/>
      <c r="LNG55" s="138"/>
      <c r="LNH55" s="138"/>
      <c r="LNI55" s="138"/>
      <c r="LNJ55" s="138"/>
      <c r="LNK55" s="138"/>
      <c r="LNL55" s="138"/>
      <c r="LNM55" s="138"/>
      <c r="LNN55" s="138"/>
      <c r="LNO55" s="138"/>
      <c r="LNP55" s="138"/>
      <c r="LNQ55" s="138"/>
      <c r="LNR55" s="138"/>
      <c r="LNS55" s="138"/>
      <c r="LNT55" s="138"/>
      <c r="LNU55" s="138"/>
      <c r="LNV55" s="138"/>
      <c r="LNW55" s="138"/>
      <c r="LNX55" s="138"/>
      <c r="LNY55" s="138"/>
      <c r="LNZ55" s="138"/>
      <c r="LOA55" s="138"/>
      <c r="LOB55" s="138"/>
      <c r="LOC55" s="138"/>
      <c r="LOD55" s="138"/>
      <c r="LOE55" s="138"/>
      <c r="LOF55" s="138"/>
      <c r="LOG55" s="138"/>
      <c r="LOH55" s="138"/>
      <c r="LOI55" s="138"/>
      <c r="LOJ55" s="138"/>
      <c r="LOK55" s="138"/>
      <c r="LOL55" s="138"/>
      <c r="LOM55" s="138"/>
      <c r="LON55" s="138"/>
      <c r="LOO55" s="138"/>
      <c r="LOP55" s="138"/>
      <c r="LOQ55" s="138"/>
      <c r="LOR55" s="138"/>
      <c r="LOS55" s="138"/>
      <c r="LOT55" s="138"/>
      <c r="LOU55" s="138"/>
      <c r="LOV55" s="138"/>
      <c r="LOW55" s="138"/>
      <c r="LOX55" s="138"/>
      <c r="LOY55" s="138"/>
      <c r="LOZ55" s="138"/>
      <c r="LPA55" s="138"/>
      <c r="LPB55" s="138"/>
      <c r="LPC55" s="138"/>
      <c r="LPD55" s="138"/>
      <c r="LPE55" s="138"/>
      <c r="LPF55" s="138"/>
      <c r="LPG55" s="138"/>
      <c r="LPH55" s="138"/>
      <c r="LPI55" s="138"/>
      <c r="LPJ55" s="138"/>
      <c r="LPK55" s="138"/>
      <c r="LPL55" s="138"/>
      <c r="LPM55" s="138"/>
      <c r="LPN55" s="138"/>
      <c r="LPO55" s="138"/>
      <c r="LPP55" s="138"/>
      <c r="LPQ55" s="138"/>
      <c r="LPR55" s="138"/>
      <c r="LPS55" s="138"/>
      <c r="LPT55" s="138"/>
      <c r="LPU55" s="138"/>
      <c r="LPV55" s="138"/>
      <c r="LPW55" s="138"/>
      <c r="LPX55" s="138"/>
      <c r="LPY55" s="138"/>
      <c r="LPZ55" s="138"/>
      <c r="LQA55" s="138"/>
      <c r="LQB55" s="138"/>
      <c r="LQC55" s="138"/>
      <c r="LQD55" s="138"/>
      <c r="LQE55" s="138"/>
      <c r="LQF55" s="138"/>
      <c r="LQG55" s="138"/>
      <c r="LQH55" s="138"/>
      <c r="LQI55" s="138"/>
      <c r="LQJ55" s="138"/>
      <c r="LQK55" s="138"/>
      <c r="LQL55" s="138"/>
      <c r="LQM55" s="138"/>
      <c r="LQN55" s="138"/>
      <c r="LQO55" s="138"/>
      <c r="LQP55" s="138"/>
      <c r="LQQ55" s="138"/>
      <c r="LQR55" s="138"/>
      <c r="LQS55" s="138"/>
      <c r="LQT55" s="138"/>
      <c r="LQU55" s="138"/>
      <c r="LQV55" s="138"/>
      <c r="LQW55" s="138"/>
      <c r="LQX55" s="138"/>
      <c r="LQY55" s="138"/>
      <c r="LQZ55" s="138"/>
      <c r="LRA55" s="138"/>
      <c r="LRB55" s="138"/>
      <c r="LRC55" s="138"/>
      <c r="LRD55" s="138"/>
      <c r="LRE55" s="138"/>
      <c r="LRF55" s="138"/>
      <c r="LRG55" s="138"/>
      <c r="LRH55" s="138"/>
      <c r="LRI55" s="138"/>
      <c r="LRJ55" s="138"/>
      <c r="LRK55" s="138"/>
      <c r="LRL55" s="138"/>
      <c r="LRM55" s="138"/>
      <c r="LRN55" s="138"/>
      <c r="LRO55" s="138"/>
      <c r="LRP55" s="138"/>
      <c r="LRQ55" s="138"/>
      <c r="LRR55" s="138"/>
      <c r="LRS55" s="138"/>
      <c r="LRT55" s="138"/>
      <c r="LRU55" s="138"/>
      <c r="LRV55" s="138"/>
      <c r="LRW55" s="138"/>
      <c r="LRX55" s="138"/>
      <c r="LRY55" s="138"/>
      <c r="LRZ55" s="138"/>
      <c r="LSA55" s="138"/>
      <c r="LSB55" s="138"/>
      <c r="LSC55" s="138"/>
      <c r="LSD55" s="138"/>
      <c r="LSE55" s="138"/>
      <c r="LSF55" s="138"/>
      <c r="LSG55" s="138"/>
      <c r="LSH55" s="138"/>
      <c r="LSI55" s="138"/>
      <c r="LSJ55" s="138"/>
      <c r="LSK55" s="138"/>
      <c r="LSL55" s="138"/>
      <c r="LSM55" s="138"/>
      <c r="LSN55" s="138"/>
      <c r="LSO55" s="138"/>
      <c r="LSP55" s="138"/>
      <c r="LSQ55" s="138"/>
      <c r="LSR55" s="138"/>
      <c r="LSS55" s="138"/>
      <c r="LST55" s="138"/>
      <c r="LSU55" s="138"/>
      <c r="LSV55" s="138"/>
      <c r="LSW55" s="138"/>
      <c r="LSX55" s="138"/>
      <c r="LSY55" s="138"/>
      <c r="LSZ55" s="138"/>
      <c r="LTA55" s="138"/>
      <c r="LTB55" s="138"/>
      <c r="LTC55" s="138"/>
      <c r="LTD55" s="138"/>
      <c r="LTE55" s="138"/>
      <c r="LTF55" s="138"/>
      <c r="LTG55" s="138"/>
      <c r="LTH55" s="138"/>
      <c r="LTI55" s="138"/>
      <c r="LTJ55" s="138"/>
      <c r="LTK55" s="138"/>
      <c r="LTL55" s="138"/>
      <c r="LTM55" s="138"/>
      <c r="LTN55" s="138"/>
      <c r="LTO55" s="138"/>
      <c r="LTP55" s="138"/>
      <c r="LTQ55" s="138"/>
      <c r="LTR55" s="138"/>
      <c r="LTS55" s="138"/>
      <c r="LTT55" s="138"/>
      <c r="LTU55" s="138"/>
      <c r="LTV55" s="138"/>
      <c r="LTW55" s="138"/>
      <c r="LTX55" s="138"/>
      <c r="LTY55" s="138"/>
      <c r="LTZ55" s="138"/>
      <c r="LUA55" s="138"/>
      <c r="LUB55" s="138"/>
      <c r="LUC55" s="138"/>
      <c r="LUD55" s="138"/>
      <c r="LUE55" s="138"/>
      <c r="LUF55" s="138"/>
      <c r="LUG55" s="138"/>
      <c r="LUH55" s="138"/>
      <c r="LUI55" s="138"/>
      <c r="LUJ55" s="138"/>
      <c r="LUK55" s="138"/>
      <c r="LUL55" s="138"/>
      <c r="LUM55" s="138"/>
      <c r="LUN55" s="138"/>
      <c r="LUO55" s="138"/>
      <c r="LUP55" s="138"/>
      <c r="LUQ55" s="138"/>
      <c r="LUR55" s="138"/>
      <c r="LUS55" s="138"/>
      <c r="LUT55" s="138"/>
      <c r="LUU55" s="138"/>
      <c r="LUV55" s="138"/>
      <c r="LUW55" s="138"/>
      <c r="LUX55" s="138"/>
      <c r="LUY55" s="138"/>
      <c r="LUZ55" s="138"/>
      <c r="LVA55" s="138"/>
      <c r="LVB55" s="138"/>
      <c r="LVC55" s="138"/>
      <c r="LVD55" s="138"/>
      <c r="LVE55" s="138"/>
      <c r="LVF55" s="138"/>
      <c r="LVG55" s="138"/>
      <c r="LVH55" s="138"/>
      <c r="LVI55" s="138"/>
      <c r="LVJ55" s="138"/>
      <c r="LVK55" s="138"/>
      <c r="LVL55" s="138"/>
      <c r="LVM55" s="138"/>
      <c r="LVN55" s="138"/>
      <c r="LVO55" s="138"/>
      <c r="LVP55" s="138"/>
      <c r="LVQ55" s="138"/>
      <c r="LVR55" s="138"/>
      <c r="LVS55" s="138"/>
      <c r="LVT55" s="138"/>
      <c r="LVU55" s="138"/>
      <c r="LVV55" s="138"/>
      <c r="LVW55" s="138"/>
      <c r="LVX55" s="138"/>
      <c r="LVY55" s="138"/>
      <c r="LVZ55" s="138"/>
      <c r="LWA55" s="138"/>
      <c r="LWB55" s="138"/>
      <c r="LWC55" s="138"/>
      <c r="LWD55" s="138"/>
      <c r="LWE55" s="138"/>
      <c r="LWF55" s="138"/>
      <c r="LWG55" s="138"/>
      <c r="LWH55" s="138"/>
      <c r="LWI55" s="138"/>
      <c r="LWJ55" s="138"/>
      <c r="LWK55" s="138"/>
      <c r="LWL55" s="138"/>
      <c r="LWM55" s="138"/>
      <c r="LWN55" s="138"/>
      <c r="LWO55" s="138"/>
      <c r="LWP55" s="138"/>
      <c r="LWQ55" s="138"/>
      <c r="LWR55" s="138"/>
      <c r="LWS55" s="138"/>
      <c r="LWT55" s="138"/>
      <c r="LWU55" s="138"/>
      <c r="LWV55" s="138"/>
      <c r="LWW55" s="138"/>
      <c r="LWX55" s="138"/>
      <c r="LWY55" s="138"/>
      <c r="LWZ55" s="138"/>
      <c r="LXA55" s="138"/>
      <c r="LXB55" s="138"/>
      <c r="LXC55" s="138"/>
      <c r="LXD55" s="138"/>
      <c r="LXE55" s="138"/>
      <c r="LXF55" s="138"/>
      <c r="LXG55" s="138"/>
      <c r="LXH55" s="138"/>
      <c r="LXI55" s="138"/>
      <c r="LXJ55" s="138"/>
      <c r="LXK55" s="138"/>
      <c r="LXL55" s="138"/>
      <c r="LXM55" s="138"/>
      <c r="LXN55" s="138"/>
      <c r="LXO55" s="138"/>
      <c r="LXP55" s="138"/>
      <c r="LXQ55" s="138"/>
      <c r="LXR55" s="138"/>
      <c r="LXS55" s="138"/>
      <c r="LXT55" s="138"/>
      <c r="LXU55" s="138"/>
      <c r="LXV55" s="138"/>
      <c r="LXW55" s="138"/>
      <c r="LXX55" s="138"/>
      <c r="LXY55" s="138"/>
      <c r="LXZ55" s="138"/>
      <c r="LYA55" s="138"/>
      <c r="LYB55" s="138"/>
      <c r="LYC55" s="138"/>
      <c r="LYD55" s="138"/>
      <c r="LYE55" s="138"/>
      <c r="LYF55" s="138"/>
      <c r="LYG55" s="138"/>
      <c r="LYH55" s="138"/>
      <c r="LYI55" s="138"/>
      <c r="LYJ55" s="138"/>
      <c r="LYK55" s="138"/>
      <c r="LYL55" s="138"/>
      <c r="LYM55" s="138"/>
      <c r="LYN55" s="138"/>
      <c r="LYO55" s="138"/>
      <c r="LYP55" s="138"/>
      <c r="LYQ55" s="138"/>
      <c r="LYR55" s="138"/>
      <c r="LYS55" s="138"/>
      <c r="LYT55" s="138"/>
      <c r="LYU55" s="138"/>
      <c r="LYV55" s="138"/>
      <c r="LYW55" s="138"/>
      <c r="LYX55" s="138"/>
      <c r="LYY55" s="138"/>
      <c r="LYZ55" s="138"/>
      <c r="LZA55" s="138"/>
      <c r="LZB55" s="138"/>
      <c r="LZC55" s="138"/>
      <c r="LZD55" s="138"/>
      <c r="LZE55" s="138"/>
      <c r="LZF55" s="138"/>
      <c r="LZG55" s="138"/>
      <c r="LZH55" s="138"/>
      <c r="LZI55" s="138"/>
      <c r="LZJ55" s="138"/>
      <c r="LZK55" s="138"/>
      <c r="LZL55" s="138"/>
      <c r="LZM55" s="138"/>
      <c r="LZN55" s="138"/>
      <c r="LZO55" s="138"/>
      <c r="LZP55" s="138"/>
      <c r="LZQ55" s="138"/>
      <c r="LZR55" s="138"/>
      <c r="LZS55" s="138"/>
      <c r="LZT55" s="138"/>
      <c r="LZU55" s="138"/>
      <c r="LZV55" s="138"/>
      <c r="LZW55" s="138"/>
      <c r="LZX55" s="138"/>
      <c r="LZY55" s="138"/>
      <c r="LZZ55" s="138"/>
      <c r="MAA55" s="138"/>
      <c r="MAB55" s="138"/>
      <c r="MAC55" s="138"/>
      <c r="MAD55" s="138"/>
      <c r="MAE55" s="138"/>
      <c r="MAF55" s="138"/>
      <c r="MAG55" s="138"/>
      <c r="MAH55" s="138"/>
      <c r="MAI55" s="138"/>
      <c r="MAJ55" s="138"/>
      <c r="MAK55" s="138"/>
      <c r="MAL55" s="138"/>
      <c r="MAM55" s="138"/>
      <c r="MAN55" s="138"/>
      <c r="MAO55" s="138"/>
      <c r="MAP55" s="138"/>
      <c r="MAQ55" s="138"/>
      <c r="MAR55" s="138"/>
      <c r="MAS55" s="138"/>
      <c r="MAT55" s="138"/>
      <c r="MAU55" s="138"/>
      <c r="MAV55" s="138"/>
      <c r="MAW55" s="138"/>
      <c r="MAX55" s="138"/>
      <c r="MAY55" s="138"/>
      <c r="MAZ55" s="138"/>
      <c r="MBA55" s="138"/>
      <c r="MBB55" s="138"/>
      <c r="MBC55" s="138"/>
      <c r="MBD55" s="138"/>
      <c r="MBE55" s="138"/>
      <c r="MBF55" s="138"/>
      <c r="MBG55" s="138"/>
      <c r="MBH55" s="138"/>
      <c r="MBI55" s="138"/>
      <c r="MBJ55" s="138"/>
      <c r="MBK55" s="138"/>
      <c r="MBL55" s="138"/>
      <c r="MBM55" s="138"/>
      <c r="MBN55" s="138"/>
      <c r="MBO55" s="138"/>
      <c r="MBP55" s="138"/>
      <c r="MBQ55" s="138"/>
      <c r="MBR55" s="138"/>
      <c r="MBS55" s="138"/>
      <c r="MBT55" s="138"/>
      <c r="MBU55" s="138"/>
      <c r="MBV55" s="138"/>
      <c r="MBW55" s="138"/>
      <c r="MBX55" s="138"/>
      <c r="MBY55" s="138"/>
      <c r="MBZ55" s="138"/>
      <c r="MCA55" s="138"/>
      <c r="MCB55" s="138"/>
      <c r="MCC55" s="138"/>
      <c r="MCD55" s="138"/>
      <c r="MCE55" s="138"/>
      <c r="MCF55" s="138"/>
      <c r="MCG55" s="138"/>
      <c r="MCH55" s="138"/>
      <c r="MCI55" s="138"/>
      <c r="MCJ55" s="138"/>
      <c r="MCK55" s="138"/>
      <c r="MCL55" s="138"/>
      <c r="MCM55" s="138"/>
      <c r="MCN55" s="138"/>
      <c r="MCO55" s="138"/>
      <c r="MCP55" s="138"/>
      <c r="MCQ55" s="138"/>
      <c r="MCR55" s="138"/>
      <c r="MCS55" s="138"/>
      <c r="MCT55" s="138"/>
      <c r="MCU55" s="138"/>
      <c r="MCV55" s="138"/>
      <c r="MCW55" s="138"/>
      <c r="MCX55" s="138"/>
      <c r="MCY55" s="138"/>
      <c r="MCZ55" s="138"/>
      <c r="MDA55" s="138"/>
      <c r="MDB55" s="138"/>
      <c r="MDC55" s="138"/>
      <c r="MDD55" s="138"/>
      <c r="MDE55" s="138"/>
      <c r="MDF55" s="138"/>
      <c r="MDG55" s="138"/>
      <c r="MDH55" s="138"/>
      <c r="MDI55" s="138"/>
      <c r="MDJ55" s="138"/>
      <c r="MDK55" s="138"/>
      <c r="MDL55" s="138"/>
      <c r="MDM55" s="138"/>
      <c r="MDN55" s="138"/>
      <c r="MDO55" s="138"/>
      <c r="MDP55" s="138"/>
      <c r="MDQ55" s="138"/>
      <c r="MDR55" s="138"/>
      <c r="MDS55" s="138"/>
      <c r="MDT55" s="138"/>
      <c r="MDU55" s="138"/>
      <c r="MDV55" s="138"/>
      <c r="MDW55" s="138"/>
      <c r="MDX55" s="138"/>
      <c r="MDY55" s="138"/>
      <c r="MDZ55" s="138"/>
      <c r="MEA55" s="138"/>
      <c r="MEB55" s="138"/>
      <c r="MEC55" s="138"/>
      <c r="MED55" s="138"/>
      <c r="MEE55" s="138"/>
      <c r="MEF55" s="138"/>
      <c r="MEG55" s="138"/>
      <c r="MEH55" s="138"/>
      <c r="MEI55" s="138"/>
      <c r="MEJ55" s="138"/>
      <c r="MEK55" s="138"/>
      <c r="MEL55" s="138"/>
      <c r="MEM55" s="138"/>
      <c r="MEN55" s="138"/>
      <c r="MEO55" s="138"/>
      <c r="MEP55" s="138"/>
      <c r="MEQ55" s="138"/>
      <c r="MER55" s="138"/>
      <c r="MES55" s="138"/>
      <c r="MET55" s="138"/>
      <c r="MEU55" s="138"/>
      <c r="MEV55" s="138"/>
      <c r="MEW55" s="138"/>
      <c r="MEX55" s="138"/>
      <c r="MEY55" s="138"/>
      <c r="MEZ55" s="138"/>
      <c r="MFA55" s="138"/>
      <c r="MFB55" s="138"/>
      <c r="MFC55" s="138"/>
      <c r="MFD55" s="138"/>
      <c r="MFE55" s="138"/>
      <c r="MFF55" s="138"/>
      <c r="MFG55" s="138"/>
      <c r="MFH55" s="138"/>
      <c r="MFI55" s="138"/>
      <c r="MFJ55" s="138"/>
      <c r="MFK55" s="138"/>
      <c r="MFL55" s="138"/>
      <c r="MFM55" s="138"/>
      <c r="MFN55" s="138"/>
      <c r="MFO55" s="138"/>
      <c r="MFP55" s="138"/>
      <c r="MFQ55" s="138"/>
      <c r="MFR55" s="138"/>
      <c r="MFS55" s="138"/>
      <c r="MFT55" s="138"/>
      <c r="MFU55" s="138"/>
      <c r="MFV55" s="138"/>
      <c r="MFW55" s="138"/>
      <c r="MFX55" s="138"/>
      <c r="MFY55" s="138"/>
      <c r="MFZ55" s="138"/>
      <c r="MGA55" s="138"/>
      <c r="MGB55" s="138"/>
      <c r="MGC55" s="138"/>
      <c r="MGD55" s="138"/>
      <c r="MGE55" s="138"/>
      <c r="MGF55" s="138"/>
      <c r="MGG55" s="138"/>
      <c r="MGH55" s="138"/>
      <c r="MGI55" s="138"/>
      <c r="MGJ55" s="138"/>
      <c r="MGK55" s="138"/>
      <c r="MGL55" s="138"/>
      <c r="MGM55" s="138"/>
      <c r="MGN55" s="138"/>
      <c r="MGO55" s="138"/>
      <c r="MGP55" s="138"/>
      <c r="MGQ55" s="138"/>
      <c r="MGR55" s="138"/>
      <c r="MGS55" s="138"/>
      <c r="MGT55" s="138"/>
      <c r="MGU55" s="138"/>
      <c r="MGV55" s="138"/>
      <c r="MGW55" s="138"/>
      <c r="MGX55" s="138"/>
      <c r="MGY55" s="138"/>
      <c r="MGZ55" s="138"/>
      <c r="MHA55" s="138"/>
      <c r="MHB55" s="138"/>
      <c r="MHC55" s="138"/>
      <c r="MHD55" s="138"/>
      <c r="MHE55" s="138"/>
      <c r="MHF55" s="138"/>
      <c r="MHG55" s="138"/>
      <c r="MHH55" s="138"/>
      <c r="MHI55" s="138"/>
      <c r="MHJ55" s="138"/>
      <c r="MHK55" s="138"/>
      <c r="MHL55" s="138"/>
      <c r="MHM55" s="138"/>
      <c r="MHN55" s="138"/>
      <c r="MHO55" s="138"/>
      <c r="MHP55" s="138"/>
      <c r="MHQ55" s="138"/>
      <c r="MHR55" s="138"/>
      <c r="MHS55" s="138"/>
      <c r="MHT55" s="138"/>
      <c r="MHU55" s="138"/>
      <c r="MHV55" s="138"/>
      <c r="MHW55" s="138"/>
      <c r="MHX55" s="138"/>
      <c r="MHY55" s="138"/>
      <c r="MHZ55" s="138"/>
      <c r="MIA55" s="138"/>
      <c r="MIB55" s="138"/>
      <c r="MIC55" s="138"/>
      <c r="MID55" s="138"/>
      <c r="MIE55" s="138"/>
      <c r="MIF55" s="138"/>
      <c r="MIG55" s="138"/>
      <c r="MIH55" s="138"/>
      <c r="MII55" s="138"/>
      <c r="MIJ55" s="138"/>
      <c r="MIK55" s="138"/>
      <c r="MIL55" s="138"/>
      <c r="MIM55" s="138"/>
      <c r="MIN55" s="138"/>
      <c r="MIO55" s="138"/>
      <c r="MIP55" s="138"/>
      <c r="MIQ55" s="138"/>
      <c r="MIR55" s="138"/>
      <c r="MIS55" s="138"/>
      <c r="MIT55" s="138"/>
      <c r="MIU55" s="138"/>
      <c r="MIV55" s="138"/>
      <c r="MIW55" s="138"/>
      <c r="MIX55" s="138"/>
      <c r="MIY55" s="138"/>
      <c r="MIZ55" s="138"/>
      <c r="MJA55" s="138"/>
      <c r="MJB55" s="138"/>
      <c r="MJC55" s="138"/>
      <c r="MJD55" s="138"/>
      <c r="MJE55" s="138"/>
      <c r="MJF55" s="138"/>
      <c r="MJG55" s="138"/>
      <c r="MJH55" s="138"/>
      <c r="MJI55" s="138"/>
      <c r="MJJ55" s="138"/>
      <c r="MJK55" s="138"/>
      <c r="MJL55" s="138"/>
      <c r="MJM55" s="138"/>
      <c r="MJN55" s="138"/>
      <c r="MJO55" s="138"/>
      <c r="MJP55" s="138"/>
      <c r="MJQ55" s="138"/>
      <c r="MJR55" s="138"/>
      <c r="MJS55" s="138"/>
      <c r="MJT55" s="138"/>
      <c r="MJU55" s="138"/>
      <c r="MJV55" s="138"/>
      <c r="MJW55" s="138"/>
      <c r="MJX55" s="138"/>
      <c r="MJY55" s="138"/>
      <c r="MJZ55" s="138"/>
      <c r="MKA55" s="138"/>
      <c r="MKB55" s="138"/>
      <c r="MKC55" s="138"/>
      <c r="MKD55" s="138"/>
      <c r="MKE55" s="138"/>
      <c r="MKF55" s="138"/>
      <c r="MKG55" s="138"/>
      <c r="MKH55" s="138"/>
      <c r="MKI55" s="138"/>
      <c r="MKJ55" s="138"/>
      <c r="MKK55" s="138"/>
      <c r="MKL55" s="138"/>
      <c r="MKM55" s="138"/>
      <c r="MKN55" s="138"/>
      <c r="MKO55" s="138"/>
      <c r="MKP55" s="138"/>
      <c r="MKQ55" s="138"/>
      <c r="MKR55" s="138"/>
      <c r="MKS55" s="138"/>
      <c r="MKT55" s="138"/>
      <c r="MKU55" s="138"/>
      <c r="MKV55" s="138"/>
      <c r="MKW55" s="138"/>
      <c r="MKX55" s="138"/>
      <c r="MKY55" s="138"/>
      <c r="MKZ55" s="138"/>
      <c r="MLA55" s="138"/>
      <c r="MLB55" s="138"/>
      <c r="MLC55" s="138"/>
      <c r="MLD55" s="138"/>
      <c r="MLE55" s="138"/>
      <c r="MLF55" s="138"/>
      <c r="MLG55" s="138"/>
      <c r="MLH55" s="138"/>
      <c r="MLI55" s="138"/>
      <c r="MLJ55" s="138"/>
      <c r="MLK55" s="138"/>
      <c r="MLL55" s="138"/>
      <c r="MLM55" s="138"/>
      <c r="MLN55" s="138"/>
      <c r="MLO55" s="138"/>
      <c r="MLP55" s="138"/>
      <c r="MLQ55" s="138"/>
      <c r="MLR55" s="138"/>
      <c r="MLS55" s="138"/>
      <c r="MLT55" s="138"/>
      <c r="MLU55" s="138"/>
      <c r="MLV55" s="138"/>
      <c r="MLW55" s="138"/>
      <c r="MLX55" s="138"/>
      <c r="MLY55" s="138"/>
      <c r="MLZ55" s="138"/>
      <c r="MMA55" s="138"/>
      <c r="MMB55" s="138"/>
      <c r="MMC55" s="138"/>
      <c r="MMD55" s="138"/>
      <c r="MME55" s="138"/>
      <c r="MMF55" s="138"/>
      <c r="MMG55" s="138"/>
      <c r="MMH55" s="138"/>
      <c r="MMI55" s="138"/>
      <c r="MMJ55" s="138"/>
      <c r="MMK55" s="138"/>
      <c r="MML55" s="138"/>
      <c r="MMM55" s="138"/>
      <c r="MMN55" s="138"/>
      <c r="MMO55" s="138"/>
      <c r="MMP55" s="138"/>
      <c r="MMQ55" s="138"/>
      <c r="MMR55" s="138"/>
      <c r="MMS55" s="138"/>
      <c r="MMT55" s="138"/>
      <c r="MMU55" s="138"/>
      <c r="MMV55" s="138"/>
      <c r="MMW55" s="138"/>
      <c r="MMX55" s="138"/>
      <c r="MMY55" s="138"/>
      <c r="MMZ55" s="138"/>
      <c r="MNA55" s="138"/>
      <c r="MNB55" s="138"/>
      <c r="MNC55" s="138"/>
      <c r="MND55" s="138"/>
      <c r="MNE55" s="138"/>
      <c r="MNF55" s="138"/>
      <c r="MNG55" s="138"/>
      <c r="MNH55" s="138"/>
      <c r="MNI55" s="138"/>
      <c r="MNJ55" s="138"/>
      <c r="MNK55" s="138"/>
      <c r="MNL55" s="138"/>
      <c r="MNM55" s="138"/>
      <c r="MNN55" s="138"/>
      <c r="MNO55" s="138"/>
      <c r="MNP55" s="138"/>
      <c r="MNQ55" s="138"/>
      <c r="MNR55" s="138"/>
      <c r="MNS55" s="138"/>
      <c r="MNT55" s="138"/>
      <c r="MNU55" s="138"/>
      <c r="MNV55" s="138"/>
      <c r="MNW55" s="138"/>
      <c r="MNX55" s="138"/>
      <c r="MNY55" s="138"/>
      <c r="MNZ55" s="138"/>
      <c r="MOA55" s="138"/>
      <c r="MOB55" s="138"/>
      <c r="MOC55" s="138"/>
      <c r="MOD55" s="138"/>
      <c r="MOE55" s="138"/>
      <c r="MOF55" s="138"/>
      <c r="MOG55" s="138"/>
      <c r="MOH55" s="138"/>
      <c r="MOI55" s="138"/>
      <c r="MOJ55" s="138"/>
      <c r="MOK55" s="138"/>
      <c r="MOL55" s="138"/>
      <c r="MOM55" s="138"/>
      <c r="MON55" s="138"/>
      <c r="MOO55" s="138"/>
      <c r="MOP55" s="138"/>
      <c r="MOQ55" s="138"/>
      <c r="MOR55" s="138"/>
      <c r="MOS55" s="138"/>
      <c r="MOT55" s="138"/>
      <c r="MOU55" s="138"/>
      <c r="MOV55" s="138"/>
      <c r="MOW55" s="138"/>
      <c r="MOX55" s="138"/>
      <c r="MOY55" s="138"/>
      <c r="MOZ55" s="138"/>
      <c r="MPA55" s="138"/>
      <c r="MPB55" s="138"/>
      <c r="MPC55" s="138"/>
      <c r="MPD55" s="138"/>
      <c r="MPE55" s="138"/>
      <c r="MPF55" s="138"/>
      <c r="MPG55" s="138"/>
      <c r="MPH55" s="138"/>
      <c r="MPI55" s="138"/>
      <c r="MPJ55" s="138"/>
      <c r="MPK55" s="138"/>
      <c r="MPL55" s="138"/>
      <c r="MPM55" s="138"/>
      <c r="MPN55" s="138"/>
      <c r="MPO55" s="138"/>
      <c r="MPP55" s="138"/>
      <c r="MPQ55" s="138"/>
      <c r="MPR55" s="138"/>
      <c r="MPS55" s="138"/>
      <c r="MPT55" s="138"/>
      <c r="MPU55" s="138"/>
      <c r="MPV55" s="138"/>
      <c r="MPW55" s="138"/>
      <c r="MPX55" s="138"/>
      <c r="MPY55" s="138"/>
      <c r="MPZ55" s="138"/>
      <c r="MQA55" s="138"/>
      <c r="MQB55" s="138"/>
      <c r="MQC55" s="138"/>
      <c r="MQD55" s="138"/>
      <c r="MQE55" s="138"/>
      <c r="MQF55" s="138"/>
      <c r="MQG55" s="138"/>
      <c r="MQH55" s="138"/>
      <c r="MQI55" s="138"/>
      <c r="MQJ55" s="138"/>
      <c r="MQK55" s="138"/>
      <c r="MQL55" s="138"/>
      <c r="MQM55" s="138"/>
      <c r="MQN55" s="138"/>
      <c r="MQO55" s="138"/>
      <c r="MQP55" s="138"/>
      <c r="MQQ55" s="138"/>
      <c r="MQR55" s="138"/>
      <c r="MQS55" s="138"/>
      <c r="MQT55" s="138"/>
      <c r="MQU55" s="138"/>
      <c r="MQV55" s="138"/>
      <c r="MQW55" s="138"/>
      <c r="MQX55" s="138"/>
      <c r="MQY55" s="138"/>
      <c r="MQZ55" s="138"/>
      <c r="MRA55" s="138"/>
      <c r="MRB55" s="138"/>
      <c r="MRC55" s="138"/>
      <c r="MRD55" s="138"/>
      <c r="MRE55" s="138"/>
      <c r="MRF55" s="138"/>
      <c r="MRG55" s="138"/>
      <c r="MRH55" s="138"/>
      <c r="MRI55" s="138"/>
      <c r="MRJ55" s="138"/>
      <c r="MRK55" s="138"/>
      <c r="MRL55" s="138"/>
      <c r="MRM55" s="138"/>
      <c r="MRN55" s="138"/>
      <c r="MRO55" s="138"/>
      <c r="MRP55" s="138"/>
      <c r="MRQ55" s="138"/>
      <c r="MRR55" s="138"/>
      <c r="MRS55" s="138"/>
      <c r="MRT55" s="138"/>
      <c r="MRU55" s="138"/>
      <c r="MRV55" s="138"/>
      <c r="MRW55" s="138"/>
      <c r="MRX55" s="138"/>
      <c r="MRY55" s="138"/>
      <c r="MRZ55" s="138"/>
      <c r="MSA55" s="138"/>
      <c r="MSB55" s="138"/>
      <c r="MSC55" s="138"/>
      <c r="MSD55" s="138"/>
      <c r="MSE55" s="138"/>
      <c r="MSF55" s="138"/>
      <c r="MSG55" s="138"/>
      <c r="MSH55" s="138"/>
      <c r="MSI55" s="138"/>
      <c r="MSJ55" s="138"/>
      <c r="MSK55" s="138"/>
      <c r="MSL55" s="138"/>
      <c r="MSM55" s="138"/>
      <c r="MSN55" s="138"/>
      <c r="MSO55" s="138"/>
      <c r="MSP55" s="138"/>
      <c r="MSQ55" s="138"/>
      <c r="MSR55" s="138"/>
      <c r="MSS55" s="138"/>
      <c r="MST55" s="138"/>
      <c r="MSU55" s="138"/>
      <c r="MSV55" s="138"/>
      <c r="MSW55" s="138"/>
      <c r="MSX55" s="138"/>
      <c r="MSY55" s="138"/>
      <c r="MSZ55" s="138"/>
      <c r="MTA55" s="138"/>
      <c r="MTB55" s="138"/>
      <c r="MTC55" s="138"/>
      <c r="MTD55" s="138"/>
      <c r="MTE55" s="138"/>
      <c r="MTF55" s="138"/>
      <c r="MTG55" s="138"/>
      <c r="MTH55" s="138"/>
      <c r="MTI55" s="138"/>
      <c r="MTJ55" s="138"/>
      <c r="MTK55" s="138"/>
      <c r="MTL55" s="138"/>
      <c r="MTM55" s="138"/>
      <c r="MTN55" s="138"/>
      <c r="MTO55" s="138"/>
      <c r="MTP55" s="138"/>
      <c r="MTQ55" s="138"/>
      <c r="MTR55" s="138"/>
      <c r="MTS55" s="138"/>
      <c r="MTT55" s="138"/>
      <c r="MTU55" s="138"/>
      <c r="MTV55" s="138"/>
      <c r="MTW55" s="138"/>
      <c r="MTX55" s="138"/>
      <c r="MTY55" s="138"/>
      <c r="MTZ55" s="138"/>
      <c r="MUA55" s="138"/>
      <c r="MUB55" s="138"/>
      <c r="MUC55" s="138"/>
      <c r="MUD55" s="138"/>
      <c r="MUE55" s="138"/>
      <c r="MUF55" s="138"/>
      <c r="MUG55" s="138"/>
      <c r="MUH55" s="138"/>
      <c r="MUI55" s="138"/>
      <c r="MUJ55" s="138"/>
      <c r="MUK55" s="138"/>
      <c r="MUL55" s="138"/>
      <c r="MUM55" s="138"/>
      <c r="MUN55" s="138"/>
      <c r="MUO55" s="138"/>
      <c r="MUP55" s="138"/>
      <c r="MUQ55" s="138"/>
      <c r="MUR55" s="138"/>
      <c r="MUS55" s="138"/>
      <c r="MUT55" s="138"/>
      <c r="MUU55" s="138"/>
      <c r="MUV55" s="138"/>
      <c r="MUW55" s="138"/>
      <c r="MUX55" s="138"/>
      <c r="MUY55" s="138"/>
      <c r="MUZ55" s="138"/>
      <c r="MVA55" s="138"/>
      <c r="MVB55" s="138"/>
      <c r="MVC55" s="138"/>
      <c r="MVD55" s="138"/>
      <c r="MVE55" s="138"/>
      <c r="MVF55" s="138"/>
      <c r="MVG55" s="138"/>
      <c r="MVH55" s="138"/>
      <c r="MVI55" s="138"/>
      <c r="MVJ55" s="138"/>
      <c r="MVK55" s="138"/>
      <c r="MVL55" s="138"/>
      <c r="MVM55" s="138"/>
      <c r="MVN55" s="138"/>
      <c r="MVO55" s="138"/>
      <c r="MVP55" s="138"/>
      <c r="MVQ55" s="138"/>
      <c r="MVR55" s="138"/>
      <c r="MVS55" s="138"/>
      <c r="MVT55" s="138"/>
      <c r="MVU55" s="138"/>
      <c r="MVV55" s="138"/>
      <c r="MVW55" s="138"/>
      <c r="MVX55" s="138"/>
      <c r="MVY55" s="138"/>
      <c r="MVZ55" s="138"/>
      <c r="MWA55" s="138"/>
      <c r="MWB55" s="138"/>
      <c r="MWC55" s="138"/>
      <c r="MWD55" s="138"/>
      <c r="MWE55" s="138"/>
      <c r="MWF55" s="138"/>
      <c r="MWG55" s="138"/>
      <c r="MWH55" s="138"/>
      <c r="MWI55" s="138"/>
      <c r="MWJ55" s="138"/>
      <c r="MWK55" s="138"/>
      <c r="MWL55" s="138"/>
      <c r="MWM55" s="138"/>
      <c r="MWN55" s="138"/>
      <c r="MWO55" s="138"/>
      <c r="MWP55" s="138"/>
      <c r="MWQ55" s="138"/>
      <c r="MWR55" s="138"/>
      <c r="MWS55" s="138"/>
      <c r="MWT55" s="138"/>
      <c r="MWU55" s="138"/>
      <c r="MWV55" s="138"/>
      <c r="MWW55" s="138"/>
      <c r="MWX55" s="138"/>
      <c r="MWY55" s="138"/>
      <c r="MWZ55" s="138"/>
      <c r="MXA55" s="138"/>
      <c r="MXB55" s="138"/>
      <c r="MXC55" s="138"/>
      <c r="MXD55" s="138"/>
      <c r="MXE55" s="138"/>
      <c r="MXF55" s="138"/>
      <c r="MXG55" s="138"/>
      <c r="MXH55" s="138"/>
      <c r="MXI55" s="138"/>
      <c r="MXJ55" s="138"/>
      <c r="MXK55" s="138"/>
      <c r="MXL55" s="138"/>
      <c r="MXM55" s="138"/>
      <c r="MXN55" s="138"/>
      <c r="MXO55" s="138"/>
      <c r="MXP55" s="138"/>
      <c r="MXQ55" s="138"/>
      <c r="MXR55" s="138"/>
      <c r="MXS55" s="138"/>
      <c r="MXT55" s="138"/>
      <c r="MXU55" s="138"/>
      <c r="MXV55" s="138"/>
      <c r="MXW55" s="138"/>
      <c r="MXX55" s="138"/>
      <c r="MXY55" s="138"/>
      <c r="MXZ55" s="138"/>
      <c r="MYA55" s="138"/>
      <c r="MYB55" s="138"/>
      <c r="MYC55" s="138"/>
      <c r="MYD55" s="138"/>
      <c r="MYE55" s="138"/>
      <c r="MYF55" s="138"/>
      <c r="MYG55" s="138"/>
      <c r="MYH55" s="138"/>
      <c r="MYI55" s="138"/>
      <c r="MYJ55" s="138"/>
      <c r="MYK55" s="138"/>
      <c r="MYL55" s="138"/>
      <c r="MYM55" s="138"/>
      <c r="MYN55" s="138"/>
      <c r="MYO55" s="138"/>
      <c r="MYP55" s="138"/>
      <c r="MYQ55" s="138"/>
      <c r="MYR55" s="138"/>
      <c r="MYS55" s="138"/>
      <c r="MYT55" s="138"/>
      <c r="MYU55" s="138"/>
      <c r="MYV55" s="138"/>
      <c r="MYW55" s="138"/>
      <c r="MYX55" s="138"/>
      <c r="MYY55" s="138"/>
      <c r="MYZ55" s="138"/>
      <c r="MZA55" s="138"/>
      <c r="MZB55" s="138"/>
      <c r="MZC55" s="138"/>
      <c r="MZD55" s="138"/>
      <c r="MZE55" s="138"/>
      <c r="MZF55" s="138"/>
      <c r="MZG55" s="138"/>
      <c r="MZH55" s="138"/>
      <c r="MZI55" s="138"/>
      <c r="MZJ55" s="138"/>
      <c r="MZK55" s="138"/>
      <c r="MZL55" s="138"/>
      <c r="MZM55" s="138"/>
      <c r="MZN55" s="138"/>
      <c r="MZO55" s="138"/>
      <c r="MZP55" s="138"/>
      <c r="MZQ55" s="138"/>
      <c r="MZR55" s="138"/>
      <c r="MZS55" s="138"/>
      <c r="MZT55" s="138"/>
      <c r="MZU55" s="138"/>
      <c r="MZV55" s="138"/>
      <c r="MZW55" s="138"/>
      <c r="MZX55" s="138"/>
      <c r="MZY55" s="138"/>
      <c r="MZZ55" s="138"/>
      <c r="NAA55" s="138"/>
      <c r="NAB55" s="138"/>
      <c r="NAC55" s="138"/>
      <c r="NAD55" s="138"/>
      <c r="NAE55" s="138"/>
      <c r="NAF55" s="138"/>
      <c r="NAG55" s="138"/>
      <c r="NAH55" s="138"/>
      <c r="NAI55" s="138"/>
      <c r="NAJ55" s="138"/>
      <c r="NAK55" s="138"/>
      <c r="NAL55" s="138"/>
      <c r="NAM55" s="138"/>
      <c r="NAN55" s="138"/>
      <c r="NAO55" s="138"/>
      <c r="NAP55" s="138"/>
      <c r="NAQ55" s="138"/>
      <c r="NAR55" s="138"/>
      <c r="NAS55" s="138"/>
      <c r="NAT55" s="138"/>
      <c r="NAU55" s="138"/>
      <c r="NAV55" s="138"/>
      <c r="NAW55" s="138"/>
      <c r="NAX55" s="138"/>
      <c r="NAY55" s="138"/>
      <c r="NAZ55" s="138"/>
      <c r="NBA55" s="138"/>
      <c r="NBB55" s="138"/>
      <c r="NBC55" s="138"/>
      <c r="NBD55" s="138"/>
      <c r="NBE55" s="138"/>
      <c r="NBF55" s="138"/>
      <c r="NBG55" s="138"/>
      <c r="NBH55" s="138"/>
      <c r="NBI55" s="138"/>
      <c r="NBJ55" s="138"/>
      <c r="NBK55" s="138"/>
      <c r="NBL55" s="138"/>
      <c r="NBM55" s="138"/>
      <c r="NBN55" s="138"/>
      <c r="NBO55" s="138"/>
      <c r="NBP55" s="138"/>
      <c r="NBQ55" s="138"/>
      <c r="NBR55" s="138"/>
      <c r="NBS55" s="138"/>
      <c r="NBT55" s="138"/>
      <c r="NBU55" s="138"/>
      <c r="NBV55" s="138"/>
      <c r="NBW55" s="138"/>
      <c r="NBX55" s="138"/>
      <c r="NBY55" s="138"/>
      <c r="NBZ55" s="138"/>
      <c r="NCA55" s="138"/>
      <c r="NCB55" s="138"/>
      <c r="NCC55" s="138"/>
      <c r="NCD55" s="138"/>
      <c r="NCE55" s="138"/>
      <c r="NCF55" s="138"/>
      <c r="NCG55" s="138"/>
      <c r="NCH55" s="138"/>
      <c r="NCI55" s="138"/>
      <c r="NCJ55" s="138"/>
      <c r="NCK55" s="138"/>
      <c r="NCL55" s="138"/>
      <c r="NCM55" s="138"/>
      <c r="NCN55" s="138"/>
      <c r="NCO55" s="138"/>
      <c r="NCP55" s="138"/>
      <c r="NCQ55" s="138"/>
      <c r="NCR55" s="138"/>
      <c r="NCS55" s="138"/>
      <c r="NCT55" s="138"/>
      <c r="NCU55" s="138"/>
      <c r="NCV55" s="138"/>
      <c r="NCW55" s="138"/>
      <c r="NCX55" s="138"/>
      <c r="NCY55" s="138"/>
      <c r="NCZ55" s="138"/>
      <c r="NDA55" s="138"/>
      <c r="NDB55" s="138"/>
      <c r="NDC55" s="138"/>
      <c r="NDD55" s="138"/>
      <c r="NDE55" s="138"/>
      <c r="NDF55" s="138"/>
      <c r="NDG55" s="138"/>
      <c r="NDH55" s="138"/>
      <c r="NDI55" s="138"/>
      <c r="NDJ55" s="138"/>
      <c r="NDK55" s="138"/>
      <c r="NDL55" s="138"/>
      <c r="NDM55" s="138"/>
      <c r="NDN55" s="138"/>
      <c r="NDO55" s="138"/>
      <c r="NDP55" s="138"/>
      <c r="NDQ55" s="138"/>
      <c r="NDR55" s="138"/>
      <c r="NDS55" s="138"/>
      <c r="NDT55" s="138"/>
      <c r="NDU55" s="138"/>
      <c r="NDV55" s="138"/>
      <c r="NDW55" s="138"/>
      <c r="NDX55" s="138"/>
      <c r="NDY55" s="138"/>
      <c r="NDZ55" s="138"/>
      <c r="NEA55" s="138"/>
      <c r="NEB55" s="138"/>
      <c r="NEC55" s="138"/>
      <c r="NED55" s="138"/>
      <c r="NEE55" s="138"/>
      <c r="NEF55" s="138"/>
      <c r="NEG55" s="138"/>
      <c r="NEH55" s="138"/>
      <c r="NEI55" s="138"/>
      <c r="NEJ55" s="138"/>
      <c r="NEK55" s="138"/>
      <c r="NEL55" s="138"/>
      <c r="NEM55" s="138"/>
      <c r="NEN55" s="138"/>
      <c r="NEO55" s="138"/>
      <c r="NEP55" s="138"/>
      <c r="NEQ55" s="138"/>
      <c r="NER55" s="138"/>
      <c r="NES55" s="138"/>
      <c r="NET55" s="138"/>
      <c r="NEU55" s="138"/>
      <c r="NEV55" s="138"/>
      <c r="NEW55" s="138"/>
      <c r="NEX55" s="138"/>
      <c r="NEY55" s="138"/>
      <c r="NEZ55" s="138"/>
      <c r="NFA55" s="138"/>
      <c r="NFB55" s="138"/>
      <c r="NFC55" s="138"/>
      <c r="NFD55" s="138"/>
      <c r="NFE55" s="138"/>
      <c r="NFF55" s="138"/>
      <c r="NFG55" s="138"/>
      <c r="NFH55" s="138"/>
      <c r="NFI55" s="138"/>
      <c r="NFJ55" s="138"/>
      <c r="NFK55" s="138"/>
      <c r="NFL55" s="138"/>
      <c r="NFM55" s="138"/>
      <c r="NFN55" s="138"/>
      <c r="NFO55" s="138"/>
      <c r="NFP55" s="138"/>
      <c r="NFQ55" s="138"/>
      <c r="NFR55" s="138"/>
      <c r="NFS55" s="138"/>
      <c r="NFT55" s="138"/>
      <c r="NFU55" s="138"/>
      <c r="NFV55" s="138"/>
      <c r="NFW55" s="138"/>
      <c r="NFX55" s="138"/>
      <c r="NFY55" s="138"/>
      <c r="NFZ55" s="138"/>
      <c r="NGA55" s="138"/>
      <c r="NGB55" s="138"/>
      <c r="NGC55" s="138"/>
      <c r="NGD55" s="138"/>
      <c r="NGE55" s="138"/>
      <c r="NGF55" s="138"/>
      <c r="NGG55" s="138"/>
      <c r="NGH55" s="138"/>
      <c r="NGI55" s="138"/>
      <c r="NGJ55" s="138"/>
      <c r="NGK55" s="138"/>
      <c r="NGL55" s="138"/>
      <c r="NGM55" s="138"/>
      <c r="NGN55" s="138"/>
      <c r="NGO55" s="138"/>
      <c r="NGP55" s="138"/>
      <c r="NGQ55" s="138"/>
      <c r="NGR55" s="138"/>
      <c r="NGS55" s="138"/>
      <c r="NGT55" s="138"/>
      <c r="NGU55" s="138"/>
      <c r="NGV55" s="138"/>
      <c r="NGW55" s="138"/>
      <c r="NGX55" s="138"/>
      <c r="NGY55" s="138"/>
      <c r="NGZ55" s="138"/>
      <c r="NHA55" s="138"/>
      <c r="NHB55" s="138"/>
      <c r="NHC55" s="138"/>
      <c r="NHD55" s="138"/>
      <c r="NHE55" s="138"/>
      <c r="NHF55" s="138"/>
      <c r="NHG55" s="138"/>
      <c r="NHH55" s="138"/>
      <c r="NHI55" s="138"/>
      <c r="NHJ55" s="138"/>
      <c r="NHK55" s="138"/>
      <c r="NHL55" s="138"/>
      <c r="NHM55" s="138"/>
      <c r="NHN55" s="138"/>
      <c r="NHO55" s="138"/>
      <c r="NHP55" s="138"/>
      <c r="NHQ55" s="138"/>
      <c r="NHR55" s="138"/>
      <c r="NHS55" s="138"/>
      <c r="NHT55" s="138"/>
      <c r="NHU55" s="138"/>
      <c r="NHV55" s="138"/>
      <c r="NHW55" s="138"/>
      <c r="NHX55" s="138"/>
      <c r="NHY55" s="138"/>
      <c r="NHZ55" s="138"/>
      <c r="NIA55" s="138"/>
      <c r="NIB55" s="138"/>
      <c r="NIC55" s="138"/>
      <c r="NID55" s="138"/>
      <c r="NIE55" s="138"/>
      <c r="NIF55" s="138"/>
      <c r="NIG55" s="138"/>
      <c r="NIH55" s="138"/>
      <c r="NII55" s="138"/>
      <c r="NIJ55" s="138"/>
      <c r="NIK55" s="138"/>
      <c r="NIL55" s="138"/>
      <c r="NIM55" s="138"/>
      <c r="NIN55" s="138"/>
      <c r="NIO55" s="138"/>
      <c r="NIP55" s="138"/>
      <c r="NIQ55" s="138"/>
      <c r="NIR55" s="138"/>
      <c r="NIS55" s="138"/>
      <c r="NIT55" s="138"/>
      <c r="NIU55" s="138"/>
      <c r="NIV55" s="138"/>
      <c r="NIW55" s="138"/>
      <c r="NIX55" s="138"/>
      <c r="NIY55" s="138"/>
      <c r="NIZ55" s="138"/>
      <c r="NJA55" s="138"/>
      <c r="NJB55" s="138"/>
      <c r="NJC55" s="138"/>
      <c r="NJD55" s="138"/>
      <c r="NJE55" s="138"/>
      <c r="NJF55" s="138"/>
      <c r="NJG55" s="138"/>
      <c r="NJH55" s="138"/>
      <c r="NJI55" s="138"/>
      <c r="NJJ55" s="138"/>
      <c r="NJK55" s="138"/>
      <c r="NJL55" s="138"/>
      <c r="NJM55" s="138"/>
      <c r="NJN55" s="138"/>
      <c r="NJO55" s="138"/>
      <c r="NJP55" s="138"/>
      <c r="NJQ55" s="138"/>
      <c r="NJR55" s="138"/>
      <c r="NJS55" s="138"/>
      <c r="NJT55" s="138"/>
      <c r="NJU55" s="138"/>
      <c r="NJV55" s="138"/>
      <c r="NJW55" s="138"/>
      <c r="NJX55" s="138"/>
      <c r="NJY55" s="138"/>
      <c r="NJZ55" s="138"/>
      <c r="NKA55" s="138"/>
      <c r="NKB55" s="138"/>
      <c r="NKC55" s="138"/>
      <c r="NKD55" s="138"/>
      <c r="NKE55" s="138"/>
      <c r="NKF55" s="138"/>
      <c r="NKG55" s="138"/>
      <c r="NKH55" s="138"/>
      <c r="NKI55" s="138"/>
      <c r="NKJ55" s="138"/>
      <c r="NKK55" s="138"/>
      <c r="NKL55" s="138"/>
      <c r="NKM55" s="138"/>
      <c r="NKN55" s="138"/>
      <c r="NKO55" s="138"/>
      <c r="NKP55" s="138"/>
      <c r="NKQ55" s="138"/>
      <c r="NKR55" s="138"/>
      <c r="NKS55" s="138"/>
      <c r="NKT55" s="138"/>
      <c r="NKU55" s="138"/>
      <c r="NKV55" s="138"/>
      <c r="NKW55" s="138"/>
      <c r="NKX55" s="138"/>
      <c r="NKY55" s="138"/>
      <c r="NKZ55" s="138"/>
      <c r="NLA55" s="138"/>
      <c r="NLB55" s="138"/>
      <c r="NLC55" s="138"/>
      <c r="NLD55" s="138"/>
      <c r="NLE55" s="138"/>
      <c r="NLF55" s="138"/>
      <c r="NLG55" s="138"/>
      <c r="NLH55" s="138"/>
      <c r="NLI55" s="138"/>
      <c r="NLJ55" s="138"/>
      <c r="NLK55" s="138"/>
      <c r="NLL55" s="138"/>
      <c r="NLM55" s="138"/>
      <c r="NLN55" s="138"/>
      <c r="NLO55" s="138"/>
      <c r="NLP55" s="138"/>
      <c r="NLQ55" s="138"/>
      <c r="NLR55" s="138"/>
      <c r="NLS55" s="138"/>
      <c r="NLT55" s="138"/>
      <c r="NLU55" s="138"/>
      <c r="NLV55" s="138"/>
      <c r="NLW55" s="138"/>
      <c r="NLX55" s="138"/>
      <c r="NLY55" s="138"/>
      <c r="NLZ55" s="138"/>
      <c r="NMA55" s="138"/>
      <c r="NMB55" s="138"/>
      <c r="NMC55" s="138"/>
      <c r="NMD55" s="138"/>
      <c r="NME55" s="138"/>
      <c r="NMF55" s="138"/>
      <c r="NMG55" s="138"/>
      <c r="NMH55" s="138"/>
      <c r="NMI55" s="138"/>
      <c r="NMJ55" s="138"/>
      <c r="NMK55" s="138"/>
      <c r="NML55" s="138"/>
      <c r="NMM55" s="138"/>
      <c r="NMN55" s="138"/>
      <c r="NMO55" s="138"/>
      <c r="NMP55" s="138"/>
      <c r="NMQ55" s="138"/>
      <c r="NMR55" s="138"/>
      <c r="NMS55" s="138"/>
      <c r="NMT55" s="138"/>
      <c r="NMU55" s="138"/>
      <c r="NMV55" s="138"/>
      <c r="NMW55" s="138"/>
      <c r="NMX55" s="138"/>
      <c r="NMY55" s="138"/>
      <c r="NMZ55" s="138"/>
      <c r="NNA55" s="138"/>
      <c r="NNB55" s="138"/>
      <c r="NNC55" s="138"/>
      <c r="NND55" s="138"/>
      <c r="NNE55" s="138"/>
      <c r="NNF55" s="138"/>
      <c r="NNG55" s="138"/>
      <c r="NNH55" s="138"/>
      <c r="NNI55" s="138"/>
      <c r="NNJ55" s="138"/>
      <c r="NNK55" s="138"/>
      <c r="NNL55" s="138"/>
      <c r="NNM55" s="138"/>
      <c r="NNN55" s="138"/>
      <c r="NNO55" s="138"/>
      <c r="NNP55" s="138"/>
      <c r="NNQ55" s="138"/>
      <c r="NNR55" s="138"/>
      <c r="NNS55" s="138"/>
      <c r="NNT55" s="138"/>
      <c r="NNU55" s="138"/>
      <c r="NNV55" s="138"/>
      <c r="NNW55" s="138"/>
      <c r="NNX55" s="138"/>
      <c r="NNY55" s="138"/>
      <c r="NNZ55" s="138"/>
      <c r="NOA55" s="138"/>
      <c r="NOB55" s="138"/>
      <c r="NOC55" s="138"/>
      <c r="NOD55" s="138"/>
      <c r="NOE55" s="138"/>
      <c r="NOF55" s="138"/>
      <c r="NOG55" s="138"/>
      <c r="NOH55" s="138"/>
      <c r="NOI55" s="138"/>
      <c r="NOJ55" s="138"/>
      <c r="NOK55" s="138"/>
      <c r="NOL55" s="138"/>
      <c r="NOM55" s="138"/>
      <c r="NON55" s="138"/>
      <c r="NOO55" s="138"/>
      <c r="NOP55" s="138"/>
      <c r="NOQ55" s="138"/>
      <c r="NOR55" s="138"/>
      <c r="NOS55" s="138"/>
      <c r="NOT55" s="138"/>
      <c r="NOU55" s="138"/>
      <c r="NOV55" s="138"/>
      <c r="NOW55" s="138"/>
      <c r="NOX55" s="138"/>
      <c r="NOY55" s="138"/>
      <c r="NOZ55" s="138"/>
      <c r="NPA55" s="138"/>
      <c r="NPB55" s="138"/>
      <c r="NPC55" s="138"/>
      <c r="NPD55" s="138"/>
      <c r="NPE55" s="138"/>
      <c r="NPF55" s="138"/>
      <c r="NPG55" s="138"/>
      <c r="NPH55" s="138"/>
      <c r="NPI55" s="138"/>
      <c r="NPJ55" s="138"/>
      <c r="NPK55" s="138"/>
      <c r="NPL55" s="138"/>
      <c r="NPM55" s="138"/>
      <c r="NPN55" s="138"/>
      <c r="NPO55" s="138"/>
      <c r="NPP55" s="138"/>
      <c r="NPQ55" s="138"/>
      <c r="NPR55" s="138"/>
      <c r="NPS55" s="138"/>
      <c r="NPT55" s="138"/>
      <c r="NPU55" s="138"/>
      <c r="NPV55" s="138"/>
      <c r="NPW55" s="138"/>
      <c r="NPX55" s="138"/>
      <c r="NPY55" s="138"/>
      <c r="NPZ55" s="138"/>
      <c r="NQA55" s="138"/>
      <c r="NQB55" s="138"/>
      <c r="NQC55" s="138"/>
      <c r="NQD55" s="138"/>
      <c r="NQE55" s="138"/>
      <c r="NQF55" s="138"/>
      <c r="NQG55" s="138"/>
      <c r="NQH55" s="138"/>
      <c r="NQI55" s="138"/>
      <c r="NQJ55" s="138"/>
      <c r="NQK55" s="138"/>
      <c r="NQL55" s="138"/>
      <c r="NQM55" s="138"/>
      <c r="NQN55" s="138"/>
      <c r="NQO55" s="138"/>
      <c r="NQP55" s="138"/>
      <c r="NQQ55" s="138"/>
      <c r="NQR55" s="138"/>
      <c r="NQS55" s="138"/>
      <c r="NQT55" s="138"/>
      <c r="NQU55" s="138"/>
      <c r="NQV55" s="138"/>
      <c r="NQW55" s="138"/>
      <c r="NQX55" s="138"/>
      <c r="NQY55" s="138"/>
      <c r="NQZ55" s="138"/>
      <c r="NRA55" s="138"/>
      <c r="NRB55" s="138"/>
      <c r="NRC55" s="138"/>
      <c r="NRD55" s="138"/>
      <c r="NRE55" s="138"/>
      <c r="NRF55" s="138"/>
      <c r="NRG55" s="138"/>
      <c r="NRH55" s="138"/>
      <c r="NRI55" s="138"/>
      <c r="NRJ55" s="138"/>
      <c r="NRK55" s="138"/>
      <c r="NRL55" s="138"/>
      <c r="NRM55" s="138"/>
      <c r="NRN55" s="138"/>
      <c r="NRO55" s="138"/>
      <c r="NRP55" s="138"/>
      <c r="NRQ55" s="138"/>
      <c r="NRR55" s="138"/>
      <c r="NRS55" s="138"/>
      <c r="NRT55" s="138"/>
      <c r="NRU55" s="138"/>
      <c r="NRV55" s="138"/>
      <c r="NRW55" s="138"/>
      <c r="NRX55" s="138"/>
      <c r="NRY55" s="138"/>
      <c r="NRZ55" s="138"/>
      <c r="NSA55" s="138"/>
      <c r="NSB55" s="138"/>
      <c r="NSC55" s="138"/>
      <c r="NSD55" s="138"/>
      <c r="NSE55" s="138"/>
      <c r="NSF55" s="138"/>
      <c r="NSG55" s="138"/>
      <c r="NSH55" s="138"/>
      <c r="NSI55" s="138"/>
      <c r="NSJ55" s="138"/>
      <c r="NSK55" s="138"/>
      <c r="NSL55" s="138"/>
      <c r="NSM55" s="138"/>
      <c r="NSN55" s="138"/>
      <c r="NSO55" s="138"/>
      <c r="NSP55" s="138"/>
      <c r="NSQ55" s="138"/>
      <c r="NSR55" s="138"/>
      <c r="NSS55" s="138"/>
      <c r="NST55" s="138"/>
      <c r="NSU55" s="138"/>
      <c r="NSV55" s="138"/>
      <c r="NSW55" s="138"/>
      <c r="NSX55" s="138"/>
      <c r="NSY55" s="138"/>
      <c r="NSZ55" s="138"/>
      <c r="NTA55" s="138"/>
      <c r="NTB55" s="138"/>
      <c r="NTC55" s="138"/>
      <c r="NTD55" s="138"/>
      <c r="NTE55" s="138"/>
      <c r="NTF55" s="138"/>
      <c r="NTG55" s="138"/>
      <c r="NTH55" s="138"/>
      <c r="NTI55" s="138"/>
      <c r="NTJ55" s="138"/>
      <c r="NTK55" s="138"/>
      <c r="NTL55" s="138"/>
      <c r="NTM55" s="138"/>
      <c r="NTN55" s="138"/>
      <c r="NTO55" s="138"/>
      <c r="NTP55" s="138"/>
      <c r="NTQ55" s="138"/>
      <c r="NTR55" s="138"/>
      <c r="NTS55" s="138"/>
      <c r="NTT55" s="138"/>
      <c r="NTU55" s="138"/>
      <c r="NTV55" s="138"/>
      <c r="NTW55" s="138"/>
      <c r="NTX55" s="138"/>
      <c r="NTY55" s="138"/>
      <c r="NTZ55" s="138"/>
      <c r="NUA55" s="138"/>
      <c r="NUB55" s="138"/>
      <c r="NUC55" s="138"/>
      <c r="NUD55" s="138"/>
      <c r="NUE55" s="138"/>
      <c r="NUF55" s="138"/>
      <c r="NUG55" s="138"/>
      <c r="NUH55" s="138"/>
      <c r="NUI55" s="138"/>
      <c r="NUJ55" s="138"/>
      <c r="NUK55" s="138"/>
      <c r="NUL55" s="138"/>
      <c r="NUM55" s="138"/>
      <c r="NUN55" s="138"/>
      <c r="NUO55" s="138"/>
      <c r="NUP55" s="138"/>
      <c r="NUQ55" s="138"/>
      <c r="NUR55" s="138"/>
      <c r="NUS55" s="138"/>
      <c r="NUT55" s="138"/>
      <c r="NUU55" s="138"/>
      <c r="NUV55" s="138"/>
      <c r="NUW55" s="138"/>
      <c r="NUX55" s="138"/>
      <c r="NUY55" s="138"/>
      <c r="NUZ55" s="138"/>
      <c r="NVA55" s="138"/>
      <c r="NVB55" s="138"/>
      <c r="NVC55" s="138"/>
      <c r="NVD55" s="138"/>
      <c r="NVE55" s="138"/>
      <c r="NVF55" s="138"/>
      <c r="NVG55" s="138"/>
      <c r="NVH55" s="138"/>
      <c r="NVI55" s="138"/>
      <c r="NVJ55" s="138"/>
      <c r="NVK55" s="138"/>
      <c r="NVL55" s="138"/>
      <c r="NVM55" s="138"/>
      <c r="NVN55" s="138"/>
      <c r="NVO55" s="138"/>
      <c r="NVP55" s="138"/>
      <c r="NVQ55" s="138"/>
      <c r="NVR55" s="138"/>
      <c r="NVS55" s="138"/>
      <c r="NVT55" s="138"/>
      <c r="NVU55" s="138"/>
      <c r="NVV55" s="138"/>
      <c r="NVW55" s="138"/>
      <c r="NVX55" s="138"/>
      <c r="NVY55" s="138"/>
      <c r="NVZ55" s="138"/>
      <c r="NWA55" s="138"/>
      <c r="NWB55" s="138"/>
      <c r="NWC55" s="138"/>
      <c r="NWD55" s="138"/>
      <c r="NWE55" s="138"/>
      <c r="NWF55" s="138"/>
      <c r="NWG55" s="138"/>
      <c r="NWH55" s="138"/>
      <c r="NWI55" s="138"/>
      <c r="NWJ55" s="138"/>
      <c r="NWK55" s="138"/>
      <c r="NWL55" s="138"/>
      <c r="NWM55" s="138"/>
      <c r="NWN55" s="138"/>
      <c r="NWO55" s="138"/>
      <c r="NWP55" s="138"/>
      <c r="NWQ55" s="138"/>
      <c r="NWR55" s="138"/>
      <c r="NWS55" s="138"/>
      <c r="NWT55" s="138"/>
      <c r="NWU55" s="138"/>
      <c r="NWV55" s="138"/>
      <c r="NWW55" s="138"/>
      <c r="NWX55" s="138"/>
      <c r="NWY55" s="138"/>
      <c r="NWZ55" s="138"/>
      <c r="NXA55" s="138"/>
      <c r="NXB55" s="138"/>
      <c r="NXC55" s="138"/>
      <c r="NXD55" s="138"/>
      <c r="NXE55" s="138"/>
      <c r="NXF55" s="138"/>
      <c r="NXG55" s="138"/>
      <c r="NXH55" s="138"/>
      <c r="NXI55" s="138"/>
      <c r="NXJ55" s="138"/>
      <c r="NXK55" s="138"/>
      <c r="NXL55" s="138"/>
      <c r="NXM55" s="138"/>
      <c r="NXN55" s="138"/>
      <c r="NXO55" s="138"/>
      <c r="NXP55" s="138"/>
      <c r="NXQ55" s="138"/>
      <c r="NXR55" s="138"/>
      <c r="NXS55" s="138"/>
      <c r="NXT55" s="138"/>
      <c r="NXU55" s="138"/>
      <c r="NXV55" s="138"/>
      <c r="NXW55" s="138"/>
      <c r="NXX55" s="138"/>
      <c r="NXY55" s="138"/>
      <c r="NXZ55" s="138"/>
      <c r="NYA55" s="138"/>
      <c r="NYB55" s="138"/>
      <c r="NYC55" s="138"/>
      <c r="NYD55" s="138"/>
      <c r="NYE55" s="138"/>
      <c r="NYF55" s="138"/>
      <c r="NYG55" s="138"/>
      <c r="NYH55" s="138"/>
      <c r="NYI55" s="138"/>
      <c r="NYJ55" s="138"/>
      <c r="NYK55" s="138"/>
      <c r="NYL55" s="138"/>
      <c r="NYM55" s="138"/>
      <c r="NYN55" s="138"/>
      <c r="NYO55" s="138"/>
      <c r="NYP55" s="138"/>
      <c r="NYQ55" s="138"/>
      <c r="NYR55" s="138"/>
      <c r="NYS55" s="138"/>
      <c r="NYT55" s="138"/>
      <c r="NYU55" s="138"/>
      <c r="NYV55" s="138"/>
      <c r="NYW55" s="138"/>
      <c r="NYX55" s="138"/>
      <c r="NYY55" s="138"/>
      <c r="NYZ55" s="138"/>
      <c r="NZA55" s="138"/>
      <c r="NZB55" s="138"/>
      <c r="NZC55" s="138"/>
      <c r="NZD55" s="138"/>
      <c r="NZE55" s="138"/>
      <c r="NZF55" s="138"/>
      <c r="NZG55" s="138"/>
      <c r="NZH55" s="138"/>
      <c r="NZI55" s="138"/>
      <c r="NZJ55" s="138"/>
      <c r="NZK55" s="138"/>
      <c r="NZL55" s="138"/>
      <c r="NZM55" s="138"/>
      <c r="NZN55" s="138"/>
      <c r="NZO55" s="138"/>
      <c r="NZP55" s="138"/>
      <c r="NZQ55" s="138"/>
      <c r="NZR55" s="138"/>
      <c r="NZS55" s="138"/>
      <c r="NZT55" s="138"/>
      <c r="NZU55" s="138"/>
      <c r="NZV55" s="138"/>
      <c r="NZW55" s="138"/>
      <c r="NZX55" s="138"/>
      <c r="NZY55" s="138"/>
      <c r="NZZ55" s="138"/>
      <c r="OAA55" s="138"/>
      <c r="OAB55" s="138"/>
      <c r="OAC55" s="138"/>
      <c r="OAD55" s="138"/>
      <c r="OAE55" s="138"/>
      <c r="OAF55" s="138"/>
      <c r="OAG55" s="138"/>
      <c r="OAH55" s="138"/>
      <c r="OAI55" s="138"/>
      <c r="OAJ55" s="138"/>
      <c r="OAK55" s="138"/>
      <c r="OAL55" s="138"/>
      <c r="OAM55" s="138"/>
      <c r="OAN55" s="138"/>
      <c r="OAO55" s="138"/>
      <c r="OAP55" s="138"/>
      <c r="OAQ55" s="138"/>
      <c r="OAR55" s="138"/>
      <c r="OAS55" s="138"/>
      <c r="OAT55" s="138"/>
      <c r="OAU55" s="138"/>
      <c r="OAV55" s="138"/>
      <c r="OAW55" s="138"/>
      <c r="OAX55" s="138"/>
      <c r="OAY55" s="138"/>
      <c r="OAZ55" s="138"/>
      <c r="OBA55" s="138"/>
      <c r="OBB55" s="138"/>
      <c r="OBC55" s="138"/>
      <c r="OBD55" s="138"/>
      <c r="OBE55" s="138"/>
      <c r="OBF55" s="138"/>
      <c r="OBG55" s="138"/>
      <c r="OBH55" s="138"/>
      <c r="OBI55" s="138"/>
      <c r="OBJ55" s="138"/>
      <c r="OBK55" s="138"/>
      <c r="OBL55" s="138"/>
      <c r="OBM55" s="138"/>
      <c r="OBN55" s="138"/>
      <c r="OBO55" s="138"/>
      <c r="OBP55" s="138"/>
      <c r="OBQ55" s="138"/>
      <c r="OBR55" s="138"/>
      <c r="OBS55" s="138"/>
      <c r="OBT55" s="138"/>
      <c r="OBU55" s="138"/>
      <c r="OBV55" s="138"/>
      <c r="OBW55" s="138"/>
      <c r="OBX55" s="138"/>
      <c r="OBY55" s="138"/>
      <c r="OBZ55" s="138"/>
      <c r="OCA55" s="138"/>
      <c r="OCB55" s="138"/>
      <c r="OCC55" s="138"/>
      <c r="OCD55" s="138"/>
      <c r="OCE55" s="138"/>
      <c r="OCF55" s="138"/>
      <c r="OCG55" s="138"/>
      <c r="OCH55" s="138"/>
      <c r="OCI55" s="138"/>
      <c r="OCJ55" s="138"/>
      <c r="OCK55" s="138"/>
      <c r="OCL55" s="138"/>
      <c r="OCM55" s="138"/>
      <c r="OCN55" s="138"/>
      <c r="OCO55" s="138"/>
      <c r="OCP55" s="138"/>
      <c r="OCQ55" s="138"/>
      <c r="OCR55" s="138"/>
      <c r="OCS55" s="138"/>
      <c r="OCT55" s="138"/>
      <c r="OCU55" s="138"/>
      <c r="OCV55" s="138"/>
      <c r="OCW55" s="138"/>
      <c r="OCX55" s="138"/>
      <c r="OCY55" s="138"/>
      <c r="OCZ55" s="138"/>
      <c r="ODA55" s="138"/>
      <c r="ODB55" s="138"/>
      <c r="ODC55" s="138"/>
      <c r="ODD55" s="138"/>
      <c r="ODE55" s="138"/>
      <c r="ODF55" s="138"/>
      <c r="ODG55" s="138"/>
      <c r="ODH55" s="138"/>
      <c r="ODI55" s="138"/>
      <c r="ODJ55" s="138"/>
      <c r="ODK55" s="138"/>
      <c r="ODL55" s="138"/>
      <c r="ODM55" s="138"/>
      <c r="ODN55" s="138"/>
      <c r="ODO55" s="138"/>
      <c r="ODP55" s="138"/>
      <c r="ODQ55" s="138"/>
      <c r="ODR55" s="138"/>
      <c r="ODS55" s="138"/>
      <c r="ODT55" s="138"/>
      <c r="ODU55" s="138"/>
      <c r="ODV55" s="138"/>
      <c r="ODW55" s="138"/>
      <c r="ODX55" s="138"/>
      <c r="ODY55" s="138"/>
      <c r="ODZ55" s="138"/>
      <c r="OEA55" s="138"/>
      <c r="OEB55" s="138"/>
      <c r="OEC55" s="138"/>
      <c r="OED55" s="138"/>
      <c r="OEE55" s="138"/>
      <c r="OEF55" s="138"/>
      <c r="OEG55" s="138"/>
      <c r="OEH55" s="138"/>
      <c r="OEI55" s="138"/>
      <c r="OEJ55" s="138"/>
      <c r="OEK55" s="138"/>
      <c r="OEL55" s="138"/>
      <c r="OEM55" s="138"/>
      <c r="OEN55" s="138"/>
      <c r="OEO55" s="138"/>
      <c r="OEP55" s="138"/>
      <c r="OEQ55" s="138"/>
      <c r="OER55" s="138"/>
      <c r="OES55" s="138"/>
      <c r="OET55" s="138"/>
      <c r="OEU55" s="138"/>
      <c r="OEV55" s="138"/>
      <c r="OEW55" s="138"/>
      <c r="OEX55" s="138"/>
      <c r="OEY55" s="138"/>
      <c r="OEZ55" s="138"/>
      <c r="OFA55" s="138"/>
      <c r="OFB55" s="138"/>
      <c r="OFC55" s="138"/>
      <c r="OFD55" s="138"/>
      <c r="OFE55" s="138"/>
      <c r="OFF55" s="138"/>
      <c r="OFG55" s="138"/>
      <c r="OFH55" s="138"/>
      <c r="OFI55" s="138"/>
      <c r="OFJ55" s="138"/>
      <c r="OFK55" s="138"/>
      <c r="OFL55" s="138"/>
      <c r="OFM55" s="138"/>
      <c r="OFN55" s="138"/>
      <c r="OFO55" s="138"/>
      <c r="OFP55" s="138"/>
      <c r="OFQ55" s="138"/>
      <c r="OFR55" s="138"/>
      <c r="OFS55" s="138"/>
      <c r="OFT55" s="138"/>
      <c r="OFU55" s="138"/>
      <c r="OFV55" s="138"/>
      <c r="OFW55" s="138"/>
      <c r="OFX55" s="138"/>
      <c r="OFY55" s="138"/>
      <c r="OFZ55" s="138"/>
      <c r="OGA55" s="138"/>
      <c r="OGB55" s="138"/>
      <c r="OGC55" s="138"/>
      <c r="OGD55" s="138"/>
      <c r="OGE55" s="138"/>
      <c r="OGF55" s="138"/>
      <c r="OGG55" s="138"/>
      <c r="OGH55" s="138"/>
      <c r="OGI55" s="138"/>
      <c r="OGJ55" s="138"/>
      <c r="OGK55" s="138"/>
      <c r="OGL55" s="138"/>
      <c r="OGM55" s="138"/>
      <c r="OGN55" s="138"/>
      <c r="OGO55" s="138"/>
      <c r="OGP55" s="138"/>
      <c r="OGQ55" s="138"/>
      <c r="OGR55" s="138"/>
      <c r="OGS55" s="138"/>
      <c r="OGT55" s="138"/>
      <c r="OGU55" s="138"/>
      <c r="OGV55" s="138"/>
      <c r="OGW55" s="138"/>
      <c r="OGX55" s="138"/>
      <c r="OGY55" s="138"/>
      <c r="OGZ55" s="138"/>
      <c r="OHA55" s="138"/>
      <c r="OHB55" s="138"/>
      <c r="OHC55" s="138"/>
      <c r="OHD55" s="138"/>
      <c r="OHE55" s="138"/>
      <c r="OHF55" s="138"/>
      <c r="OHG55" s="138"/>
      <c r="OHH55" s="138"/>
      <c r="OHI55" s="138"/>
      <c r="OHJ55" s="138"/>
      <c r="OHK55" s="138"/>
      <c r="OHL55" s="138"/>
      <c r="OHM55" s="138"/>
      <c r="OHN55" s="138"/>
      <c r="OHO55" s="138"/>
      <c r="OHP55" s="138"/>
      <c r="OHQ55" s="138"/>
      <c r="OHR55" s="138"/>
      <c r="OHS55" s="138"/>
      <c r="OHT55" s="138"/>
      <c r="OHU55" s="138"/>
      <c r="OHV55" s="138"/>
      <c r="OHW55" s="138"/>
      <c r="OHX55" s="138"/>
      <c r="OHY55" s="138"/>
      <c r="OHZ55" s="138"/>
      <c r="OIA55" s="138"/>
      <c r="OIB55" s="138"/>
      <c r="OIC55" s="138"/>
      <c r="OID55" s="138"/>
      <c r="OIE55" s="138"/>
      <c r="OIF55" s="138"/>
      <c r="OIG55" s="138"/>
      <c r="OIH55" s="138"/>
      <c r="OII55" s="138"/>
      <c r="OIJ55" s="138"/>
      <c r="OIK55" s="138"/>
      <c r="OIL55" s="138"/>
      <c r="OIM55" s="138"/>
      <c r="OIN55" s="138"/>
      <c r="OIO55" s="138"/>
      <c r="OIP55" s="138"/>
      <c r="OIQ55" s="138"/>
      <c r="OIR55" s="138"/>
      <c r="OIS55" s="138"/>
      <c r="OIT55" s="138"/>
      <c r="OIU55" s="138"/>
      <c r="OIV55" s="138"/>
      <c r="OIW55" s="138"/>
      <c r="OIX55" s="138"/>
      <c r="OIY55" s="138"/>
      <c r="OIZ55" s="138"/>
      <c r="OJA55" s="138"/>
      <c r="OJB55" s="138"/>
      <c r="OJC55" s="138"/>
      <c r="OJD55" s="138"/>
      <c r="OJE55" s="138"/>
      <c r="OJF55" s="138"/>
      <c r="OJG55" s="138"/>
      <c r="OJH55" s="138"/>
      <c r="OJI55" s="138"/>
      <c r="OJJ55" s="138"/>
      <c r="OJK55" s="138"/>
      <c r="OJL55" s="138"/>
      <c r="OJM55" s="138"/>
      <c r="OJN55" s="138"/>
      <c r="OJO55" s="138"/>
      <c r="OJP55" s="138"/>
      <c r="OJQ55" s="138"/>
      <c r="OJR55" s="138"/>
      <c r="OJS55" s="138"/>
      <c r="OJT55" s="138"/>
      <c r="OJU55" s="138"/>
      <c r="OJV55" s="138"/>
      <c r="OJW55" s="138"/>
      <c r="OJX55" s="138"/>
      <c r="OJY55" s="138"/>
      <c r="OJZ55" s="138"/>
      <c r="OKA55" s="138"/>
      <c r="OKB55" s="138"/>
      <c r="OKC55" s="138"/>
      <c r="OKD55" s="138"/>
      <c r="OKE55" s="138"/>
      <c r="OKF55" s="138"/>
      <c r="OKG55" s="138"/>
      <c r="OKH55" s="138"/>
      <c r="OKI55" s="138"/>
      <c r="OKJ55" s="138"/>
      <c r="OKK55" s="138"/>
      <c r="OKL55" s="138"/>
      <c r="OKM55" s="138"/>
      <c r="OKN55" s="138"/>
      <c r="OKO55" s="138"/>
      <c r="OKP55" s="138"/>
      <c r="OKQ55" s="138"/>
      <c r="OKR55" s="138"/>
      <c r="OKS55" s="138"/>
      <c r="OKT55" s="138"/>
      <c r="OKU55" s="138"/>
      <c r="OKV55" s="138"/>
      <c r="OKW55" s="138"/>
      <c r="OKX55" s="138"/>
      <c r="OKY55" s="138"/>
      <c r="OKZ55" s="138"/>
      <c r="OLA55" s="138"/>
      <c r="OLB55" s="138"/>
      <c r="OLC55" s="138"/>
      <c r="OLD55" s="138"/>
      <c r="OLE55" s="138"/>
      <c r="OLF55" s="138"/>
      <c r="OLG55" s="138"/>
      <c r="OLH55" s="138"/>
      <c r="OLI55" s="138"/>
      <c r="OLJ55" s="138"/>
      <c r="OLK55" s="138"/>
      <c r="OLL55" s="138"/>
      <c r="OLM55" s="138"/>
      <c r="OLN55" s="138"/>
      <c r="OLO55" s="138"/>
      <c r="OLP55" s="138"/>
      <c r="OLQ55" s="138"/>
      <c r="OLR55" s="138"/>
      <c r="OLS55" s="138"/>
      <c r="OLT55" s="138"/>
      <c r="OLU55" s="138"/>
      <c r="OLV55" s="138"/>
      <c r="OLW55" s="138"/>
      <c r="OLX55" s="138"/>
      <c r="OLY55" s="138"/>
      <c r="OLZ55" s="138"/>
      <c r="OMA55" s="138"/>
      <c r="OMB55" s="138"/>
      <c r="OMC55" s="138"/>
      <c r="OMD55" s="138"/>
      <c r="OME55" s="138"/>
      <c r="OMF55" s="138"/>
      <c r="OMG55" s="138"/>
      <c r="OMH55" s="138"/>
      <c r="OMI55" s="138"/>
      <c r="OMJ55" s="138"/>
      <c r="OMK55" s="138"/>
      <c r="OML55" s="138"/>
      <c r="OMM55" s="138"/>
      <c r="OMN55" s="138"/>
      <c r="OMO55" s="138"/>
      <c r="OMP55" s="138"/>
      <c r="OMQ55" s="138"/>
      <c r="OMR55" s="138"/>
      <c r="OMS55" s="138"/>
      <c r="OMT55" s="138"/>
      <c r="OMU55" s="138"/>
      <c r="OMV55" s="138"/>
      <c r="OMW55" s="138"/>
      <c r="OMX55" s="138"/>
      <c r="OMY55" s="138"/>
      <c r="OMZ55" s="138"/>
      <c r="ONA55" s="138"/>
      <c r="ONB55" s="138"/>
      <c r="ONC55" s="138"/>
      <c r="OND55" s="138"/>
      <c r="ONE55" s="138"/>
      <c r="ONF55" s="138"/>
      <c r="ONG55" s="138"/>
      <c r="ONH55" s="138"/>
      <c r="ONI55" s="138"/>
      <c r="ONJ55" s="138"/>
      <c r="ONK55" s="138"/>
      <c r="ONL55" s="138"/>
      <c r="ONM55" s="138"/>
      <c r="ONN55" s="138"/>
      <c r="ONO55" s="138"/>
      <c r="ONP55" s="138"/>
      <c r="ONQ55" s="138"/>
      <c r="ONR55" s="138"/>
      <c r="ONS55" s="138"/>
      <c r="ONT55" s="138"/>
      <c r="ONU55" s="138"/>
      <c r="ONV55" s="138"/>
      <c r="ONW55" s="138"/>
      <c r="ONX55" s="138"/>
      <c r="ONY55" s="138"/>
      <c r="ONZ55" s="138"/>
      <c r="OOA55" s="138"/>
      <c r="OOB55" s="138"/>
      <c r="OOC55" s="138"/>
      <c r="OOD55" s="138"/>
      <c r="OOE55" s="138"/>
      <c r="OOF55" s="138"/>
      <c r="OOG55" s="138"/>
      <c r="OOH55" s="138"/>
      <c r="OOI55" s="138"/>
      <c r="OOJ55" s="138"/>
      <c r="OOK55" s="138"/>
      <c r="OOL55" s="138"/>
      <c r="OOM55" s="138"/>
      <c r="OON55" s="138"/>
      <c r="OOO55" s="138"/>
      <c r="OOP55" s="138"/>
      <c r="OOQ55" s="138"/>
      <c r="OOR55" s="138"/>
      <c r="OOS55" s="138"/>
      <c r="OOT55" s="138"/>
      <c r="OOU55" s="138"/>
      <c r="OOV55" s="138"/>
      <c r="OOW55" s="138"/>
      <c r="OOX55" s="138"/>
      <c r="OOY55" s="138"/>
      <c r="OOZ55" s="138"/>
      <c r="OPA55" s="138"/>
      <c r="OPB55" s="138"/>
      <c r="OPC55" s="138"/>
      <c r="OPD55" s="138"/>
      <c r="OPE55" s="138"/>
      <c r="OPF55" s="138"/>
      <c r="OPG55" s="138"/>
      <c r="OPH55" s="138"/>
      <c r="OPI55" s="138"/>
      <c r="OPJ55" s="138"/>
      <c r="OPK55" s="138"/>
      <c r="OPL55" s="138"/>
      <c r="OPM55" s="138"/>
      <c r="OPN55" s="138"/>
      <c r="OPO55" s="138"/>
      <c r="OPP55" s="138"/>
      <c r="OPQ55" s="138"/>
      <c r="OPR55" s="138"/>
      <c r="OPS55" s="138"/>
      <c r="OPT55" s="138"/>
      <c r="OPU55" s="138"/>
      <c r="OPV55" s="138"/>
      <c r="OPW55" s="138"/>
      <c r="OPX55" s="138"/>
      <c r="OPY55" s="138"/>
      <c r="OPZ55" s="138"/>
      <c r="OQA55" s="138"/>
      <c r="OQB55" s="138"/>
      <c r="OQC55" s="138"/>
      <c r="OQD55" s="138"/>
      <c r="OQE55" s="138"/>
      <c r="OQF55" s="138"/>
      <c r="OQG55" s="138"/>
      <c r="OQH55" s="138"/>
      <c r="OQI55" s="138"/>
      <c r="OQJ55" s="138"/>
      <c r="OQK55" s="138"/>
      <c r="OQL55" s="138"/>
      <c r="OQM55" s="138"/>
      <c r="OQN55" s="138"/>
      <c r="OQO55" s="138"/>
      <c r="OQP55" s="138"/>
      <c r="OQQ55" s="138"/>
      <c r="OQR55" s="138"/>
      <c r="OQS55" s="138"/>
      <c r="OQT55" s="138"/>
      <c r="OQU55" s="138"/>
      <c r="OQV55" s="138"/>
      <c r="OQW55" s="138"/>
      <c r="OQX55" s="138"/>
      <c r="OQY55" s="138"/>
      <c r="OQZ55" s="138"/>
      <c r="ORA55" s="138"/>
      <c r="ORB55" s="138"/>
      <c r="ORC55" s="138"/>
      <c r="ORD55" s="138"/>
      <c r="ORE55" s="138"/>
      <c r="ORF55" s="138"/>
      <c r="ORG55" s="138"/>
      <c r="ORH55" s="138"/>
      <c r="ORI55" s="138"/>
      <c r="ORJ55" s="138"/>
      <c r="ORK55" s="138"/>
      <c r="ORL55" s="138"/>
      <c r="ORM55" s="138"/>
      <c r="ORN55" s="138"/>
      <c r="ORO55" s="138"/>
      <c r="ORP55" s="138"/>
      <c r="ORQ55" s="138"/>
      <c r="ORR55" s="138"/>
      <c r="ORS55" s="138"/>
      <c r="ORT55" s="138"/>
      <c r="ORU55" s="138"/>
      <c r="ORV55" s="138"/>
      <c r="ORW55" s="138"/>
      <c r="ORX55" s="138"/>
      <c r="ORY55" s="138"/>
      <c r="ORZ55" s="138"/>
      <c r="OSA55" s="138"/>
      <c r="OSB55" s="138"/>
      <c r="OSC55" s="138"/>
      <c r="OSD55" s="138"/>
      <c r="OSE55" s="138"/>
      <c r="OSF55" s="138"/>
      <c r="OSG55" s="138"/>
      <c r="OSH55" s="138"/>
      <c r="OSI55" s="138"/>
      <c r="OSJ55" s="138"/>
      <c r="OSK55" s="138"/>
      <c r="OSL55" s="138"/>
      <c r="OSM55" s="138"/>
      <c r="OSN55" s="138"/>
      <c r="OSO55" s="138"/>
      <c r="OSP55" s="138"/>
      <c r="OSQ55" s="138"/>
      <c r="OSR55" s="138"/>
      <c r="OSS55" s="138"/>
      <c r="OST55" s="138"/>
      <c r="OSU55" s="138"/>
      <c r="OSV55" s="138"/>
      <c r="OSW55" s="138"/>
      <c r="OSX55" s="138"/>
      <c r="OSY55" s="138"/>
      <c r="OSZ55" s="138"/>
      <c r="OTA55" s="138"/>
      <c r="OTB55" s="138"/>
      <c r="OTC55" s="138"/>
      <c r="OTD55" s="138"/>
      <c r="OTE55" s="138"/>
      <c r="OTF55" s="138"/>
      <c r="OTG55" s="138"/>
      <c r="OTH55" s="138"/>
      <c r="OTI55" s="138"/>
      <c r="OTJ55" s="138"/>
      <c r="OTK55" s="138"/>
      <c r="OTL55" s="138"/>
      <c r="OTM55" s="138"/>
      <c r="OTN55" s="138"/>
      <c r="OTO55" s="138"/>
      <c r="OTP55" s="138"/>
      <c r="OTQ55" s="138"/>
      <c r="OTR55" s="138"/>
      <c r="OTS55" s="138"/>
      <c r="OTT55" s="138"/>
      <c r="OTU55" s="138"/>
      <c r="OTV55" s="138"/>
      <c r="OTW55" s="138"/>
      <c r="OTX55" s="138"/>
      <c r="OTY55" s="138"/>
      <c r="OTZ55" s="138"/>
      <c r="OUA55" s="138"/>
      <c r="OUB55" s="138"/>
      <c r="OUC55" s="138"/>
      <c r="OUD55" s="138"/>
      <c r="OUE55" s="138"/>
      <c r="OUF55" s="138"/>
      <c r="OUG55" s="138"/>
      <c r="OUH55" s="138"/>
      <c r="OUI55" s="138"/>
      <c r="OUJ55" s="138"/>
      <c r="OUK55" s="138"/>
      <c r="OUL55" s="138"/>
      <c r="OUM55" s="138"/>
      <c r="OUN55" s="138"/>
      <c r="OUO55" s="138"/>
      <c r="OUP55" s="138"/>
      <c r="OUQ55" s="138"/>
      <c r="OUR55" s="138"/>
      <c r="OUS55" s="138"/>
      <c r="OUT55" s="138"/>
      <c r="OUU55" s="138"/>
      <c r="OUV55" s="138"/>
      <c r="OUW55" s="138"/>
      <c r="OUX55" s="138"/>
      <c r="OUY55" s="138"/>
      <c r="OUZ55" s="138"/>
      <c r="OVA55" s="138"/>
      <c r="OVB55" s="138"/>
      <c r="OVC55" s="138"/>
      <c r="OVD55" s="138"/>
      <c r="OVE55" s="138"/>
      <c r="OVF55" s="138"/>
      <c r="OVG55" s="138"/>
      <c r="OVH55" s="138"/>
      <c r="OVI55" s="138"/>
      <c r="OVJ55" s="138"/>
      <c r="OVK55" s="138"/>
      <c r="OVL55" s="138"/>
      <c r="OVM55" s="138"/>
      <c r="OVN55" s="138"/>
      <c r="OVO55" s="138"/>
      <c r="OVP55" s="138"/>
      <c r="OVQ55" s="138"/>
      <c r="OVR55" s="138"/>
      <c r="OVS55" s="138"/>
      <c r="OVT55" s="138"/>
      <c r="OVU55" s="138"/>
      <c r="OVV55" s="138"/>
      <c r="OVW55" s="138"/>
      <c r="OVX55" s="138"/>
      <c r="OVY55" s="138"/>
      <c r="OVZ55" s="138"/>
      <c r="OWA55" s="138"/>
      <c r="OWB55" s="138"/>
      <c r="OWC55" s="138"/>
      <c r="OWD55" s="138"/>
      <c r="OWE55" s="138"/>
      <c r="OWF55" s="138"/>
      <c r="OWG55" s="138"/>
      <c r="OWH55" s="138"/>
      <c r="OWI55" s="138"/>
      <c r="OWJ55" s="138"/>
      <c r="OWK55" s="138"/>
      <c r="OWL55" s="138"/>
      <c r="OWM55" s="138"/>
      <c r="OWN55" s="138"/>
      <c r="OWO55" s="138"/>
      <c r="OWP55" s="138"/>
      <c r="OWQ55" s="138"/>
      <c r="OWR55" s="138"/>
      <c r="OWS55" s="138"/>
      <c r="OWT55" s="138"/>
      <c r="OWU55" s="138"/>
      <c r="OWV55" s="138"/>
      <c r="OWW55" s="138"/>
      <c r="OWX55" s="138"/>
      <c r="OWY55" s="138"/>
      <c r="OWZ55" s="138"/>
      <c r="OXA55" s="138"/>
      <c r="OXB55" s="138"/>
      <c r="OXC55" s="138"/>
      <c r="OXD55" s="138"/>
      <c r="OXE55" s="138"/>
      <c r="OXF55" s="138"/>
      <c r="OXG55" s="138"/>
      <c r="OXH55" s="138"/>
      <c r="OXI55" s="138"/>
      <c r="OXJ55" s="138"/>
      <c r="OXK55" s="138"/>
      <c r="OXL55" s="138"/>
      <c r="OXM55" s="138"/>
      <c r="OXN55" s="138"/>
      <c r="OXO55" s="138"/>
      <c r="OXP55" s="138"/>
      <c r="OXQ55" s="138"/>
      <c r="OXR55" s="138"/>
      <c r="OXS55" s="138"/>
      <c r="OXT55" s="138"/>
      <c r="OXU55" s="138"/>
      <c r="OXV55" s="138"/>
      <c r="OXW55" s="138"/>
      <c r="OXX55" s="138"/>
      <c r="OXY55" s="138"/>
      <c r="OXZ55" s="138"/>
      <c r="OYA55" s="138"/>
      <c r="OYB55" s="138"/>
      <c r="OYC55" s="138"/>
      <c r="OYD55" s="138"/>
      <c r="OYE55" s="138"/>
      <c r="OYF55" s="138"/>
      <c r="OYG55" s="138"/>
      <c r="OYH55" s="138"/>
      <c r="OYI55" s="138"/>
      <c r="OYJ55" s="138"/>
      <c r="OYK55" s="138"/>
      <c r="OYL55" s="138"/>
      <c r="OYM55" s="138"/>
      <c r="OYN55" s="138"/>
      <c r="OYO55" s="138"/>
      <c r="OYP55" s="138"/>
      <c r="OYQ55" s="138"/>
      <c r="OYR55" s="138"/>
      <c r="OYS55" s="138"/>
      <c r="OYT55" s="138"/>
      <c r="OYU55" s="138"/>
      <c r="OYV55" s="138"/>
      <c r="OYW55" s="138"/>
      <c r="OYX55" s="138"/>
      <c r="OYY55" s="138"/>
      <c r="OYZ55" s="138"/>
      <c r="OZA55" s="138"/>
      <c r="OZB55" s="138"/>
      <c r="OZC55" s="138"/>
      <c r="OZD55" s="138"/>
      <c r="OZE55" s="138"/>
      <c r="OZF55" s="138"/>
      <c r="OZG55" s="138"/>
      <c r="OZH55" s="138"/>
      <c r="OZI55" s="138"/>
      <c r="OZJ55" s="138"/>
      <c r="OZK55" s="138"/>
      <c r="OZL55" s="138"/>
      <c r="OZM55" s="138"/>
      <c r="OZN55" s="138"/>
      <c r="OZO55" s="138"/>
      <c r="OZP55" s="138"/>
      <c r="OZQ55" s="138"/>
      <c r="OZR55" s="138"/>
      <c r="OZS55" s="138"/>
      <c r="OZT55" s="138"/>
      <c r="OZU55" s="138"/>
      <c r="OZV55" s="138"/>
      <c r="OZW55" s="138"/>
      <c r="OZX55" s="138"/>
      <c r="OZY55" s="138"/>
      <c r="OZZ55" s="138"/>
      <c r="PAA55" s="138"/>
      <c r="PAB55" s="138"/>
      <c r="PAC55" s="138"/>
      <c r="PAD55" s="138"/>
      <c r="PAE55" s="138"/>
      <c r="PAF55" s="138"/>
      <c r="PAG55" s="138"/>
      <c r="PAH55" s="138"/>
      <c r="PAI55" s="138"/>
      <c r="PAJ55" s="138"/>
      <c r="PAK55" s="138"/>
      <c r="PAL55" s="138"/>
      <c r="PAM55" s="138"/>
      <c r="PAN55" s="138"/>
      <c r="PAO55" s="138"/>
      <c r="PAP55" s="138"/>
      <c r="PAQ55" s="138"/>
      <c r="PAR55" s="138"/>
      <c r="PAS55" s="138"/>
      <c r="PAT55" s="138"/>
      <c r="PAU55" s="138"/>
      <c r="PAV55" s="138"/>
      <c r="PAW55" s="138"/>
      <c r="PAX55" s="138"/>
      <c r="PAY55" s="138"/>
      <c r="PAZ55" s="138"/>
      <c r="PBA55" s="138"/>
      <c r="PBB55" s="138"/>
      <c r="PBC55" s="138"/>
      <c r="PBD55" s="138"/>
      <c r="PBE55" s="138"/>
      <c r="PBF55" s="138"/>
      <c r="PBG55" s="138"/>
      <c r="PBH55" s="138"/>
      <c r="PBI55" s="138"/>
      <c r="PBJ55" s="138"/>
      <c r="PBK55" s="138"/>
      <c r="PBL55" s="138"/>
      <c r="PBM55" s="138"/>
      <c r="PBN55" s="138"/>
      <c r="PBO55" s="138"/>
      <c r="PBP55" s="138"/>
      <c r="PBQ55" s="138"/>
      <c r="PBR55" s="138"/>
      <c r="PBS55" s="138"/>
      <c r="PBT55" s="138"/>
      <c r="PBU55" s="138"/>
      <c r="PBV55" s="138"/>
      <c r="PBW55" s="138"/>
      <c r="PBX55" s="138"/>
      <c r="PBY55" s="138"/>
      <c r="PBZ55" s="138"/>
      <c r="PCA55" s="138"/>
      <c r="PCB55" s="138"/>
      <c r="PCC55" s="138"/>
      <c r="PCD55" s="138"/>
      <c r="PCE55" s="138"/>
      <c r="PCF55" s="138"/>
      <c r="PCG55" s="138"/>
      <c r="PCH55" s="138"/>
      <c r="PCI55" s="138"/>
      <c r="PCJ55" s="138"/>
      <c r="PCK55" s="138"/>
      <c r="PCL55" s="138"/>
      <c r="PCM55" s="138"/>
      <c r="PCN55" s="138"/>
      <c r="PCO55" s="138"/>
      <c r="PCP55" s="138"/>
      <c r="PCQ55" s="138"/>
      <c r="PCR55" s="138"/>
      <c r="PCS55" s="138"/>
      <c r="PCT55" s="138"/>
      <c r="PCU55" s="138"/>
      <c r="PCV55" s="138"/>
      <c r="PCW55" s="138"/>
      <c r="PCX55" s="138"/>
      <c r="PCY55" s="138"/>
      <c r="PCZ55" s="138"/>
      <c r="PDA55" s="138"/>
      <c r="PDB55" s="138"/>
      <c r="PDC55" s="138"/>
      <c r="PDD55" s="138"/>
      <c r="PDE55" s="138"/>
      <c r="PDF55" s="138"/>
      <c r="PDG55" s="138"/>
      <c r="PDH55" s="138"/>
      <c r="PDI55" s="138"/>
      <c r="PDJ55" s="138"/>
      <c r="PDK55" s="138"/>
      <c r="PDL55" s="138"/>
      <c r="PDM55" s="138"/>
      <c r="PDN55" s="138"/>
      <c r="PDO55" s="138"/>
      <c r="PDP55" s="138"/>
      <c r="PDQ55" s="138"/>
      <c r="PDR55" s="138"/>
      <c r="PDS55" s="138"/>
      <c r="PDT55" s="138"/>
      <c r="PDU55" s="138"/>
      <c r="PDV55" s="138"/>
      <c r="PDW55" s="138"/>
      <c r="PDX55" s="138"/>
      <c r="PDY55" s="138"/>
      <c r="PDZ55" s="138"/>
      <c r="PEA55" s="138"/>
      <c r="PEB55" s="138"/>
      <c r="PEC55" s="138"/>
      <c r="PED55" s="138"/>
      <c r="PEE55" s="138"/>
      <c r="PEF55" s="138"/>
      <c r="PEG55" s="138"/>
      <c r="PEH55" s="138"/>
      <c r="PEI55" s="138"/>
      <c r="PEJ55" s="138"/>
      <c r="PEK55" s="138"/>
      <c r="PEL55" s="138"/>
      <c r="PEM55" s="138"/>
      <c r="PEN55" s="138"/>
      <c r="PEO55" s="138"/>
      <c r="PEP55" s="138"/>
      <c r="PEQ55" s="138"/>
      <c r="PER55" s="138"/>
      <c r="PES55" s="138"/>
      <c r="PET55" s="138"/>
      <c r="PEU55" s="138"/>
      <c r="PEV55" s="138"/>
      <c r="PEW55" s="138"/>
      <c r="PEX55" s="138"/>
      <c r="PEY55" s="138"/>
      <c r="PEZ55" s="138"/>
      <c r="PFA55" s="138"/>
      <c r="PFB55" s="138"/>
      <c r="PFC55" s="138"/>
      <c r="PFD55" s="138"/>
      <c r="PFE55" s="138"/>
      <c r="PFF55" s="138"/>
      <c r="PFG55" s="138"/>
      <c r="PFH55" s="138"/>
      <c r="PFI55" s="138"/>
      <c r="PFJ55" s="138"/>
      <c r="PFK55" s="138"/>
      <c r="PFL55" s="138"/>
      <c r="PFM55" s="138"/>
      <c r="PFN55" s="138"/>
      <c r="PFO55" s="138"/>
      <c r="PFP55" s="138"/>
      <c r="PFQ55" s="138"/>
      <c r="PFR55" s="138"/>
      <c r="PFS55" s="138"/>
      <c r="PFT55" s="138"/>
      <c r="PFU55" s="138"/>
      <c r="PFV55" s="138"/>
      <c r="PFW55" s="138"/>
      <c r="PFX55" s="138"/>
      <c r="PFY55" s="138"/>
      <c r="PFZ55" s="138"/>
      <c r="PGA55" s="138"/>
      <c r="PGB55" s="138"/>
      <c r="PGC55" s="138"/>
      <c r="PGD55" s="138"/>
      <c r="PGE55" s="138"/>
      <c r="PGF55" s="138"/>
      <c r="PGG55" s="138"/>
      <c r="PGH55" s="138"/>
      <c r="PGI55" s="138"/>
      <c r="PGJ55" s="138"/>
      <c r="PGK55" s="138"/>
      <c r="PGL55" s="138"/>
      <c r="PGM55" s="138"/>
      <c r="PGN55" s="138"/>
      <c r="PGO55" s="138"/>
      <c r="PGP55" s="138"/>
      <c r="PGQ55" s="138"/>
      <c r="PGR55" s="138"/>
      <c r="PGS55" s="138"/>
      <c r="PGT55" s="138"/>
      <c r="PGU55" s="138"/>
      <c r="PGV55" s="138"/>
      <c r="PGW55" s="138"/>
      <c r="PGX55" s="138"/>
      <c r="PGY55" s="138"/>
      <c r="PGZ55" s="138"/>
      <c r="PHA55" s="138"/>
      <c r="PHB55" s="138"/>
      <c r="PHC55" s="138"/>
      <c r="PHD55" s="138"/>
      <c r="PHE55" s="138"/>
      <c r="PHF55" s="138"/>
      <c r="PHG55" s="138"/>
      <c r="PHH55" s="138"/>
      <c r="PHI55" s="138"/>
      <c r="PHJ55" s="138"/>
      <c r="PHK55" s="138"/>
      <c r="PHL55" s="138"/>
      <c r="PHM55" s="138"/>
      <c r="PHN55" s="138"/>
      <c r="PHO55" s="138"/>
      <c r="PHP55" s="138"/>
      <c r="PHQ55" s="138"/>
      <c r="PHR55" s="138"/>
      <c r="PHS55" s="138"/>
      <c r="PHT55" s="138"/>
      <c r="PHU55" s="138"/>
      <c r="PHV55" s="138"/>
      <c r="PHW55" s="138"/>
      <c r="PHX55" s="138"/>
      <c r="PHY55" s="138"/>
      <c r="PHZ55" s="138"/>
      <c r="PIA55" s="138"/>
      <c r="PIB55" s="138"/>
      <c r="PIC55" s="138"/>
      <c r="PID55" s="138"/>
      <c r="PIE55" s="138"/>
      <c r="PIF55" s="138"/>
      <c r="PIG55" s="138"/>
      <c r="PIH55" s="138"/>
      <c r="PII55" s="138"/>
      <c r="PIJ55" s="138"/>
      <c r="PIK55" s="138"/>
      <c r="PIL55" s="138"/>
      <c r="PIM55" s="138"/>
      <c r="PIN55" s="138"/>
      <c r="PIO55" s="138"/>
      <c r="PIP55" s="138"/>
      <c r="PIQ55" s="138"/>
      <c r="PIR55" s="138"/>
      <c r="PIS55" s="138"/>
      <c r="PIT55" s="138"/>
      <c r="PIU55" s="138"/>
      <c r="PIV55" s="138"/>
      <c r="PIW55" s="138"/>
      <c r="PIX55" s="138"/>
      <c r="PIY55" s="138"/>
      <c r="PIZ55" s="138"/>
      <c r="PJA55" s="138"/>
      <c r="PJB55" s="138"/>
      <c r="PJC55" s="138"/>
      <c r="PJD55" s="138"/>
      <c r="PJE55" s="138"/>
      <c r="PJF55" s="138"/>
      <c r="PJG55" s="138"/>
      <c r="PJH55" s="138"/>
      <c r="PJI55" s="138"/>
      <c r="PJJ55" s="138"/>
      <c r="PJK55" s="138"/>
      <c r="PJL55" s="138"/>
      <c r="PJM55" s="138"/>
      <c r="PJN55" s="138"/>
      <c r="PJO55" s="138"/>
      <c r="PJP55" s="138"/>
      <c r="PJQ55" s="138"/>
      <c r="PJR55" s="138"/>
      <c r="PJS55" s="138"/>
      <c r="PJT55" s="138"/>
      <c r="PJU55" s="138"/>
      <c r="PJV55" s="138"/>
      <c r="PJW55" s="138"/>
      <c r="PJX55" s="138"/>
      <c r="PJY55" s="138"/>
      <c r="PJZ55" s="138"/>
      <c r="PKA55" s="138"/>
      <c r="PKB55" s="138"/>
      <c r="PKC55" s="138"/>
      <c r="PKD55" s="138"/>
      <c r="PKE55" s="138"/>
      <c r="PKF55" s="138"/>
      <c r="PKG55" s="138"/>
      <c r="PKH55" s="138"/>
      <c r="PKI55" s="138"/>
      <c r="PKJ55" s="138"/>
      <c r="PKK55" s="138"/>
      <c r="PKL55" s="138"/>
      <c r="PKM55" s="138"/>
      <c r="PKN55" s="138"/>
      <c r="PKO55" s="138"/>
      <c r="PKP55" s="138"/>
      <c r="PKQ55" s="138"/>
      <c r="PKR55" s="138"/>
      <c r="PKS55" s="138"/>
      <c r="PKT55" s="138"/>
      <c r="PKU55" s="138"/>
      <c r="PKV55" s="138"/>
      <c r="PKW55" s="138"/>
      <c r="PKX55" s="138"/>
      <c r="PKY55" s="138"/>
      <c r="PKZ55" s="138"/>
      <c r="PLA55" s="138"/>
      <c r="PLB55" s="138"/>
      <c r="PLC55" s="138"/>
      <c r="PLD55" s="138"/>
      <c r="PLE55" s="138"/>
      <c r="PLF55" s="138"/>
      <c r="PLG55" s="138"/>
      <c r="PLH55" s="138"/>
      <c r="PLI55" s="138"/>
      <c r="PLJ55" s="138"/>
      <c r="PLK55" s="138"/>
      <c r="PLL55" s="138"/>
      <c r="PLM55" s="138"/>
      <c r="PLN55" s="138"/>
      <c r="PLO55" s="138"/>
      <c r="PLP55" s="138"/>
      <c r="PLQ55" s="138"/>
      <c r="PLR55" s="138"/>
      <c r="PLS55" s="138"/>
      <c r="PLT55" s="138"/>
      <c r="PLU55" s="138"/>
      <c r="PLV55" s="138"/>
      <c r="PLW55" s="138"/>
      <c r="PLX55" s="138"/>
      <c r="PLY55" s="138"/>
      <c r="PLZ55" s="138"/>
      <c r="PMA55" s="138"/>
      <c r="PMB55" s="138"/>
      <c r="PMC55" s="138"/>
      <c r="PMD55" s="138"/>
      <c r="PME55" s="138"/>
      <c r="PMF55" s="138"/>
      <c r="PMG55" s="138"/>
      <c r="PMH55" s="138"/>
      <c r="PMI55" s="138"/>
      <c r="PMJ55" s="138"/>
      <c r="PMK55" s="138"/>
      <c r="PML55" s="138"/>
      <c r="PMM55" s="138"/>
      <c r="PMN55" s="138"/>
      <c r="PMO55" s="138"/>
      <c r="PMP55" s="138"/>
      <c r="PMQ55" s="138"/>
      <c r="PMR55" s="138"/>
      <c r="PMS55" s="138"/>
      <c r="PMT55" s="138"/>
      <c r="PMU55" s="138"/>
      <c r="PMV55" s="138"/>
      <c r="PMW55" s="138"/>
      <c r="PMX55" s="138"/>
      <c r="PMY55" s="138"/>
      <c r="PMZ55" s="138"/>
      <c r="PNA55" s="138"/>
      <c r="PNB55" s="138"/>
      <c r="PNC55" s="138"/>
      <c r="PND55" s="138"/>
      <c r="PNE55" s="138"/>
      <c r="PNF55" s="138"/>
      <c r="PNG55" s="138"/>
      <c r="PNH55" s="138"/>
      <c r="PNI55" s="138"/>
      <c r="PNJ55" s="138"/>
      <c r="PNK55" s="138"/>
      <c r="PNL55" s="138"/>
      <c r="PNM55" s="138"/>
      <c r="PNN55" s="138"/>
      <c r="PNO55" s="138"/>
      <c r="PNP55" s="138"/>
      <c r="PNQ55" s="138"/>
      <c r="PNR55" s="138"/>
      <c r="PNS55" s="138"/>
      <c r="PNT55" s="138"/>
      <c r="PNU55" s="138"/>
      <c r="PNV55" s="138"/>
      <c r="PNW55" s="138"/>
      <c r="PNX55" s="138"/>
      <c r="PNY55" s="138"/>
      <c r="PNZ55" s="138"/>
      <c r="POA55" s="138"/>
      <c r="POB55" s="138"/>
      <c r="POC55" s="138"/>
      <c r="POD55" s="138"/>
      <c r="POE55" s="138"/>
      <c r="POF55" s="138"/>
      <c r="POG55" s="138"/>
      <c r="POH55" s="138"/>
      <c r="POI55" s="138"/>
      <c r="POJ55" s="138"/>
      <c r="POK55" s="138"/>
      <c r="POL55" s="138"/>
      <c r="POM55" s="138"/>
      <c r="PON55" s="138"/>
      <c r="POO55" s="138"/>
      <c r="POP55" s="138"/>
      <c r="POQ55" s="138"/>
      <c r="POR55" s="138"/>
      <c r="POS55" s="138"/>
      <c r="POT55" s="138"/>
      <c r="POU55" s="138"/>
      <c r="POV55" s="138"/>
      <c r="POW55" s="138"/>
      <c r="POX55" s="138"/>
      <c r="POY55" s="138"/>
      <c r="POZ55" s="138"/>
      <c r="PPA55" s="138"/>
      <c r="PPB55" s="138"/>
      <c r="PPC55" s="138"/>
      <c r="PPD55" s="138"/>
      <c r="PPE55" s="138"/>
      <c r="PPF55" s="138"/>
      <c r="PPG55" s="138"/>
      <c r="PPH55" s="138"/>
      <c r="PPI55" s="138"/>
      <c r="PPJ55" s="138"/>
      <c r="PPK55" s="138"/>
      <c r="PPL55" s="138"/>
      <c r="PPM55" s="138"/>
      <c r="PPN55" s="138"/>
      <c r="PPO55" s="138"/>
      <c r="PPP55" s="138"/>
      <c r="PPQ55" s="138"/>
      <c r="PPR55" s="138"/>
      <c r="PPS55" s="138"/>
      <c r="PPT55" s="138"/>
      <c r="PPU55" s="138"/>
      <c r="PPV55" s="138"/>
      <c r="PPW55" s="138"/>
      <c r="PPX55" s="138"/>
      <c r="PPY55" s="138"/>
      <c r="PPZ55" s="138"/>
      <c r="PQA55" s="138"/>
      <c r="PQB55" s="138"/>
      <c r="PQC55" s="138"/>
      <c r="PQD55" s="138"/>
      <c r="PQE55" s="138"/>
      <c r="PQF55" s="138"/>
      <c r="PQG55" s="138"/>
      <c r="PQH55" s="138"/>
      <c r="PQI55" s="138"/>
      <c r="PQJ55" s="138"/>
      <c r="PQK55" s="138"/>
      <c r="PQL55" s="138"/>
      <c r="PQM55" s="138"/>
      <c r="PQN55" s="138"/>
      <c r="PQO55" s="138"/>
      <c r="PQP55" s="138"/>
      <c r="PQQ55" s="138"/>
      <c r="PQR55" s="138"/>
      <c r="PQS55" s="138"/>
      <c r="PQT55" s="138"/>
      <c r="PQU55" s="138"/>
      <c r="PQV55" s="138"/>
      <c r="PQW55" s="138"/>
      <c r="PQX55" s="138"/>
      <c r="PQY55" s="138"/>
      <c r="PQZ55" s="138"/>
      <c r="PRA55" s="138"/>
      <c r="PRB55" s="138"/>
      <c r="PRC55" s="138"/>
      <c r="PRD55" s="138"/>
      <c r="PRE55" s="138"/>
      <c r="PRF55" s="138"/>
      <c r="PRG55" s="138"/>
      <c r="PRH55" s="138"/>
      <c r="PRI55" s="138"/>
      <c r="PRJ55" s="138"/>
      <c r="PRK55" s="138"/>
      <c r="PRL55" s="138"/>
      <c r="PRM55" s="138"/>
      <c r="PRN55" s="138"/>
      <c r="PRO55" s="138"/>
      <c r="PRP55" s="138"/>
      <c r="PRQ55" s="138"/>
      <c r="PRR55" s="138"/>
      <c r="PRS55" s="138"/>
      <c r="PRT55" s="138"/>
      <c r="PRU55" s="138"/>
      <c r="PRV55" s="138"/>
      <c r="PRW55" s="138"/>
      <c r="PRX55" s="138"/>
      <c r="PRY55" s="138"/>
      <c r="PRZ55" s="138"/>
      <c r="PSA55" s="138"/>
      <c r="PSB55" s="138"/>
      <c r="PSC55" s="138"/>
      <c r="PSD55" s="138"/>
      <c r="PSE55" s="138"/>
      <c r="PSF55" s="138"/>
      <c r="PSG55" s="138"/>
      <c r="PSH55" s="138"/>
      <c r="PSI55" s="138"/>
      <c r="PSJ55" s="138"/>
      <c r="PSK55" s="138"/>
      <c r="PSL55" s="138"/>
      <c r="PSM55" s="138"/>
      <c r="PSN55" s="138"/>
      <c r="PSO55" s="138"/>
      <c r="PSP55" s="138"/>
      <c r="PSQ55" s="138"/>
      <c r="PSR55" s="138"/>
      <c r="PSS55" s="138"/>
      <c r="PST55" s="138"/>
      <c r="PSU55" s="138"/>
      <c r="PSV55" s="138"/>
      <c r="PSW55" s="138"/>
      <c r="PSX55" s="138"/>
      <c r="PSY55" s="138"/>
      <c r="PSZ55" s="138"/>
      <c r="PTA55" s="138"/>
      <c r="PTB55" s="138"/>
      <c r="PTC55" s="138"/>
      <c r="PTD55" s="138"/>
      <c r="PTE55" s="138"/>
      <c r="PTF55" s="138"/>
      <c r="PTG55" s="138"/>
      <c r="PTH55" s="138"/>
      <c r="PTI55" s="138"/>
      <c r="PTJ55" s="138"/>
      <c r="PTK55" s="138"/>
      <c r="PTL55" s="138"/>
      <c r="PTM55" s="138"/>
      <c r="PTN55" s="138"/>
      <c r="PTO55" s="138"/>
      <c r="PTP55" s="138"/>
      <c r="PTQ55" s="138"/>
      <c r="PTR55" s="138"/>
      <c r="PTS55" s="138"/>
      <c r="PTT55" s="138"/>
      <c r="PTU55" s="138"/>
      <c r="PTV55" s="138"/>
      <c r="PTW55" s="138"/>
      <c r="PTX55" s="138"/>
      <c r="PTY55" s="138"/>
      <c r="PTZ55" s="138"/>
      <c r="PUA55" s="138"/>
      <c r="PUB55" s="138"/>
      <c r="PUC55" s="138"/>
      <c r="PUD55" s="138"/>
      <c r="PUE55" s="138"/>
      <c r="PUF55" s="138"/>
      <c r="PUG55" s="138"/>
      <c r="PUH55" s="138"/>
      <c r="PUI55" s="138"/>
      <c r="PUJ55" s="138"/>
      <c r="PUK55" s="138"/>
      <c r="PUL55" s="138"/>
      <c r="PUM55" s="138"/>
      <c r="PUN55" s="138"/>
      <c r="PUO55" s="138"/>
      <c r="PUP55" s="138"/>
      <c r="PUQ55" s="138"/>
      <c r="PUR55" s="138"/>
      <c r="PUS55" s="138"/>
      <c r="PUT55" s="138"/>
      <c r="PUU55" s="138"/>
      <c r="PUV55" s="138"/>
      <c r="PUW55" s="138"/>
      <c r="PUX55" s="138"/>
      <c r="PUY55" s="138"/>
      <c r="PUZ55" s="138"/>
      <c r="PVA55" s="138"/>
      <c r="PVB55" s="138"/>
      <c r="PVC55" s="138"/>
      <c r="PVD55" s="138"/>
      <c r="PVE55" s="138"/>
      <c r="PVF55" s="138"/>
      <c r="PVG55" s="138"/>
      <c r="PVH55" s="138"/>
      <c r="PVI55" s="138"/>
      <c r="PVJ55" s="138"/>
      <c r="PVK55" s="138"/>
      <c r="PVL55" s="138"/>
      <c r="PVM55" s="138"/>
      <c r="PVN55" s="138"/>
      <c r="PVO55" s="138"/>
      <c r="PVP55" s="138"/>
      <c r="PVQ55" s="138"/>
      <c r="PVR55" s="138"/>
      <c r="PVS55" s="138"/>
      <c r="PVT55" s="138"/>
      <c r="PVU55" s="138"/>
      <c r="PVV55" s="138"/>
      <c r="PVW55" s="138"/>
      <c r="PVX55" s="138"/>
      <c r="PVY55" s="138"/>
      <c r="PVZ55" s="138"/>
      <c r="PWA55" s="138"/>
      <c r="PWB55" s="138"/>
      <c r="PWC55" s="138"/>
      <c r="PWD55" s="138"/>
      <c r="PWE55" s="138"/>
      <c r="PWF55" s="138"/>
      <c r="PWG55" s="138"/>
      <c r="PWH55" s="138"/>
      <c r="PWI55" s="138"/>
      <c r="PWJ55" s="138"/>
      <c r="PWK55" s="138"/>
      <c r="PWL55" s="138"/>
      <c r="PWM55" s="138"/>
      <c r="PWN55" s="138"/>
      <c r="PWO55" s="138"/>
      <c r="PWP55" s="138"/>
      <c r="PWQ55" s="138"/>
      <c r="PWR55" s="138"/>
      <c r="PWS55" s="138"/>
      <c r="PWT55" s="138"/>
      <c r="PWU55" s="138"/>
      <c r="PWV55" s="138"/>
      <c r="PWW55" s="138"/>
      <c r="PWX55" s="138"/>
      <c r="PWY55" s="138"/>
      <c r="PWZ55" s="138"/>
      <c r="PXA55" s="138"/>
      <c r="PXB55" s="138"/>
      <c r="PXC55" s="138"/>
      <c r="PXD55" s="138"/>
      <c r="PXE55" s="138"/>
      <c r="PXF55" s="138"/>
      <c r="PXG55" s="138"/>
      <c r="PXH55" s="138"/>
      <c r="PXI55" s="138"/>
      <c r="PXJ55" s="138"/>
      <c r="PXK55" s="138"/>
      <c r="PXL55" s="138"/>
      <c r="PXM55" s="138"/>
      <c r="PXN55" s="138"/>
      <c r="PXO55" s="138"/>
      <c r="PXP55" s="138"/>
      <c r="PXQ55" s="138"/>
      <c r="PXR55" s="138"/>
      <c r="PXS55" s="138"/>
      <c r="PXT55" s="138"/>
      <c r="PXU55" s="138"/>
      <c r="PXV55" s="138"/>
      <c r="PXW55" s="138"/>
      <c r="PXX55" s="138"/>
      <c r="PXY55" s="138"/>
      <c r="PXZ55" s="138"/>
      <c r="PYA55" s="138"/>
      <c r="PYB55" s="138"/>
      <c r="PYC55" s="138"/>
      <c r="PYD55" s="138"/>
      <c r="PYE55" s="138"/>
      <c r="PYF55" s="138"/>
      <c r="PYG55" s="138"/>
      <c r="PYH55" s="138"/>
      <c r="PYI55" s="138"/>
      <c r="PYJ55" s="138"/>
      <c r="PYK55" s="138"/>
      <c r="PYL55" s="138"/>
      <c r="PYM55" s="138"/>
      <c r="PYN55" s="138"/>
      <c r="PYO55" s="138"/>
      <c r="PYP55" s="138"/>
      <c r="PYQ55" s="138"/>
      <c r="PYR55" s="138"/>
      <c r="PYS55" s="138"/>
      <c r="PYT55" s="138"/>
      <c r="PYU55" s="138"/>
      <c r="PYV55" s="138"/>
      <c r="PYW55" s="138"/>
      <c r="PYX55" s="138"/>
      <c r="PYY55" s="138"/>
      <c r="PYZ55" s="138"/>
      <c r="PZA55" s="138"/>
      <c r="PZB55" s="138"/>
      <c r="PZC55" s="138"/>
      <c r="PZD55" s="138"/>
      <c r="PZE55" s="138"/>
      <c r="PZF55" s="138"/>
      <c r="PZG55" s="138"/>
      <c r="PZH55" s="138"/>
      <c r="PZI55" s="138"/>
      <c r="PZJ55" s="138"/>
      <c r="PZK55" s="138"/>
      <c r="PZL55" s="138"/>
      <c r="PZM55" s="138"/>
      <c r="PZN55" s="138"/>
      <c r="PZO55" s="138"/>
      <c r="PZP55" s="138"/>
      <c r="PZQ55" s="138"/>
      <c r="PZR55" s="138"/>
      <c r="PZS55" s="138"/>
      <c r="PZT55" s="138"/>
      <c r="PZU55" s="138"/>
      <c r="PZV55" s="138"/>
      <c r="PZW55" s="138"/>
      <c r="PZX55" s="138"/>
      <c r="PZY55" s="138"/>
      <c r="PZZ55" s="138"/>
      <c r="QAA55" s="138"/>
      <c r="QAB55" s="138"/>
      <c r="QAC55" s="138"/>
      <c r="QAD55" s="138"/>
      <c r="QAE55" s="138"/>
      <c r="QAF55" s="138"/>
      <c r="QAG55" s="138"/>
      <c r="QAH55" s="138"/>
      <c r="QAI55" s="138"/>
      <c r="QAJ55" s="138"/>
      <c r="QAK55" s="138"/>
      <c r="QAL55" s="138"/>
      <c r="QAM55" s="138"/>
      <c r="QAN55" s="138"/>
      <c r="QAO55" s="138"/>
      <c r="QAP55" s="138"/>
      <c r="QAQ55" s="138"/>
      <c r="QAR55" s="138"/>
      <c r="QAS55" s="138"/>
      <c r="QAT55" s="138"/>
      <c r="QAU55" s="138"/>
      <c r="QAV55" s="138"/>
      <c r="QAW55" s="138"/>
      <c r="QAX55" s="138"/>
      <c r="QAY55" s="138"/>
      <c r="QAZ55" s="138"/>
      <c r="QBA55" s="138"/>
      <c r="QBB55" s="138"/>
      <c r="QBC55" s="138"/>
      <c r="QBD55" s="138"/>
      <c r="QBE55" s="138"/>
      <c r="QBF55" s="138"/>
      <c r="QBG55" s="138"/>
      <c r="QBH55" s="138"/>
      <c r="QBI55" s="138"/>
      <c r="QBJ55" s="138"/>
      <c r="QBK55" s="138"/>
      <c r="QBL55" s="138"/>
      <c r="QBM55" s="138"/>
      <c r="QBN55" s="138"/>
      <c r="QBO55" s="138"/>
      <c r="QBP55" s="138"/>
      <c r="QBQ55" s="138"/>
      <c r="QBR55" s="138"/>
      <c r="QBS55" s="138"/>
      <c r="QBT55" s="138"/>
      <c r="QBU55" s="138"/>
      <c r="QBV55" s="138"/>
      <c r="QBW55" s="138"/>
      <c r="QBX55" s="138"/>
      <c r="QBY55" s="138"/>
      <c r="QBZ55" s="138"/>
      <c r="QCA55" s="138"/>
      <c r="QCB55" s="138"/>
      <c r="QCC55" s="138"/>
      <c r="QCD55" s="138"/>
      <c r="QCE55" s="138"/>
      <c r="QCF55" s="138"/>
      <c r="QCG55" s="138"/>
      <c r="QCH55" s="138"/>
      <c r="QCI55" s="138"/>
      <c r="QCJ55" s="138"/>
      <c r="QCK55" s="138"/>
      <c r="QCL55" s="138"/>
      <c r="QCM55" s="138"/>
      <c r="QCN55" s="138"/>
      <c r="QCO55" s="138"/>
      <c r="QCP55" s="138"/>
      <c r="QCQ55" s="138"/>
      <c r="QCR55" s="138"/>
      <c r="QCS55" s="138"/>
      <c r="QCT55" s="138"/>
      <c r="QCU55" s="138"/>
      <c r="QCV55" s="138"/>
      <c r="QCW55" s="138"/>
      <c r="QCX55" s="138"/>
      <c r="QCY55" s="138"/>
      <c r="QCZ55" s="138"/>
      <c r="QDA55" s="138"/>
      <c r="QDB55" s="138"/>
      <c r="QDC55" s="138"/>
      <c r="QDD55" s="138"/>
      <c r="QDE55" s="138"/>
      <c r="QDF55" s="138"/>
      <c r="QDG55" s="138"/>
      <c r="QDH55" s="138"/>
      <c r="QDI55" s="138"/>
      <c r="QDJ55" s="138"/>
      <c r="QDK55" s="138"/>
      <c r="QDL55" s="138"/>
      <c r="QDM55" s="138"/>
      <c r="QDN55" s="138"/>
      <c r="QDO55" s="138"/>
      <c r="QDP55" s="138"/>
      <c r="QDQ55" s="138"/>
      <c r="QDR55" s="138"/>
      <c r="QDS55" s="138"/>
      <c r="QDT55" s="138"/>
      <c r="QDU55" s="138"/>
      <c r="QDV55" s="138"/>
      <c r="QDW55" s="138"/>
      <c r="QDX55" s="138"/>
      <c r="QDY55" s="138"/>
      <c r="QDZ55" s="138"/>
      <c r="QEA55" s="138"/>
      <c r="QEB55" s="138"/>
      <c r="QEC55" s="138"/>
      <c r="QED55" s="138"/>
      <c r="QEE55" s="138"/>
      <c r="QEF55" s="138"/>
      <c r="QEG55" s="138"/>
      <c r="QEH55" s="138"/>
      <c r="QEI55" s="138"/>
      <c r="QEJ55" s="138"/>
      <c r="QEK55" s="138"/>
      <c r="QEL55" s="138"/>
      <c r="QEM55" s="138"/>
      <c r="QEN55" s="138"/>
      <c r="QEO55" s="138"/>
      <c r="QEP55" s="138"/>
      <c r="QEQ55" s="138"/>
      <c r="QER55" s="138"/>
      <c r="QES55" s="138"/>
      <c r="QET55" s="138"/>
      <c r="QEU55" s="138"/>
      <c r="QEV55" s="138"/>
      <c r="QEW55" s="138"/>
      <c r="QEX55" s="138"/>
      <c r="QEY55" s="138"/>
      <c r="QEZ55" s="138"/>
      <c r="QFA55" s="138"/>
      <c r="QFB55" s="138"/>
      <c r="QFC55" s="138"/>
      <c r="QFD55" s="138"/>
      <c r="QFE55" s="138"/>
      <c r="QFF55" s="138"/>
      <c r="QFG55" s="138"/>
      <c r="QFH55" s="138"/>
      <c r="QFI55" s="138"/>
      <c r="QFJ55" s="138"/>
      <c r="QFK55" s="138"/>
      <c r="QFL55" s="138"/>
      <c r="QFM55" s="138"/>
      <c r="QFN55" s="138"/>
      <c r="QFO55" s="138"/>
      <c r="QFP55" s="138"/>
      <c r="QFQ55" s="138"/>
      <c r="QFR55" s="138"/>
      <c r="QFS55" s="138"/>
      <c r="QFT55" s="138"/>
      <c r="QFU55" s="138"/>
      <c r="QFV55" s="138"/>
      <c r="QFW55" s="138"/>
      <c r="QFX55" s="138"/>
      <c r="QFY55" s="138"/>
      <c r="QFZ55" s="138"/>
      <c r="QGA55" s="138"/>
      <c r="QGB55" s="138"/>
      <c r="QGC55" s="138"/>
      <c r="QGD55" s="138"/>
      <c r="QGE55" s="138"/>
      <c r="QGF55" s="138"/>
      <c r="QGG55" s="138"/>
      <c r="QGH55" s="138"/>
      <c r="QGI55" s="138"/>
      <c r="QGJ55" s="138"/>
      <c r="QGK55" s="138"/>
      <c r="QGL55" s="138"/>
      <c r="QGM55" s="138"/>
      <c r="QGN55" s="138"/>
      <c r="QGO55" s="138"/>
      <c r="QGP55" s="138"/>
      <c r="QGQ55" s="138"/>
      <c r="QGR55" s="138"/>
      <c r="QGS55" s="138"/>
      <c r="QGT55" s="138"/>
      <c r="QGU55" s="138"/>
      <c r="QGV55" s="138"/>
      <c r="QGW55" s="138"/>
      <c r="QGX55" s="138"/>
      <c r="QGY55" s="138"/>
      <c r="QGZ55" s="138"/>
      <c r="QHA55" s="138"/>
      <c r="QHB55" s="138"/>
      <c r="QHC55" s="138"/>
      <c r="QHD55" s="138"/>
      <c r="QHE55" s="138"/>
      <c r="QHF55" s="138"/>
      <c r="QHG55" s="138"/>
      <c r="QHH55" s="138"/>
      <c r="QHI55" s="138"/>
      <c r="QHJ55" s="138"/>
      <c r="QHK55" s="138"/>
      <c r="QHL55" s="138"/>
      <c r="QHM55" s="138"/>
      <c r="QHN55" s="138"/>
      <c r="QHO55" s="138"/>
      <c r="QHP55" s="138"/>
      <c r="QHQ55" s="138"/>
      <c r="QHR55" s="138"/>
      <c r="QHS55" s="138"/>
      <c r="QHT55" s="138"/>
      <c r="QHU55" s="138"/>
      <c r="QHV55" s="138"/>
      <c r="QHW55" s="138"/>
      <c r="QHX55" s="138"/>
      <c r="QHY55" s="138"/>
      <c r="QHZ55" s="138"/>
      <c r="QIA55" s="138"/>
      <c r="QIB55" s="138"/>
      <c r="QIC55" s="138"/>
      <c r="QID55" s="138"/>
      <c r="QIE55" s="138"/>
      <c r="QIF55" s="138"/>
      <c r="QIG55" s="138"/>
      <c r="QIH55" s="138"/>
      <c r="QII55" s="138"/>
      <c r="QIJ55" s="138"/>
      <c r="QIK55" s="138"/>
      <c r="QIL55" s="138"/>
      <c r="QIM55" s="138"/>
      <c r="QIN55" s="138"/>
      <c r="QIO55" s="138"/>
      <c r="QIP55" s="138"/>
      <c r="QIQ55" s="138"/>
      <c r="QIR55" s="138"/>
      <c r="QIS55" s="138"/>
      <c r="QIT55" s="138"/>
      <c r="QIU55" s="138"/>
      <c r="QIV55" s="138"/>
      <c r="QIW55" s="138"/>
      <c r="QIX55" s="138"/>
      <c r="QIY55" s="138"/>
      <c r="QIZ55" s="138"/>
      <c r="QJA55" s="138"/>
      <c r="QJB55" s="138"/>
      <c r="QJC55" s="138"/>
      <c r="QJD55" s="138"/>
      <c r="QJE55" s="138"/>
      <c r="QJF55" s="138"/>
      <c r="QJG55" s="138"/>
      <c r="QJH55" s="138"/>
      <c r="QJI55" s="138"/>
      <c r="QJJ55" s="138"/>
      <c r="QJK55" s="138"/>
      <c r="QJL55" s="138"/>
      <c r="QJM55" s="138"/>
      <c r="QJN55" s="138"/>
      <c r="QJO55" s="138"/>
      <c r="QJP55" s="138"/>
      <c r="QJQ55" s="138"/>
      <c r="QJR55" s="138"/>
      <c r="QJS55" s="138"/>
      <c r="QJT55" s="138"/>
      <c r="QJU55" s="138"/>
      <c r="QJV55" s="138"/>
      <c r="QJW55" s="138"/>
      <c r="QJX55" s="138"/>
      <c r="QJY55" s="138"/>
      <c r="QJZ55" s="138"/>
      <c r="QKA55" s="138"/>
      <c r="QKB55" s="138"/>
      <c r="QKC55" s="138"/>
      <c r="QKD55" s="138"/>
      <c r="QKE55" s="138"/>
      <c r="QKF55" s="138"/>
      <c r="QKG55" s="138"/>
      <c r="QKH55" s="138"/>
      <c r="QKI55" s="138"/>
      <c r="QKJ55" s="138"/>
      <c r="QKK55" s="138"/>
      <c r="QKL55" s="138"/>
      <c r="QKM55" s="138"/>
      <c r="QKN55" s="138"/>
      <c r="QKO55" s="138"/>
      <c r="QKP55" s="138"/>
      <c r="QKQ55" s="138"/>
      <c r="QKR55" s="138"/>
      <c r="QKS55" s="138"/>
      <c r="QKT55" s="138"/>
      <c r="QKU55" s="138"/>
      <c r="QKV55" s="138"/>
      <c r="QKW55" s="138"/>
      <c r="QKX55" s="138"/>
      <c r="QKY55" s="138"/>
      <c r="QKZ55" s="138"/>
      <c r="QLA55" s="138"/>
      <c r="QLB55" s="138"/>
      <c r="QLC55" s="138"/>
      <c r="QLD55" s="138"/>
      <c r="QLE55" s="138"/>
      <c r="QLF55" s="138"/>
      <c r="QLG55" s="138"/>
      <c r="QLH55" s="138"/>
      <c r="QLI55" s="138"/>
      <c r="QLJ55" s="138"/>
      <c r="QLK55" s="138"/>
      <c r="QLL55" s="138"/>
      <c r="QLM55" s="138"/>
      <c r="QLN55" s="138"/>
      <c r="QLO55" s="138"/>
      <c r="QLP55" s="138"/>
      <c r="QLQ55" s="138"/>
      <c r="QLR55" s="138"/>
      <c r="QLS55" s="138"/>
      <c r="QLT55" s="138"/>
      <c r="QLU55" s="138"/>
      <c r="QLV55" s="138"/>
      <c r="QLW55" s="138"/>
      <c r="QLX55" s="138"/>
      <c r="QLY55" s="138"/>
      <c r="QLZ55" s="138"/>
      <c r="QMA55" s="138"/>
      <c r="QMB55" s="138"/>
      <c r="QMC55" s="138"/>
      <c r="QMD55" s="138"/>
      <c r="QME55" s="138"/>
      <c r="QMF55" s="138"/>
      <c r="QMG55" s="138"/>
      <c r="QMH55" s="138"/>
      <c r="QMI55" s="138"/>
      <c r="QMJ55" s="138"/>
      <c r="QMK55" s="138"/>
      <c r="QML55" s="138"/>
      <c r="QMM55" s="138"/>
      <c r="QMN55" s="138"/>
      <c r="QMO55" s="138"/>
      <c r="QMP55" s="138"/>
      <c r="QMQ55" s="138"/>
      <c r="QMR55" s="138"/>
      <c r="QMS55" s="138"/>
      <c r="QMT55" s="138"/>
      <c r="QMU55" s="138"/>
      <c r="QMV55" s="138"/>
      <c r="QMW55" s="138"/>
      <c r="QMX55" s="138"/>
      <c r="QMY55" s="138"/>
      <c r="QMZ55" s="138"/>
      <c r="QNA55" s="138"/>
      <c r="QNB55" s="138"/>
      <c r="QNC55" s="138"/>
      <c r="QND55" s="138"/>
      <c r="QNE55" s="138"/>
      <c r="QNF55" s="138"/>
      <c r="QNG55" s="138"/>
      <c r="QNH55" s="138"/>
      <c r="QNI55" s="138"/>
      <c r="QNJ55" s="138"/>
      <c r="QNK55" s="138"/>
      <c r="QNL55" s="138"/>
      <c r="QNM55" s="138"/>
      <c r="QNN55" s="138"/>
      <c r="QNO55" s="138"/>
      <c r="QNP55" s="138"/>
      <c r="QNQ55" s="138"/>
      <c r="QNR55" s="138"/>
      <c r="QNS55" s="138"/>
      <c r="QNT55" s="138"/>
      <c r="QNU55" s="138"/>
      <c r="QNV55" s="138"/>
      <c r="QNW55" s="138"/>
      <c r="QNX55" s="138"/>
      <c r="QNY55" s="138"/>
      <c r="QNZ55" s="138"/>
      <c r="QOA55" s="138"/>
      <c r="QOB55" s="138"/>
      <c r="QOC55" s="138"/>
      <c r="QOD55" s="138"/>
      <c r="QOE55" s="138"/>
      <c r="QOF55" s="138"/>
      <c r="QOG55" s="138"/>
      <c r="QOH55" s="138"/>
      <c r="QOI55" s="138"/>
      <c r="QOJ55" s="138"/>
      <c r="QOK55" s="138"/>
      <c r="QOL55" s="138"/>
      <c r="QOM55" s="138"/>
      <c r="QON55" s="138"/>
      <c r="QOO55" s="138"/>
      <c r="QOP55" s="138"/>
      <c r="QOQ55" s="138"/>
      <c r="QOR55" s="138"/>
      <c r="QOS55" s="138"/>
      <c r="QOT55" s="138"/>
      <c r="QOU55" s="138"/>
      <c r="QOV55" s="138"/>
      <c r="QOW55" s="138"/>
      <c r="QOX55" s="138"/>
      <c r="QOY55" s="138"/>
      <c r="QOZ55" s="138"/>
      <c r="QPA55" s="138"/>
      <c r="QPB55" s="138"/>
      <c r="QPC55" s="138"/>
      <c r="QPD55" s="138"/>
      <c r="QPE55" s="138"/>
      <c r="QPF55" s="138"/>
      <c r="QPG55" s="138"/>
      <c r="QPH55" s="138"/>
      <c r="QPI55" s="138"/>
      <c r="QPJ55" s="138"/>
      <c r="QPK55" s="138"/>
      <c r="QPL55" s="138"/>
      <c r="QPM55" s="138"/>
      <c r="QPN55" s="138"/>
      <c r="QPO55" s="138"/>
      <c r="QPP55" s="138"/>
      <c r="QPQ55" s="138"/>
      <c r="QPR55" s="138"/>
      <c r="QPS55" s="138"/>
      <c r="QPT55" s="138"/>
      <c r="QPU55" s="138"/>
      <c r="QPV55" s="138"/>
      <c r="QPW55" s="138"/>
      <c r="QPX55" s="138"/>
      <c r="QPY55" s="138"/>
      <c r="QPZ55" s="138"/>
      <c r="QQA55" s="138"/>
      <c r="QQB55" s="138"/>
      <c r="QQC55" s="138"/>
      <c r="QQD55" s="138"/>
      <c r="QQE55" s="138"/>
      <c r="QQF55" s="138"/>
      <c r="QQG55" s="138"/>
      <c r="QQH55" s="138"/>
      <c r="QQI55" s="138"/>
      <c r="QQJ55" s="138"/>
      <c r="QQK55" s="138"/>
      <c r="QQL55" s="138"/>
      <c r="QQM55" s="138"/>
      <c r="QQN55" s="138"/>
      <c r="QQO55" s="138"/>
      <c r="QQP55" s="138"/>
      <c r="QQQ55" s="138"/>
      <c r="QQR55" s="138"/>
      <c r="QQS55" s="138"/>
      <c r="QQT55" s="138"/>
      <c r="QQU55" s="138"/>
      <c r="QQV55" s="138"/>
      <c r="QQW55" s="138"/>
      <c r="QQX55" s="138"/>
      <c r="QQY55" s="138"/>
      <c r="QQZ55" s="138"/>
      <c r="QRA55" s="138"/>
      <c r="QRB55" s="138"/>
      <c r="QRC55" s="138"/>
      <c r="QRD55" s="138"/>
      <c r="QRE55" s="138"/>
      <c r="QRF55" s="138"/>
      <c r="QRG55" s="138"/>
      <c r="QRH55" s="138"/>
      <c r="QRI55" s="138"/>
      <c r="QRJ55" s="138"/>
      <c r="QRK55" s="138"/>
      <c r="QRL55" s="138"/>
      <c r="QRM55" s="138"/>
      <c r="QRN55" s="138"/>
      <c r="QRO55" s="138"/>
      <c r="QRP55" s="138"/>
      <c r="QRQ55" s="138"/>
      <c r="QRR55" s="138"/>
      <c r="QRS55" s="138"/>
      <c r="QRT55" s="138"/>
      <c r="QRU55" s="138"/>
      <c r="QRV55" s="138"/>
      <c r="QRW55" s="138"/>
      <c r="QRX55" s="138"/>
      <c r="QRY55" s="138"/>
      <c r="QRZ55" s="138"/>
      <c r="QSA55" s="138"/>
      <c r="QSB55" s="138"/>
      <c r="QSC55" s="138"/>
      <c r="QSD55" s="138"/>
      <c r="QSE55" s="138"/>
      <c r="QSF55" s="138"/>
      <c r="QSG55" s="138"/>
      <c r="QSH55" s="138"/>
      <c r="QSI55" s="138"/>
      <c r="QSJ55" s="138"/>
      <c r="QSK55" s="138"/>
      <c r="QSL55" s="138"/>
      <c r="QSM55" s="138"/>
      <c r="QSN55" s="138"/>
      <c r="QSO55" s="138"/>
      <c r="QSP55" s="138"/>
      <c r="QSQ55" s="138"/>
      <c r="QSR55" s="138"/>
      <c r="QSS55" s="138"/>
      <c r="QST55" s="138"/>
      <c r="QSU55" s="138"/>
      <c r="QSV55" s="138"/>
      <c r="QSW55" s="138"/>
      <c r="QSX55" s="138"/>
      <c r="QSY55" s="138"/>
      <c r="QSZ55" s="138"/>
      <c r="QTA55" s="138"/>
      <c r="QTB55" s="138"/>
      <c r="QTC55" s="138"/>
      <c r="QTD55" s="138"/>
      <c r="QTE55" s="138"/>
      <c r="QTF55" s="138"/>
      <c r="QTG55" s="138"/>
      <c r="QTH55" s="138"/>
      <c r="QTI55" s="138"/>
      <c r="QTJ55" s="138"/>
      <c r="QTK55" s="138"/>
      <c r="QTL55" s="138"/>
      <c r="QTM55" s="138"/>
      <c r="QTN55" s="138"/>
      <c r="QTO55" s="138"/>
      <c r="QTP55" s="138"/>
      <c r="QTQ55" s="138"/>
      <c r="QTR55" s="138"/>
      <c r="QTS55" s="138"/>
      <c r="QTT55" s="138"/>
      <c r="QTU55" s="138"/>
      <c r="QTV55" s="138"/>
      <c r="QTW55" s="138"/>
      <c r="QTX55" s="138"/>
      <c r="QTY55" s="138"/>
      <c r="QTZ55" s="138"/>
      <c r="QUA55" s="138"/>
      <c r="QUB55" s="138"/>
      <c r="QUC55" s="138"/>
      <c r="QUD55" s="138"/>
      <c r="QUE55" s="138"/>
      <c r="QUF55" s="138"/>
      <c r="QUG55" s="138"/>
      <c r="QUH55" s="138"/>
      <c r="QUI55" s="138"/>
      <c r="QUJ55" s="138"/>
      <c r="QUK55" s="138"/>
      <c r="QUL55" s="138"/>
      <c r="QUM55" s="138"/>
      <c r="QUN55" s="138"/>
      <c r="QUO55" s="138"/>
      <c r="QUP55" s="138"/>
      <c r="QUQ55" s="138"/>
      <c r="QUR55" s="138"/>
      <c r="QUS55" s="138"/>
      <c r="QUT55" s="138"/>
      <c r="QUU55" s="138"/>
      <c r="QUV55" s="138"/>
      <c r="QUW55" s="138"/>
      <c r="QUX55" s="138"/>
      <c r="QUY55" s="138"/>
      <c r="QUZ55" s="138"/>
      <c r="QVA55" s="138"/>
      <c r="QVB55" s="138"/>
      <c r="QVC55" s="138"/>
      <c r="QVD55" s="138"/>
      <c r="QVE55" s="138"/>
      <c r="QVF55" s="138"/>
      <c r="QVG55" s="138"/>
      <c r="QVH55" s="138"/>
      <c r="QVI55" s="138"/>
      <c r="QVJ55" s="138"/>
      <c r="QVK55" s="138"/>
      <c r="QVL55" s="138"/>
      <c r="QVM55" s="138"/>
      <c r="QVN55" s="138"/>
      <c r="QVO55" s="138"/>
      <c r="QVP55" s="138"/>
      <c r="QVQ55" s="138"/>
      <c r="QVR55" s="138"/>
      <c r="QVS55" s="138"/>
      <c r="QVT55" s="138"/>
      <c r="QVU55" s="138"/>
      <c r="QVV55" s="138"/>
      <c r="QVW55" s="138"/>
      <c r="QVX55" s="138"/>
      <c r="QVY55" s="138"/>
      <c r="QVZ55" s="138"/>
      <c r="QWA55" s="138"/>
      <c r="QWB55" s="138"/>
      <c r="QWC55" s="138"/>
      <c r="QWD55" s="138"/>
      <c r="QWE55" s="138"/>
      <c r="QWF55" s="138"/>
      <c r="QWG55" s="138"/>
      <c r="QWH55" s="138"/>
      <c r="QWI55" s="138"/>
      <c r="QWJ55" s="138"/>
      <c r="QWK55" s="138"/>
      <c r="QWL55" s="138"/>
      <c r="QWM55" s="138"/>
      <c r="QWN55" s="138"/>
      <c r="QWO55" s="138"/>
      <c r="QWP55" s="138"/>
      <c r="QWQ55" s="138"/>
      <c r="QWR55" s="138"/>
      <c r="QWS55" s="138"/>
      <c r="QWT55" s="138"/>
      <c r="QWU55" s="138"/>
      <c r="QWV55" s="138"/>
      <c r="QWW55" s="138"/>
      <c r="QWX55" s="138"/>
      <c r="QWY55" s="138"/>
      <c r="QWZ55" s="138"/>
      <c r="QXA55" s="138"/>
      <c r="QXB55" s="138"/>
      <c r="QXC55" s="138"/>
      <c r="QXD55" s="138"/>
      <c r="QXE55" s="138"/>
      <c r="QXF55" s="138"/>
      <c r="QXG55" s="138"/>
      <c r="QXH55" s="138"/>
      <c r="QXI55" s="138"/>
      <c r="QXJ55" s="138"/>
      <c r="QXK55" s="138"/>
      <c r="QXL55" s="138"/>
      <c r="QXM55" s="138"/>
      <c r="QXN55" s="138"/>
      <c r="QXO55" s="138"/>
      <c r="QXP55" s="138"/>
      <c r="QXQ55" s="138"/>
      <c r="QXR55" s="138"/>
      <c r="QXS55" s="138"/>
      <c r="QXT55" s="138"/>
      <c r="QXU55" s="138"/>
      <c r="QXV55" s="138"/>
      <c r="QXW55" s="138"/>
      <c r="QXX55" s="138"/>
      <c r="QXY55" s="138"/>
      <c r="QXZ55" s="138"/>
      <c r="QYA55" s="138"/>
      <c r="QYB55" s="138"/>
      <c r="QYC55" s="138"/>
      <c r="QYD55" s="138"/>
      <c r="QYE55" s="138"/>
      <c r="QYF55" s="138"/>
      <c r="QYG55" s="138"/>
      <c r="QYH55" s="138"/>
      <c r="QYI55" s="138"/>
      <c r="QYJ55" s="138"/>
      <c r="QYK55" s="138"/>
      <c r="QYL55" s="138"/>
      <c r="QYM55" s="138"/>
      <c r="QYN55" s="138"/>
      <c r="QYO55" s="138"/>
      <c r="QYP55" s="138"/>
      <c r="QYQ55" s="138"/>
      <c r="QYR55" s="138"/>
      <c r="QYS55" s="138"/>
      <c r="QYT55" s="138"/>
      <c r="QYU55" s="138"/>
      <c r="QYV55" s="138"/>
      <c r="QYW55" s="138"/>
      <c r="QYX55" s="138"/>
      <c r="QYY55" s="138"/>
      <c r="QYZ55" s="138"/>
      <c r="QZA55" s="138"/>
      <c r="QZB55" s="138"/>
      <c r="QZC55" s="138"/>
      <c r="QZD55" s="138"/>
      <c r="QZE55" s="138"/>
      <c r="QZF55" s="138"/>
      <c r="QZG55" s="138"/>
      <c r="QZH55" s="138"/>
      <c r="QZI55" s="138"/>
      <c r="QZJ55" s="138"/>
      <c r="QZK55" s="138"/>
      <c r="QZL55" s="138"/>
      <c r="QZM55" s="138"/>
      <c r="QZN55" s="138"/>
      <c r="QZO55" s="138"/>
      <c r="QZP55" s="138"/>
      <c r="QZQ55" s="138"/>
      <c r="QZR55" s="138"/>
      <c r="QZS55" s="138"/>
      <c r="QZT55" s="138"/>
      <c r="QZU55" s="138"/>
      <c r="QZV55" s="138"/>
      <c r="QZW55" s="138"/>
      <c r="QZX55" s="138"/>
      <c r="QZY55" s="138"/>
      <c r="QZZ55" s="138"/>
      <c r="RAA55" s="138"/>
      <c r="RAB55" s="138"/>
      <c r="RAC55" s="138"/>
      <c r="RAD55" s="138"/>
      <c r="RAE55" s="138"/>
      <c r="RAF55" s="138"/>
      <c r="RAG55" s="138"/>
      <c r="RAH55" s="138"/>
      <c r="RAI55" s="138"/>
      <c r="RAJ55" s="138"/>
      <c r="RAK55" s="138"/>
      <c r="RAL55" s="138"/>
      <c r="RAM55" s="138"/>
      <c r="RAN55" s="138"/>
      <c r="RAO55" s="138"/>
      <c r="RAP55" s="138"/>
      <c r="RAQ55" s="138"/>
      <c r="RAR55" s="138"/>
      <c r="RAS55" s="138"/>
      <c r="RAT55" s="138"/>
      <c r="RAU55" s="138"/>
      <c r="RAV55" s="138"/>
      <c r="RAW55" s="138"/>
      <c r="RAX55" s="138"/>
      <c r="RAY55" s="138"/>
      <c r="RAZ55" s="138"/>
      <c r="RBA55" s="138"/>
      <c r="RBB55" s="138"/>
      <c r="RBC55" s="138"/>
      <c r="RBD55" s="138"/>
      <c r="RBE55" s="138"/>
      <c r="RBF55" s="138"/>
      <c r="RBG55" s="138"/>
      <c r="RBH55" s="138"/>
      <c r="RBI55" s="138"/>
      <c r="RBJ55" s="138"/>
      <c r="RBK55" s="138"/>
      <c r="RBL55" s="138"/>
      <c r="RBM55" s="138"/>
      <c r="RBN55" s="138"/>
      <c r="RBO55" s="138"/>
      <c r="RBP55" s="138"/>
      <c r="RBQ55" s="138"/>
      <c r="RBR55" s="138"/>
      <c r="RBS55" s="138"/>
      <c r="RBT55" s="138"/>
      <c r="RBU55" s="138"/>
      <c r="RBV55" s="138"/>
      <c r="RBW55" s="138"/>
      <c r="RBX55" s="138"/>
      <c r="RBY55" s="138"/>
      <c r="RBZ55" s="138"/>
      <c r="RCA55" s="138"/>
      <c r="RCB55" s="138"/>
      <c r="RCC55" s="138"/>
      <c r="RCD55" s="138"/>
      <c r="RCE55" s="138"/>
      <c r="RCF55" s="138"/>
      <c r="RCG55" s="138"/>
      <c r="RCH55" s="138"/>
      <c r="RCI55" s="138"/>
      <c r="RCJ55" s="138"/>
      <c r="RCK55" s="138"/>
      <c r="RCL55" s="138"/>
      <c r="RCM55" s="138"/>
      <c r="RCN55" s="138"/>
      <c r="RCO55" s="138"/>
      <c r="RCP55" s="138"/>
      <c r="RCQ55" s="138"/>
      <c r="RCR55" s="138"/>
      <c r="RCS55" s="138"/>
      <c r="RCT55" s="138"/>
      <c r="RCU55" s="138"/>
      <c r="RCV55" s="138"/>
      <c r="RCW55" s="138"/>
      <c r="RCX55" s="138"/>
      <c r="RCY55" s="138"/>
      <c r="RCZ55" s="138"/>
      <c r="RDA55" s="138"/>
      <c r="RDB55" s="138"/>
      <c r="RDC55" s="138"/>
      <c r="RDD55" s="138"/>
      <c r="RDE55" s="138"/>
      <c r="RDF55" s="138"/>
      <c r="RDG55" s="138"/>
      <c r="RDH55" s="138"/>
      <c r="RDI55" s="138"/>
      <c r="RDJ55" s="138"/>
      <c r="RDK55" s="138"/>
      <c r="RDL55" s="138"/>
      <c r="RDM55" s="138"/>
      <c r="RDN55" s="138"/>
      <c r="RDO55" s="138"/>
      <c r="RDP55" s="138"/>
      <c r="RDQ55" s="138"/>
      <c r="RDR55" s="138"/>
      <c r="RDS55" s="138"/>
      <c r="RDT55" s="138"/>
      <c r="RDU55" s="138"/>
      <c r="RDV55" s="138"/>
      <c r="RDW55" s="138"/>
      <c r="RDX55" s="138"/>
      <c r="RDY55" s="138"/>
      <c r="RDZ55" s="138"/>
      <c r="REA55" s="138"/>
      <c r="REB55" s="138"/>
      <c r="REC55" s="138"/>
      <c r="RED55" s="138"/>
      <c r="REE55" s="138"/>
      <c r="REF55" s="138"/>
      <c r="REG55" s="138"/>
      <c r="REH55" s="138"/>
      <c r="REI55" s="138"/>
      <c r="REJ55" s="138"/>
      <c r="REK55" s="138"/>
      <c r="REL55" s="138"/>
      <c r="REM55" s="138"/>
      <c r="REN55" s="138"/>
      <c r="REO55" s="138"/>
      <c r="REP55" s="138"/>
      <c r="REQ55" s="138"/>
      <c r="RER55" s="138"/>
      <c r="RES55" s="138"/>
      <c r="RET55" s="138"/>
      <c r="REU55" s="138"/>
      <c r="REV55" s="138"/>
      <c r="REW55" s="138"/>
      <c r="REX55" s="138"/>
      <c r="REY55" s="138"/>
      <c r="REZ55" s="138"/>
      <c r="RFA55" s="138"/>
      <c r="RFB55" s="138"/>
      <c r="RFC55" s="138"/>
      <c r="RFD55" s="138"/>
      <c r="RFE55" s="138"/>
      <c r="RFF55" s="138"/>
      <c r="RFG55" s="138"/>
      <c r="RFH55" s="138"/>
      <c r="RFI55" s="138"/>
      <c r="RFJ55" s="138"/>
      <c r="RFK55" s="138"/>
      <c r="RFL55" s="138"/>
      <c r="RFM55" s="138"/>
      <c r="RFN55" s="138"/>
      <c r="RFO55" s="138"/>
      <c r="RFP55" s="138"/>
      <c r="RFQ55" s="138"/>
      <c r="RFR55" s="138"/>
      <c r="RFS55" s="138"/>
      <c r="RFT55" s="138"/>
      <c r="RFU55" s="138"/>
      <c r="RFV55" s="138"/>
      <c r="RFW55" s="138"/>
      <c r="RFX55" s="138"/>
      <c r="RFY55" s="138"/>
      <c r="RFZ55" s="138"/>
      <c r="RGA55" s="138"/>
      <c r="RGB55" s="138"/>
      <c r="RGC55" s="138"/>
      <c r="RGD55" s="138"/>
      <c r="RGE55" s="138"/>
      <c r="RGF55" s="138"/>
      <c r="RGG55" s="138"/>
      <c r="RGH55" s="138"/>
      <c r="RGI55" s="138"/>
      <c r="RGJ55" s="138"/>
      <c r="RGK55" s="138"/>
      <c r="RGL55" s="138"/>
      <c r="RGM55" s="138"/>
      <c r="RGN55" s="138"/>
      <c r="RGO55" s="138"/>
      <c r="RGP55" s="138"/>
      <c r="RGQ55" s="138"/>
      <c r="RGR55" s="138"/>
      <c r="RGS55" s="138"/>
      <c r="RGT55" s="138"/>
      <c r="RGU55" s="138"/>
      <c r="RGV55" s="138"/>
      <c r="RGW55" s="138"/>
      <c r="RGX55" s="138"/>
      <c r="RGY55" s="138"/>
      <c r="RGZ55" s="138"/>
      <c r="RHA55" s="138"/>
      <c r="RHB55" s="138"/>
      <c r="RHC55" s="138"/>
      <c r="RHD55" s="138"/>
      <c r="RHE55" s="138"/>
      <c r="RHF55" s="138"/>
      <c r="RHG55" s="138"/>
      <c r="RHH55" s="138"/>
      <c r="RHI55" s="138"/>
      <c r="RHJ55" s="138"/>
      <c r="RHK55" s="138"/>
      <c r="RHL55" s="138"/>
      <c r="RHM55" s="138"/>
      <c r="RHN55" s="138"/>
      <c r="RHO55" s="138"/>
      <c r="RHP55" s="138"/>
      <c r="RHQ55" s="138"/>
      <c r="RHR55" s="138"/>
      <c r="RHS55" s="138"/>
      <c r="RHT55" s="138"/>
      <c r="RHU55" s="138"/>
      <c r="RHV55" s="138"/>
      <c r="RHW55" s="138"/>
      <c r="RHX55" s="138"/>
      <c r="RHY55" s="138"/>
      <c r="RHZ55" s="138"/>
      <c r="RIA55" s="138"/>
      <c r="RIB55" s="138"/>
      <c r="RIC55" s="138"/>
      <c r="RID55" s="138"/>
      <c r="RIE55" s="138"/>
      <c r="RIF55" s="138"/>
      <c r="RIG55" s="138"/>
      <c r="RIH55" s="138"/>
      <c r="RII55" s="138"/>
      <c r="RIJ55" s="138"/>
      <c r="RIK55" s="138"/>
      <c r="RIL55" s="138"/>
      <c r="RIM55" s="138"/>
      <c r="RIN55" s="138"/>
      <c r="RIO55" s="138"/>
      <c r="RIP55" s="138"/>
      <c r="RIQ55" s="138"/>
      <c r="RIR55" s="138"/>
      <c r="RIS55" s="138"/>
      <c r="RIT55" s="138"/>
      <c r="RIU55" s="138"/>
      <c r="RIV55" s="138"/>
      <c r="RIW55" s="138"/>
      <c r="RIX55" s="138"/>
      <c r="RIY55" s="138"/>
      <c r="RIZ55" s="138"/>
      <c r="RJA55" s="138"/>
      <c r="RJB55" s="138"/>
      <c r="RJC55" s="138"/>
      <c r="RJD55" s="138"/>
      <c r="RJE55" s="138"/>
      <c r="RJF55" s="138"/>
      <c r="RJG55" s="138"/>
      <c r="RJH55" s="138"/>
      <c r="RJI55" s="138"/>
      <c r="RJJ55" s="138"/>
      <c r="RJK55" s="138"/>
      <c r="RJL55" s="138"/>
      <c r="RJM55" s="138"/>
      <c r="RJN55" s="138"/>
      <c r="RJO55" s="138"/>
      <c r="RJP55" s="138"/>
      <c r="RJQ55" s="138"/>
      <c r="RJR55" s="138"/>
      <c r="RJS55" s="138"/>
      <c r="RJT55" s="138"/>
      <c r="RJU55" s="138"/>
      <c r="RJV55" s="138"/>
      <c r="RJW55" s="138"/>
      <c r="RJX55" s="138"/>
      <c r="RJY55" s="138"/>
      <c r="RJZ55" s="138"/>
      <c r="RKA55" s="138"/>
      <c r="RKB55" s="138"/>
      <c r="RKC55" s="138"/>
      <c r="RKD55" s="138"/>
      <c r="RKE55" s="138"/>
      <c r="RKF55" s="138"/>
      <c r="RKG55" s="138"/>
      <c r="RKH55" s="138"/>
      <c r="RKI55" s="138"/>
      <c r="RKJ55" s="138"/>
      <c r="RKK55" s="138"/>
      <c r="RKL55" s="138"/>
      <c r="RKM55" s="138"/>
      <c r="RKN55" s="138"/>
      <c r="RKO55" s="138"/>
      <c r="RKP55" s="138"/>
      <c r="RKQ55" s="138"/>
      <c r="RKR55" s="138"/>
      <c r="RKS55" s="138"/>
      <c r="RKT55" s="138"/>
      <c r="RKU55" s="138"/>
      <c r="RKV55" s="138"/>
      <c r="RKW55" s="138"/>
      <c r="RKX55" s="138"/>
      <c r="RKY55" s="138"/>
      <c r="RKZ55" s="138"/>
      <c r="RLA55" s="138"/>
      <c r="RLB55" s="138"/>
      <c r="RLC55" s="138"/>
      <c r="RLD55" s="138"/>
      <c r="RLE55" s="138"/>
      <c r="RLF55" s="138"/>
      <c r="RLG55" s="138"/>
      <c r="RLH55" s="138"/>
      <c r="RLI55" s="138"/>
      <c r="RLJ55" s="138"/>
      <c r="RLK55" s="138"/>
      <c r="RLL55" s="138"/>
      <c r="RLM55" s="138"/>
      <c r="RLN55" s="138"/>
      <c r="RLO55" s="138"/>
      <c r="RLP55" s="138"/>
      <c r="RLQ55" s="138"/>
      <c r="RLR55" s="138"/>
      <c r="RLS55" s="138"/>
      <c r="RLT55" s="138"/>
      <c r="RLU55" s="138"/>
      <c r="RLV55" s="138"/>
      <c r="RLW55" s="138"/>
      <c r="RLX55" s="138"/>
      <c r="RLY55" s="138"/>
      <c r="RLZ55" s="138"/>
      <c r="RMA55" s="138"/>
      <c r="RMB55" s="138"/>
      <c r="RMC55" s="138"/>
      <c r="RMD55" s="138"/>
      <c r="RME55" s="138"/>
      <c r="RMF55" s="138"/>
      <c r="RMG55" s="138"/>
      <c r="RMH55" s="138"/>
      <c r="RMI55" s="138"/>
      <c r="RMJ55" s="138"/>
      <c r="RMK55" s="138"/>
      <c r="RML55" s="138"/>
      <c r="RMM55" s="138"/>
      <c r="RMN55" s="138"/>
      <c r="RMO55" s="138"/>
      <c r="RMP55" s="138"/>
      <c r="RMQ55" s="138"/>
      <c r="RMR55" s="138"/>
      <c r="RMS55" s="138"/>
      <c r="RMT55" s="138"/>
      <c r="RMU55" s="138"/>
      <c r="RMV55" s="138"/>
      <c r="RMW55" s="138"/>
      <c r="RMX55" s="138"/>
      <c r="RMY55" s="138"/>
      <c r="RMZ55" s="138"/>
      <c r="RNA55" s="138"/>
      <c r="RNB55" s="138"/>
      <c r="RNC55" s="138"/>
      <c r="RND55" s="138"/>
      <c r="RNE55" s="138"/>
      <c r="RNF55" s="138"/>
      <c r="RNG55" s="138"/>
      <c r="RNH55" s="138"/>
      <c r="RNI55" s="138"/>
      <c r="RNJ55" s="138"/>
      <c r="RNK55" s="138"/>
      <c r="RNL55" s="138"/>
      <c r="RNM55" s="138"/>
      <c r="RNN55" s="138"/>
      <c r="RNO55" s="138"/>
      <c r="RNP55" s="138"/>
      <c r="RNQ55" s="138"/>
      <c r="RNR55" s="138"/>
      <c r="RNS55" s="138"/>
      <c r="RNT55" s="138"/>
      <c r="RNU55" s="138"/>
      <c r="RNV55" s="138"/>
      <c r="RNW55" s="138"/>
      <c r="RNX55" s="138"/>
      <c r="RNY55" s="138"/>
      <c r="RNZ55" s="138"/>
      <c r="ROA55" s="138"/>
      <c r="ROB55" s="138"/>
      <c r="ROC55" s="138"/>
      <c r="ROD55" s="138"/>
      <c r="ROE55" s="138"/>
      <c r="ROF55" s="138"/>
      <c r="ROG55" s="138"/>
      <c r="ROH55" s="138"/>
      <c r="ROI55" s="138"/>
      <c r="ROJ55" s="138"/>
      <c r="ROK55" s="138"/>
      <c r="ROL55" s="138"/>
      <c r="ROM55" s="138"/>
      <c r="RON55" s="138"/>
      <c r="ROO55" s="138"/>
      <c r="ROP55" s="138"/>
      <c r="ROQ55" s="138"/>
      <c r="ROR55" s="138"/>
      <c r="ROS55" s="138"/>
      <c r="ROT55" s="138"/>
      <c r="ROU55" s="138"/>
      <c r="ROV55" s="138"/>
      <c r="ROW55" s="138"/>
      <c r="ROX55" s="138"/>
      <c r="ROY55" s="138"/>
      <c r="ROZ55" s="138"/>
      <c r="RPA55" s="138"/>
      <c r="RPB55" s="138"/>
      <c r="RPC55" s="138"/>
      <c r="RPD55" s="138"/>
      <c r="RPE55" s="138"/>
      <c r="RPF55" s="138"/>
      <c r="RPG55" s="138"/>
      <c r="RPH55" s="138"/>
      <c r="RPI55" s="138"/>
      <c r="RPJ55" s="138"/>
      <c r="RPK55" s="138"/>
      <c r="RPL55" s="138"/>
      <c r="RPM55" s="138"/>
      <c r="RPN55" s="138"/>
      <c r="RPO55" s="138"/>
      <c r="RPP55" s="138"/>
      <c r="RPQ55" s="138"/>
      <c r="RPR55" s="138"/>
      <c r="RPS55" s="138"/>
      <c r="RPT55" s="138"/>
      <c r="RPU55" s="138"/>
      <c r="RPV55" s="138"/>
      <c r="RPW55" s="138"/>
      <c r="RPX55" s="138"/>
      <c r="RPY55" s="138"/>
      <c r="RPZ55" s="138"/>
      <c r="RQA55" s="138"/>
      <c r="RQB55" s="138"/>
      <c r="RQC55" s="138"/>
      <c r="RQD55" s="138"/>
      <c r="RQE55" s="138"/>
      <c r="RQF55" s="138"/>
      <c r="RQG55" s="138"/>
      <c r="RQH55" s="138"/>
      <c r="RQI55" s="138"/>
      <c r="RQJ55" s="138"/>
      <c r="RQK55" s="138"/>
      <c r="RQL55" s="138"/>
      <c r="RQM55" s="138"/>
      <c r="RQN55" s="138"/>
      <c r="RQO55" s="138"/>
      <c r="RQP55" s="138"/>
      <c r="RQQ55" s="138"/>
      <c r="RQR55" s="138"/>
      <c r="RQS55" s="138"/>
      <c r="RQT55" s="138"/>
      <c r="RQU55" s="138"/>
      <c r="RQV55" s="138"/>
      <c r="RQW55" s="138"/>
      <c r="RQX55" s="138"/>
      <c r="RQY55" s="138"/>
      <c r="RQZ55" s="138"/>
      <c r="RRA55" s="138"/>
      <c r="RRB55" s="138"/>
      <c r="RRC55" s="138"/>
      <c r="RRD55" s="138"/>
      <c r="RRE55" s="138"/>
      <c r="RRF55" s="138"/>
      <c r="RRG55" s="138"/>
      <c r="RRH55" s="138"/>
      <c r="RRI55" s="138"/>
      <c r="RRJ55" s="138"/>
      <c r="RRK55" s="138"/>
      <c r="RRL55" s="138"/>
      <c r="RRM55" s="138"/>
      <c r="RRN55" s="138"/>
      <c r="RRO55" s="138"/>
      <c r="RRP55" s="138"/>
      <c r="RRQ55" s="138"/>
      <c r="RRR55" s="138"/>
      <c r="RRS55" s="138"/>
      <c r="RRT55" s="138"/>
      <c r="RRU55" s="138"/>
      <c r="RRV55" s="138"/>
      <c r="RRW55" s="138"/>
      <c r="RRX55" s="138"/>
      <c r="RRY55" s="138"/>
      <c r="RRZ55" s="138"/>
      <c r="RSA55" s="138"/>
      <c r="RSB55" s="138"/>
      <c r="RSC55" s="138"/>
      <c r="RSD55" s="138"/>
      <c r="RSE55" s="138"/>
      <c r="RSF55" s="138"/>
      <c r="RSG55" s="138"/>
      <c r="RSH55" s="138"/>
      <c r="RSI55" s="138"/>
      <c r="RSJ55" s="138"/>
      <c r="RSK55" s="138"/>
      <c r="RSL55" s="138"/>
      <c r="RSM55" s="138"/>
      <c r="RSN55" s="138"/>
      <c r="RSO55" s="138"/>
      <c r="RSP55" s="138"/>
      <c r="RSQ55" s="138"/>
      <c r="RSR55" s="138"/>
      <c r="RSS55" s="138"/>
      <c r="RST55" s="138"/>
      <c r="RSU55" s="138"/>
      <c r="RSV55" s="138"/>
      <c r="RSW55" s="138"/>
      <c r="RSX55" s="138"/>
      <c r="RSY55" s="138"/>
      <c r="RSZ55" s="138"/>
      <c r="RTA55" s="138"/>
      <c r="RTB55" s="138"/>
      <c r="RTC55" s="138"/>
      <c r="RTD55" s="138"/>
      <c r="RTE55" s="138"/>
      <c r="RTF55" s="138"/>
      <c r="RTG55" s="138"/>
      <c r="RTH55" s="138"/>
      <c r="RTI55" s="138"/>
      <c r="RTJ55" s="138"/>
      <c r="RTK55" s="138"/>
      <c r="RTL55" s="138"/>
      <c r="RTM55" s="138"/>
      <c r="RTN55" s="138"/>
      <c r="RTO55" s="138"/>
      <c r="RTP55" s="138"/>
      <c r="RTQ55" s="138"/>
      <c r="RTR55" s="138"/>
      <c r="RTS55" s="138"/>
      <c r="RTT55" s="138"/>
      <c r="RTU55" s="138"/>
      <c r="RTV55" s="138"/>
      <c r="RTW55" s="138"/>
      <c r="RTX55" s="138"/>
      <c r="RTY55" s="138"/>
      <c r="RTZ55" s="138"/>
      <c r="RUA55" s="138"/>
      <c r="RUB55" s="138"/>
      <c r="RUC55" s="138"/>
      <c r="RUD55" s="138"/>
      <c r="RUE55" s="138"/>
      <c r="RUF55" s="138"/>
      <c r="RUG55" s="138"/>
      <c r="RUH55" s="138"/>
      <c r="RUI55" s="138"/>
      <c r="RUJ55" s="138"/>
      <c r="RUK55" s="138"/>
      <c r="RUL55" s="138"/>
      <c r="RUM55" s="138"/>
      <c r="RUN55" s="138"/>
      <c r="RUO55" s="138"/>
      <c r="RUP55" s="138"/>
      <c r="RUQ55" s="138"/>
      <c r="RUR55" s="138"/>
      <c r="RUS55" s="138"/>
      <c r="RUT55" s="138"/>
      <c r="RUU55" s="138"/>
      <c r="RUV55" s="138"/>
      <c r="RUW55" s="138"/>
      <c r="RUX55" s="138"/>
      <c r="RUY55" s="138"/>
      <c r="RUZ55" s="138"/>
      <c r="RVA55" s="138"/>
      <c r="RVB55" s="138"/>
      <c r="RVC55" s="138"/>
      <c r="RVD55" s="138"/>
      <c r="RVE55" s="138"/>
      <c r="RVF55" s="138"/>
      <c r="RVG55" s="138"/>
      <c r="RVH55" s="138"/>
      <c r="RVI55" s="138"/>
      <c r="RVJ55" s="138"/>
      <c r="RVK55" s="138"/>
      <c r="RVL55" s="138"/>
      <c r="RVM55" s="138"/>
      <c r="RVN55" s="138"/>
      <c r="RVO55" s="138"/>
      <c r="RVP55" s="138"/>
      <c r="RVQ55" s="138"/>
      <c r="RVR55" s="138"/>
      <c r="RVS55" s="138"/>
      <c r="RVT55" s="138"/>
      <c r="RVU55" s="138"/>
      <c r="RVV55" s="138"/>
      <c r="RVW55" s="138"/>
      <c r="RVX55" s="138"/>
      <c r="RVY55" s="138"/>
      <c r="RVZ55" s="138"/>
      <c r="RWA55" s="138"/>
      <c r="RWB55" s="138"/>
      <c r="RWC55" s="138"/>
      <c r="RWD55" s="138"/>
      <c r="RWE55" s="138"/>
      <c r="RWF55" s="138"/>
      <c r="RWG55" s="138"/>
      <c r="RWH55" s="138"/>
      <c r="RWI55" s="138"/>
      <c r="RWJ55" s="138"/>
      <c r="RWK55" s="138"/>
      <c r="RWL55" s="138"/>
      <c r="RWM55" s="138"/>
      <c r="RWN55" s="138"/>
      <c r="RWO55" s="138"/>
      <c r="RWP55" s="138"/>
      <c r="RWQ55" s="138"/>
      <c r="RWR55" s="138"/>
      <c r="RWS55" s="138"/>
      <c r="RWT55" s="138"/>
      <c r="RWU55" s="138"/>
      <c r="RWV55" s="138"/>
      <c r="RWW55" s="138"/>
      <c r="RWX55" s="138"/>
      <c r="RWY55" s="138"/>
      <c r="RWZ55" s="138"/>
      <c r="RXA55" s="138"/>
      <c r="RXB55" s="138"/>
      <c r="RXC55" s="138"/>
      <c r="RXD55" s="138"/>
      <c r="RXE55" s="138"/>
      <c r="RXF55" s="138"/>
      <c r="RXG55" s="138"/>
      <c r="RXH55" s="138"/>
      <c r="RXI55" s="138"/>
      <c r="RXJ55" s="138"/>
      <c r="RXK55" s="138"/>
      <c r="RXL55" s="138"/>
      <c r="RXM55" s="138"/>
      <c r="RXN55" s="138"/>
      <c r="RXO55" s="138"/>
      <c r="RXP55" s="138"/>
      <c r="RXQ55" s="138"/>
      <c r="RXR55" s="138"/>
      <c r="RXS55" s="138"/>
      <c r="RXT55" s="138"/>
      <c r="RXU55" s="138"/>
      <c r="RXV55" s="138"/>
      <c r="RXW55" s="138"/>
      <c r="RXX55" s="138"/>
      <c r="RXY55" s="138"/>
      <c r="RXZ55" s="138"/>
      <c r="RYA55" s="138"/>
      <c r="RYB55" s="138"/>
      <c r="RYC55" s="138"/>
      <c r="RYD55" s="138"/>
      <c r="RYE55" s="138"/>
      <c r="RYF55" s="138"/>
      <c r="RYG55" s="138"/>
      <c r="RYH55" s="138"/>
      <c r="RYI55" s="138"/>
      <c r="RYJ55" s="138"/>
      <c r="RYK55" s="138"/>
      <c r="RYL55" s="138"/>
      <c r="RYM55" s="138"/>
      <c r="RYN55" s="138"/>
      <c r="RYO55" s="138"/>
      <c r="RYP55" s="138"/>
      <c r="RYQ55" s="138"/>
      <c r="RYR55" s="138"/>
      <c r="RYS55" s="138"/>
      <c r="RYT55" s="138"/>
      <c r="RYU55" s="138"/>
      <c r="RYV55" s="138"/>
      <c r="RYW55" s="138"/>
      <c r="RYX55" s="138"/>
      <c r="RYY55" s="138"/>
      <c r="RYZ55" s="138"/>
      <c r="RZA55" s="138"/>
      <c r="RZB55" s="138"/>
      <c r="RZC55" s="138"/>
      <c r="RZD55" s="138"/>
      <c r="RZE55" s="138"/>
      <c r="RZF55" s="138"/>
      <c r="RZG55" s="138"/>
      <c r="RZH55" s="138"/>
      <c r="RZI55" s="138"/>
      <c r="RZJ55" s="138"/>
      <c r="RZK55" s="138"/>
      <c r="RZL55" s="138"/>
      <c r="RZM55" s="138"/>
      <c r="RZN55" s="138"/>
      <c r="RZO55" s="138"/>
      <c r="RZP55" s="138"/>
      <c r="RZQ55" s="138"/>
      <c r="RZR55" s="138"/>
      <c r="RZS55" s="138"/>
      <c r="RZT55" s="138"/>
      <c r="RZU55" s="138"/>
      <c r="RZV55" s="138"/>
      <c r="RZW55" s="138"/>
      <c r="RZX55" s="138"/>
      <c r="RZY55" s="138"/>
      <c r="RZZ55" s="138"/>
      <c r="SAA55" s="138"/>
      <c r="SAB55" s="138"/>
      <c r="SAC55" s="138"/>
      <c r="SAD55" s="138"/>
      <c r="SAE55" s="138"/>
      <c r="SAF55" s="138"/>
      <c r="SAG55" s="138"/>
      <c r="SAH55" s="138"/>
      <c r="SAI55" s="138"/>
      <c r="SAJ55" s="138"/>
      <c r="SAK55" s="138"/>
      <c r="SAL55" s="138"/>
      <c r="SAM55" s="138"/>
      <c r="SAN55" s="138"/>
      <c r="SAO55" s="138"/>
      <c r="SAP55" s="138"/>
      <c r="SAQ55" s="138"/>
      <c r="SAR55" s="138"/>
      <c r="SAS55" s="138"/>
      <c r="SAT55" s="138"/>
      <c r="SAU55" s="138"/>
      <c r="SAV55" s="138"/>
      <c r="SAW55" s="138"/>
      <c r="SAX55" s="138"/>
      <c r="SAY55" s="138"/>
      <c r="SAZ55" s="138"/>
      <c r="SBA55" s="138"/>
      <c r="SBB55" s="138"/>
      <c r="SBC55" s="138"/>
      <c r="SBD55" s="138"/>
      <c r="SBE55" s="138"/>
      <c r="SBF55" s="138"/>
      <c r="SBG55" s="138"/>
      <c r="SBH55" s="138"/>
      <c r="SBI55" s="138"/>
      <c r="SBJ55" s="138"/>
      <c r="SBK55" s="138"/>
      <c r="SBL55" s="138"/>
      <c r="SBM55" s="138"/>
      <c r="SBN55" s="138"/>
      <c r="SBO55" s="138"/>
      <c r="SBP55" s="138"/>
      <c r="SBQ55" s="138"/>
      <c r="SBR55" s="138"/>
      <c r="SBS55" s="138"/>
      <c r="SBT55" s="138"/>
      <c r="SBU55" s="138"/>
      <c r="SBV55" s="138"/>
      <c r="SBW55" s="138"/>
      <c r="SBX55" s="138"/>
      <c r="SBY55" s="138"/>
      <c r="SBZ55" s="138"/>
      <c r="SCA55" s="138"/>
      <c r="SCB55" s="138"/>
      <c r="SCC55" s="138"/>
      <c r="SCD55" s="138"/>
      <c r="SCE55" s="138"/>
      <c r="SCF55" s="138"/>
      <c r="SCG55" s="138"/>
      <c r="SCH55" s="138"/>
      <c r="SCI55" s="138"/>
      <c r="SCJ55" s="138"/>
      <c r="SCK55" s="138"/>
      <c r="SCL55" s="138"/>
      <c r="SCM55" s="138"/>
      <c r="SCN55" s="138"/>
      <c r="SCO55" s="138"/>
      <c r="SCP55" s="138"/>
      <c r="SCQ55" s="138"/>
      <c r="SCR55" s="138"/>
      <c r="SCS55" s="138"/>
      <c r="SCT55" s="138"/>
      <c r="SCU55" s="138"/>
      <c r="SCV55" s="138"/>
      <c r="SCW55" s="138"/>
      <c r="SCX55" s="138"/>
      <c r="SCY55" s="138"/>
      <c r="SCZ55" s="138"/>
      <c r="SDA55" s="138"/>
      <c r="SDB55" s="138"/>
      <c r="SDC55" s="138"/>
      <c r="SDD55" s="138"/>
      <c r="SDE55" s="138"/>
      <c r="SDF55" s="138"/>
      <c r="SDG55" s="138"/>
      <c r="SDH55" s="138"/>
      <c r="SDI55" s="138"/>
      <c r="SDJ55" s="138"/>
      <c r="SDK55" s="138"/>
      <c r="SDL55" s="138"/>
      <c r="SDM55" s="138"/>
      <c r="SDN55" s="138"/>
      <c r="SDO55" s="138"/>
      <c r="SDP55" s="138"/>
      <c r="SDQ55" s="138"/>
      <c r="SDR55" s="138"/>
      <c r="SDS55" s="138"/>
      <c r="SDT55" s="138"/>
      <c r="SDU55" s="138"/>
      <c r="SDV55" s="138"/>
      <c r="SDW55" s="138"/>
      <c r="SDX55" s="138"/>
      <c r="SDY55" s="138"/>
      <c r="SDZ55" s="138"/>
      <c r="SEA55" s="138"/>
      <c r="SEB55" s="138"/>
      <c r="SEC55" s="138"/>
      <c r="SED55" s="138"/>
      <c r="SEE55" s="138"/>
      <c r="SEF55" s="138"/>
      <c r="SEG55" s="138"/>
      <c r="SEH55" s="138"/>
      <c r="SEI55" s="138"/>
      <c r="SEJ55" s="138"/>
      <c r="SEK55" s="138"/>
      <c r="SEL55" s="138"/>
      <c r="SEM55" s="138"/>
      <c r="SEN55" s="138"/>
      <c r="SEO55" s="138"/>
      <c r="SEP55" s="138"/>
      <c r="SEQ55" s="138"/>
      <c r="SER55" s="138"/>
      <c r="SES55" s="138"/>
      <c r="SET55" s="138"/>
      <c r="SEU55" s="138"/>
      <c r="SEV55" s="138"/>
      <c r="SEW55" s="138"/>
      <c r="SEX55" s="138"/>
      <c r="SEY55" s="138"/>
      <c r="SEZ55" s="138"/>
      <c r="SFA55" s="138"/>
      <c r="SFB55" s="138"/>
      <c r="SFC55" s="138"/>
      <c r="SFD55" s="138"/>
      <c r="SFE55" s="138"/>
      <c r="SFF55" s="138"/>
      <c r="SFG55" s="138"/>
      <c r="SFH55" s="138"/>
      <c r="SFI55" s="138"/>
      <c r="SFJ55" s="138"/>
      <c r="SFK55" s="138"/>
      <c r="SFL55" s="138"/>
      <c r="SFM55" s="138"/>
      <c r="SFN55" s="138"/>
      <c r="SFO55" s="138"/>
      <c r="SFP55" s="138"/>
      <c r="SFQ55" s="138"/>
      <c r="SFR55" s="138"/>
      <c r="SFS55" s="138"/>
      <c r="SFT55" s="138"/>
      <c r="SFU55" s="138"/>
      <c r="SFV55" s="138"/>
      <c r="SFW55" s="138"/>
      <c r="SFX55" s="138"/>
      <c r="SFY55" s="138"/>
      <c r="SFZ55" s="138"/>
      <c r="SGA55" s="138"/>
      <c r="SGB55" s="138"/>
      <c r="SGC55" s="138"/>
      <c r="SGD55" s="138"/>
      <c r="SGE55" s="138"/>
      <c r="SGF55" s="138"/>
      <c r="SGG55" s="138"/>
      <c r="SGH55" s="138"/>
      <c r="SGI55" s="138"/>
      <c r="SGJ55" s="138"/>
      <c r="SGK55" s="138"/>
      <c r="SGL55" s="138"/>
      <c r="SGM55" s="138"/>
      <c r="SGN55" s="138"/>
      <c r="SGO55" s="138"/>
      <c r="SGP55" s="138"/>
      <c r="SGQ55" s="138"/>
      <c r="SGR55" s="138"/>
      <c r="SGS55" s="138"/>
      <c r="SGT55" s="138"/>
      <c r="SGU55" s="138"/>
      <c r="SGV55" s="138"/>
      <c r="SGW55" s="138"/>
      <c r="SGX55" s="138"/>
      <c r="SGY55" s="138"/>
      <c r="SGZ55" s="138"/>
      <c r="SHA55" s="138"/>
      <c r="SHB55" s="138"/>
      <c r="SHC55" s="138"/>
      <c r="SHD55" s="138"/>
      <c r="SHE55" s="138"/>
      <c r="SHF55" s="138"/>
      <c r="SHG55" s="138"/>
      <c r="SHH55" s="138"/>
      <c r="SHI55" s="138"/>
      <c r="SHJ55" s="138"/>
      <c r="SHK55" s="138"/>
      <c r="SHL55" s="138"/>
      <c r="SHM55" s="138"/>
      <c r="SHN55" s="138"/>
      <c r="SHO55" s="138"/>
      <c r="SHP55" s="138"/>
      <c r="SHQ55" s="138"/>
      <c r="SHR55" s="138"/>
      <c r="SHS55" s="138"/>
      <c r="SHT55" s="138"/>
      <c r="SHU55" s="138"/>
      <c r="SHV55" s="138"/>
      <c r="SHW55" s="138"/>
      <c r="SHX55" s="138"/>
      <c r="SHY55" s="138"/>
      <c r="SHZ55" s="138"/>
      <c r="SIA55" s="138"/>
      <c r="SIB55" s="138"/>
      <c r="SIC55" s="138"/>
      <c r="SID55" s="138"/>
      <c r="SIE55" s="138"/>
      <c r="SIF55" s="138"/>
      <c r="SIG55" s="138"/>
      <c r="SIH55" s="138"/>
      <c r="SII55" s="138"/>
      <c r="SIJ55" s="138"/>
      <c r="SIK55" s="138"/>
      <c r="SIL55" s="138"/>
      <c r="SIM55" s="138"/>
      <c r="SIN55" s="138"/>
      <c r="SIO55" s="138"/>
      <c r="SIP55" s="138"/>
      <c r="SIQ55" s="138"/>
      <c r="SIR55" s="138"/>
      <c r="SIS55" s="138"/>
      <c r="SIT55" s="138"/>
      <c r="SIU55" s="138"/>
      <c r="SIV55" s="138"/>
      <c r="SIW55" s="138"/>
      <c r="SIX55" s="138"/>
      <c r="SIY55" s="138"/>
      <c r="SIZ55" s="138"/>
      <c r="SJA55" s="138"/>
      <c r="SJB55" s="138"/>
      <c r="SJC55" s="138"/>
      <c r="SJD55" s="138"/>
      <c r="SJE55" s="138"/>
      <c r="SJF55" s="138"/>
      <c r="SJG55" s="138"/>
      <c r="SJH55" s="138"/>
      <c r="SJI55" s="138"/>
      <c r="SJJ55" s="138"/>
      <c r="SJK55" s="138"/>
      <c r="SJL55" s="138"/>
      <c r="SJM55" s="138"/>
      <c r="SJN55" s="138"/>
      <c r="SJO55" s="138"/>
      <c r="SJP55" s="138"/>
      <c r="SJQ55" s="138"/>
      <c r="SJR55" s="138"/>
      <c r="SJS55" s="138"/>
      <c r="SJT55" s="138"/>
      <c r="SJU55" s="138"/>
      <c r="SJV55" s="138"/>
      <c r="SJW55" s="138"/>
      <c r="SJX55" s="138"/>
      <c r="SJY55" s="138"/>
      <c r="SJZ55" s="138"/>
      <c r="SKA55" s="138"/>
      <c r="SKB55" s="138"/>
      <c r="SKC55" s="138"/>
      <c r="SKD55" s="138"/>
      <c r="SKE55" s="138"/>
      <c r="SKF55" s="138"/>
      <c r="SKG55" s="138"/>
      <c r="SKH55" s="138"/>
      <c r="SKI55" s="138"/>
      <c r="SKJ55" s="138"/>
      <c r="SKK55" s="138"/>
      <c r="SKL55" s="138"/>
      <c r="SKM55" s="138"/>
      <c r="SKN55" s="138"/>
      <c r="SKO55" s="138"/>
      <c r="SKP55" s="138"/>
      <c r="SKQ55" s="138"/>
      <c r="SKR55" s="138"/>
      <c r="SKS55" s="138"/>
      <c r="SKT55" s="138"/>
      <c r="SKU55" s="138"/>
      <c r="SKV55" s="138"/>
      <c r="SKW55" s="138"/>
      <c r="SKX55" s="138"/>
      <c r="SKY55" s="138"/>
      <c r="SKZ55" s="138"/>
      <c r="SLA55" s="138"/>
      <c r="SLB55" s="138"/>
      <c r="SLC55" s="138"/>
      <c r="SLD55" s="138"/>
      <c r="SLE55" s="138"/>
      <c r="SLF55" s="138"/>
      <c r="SLG55" s="138"/>
      <c r="SLH55" s="138"/>
      <c r="SLI55" s="138"/>
      <c r="SLJ55" s="138"/>
      <c r="SLK55" s="138"/>
      <c r="SLL55" s="138"/>
      <c r="SLM55" s="138"/>
      <c r="SLN55" s="138"/>
      <c r="SLO55" s="138"/>
      <c r="SLP55" s="138"/>
      <c r="SLQ55" s="138"/>
      <c r="SLR55" s="138"/>
      <c r="SLS55" s="138"/>
      <c r="SLT55" s="138"/>
      <c r="SLU55" s="138"/>
      <c r="SLV55" s="138"/>
      <c r="SLW55" s="138"/>
      <c r="SLX55" s="138"/>
      <c r="SLY55" s="138"/>
      <c r="SLZ55" s="138"/>
      <c r="SMA55" s="138"/>
      <c r="SMB55" s="138"/>
      <c r="SMC55" s="138"/>
      <c r="SMD55" s="138"/>
      <c r="SME55" s="138"/>
      <c r="SMF55" s="138"/>
      <c r="SMG55" s="138"/>
      <c r="SMH55" s="138"/>
      <c r="SMI55" s="138"/>
      <c r="SMJ55" s="138"/>
      <c r="SMK55" s="138"/>
      <c r="SML55" s="138"/>
      <c r="SMM55" s="138"/>
      <c r="SMN55" s="138"/>
      <c r="SMO55" s="138"/>
      <c r="SMP55" s="138"/>
      <c r="SMQ55" s="138"/>
      <c r="SMR55" s="138"/>
      <c r="SMS55" s="138"/>
      <c r="SMT55" s="138"/>
      <c r="SMU55" s="138"/>
      <c r="SMV55" s="138"/>
      <c r="SMW55" s="138"/>
      <c r="SMX55" s="138"/>
      <c r="SMY55" s="138"/>
      <c r="SMZ55" s="138"/>
      <c r="SNA55" s="138"/>
      <c r="SNB55" s="138"/>
      <c r="SNC55" s="138"/>
      <c r="SND55" s="138"/>
      <c r="SNE55" s="138"/>
      <c r="SNF55" s="138"/>
      <c r="SNG55" s="138"/>
      <c r="SNH55" s="138"/>
      <c r="SNI55" s="138"/>
      <c r="SNJ55" s="138"/>
      <c r="SNK55" s="138"/>
      <c r="SNL55" s="138"/>
      <c r="SNM55" s="138"/>
      <c r="SNN55" s="138"/>
      <c r="SNO55" s="138"/>
      <c r="SNP55" s="138"/>
      <c r="SNQ55" s="138"/>
      <c r="SNR55" s="138"/>
      <c r="SNS55" s="138"/>
      <c r="SNT55" s="138"/>
      <c r="SNU55" s="138"/>
      <c r="SNV55" s="138"/>
      <c r="SNW55" s="138"/>
      <c r="SNX55" s="138"/>
      <c r="SNY55" s="138"/>
      <c r="SNZ55" s="138"/>
      <c r="SOA55" s="138"/>
      <c r="SOB55" s="138"/>
      <c r="SOC55" s="138"/>
      <c r="SOD55" s="138"/>
      <c r="SOE55" s="138"/>
      <c r="SOF55" s="138"/>
      <c r="SOG55" s="138"/>
      <c r="SOH55" s="138"/>
      <c r="SOI55" s="138"/>
      <c r="SOJ55" s="138"/>
      <c r="SOK55" s="138"/>
      <c r="SOL55" s="138"/>
      <c r="SOM55" s="138"/>
      <c r="SON55" s="138"/>
      <c r="SOO55" s="138"/>
      <c r="SOP55" s="138"/>
      <c r="SOQ55" s="138"/>
      <c r="SOR55" s="138"/>
      <c r="SOS55" s="138"/>
      <c r="SOT55" s="138"/>
      <c r="SOU55" s="138"/>
      <c r="SOV55" s="138"/>
      <c r="SOW55" s="138"/>
      <c r="SOX55" s="138"/>
      <c r="SOY55" s="138"/>
      <c r="SOZ55" s="138"/>
      <c r="SPA55" s="138"/>
      <c r="SPB55" s="138"/>
      <c r="SPC55" s="138"/>
      <c r="SPD55" s="138"/>
      <c r="SPE55" s="138"/>
      <c r="SPF55" s="138"/>
      <c r="SPG55" s="138"/>
      <c r="SPH55" s="138"/>
      <c r="SPI55" s="138"/>
      <c r="SPJ55" s="138"/>
      <c r="SPK55" s="138"/>
      <c r="SPL55" s="138"/>
      <c r="SPM55" s="138"/>
      <c r="SPN55" s="138"/>
      <c r="SPO55" s="138"/>
      <c r="SPP55" s="138"/>
      <c r="SPQ55" s="138"/>
      <c r="SPR55" s="138"/>
      <c r="SPS55" s="138"/>
      <c r="SPT55" s="138"/>
      <c r="SPU55" s="138"/>
      <c r="SPV55" s="138"/>
      <c r="SPW55" s="138"/>
      <c r="SPX55" s="138"/>
      <c r="SPY55" s="138"/>
      <c r="SPZ55" s="138"/>
      <c r="SQA55" s="138"/>
      <c r="SQB55" s="138"/>
      <c r="SQC55" s="138"/>
      <c r="SQD55" s="138"/>
      <c r="SQE55" s="138"/>
      <c r="SQF55" s="138"/>
      <c r="SQG55" s="138"/>
      <c r="SQH55" s="138"/>
      <c r="SQI55" s="138"/>
      <c r="SQJ55" s="138"/>
      <c r="SQK55" s="138"/>
      <c r="SQL55" s="138"/>
      <c r="SQM55" s="138"/>
      <c r="SQN55" s="138"/>
      <c r="SQO55" s="138"/>
      <c r="SQP55" s="138"/>
      <c r="SQQ55" s="138"/>
      <c r="SQR55" s="138"/>
      <c r="SQS55" s="138"/>
      <c r="SQT55" s="138"/>
      <c r="SQU55" s="138"/>
      <c r="SQV55" s="138"/>
      <c r="SQW55" s="138"/>
      <c r="SQX55" s="138"/>
      <c r="SQY55" s="138"/>
      <c r="SQZ55" s="138"/>
      <c r="SRA55" s="138"/>
      <c r="SRB55" s="138"/>
      <c r="SRC55" s="138"/>
      <c r="SRD55" s="138"/>
      <c r="SRE55" s="138"/>
      <c r="SRF55" s="138"/>
      <c r="SRG55" s="138"/>
      <c r="SRH55" s="138"/>
      <c r="SRI55" s="138"/>
      <c r="SRJ55" s="138"/>
      <c r="SRK55" s="138"/>
      <c r="SRL55" s="138"/>
      <c r="SRM55" s="138"/>
      <c r="SRN55" s="138"/>
      <c r="SRO55" s="138"/>
      <c r="SRP55" s="138"/>
      <c r="SRQ55" s="138"/>
      <c r="SRR55" s="138"/>
      <c r="SRS55" s="138"/>
      <c r="SRT55" s="138"/>
      <c r="SRU55" s="138"/>
      <c r="SRV55" s="138"/>
      <c r="SRW55" s="138"/>
      <c r="SRX55" s="138"/>
      <c r="SRY55" s="138"/>
      <c r="SRZ55" s="138"/>
      <c r="SSA55" s="138"/>
      <c r="SSB55" s="138"/>
      <c r="SSC55" s="138"/>
      <c r="SSD55" s="138"/>
      <c r="SSE55" s="138"/>
      <c r="SSF55" s="138"/>
      <c r="SSG55" s="138"/>
      <c r="SSH55" s="138"/>
      <c r="SSI55" s="138"/>
      <c r="SSJ55" s="138"/>
      <c r="SSK55" s="138"/>
      <c r="SSL55" s="138"/>
      <c r="SSM55" s="138"/>
      <c r="SSN55" s="138"/>
      <c r="SSO55" s="138"/>
      <c r="SSP55" s="138"/>
      <c r="SSQ55" s="138"/>
      <c r="SSR55" s="138"/>
      <c r="SSS55" s="138"/>
      <c r="SST55" s="138"/>
      <c r="SSU55" s="138"/>
      <c r="SSV55" s="138"/>
      <c r="SSW55" s="138"/>
      <c r="SSX55" s="138"/>
      <c r="SSY55" s="138"/>
      <c r="SSZ55" s="138"/>
      <c r="STA55" s="138"/>
      <c r="STB55" s="138"/>
      <c r="STC55" s="138"/>
      <c r="STD55" s="138"/>
      <c r="STE55" s="138"/>
      <c r="STF55" s="138"/>
      <c r="STG55" s="138"/>
      <c r="STH55" s="138"/>
      <c r="STI55" s="138"/>
      <c r="STJ55" s="138"/>
      <c r="STK55" s="138"/>
      <c r="STL55" s="138"/>
      <c r="STM55" s="138"/>
      <c r="STN55" s="138"/>
      <c r="STO55" s="138"/>
      <c r="STP55" s="138"/>
      <c r="STQ55" s="138"/>
      <c r="STR55" s="138"/>
      <c r="STS55" s="138"/>
      <c r="STT55" s="138"/>
      <c r="STU55" s="138"/>
      <c r="STV55" s="138"/>
      <c r="STW55" s="138"/>
      <c r="STX55" s="138"/>
      <c r="STY55" s="138"/>
      <c r="STZ55" s="138"/>
      <c r="SUA55" s="138"/>
      <c r="SUB55" s="138"/>
      <c r="SUC55" s="138"/>
      <c r="SUD55" s="138"/>
      <c r="SUE55" s="138"/>
      <c r="SUF55" s="138"/>
      <c r="SUG55" s="138"/>
      <c r="SUH55" s="138"/>
      <c r="SUI55" s="138"/>
      <c r="SUJ55" s="138"/>
      <c r="SUK55" s="138"/>
      <c r="SUL55" s="138"/>
      <c r="SUM55" s="138"/>
      <c r="SUN55" s="138"/>
      <c r="SUO55" s="138"/>
      <c r="SUP55" s="138"/>
      <c r="SUQ55" s="138"/>
      <c r="SUR55" s="138"/>
      <c r="SUS55" s="138"/>
      <c r="SUT55" s="138"/>
      <c r="SUU55" s="138"/>
      <c r="SUV55" s="138"/>
      <c r="SUW55" s="138"/>
      <c r="SUX55" s="138"/>
      <c r="SUY55" s="138"/>
      <c r="SUZ55" s="138"/>
      <c r="SVA55" s="138"/>
      <c r="SVB55" s="138"/>
      <c r="SVC55" s="138"/>
      <c r="SVD55" s="138"/>
      <c r="SVE55" s="138"/>
      <c r="SVF55" s="138"/>
      <c r="SVG55" s="138"/>
      <c r="SVH55" s="138"/>
      <c r="SVI55" s="138"/>
      <c r="SVJ55" s="138"/>
      <c r="SVK55" s="138"/>
      <c r="SVL55" s="138"/>
      <c r="SVM55" s="138"/>
      <c r="SVN55" s="138"/>
      <c r="SVO55" s="138"/>
      <c r="SVP55" s="138"/>
      <c r="SVQ55" s="138"/>
      <c r="SVR55" s="138"/>
      <c r="SVS55" s="138"/>
      <c r="SVT55" s="138"/>
      <c r="SVU55" s="138"/>
      <c r="SVV55" s="138"/>
      <c r="SVW55" s="138"/>
      <c r="SVX55" s="138"/>
      <c r="SVY55" s="138"/>
      <c r="SVZ55" s="138"/>
      <c r="SWA55" s="138"/>
      <c r="SWB55" s="138"/>
      <c r="SWC55" s="138"/>
      <c r="SWD55" s="138"/>
      <c r="SWE55" s="138"/>
      <c r="SWF55" s="138"/>
      <c r="SWG55" s="138"/>
      <c r="SWH55" s="138"/>
      <c r="SWI55" s="138"/>
      <c r="SWJ55" s="138"/>
      <c r="SWK55" s="138"/>
      <c r="SWL55" s="138"/>
      <c r="SWM55" s="138"/>
      <c r="SWN55" s="138"/>
      <c r="SWO55" s="138"/>
      <c r="SWP55" s="138"/>
      <c r="SWQ55" s="138"/>
      <c r="SWR55" s="138"/>
      <c r="SWS55" s="138"/>
      <c r="SWT55" s="138"/>
      <c r="SWU55" s="138"/>
      <c r="SWV55" s="138"/>
      <c r="SWW55" s="138"/>
      <c r="SWX55" s="138"/>
      <c r="SWY55" s="138"/>
      <c r="SWZ55" s="138"/>
      <c r="SXA55" s="138"/>
      <c r="SXB55" s="138"/>
      <c r="SXC55" s="138"/>
      <c r="SXD55" s="138"/>
      <c r="SXE55" s="138"/>
      <c r="SXF55" s="138"/>
      <c r="SXG55" s="138"/>
      <c r="SXH55" s="138"/>
      <c r="SXI55" s="138"/>
      <c r="SXJ55" s="138"/>
      <c r="SXK55" s="138"/>
      <c r="SXL55" s="138"/>
      <c r="SXM55" s="138"/>
      <c r="SXN55" s="138"/>
      <c r="SXO55" s="138"/>
      <c r="SXP55" s="138"/>
      <c r="SXQ55" s="138"/>
      <c r="SXR55" s="138"/>
      <c r="SXS55" s="138"/>
      <c r="SXT55" s="138"/>
      <c r="SXU55" s="138"/>
      <c r="SXV55" s="138"/>
      <c r="SXW55" s="138"/>
      <c r="SXX55" s="138"/>
      <c r="SXY55" s="138"/>
      <c r="SXZ55" s="138"/>
      <c r="SYA55" s="138"/>
      <c r="SYB55" s="138"/>
      <c r="SYC55" s="138"/>
      <c r="SYD55" s="138"/>
      <c r="SYE55" s="138"/>
      <c r="SYF55" s="138"/>
      <c r="SYG55" s="138"/>
      <c r="SYH55" s="138"/>
      <c r="SYI55" s="138"/>
      <c r="SYJ55" s="138"/>
      <c r="SYK55" s="138"/>
      <c r="SYL55" s="138"/>
      <c r="SYM55" s="138"/>
      <c r="SYN55" s="138"/>
      <c r="SYO55" s="138"/>
      <c r="SYP55" s="138"/>
      <c r="SYQ55" s="138"/>
      <c r="SYR55" s="138"/>
      <c r="SYS55" s="138"/>
      <c r="SYT55" s="138"/>
      <c r="SYU55" s="138"/>
      <c r="SYV55" s="138"/>
      <c r="SYW55" s="138"/>
      <c r="SYX55" s="138"/>
      <c r="SYY55" s="138"/>
      <c r="SYZ55" s="138"/>
      <c r="SZA55" s="138"/>
      <c r="SZB55" s="138"/>
      <c r="SZC55" s="138"/>
      <c r="SZD55" s="138"/>
      <c r="SZE55" s="138"/>
      <c r="SZF55" s="138"/>
      <c r="SZG55" s="138"/>
      <c r="SZH55" s="138"/>
      <c r="SZI55" s="138"/>
      <c r="SZJ55" s="138"/>
      <c r="SZK55" s="138"/>
      <c r="SZL55" s="138"/>
      <c r="SZM55" s="138"/>
      <c r="SZN55" s="138"/>
      <c r="SZO55" s="138"/>
      <c r="SZP55" s="138"/>
      <c r="SZQ55" s="138"/>
      <c r="SZR55" s="138"/>
      <c r="SZS55" s="138"/>
      <c r="SZT55" s="138"/>
      <c r="SZU55" s="138"/>
      <c r="SZV55" s="138"/>
      <c r="SZW55" s="138"/>
      <c r="SZX55" s="138"/>
      <c r="SZY55" s="138"/>
      <c r="SZZ55" s="138"/>
      <c r="TAA55" s="138"/>
      <c r="TAB55" s="138"/>
      <c r="TAC55" s="138"/>
      <c r="TAD55" s="138"/>
      <c r="TAE55" s="138"/>
      <c r="TAF55" s="138"/>
      <c r="TAG55" s="138"/>
      <c r="TAH55" s="138"/>
      <c r="TAI55" s="138"/>
      <c r="TAJ55" s="138"/>
      <c r="TAK55" s="138"/>
      <c r="TAL55" s="138"/>
      <c r="TAM55" s="138"/>
      <c r="TAN55" s="138"/>
      <c r="TAO55" s="138"/>
      <c r="TAP55" s="138"/>
      <c r="TAQ55" s="138"/>
      <c r="TAR55" s="138"/>
      <c r="TAS55" s="138"/>
      <c r="TAT55" s="138"/>
      <c r="TAU55" s="138"/>
      <c r="TAV55" s="138"/>
      <c r="TAW55" s="138"/>
      <c r="TAX55" s="138"/>
      <c r="TAY55" s="138"/>
      <c r="TAZ55" s="138"/>
      <c r="TBA55" s="138"/>
      <c r="TBB55" s="138"/>
      <c r="TBC55" s="138"/>
      <c r="TBD55" s="138"/>
      <c r="TBE55" s="138"/>
      <c r="TBF55" s="138"/>
      <c r="TBG55" s="138"/>
      <c r="TBH55" s="138"/>
      <c r="TBI55" s="138"/>
      <c r="TBJ55" s="138"/>
      <c r="TBK55" s="138"/>
      <c r="TBL55" s="138"/>
      <c r="TBM55" s="138"/>
      <c r="TBN55" s="138"/>
      <c r="TBO55" s="138"/>
      <c r="TBP55" s="138"/>
      <c r="TBQ55" s="138"/>
      <c r="TBR55" s="138"/>
      <c r="TBS55" s="138"/>
      <c r="TBT55" s="138"/>
      <c r="TBU55" s="138"/>
      <c r="TBV55" s="138"/>
      <c r="TBW55" s="138"/>
      <c r="TBX55" s="138"/>
      <c r="TBY55" s="138"/>
      <c r="TBZ55" s="138"/>
      <c r="TCA55" s="138"/>
      <c r="TCB55" s="138"/>
      <c r="TCC55" s="138"/>
      <c r="TCD55" s="138"/>
      <c r="TCE55" s="138"/>
      <c r="TCF55" s="138"/>
      <c r="TCG55" s="138"/>
      <c r="TCH55" s="138"/>
      <c r="TCI55" s="138"/>
      <c r="TCJ55" s="138"/>
      <c r="TCK55" s="138"/>
      <c r="TCL55" s="138"/>
      <c r="TCM55" s="138"/>
      <c r="TCN55" s="138"/>
      <c r="TCO55" s="138"/>
      <c r="TCP55" s="138"/>
      <c r="TCQ55" s="138"/>
      <c r="TCR55" s="138"/>
      <c r="TCS55" s="138"/>
      <c r="TCT55" s="138"/>
      <c r="TCU55" s="138"/>
      <c r="TCV55" s="138"/>
      <c r="TCW55" s="138"/>
      <c r="TCX55" s="138"/>
      <c r="TCY55" s="138"/>
      <c r="TCZ55" s="138"/>
      <c r="TDA55" s="138"/>
      <c r="TDB55" s="138"/>
      <c r="TDC55" s="138"/>
      <c r="TDD55" s="138"/>
      <c r="TDE55" s="138"/>
      <c r="TDF55" s="138"/>
      <c r="TDG55" s="138"/>
      <c r="TDH55" s="138"/>
      <c r="TDI55" s="138"/>
      <c r="TDJ55" s="138"/>
      <c r="TDK55" s="138"/>
      <c r="TDL55" s="138"/>
      <c r="TDM55" s="138"/>
      <c r="TDN55" s="138"/>
      <c r="TDO55" s="138"/>
      <c r="TDP55" s="138"/>
      <c r="TDQ55" s="138"/>
      <c r="TDR55" s="138"/>
      <c r="TDS55" s="138"/>
      <c r="TDT55" s="138"/>
      <c r="TDU55" s="138"/>
      <c r="TDV55" s="138"/>
      <c r="TDW55" s="138"/>
      <c r="TDX55" s="138"/>
      <c r="TDY55" s="138"/>
      <c r="TDZ55" s="138"/>
      <c r="TEA55" s="138"/>
      <c r="TEB55" s="138"/>
      <c r="TEC55" s="138"/>
      <c r="TED55" s="138"/>
      <c r="TEE55" s="138"/>
      <c r="TEF55" s="138"/>
      <c r="TEG55" s="138"/>
      <c r="TEH55" s="138"/>
      <c r="TEI55" s="138"/>
      <c r="TEJ55" s="138"/>
      <c r="TEK55" s="138"/>
      <c r="TEL55" s="138"/>
      <c r="TEM55" s="138"/>
      <c r="TEN55" s="138"/>
      <c r="TEO55" s="138"/>
      <c r="TEP55" s="138"/>
      <c r="TEQ55" s="138"/>
      <c r="TER55" s="138"/>
      <c r="TES55" s="138"/>
      <c r="TET55" s="138"/>
      <c r="TEU55" s="138"/>
      <c r="TEV55" s="138"/>
      <c r="TEW55" s="138"/>
      <c r="TEX55" s="138"/>
      <c r="TEY55" s="138"/>
      <c r="TEZ55" s="138"/>
      <c r="TFA55" s="138"/>
      <c r="TFB55" s="138"/>
      <c r="TFC55" s="138"/>
      <c r="TFD55" s="138"/>
      <c r="TFE55" s="138"/>
      <c r="TFF55" s="138"/>
      <c r="TFG55" s="138"/>
      <c r="TFH55" s="138"/>
      <c r="TFI55" s="138"/>
      <c r="TFJ55" s="138"/>
      <c r="TFK55" s="138"/>
      <c r="TFL55" s="138"/>
      <c r="TFM55" s="138"/>
      <c r="TFN55" s="138"/>
      <c r="TFO55" s="138"/>
      <c r="TFP55" s="138"/>
      <c r="TFQ55" s="138"/>
      <c r="TFR55" s="138"/>
      <c r="TFS55" s="138"/>
      <c r="TFT55" s="138"/>
      <c r="TFU55" s="138"/>
      <c r="TFV55" s="138"/>
      <c r="TFW55" s="138"/>
      <c r="TFX55" s="138"/>
      <c r="TFY55" s="138"/>
      <c r="TFZ55" s="138"/>
      <c r="TGA55" s="138"/>
      <c r="TGB55" s="138"/>
      <c r="TGC55" s="138"/>
      <c r="TGD55" s="138"/>
      <c r="TGE55" s="138"/>
      <c r="TGF55" s="138"/>
      <c r="TGG55" s="138"/>
      <c r="TGH55" s="138"/>
      <c r="TGI55" s="138"/>
      <c r="TGJ55" s="138"/>
      <c r="TGK55" s="138"/>
      <c r="TGL55" s="138"/>
      <c r="TGM55" s="138"/>
      <c r="TGN55" s="138"/>
      <c r="TGO55" s="138"/>
      <c r="TGP55" s="138"/>
      <c r="TGQ55" s="138"/>
      <c r="TGR55" s="138"/>
      <c r="TGS55" s="138"/>
      <c r="TGT55" s="138"/>
      <c r="TGU55" s="138"/>
      <c r="TGV55" s="138"/>
      <c r="TGW55" s="138"/>
      <c r="TGX55" s="138"/>
      <c r="TGY55" s="138"/>
      <c r="TGZ55" s="138"/>
      <c r="THA55" s="138"/>
      <c r="THB55" s="138"/>
      <c r="THC55" s="138"/>
      <c r="THD55" s="138"/>
      <c r="THE55" s="138"/>
      <c r="THF55" s="138"/>
      <c r="THG55" s="138"/>
      <c r="THH55" s="138"/>
      <c r="THI55" s="138"/>
      <c r="THJ55" s="138"/>
      <c r="THK55" s="138"/>
      <c r="THL55" s="138"/>
      <c r="THM55" s="138"/>
      <c r="THN55" s="138"/>
      <c r="THO55" s="138"/>
      <c r="THP55" s="138"/>
      <c r="THQ55" s="138"/>
      <c r="THR55" s="138"/>
      <c r="THS55" s="138"/>
      <c r="THT55" s="138"/>
      <c r="THU55" s="138"/>
      <c r="THV55" s="138"/>
      <c r="THW55" s="138"/>
      <c r="THX55" s="138"/>
      <c r="THY55" s="138"/>
      <c r="THZ55" s="138"/>
      <c r="TIA55" s="138"/>
      <c r="TIB55" s="138"/>
      <c r="TIC55" s="138"/>
      <c r="TID55" s="138"/>
      <c r="TIE55" s="138"/>
      <c r="TIF55" s="138"/>
      <c r="TIG55" s="138"/>
      <c r="TIH55" s="138"/>
      <c r="TII55" s="138"/>
      <c r="TIJ55" s="138"/>
      <c r="TIK55" s="138"/>
      <c r="TIL55" s="138"/>
      <c r="TIM55" s="138"/>
      <c r="TIN55" s="138"/>
      <c r="TIO55" s="138"/>
      <c r="TIP55" s="138"/>
      <c r="TIQ55" s="138"/>
      <c r="TIR55" s="138"/>
      <c r="TIS55" s="138"/>
      <c r="TIT55" s="138"/>
      <c r="TIU55" s="138"/>
      <c r="TIV55" s="138"/>
      <c r="TIW55" s="138"/>
      <c r="TIX55" s="138"/>
      <c r="TIY55" s="138"/>
      <c r="TIZ55" s="138"/>
      <c r="TJA55" s="138"/>
      <c r="TJB55" s="138"/>
      <c r="TJC55" s="138"/>
      <c r="TJD55" s="138"/>
      <c r="TJE55" s="138"/>
      <c r="TJF55" s="138"/>
      <c r="TJG55" s="138"/>
      <c r="TJH55" s="138"/>
      <c r="TJI55" s="138"/>
      <c r="TJJ55" s="138"/>
      <c r="TJK55" s="138"/>
      <c r="TJL55" s="138"/>
      <c r="TJM55" s="138"/>
      <c r="TJN55" s="138"/>
      <c r="TJO55" s="138"/>
      <c r="TJP55" s="138"/>
      <c r="TJQ55" s="138"/>
      <c r="TJR55" s="138"/>
      <c r="TJS55" s="138"/>
      <c r="TJT55" s="138"/>
      <c r="TJU55" s="138"/>
      <c r="TJV55" s="138"/>
      <c r="TJW55" s="138"/>
      <c r="TJX55" s="138"/>
      <c r="TJY55" s="138"/>
      <c r="TJZ55" s="138"/>
      <c r="TKA55" s="138"/>
      <c r="TKB55" s="138"/>
      <c r="TKC55" s="138"/>
      <c r="TKD55" s="138"/>
      <c r="TKE55" s="138"/>
      <c r="TKF55" s="138"/>
      <c r="TKG55" s="138"/>
      <c r="TKH55" s="138"/>
      <c r="TKI55" s="138"/>
      <c r="TKJ55" s="138"/>
      <c r="TKK55" s="138"/>
      <c r="TKL55" s="138"/>
      <c r="TKM55" s="138"/>
      <c r="TKN55" s="138"/>
      <c r="TKO55" s="138"/>
      <c r="TKP55" s="138"/>
      <c r="TKQ55" s="138"/>
      <c r="TKR55" s="138"/>
      <c r="TKS55" s="138"/>
      <c r="TKT55" s="138"/>
      <c r="TKU55" s="138"/>
      <c r="TKV55" s="138"/>
      <c r="TKW55" s="138"/>
      <c r="TKX55" s="138"/>
      <c r="TKY55" s="138"/>
      <c r="TKZ55" s="138"/>
      <c r="TLA55" s="138"/>
      <c r="TLB55" s="138"/>
      <c r="TLC55" s="138"/>
      <c r="TLD55" s="138"/>
      <c r="TLE55" s="138"/>
      <c r="TLF55" s="138"/>
      <c r="TLG55" s="138"/>
      <c r="TLH55" s="138"/>
      <c r="TLI55" s="138"/>
      <c r="TLJ55" s="138"/>
      <c r="TLK55" s="138"/>
      <c r="TLL55" s="138"/>
      <c r="TLM55" s="138"/>
      <c r="TLN55" s="138"/>
      <c r="TLO55" s="138"/>
      <c r="TLP55" s="138"/>
      <c r="TLQ55" s="138"/>
      <c r="TLR55" s="138"/>
      <c r="TLS55" s="138"/>
      <c r="TLT55" s="138"/>
      <c r="TLU55" s="138"/>
      <c r="TLV55" s="138"/>
      <c r="TLW55" s="138"/>
      <c r="TLX55" s="138"/>
      <c r="TLY55" s="138"/>
      <c r="TLZ55" s="138"/>
      <c r="TMA55" s="138"/>
      <c r="TMB55" s="138"/>
      <c r="TMC55" s="138"/>
      <c r="TMD55" s="138"/>
      <c r="TME55" s="138"/>
      <c r="TMF55" s="138"/>
      <c r="TMG55" s="138"/>
      <c r="TMH55" s="138"/>
      <c r="TMI55" s="138"/>
      <c r="TMJ55" s="138"/>
      <c r="TMK55" s="138"/>
      <c r="TML55" s="138"/>
      <c r="TMM55" s="138"/>
      <c r="TMN55" s="138"/>
      <c r="TMO55" s="138"/>
      <c r="TMP55" s="138"/>
      <c r="TMQ55" s="138"/>
      <c r="TMR55" s="138"/>
      <c r="TMS55" s="138"/>
      <c r="TMT55" s="138"/>
      <c r="TMU55" s="138"/>
      <c r="TMV55" s="138"/>
      <c r="TMW55" s="138"/>
      <c r="TMX55" s="138"/>
      <c r="TMY55" s="138"/>
      <c r="TMZ55" s="138"/>
      <c r="TNA55" s="138"/>
      <c r="TNB55" s="138"/>
      <c r="TNC55" s="138"/>
      <c r="TND55" s="138"/>
      <c r="TNE55" s="138"/>
      <c r="TNF55" s="138"/>
      <c r="TNG55" s="138"/>
      <c r="TNH55" s="138"/>
      <c r="TNI55" s="138"/>
      <c r="TNJ55" s="138"/>
      <c r="TNK55" s="138"/>
      <c r="TNL55" s="138"/>
      <c r="TNM55" s="138"/>
      <c r="TNN55" s="138"/>
      <c r="TNO55" s="138"/>
      <c r="TNP55" s="138"/>
      <c r="TNQ55" s="138"/>
      <c r="TNR55" s="138"/>
      <c r="TNS55" s="138"/>
      <c r="TNT55" s="138"/>
      <c r="TNU55" s="138"/>
      <c r="TNV55" s="138"/>
      <c r="TNW55" s="138"/>
      <c r="TNX55" s="138"/>
      <c r="TNY55" s="138"/>
      <c r="TNZ55" s="138"/>
      <c r="TOA55" s="138"/>
      <c r="TOB55" s="138"/>
      <c r="TOC55" s="138"/>
      <c r="TOD55" s="138"/>
      <c r="TOE55" s="138"/>
      <c r="TOF55" s="138"/>
      <c r="TOG55" s="138"/>
      <c r="TOH55" s="138"/>
      <c r="TOI55" s="138"/>
      <c r="TOJ55" s="138"/>
      <c r="TOK55" s="138"/>
      <c r="TOL55" s="138"/>
      <c r="TOM55" s="138"/>
      <c r="TON55" s="138"/>
      <c r="TOO55" s="138"/>
      <c r="TOP55" s="138"/>
      <c r="TOQ55" s="138"/>
      <c r="TOR55" s="138"/>
      <c r="TOS55" s="138"/>
      <c r="TOT55" s="138"/>
      <c r="TOU55" s="138"/>
      <c r="TOV55" s="138"/>
      <c r="TOW55" s="138"/>
      <c r="TOX55" s="138"/>
      <c r="TOY55" s="138"/>
      <c r="TOZ55" s="138"/>
      <c r="TPA55" s="138"/>
      <c r="TPB55" s="138"/>
      <c r="TPC55" s="138"/>
      <c r="TPD55" s="138"/>
      <c r="TPE55" s="138"/>
      <c r="TPF55" s="138"/>
      <c r="TPG55" s="138"/>
      <c r="TPH55" s="138"/>
      <c r="TPI55" s="138"/>
      <c r="TPJ55" s="138"/>
      <c r="TPK55" s="138"/>
      <c r="TPL55" s="138"/>
      <c r="TPM55" s="138"/>
      <c r="TPN55" s="138"/>
      <c r="TPO55" s="138"/>
      <c r="TPP55" s="138"/>
      <c r="TPQ55" s="138"/>
      <c r="TPR55" s="138"/>
      <c r="TPS55" s="138"/>
      <c r="TPT55" s="138"/>
      <c r="TPU55" s="138"/>
      <c r="TPV55" s="138"/>
      <c r="TPW55" s="138"/>
      <c r="TPX55" s="138"/>
      <c r="TPY55" s="138"/>
      <c r="TPZ55" s="138"/>
      <c r="TQA55" s="138"/>
      <c r="TQB55" s="138"/>
      <c r="TQC55" s="138"/>
      <c r="TQD55" s="138"/>
      <c r="TQE55" s="138"/>
      <c r="TQF55" s="138"/>
      <c r="TQG55" s="138"/>
      <c r="TQH55" s="138"/>
      <c r="TQI55" s="138"/>
      <c r="TQJ55" s="138"/>
      <c r="TQK55" s="138"/>
      <c r="TQL55" s="138"/>
      <c r="TQM55" s="138"/>
      <c r="TQN55" s="138"/>
      <c r="TQO55" s="138"/>
      <c r="TQP55" s="138"/>
      <c r="TQQ55" s="138"/>
      <c r="TQR55" s="138"/>
      <c r="TQS55" s="138"/>
      <c r="TQT55" s="138"/>
      <c r="TQU55" s="138"/>
      <c r="TQV55" s="138"/>
      <c r="TQW55" s="138"/>
      <c r="TQX55" s="138"/>
      <c r="TQY55" s="138"/>
      <c r="TQZ55" s="138"/>
      <c r="TRA55" s="138"/>
      <c r="TRB55" s="138"/>
      <c r="TRC55" s="138"/>
      <c r="TRD55" s="138"/>
      <c r="TRE55" s="138"/>
      <c r="TRF55" s="138"/>
      <c r="TRG55" s="138"/>
      <c r="TRH55" s="138"/>
      <c r="TRI55" s="138"/>
      <c r="TRJ55" s="138"/>
      <c r="TRK55" s="138"/>
      <c r="TRL55" s="138"/>
      <c r="TRM55" s="138"/>
      <c r="TRN55" s="138"/>
      <c r="TRO55" s="138"/>
      <c r="TRP55" s="138"/>
      <c r="TRQ55" s="138"/>
      <c r="TRR55" s="138"/>
      <c r="TRS55" s="138"/>
      <c r="TRT55" s="138"/>
      <c r="TRU55" s="138"/>
      <c r="TRV55" s="138"/>
      <c r="TRW55" s="138"/>
      <c r="TRX55" s="138"/>
      <c r="TRY55" s="138"/>
      <c r="TRZ55" s="138"/>
      <c r="TSA55" s="138"/>
      <c r="TSB55" s="138"/>
      <c r="TSC55" s="138"/>
      <c r="TSD55" s="138"/>
      <c r="TSE55" s="138"/>
      <c r="TSF55" s="138"/>
      <c r="TSG55" s="138"/>
      <c r="TSH55" s="138"/>
      <c r="TSI55" s="138"/>
      <c r="TSJ55" s="138"/>
      <c r="TSK55" s="138"/>
      <c r="TSL55" s="138"/>
      <c r="TSM55" s="138"/>
      <c r="TSN55" s="138"/>
      <c r="TSO55" s="138"/>
      <c r="TSP55" s="138"/>
      <c r="TSQ55" s="138"/>
      <c r="TSR55" s="138"/>
      <c r="TSS55" s="138"/>
      <c r="TST55" s="138"/>
      <c r="TSU55" s="138"/>
      <c r="TSV55" s="138"/>
      <c r="TSW55" s="138"/>
      <c r="TSX55" s="138"/>
      <c r="TSY55" s="138"/>
      <c r="TSZ55" s="138"/>
      <c r="TTA55" s="138"/>
      <c r="TTB55" s="138"/>
      <c r="TTC55" s="138"/>
      <c r="TTD55" s="138"/>
      <c r="TTE55" s="138"/>
      <c r="TTF55" s="138"/>
      <c r="TTG55" s="138"/>
      <c r="TTH55" s="138"/>
      <c r="TTI55" s="138"/>
      <c r="TTJ55" s="138"/>
      <c r="TTK55" s="138"/>
      <c r="TTL55" s="138"/>
      <c r="TTM55" s="138"/>
      <c r="TTN55" s="138"/>
      <c r="TTO55" s="138"/>
      <c r="TTP55" s="138"/>
      <c r="TTQ55" s="138"/>
      <c r="TTR55" s="138"/>
      <c r="TTS55" s="138"/>
      <c r="TTT55" s="138"/>
      <c r="TTU55" s="138"/>
      <c r="TTV55" s="138"/>
      <c r="TTW55" s="138"/>
      <c r="TTX55" s="138"/>
      <c r="TTY55" s="138"/>
      <c r="TTZ55" s="138"/>
      <c r="TUA55" s="138"/>
      <c r="TUB55" s="138"/>
      <c r="TUC55" s="138"/>
      <c r="TUD55" s="138"/>
      <c r="TUE55" s="138"/>
      <c r="TUF55" s="138"/>
      <c r="TUG55" s="138"/>
      <c r="TUH55" s="138"/>
      <c r="TUI55" s="138"/>
      <c r="TUJ55" s="138"/>
      <c r="TUK55" s="138"/>
      <c r="TUL55" s="138"/>
      <c r="TUM55" s="138"/>
      <c r="TUN55" s="138"/>
      <c r="TUO55" s="138"/>
      <c r="TUP55" s="138"/>
      <c r="TUQ55" s="138"/>
      <c r="TUR55" s="138"/>
      <c r="TUS55" s="138"/>
      <c r="TUT55" s="138"/>
      <c r="TUU55" s="138"/>
      <c r="TUV55" s="138"/>
      <c r="TUW55" s="138"/>
      <c r="TUX55" s="138"/>
      <c r="TUY55" s="138"/>
      <c r="TUZ55" s="138"/>
      <c r="TVA55" s="138"/>
      <c r="TVB55" s="138"/>
      <c r="TVC55" s="138"/>
      <c r="TVD55" s="138"/>
      <c r="TVE55" s="138"/>
      <c r="TVF55" s="138"/>
      <c r="TVG55" s="138"/>
      <c r="TVH55" s="138"/>
      <c r="TVI55" s="138"/>
      <c r="TVJ55" s="138"/>
      <c r="TVK55" s="138"/>
      <c r="TVL55" s="138"/>
      <c r="TVM55" s="138"/>
      <c r="TVN55" s="138"/>
      <c r="TVO55" s="138"/>
      <c r="TVP55" s="138"/>
      <c r="TVQ55" s="138"/>
      <c r="TVR55" s="138"/>
      <c r="TVS55" s="138"/>
      <c r="TVT55" s="138"/>
      <c r="TVU55" s="138"/>
      <c r="TVV55" s="138"/>
      <c r="TVW55" s="138"/>
      <c r="TVX55" s="138"/>
      <c r="TVY55" s="138"/>
      <c r="TVZ55" s="138"/>
      <c r="TWA55" s="138"/>
      <c r="TWB55" s="138"/>
      <c r="TWC55" s="138"/>
      <c r="TWD55" s="138"/>
      <c r="TWE55" s="138"/>
      <c r="TWF55" s="138"/>
      <c r="TWG55" s="138"/>
      <c r="TWH55" s="138"/>
      <c r="TWI55" s="138"/>
      <c r="TWJ55" s="138"/>
      <c r="TWK55" s="138"/>
      <c r="TWL55" s="138"/>
      <c r="TWM55" s="138"/>
      <c r="TWN55" s="138"/>
      <c r="TWO55" s="138"/>
      <c r="TWP55" s="138"/>
      <c r="TWQ55" s="138"/>
      <c r="TWR55" s="138"/>
      <c r="TWS55" s="138"/>
      <c r="TWT55" s="138"/>
      <c r="TWU55" s="138"/>
      <c r="TWV55" s="138"/>
      <c r="TWW55" s="138"/>
      <c r="TWX55" s="138"/>
      <c r="TWY55" s="138"/>
      <c r="TWZ55" s="138"/>
      <c r="TXA55" s="138"/>
      <c r="TXB55" s="138"/>
      <c r="TXC55" s="138"/>
      <c r="TXD55" s="138"/>
      <c r="TXE55" s="138"/>
      <c r="TXF55" s="138"/>
      <c r="TXG55" s="138"/>
      <c r="TXH55" s="138"/>
      <c r="TXI55" s="138"/>
      <c r="TXJ55" s="138"/>
      <c r="TXK55" s="138"/>
      <c r="TXL55" s="138"/>
      <c r="TXM55" s="138"/>
      <c r="TXN55" s="138"/>
      <c r="TXO55" s="138"/>
      <c r="TXP55" s="138"/>
      <c r="TXQ55" s="138"/>
      <c r="TXR55" s="138"/>
      <c r="TXS55" s="138"/>
      <c r="TXT55" s="138"/>
      <c r="TXU55" s="138"/>
      <c r="TXV55" s="138"/>
      <c r="TXW55" s="138"/>
      <c r="TXX55" s="138"/>
      <c r="TXY55" s="138"/>
      <c r="TXZ55" s="138"/>
      <c r="TYA55" s="138"/>
      <c r="TYB55" s="138"/>
      <c r="TYC55" s="138"/>
      <c r="TYD55" s="138"/>
      <c r="TYE55" s="138"/>
      <c r="TYF55" s="138"/>
      <c r="TYG55" s="138"/>
      <c r="TYH55" s="138"/>
      <c r="TYI55" s="138"/>
      <c r="TYJ55" s="138"/>
      <c r="TYK55" s="138"/>
      <c r="TYL55" s="138"/>
      <c r="TYM55" s="138"/>
      <c r="TYN55" s="138"/>
      <c r="TYO55" s="138"/>
      <c r="TYP55" s="138"/>
      <c r="TYQ55" s="138"/>
      <c r="TYR55" s="138"/>
      <c r="TYS55" s="138"/>
      <c r="TYT55" s="138"/>
      <c r="TYU55" s="138"/>
      <c r="TYV55" s="138"/>
      <c r="TYW55" s="138"/>
      <c r="TYX55" s="138"/>
      <c r="TYY55" s="138"/>
      <c r="TYZ55" s="138"/>
      <c r="TZA55" s="138"/>
      <c r="TZB55" s="138"/>
      <c r="TZC55" s="138"/>
      <c r="TZD55" s="138"/>
      <c r="TZE55" s="138"/>
      <c r="TZF55" s="138"/>
      <c r="TZG55" s="138"/>
      <c r="TZH55" s="138"/>
      <c r="TZI55" s="138"/>
      <c r="TZJ55" s="138"/>
      <c r="TZK55" s="138"/>
      <c r="TZL55" s="138"/>
      <c r="TZM55" s="138"/>
      <c r="TZN55" s="138"/>
      <c r="TZO55" s="138"/>
      <c r="TZP55" s="138"/>
      <c r="TZQ55" s="138"/>
      <c r="TZR55" s="138"/>
      <c r="TZS55" s="138"/>
      <c r="TZT55" s="138"/>
      <c r="TZU55" s="138"/>
      <c r="TZV55" s="138"/>
      <c r="TZW55" s="138"/>
      <c r="TZX55" s="138"/>
      <c r="TZY55" s="138"/>
      <c r="TZZ55" s="138"/>
      <c r="UAA55" s="138"/>
      <c r="UAB55" s="138"/>
      <c r="UAC55" s="138"/>
      <c r="UAD55" s="138"/>
      <c r="UAE55" s="138"/>
      <c r="UAF55" s="138"/>
      <c r="UAG55" s="138"/>
      <c r="UAH55" s="138"/>
      <c r="UAI55" s="138"/>
      <c r="UAJ55" s="138"/>
      <c r="UAK55" s="138"/>
      <c r="UAL55" s="138"/>
      <c r="UAM55" s="138"/>
      <c r="UAN55" s="138"/>
      <c r="UAO55" s="138"/>
      <c r="UAP55" s="138"/>
      <c r="UAQ55" s="138"/>
      <c r="UAR55" s="138"/>
      <c r="UAS55" s="138"/>
      <c r="UAT55" s="138"/>
      <c r="UAU55" s="138"/>
      <c r="UAV55" s="138"/>
      <c r="UAW55" s="138"/>
      <c r="UAX55" s="138"/>
      <c r="UAY55" s="138"/>
      <c r="UAZ55" s="138"/>
      <c r="UBA55" s="138"/>
      <c r="UBB55" s="138"/>
      <c r="UBC55" s="138"/>
      <c r="UBD55" s="138"/>
      <c r="UBE55" s="138"/>
      <c r="UBF55" s="138"/>
      <c r="UBG55" s="138"/>
      <c r="UBH55" s="138"/>
      <c r="UBI55" s="138"/>
      <c r="UBJ55" s="138"/>
      <c r="UBK55" s="138"/>
      <c r="UBL55" s="138"/>
      <c r="UBM55" s="138"/>
      <c r="UBN55" s="138"/>
      <c r="UBO55" s="138"/>
      <c r="UBP55" s="138"/>
      <c r="UBQ55" s="138"/>
      <c r="UBR55" s="138"/>
      <c r="UBS55" s="138"/>
      <c r="UBT55" s="138"/>
      <c r="UBU55" s="138"/>
      <c r="UBV55" s="138"/>
      <c r="UBW55" s="138"/>
      <c r="UBX55" s="138"/>
      <c r="UBY55" s="138"/>
      <c r="UBZ55" s="138"/>
      <c r="UCA55" s="138"/>
      <c r="UCB55" s="138"/>
      <c r="UCC55" s="138"/>
      <c r="UCD55" s="138"/>
      <c r="UCE55" s="138"/>
      <c r="UCF55" s="138"/>
      <c r="UCG55" s="138"/>
      <c r="UCH55" s="138"/>
      <c r="UCI55" s="138"/>
      <c r="UCJ55" s="138"/>
      <c r="UCK55" s="138"/>
      <c r="UCL55" s="138"/>
      <c r="UCM55" s="138"/>
      <c r="UCN55" s="138"/>
      <c r="UCO55" s="138"/>
      <c r="UCP55" s="138"/>
      <c r="UCQ55" s="138"/>
      <c r="UCR55" s="138"/>
      <c r="UCS55" s="138"/>
      <c r="UCT55" s="138"/>
      <c r="UCU55" s="138"/>
      <c r="UCV55" s="138"/>
      <c r="UCW55" s="138"/>
      <c r="UCX55" s="138"/>
      <c r="UCY55" s="138"/>
      <c r="UCZ55" s="138"/>
      <c r="UDA55" s="138"/>
      <c r="UDB55" s="138"/>
      <c r="UDC55" s="138"/>
      <c r="UDD55" s="138"/>
      <c r="UDE55" s="138"/>
      <c r="UDF55" s="138"/>
      <c r="UDG55" s="138"/>
      <c r="UDH55" s="138"/>
      <c r="UDI55" s="138"/>
      <c r="UDJ55" s="138"/>
      <c r="UDK55" s="138"/>
      <c r="UDL55" s="138"/>
      <c r="UDM55" s="138"/>
      <c r="UDN55" s="138"/>
      <c r="UDO55" s="138"/>
      <c r="UDP55" s="138"/>
      <c r="UDQ55" s="138"/>
      <c r="UDR55" s="138"/>
      <c r="UDS55" s="138"/>
      <c r="UDT55" s="138"/>
      <c r="UDU55" s="138"/>
      <c r="UDV55" s="138"/>
      <c r="UDW55" s="138"/>
      <c r="UDX55" s="138"/>
      <c r="UDY55" s="138"/>
      <c r="UDZ55" s="138"/>
      <c r="UEA55" s="138"/>
      <c r="UEB55" s="138"/>
      <c r="UEC55" s="138"/>
      <c r="UED55" s="138"/>
      <c r="UEE55" s="138"/>
      <c r="UEF55" s="138"/>
      <c r="UEG55" s="138"/>
      <c r="UEH55" s="138"/>
      <c r="UEI55" s="138"/>
      <c r="UEJ55" s="138"/>
      <c r="UEK55" s="138"/>
      <c r="UEL55" s="138"/>
      <c r="UEM55" s="138"/>
      <c r="UEN55" s="138"/>
      <c r="UEO55" s="138"/>
      <c r="UEP55" s="138"/>
      <c r="UEQ55" s="138"/>
      <c r="UER55" s="138"/>
      <c r="UES55" s="138"/>
      <c r="UET55" s="138"/>
      <c r="UEU55" s="138"/>
      <c r="UEV55" s="138"/>
      <c r="UEW55" s="138"/>
      <c r="UEX55" s="138"/>
      <c r="UEY55" s="138"/>
      <c r="UEZ55" s="138"/>
      <c r="UFA55" s="138"/>
      <c r="UFB55" s="138"/>
      <c r="UFC55" s="138"/>
      <c r="UFD55" s="138"/>
      <c r="UFE55" s="138"/>
      <c r="UFF55" s="138"/>
      <c r="UFG55" s="138"/>
      <c r="UFH55" s="138"/>
      <c r="UFI55" s="138"/>
      <c r="UFJ55" s="138"/>
      <c r="UFK55" s="138"/>
      <c r="UFL55" s="138"/>
      <c r="UFM55" s="138"/>
      <c r="UFN55" s="138"/>
      <c r="UFO55" s="138"/>
      <c r="UFP55" s="138"/>
      <c r="UFQ55" s="138"/>
      <c r="UFR55" s="138"/>
      <c r="UFS55" s="138"/>
      <c r="UFT55" s="138"/>
      <c r="UFU55" s="138"/>
      <c r="UFV55" s="138"/>
      <c r="UFW55" s="138"/>
      <c r="UFX55" s="138"/>
      <c r="UFY55" s="138"/>
      <c r="UFZ55" s="138"/>
      <c r="UGA55" s="138"/>
      <c r="UGB55" s="138"/>
      <c r="UGC55" s="138"/>
      <c r="UGD55" s="138"/>
      <c r="UGE55" s="138"/>
      <c r="UGF55" s="138"/>
      <c r="UGG55" s="138"/>
      <c r="UGH55" s="138"/>
      <c r="UGI55" s="138"/>
      <c r="UGJ55" s="138"/>
      <c r="UGK55" s="138"/>
      <c r="UGL55" s="138"/>
      <c r="UGM55" s="138"/>
      <c r="UGN55" s="138"/>
      <c r="UGO55" s="138"/>
      <c r="UGP55" s="138"/>
      <c r="UGQ55" s="138"/>
      <c r="UGR55" s="138"/>
      <c r="UGS55" s="138"/>
      <c r="UGT55" s="138"/>
      <c r="UGU55" s="138"/>
      <c r="UGV55" s="138"/>
      <c r="UGW55" s="138"/>
      <c r="UGX55" s="138"/>
      <c r="UGY55" s="138"/>
      <c r="UGZ55" s="138"/>
      <c r="UHA55" s="138"/>
      <c r="UHB55" s="138"/>
      <c r="UHC55" s="138"/>
      <c r="UHD55" s="138"/>
      <c r="UHE55" s="138"/>
      <c r="UHF55" s="138"/>
      <c r="UHG55" s="138"/>
      <c r="UHH55" s="138"/>
      <c r="UHI55" s="138"/>
      <c r="UHJ55" s="138"/>
      <c r="UHK55" s="138"/>
      <c r="UHL55" s="138"/>
      <c r="UHM55" s="138"/>
      <c r="UHN55" s="138"/>
      <c r="UHO55" s="138"/>
      <c r="UHP55" s="138"/>
      <c r="UHQ55" s="138"/>
      <c r="UHR55" s="138"/>
      <c r="UHS55" s="138"/>
      <c r="UHT55" s="138"/>
      <c r="UHU55" s="138"/>
      <c r="UHV55" s="138"/>
      <c r="UHW55" s="138"/>
      <c r="UHX55" s="138"/>
      <c r="UHY55" s="138"/>
      <c r="UHZ55" s="138"/>
      <c r="UIA55" s="138"/>
      <c r="UIB55" s="138"/>
      <c r="UIC55" s="138"/>
      <c r="UID55" s="138"/>
      <c r="UIE55" s="138"/>
      <c r="UIF55" s="138"/>
      <c r="UIG55" s="138"/>
      <c r="UIH55" s="138"/>
      <c r="UII55" s="138"/>
      <c r="UIJ55" s="138"/>
      <c r="UIK55" s="138"/>
      <c r="UIL55" s="138"/>
      <c r="UIM55" s="138"/>
      <c r="UIN55" s="138"/>
      <c r="UIO55" s="138"/>
      <c r="UIP55" s="138"/>
      <c r="UIQ55" s="138"/>
      <c r="UIR55" s="138"/>
      <c r="UIS55" s="138"/>
      <c r="UIT55" s="138"/>
      <c r="UIU55" s="138"/>
      <c r="UIV55" s="138"/>
      <c r="UIW55" s="138"/>
      <c r="UIX55" s="138"/>
      <c r="UIY55" s="138"/>
      <c r="UIZ55" s="138"/>
      <c r="UJA55" s="138"/>
      <c r="UJB55" s="138"/>
      <c r="UJC55" s="138"/>
      <c r="UJD55" s="138"/>
      <c r="UJE55" s="138"/>
      <c r="UJF55" s="138"/>
      <c r="UJG55" s="138"/>
      <c r="UJH55" s="138"/>
      <c r="UJI55" s="138"/>
      <c r="UJJ55" s="138"/>
      <c r="UJK55" s="138"/>
      <c r="UJL55" s="138"/>
      <c r="UJM55" s="138"/>
      <c r="UJN55" s="138"/>
      <c r="UJO55" s="138"/>
      <c r="UJP55" s="138"/>
      <c r="UJQ55" s="138"/>
      <c r="UJR55" s="138"/>
      <c r="UJS55" s="138"/>
      <c r="UJT55" s="138"/>
      <c r="UJU55" s="138"/>
      <c r="UJV55" s="138"/>
      <c r="UJW55" s="138"/>
      <c r="UJX55" s="138"/>
      <c r="UJY55" s="138"/>
      <c r="UJZ55" s="138"/>
      <c r="UKA55" s="138"/>
      <c r="UKB55" s="138"/>
      <c r="UKC55" s="138"/>
      <c r="UKD55" s="138"/>
      <c r="UKE55" s="138"/>
      <c r="UKF55" s="138"/>
      <c r="UKG55" s="138"/>
      <c r="UKH55" s="138"/>
      <c r="UKI55" s="138"/>
      <c r="UKJ55" s="138"/>
      <c r="UKK55" s="138"/>
      <c r="UKL55" s="138"/>
      <c r="UKM55" s="138"/>
      <c r="UKN55" s="138"/>
      <c r="UKO55" s="138"/>
      <c r="UKP55" s="138"/>
      <c r="UKQ55" s="138"/>
      <c r="UKR55" s="138"/>
      <c r="UKS55" s="138"/>
      <c r="UKT55" s="138"/>
      <c r="UKU55" s="138"/>
      <c r="UKV55" s="138"/>
      <c r="UKW55" s="138"/>
      <c r="UKX55" s="138"/>
      <c r="UKY55" s="138"/>
      <c r="UKZ55" s="138"/>
      <c r="ULA55" s="138"/>
      <c r="ULB55" s="138"/>
      <c r="ULC55" s="138"/>
      <c r="ULD55" s="138"/>
      <c r="ULE55" s="138"/>
      <c r="ULF55" s="138"/>
      <c r="ULG55" s="138"/>
      <c r="ULH55" s="138"/>
      <c r="ULI55" s="138"/>
      <c r="ULJ55" s="138"/>
      <c r="ULK55" s="138"/>
      <c r="ULL55" s="138"/>
      <c r="ULM55" s="138"/>
      <c r="ULN55" s="138"/>
      <c r="ULO55" s="138"/>
      <c r="ULP55" s="138"/>
      <c r="ULQ55" s="138"/>
      <c r="ULR55" s="138"/>
      <c r="ULS55" s="138"/>
      <c r="ULT55" s="138"/>
      <c r="ULU55" s="138"/>
      <c r="ULV55" s="138"/>
      <c r="ULW55" s="138"/>
      <c r="ULX55" s="138"/>
      <c r="ULY55" s="138"/>
      <c r="ULZ55" s="138"/>
      <c r="UMA55" s="138"/>
      <c r="UMB55" s="138"/>
      <c r="UMC55" s="138"/>
      <c r="UMD55" s="138"/>
      <c r="UME55" s="138"/>
      <c r="UMF55" s="138"/>
      <c r="UMG55" s="138"/>
      <c r="UMH55" s="138"/>
      <c r="UMI55" s="138"/>
      <c r="UMJ55" s="138"/>
      <c r="UMK55" s="138"/>
      <c r="UML55" s="138"/>
      <c r="UMM55" s="138"/>
      <c r="UMN55" s="138"/>
      <c r="UMO55" s="138"/>
      <c r="UMP55" s="138"/>
      <c r="UMQ55" s="138"/>
      <c r="UMR55" s="138"/>
      <c r="UMS55" s="138"/>
      <c r="UMT55" s="138"/>
      <c r="UMU55" s="138"/>
      <c r="UMV55" s="138"/>
      <c r="UMW55" s="138"/>
      <c r="UMX55" s="138"/>
      <c r="UMY55" s="138"/>
      <c r="UMZ55" s="138"/>
      <c r="UNA55" s="138"/>
      <c r="UNB55" s="138"/>
      <c r="UNC55" s="138"/>
      <c r="UND55" s="138"/>
      <c r="UNE55" s="138"/>
      <c r="UNF55" s="138"/>
      <c r="UNG55" s="138"/>
      <c r="UNH55" s="138"/>
      <c r="UNI55" s="138"/>
      <c r="UNJ55" s="138"/>
      <c r="UNK55" s="138"/>
      <c r="UNL55" s="138"/>
      <c r="UNM55" s="138"/>
      <c r="UNN55" s="138"/>
      <c r="UNO55" s="138"/>
      <c r="UNP55" s="138"/>
      <c r="UNQ55" s="138"/>
      <c r="UNR55" s="138"/>
      <c r="UNS55" s="138"/>
      <c r="UNT55" s="138"/>
      <c r="UNU55" s="138"/>
      <c r="UNV55" s="138"/>
      <c r="UNW55" s="138"/>
      <c r="UNX55" s="138"/>
      <c r="UNY55" s="138"/>
      <c r="UNZ55" s="138"/>
      <c r="UOA55" s="138"/>
      <c r="UOB55" s="138"/>
      <c r="UOC55" s="138"/>
      <c r="UOD55" s="138"/>
      <c r="UOE55" s="138"/>
      <c r="UOF55" s="138"/>
      <c r="UOG55" s="138"/>
      <c r="UOH55" s="138"/>
      <c r="UOI55" s="138"/>
      <c r="UOJ55" s="138"/>
      <c r="UOK55" s="138"/>
      <c r="UOL55" s="138"/>
      <c r="UOM55" s="138"/>
      <c r="UON55" s="138"/>
      <c r="UOO55" s="138"/>
      <c r="UOP55" s="138"/>
      <c r="UOQ55" s="138"/>
      <c r="UOR55" s="138"/>
      <c r="UOS55" s="138"/>
      <c r="UOT55" s="138"/>
      <c r="UOU55" s="138"/>
      <c r="UOV55" s="138"/>
      <c r="UOW55" s="138"/>
      <c r="UOX55" s="138"/>
      <c r="UOY55" s="138"/>
      <c r="UOZ55" s="138"/>
      <c r="UPA55" s="138"/>
      <c r="UPB55" s="138"/>
      <c r="UPC55" s="138"/>
      <c r="UPD55" s="138"/>
      <c r="UPE55" s="138"/>
      <c r="UPF55" s="138"/>
      <c r="UPG55" s="138"/>
      <c r="UPH55" s="138"/>
      <c r="UPI55" s="138"/>
      <c r="UPJ55" s="138"/>
      <c r="UPK55" s="138"/>
      <c r="UPL55" s="138"/>
      <c r="UPM55" s="138"/>
      <c r="UPN55" s="138"/>
      <c r="UPO55" s="138"/>
      <c r="UPP55" s="138"/>
      <c r="UPQ55" s="138"/>
      <c r="UPR55" s="138"/>
      <c r="UPS55" s="138"/>
      <c r="UPT55" s="138"/>
      <c r="UPU55" s="138"/>
      <c r="UPV55" s="138"/>
      <c r="UPW55" s="138"/>
      <c r="UPX55" s="138"/>
      <c r="UPY55" s="138"/>
      <c r="UPZ55" s="138"/>
      <c r="UQA55" s="138"/>
      <c r="UQB55" s="138"/>
      <c r="UQC55" s="138"/>
      <c r="UQD55" s="138"/>
      <c r="UQE55" s="138"/>
      <c r="UQF55" s="138"/>
      <c r="UQG55" s="138"/>
      <c r="UQH55" s="138"/>
      <c r="UQI55" s="138"/>
      <c r="UQJ55" s="138"/>
      <c r="UQK55" s="138"/>
      <c r="UQL55" s="138"/>
      <c r="UQM55" s="138"/>
      <c r="UQN55" s="138"/>
      <c r="UQO55" s="138"/>
      <c r="UQP55" s="138"/>
      <c r="UQQ55" s="138"/>
      <c r="UQR55" s="138"/>
      <c r="UQS55" s="138"/>
      <c r="UQT55" s="138"/>
      <c r="UQU55" s="138"/>
      <c r="UQV55" s="138"/>
      <c r="UQW55" s="138"/>
      <c r="UQX55" s="138"/>
      <c r="UQY55" s="138"/>
      <c r="UQZ55" s="138"/>
      <c r="URA55" s="138"/>
      <c r="URB55" s="138"/>
      <c r="URC55" s="138"/>
      <c r="URD55" s="138"/>
      <c r="URE55" s="138"/>
      <c r="URF55" s="138"/>
      <c r="URG55" s="138"/>
      <c r="URH55" s="138"/>
      <c r="URI55" s="138"/>
      <c r="URJ55" s="138"/>
      <c r="URK55" s="138"/>
      <c r="URL55" s="138"/>
      <c r="URM55" s="138"/>
      <c r="URN55" s="138"/>
      <c r="URO55" s="138"/>
      <c r="URP55" s="138"/>
      <c r="URQ55" s="138"/>
      <c r="URR55" s="138"/>
      <c r="URS55" s="138"/>
      <c r="URT55" s="138"/>
      <c r="URU55" s="138"/>
      <c r="URV55" s="138"/>
      <c r="URW55" s="138"/>
      <c r="URX55" s="138"/>
      <c r="URY55" s="138"/>
      <c r="URZ55" s="138"/>
      <c r="USA55" s="138"/>
      <c r="USB55" s="138"/>
      <c r="USC55" s="138"/>
      <c r="USD55" s="138"/>
      <c r="USE55" s="138"/>
      <c r="USF55" s="138"/>
      <c r="USG55" s="138"/>
      <c r="USH55" s="138"/>
      <c r="USI55" s="138"/>
      <c r="USJ55" s="138"/>
      <c r="USK55" s="138"/>
      <c r="USL55" s="138"/>
      <c r="USM55" s="138"/>
      <c r="USN55" s="138"/>
      <c r="USO55" s="138"/>
      <c r="USP55" s="138"/>
      <c r="USQ55" s="138"/>
      <c r="USR55" s="138"/>
      <c r="USS55" s="138"/>
      <c r="UST55" s="138"/>
      <c r="USU55" s="138"/>
      <c r="USV55" s="138"/>
      <c r="USW55" s="138"/>
      <c r="USX55" s="138"/>
      <c r="USY55" s="138"/>
      <c r="USZ55" s="138"/>
      <c r="UTA55" s="138"/>
      <c r="UTB55" s="138"/>
      <c r="UTC55" s="138"/>
      <c r="UTD55" s="138"/>
      <c r="UTE55" s="138"/>
      <c r="UTF55" s="138"/>
      <c r="UTG55" s="138"/>
      <c r="UTH55" s="138"/>
      <c r="UTI55" s="138"/>
      <c r="UTJ55" s="138"/>
      <c r="UTK55" s="138"/>
      <c r="UTL55" s="138"/>
      <c r="UTM55" s="138"/>
      <c r="UTN55" s="138"/>
      <c r="UTO55" s="138"/>
      <c r="UTP55" s="138"/>
      <c r="UTQ55" s="138"/>
      <c r="UTR55" s="138"/>
      <c r="UTS55" s="138"/>
      <c r="UTT55" s="138"/>
      <c r="UTU55" s="138"/>
      <c r="UTV55" s="138"/>
      <c r="UTW55" s="138"/>
      <c r="UTX55" s="138"/>
      <c r="UTY55" s="138"/>
      <c r="UTZ55" s="138"/>
      <c r="UUA55" s="138"/>
      <c r="UUB55" s="138"/>
      <c r="UUC55" s="138"/>
      <c r="UUD55" s="138"/>
      <c r="UUE55" s="138"/>
      <c r="UUF55" s="138"/>
      <c r="UUG55" s="138"/>
      <c r="UUH55" s="138"/>
      <c r="UUI55" s="138"/>
      <c r="UUJ55" s="138"/>
      <c r="UUK55" s="138"/>
      <c r="UUL55" s="138"/>
      <c r="UUM55" s="138"/>
      <c r="UUN55" s="138"/>
      <c r="UUO55" s="138"/>
      <c r="UUP55" s="138"/>
      <c r="UUQ55" s="138"/>
      <c r="UUR55" s="138"/>
      <c r="UUS55" s="138"/>
      <c r="UUT55" s="138"/>
      <c r="UUU55" s="138"/>
      <c r="UUV55" s="138"/>
      <c r="UUW55" s="138"/>
      <c r="UUX55" s="138"/>
      <c r="UUY55" s="138"/>
      <c r="UUZ55" s="138"/>
      <c r="UVA55" s="138"/>
      <c r="UVB55" s="138"/>
      <c r="UVC55" s="138"/>
      <c r="UVD55" s="138"/>
      <c r="UVE55" s="138"/>
      <c r="UVF55" s="138"/>
      <c r="UVG55" s="138"/>
      <c r="UVH55" s="138"/>
      <c r="UVI55" s="138"/>
      <c r="UVJ55" s="138"/>
      <c r="UVK55" s="138"/>
      <c r="UVL55" s="138"/>
      <c r="UVM55" s="138"/>
      <c r="UVN55" s="138"/>
      <c r="UVO55" s="138"/>
      <c r="UVP55" s="138"/>
      <c r="UVQ55" s="138"/>
      <c r="UVR55" s="138"/>
      <c r="UVS55" s="138"/>
      <c r="UVT55" s="138"/>
      <c r="UVU55" s="138"/>
      <c r="UVV55" s="138"/>
      <c r="UVW55" s="138"/>
      <c r="UVX55" s="138"/>
      <c r="UVY55" s="138"/>
      <c r="UVZ55" s="138"/>
      <c r="UWA55" s="138"/>
      <c r="UWB55" s="138"/>
      <c r="UWC55" s="138"/>
      <c r="UWD55" s="138"/>
      <c r="UWE55" s="138"/>
      <c r="UWF55" s="138"/>
      <c r="UWG55" s="138"/>
      <c r="UWH55" s="138"/>
      <c r="UWI55" s="138"/>
      <c r="UWJ55" s="138"/>
      <c r="UWK55" s="138"/>
      <c r="UWL55" s="138"/>
      <c r="UWM55" s="138"/>
      <c r="UWN55" s="138"/>
      <c r="UWO55" s="138"/>
      <c r="UWP55" s="138"/>
      <c r="UWQ55" s="138"/>
      <c r="UWR55" s="138"/>
      <c r="UWS55" s="138"/>
      <c r="UWT55" s="138"/>
      <c r="UWU55" s="138"/>
      <c r="UWV55" s="138"/>
      <c r="UWW55" s="138"/>
      <c r="UWX55" s="138"/>
      <c r="UWY55" s="138"/>
      <c r="UWZ55" s="138"/>
      <c r="UXA55" s="138"/>
      <c r="UXB55" s="138"/>
      <c r="UXC55" s="138"/>
      <c r="UXD55" s="138"/>
      <c r="UXE55" s="138"/>
      <c r="UXF55" s="138"/>
      <c r="UXG55" s="138"/>
      <c r="UXH55" s="138"/>
      <c r="UXI55" s="138"/>
      <c r="UXJ55" s="138"/>
      <c r="UXK55" s="138"/>
      <c r="UXL55" s="138"/>
      <c r="UXM55" s="138"/>
      <c r="UXN55" s="138"/>
      <c r="UXO55" s="138"/>
      <c r="UXP55" s="138"/>
      <c r="UXQ55" s="138"/>
      <c r="UXR55" s="138"/>
      <c r="UXS55" s="138"/>
      <c r="UXT55" s="138"/>
      <c r="UXU55" s="138"/>
      <c r="UXV55" s="138"/>
      <c r="UXW55" s="138"/>
      <c r="UXX55" s="138"/>
      <c r="UXY55" s="138"/>
      <c r="UXZ55" s="138"/>
      <c r="UYA55" s="138"/>
      <c r="UYB55" s="138"/>
      <c r="UYC55" s="138"/>
      <c r="UYD55" s="138"/>
      <c r="UYE55" s="138"/>
      <c r="UYF55" s="138"/>
      <c r="UYG55" s="138"/>
      <c r="UYH55" s="138"/>
      <c r="UYI55" s="138"/>
      <c r="UYJ55" s="138"/>
      <c r="UYK55" s="138"/>
      <c r="UYL55" s="138"/>
      <c r="UYM55" s="138"/>
      <c r="UYN55" s="138"/>
      <c r="UYO55" s="138"/>
      <c r="UYP55" s="138"/>
      <c r="UYQ55" s="138"/>
      <c r="UYR55" s="138"/>
      <c r="UYS55" s="138"/>
      <c r="UYT55" s="138"/>
      <c r="UYU55" s="138"/>
      <c r="UYV55" s="138"/>
      <c r="UYW55" s="138"/>
      <c r="UYX55" s="138"/>
      <c r="UYY55" s="138"/>
      <c r="UYZ55" s="138"/>
      <c r="UZA55" s="138"/>
      <c r="UZB55" s="138"/>
      <c r="UZC55" s="138"/>
      <c r="UZD55" s="138"/>
      <c r="UZE55" s="138"/>
      <c r="UZF55" s="138"/>
      <c r="UZG55" s="138"/>
      <c r="UZH55" s="138"/>
      <c r="UZI55" s="138"/>
      <c r="UZJ55" s="138"/>
      <c r="UZK55" s="138"/>
      <c r="UZL55" s="138"/>
      <c r="UZM55" s="138"/>
      <c r="UZN55" s="138"/>
      <c r="UZO55" s="138"/>
      <c r="UZP55" s="138"/>
      <c r="UZQ55" s="138"/>
      <c r="UZR55" s="138"/>
      <c r="UZS55" s="138"/>
      <c r="UZT55" s="138"/>
      <c r="UZU55" s="138"/>
      <c r="UZV55" s="138"/>
      <c r="UZW55" s="138"/>
      <c r="UZX55" s="138"/>
      <c r="UZY55" s="138"/>
      <c r="UZZ55" s="138"/>
      <c r="VAA55" s="138"/>
      <c r="VAB55" s="138"/>
      <c r="VAC55" s="138"/>
      <c r="VAD55" s="138"/>
      <c r="VAE55" s="138"/>
      <c r="VAF55" s="138"/>
      <c r="VAG55" s="138"/>
      <c r="VAH55" s="138"/>
      <c r="VAI55" s="138"/>
      <c r="VAJ55" s="138"/>
      <c r="VAK55" s="138"/>
      <c r="VAL55" s="138"/>
      <c r="VAM55" s="138"/>
      <c r="VAN55" s="138"/>
      <c r="VAO55" s="138"/>
      <c r="VAP55" s="138"/>
      <c r="VAQ55" s="138"/>
      <c r="VAR55" s="138"/>
      <c r="VAS55" s="138"/>
      <c r="VAT55" s="138"/>
      <c r="VAU55" s="138"/>
      <c r="VAV55" s="138"/>
      <c r="VAW55" s="138"/>
      <c r="VAX55" s="138"/>
      <c r="VAY55" s="138"/>
      <c r="VAZ55" s="138"/>
      <c r="VBA55" s="138"/>
      <c r="VBB55" s="138"/>
      <c r="VBC55" s="138"/>
      <c r="VBD55" s="138"/>
      <c r="VBE55" s="138"/>
      <c r="VBF55" s="138"/>
      <c r="VBG55" s="138"/>
      <c r="VBH55" s="138"/>
      <c r="VBI55" s="138"/>
      <c r="VBJ55" s="138"/>
      <c r="VBK55" s="138"/>
      <c r="VBL55" s="138"/>
      <c r="VBM55" s="138"/>
      <c r="VBN55" s="138"/>
      <c r="VBO55" s="138"/>
      <c r="VBP55" s="138"/>
      <c r="VBQ55" s="138"/>
      <c r="VBR55" s="138"/>
      <c r="VBS55" s="138"/>
      <c r="VBT55" s="138"/>
      <c r="VBU55" s="138"/>
      <c r="VBV55" s="138"/>
      <c r="VBW55" s="138"/>
      <c r="VBX55" s="138"/>
      <c r="VBY55" s="138"/>
      <c r="VBZ55" s="138"/>
      <c r="VCA55" s="138"/>
      <c r="VCB55" s="138"/>
      <c r="VCC55" s="138"/>
      <c r="VCD55" s="138"/>
      <c r="VCE55" s="138"/>
      <c r="VCF55" s="138"/>
      <c r="VCG55" s="138"/>
      <c r="VCH55" s="138"/>
      <c r="VCI55" s="138"/>
      <c r="VCJ55" s="138"/>
      <c r="VCK55" s="138"/>
      <c r="VCL55" s="138"/>
      <c r="VCM55" s="138"/>
      <c r="VCN55" s="138"/>
      <c r="VCO55" s="138"/>
      <c r="VCP55" s="138"/>
      <c r="VCQ55" s="138"/>
      <c r="VCR55" s="138"/>
      <c r="VCS55" s="138"/>
      <c r="VCT55" s="138"/>
      <c r="VCU55" s="138"/>
      <c r="VCV55" s="138"/>
      <c r="VCW55" s="138"/>
      <c r="VCX55" s="138"/>
      <c r="VCY55" s="138"/>
      <c r="VCZ55" s="138"/>
      <c r="VDA55" s="138"/>
      <c r="VDB55" s="138"/>
      <c r="VDC55" s="138"/>
      <c r="VDD55" s="138"/>
      <c r="VDE55" s="138"/>
      <c r="VDF55" s="138"/>
      <c r="VDG55" s="138"/>
      <c r="VDH55" s="138"/>
      <c r="VDI55" s="138"/>
      <c r="VDJ55" s="138"/>
      <c r="VDK55" s="138"/>
      <c r="VDL55" s="138"/>
      <c r="VDM55" s="138"/>
      <c r="VDN55" s="138"/>
      <c r="VDO55" s="138"/>
      <c r="VDP55" s="138"/>
      <c r="VDQ55" s="138"/>
      <c r="VDR55" s="138"/>
      <c r="VDS55" s="138"/>
      <c r="VDT55" s="138"/>
      <c r="VDU55" s="138"/>
      <c r="VDV55" s="138"/>
      <c r="VDW55" s="138"/>
      <c r="VDX55" s="138"/>
      <c r="VDY55" s="138"/>
      <c r="VDZ55" s="138"/>
      <c r="VEA55" s="138"/>
      <c r="VEB55" s="138"/>
      <c r="VEC55" s="138"/>
      <c r="VED55" s="138"/>
      <c r="VEE55" s="138"/>
      <c r="VEF55" s="138"/>
      <c r="VEG55" s="138"/>
      <c r="VEH55" s="138"/>
      <c r="VEI55" s="138"/>
      <c r="VEJ55" s="138"/>
      <c r="VEK55" s="138"/>
      <c r="VEL55" s="138"/>
      <c r="VEM55" s="138"/>
      <c r="VEN55" s="138"/>
      <c r="VEO55" s="138"/>
      <c r="VEP55" s="138"/>
      <c r="VEQ55" s="138"/>
      <c r="VER55" s="138"/>
      <c r="VES55" s="138"/>
      <c r="VET55" s="138"/>
      <c r="VEU55" s="138"/>
      <c r="VEV55" s="138"/>
      <c r="VEW55" s="138"/>
      <c r="VEX55" s="138"/>
      <c r="VEY55" s="138"/>
      <c r="VEZ55" s="138"/>
      <c r="VFA55" s="138"/>
      <c r="VFB55" s="138"/>
      <c r="VFC55" s="138"/>
      <c r="VFD55" s="138"/>
      <c r="VFE55" s="138"/>
      <c r="VFF55" s="138"/>
      <c r="VFG55" s="138"/>
      <c r="VFH55" s="138"/>
      <c r="VFI55" s="138"/>
      <c r="VFJ55" s="138"/>
      <c r="VFK55" s="138"/>
      <c r="VFL55" s="138"/>
      <c r="VFM55" s="138"/>
      <c r="VFN55" s="138"/>
      <c r="VFO55" s="138"/>
      <c r="VFP55" s="138"/>
      <c r="VFQ55" s="138"/>
      <c r="VFR55" s="138"/>
      <c r="VFS55" s="138"/>
      <c r="VFT55" s="138"/>
      <c r="VFU55" s="138"/>
      <c r="VFV55" s="138"/>
      <c r="VFW55" s="138"/>
      <c r="VFX55" s="138"/>
      <c r="VFY55" s="138"/>
      <c r="VFZ55" s="138"/>
      <c r="VGA55" s="138"/>
      <c r="VGB55" s="138"/>
      <c r="VGC55" s="138"/>
      <c r="VGD55" s="138"/>
      <c r="VGE55" s="138"/>
      <c r="VGF55" s="138"/>
      <c r="VGG55" s="138"/>
      <c r="VGH55" s="138"/>
      <c r="VGI55" s="138"/>
      <c r="VGJ55" s="138"/>
      <c r="VGK55" s="138"/>
      <c r="VGL55" s="138"/>
      <c r="VGM55" s="138"/>
      <c r="VGN55" s="138"/>
      <c r="VGO55" s="138"/>
      <c r="VGP55" s="138"/>
      <c r="VGQ55" s="138"/>
      <c r="VGR55" s="138"/>
      <c r="VGS55" s="138"/>
      <c r="VGT55" s="138"/>
      <c r="VGU55" s="138"/>
      <c r="VGV55" s="138"/>
      <c r="VGW55" s="138"/>
      <c r="VGX55" s="138"/>
      <c r="VGY55" s="138"/>
      <c r="VGZ55" s="138"/>
      <c r="VHA55" s="138"/>
      <c r="VHB55" s="138"/>
      <c r="VHC55" s="138"/>
      <c r="VHD55" s="138"/>
      <c r="VHE55" s="138"/>
      <c r="VHF55" s="138"/>
      <c r="VHG55" s="138"/>
      <c r="VHH55" s="138"/>
      <c r="VHI55" s="138"/>
      <c r="VHJ55" s="138"/>
      <c r="VHK55" s="138"/>
      <c r="VHL55" s="138"/>
      <c r="VHM55" s="138"/>
      <c r="VHN55" s="138"/>
      <c r="VHO55" s="138"/>
      <c r="VHP55" s="138"/>
      <c r="VHQ55" s="138"/>
      <c r="VHR55" s="138"/>
      <c r="VHS55" s="138"/>
      <c r="VHT55" s="138"/>
      <c r="VHU55" s="138"/>
      <c r="VHV55" s="138"/>
      <c r="VHW55" s="138"/>
      <c r="VHX55" s="138"/>
      <c r="VHY55" s="138"/>
      <c r="VHZ55" s="138"/>
      <c r="VIA55" s="138"/>
      <c r="VIB55" s="138"/>
      <c r="VIC55" s="138"/>
      <c r="VID55" s="138"/>
      <c r="VIE55" s="138"/>
      <c r="VIF55" s="138"/>
      <c r="VIG55" s="138"/>
      <c r="VIH55" s="138"/>
      <c r="VII55" s="138"/>
      <c r="VIJ55" s="138"/>
      <c r="VIK55" s="138"/>
      <c r="VIL55" s="138"/>
      <c r="VIM55" s="138"/>
      <c r="VIN55" s="138"/>
      <c r="VIO55" s="138"/>
      <c r="VIP55" s="138"/>
      <c r="VIQ55" s="138"/>
      <c r="VIR55" s="138"/>
      <c r="VIS55" s="138"/>
      <c r="VIT55" s="138"/>
      <c r="VIU55" s="138"/>
      <c r="VIV55" s="138"/>
      <c r="VIW55" s="138"/>
      <c r="VIX55" s="138"/>
      <c r="VIY55" s="138"/>
      <c r="VIZ55" s="138"/>
      <c r="VJA55" s="138"/>
      <c r="VJB55" s="138"/>
      <c r="VJC55" s="138"/>
      <c r="VJD55" s="138"/>
      <c r="VJE55" s="138"/>
      <c r="VJF55" s="138"/>
      <c r="VJG55" s="138"/>
      <c r="VJH55" s="138"/>
      <c r="VJI55" s="138"/>
      <c r="VJJ55" s="138"/>
      <c r="VJK55" s="138"/>
      <c r="VJL55" s="138"/>
      <c r="VJM55" s="138"/>
      <c r="VJN55" s="138"/>
      <c r="VJO55" s="138"/>
      <c r="VJP55" s="138"/>
      <c r="VJQ55" s="138"/>
      <c r="VJR55" s="138"/>
      <c r="VJS55" s="138"/>
      <c r="VJT55" s="138"/>
      <c r="VJU55" s="138"/>
      <c r="VJV55" s="138"/>
      <c r="VJW55" s="138"/>
      <c r="VJX55" s="138"/>
      <c r="VJY55" s="138"/>
      <c r="VJZ55" s="138"/>
      <c r="VKA55" s="138"/>
      <c r="VKB55" s="138"/>
      <c r="VKC55" s="138"/>
      <c r="VKD55" s="138"/>
      <c r="VKE55" s="138"/>
      <c r="VKF55" s="138"/>
      <c r="VKG55" s="138"/>
      <c r="VKH55" s="138"/>
      <c r="VKI55" s="138"/>
      <c r="VKJ55" s="138"/>
      <c r="VKK55" s="138"/>
      <c r="VKL55" s="138"/>
      <c r="VKM55" s="138"/>
      <c r="VKN55" s="138"/>
      <c r="VKO55" s="138"/>
      <c r="VKP55" s="138"/>
      <c r="VKQ55" s="138"/>
      <c r="VKR55" s="138"/>
      <c r="VKS55" s="138"/>
      <c r="VKT55" s="138"/>
      <c r="VKU55" s="138"/>
      <c r="VKV55" s="138"/>
      <c r="VKW55" s="138"/>
      <c r="VKX55" s="138"/>
      <c r="VKY55" s="138"/>
      <c r="VKZ55" s="138"/>
      <c r="VLA55" s="138"/>
      <c r="VLB55" s="138"/>
      <c r="VLC55" s="138"/>
      <c r="VLD55" s="138"/>
      <c r="VLE55" s="138"/>
      <c r="VLF55" s="138"/>
      <c r="VLG55" s="138"/>
      <c r="VLH55" s="138"/>
      <c r="VLI55" s="138"/>
      <c r="VLJ55" s="138"/>
      <c r="VLK55" s="138"/>
      <c r="VLL55" s="138"/>
      <c r="VLM55" s="138"/>
      <c r="VLN55" s="138"/>
      <c r="VLO55" s="138"/>
      <c r="VLP55" s="138"/>
      <c r="VLQ55" s="138"/>
      <c r="VLR55" s="138"/>
      <c r="VLS55" s="138"/>
      <c r="VLT55" s="138"/>
      <c r="VLU55" s="138"/>
      <c r="VLV55" s="138"/>
      <c r="VLW55" s="138"/>
      <c r="VLX55" s="138"/>
      <c r="VLY55" s="138"/>
      <c r="VLZ55" s="138"/>
      <c r="VMA55" s="138"/>
      <c r="VMB55" s="138"/>
      <c r="VMC55" s="138"/>
      <c r="VMD55" s="138"/>
      <c r="VME55" s="138"/>
      <c r="VMF55" s="138"/>
      <c r="VMG55" s="138"/>
      <c r="VMH55" s="138"/>
      <c r="VMI55" s="138"/>
      <c r="VMJ55" s="138"/>
      <c r="VMK55" s="138"/>
      <c r="VML55" s="138"/>
      <c r="VMM55" s="138"/>
      <c r="VMN55" s="138"/>
      <c r="VMO55" s="138"/>
      <c r="VMP55" s="138"/>
      <c r="VMQ55" s="138"/>
      <c r="VMR55" s="138"/>
      <c r="VMS55" s="138"/>
      <c r="VMT55" s="138"/>
      <c r="VMU55" s="138"/>
      <c r="VMV55" s="138"/>
      <c r="VMW55" s="138"/>
      <c r="VMX55" s="138"/>
      <c r="VMY55" s="138"/>
      <c r="VMZ55" s="138"/>
      <c r="VNA55" s="138"/>
      <c r="VNB55" s="138"/>
      <c r="VNC55" s="138"/>
      <c r="VND55" s="138"/>
      <c r="VNE55" s="138"/>
      <c r="VNF55" s="138"/>
      <c r="VNG55" s="138"/>
      <c r="VNH55" s="138"/>
      <c r="VNI55" s="138"/>
      <c r="VNJ55" s="138"/>
      <c r="VNK55" s="138"/>
      <c r="VNL55" s="138"/>
      <c r="VNM55" s="138"/>
      <c r="VNN55" s="138"/>
      <c r="VNO55" s="138"/>
      <c r="VNP55" s="138"/>
      <c r="VNQ55" s="138"/>
      <c r="VNR55" s="138"/>
      <c r="VNS55" s="138"/>
      <c r="VNT55" s="138"/>
      <c r="VNU55" s="138"/>
      <c r="VNV55" s="138"/>
      <c r="VNW55" s="138"/>
      <c r="VNX55" s="138"/>
      <c r="VNY55" s="138"/>
      <c r="VNZ55" s="138"/>
      <c r="VOA55" s="138"/>
      <c r="VOB55" s="138"/>
      <c r="VOC55" s="138"/>
      <c r="VOD55" s="138"/>
      <c r="VOE55" s="138"/>
      <c r="VOF55" s="138"/>
      <c r="VOG55" s="138"/>
      <c r="VOH55" s="138"/>
      <c r="VOI55" s="138"/>
      <c r="VOJ55" s="138"/>
      <c r="VOK55" s="138"/>
      <c r="VOL55" s="138"/>
      <c r="VOM55" s="138"/>
      <c r="VON55" s="138"/>
      <c r="VOO55" s="138"/>
      <c r="VOP55" s="138"/>
      <c r="VOQ55" s="138"/>
      <c r="VOR55" s="138"/>
      <c r="VOS55" s="138"/>
      <c r="VOT55" s="138"/>
      <c r="VOU55" s="138"/>
      <c r="VOV55" s="138"/>
      <c r="VOW55" s="138"/>
      <c r="VOX55" s="138"/>
      <c r="VOY55" s="138"/>
      <c r="VOZ55" s="138"/>
      <c r="VPA55" s="138"/>
      <c r="VPB55" s="138"/>
      <c r="VPC55" s="138"/>
      <c r="VPD55" s="138"/>
      <c r="VPE55" s="138"/>
      <c r="VPF55" s="138"/>
      <c r="VPG55" s="138"/>
      <c r="VPH55" s="138"/>
      <c r="VPI55" s="138"/>
      <c r="VPJ55" s="138"/>
      <c r="VPK55" s="138"/>
      <c r="VPL55" s="138"/>
      <c r="VPM55" s="138"/>
      <c r="VPN55" s="138"/>
      <c r="VPO55" s="138"/>
      <c r="VPP55" s="138"/>
      <c r="VPQ55" s="138"/>
      <c r="VPR55" s="138"/>
      <c r="VPS55" s="138"/>
      <c r="VPT55" s="138"/>
      <c r="VPU55" s="138"/>
      <c r="VPV55" s="138"/>
      <c r="VPW55" s="138"/>
      <c r="VPX55" s="138"/>
      <c r="VPY55" s="138"/>
      <c r="VPZ55" s="138"/>
      <c r="VQA55" s="138"/>
      <c r="VQB55" s="138"/>
      <c r="VQC55" s="138"/>
      <c r="VQD55" s="138"/>
      <c r="VQE55" s="138"/>
      <c r="VQF55" s="138"/>
      <c r="VQG55" s="138"/>
      <c r="VQH55" s="138"/>
      <c r="VQI55" s="138"/>
      <c r="VQJ55" s="138"/>
      <c r="VQK55" s="138"/>
      <c r="VQL55" s="138"/>
      <c r="VQM55" s="138"/>
      <c r="VQN55" s="138"/>
      <c r="VQO55" s="138"/>
      <c r="VQP55" s="138"/>
      <c r="VQQ55" s="138"/>
      <c r="VQR55" s="138"/>
      <c r="VQS55" s="138"/>
      <c r="VQT55" s="138"/>
      <c r="VQU55" s="138"/>
      <c r="VQV55" s="138"/>
      <c r="VQW55" s="138"/>
      <c r="VQX55" s="138"/>
      <c r="VQY55" s="138"/>
      <c r="VQZ55" s="138"/>
      <c r="VRA55" s="138"/>
      <c r="VRB55" s="138"/>
      <c r="VRC55" s="138"/>
      <c r="VRD55" s="138"/>
      <c r="VRE55" s="138"/>
      <c r="VRF55" s="138"/>
      <c r="VRG55" s="138"/>
      <c r="VRH55" s="138"/>
      <c r="VRI55" s="138"/>
      <c r="VRJ55" s="138"/>
      <c r="VRK55" s="138"/>
      <c r="VRL55" s="138"/>
      <c r="VRM55" s="138"/>
      <c r="VRN55" s="138"/>
      <c r="VRO55" s="138"/>
      <c r="VRP55" s="138"/>
      <c r="VRQ55" s="138"/>
      <c r="VRR55" s="138"/>
      <c r="VRS55" s="138"/>
      <c r="VRT55" s="138"/>
      <c r="VRU55" s="138"/>
      <c r="VRV55" s="138"/>
      <c r="VRW55" s="138"/>
      <c r="VRX55" s="138"/>
      <c r="VRY55" s="138"/>
      <c r="VRZ55" s="138"/>
      <c r="VSA55" s="138"/>
      <c r="VSB55" s="138"/>
      <c r="VSC55" s="138"/>
      <c r="VSD55" s="138"/>
      <c r="VSE55" s="138"/>
      <c r="VSF55" s="138"/>
      <c r="VSG55" s="138"/>
      <c r="VSH55" s="138"/>
      <c r="VSI55" s="138"/>
      <c r="VSJ55" s="138"/>
      <c r="VSK55" s="138"/>
      <c r="VSL55" s="138"/>
      <c r="VSM55" s="138"/>
      <c r="VSN55" s="138"/>
      <c r="VSO55" s="138"/>
      <c r="VSP55" s="138"/>
      <c r="VSQ55" s="138"/>
      <c r="VSR55" s="138"/>
      <c r="VSS55" s="138"/>
      <c r="VST55" s="138"/>
      <c r="VSU55" s="138"/>
      <c r="VSV55" s="138"/>
      <c r="VSW55" s="138"/>
      <c r="VSX55" s="138"/>
      <c r="VSY55" s="138"/>
      <c r="VSZ55" s="138"/>
      <c r="VTA55" s="138"/>
      <c r="VTB55" s="138"/>
      <c r="VTC55" s="138"/>
      <c r="VTD55" s="138"/>
      <c r="VTE55" s="138"/>
      <c r="VTF55" s="138"/>
      <c r="VTG55" s="138"/>
      <c r="VTH55" s="138"/>
      <c r="VTI55" s="138"/>
      <c r="VTJ55" s="138"/>
      <c r="VTK55" s="138"/>
      <c r="VTL55" s="138"/>
      <c r="VTM55" s="138"/>
      <c r="VTN55" s="138"/>
      <c r="VTO55" s="138"/>
      <c r="VTP55" s="138"/>
      <c r="VTQ55" s="138"/>
      <c r="VTR55" s="138"/>
      <c r="VTS55" s="138"/>
      <c r="VTT55" s="138"/>
      <c r="VTU55" s="138"/>
      <c r="VTV55" s="138"/>
      <c r="VTW55" s="138"/>
      <c r="VTX55" s="138"/>
      <c r="VTY55" s="138"/>
      <c r="VTZ55" s="138"/>
      <c r="VUA55" s="138"/>
      <c r="VUB55" s="138"/>
      <c r="VUC55" s="138"/>
      <c r="VUD55" s="138"/>
      <c r="VUE55" s="138"/>
      <c r="VUF55" s="138"/>
      <c r="VUG55" s="138"/>
      <c r="VUH55" s="138"/>
      <c r="VUI55" s="138"/>
      <c r="VUJ55" s="138"/>
      <c r="VUK55" s="138"/>
      <c r="VUL55" s="138"/>
      <c r="VUM55" s="138"/>
      <c r="VUN55" s="138"/>
      <c r="VUO55" s="138"/>
      <c r="VUP55" s="138"/>
      <c r="VUQ55" s="138"/>
      <c r="VUR55" s="138"/>
      <c r="VUS55" s="138"/>
      <c r="VUT55" s="138"/>
      <c r="VUU55" s="138"/>
      <c r="VUV55" s="138"/>
      <c r="VUW55" s="138"/>
      <c r="VUX55" s="138"/>
      <c r="VUY55" s="138"/>
      <c r="VUZ55" s="138"/>
      <c r="VVA55" s="138"/>
      <c r="VVB55" s="138"/>
      <c r="VVC55" s="138"/>
      <c r="VVD55" s="138"/>
      <c r="VVE55" s="138"/>
      <c r="VVF55" s="138"/>
      <c r="VVG55" s="138"/>
      <c r="VVH55" s="138"/>
      <c r="VVI55" s="138"/>
      <c r="VVJ55" s="138"/>
      <c r="VVK55" s="138"/>
      <c r="VVL55" s="138"/>
      <c r="VVM55" s="138"/>
      <c r="VVN55" s="138"/>
      <c r="VVO55" s="138"/>
      <c r="VVP55" s="138"/>
      <c r="VVQ55" s="138"/>
      <c r="VVR55" s="138"/>
      <c r="VVS55" s="138"/>
      <c r="VVT55" s="138"/>
      <c r="VVU55" s="138"/>
      <c r="VVV55" s="138"/>
      <c r="VVW55" s="138"/>
      <c r="VVX55" s="138"/>
      <c r="VVY55" s="138"/>
      <c r="VVZ55" s="138"/>
      <c r="VWA55" s="138"/>
      <c r="VWB55" s="138"/>
      <c r="VWC55" s="138"/>
      <c r="VWD55" s="138"/>
      <c r="VWE55" s="138"/>
      <c r="VWF55" s="138"/>
      <c r="VWG55" s="138"/>
      <c r="VWH55" s="138"/>
      <c r="VWI55" s="138"/>
      <c r="VWJ55" s="138"/>
      <c r="VWK55" s="138"/>
      <c r="VWL55" s="138"/>
      <c r="VWM55" s="138"/>
      <c r="VWN55" s="138"/>
      <c r="VWO55" s="138"/>
      <c r="VWP55" s="138"/>
      <c r="VWQ55" s="138"/>
      <c r="VWR55" s="138"/>
      <c r="VWS55" s="138"/>
      <c r="VWT55" s="138"/>
      <c r="VWU55" s="138"/>
      <c r="VWV55" s="138"/>
      <c r="VWW55" s="138"/>
      <c r="VWX55" s="138"/>
      <c r="VWY55" s="138"/>
      <c r="VWZ55" s="138"/>
      <c r="VXA55" s="138"/>
      <c r="VXB55" s="138"/>
      <c r="VXC55" s="138"/>
      <c r="VXD55" s="138"/>
      <c r="VXE55" s="138"/>
      <c r="VXF55" s="138"/>
      <c r="VXG55" s="138"/>
      <c r="VXH55" s="138"/>
      <c r="VXI55" s="138"/>
      <c r="VXJ55" s="138"/>
      <c r="VXK55" s="138"/>
      <c r="VXL55" s="138"/>
      <c r="VXM55" s="138"/>
      <c r="VXN55" s="138"/>
      <c r="VXO55" s="138"/>
      <c r="VXP55" s="138"/>
      <c r="VXQ55" s="138"/>
      <c r="VXR55" s="138"/>
      <c r="VXS55" s="138"/>
      <c r="VXT55" s="138"/>
      <c r="VXU55" s="138"/>
      <c r="VXV55" s="138"/>
      <c r="VXW55" s="138"/>
      <c r="VXX55" s="138"/>
      <c r="VXY55" s="138"/>
      <c r="VXZ55" s="138"/>
      <c r="VYA55" s="138"/>
      <c r="VYB55" s="138"/>
      <c r="VYC55" s="138"/>
      <c r="VYD55" s="138"/>
      <c r="VYE55" s="138"/>
      <c r="VYF55" s="138"/>
      <c r="VYG55" s="138"/>
      <c r="VYH55" s="138"/>
      <c r="VYI55" s="138"/>
      <c r="VYJ55" s="138"/>
      <c r="VYK55" s="138"/>
      <c r="VYL55" s="138"/>
      <c r="VYM55" s="138"/>
      <c r="VYN55" s="138"/>
      <c r="VYO55" s="138"/>
      <c r="VYP55" s="138"/>
      <c r="VYQ55" s="138"/>
      <c r="VYR55" s="138"/>
      <c r="VYS55" s="138"/>
      <c r="VYT55" s="138"/>
      <c r="VYU55" s="138"/>
      <c r="VYV55" s="138"/>
      <c r="VYW55" s="138"/>
      <c r="VYX55" s="138"/>
      <c r="VYY55" s="138"/>
      <c r="VYZ55" s="138"/>
      <c r="VZA55" s="138"/>
      <c r="VZB55" s="138"/>
      <c r="VZC55" s="138"/>
      <c r="VZD55" s="138"/>
      <c r="VZE55" s="138"/>
      <c r="VZF55" s="138"/>
      <c r="VZG55" s="138"/>
      <c r="VZH55" s="138"/>
      <c r="VZI55" s="138"/>
      <c r="VZJ55" s="138"/>
      <c r="VZK55" s="138"/>
      <c r="VZL55" s="138"/>
      <c r="VZM55" s="138"/>
      <c r="VZN55" s="138"/>
      <c r="VZO55" s="138"/>
      <c r="VZP55" s="138"/>
      <c r="VZQ55" s="138"/>
      <c r="VZR55" s="138"/>
      <c r="VZS55" s="138"/>
      <c r="VZT55" s="138"/>
      <c r="VZU55" s="138"/>
      <c r="VZV55" s="138"/>
      <c r="VZW55" s="138"/>
      <c r="VZX55" s="138"/>
      <c r="VZY55" s="138"/>
      <c r="VZZ55" s="138"/>
      <c r="WAA55" s="138"/>
      <c r="WAB55" s="138"/>
      <c r="WAC55" s="138"/>
      <c r="WAD55" s="138"/>
      <c r="WAE55" s="138"/>
      <c r="WAF55" s="138"/>
      <c r="WAG55" s="138"/>
      <c r="WAH55" s="138"/>
      <c r="WAI55" s="138"/>
      <c r="WAJ55" s="138"/>
      <c r="WAK55" s="138"/>
      <c r="WAL55" s="138"/>
      <c r="WAM55" s="138"/>
      <c r="WAN55" s="138"/>
      <c r="WAO55" s="138"/>
      <c r="WAP55" s="138"/>
      <c r="WAQ55" s="138"/>
      <c r="WAR55" s="138"/>
      <c r="WAS55" s="138"/>
      <c r="WAT55" s="138"/>
      <c r="WAU55" s="138"/>
      <c r="WAV55" s="138"/>
      <c r="WAW55" s="138"/>
      <c r="WAX55" s="138"/>
      <c r="WAY55" s="138"/>
      <c r="WAZ55" s="138"/>
      <c r="WBA55" s="138"/>
      <c r="WBB55" s="138"/>
      <c r="WBC55" s="138"/>
      <c r="WBD55" s="138"/>
      <c r="WBE55" s="138"/>
      <c r="WBF55" s="138"/>
      <c r="WBG55" s="138"/>
      <c r="WBH55" s="138"/>
      <c r="WBI55" s="138"/>
      <c r="WBJ55" s="138"/>
      <c r="WBK55" s="138"/>
      <c r="WBL55" s="138"/>
      <c r="WBM55" s="138"/>
      <c r="WBN55" s="138"/>
      <c r="WBO55" s="138"/>
      <c r="WBP55" s="138"/>
      <c r="WBQ55" s="138"/>
      <c r="WBR55" s="138"/>
      <c r="WBS55" s="138"/>
      <c r="WBT55" s="138"/>
      <c r="WBU55" s="138"/>
      <c r="WBV55" s="138"/>
      <c r="WBW55" s="138"/>
      <c r="WBX55" s="138"/>
      <c r="WBY55" s="138"/>
      <c r="WBZ55" s="138"/>
      <c r="WCA55" s="138"/>
      <c r="WCB55" s="138"/>
      <c r="WCC55" s="138"/>
      <c r="WCD55" s="138"/>
      <c r="WCE55" s="138"/>
      <c r="WCF55" s="138"/>
      <c r="WCG55" s="138"/>
      <c r="WCH55" s="138"/>
      <c r="WCI55" s="138"/>
      <c r="WCJ55" s="138"/>
      <c r="WCK55" s="138"/>
      <c r="WCL55" s="138"/>
      <c r="WCM55" s="138"/>
      <c r="WCN55" s="138"/>
      <c r="WCO55" s="138"/>
      <c r="WCP55" s="138"/>
      <c r="WCQ55" s="138"/>
      <c r="WCR55" s="138"/>
      <c r="WCS55" s="138"/>
      <c r="WCT55" s="138"/>
      <c r="WCU55" s="138"/>
      <c r="WCV55" s="138"/>
      <c r="WCW55" s="138"/>
      <c r="WCX55" s="138"/>
      <c r="WCY55" s="138"/>
      <c r="WCZ55" s="138"/>
      <c r="WDA55" s="138"/>
      <c r="WDB55" s="138"/>
      <c r="WDC55" s="138"/>
      <c r="WDD55" s="138"/>
      <c r="WDE55" s="138"/>
      <c r="WDF55" s="138"/>
      <c r="WDG55" s="138"/>
      <c r="WDH55" s="138"/>
      <c r="WDI55" s="138"/>
      <c r="WDJ55" s="138"/>
      <c r="WDK55" s="138"/>
      <c r="WDL55" s="138"/>
      <c r="WDM55" s="138"/>
      <c r="WDN55" s="138"/>
      <c r="WDO55" s="138"/>
      <c r="WDP55" s="138"/>
      <c r="WDQ55" s="138"/>
      <c r="WDR55" s="138"/>
      <c r="WDS55" s="138"/>
      <c r="WDT55" s="138"/>
      <c r="WDU55" s="138"/>
      <c r="WDV55" s="138"/>
      <c r="WDW55" s="138"/>
      <c r="WDX55" s="138"/>
      <c r="WDY55" s="138"/>
      <c r="WDZ55" s="138"/>
      <c r="WEA55" s="138"/>
      <c r="WEB55" s="138"/>
      <c r="WEC55" s="138"/>
      <c r="WED55" s="138"/>
      <c r="WEE55" s="138"/>
      <c r="WEF55" s="138"/>
      <c r="WEG55" s="138"/>
      <c r="WEH55" s="138"/>
      <c r="WEI55" s="138"/>
      <c r="WEJ55" s="138"/>
      <c r="WEK55" s="138"/>
      <c r="WEL55" s="138"/>
      <c r="WEM55" s="138"/>
      <c r="WEN55" s="138"/>
      <c r="WEO55" s="138"/>
      <c r="WEP55" s="138"/>
      <c r="WEQ55" s="138"/>
      <c r="WER55" s="138"/>
      <c r="WES55" s="138"/>
      <c r="WET55" s="138"/>
      <c r="WEU55" s="138"/>
      <c r="WEV55" s="138"/>
      <c r="WEW55" s="138"/>
      <c r="WEX55" s="138"/>
      <c r="WEY55" s="138"/>
      <c r="WEZ55" s="138"/>
      <c r="WFA55" s="138"/>
      <c r="WFB55" s="138"/>
      <c r="WFC55" s="138"/>
      <c r="WFD55" s="138"/>
      <c r="WFE55" s="138"/>
      <c r="WFF55" s="138"/>
      <c r="WFG55" s="138"/>
      <c r="WFH55" s="138"/>
      <c r="WFI55" s="138"/>
      <c r="WFJ55" s="138"/>
      <c r="WFK55" s="138"/>
      <c r="WFL55" s="138"/>
      <c r="WFM55" s="138"/>
      <c r="WFN55" s="138"/>
      <c r="WFO55" s="138"/>
      <c r="WFP55" s="138"/>
      <c r="WFQ55" s="138"/>
      <c r="WFR55" s="138"/>
      <c r="WFS55" s="138"/>
      <c r="WFT55" s="138"/>
      <c r="WFU55" s="138"/>
      <c r="WFV55" s="138"/>
      <c r="WFW55" s="138"/>
      <c r="WFX55" s="138"/>
      <c r="WFY55" s="138"/>
      <c r="WFZ55" s="138"/>
      <c r="WGA55" s="138"/>
      <c r="WGB55" s="138"/>
      <c r="WGC55" s="138"/>
      <c r="WGD55" s="138"/>
      <c r="WGE55" s="138"/>
      <c r="WGF55" s="138"/>
      <c r="WGG55" s="138"/>
      <c r="WGH55" s="138"/>
      <c r="WGI55" s="138"/>
      <c r="WGJ55" s="138"/>
      <c r="WGK55" s="138"/>
      <c r="WGL55" s="138"/>
      <c r="WGM55" s="138"/>
      <c r="WGN55" s="138"/>
      <c r="WGO55" s="138"/>
      <c r="WGP55" s="138"/>
      <c r="WGQ55" s="138"/>
      <c r="WGR55" s="138"/>
      <c r="WGS55" s="138"/>
      <c r="WGT55" s="138"/>
      <c r="WGU55" s="138"/>
      <c r="WGV55" s="138"/>
      <c r="WGW55" s="138"/>
      <c r="WGX55" s="138"/>
      <c r="WGY55" s="138"/>
      <c r="WGZ55" s="138"/>
      <c r="WHA55" s="138"/>
      <c r="WHB55" s="138"/>
      <c r="WHC55" s="138"/>
      <c r="WHD55" s="138"/>
      <c r="WHE55" s="138"/>
      <c r="WHF55" s="138"/>
      <c r="WHG55" s="138"/>
      <c r="WHH55" s="138"/>
      <c r="WHI55" s="138"/>
      <c r="WHJ55" s="138"/>
      <c r="WHK55" s="138"/>
      <c r="WHL55" s="138"/>
      <c r="WHM55" s="138"/>
      <c r="WHN55" s="138"/>
      <c r="WHO55" s="138"/>
      <c r="WHP55" s="138"/>
      <c r="WHQ55" s="138"/>
      <c r="WHR55" s="138"/>
      <c r="WHS55" s="138"/>
      <c r="WHT55" s="138"/>
      <c r="WHU55" s="138"/>
      <c r="WHV55" s="138"/>
      <c r="WHW55" s="138"/>
      <c r="WHX55" s="138"/>
      <c r="WHY55" s="138"/>
      <c r="WHZ55" s="138"/>
      <c r="WIA55" s="138"/>
      <c r="WIB55" s="138"/>
      <c r="WIC55" s="138"/>
      <c r="WID55" s="138"/>
      <c r="WIE55" s="138"/>
      <c r="WIF55" s="138"/>
      <c r="WIG55" s="138"/>
      <c r="WIH55" s="138"/>
      <c r="WII55" s="138"/>
      <c r="WIJ55" s="138"/>
      <c r="WIK55" s="138"/>
      <c r="WIL55" s="138"/>
      <c r="WIM55" s="138"/>
      <c r="WIN55" s="138"/>
      <c r="WIO55" s="138"/>
      <c r="WIP55" s="138"/>
      <c r="WIQ55" s="138"/>
      <c r="WIR55" s="138"/>
      <c r="WIS55" s="138"/>
      <c r="WIT55" s="138"/>
      <c r="WIU55" s="138"/>
      <c r="WIV55" s="138"/>
      <c r="WIW55" s="138"/>
      <c r="WIX55" s="138"/>
      <c r="WIY55" s="138"/>
      <c r="WIZ55" s="138"/>
      <c r="WJA55" s="138"/>
      <c r="WJB55" s="138"/>
      <c r="WJC55" s="138"/>
      <c r="WJD55" s="138"/>
      <c r="WJE55" s="138"/>
      <c r="WJF55" s="138"/>
      <c r="WJG55" s="138"/>
      <c r="WJH55" s="138"/>
      <c r="WJI55" s="138"/>
      <c r="WJJ55" s="138"/>
      <c r="WJK55" s="138"/>
      <c r="WJL55" s="138"/>
      <c r="WJM55" s="138"/>
      <c r="WJN55" s="138"/>
      <c r="WJO55" s="138"/>
      <c r="WJP55" s="138"/>
      <c r="WJQ55" s="138"/>
      <c r="WJR55" s="138"/>
      <c r="WJS55" s="138"/>
      <c r="WJT55" s="138"/>
      <c r="WJU55" s="138"/>
      <c r="WJV55" s="138"/>
      <c r="WJW55" s="138"/>
      <c r="WJX55" s="138"/>
      <c r="WJY55" s="138"/>
      <c r="WJZ55" s="138"/>
      <c r="WKA55" s="138"/>
      <c r="WKB55" s="138"/>
      <c r="WKC55" s="138"/>
      <c r="WKD55" s="138"/>
      <c r="WKE55" s="138"/>
      <c r="WKF55" s="138"/>
      <c r="WKG55" s="138"/>
      <c r="WKH55" s="138"/>
      <c r="WKI55" s="138"/>
      <c r="WKJ55" s="138"/>
      <c r="WKK55" s="138"/>
      <c r="WKL55" s="138"/>
      <c r="WKM55" s="138"/>
      <c r="WKN55" s="138"/>
      <c r="WKO55" s="138"/>
      <c r="WKP55" s="138"/>
      <c r="WKQ55" s="138"/>
      <c r="WKR55" s="138"/>
      <c r="WKS55" s="138"/>
      <c r="WKT55" s="138"/>
      <c r="WKU55" s="138"/>
      <c r="WKV55" s="138"/>
      <c r="WKW55" s="138"/>
      <c r="WKX55" s="138"/>
      <c r="WKY55" s="138"/>
      <c r="WKZ55" s="138"/>
      <c r="WLA55" s="138"/>
      <c r="WLB55" s="138"/>
      <c r="WLC55" s="138"/>
      <c r="WLD55" s="138"/>
      <c r="WLE55" s="138"/>
      <c r="WLF55" s="138"/>
      <c r="WLG55" s="138"/>
      <c r="WLH55" s="138"/>
      <c r="WLI55" s="138"/>
      <c r="WLJ55" s="138"/>
      <c r="WLK55" s="138"/>
      <c r="WLL55" s="138"/>
      <c r="WLM55" s="138"/>
      <c r="WLN55" s="138"/>
      <c r="WLO55" s="138"/>
      <c r="WLP55" s="138"/>
      <c r="WLQ55" s="138"/>
      <c r="WLR55" s="138"/>
      <c r="WLS55" s="138"/>
      <c r="WLT55" s="138"/>
      <c r="WLU55" s="138"/>
      <c r="WLV55" s="138"/>
      <c r="WLW55" s="138"/>
      <c r="WLX55" s="138"/>
      <c r="WLY55" s="138"/>
      <c r="WLZ55" s="138"/>
      <c r="WMA55" s="138"/>
      <c r="WMB55" s="138"/>
      <c r="WMC55" s="138"/>
      <c r="WMD55" s="138"/>
      <c r="WME55" s="138"/>
      <c r="WMF55" s="138"/>
      <c r="WMG55" s="138"/>
      <c r="WMH55" s="138"/>
      <c r="WMI55" s="138"/>
      <c r="WMJ55" s="138"/>
      <c r="WMK55" s="138"/>
      <c r="WML55" s="138"/>
      <c r="WMM55" s="138"/>
      <c r="WMN55" s="138"/>
      <c r="WMO55" s="138"/>
      <c r="WMP55" s="138"/>
      <c r="WMQ55" s="138"/>
      <c r="WMR55" s="138"/>
      <c r="WMS55" s="138"/>
      <c r="WMT55" s="138"/>
      <c r="WMU55" s="138"/>
      <c r="WMV55" s="138"/>
      <c r="WMW55" s="138"/>
      <c r="WMX55" s="138"/>
      <c r="WMY55" s="138"/>
      <c r="WMZ55" s="138"/>
      <c r="WNA55" s="138"/>
      <c r="WNB55" s="138"/>
      <c r="WNC55" s="138"/>
      <c r="WND55" s="138"/>
      <c r="WNE55" s="138"/>
      <c r="WNF55" s="138"/>
      <c r="WNG55" s="138"/>
      <c r="WNH55" s="138"/>
      <c r="WNI55" s="138"/>
      <c r="WNJ55" s="138"/>
      <c r="WNK55" s="138"/>
      <c r="WNL55" s="138"/>
      <c r="WNM55" s="138"/>
      <c r="WNN55" s="138"/>
      <c r="WNO55" s="138"/>
      <c r="WNP55" s="138"/>
      <c r="WNQ55" s="138"/>
      <c r="WNR55" s="138"/>
      <c r="WNS55" s="138"/>
      <c r="WNT55" s="138"/>
      <c r="WNU55" s="138"/>
      <c r="WNV55" s="138"/>
      <c r="WNW55" s="138"/>
      <c r="WNX55" s="138"/>
      <c r="WNY55" s="138"/>
      <c r="WNZ55" s="138"/>
      <c r="WOA55" s="138"/>
      <c r="WOB55" s="138"/>
      <c r="WOC55" s="138"/>
      <c r="WOD55" s="138"/>
      <c r="WOE55" s="138"/>
      <c r="WOF55" s="138"/>
      <c r="WOG55" s="138"/>
      <c r="WOH55" s="138"/>
      <c r="WOI55" s="138"/>
      <c r="WOJ55" s="138"/>
      <c r="WOK55" s="138"/>
      <c r="WOL55" s="138"/>
      <c r="WOM55" s="138"/>
      <c r="WON55" s="138"/>
      <c r="WOO55" s="138"/>
      <c r="WOP55" s="138"/>
      <c r="WOQ55" s="138"/>
      <c r="WOR55" s="138"/>
      <c r="WOS55" s="138"/>
      <c r="WOT55" s="138"/>
      <c r="WOU55" s="138"/>
      <c r="WOV55" s="138"/>
      <c r="WOW55" s="138"/>
      <c r="WOX55" s="138"/>
      <c r="WOY55" s="138"/>
      <c r="WOZ55" s="138"/>
      <c r="WPA55" s="138"/>
      <c r="WPB55" s="138"/>
      <c r="WPC55" s="138"/>
      <c r="WPD55" s="138"/>
      <c r="WPE55" s="138"/>
      <c r="WPF55" s="138"/>
      <c r="WPG55" s="138"/>
      <c r="WPH55" s="138"/>
      <c r="WPI55" s="138"/>
      <c r="WPJ55" s="138"/>
      <c r="WPK55" s="138"/>
      <c r="WPL55" s="138"/>
      <c r="WPM55" s="138"/>
      <c r="WPN55" s="138"/>
      <c r="WPO55" s="138"/>
      <c r="WPP55" s="138"/>
      <c r="WPQ55" s="138"/>
      <c r="WPR55" s="138"/>
      <c r="WPS55" s="138"/>
      <c r="WPT55" s="138"/>
      <c r="WPU55" s="138"/>
      <c r="WPV55" s="138"/>
      <c r="WPW55" s="138"/>
      <c r="WPX55" s="138"/>
      <c r="WPY55" s="138"/>
      <c r="WPZ55" s="138"/>
      <c r="WQA55" s="138"/>
      <c r="WQB55" s="138"/>
      <c r="WQC55" s="138"/>
      <c r="WQD55" s="138"/>
      <c r="WQE55" s="138"/>
      <c r="WQF55" s="138"/>
      <c r="WQG55" s="138"/>
      <c r="WQH55" s="138"/>
      <c r="WQI55" s="138"/>
      <c r="WQJ55" s="138"/>
      <c r="WQK55" s="138"/>
      <c r="WQL55" s="138"/>
      <c r="WQM55" s="138"/>
      <c r="WQN55" s="138"/>
      <c r="WQO55" s="138"/>
      <c r="WQP55" s="138"/>
      <c r="WQQ55" s="138"/>
      <c r="WQR55" s="138"/>
      <c r="WQS55" s="138"/>
      <c r="WQT55" s="138"/>
      <c r="WQU55" s="138"/>
      <c r="WQV55" s="138"/>
      <c r="WQW55" s="138"/>
      <c r="WQX55" s="138"/>
      <c r="WQY55" s="138"/>
      <c r="WQZ55" s="138"/>
      <c r="WRA55" s="138"/>
      <c r="WRB55" s="138"/>
      <c r="WRC55" s="138"/>
      <c r="WRD55" s="138"/>
      <c r="WRE55" s="138"/>
      <c r="WRF55" s="138"/>
      <c r="WRG55" s="138"/>
      <c r="WRH55" s="138"/>
      <c r="WRI55" s="138"/>
      <c r="WRJ55" s="138"/>
      <c r="WRK55" s="138"/>
      <c r="WRL55" s="138"/>
      <c r="WRM55" s="138"/>
      <c r="WRN55" s="138"/>
      <c r="WRO55" s="138"/>
      <c r="WRP55" s="138"/>
      <c r="WRQ55" s="138"/>
      <c r="WRR55" s="138"/>
      <c r="WRS55" s="138"/>
      <c r="WRT55" s="138"/>
      <c r="WRU55" s="138"/>
      <c r="WRV55" s="138"/>
      <c r="WRW55" s="138"/>
      <c r="WRX55" s="138"/>
      <c r="WRY55" s="138"/>
      <c r="WRZ55" s="138"/>
      <c r="WSA55" s="138"/>
      <c r="WSB55" s="138"/>
      <c r="WSC55" s="138"/>
      <c r="WSD55" s="138"/>
      <c r="WSE55" s="138"/>
      <c r="WSF55" s="138"/>
      <c r="WSG55" s="138"/>
      <c r="WSH55" s="138"/>
      <c r="WSI55" s="138"/>
      <c r="WSJ55" s="138"/>
      <c r="WSK55" s="138"/>
      <c r="WSL55" s="138"/>
      <c r="WSM55" s="138"/>
      <c r="WSN55" s="138"/>
      <c r="WSO55" s="138"/>
      <c r="WSP55" s="138"/>
      <c r="WSQ55" s="138"/>
      <c r="WSR55" s="138"/>
      <c r="WSS55" s="138"/>
      <c r="WST55" s="138"/>
      <c r="WSU55" s="138"/>
      <c r="WSV55" s="138"/>
      <c r="WSW55" s="138"/>
      <c r="WSX55" s="138"/>
      <c r="WSY55" s="138"/>
      <c r="WSZ55" s="138"/>
      <c r="WTA55" s="138"/>
      <c r="WTB55" s="138"/>
      <c r="WTC55" s="138"/>
      <c r="WTD55" s="138"/>
      <c r="WTE55" s="138"/>
      <c r="WTF55" s="138"/>
      <c r="WTG55" s="138"/>
      <c r="WTH55" s="138"/>
      <c r="WTI55" s="138"/>
      <c r="WTJ55" s="138"/>
      <c r="WTK55" s="138"/>
      <c r="WTL55" s="138"/>
      <c r="WTM55" s="138"/>
      <c r="WTN55" s="138"/>
      <c r="WTO55" s="138"/>
      <c r="WTP55" s="138"/>
      <c r="WTQ55" s="138"/>
      <c r="WTR55" s="138"/>
      <c r="WTS55" s="138"/>
      <c r="WTT55" s="138"/>
      <c r="WTU55" s="138"/>
      <c r="WTV55" s="138"/>
      <c r="WTW55" s="138"/>
      <c r="WTX55" s="138"/>
      <c r="WTY55" s="138"/>
      <c r="WTZ55" s="138"/>
      <c r="WUA55" s="138"/>
      <c r="WUB55" s="138"/>
      <c r="WUC55" s="138"/>
      <c r="WUD55" s="138"/>
      <c r="WUE55" s="138"/>
      <c r="WUF55" s="138"/>
      <c r="WUG55" s="138"/>
      <c r="WUH55" s="138"/>
      <c r="WUI55" s="138"/>
      <c r="WUJ55" s="138"/>
      <c r="WUK55" s="138"/>
      <c r="WUL55" s="138"/>
      <c r="WUM55" s="138"/>
      <c r="WUN55" s="138"/>
      <c r="WUO55" s="138"/>
      <c r="WUP55" s="138"/>
      <c r="WUQ55" s="138"/>
      <c r="WUR55" s="138"/>
      <c r="WUS55" s="138"/>
      <c r="WUT55" s="138"/>
      <c r="WUU55" s="138"/>
      <c r="WUV55" s="138"/>
      <c r="WUW55" s="138"/>
      <c r="WUX55" s="138"/>
      <c r="WUY55" s="138"/>
      <c r="WUZ55" s="138"/>
      <c r="WVA55" s="138"/>
      <c r="WVB55" s="138"/>
      <c r="WVC55" s="138"/>
      <c r="WVD55" s="138"/>
      <c r="WVE55" s="138"/>
      <c r="WVF55" s="138"/>
      <c r="WVG55" s="138"/>
      <c r="WVH55" s="138"/>
      <c r="WVI55" s="138"/>
      <c r="WVJ55" s="138"/>
      <c r="WVK55" s="138"/>
      <c r="WVL55" s="138"/>
      <c r="WVM55" s="138"/>
      <c r="WVN55" s="138"/>
      <c r="WVO55" s="138"/>
      <c r="WVP55" s="138"/>
      <c r="WVQ55" s="138"/>
      <c r="WVR55" s="138"/>
      <c r="WVS55" s="138"/>
      <c r="WVT55" s="138"/>
      <c r="WVU55" s="138"/>
      <c r="WVV55" s="138"/>
      <c r="WVW55" s="138"/>
      <c r="WVX55" s="138"/>
      <c r="WVY55" s="138"/>
      <c r="WVZ55" s="138"/>
      <c r="WWA55" s="138"/>
      <c r="WWB55" s="138"/>
    </row>
    <row r="56" spans="1:16148" s="181" customFormat="1" ht="14.25">
      <c r="A56" s="178" t="s">
        <v>38</v>
      </c>
      <c r="B56" s="179"/>
      <c r="C56" s="180"/>
      <c r="D56" s="180"/>
      <c r="E56" s="180"/>
      <c r="F56" s="180"/>
      <c r="G56" s="180"/>
      <c r="H56" s="180"/>
      <c r="N56" s="182"/>
      <c r="O56" s="183"/>
      <c r="P56" s="183"/>
      <c r="Q56" s="184"/>
      <c r="R56" s="185"/>
      <c r="S56" s="186"/>
      <c r="T56" s="187"/>
    </row>
    <row r="57" spans="1:16148" s="181" customFormat="1">
      <c r="A57" s="180"/>
      <c r="B57" s="261" t="s">
        <v>39</v>
      </c>
      <c r="C57" s="281"/>
      <c r="D57" s="281"/>
      <c r="E57" s="281"/>
      <c r="F57" s="281"/>
      <c r="G57" s="188" t="s">
        <v>40</v>
      </c>
      <c r="H57" s="189"/>
      <c r="I57" s="190"/>
      <c r="J57" s="146"/>
      <c r="K57" s="146"/>
      <c r="L57" s="146"/>
      <c r="M57" s="191"/>
      <c r="N57" s="283"/>
      <c r="O57" s="283"/>
      <c r="P57" s="192"/>
      <c r="Q57" s="193"/>
      <c r="R57" s="194"/>
      <c r="S57" s="193"/>
      <c r="T57" s="195"/>
    </row>
    <row r="58" spans="1:16148" s="181" customFormat="1">
      <c r="A58" s="180"/>
      <c r="B58" s="261" t="s">
        <v>41</v>
      </c>
      <c r="C58" s="281"/>
      <c r="D58" s="281"/>
      <c r="E58" s="281"/>
      <c r="F58" s="281"/>
      <c r="G58" s="188" t="s">
        <v>40</v>
      </c>
      <c r="H58" s="196"/>
      <c r="I58" s="197"/>
      <c r="J58" s="198"/>
      <c r="K58" s="198"/>
      <c r="L58" s="198"/>
      <c r="M58" s="198"/>
      <c r="N58" s="284"/>
      <c r="O58" s="284"/>
      <c r="P58" s="199"/>
      <c r="Q58" s="200"/>
      <c r="R58" s="201"/>
      <c r="S58" s="200"/>
      <c r="T58" s="202"/>
    </row>
    <row r="59" spans="1:16148" s="181" customFormat="1">
      <c r="A59" s="180"/>
      <c r="B59" s="261" t="s">
        <v>42</v>
      </c>
      <c r="C59" s="261"/>
      <c r="D59" s="261"/>
      <c r="E59" s="261"/>
      <c r="F59" s="261"/>
      <c r="G59" s="188" t="s">
        <v>40</v>
      </c>
      <c r="H59" s="189"/>
      <c r="I59" s="190"/>
      <c r="J59" s="190"/>
      <c r="K59" s="190"/>
      <c r="L59" s="190"/>
      <c r="M59" s="190"/>
      <c r="N59" s="146"/>
      <c r="O59" s="193"/>
      <c r="P59" s="193"/>
      <c r="Q59" s="193"/>
      <c r="R59" s="194"/>
      <c r="S59" s="151"/>
      <c r="T59" s="152"/>
    </row>
    <row r="60" spans="1:16148" s="180" customFormat="1" ht="14.25">
      <c r="N60" s="203"/>
      <c r="O60" s="204"/>
      <c r="P60" s="204"/>
      <c r="Q60" s="204"/>
      <c r="R60" s="205"/>
      <c r="S60" s="206"/>
      <c r="T60" s="207"/>
    </row>
    <row r="61" spans="1:16148" s="180" customFormat="1" ht="14.25">
      <c r="N61" s="203"/>
      <c r="O61" s="204"/>
      <c r="P61" s="204"/>
      <c r="Q61" s="204"/>
      <c r="R61" s="205"/>
      <c r="S61" s="206"/>
      <c r="T61" s="207"/>
    </row>
    <row r="62" spans="1:16148" s="203" customFormat="1" ht="14.25">
      <c r="A62" s="203" t="s">
        <v>43</v>
      </c>
      <c r="K62" s="208" t="s">
        <v>44</v>
      </c>
      <c r="R62" s="285" t="s">
        <v>45</v>
      </c>
      <c r="S62" s="285"/>
      <c r="T62" s="285"/>
    </row>
    <row r="63" spans="1:16148" s="140" customFormat="1" ht="12.75">
      <c r="K63" s="209"/>
      <c r="L63" s="209"/>
      <c r="R63" s="209"/>
      <c r="S63" s="209"/>
      <c r="T63" s="210"/>
    </row>
    <row r="64" spans="1:16148" s="140" customFormat="1" ht="12.75">
      <c r="K64" s="209"/>
      <c r="L64" s="209"/>
      <c r="R64" s="209"/>
      <c r="S64" s="209"/>
      <c r="T64" s="210"/>
    </row>
    <row r="65" spans="1:16148" s="140" customFormat="1" ht="12.75">
      <c r="K65" s="209"/>
      <c r="L65" s="209"/>
      <c r="R65" s="209"/>
      <c r="S65" s="209"/>
      <c r="T65" s="210"/>
    </row>
    <row r="66" spans="1:16148" s="140" customFormat="1" ht="12.75">
      <c r="K66" s="211"/>
      <c r="L66" s="209"/>
      <c r="R66" s="211"/>
      <c r="S66" s="209"/>
      <c r="T66" s="210"/>
    </row>
    <row r="67" spans="1:16148" s="140" customFormat="1" ht="12.75">
      <c r="A67" s="212"/>
      <c r="B67" s="212"/>
      <c r="C67" s="212"/>
      <c r="D67" s="212"/>
      <c r="E67" s="212"/>
      <c r="F67" s="212"/>
      <c r="G67" s="212"/>
      <c r="H67" s="212"/>
      <c r="K67" s="213"/>
      <c r="L67" s="213"/>
      <c r="M67" s="213"/>
      <c r="N67" s="212"/>
      <c r="O67" s="212"/>
      <c r="P67" s="212"/>
      <c r="R67" s="213"/>
      <c r="S67" s="213"/>
      <c r="T67" s="214"/>
    </row>
    <row r="68" spans="1:16148" s="140" customFormat="1">
      <c r="A68" s="215" t="s">
        <v>46</v>
      </c>
      <c r="B68" s="215"/>
      <c r="C68" s="215"/>
      <c r="D68" s="215"/>
      <c r="E68" s="279" t="s">
        <v>47</v>
      </c>
      <c r="F68" s="279"/>
      <c r="G68" s="279"/>
      <c r="H68" s="279"/>
      <c r="K68" s="215" t="s">
        <v>46</v>
      </c>
      <c r="L68" s="215"/>
      <c r="M68" s="215"/>
      <c r="N68" s="279" t="s">
        <v>48</v>
      </c>
      <c r="O68" s="279"/>
      <c r="P68" s="279"/>
      <c r="R68" s="216" t="s">
        <v>46</v>
      </c>
      <c r="S68" s="280" t="s">
        <v>49</v>
      </c>
      <c r="T68" s="280"/>
    </row>
    <row r="69" spans="1:16148" s="140" customFormat="1">
      <c r="A69" s="217" t="s">
        <v>50</v>
      </c>
      <c r="B69" s="217"/>
      <c r="C69" s="217"/>
      <c r="D69" s="217"/>
      <c r="E69" s="261" t="s">
        <v>51</v>
      </c>
      <c r="F69" s="261"/>
      <c r="G69" s="261"/>
      <c r="H69" s="261"/>
      <c r="K69" s="217" t="s">
        <v>50</v>
      </c>
      <c r="L69" s="217"/>
      <c r="M69" s="217"/>
      <c r="N69" s="281" t="s">
        <v>52</v>
      </c>
      <c r="O69" s="281"/>
      <c r="P69" s="281"/>
      <c r="R69" s="218" t="s">
        <v>50</v>
      </c>
      <c r="S69" s="282" t="s">
        <v>53</v>
      </c>
      <c r="T69" s="282"/>
    </row>
    <row r="70" spans="1:16148" s="224" customFormat="1">
      <c r="A70" s="223" t="s">
        <v>54</v>
      </c>
      <c r="B70" s="223"/>
      <c r="C70" s="223"/>
      <c r="D70" s="223"/>
      <c r="E70" s="286">
        <v>43010</v>
      </c>
      <c r="F70" s="286"/>
      <c r="G70" s="286"/>
      <c r="H70" s="286"/>
      <c r="K70" s="223" t="s">
        <v>54</v>
      </c>
      <c r="L70" s="223"/>
      <c r="M70" s="225"/>
      <c r="N70" s="287">
        <f>E70</f>
        <v>43010</v>
      </c>
      <c r="O70" s="287"/>
      <c r="P70" s="287"/>
      <c r="R70" s="226" t="s">
        <v>54</v>
      </c>
      <c r="S70" s="278">
        <f>N70</f>
        <v>43010</v>
      </c>
      <c r="T70" s="278"/>
    </row>
    <row r="76" spans="1:16148" ht="12.75"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  <c r="BL76" s="138"/>
      <c r="BM76" s="138"/>
      <c r="BN76" s="138"/>
      <c r="BO76" s="138"/>
      <c r="BP76" s="138"/>
      <c r="BQ76" s="138"/>
      <c r="BR76" s="138"/>
      <c r="BS76" s="138"/>
      <c r="BT76" s="138"/>
      <c r="BU76" s="138"/>
      <c r="BV76" s="138"/>
      <c r="BW76" s="138"/>
      <c r="BX76" s="138"/>
      <c r="BY76" s="138"/>
      <c r="BZ76" s="138"/>
      <c r="CA76" s="138"/>
      <c r="CB76" s="138"/>
      <c r="CC76" s="138"/>
      <c r="CD76" s="138"/>
      <c r="CE76" s="138"/>
      <c r="CF76" s="138"/>
      <c r="CG76" s="138"/>
      <c r="CH76" s="138"/>
      <c r="CI76" s="138"/>
      <c r="CJ76" s="138"/>
      <c r="CK76" s="138"/>
      <c r="CL76" s="138"/>
      <c r="CM76" s="138"/>
      <c r="CN76" s="138"/>
      <c r="CO76" s="138"/>
      <c r="CP76" s="138"/>
      <c r="CQ76" s="138"/>
      <c r="CR76" s="138"/>
      <c r="CS76" s="138"/>
      <c r="CT76" s="138"/>
      <c r="CU76" s="138"/>
      <c r="CV76" s="138"/>
      <c r="CW76" s="138"/>
      <c r="CX76" s="138"/>
      <c r="CY76" s="138"/>
      <c r="CZ76" s="138"/>
      <c r="DA76" s="138"/>
      <c r="DB76" s="138"/>
      <c r="DC76" s="138"/>
      <c r="DD76" s="138"/>
      <c r="DE76" s="138"/>
      <c r="DF76" s="138"/>
      <c r="DG76" s="138"/>
      <c r="DH76" s="138"/>
      <c r="DI76" s="138"/>
      <c r="DJ76" s="138"/>
      <c r="DK76" s="138"/>
      <c r="DL76" s="138"/>
      <c r="DM76" s="138"/>
      <c r="DN76" s="138"/>
      <c r="DO76" s="138"/>
      <c r="DP76" s="138"/>
      <c r="DQ76" s="138"/>
      <c r="DR76" s="138"/>
      <c r="DS76" s="138"/>
      <c r="DT76" s="138"/>
      <c r="DU76" s="138"/>
      <c r="DV76" s="138"/>
      <c r="DW76" s="138"/>
      <c r="DX76" s="138"/>
      <c r="DY76" s="138"/>
      <c r="DZ76" s="138"/>
      <c r="EA76" s="138"/>
      <c r="EB76" s="138"/>
      <c r="EC76" s="138"/>
      <c r="ED76" s="138"/>
      <c r="EE76" s="138"/>
      <c r="EF76" s="138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8"/>
      <c r="EW76" s="138"/>
      <c r="EX76" s="138"/>
      <c r="EY76" s="138"/>
      <c r="EZ76" s="138"/>
      <c r="FA76" s="138"/>
      <c r="FB76" s="138"/>
      <c r="FC76" s="138"/>
      <c r="FD76" s="138"/>
      <c r="FE76" s="138"/>
      <c r="FF76" s="138"/>
      <c r="FG76" s="138"/>
      <c r="FH76" s="138"/>
      <c r="FI76" s="138"/>
      <c r="FJ76" s="138"/>
      <c r="FK76" s="138"/>
      <c r="FL76" s="138"/>
      <c r="FM76" s="138"/>
      <c r="FN76" s="138"/>
      <c r="FO76" s="138"/>
      <c r="FP76" s="138"/>
      <c r="FQ76" s="138"/>
      <c r="FR76" s="138"/>
      <c r="FS76" s="138"/>
      <c r="FT76" s="138"/>
      <c r="FU76" s="138"/>
      <c r="FV76" s="138"/>
      <c r="FW76" s="138"/>
      <c r="FX76" s="138"/>
      <c r="FY76" s="138"/>
      <c r="FZ76" s="138"/>
      <c r="GA76" s="138"/>
      <c r="GB76" s="138"/>
      <c r="GC76" s="138"/>
      <c r="GD76" s="138"/>
      <c r="GE76" s="138"/>
      <c r="GF76" s="138"/>
      <c r="GG76" s="138"/>
      <c r="GH76" s="138"/>
      <c r="GI76" s="138"/>
      <c r="GJ76" s="138"/>
      <c r="GK76" s="138"/>
      <c r="GL76" s="138"/>
      <c r="GM76" s="138"/>
      <c r="GN76" s="138"/>
      <c r="GO76" s="138"/>
      <c r="GP76" s="138"/>
      <c r="GQ76" s="138"/>
      <c r="GR76" s="138"/>
      <c r="GS76" s="138"/>
      <c r="GT76" s="138"/>
      <c r="GU76" s="138"/>
      <c r="GV76" s="138"/>
      <c r="GW76" s="138"/>
      <c r="GX76" s="138"/>
      <c r="GY76" s="138"/>
      <c r="GZ76" s="138"/>
      <c r="HA76" s="138"/>
      <c r="HB76" s="138"/>
      <c r="HC76" s="138"/>
      <c r="HD76" s="138"/>
      <c r="HE76" s="138"/>
      <c r="HF76" s="138"/>
      <c r="HG76" s="138"/>
      <c r="HH76" s="138"/>
      <c r="HI76" s="138"/>
      <c r="HJ76" s="138"/>
      <c r="HK76" s="138"/>
      <c r="HL76" s="138"/>
      <c r="HM76" s="138"/>
      <c r="HN76" s="138"/>
      <c r="HO76" s="138"/>
      <c r="HP76" s="138"/>
      <c r="HQ76" s="138"/>
      <c r="HR76" s="138"/>
      <c r="HS76" s="138"/>
      <c r="HT76" s="138"/>
      <c r="HU76" s="138"/>
      <c r="HV76" s="138"/>
      <c r="HW76" s="138"/>
      <c r="HX76" s="138"/>
      <c r="HY76" s="138"/>
      <c r="HZ76" s="138"/>
      <c r="IA76" s="138"/>
      <c r="IB76" s="138"/>
      <c r="IC76" s="138"/>
      <c r="ID76" s="138"/>
      <c r="IE76" s="138"/>
      <c r="IF76" s="138"/>
      <c r="IG76" s="138"/>
      <c r="IH76" s="138"/>
      <c r="II76" s="138"/>
      <c r="IJ76" s="138"/>
      <c r="IK76" s="138"/>
      <c r="IL76" s="138"/>
      <c r="IM76" s="138"/>
      <c r="IN76" s="138"/>
      <c r="IO76" s="138"/>
      <c r="IP76" s="138"/>
      <c r="IQ76" s="138"/>
      <c r="IR76" s="138"/>
      <c r="IS76" s="138"/>
      <c r="IT76" s="138"/>
      <c r="IU76" s="138"/>
      <c r="IV76" s="138"/>
      <c r="IW76" s="138"/>
      <c r="IX76" s="138"/>
      <c r="IY76" s="138"/>
      <c r="IZ76" s="138"/>
      <c r="JA76" s="138"/>
      <c r="JB76" s="138"/>
      <c r="JC76" s="138"/>
      <c r="JD76" s="138"/>
      <c r="JE76" s="138"/>
      <c r="JF76" s="138"/>
      <c r="JG76" s="138"/>
      <c r="JH76" s="138"/>
      <c r="JI76" s="138"/>
      <c r="JJ76" s="138"/>
      <c r="JK76" s="138"/>
      <c r="JL76" s="138"/>
      <c r="JM76" s="138"/>
      <c r="JN76" s="138"/>
      <c r="JO76" s="138"/>
      <c r="JP76" s="138"/>
      <c r="JQ76" s="138"/>
      <c r="JR76" s="138"/>
      <c r="JS76" s="138"/>
      <c r="JT76" s="138"/>
      <c r="JU76" s="138"/>
      <c r="JV76" s="138"/>
      <c r="JW76" s="138"/>
      <c r="JX76" s="138"/>
      <c r="JY76" s="138"/>
      <c r="JZ76" s="138"/>
      <c r="KA76" s="138"/>
      <c r="KB76" s="138"/>
      <c r="KC76" s="138"/>
      <c r="KD76" s="138"/>
      <c r="KE76" s="138"/>
      <c r="KF76" s="138"/>
      <c r="KG76" s="138"/>
      <c r="KH76" s="138"/>
      <c r="KI76" s="138"/>
      <c r="KJ76" s="138"/>
      <c r="KK76" s="138"/>
      <c r="KL76" s="138"/>
      <c r="KM76" s="138"/>
      <c r="KN76" s="138"/>
      <c r="KO76" s="138"/>
      <c r="KP76" s="138"/>
      <c r="KQ76" s="138"/>
      <c r="KR76" s="138"/>
      <c r="KS76" s="138"/>
      <c r="KT76" s="138"/>
      <c r="KU76" s="138"/>
      <c r="KV76" s="138"/>
      <c r="KW76" s="138"/>
      <c r="KX76" s="138"/>
      <c r="KY76" s="138"/>
      <c r="KZ76" s="138"/>
      <c r="LA76" s="138"/>
      <c r="LB76" s="138"/>
      <c r="LC76" s="138"/>
      <c r="LD76" s="138"/>
      <c r="LE76" s="138"/>
      <c r="LF76" s="138"/>
      <c r="LG76" s="138"/>
      <c r="LH76" s="138"/>
      <c r="LI76" s="138"/>
      <c r="LJ76" s="138"/>
      <c r="LK76" s="138"/>
      <c r="LL76" s="138"/>
      <c r="LM76" s="138"/>
      <c r="LN76" s="138"/>
      <c r="LO76" s="138"/>
      <c r="LP76" s="138"/>
      <c r="LQ76" s="138"/>
      <c r="LR76" s="138"/>
      <c r="LS76" s="138"/>
      <c r="LT76" s="138"/>
      <c r="LU76" s="138"/>
      <c r="LV76" s="138"/>
      <c r="LW76" s="138"/>
      <c r="LX76" s="138"/>
      <c r="LY76" s="138"/>
      <c r="LZ76" s="138"/>
      <c r="MA76" s="138"/>
      <c r="MB76" s="138"/>
      <c r="MC76" s="138"/>
      <c r="MD76" s="138"/>
      <c r="ME76" s="138"/>
      <c r="MF76" s="138"/>
      <c r="MG76" s="138"/>
      <c r="MH76" s="138"/>
      <c r="MI76" s="138"/>
      <c r="MJ76" s="138"/>
      <c r="MK76" s="138"/>
      <c r="ML76" s="138"/>
      <c r="MM76" s="138"/>
      <c r="MN76" s="138"/>
      <c r="MO76" s="138"/>
      <c r="MP76" s="138"/>
      <c r="MQ76" s="138"/>
      <c r="MR76" s="138"/>
      <c r="MS76" s="138"/>
      <c r="MT76" s="138"/>
      <c r="MU76" s="138"/>
      <c r="MV76" s="138"/>
      <c r="MW76" s="138"/>
      <c r="MX76" s="138"/>
      <c r="MY76" s="138"/>
      <c r="MZ76" s="138"/>
      <c r="NA76" s="138"/>
      <c r="NB76" s="138"/>
      <c r="NC76" s="138"/>
      <c r="ND76" s="138"/>
      <c r="NE76" s="138"/>
      <c r="NF76" s="138"/>
      <c r="NG76" s="138"/>
      <c r="NH76" s="138"/>
      <c r="NI76" s="138"/>
      <c r="NJ76" s="138"/>
      <c r="NK76" s="138"/>
      <c r="NL76" s="138"/>
      <c r="NM76" s="138"/>
      <c r="NN76" s="138"/>
      <c r="NO76" s="138"/>
      <c r="NP76" s="138"/>
      <c r="NQ76" s="138"/>
      <c r="NR76" s="138"/>
      <c r="NS76" s="138"/>
      <c r="NT76" s="138"/>
      <c r="NU76" s="138"/>
      <c r="NV76" s="138"/>
      <c r="NW76" s="138"/>
      <c r="NX76" s="138"/>
      <c r="NY76" s="138"/>
      <c r="NZ76" s="138"/>
      <c r="OA76" s="138"/>
      <c r="OB76" s="138"/>
      <c r="OC76" s="138"/>
      <c r="OD76" s="138"/>
      <c r="OE76" s="138"/>
      <c r="OF76" s="138"/>
      <c r="OG76" s="138"/>
      <c r="OH76" s="138"/>
      <c r="OI76" s="138"/>
      <c r="OJ76" s="138"/>
      <c r="OK76" s="138"/>
      <c r="OL76" s="138"/>
      <c r="OM76" s="138"/>
      <c r="ON76" s="138"/>
      <c r="OO76" s="138"/>
      <c r="OP76" s="138"/>
      <c r="OQ76" s="138"/>
      <c r="OR76" s="138"/>
      <c r="OS76" s="138"/>
      <c r="OT76" s="138"/>
      <c r="OU76" s="138"/>
      <c r="OV76" s="138"/>
      <c r="OW76" s="138"/>
      <c r="OX76" s="138"/>
      <c r="OY76" s="138"/>
      <c r="OZ76" s="138"/>
      <c r="PA76" s="138"/>
      <c r="PB76" s="138"/>
      <c r="PC76" s="138"/>
      <c r="PD76" s="138"/>
      <c r="PE76" s="138"/>
      <c r="PF76" s="138"/>
      <c r="PG76" s="138"/>
      <c r="PH76" s="138"/>
      <c r="PI76" s="138"/>
      <c r="PJ76" s="138"/>
      <c r="PK76" s="138"/>
      <c r="PL76" s="138"/>
      <c r="PM76" s="138"/>
      <c r="PN76" s="138"/>
      <c r="PO76" s="138"/>
      <c r="PP76" s="138"/>
      <c r="PQ76" s="138"/>
      <c r="PR76" s="138"/>
      <c r="PS76" s="138"/>
      <c r="PT76" s="138"/>
      <c r="PU76" s="138"/>
      <c r="PV76" s="138"/>
      <c r="PW76" s="138"/>
      <c r="PX76" s="138"/>
      <c r="PY76" s="138"/>
      <c r="PZ76" s="138"/>
      <c r="QA76" s="138"/>
      <c r="QB76" s="138"/>
      <c r="QC76" s="138"/>
      <c r="QD76" s="138"/>
      <c r="QE76" s="138"/>
      <c r="QF76" s="138"/>
      <c r="QG76" s="138"/>
      <c r="QH76" s="138"/>
      <c r="QI76" s="138"/>
      <c r="QJ76" s="138"/>
      <c r="QK76" s="138"/>
      <c r="QL76" s="138"/>
      <c r="QM76" s="138"/>
      <c r="QN76" s="138"/>
      <c r="QO76" s="138"/>
      <c r="QP76" s="138"/>
      <c r="QQ76" s="138"/>
      <c r="QR76" s="138"/>
      <c r="QS76" s="138"/>
      <c r="QT76" s="138"/>
      <c r="QU76" s="138"/>
      <c r="QV76" s="138"/>
      <c r="QW76" s="138"/>
      <c r="QX76" s="138"/>
      <c r="QY76" s="138"/>
      <c r="QZ76" s="138"/>
      <c r="RA76" s="138"/>
      <c r="RB76" s="138"/>
      <c r="RC76" s="138"/>
      <c r="RD76" s="138"/>
      <c r="RE76" s="138"/>
      <c r="RF76" s="138"/>
      <c r="RG76" s="138"/>
      <c r="RH76" s="138"/>
      <c r="RI76" s="138"/>
      <c r="RJ76" s="138"/>
      <c r="RK76" s="138"/>
      <c r="RL76" s="138"/>
      <c r="RM76" s="138"/>
      <c r="RN76" s="138"/>
      <c r="RO76" s="138"/>
      <c r="RP76" s="138"/>
      <c r="RQ76" s="138"/>
      <c r="RR76" s="138"/>
      <c r="RS76" s="138"/>
      <c r="RT76" s="138"/>
      <c r="RU76" s="138"/>
      <c r="RV76" s="138"/>
      <c r="RW76" s="138"/>
      <c r="RX76" s="138"/>
      <c r="RY76" s="138"/>
      <c r="RZ76" s="138"/>
      <c r="SA76" s="138"/>
      <c r="SB76" s="138"/>
      <c r="SC76" s="138"/>
      <c r="SD76" s="138"/>
      <c r="SE76" s="138"/>
      <c r="SF76" s="138"/>
      <c r="SG76" s="138"/>
      <c r="SH76" s="138"/>
      <c r="SI76" s="138"/>
      <c r="SJ76" s="138"/>
      <c r="SK76" s="138"/>
      <c r="SL76" s="138"/>
      <c r="SM76" s="138"/>
      <c r="SN76" s="138"/>
      <c r="SO76" s="138"/>
      <c r="SP76" s="138"/>
      <c r="SQ76" s="138"/>
      <c r="SR76" s="138"/>
      <c r="SS76" s="138"/>
      <c r="ST76" s="138"/>
      <c r="SU76" s="138"/>
      <c r="SV76" s="138"/>
      <c r="SW76" s="138"/>
      <c r="SX76" s="138"/>
      <c r="SY76" s="138"/>
      <c r="SZ76" s="138"/>
      <c r="TA76" s="138"/>
      <c r="TB76" s="138"/>
      <c r="TC76" s="138"/>
      <c r="TD76" s="138"/>
      <c r="TE76" s="138"/>
      <c r="TF76" s="138"/>
      <c r="TG76" s="138"/>
      <c r="TH76" s="138"/>
      <c r="TI76" s="138"/>
      <c r="TJ76" s="138"/>
      <c r="TK76" s="138"/>
      <c r="TL76" s="138"/>
      <c r="TM76" s="138"/>
      <c r="TN76" s="138"/>
      <c r="TO76" s="138"/>
      <c r="TP76" s="138"/>
      <c r="TQ76" s="138"/>
      <c r="TR76" s="138"/>
      <c r="TS76" s="138"/>
      <c r="TT76" s="138"/>
      <c r="TU76" s="138"/>
      <c r="TV76" s="138"/>
      <c r="TW76" s="138"/>
      <c r="TX76" s="138"/>
      <c r="TY76" s="138"/>
      <c r="TZ76" s="138"/>
      <c r="UA76" s="138"/>
      <c r="UB76" s="138"/>
      <c r="UC76" s="138"/>
      <c r="UD76" s="138"/>
      <c r="UE76" s="138"/>
      <c r="UF76" s="138"/>
      <c r="UG76" s="138"/>
      <c r="UH76" s="138"/>
      <c r="UI76" s="138"/>
      <c r="UJ76" s="138"/>
      <c r="UK76" s="138"/>
      <c r="UL76" s="138"/>
      <c r="UM76" s="138"/>
      <c r="UN76" s="138"/>
      <c r="UO76" s="138"/>
      <c r="UP76" s="138"/>
      <c r="UQ76" s="138"/>
      <c r="UR76" s="138"/>
      <c r="US76" s="138"/>
      <c r="UT76" s="138"/>
      <c r="UU76" s="138"/>
      <c r="UV76" s="138"/>
      <c r="UW76" s="138"/>
      <c r="UX76" s="138"/>
      <c r="UY76" s="138"/>
      <c r="UZ76" s="138"/>
      <c r="VA76" s="138"/>
      <c r="VB76" s="138"/>
      <c r="VC76" s="138"/>
      <c r="VD76" s="138"/>
      <c r="VE76" s="138"/>
      <c r="VF76" s="138"/>
      <c r="VG76" s="138"/>
      <c r="VH76" s="138"/>
      <c r="VI76" s="138"/>
      <c r="VJ76" s="138"/>
      <c r="VK76" s="138"/>
      <c r="VL76" s="138"/>
      <c r="VM76" s="138"/>
      <c r="VN76" s="138"/>
      <c r="VO76" s="138"/>
      <c r="VP76" s="138"/>
      <c r="VQ76" s="138"/>
      <c r="VR76" s="138"/>
      <c r="VS76" s="138"/>
      <c r="VT76" s="138"/>
      <c r="VU76" s="138"/>
      <c r="VV76" s="138"/>
      <c r="VW76" s="138"/>
      <c r="VX76" s="138"/>
      <c r="VY76" s="138"/>
      <c r="VZ76" s="138"/>
      <c r="WA76" s="138"/>
      <c r="WB76" s="138"/>
      <c r="WC76" s="138"/>
      <c r="WD76" s="138"/>
      <c r="WE76" s="138"/>
      <c r="WF76" s="138"/>
      <c r="WG76" s="138"/>
      <c r="WH76" s="138"/>
      <c r="WI76" s="138"/>
      <c r="WJ76" s="138"/>
      <c r="WK76" s="138"/>
      <c r="WL76" s="138"/>
      <c r="WM76" s="138"/>
      <c r="WN76" s="138"/>
      <c r="WO76" s="138"/>
      <c r="WP76" s="138"/>
      <c r="WQ76" s="138"/>
      <c r="WR76" s="138"/>
      <c r="WS76" s="138"/>
      <c r="WT76" s="138"/>
      <c r="WU76" s="138"/>
      <c r="WV76" s="138"/>
      <c r="WW76" s="138"/>
      <c r="WX76" s="138"/>
      <c r="WY76" s="138"/>
      <c r="WZ76" s="138"/>
      <c r="XA76" s="138"/>
      <c r="XB76" s="138"/>
      <c r="XC76" s="138"/>
      <c r="XD76" s="138"/>
      <c r="XE76" s="138"/>
      <c r="XF76" s="138"/>
      <c r="XG76" s="138"/>
      <c r="XH76" s="138"/>
      <c r="XI76" s="138"/>
      <c r="XJ76" s="138"/>
      <c r="XK76" s="138"/>
      <c r="XL76" s="138"/>
      <c r="XM76" s="138"/>
      <c r="XN76" s="138"/>
      <c r="XO76" s="138"/>
      <c r="XP76" s="138"/>
      <c r="XQ76" s="138"/>
      <c r="XR76" s="138"/>
      <c r="XS76" s="138"/>
      <c r="XT76" s="138"/>
      <c r="XU76" s="138"/>
      <c r="XV76" s="138"/>
      <c r="XW76" s="138"/>
      <c r="XX76" s="138"/>
      <c r="XY76" s="138"/>
      <c r="XZ76" s="138"/>
      <c r="YA76" s="138"/>
      <c r="YB76" s="138"/>
      <c r="YC76" s="138"/>
      <c r="YD76" s="138"/>
      <c r="YE76" s="138"/>
      <c r="YF76" s="138"/>
      <c r="YG76" s="138"/>
      <c r="YH76" s="138"/>
      <c r="YI76" s="138"/>
      <c r="YJ76" s="138"/>
      <c r="YK76" s="138"/>
      <c r="YL76" s="138"/>
      <c r="YM76" s="138"/>
      <c r="YN76" s="138"/>
      <c r="YO76" s="138"/>
      <c r="YP76" s="138"/>
      <c r="YQ76" s="138"/>
      <c r="YR76" s="138"/>
      <c r="YS76" s="138"/>
      <c r="YT76" s="138"/>
      <c r="YU76" s="138"/>
      <c r="YV76" s="138"/>
      <c r="YW76" s="138"/>
      <c r="YX76" s="138"/>
      <c r="YY76" s="138"/>
      <c r="YZ76" s="138"/>
      <c r="ZA76" s="138"/>
      <c r="ZB76" s="138"/>
      <c r="ZC76" s="138"/>
      <c r="ZD76" s="138"/>
      <c r="ZE76" s="138"/>
      <c r="ZF76" s="138"/>
      <c r="ZG76" s="138"/>
      <c r="ZH76" s="138"/>
      <c r="ZI76" s="138"/>
      <c r="ZJ76" s="138"/>
      <c r="ZK76" s="138"/>
      <c r="ZL76" s="138"/>
      <c r="ZM76" s="138"/>
      <c r="ZN76" s="138"/>
      <c r="ZO76" s="138"/>
      <c r="ZP76" s="138"/>
      <c r="ZQ76" s="138"/>
      <c r="ZR76" s="138"/>
      <c r="ZS76" s="138"/>
      <c r="ZT76" s="138"/>
      <c r="ZU76" s="138"/>
      <c r="ZV76" s="138"/>
      <c r="ZW76" s="138"/>
      <c r="ZX76" s="138"/>
      <c r="ZY76" s="138"/>
      <c r="ZZ76" s="138"/>
      <c r="AAA76" s="138"/>
      <c r="AAB76" s="138"/>
      <c r="AAC76" s="138"/>
      <c r="AAD76" s="138"/>
      <c r="AAE76" s="138"/>
      <c r="AAF76" s="138"/>
      <c r="AAG76" s="138"/>
      <c r="AAH76" s="138"/>
      <c r="AAI76" s="138"/>
      <c r="AAJ76" s="138"/>
      <c r="AAK76" s="138"/>
      <c r="AAL76" s="138"/>
      <c r="AAM76" s="138"/>
      <c r="AAN76" s="138"/>
      <c r="AAO76" s="138"/>
      <c r="AAP76" s="138"/>
      <c r="AAQ76" s="138"/>
      <c r="AAR76" s="138"/>
      <c r="AAS76" s="138"/>
      <c r="AAT76" s="138"/>
      <c r="AAU76" s="138"/>
      <c r="AAV76" s="138"/>
      <c r="AAW76" s="138"/>
      <c r="AAX76" s="138"/>
      <c r="AAY76" s="138"/>
      <c r="AAZ76" s="138"/>
      <c r="ABA76" s="138"/>
      <c r="ABB76" s="138"/>
      <c r="ABC76" s="138"/>
      <c r="ABD76" s="138"/>
      <c r="ABE76" s="138"/>
      <c r="ABF76" s="138"/>
      <c r="ABG76" s="138"/>
      <c r="ABH76" s="138"/>
      <c r="ABI76" s="138"/>
      <c r="ABJ76" s="138"/>
      <c r="ABK76" s="138"/>
      <c r="ABL76" s="138"/>
      <c r="ABM76" s="138"/>
      <c r="ABN76" s="138"/>
      <c r="ABO76" s="138"/>
      <c r="ABP76" s="138"/>
      <c r="ABQ76" s="138"/>
      <c r="ABR76" s="138"/>
      <c r="ABS76" s="138"/>
      <c r="ABT76" s="138"/>
      <c r="ABU76" s="138"/>
      <c r="ABV76" s="138"/>
      <c r="ABW76" s="138"/>
      <c r="ABX76" s="138"/>
      <c r="ABY76" s="138"/>
      <c r="ABZ76" s="138"/>
      <c r="ACA76" s="138"/>
      <c r="ACB76" s="138"/>
      <c r="ACC76" s="138"/>
      <c r="ACD76" s="138"/>
      <c r="ACE76" s="138"/>
      <c r="ACF76" s="138"/>
      <c r="ACG76" s="138"/>
      <c r="ACH76" s="138"/>
      <c r="ACI76" s="138"/>
      <c r="ACJ76" s="138"/>
      <c r="ACK76" s="138"/>
      <c r="ACL76" s="138"/>
      <c r="ACM76" s="138"/>
      <c r="ACN76" s="138"/>
      <c r="ACO76" s="138"/>
      <c r="ACP76" s="138"/>
      <c r="ACQ76" s="138"/>
      <c r="ACR76" s="138"/>
      <c r="ACS76" s="138"/>
      <c r="ACT76" s="138"/>
      <c r="ACU76" s="138"/>
      <c r="ACV76" s="138"/>
      <c r="ACW76" s="138"/>
      <c r="ACX76" s="138"/>
      <c r="ACY76" s="138"/>
      <c r="ACZ76" s="138"/>
      <c r="ADA76" s="138"/>
      <c r="ADB76" s="138"/>
      <c r="ADC76" s="138"/>
      <c r="ADD76" s="138"/>
      <c r="ADE76" s="138"/>
      <c r="ADF76" s="138"/>
      <c r="ADG76" s="138"/>
      <c r="ADH76" s="138"/>
      <c r="ADI76" s="138"/>
      <c r="ADJ76" s="138"/>
      <c r="ADK76" s="138"/>
      <c r="ADL76" s="138"/>
      <c r="ADM76" s="138"/>
      <c r="ADN76" s="138"/>
      <c r="ADO76" s="138"/>
      <c r="ADP76" s="138"/>
      <c r="ADQ76" s="138"/>
      <c r="ADR76" s="138"/>
      <c r="ADS76" s="138"/>
      <c r="ADT76" s="138"/>
      <c r="ADU76" s="138"/>
      <c r="ADV76" s="138"/>
      <c r="ADW76" s="138"/>
      <c r="ADX76" s="138"/>
      <c r="ADY76" s="138"/>
      <c r="ADZ76" s="138"/>
      <c r="AEA76" s="138"/>
      <c r="AEB76" s="138"/>
      <c r="AEC76" s="138"/>
      <c r="AED76" s="138"/>
      <c r="AEE76" s="138"/>
      <c r="AEF76" s="138"/>
      <c r="AEG76" s="138"/>
      <c r="AEH76" s="138"/>
      <c r="AEI76" s="138"/>
      <c r="AEJ76" s="138"/>
      <c r="AEK76" s="138"/>
      <c r="AEL76" s="138"/>
      <c r="AEM76" s="138"/>
      <c r="AEN76" s="138"/>
      <c r="AEO76" s="138"/>
      <c r="AEP76" s="138"/>
      <c r="AEQ76" s="138"/>
      <c r="AER76" s="138"/>
      <c r="AES76" s="138"/>
      <c r="AET76" s="138"/>
      <c r="AEU76" s="138"/>
      <c r="AEV76" s="138"/>
      <c r="AEW76" s="138"/>
      <c r="AEX76" s="138"/>
      <c r="AEY76" s="138"/>
      <c r="AEZ76" s="138"/>
      <c r="AFA76" s="138"/>
      <c r="AFB76" s="138"/>
      <c r="AFC76" s="138"/>
      <c r="AFD76" s="138"/>
      <c r="AFE76" s="138"/>
      <c r="AFF76" s="138"/>
      <c r="AFG76" s="138"/>
      <c r="AFH76" s="138"/>
      <c r="AFI76" s="138"/>
      <c r="AFJ76" s="138"/>
      <c r="AFK76" s="138"/>
      <c r="AFL76" s="138"/>
      <c r="AFM76" s="138"/>
      <c r="AFN76" s="138"/>
      <c r="AFO76" s="138"/>
      <c r="AFP76" s="138"/>
      <c r="AFQ76" s="138"/>
      <c r="AFR76" s="138"/>
      <c r="AFS76" s="138"/>
      <c r="AFT76" s="138"/>
      <c r="AFU76" s="138"/>
      <c r="AFV76" s="138"/>
      <c r="AFW76" s="138"/>
      <c r="AFX76" s="138"/>
      <c r="AFY76" s="138"/>
      <c r="AFZ76" s="138"/>
      <c r="AGA76" s="138"/>
      <c r="AGB76" s="138"/>
      <c r="AGC76" s="138"/>
      <c r="AGD76" s="138"/>
      <c r="AGE76" s="138"/>
      <c r="AGF76" s="138"/>
      <c r="AGG76" s="138"/>
      <c r="AGH76" s="138"/>
      <c r="AGI76" s="138"/>
      <c r="AGJ76" s="138"/>
      <c r="AGK76" s="138"/>
      <c r="AGL76" s="138"/>
      <c r="AGM76" s="138"/>
      <c r="AGN76" s="138"/>
      <c r="AGO76" s="138"/>
      <c r="AGP76" s="138"/>
      <c r="AGQ76" s="138"/>
      <c r="AGR76" s="138"/>
      <c r="AGS76" s="138"/>
      <c r="AGT76" s="138"/>
      <c r="AGU76" s="138"/>
      <c r="AGV76" s="138"/>
      <c r="AGW76" s="138"/>
      <c r="AGX76" s="138"/>
      <c r="AGY76" s="138"/>
      <c r="AGZ76" s="138"/>
      <c r="AHA76" s="138"/>
      <c r="AHB76" s="138"/>
      <c r="AHC76" s="138"/>
      <c r="AHD76" s="138"/>
      <c r="AHE76" s="138"/>
      <c r="AHF76" s="138"/>
      <c r="AHG76" s="138"/>
      <c r="AHH76" s="138"/>
      <c r="AHI76" s="138"/>
      <c r="AHJ76" s="138"/>
      <c r="AHK76" s="138"/>
      <c r="AHL76" s="138"/>
      <c r="AHM76" s="138"/>
      <c r="AHN76" s="138"/>
      <c r="AHO76" s="138"/>
      <c r="AHP76" s="138"/>
      <c r="AHQ76" s="138"/>
      <c r="AHR76" s="138"/>
      <c r="AHS76" s="138"/>
      <c r="AHT76" s="138"/>
      <c r="AHU76" s="138"/>
      <c r="AHV76" s="138"/>
      <c r="AHW76" s="138"/>
      <c r="AHX76" s="138"/>
      <c r="AHY76" s="138"/>
      <c r="AHZ76" s="138"/>
      <c r="AIA76" s="138"/>
      <c r="AIB76" s="138"/>
      <c r="AIC76" s="138"/>
      <c r="AID76" s="138"/>
      <c r="AIE76" s="138"/>
      <c r="AIF76" s="138"/>
      <c r="AIG76" s="138"/>
      <c r="AIH76" s="138"/>
      <c r="AII76" s="138"/>
      <c r="AIJ76" s="138"/>
      <c r="AIK76" s="138"/>
      <c r="AIL76" s="138"/>
      <c r="AIM76" s="138"/>
      <c r="AIN76" s="138"/>
      <c r="AIO76" s="138"/>
      <c r="AIP76" s="138"/>
      <c r="AIQ76" s="138"/>
      <c r="AIR76" s="138"/>
      <c r="AIS76" s="138"/>
      <c r="AIT76" s="138"/>
      <c r="AIU76" s="138"/>
      <c r="AIV76" s="138"/>
      <c r="AIW76" s="138"/>
      <c r="AIX76" s="138"/>
      <c r="AIY76" s="138"/>
      <c r="AIZ76" s="138"/>
      <c r="AJA76" s="138"/>
      <c r="AJB76" s="138"/>
      <c r="AJC76" s="138"/>
      <c r="AJD76" s="138"/>
      <c r="AJE76" s="138"/>
      <c r="AJF76" s="138"/>
      <c r="AJG76" s="138"/>
      <c r="AJH76" s="138"/>
      <c r="AJI76" s="138"/>
      <c r="AJJ76" s="138"/>
      <c r="AJK76" s="138"/>
      <c r="AJL76" s="138"/>
      <c r="AJM76" s="138"/>
      <c r="AJN76" s="138"/>
      <c r="AJO76" s="138"/>
      <c r="AJP76" s="138"/>
      <c r="AJQ76" s="138"/>
      <c r="AJR76" s="138"/>
      <c r="AJS76" s="138"/>
      <c r="AJT76" s="138"/>
      <c r="AJU76" s="138"/>
      <c r="AJV76" s="138"/>
      <c r="AJW76" s="138"/>
      <c r="AJX76" s="138"/>
      <c r="AJY76" s="138"/>
      <c r="AJZ76" s="138"/>
      <c r="AKA76" s="138"/>
      <c r="AKB76" s="138"/>
      <c r="AKC76" s="138"/>
      <c r="AKD76" s="138"/>
      <c r="AKE76" s="138"/>
      <c r="AKF76" s="138"/>
      <c r="AKG76" s="138"/>
      <c r="AKH76" s="138"/>
      <c r="AKI76" s="138"/>
      <c r="AKJ76" s="138"/>
      <c r="AKK76" s="138"/>
      <c r="AKL76" s="138"/>
      <c r="AKM76" s="138"/>
      <c r="AKN76" s="138"/>
      <c r="AKO76" s="138"/>
      <c r="AKP76" s="138"/>
      <c r="AKQ76" s="138"/>
      <c r="AKR76" s="138"/>
      <c r="AKS76" s="138"/>
      <c r="AKT76" s="138"/>
      <c r="AKU76" s="138"/>
      <c r="AKV76" s="138"/>
      <c r="AKW76" s="138"/>
      <c r="AKX76" s="138"/>
      <c r="AKY76" s="138"/>
      <c r="AKZ76" s="138"/>
      <c r="ALA76" s="138"/>
      <c r="ALB76" s="138"/>
      <c r="ALC76" s="138"/>
      <c r="ALD76" s="138"/>
      <c r="ALE76" s="138"/>
      <c r="ALF76" s="138"/>
      <c r="ALG76" s="138"/>
      <c r="ALH76" s="138"/>
      <c r="ALI76" s="138"/>
      <c r="ALJ76" s="138"/>
      <c r="ALK76" s="138"/>
      <c r="ALL76" s="138"/>
      <c r="ALM76" s="138"/>
      <c r="ALN76" s="138"/>
      <c r="ALO76" s="138"/>
      <c r="ALP76" s="138"/>
      <c r="ALQ76" s="138"/>
      <c r="ALR76" s="138"/>
      <c r="ALS76" s="138"/>
      <c r="ALT76" s="138"/>
      <c r="ALU76" s="138"/>
      <c r="ALV76" s="138"/>
      <c r="ALW76" s="138"/>
      <c r="ALX76" s="138"/>
      <c r="ALY76" s="138"/>
      <c r="ALZ76" s="138"/>
      <c r="AMA76" s="138"/>
      <c r="AMB76" s="138"/>
      <c r="AMC76" s="138"/>
      <c r="AMD76" s="138"/>
      <c r="AME76" s="138"/>
      <c r="AMF76" s="138"/>
      <c r="AMG76" s="138"/>
      <c r="AMH76" s="138"/>
      <c r="AMI76" s="138"/>
      <c r="AMJ76" s="138"/>
      <c r="AMK76" s="138"/>
      <c r="AML76" s="138"/>
      <c r="AMM76" s="138"/>
      <c r="AMN76" s="138"/>
      <c r="AMO76" s="138"/>
      <c r="AMP76" s="138"/>
      <c r="AMQ76" s="138"/>
      <c r="AMR76" s="138"/>
      <c r="AMS76" s="138"/>
      <c r="AMT76" s="138"/>
      <c r="AMU76" s="138"/>
      <c r="AMV76" s="138"/>
      <c r="AMW76" s="138"/>
      <c r="AMX76" s="138"/>
      <c r="AMY76" s="138"/>
      <c r="AMZ76" s="138"/>
      <c r="ANA76" s="138"/>
      <c r="ANB76" s="138"/>
      <c r="ANC76" s="138"/>
      <c r="AND76" s="138"/>
      <c r="ANE76" s="138"/>
      <c r="ANF76" s="138"/>
      <c r="ANG76" s="138"/>
      <c r="ANH76" s="138"/>
      <c r="ANI76" s="138"/>
      <c r="ANJ76" s="138"/>
      <c r="ANK76" s="138"/>
      <c r="ANL76" s="138"/>
      <c r="ANM76" s="138"/>
      <c r="ANN76" s="138"/>
      <c r="ANO76" s="138"/>
      <c r="ANP76" s="138"/>
      <c r="ANQ76" s="138"/>
      <c r="ANR76" s="138"/>
      <c r="ANS76" s="138"/>
      <c r="ANT76" s="138"/>
      <c r="ANU76" s="138"/>
      <c r="ANV76" s="138"/>
      <c r="ANW76" s="138"/>
      <c r="ANX76" s="138"/>
      <c r="ANY76" s="138"/>
      <c r="ANZ76" s="138"/>
      <c r="AOA76" s="138"/>
      <c r="AOB76" s="138"/>
      <c r="AOC76" s="138"/>
      <c r="AOD76" s="138"/>
      <c r="AOE76" s="138"/>
      <c r="AOF76" s="138"/>
      <c r="AOG76" s="138"/>
      <c r="AOH76" s="138"/>
      <c r="AOI76" s="138"/>
      <c r="AOJ76" s="138"/>
      <c r="AOK76" s="138"/>
      <c r="AOL76" s="138"/>
      <c r="AOM76" s="138"/>
      <c r="AON76" s="138"/>
      <c r="AOO76" s="138"/>
      <c r="AOP76" s="138"/>
      <c r="AOQ76" s="138"/>
      <c r="AOR76" s="138"/>
      <c r="AOS76" s="138"/>
      <c r="AOT76" s="138"/>
      <c r="AOU76" s="138"/>
      <c r="AOV76" s="138"/>
      <c r="AOW76" s="138"/>
      <c r="AOX76" s="138"/>
      <c r="AOY76" s="138"/>
      <c r="AOZ76" s="138"/>
      <c r="APA76" s="138"/>
      <c r="APB76" s="138"/>
      <c r="APC76" s="138"/>
      <c r="APD76" s="138"/>
      <c r="APE76" s="138"/>
      <c r="APF76" s="138"/>
      <c r="APG76" s="138"/>
      <c r="APH76" s="138"/>
      <c r="API76" s="138"/>
      <c r="APJ76" s="138"/>
      <c r="APK76" s="138"/>
      <c r="APL76" s="138"/>
      <c r="APM76" s="138"/>
      <c r="APN76" s="138"/>
      <c r="APO76" s="138"/>
      <c r="APP76" s="138"/>
      <c r="APQ76" s="138"/>
      <c r="APR76" s="138"/>
      <c r="APS76" s="138"/>
      <c r="APT76" s="138"/>
      <c r="APU76" s="138"/>
      <c r="APV76" s="138"/>
      <c r="APW76" s="138"/>
      <c r="APX76" s="138"/>
      <c r="APY76" s="138"/>
      <c r="APZ76" s="138"/>
      <c r="AQA76" s="138"/>
      <c r="AQB76" s="138"/>
      <c r="AQC76" s="138"/>
      <c r="AQD76" s="138"/>
      <c r="AQE76" s="138"/>
      <c r="AQF76" s="138"/>
      <c r="AQG76" s="138"/>
      <c r="AQH76" s="138"/>
      <c r="AQI76" s="138"/>
      <c r="AQJ76" s="138"/>
      <c r="AQK76" s="138"/>
      <c r="AQL76" s="138"/>
      <c r="AQM76" s="138"/>
      <c r="AQN76" s="138"/>
      <c r="AQO76" s="138"/>
      <c r="AQP76" s="138"/>
      <c r="AQQ76" s="138"/>
      <c r="AQR76" s="138"/>
      <c r="AQS76" s="138"/>
      <c r="AQT76" s="138"/>
      <c r="AQU76" s="138"/>
      <c r="AQV76" s="138"/>
      <c r="AQW76" s="138"/>
      <c r="AQX76" s="138"/>
      <c r="AQY76" s="138"/>
      <c r="AQZ76" s="138"/>
      <c r="ARA76" s="138"/>
      <c r="ARB76" s="138"/>
      <c r="ARC76" s="138"/>
      <c r="ARD76" s="138"/>
      <c r="ARE76" s="138"/>
      <c r="ARF76" s="138"/>
      <c r="ARG76" s="138"/>
      <c r="ARH76" s="138"/>
      <c r="ARI76" s="138"/>
      <c r="ARJ76" s="138"/>
      <c r="ARK76" s="138"/>
      <c r="ARL76" s="138"/>
      <c r="ARM76" s="138"/>
      <c r="ARN76" s="138"/>
      <c r="ARO76" s="138"/>
      <c r="ARP76" s="138"/>
      <c r="ARQ76" s="138"/>
      <c r="ARR76" s="138"/>
      <c r="ARS76" s="138"/>
      <c r="ART76" s="138"/>
      <c r="ARU76" s="138"/>
      <c r="ARV76" s="138"/>
      <c r="ARW76" s="138"/>
      <c r="ARX76" s="138"/>
      <c r="ARY76" s="138"/>
      <c r="ARZ76" s="138"/>
      <c r="ASA76" s="138"/>
      <c r="ASB76" s="138"/>
      <c r="ASC76" s="138"/>
      <c r="ASD76" s="138"/>
      <c r="ASE76" s="138"/>
      <c r="ASF76" s="138"/>
      <c r="ASG76" s="138"/>
      <c r="ASH76" s="138"/>
      <c r="ASI76" s="138"/>
      <c r="ASJ76" s="138"/>
      <c r="ASK76" s="138"/>
      <c r="ASL76" s="138"/>
      <c r="ASM76" s="138"/>
      <c r="ASN76" s="138"/>
      <c r="ASO76" s="138"/>
      <c r="ASP76" s="138"/>
      <c r="ASQ76" s="138"/>
      <c r="ASR76" s="138"/>
      <c r="ASS76" s="138"/>
      <c r="AST76" s="138"/>
      <c r="ASU76" s="138"/>
      <c r="ASV76" s="138"/>
      <c r="ASW76" s="138"/>
      <c r="ASX76" s="138"/>
      <c r="ASY76" s="138"/>
      <c r="ASZ76" s="138"/>
      <c r="ATA76" s="138"/>
      <c r="ATB76" s="138"/>
      <c r="ATC76" s="138"/>
      <c r="ATD76" s="138"/>
      <c r="ATE76" s="138"/>
      <c r="ATF76" s="138"/>
      <c r="ATG76" s="138"/>
      <c r="ATH76" s="138"/>
      <c r="ATI76" s="138"/>
      <c r="ATJ76" s="138"/>
      <c r="ATK76" s="138"/>
      <c r="ATL76" s="138"/>
      <c r="ATM76" s="138"/>
      <c r="ATN76" s="138"/>
      <c r="ATO76" s="138"/>
      <c r="ATP76" s="138"/>
      <c r="ATQ76" s="138"/>
      <c r="ATR76" s="138"/>
      <c r="ATS76" s="138"/>
      <c r="ATT76" s="138"/>
      <c r="ATU76" s="138"/>
      <c r="ATV76" s="138"/>
      <c r="ATW76" s="138"/>
      <c r="ATX76" s="138"/>
      <c r="ATY76" s="138"/>
      <c r="ATZ76" s="138"/>
      <c r="AUA76" s="138"/>
      <c r="AUB76" s="138"/>
      <c r="AUC76" s="138"/>
      <c r="AUD76" s="138"/>
      <c r="AUE76" s="138"/>
      <c r="AUF76" s="138"/>
      <c r="AUG76" s="138"/>
      <c r="AUH76" s="138"/>
      <c r="AUI76" s="138"/>
      <c r="AUJ76" s="138"/>
      <c r="AUK76" s="138"/>
      <c r="AUL76" s="138"/>
      <c r="AUM76" s="138"/>
      <c r="AUN76" s="138"/>
      <c r="AUO76" s="138"/>
      <c r="AUP76" s="138"/>
      <c r="AUQ76" s="138"/>
      <c r="AUR76" s="138"/>
      <c r="AUS76" s="138"/>
      <c r="AUT76" s="138"/>
      <c r="AUU76" s="138"/>
      <c r="AUV76" s="138"/>
      <c r="AUW76" s="138"/>
      <c r="AUX76" s="138"/>
      <c r="AUY76" s="138"/>
      <c r="AUZ76" s="138"/>
      <c r="AVA76" s="138"/>
      <c r="AVB76" s="138"/>
      <c r="AVC76" s="138"/>
      <c r="AVD76" s="138"/>
      <c r="AVE76" s="138"/>
      <c r="AVF76" s="138"/>
      <c r="AVG76" s="138"/>
      <c r="AVH76" s="138"/>
      <c r="AVI76" s="138"/>
      <c r="AVJ76" s="138"/>
      <c r="AVK76" s="138"/>
      <c r="AVL76" s="138"/>
      <c r="AVM76" s="138"/>
      <c r="AVN76" s="138"/>
      <c r="AVO76" s="138"/>
      <c r="AVP76" s="138"/>
      <c r="AVQ76" s="138"/>
      <c r="AVR76" s="138"/>
      <c r="AVS76" s="138"/>
      <c r="AVT76" s="138"/>
      <c r="AVU76" s="138"/>
      <c r="AVV76" s="138"/>
      <c r="AVW76" s="138"/>
      <c r="AVX76" s="138"/>
      <c r="AVY76" s="138"/>
      <c r="AVZ76" s="138"/>
      <c r="AWA76" s="138"/>
      <c r="AWB76" s="138"/>
      <c r="AWC76" s="138"/>
      <c r="AWD76" s="138"/>
      <c r="AWE76" s="138"/>
      <c r="AWF76" s="138"/>
      <c r="AWG76" s="138"/>
      <c r="AWH76" s="138"/>
      <c r="AWI76" s="138"/>
      <c r="AWJ76" s="138"/>
      <c r="AWK76" s="138"/>
      <c r="AWL76" s="138"/>
      <c r="AWM76" s="138"/>
      <c r="AWN76" s="138"/>
      <c r="AWO76" s="138"/>
      <c r="AWP76" s="138"/>
      <c r="AWQ76" s="138"/>
      <c r="AWR76" s="138"/>
      <c r="AWS76" s="138"/>
      <c r="AWT76" s="138"/>
      <c r="AWU76" s="138"/>
      <c r="AWV76" s="138"/>
      <c r="AWW76" s="138"/>
      <c r="AWX76" s="138"/>
      <c r="AWY76" s="138"/>
      <c r="AWZ76" s="138"/>
      <c r="AXA76" s="138"/>
      <c r="AXB76" s="138"/>
      <c r="AXC76" s="138"/>
      <c r="AXD76" s="138"/>
      <c r="AXE76" s="138"/>
      <c r="AXF76" s="138"/>
      <c r="AXG76" s="138"/>
      <c r="AXH76" s="138"/>
      <c r="AXI76" s="138"/>
      <c r="AXJ76" s="138"/>
      <c r="AXK76" s="138"/>
      <c r="AXL76" s="138"/>
      <c r="AXM76" s="138"/>
      <c r="AXN76" s="138"/>
      <c r="AXO76" s="138"/>
      <c r="AXP76" s="138"/>
      <c r="AXQ76" s="138"/>
      <c r="AXR76" s="138"/>
      <c r="AXS76" s="138"/>
      <c r="AXT76" s="138"/>
      <c r="AXU76" s="138"/>
      <c r="AXV76" s="138"/>
      <c r="AXW76" s="138"/>
      <c r="AXX76" s="138"/>
      <c r="AXY76" s="138"/>
      <c r="AXZ76" s="138"/>
      <c r="AYA76" s="138"/>
      <c r="AYB76" s="138"/>
      <c r="AYC76" s="138"/>
      <c r="AYD76" s="138"/>
      <c r="AYE76" s="138"/>
      <c r="AYF76" s="138"/>
      <c r="AYG76" s="138"/>
      <c r="AYH76" s="138"/>
      <c r="AYI76" s="138"/>
      <c r="AYJ76" s="138"/>
      <c r="AYK76" s="138"/>
      <c r="AYL76" s="138"/>
      <c r="AYM76" s="138"/>
      <c r="AYN76" s="138"/>
      <c r="AYO76" s="138"/>
      <c r="AYP76" s="138"/>
      <c r="AYQ76" s="138"/>
      <c r="AYR76" s="138"/>
      <c r="AYS76" s="138"/>
      <c r="AYT76" s="138"/>
      <c r="AYU76" s="138"/>
      <c r="AYV76" s="138"/>
      <c r="AYW76" s="138"/>
      <c r="AYX76" s="138"/>
      <c r="AYY76" s="138"/>
      <c r="AYZ76" s="138"/>
      <c r="AZA76" s="138"/>
      <c r="AZB76" s="138"/>
      <c r="AZC76" s="138"/>
      <c r="AZD76" s="138"/>
      <c r="AZE76" s="138"/>
      <c r="AZF76" s="138"/>
      <c r="AZG76" s="138"/>
      <c r="AZH76" s="138"/>
      <c r="AZI76" s="138"/>
      <c r="AZJ76" s="138"/>
      <c r="AZK76" s="138"/>
      <c r="AZL76" s="138"/>
      <c r="AZM76" s="138"/>
      <c r="AZN76" s="138"/>
      <c r="AZO76" s="138"/>
      <c r="AZP76" s="138"/>
      <c r="AZQ76" s="138"/>
      <c r="AZR76" s="138"/>
      <c r="AZS76" s="138"/>
      <c r="AZT76" s="138"/>
      <c r="AZU76" s="138"/>
      <c r="AZV76" s="138"/>
      <c r="AZW76" s="138"/>
      <c r="AZX76" s="138"/>
      <c r="AZY76" s="138"/>
      <c r="AZZ76" s="138"/>
      <c r="BAA76" s="138"/>
      <c r="BAB76" s="138"/>
      <c r="BAC76" s="138"/>
      <c r="BAD76" s="138"/>
      <c r="BAE76" s="138"/>
      <c r="BAF76" s="138"/>
      <c r="BAG76" s="138"/>
      <c r="BAH76" s="138"/>
      <c r="BAI76" s="138"/>
      <c r="BAJ76" s="138"/>
      <c r="BAK76" s="138"/>
      <c r="BAL76" s="138"/>
      <c r="BAM76" s="138"/>
      <c r="BAN76" s="138"/>
      <c r="BAO76" s="138"/>
      <c r="BAP76" s="138"/>
      <c r="BAQ76" s="138"/>
      <c r="BAR76" s="138"/>
      <c r="BAS76" s="138"/>
      <c r="BAT76" s="138"/>
      <c r="BAU76" s="138"/>
      <c r="BAV76" s="138"/>
      <c r="BAW76" s="138"/>
      <c r="BAX76" s="138"/>
      <c r="BAY76" s="138"/>
      <c r="BAZ76" s="138"/>
      <c r="BBA76" s="138"/>
      <c r="BBB76" s="138"/>
      <c r="BBC76" s="138"/>
      <c r="BBD76" s="138"/>
      <c r="BBE76" s="138"/>
      <c r="BBF76" s="138"/>
      <c r="BBG76" s="138"/>
      <c r="BBH76" s="138"/>
      <c r="BBI76" s="138"/>
      <c r="BBJ76" s="138"/>
      <c r="BBK76" s="138"/>
      <c r="BBL76" s="138"/>
      <c r="BBM76" s="138"/>
      <c r="BBN76" s="138"/>
      <c r="BBO76" s="138"/>
      <c r="BBP76" s="138"/>
      <c r="BBQ76" s="138"/>
      <c r="BBR76" s="138"/>
      <c r="BBS76" s="138"/>
      <c r="BBT76" s="138"/>
      <c r="BBU76" s="138"/>
      <c r="BBV76" s="138"/>
      <c r="BBW76" s="138"/>
      <c r="BBX76" s="138"/>
      <c r="BBY76" s="138"/>
      <c r="BBZ76" s="138"/>
      <c r="BCA76" s="138"/>
      <c r="BCB76" s="138"/>
      <c r="BCC76" s="138"/>
      <c r="BCD76" s="138"/>
      <c r="BCE76" s="138"/>
      <c r="BCF76" s="138"/>
      <c r="BCG76" s="138"/>
      <c r="BCH76" s="138"/>
      <c r="BCI76" s="138"/>
      <c r="BCJ76" s="138"/>
      <c r="BCK76" s="138"/>
      <c r="BCL76" s="138"/>
      <c r="BCM76" s="138"/>
      <c r="BCN76" s="138"/>
      <c r="BCO76" s="138"/>
      <c r="BCP76" s="138"/>
      <c r="BCQ76" s="138"/>
      <c r="BCR76" s="138"/>
      <c r="BCS76" s="138"/>
      <c r="BCT76" s="138"/>
      <c r="BCU76" s="138"/>
      <c r="BCV76" s="138"/>
      <c r="BCW76" s="138"/>
      <c r="BCX76" s="138"/>
      <c r="BCY76" s="138"/>
      <c r="BCZ76" s="138"/>
      <c r="BDA76" s="138"/>
      <c r="BDB76" s="138"/>
      <c r="BDC76" s="138"/>
      <c r="BDD76" s="138"/>
      <c r="BDE76" s="138"/>
      <c r="BDF76" s="138"/>
      <c r="BDG76" s="138"/>
      <c r="BDH76" s="138"/>
      <c r="BDI76" s="138"/>
      <c r="BDJ76" s="138"/>
      <c r="BDK76" s="138"/>
      <c r="BDL76" s="138"/>
      <c r="BDM76" s="138"/>
      <c r="BDN76" s="138"/>
      <c r="BDO76" s="138"/>
      <c r="BDP76" s="138"/>
      <c r="BDQ76" s="138"/>
      <c r="BDR76" s="138"/>
      <c r="BDS76" s="138"/>
      <c r="BDT76" s="138"/>
      <c r="BDU76" s="138"/>
      <c r="BDV76" s="138"/>
      <c r="BDW76" s="138"/>
      <c r="BDX76" s="138"/>
      <c r="BDY76" s="138"/>
      <c r="BDZ76" s="138"/>
      <c r="BEA76" s="138"/>
      <c r="BEB76" s="138"/>
      <c r="BEC76" s="138"/>
      <c r="BED76" s="138"/>
      <c r="BEE76" s="138"/>
      <c r="BEF76" s="138"/>
      <c r="BEG76" s="138"/>
      <c r="BEH76" s="138"/>
      <c r="BEI76" s="138"/>
      <c r="BEJ76" s="138"/>
      <c r="BEK76" s="138"/>
      <c r="BEL76" s="138"/>
      <c r="BEM76" s="138"/>
      <c r="BEN76" s="138"/>
      <c r="BEO76" s="138"/>
      <c r="BEP76" s="138"/>
      <c r="BEQ76" s="138"/>
      <c r="BER76" s="138"/>
      <c r="BES76" s="138"/>
      <c r="BET76" s="138"/>
      <c r="BEU76" s="138"/>
      <c r="BEV76" s="138"/>
      <c r="BEW76" s="138"/>
      <c r="BEX76" s="138"/>
      <c r="BEY76" s="138"/>
      <c r="BEZ76" s="138"/>
      <c r="BFA76" s="138"/>
      <c r="BFB76" s="138"/>
      <c r="BFC76" s="138"/>
      <c r="BFD76" s="138"/>
      <c r="BFE76" s="138"/>
      <c r="BFF76" s="138"/>
      <c r="BFG76" s="138"/>
      <c r="BFH76" s="138"/>
      <c r="BFI76" s="138"/>
      <c r="BFJ76" s="138"/>
      <c r="BFK76" s="138"/>
      <c r="BFL76" s="138"/>
      <c r="BFM76" s="138"/>
      <c r="BFN76" s="138"/>
      <c r="BFO76" s="138"/>
      <c r="BFP76" s="138"/>
      <c r="BFQ76" s="138"/>
      <c r="BFR76" s="138"/>
      <c r="BFS76" s="138"/>
      <c r="BFT76" s="138"/>
      <c r="BFU76" s="138"/>
      <c r="BFV76" s="138"/>
      <c r="BFW76" s="138"/>
      <c r="BFX76" s="138"/>
      <c r="BFY76" s="138"/>
      <c r="BFZ76" s="138"/>
      <c r="BGA76" s="138"/>
      <c r="BGB76" s="138"/>
      <c r="BGC76" s="138"/>
      <c r="BGD76" s="138"/>
      <c r="BGE76" s="138"/>
      <c r="BGF76" s="138"/>
      <c r="BGG76" s="138"/>
      <c r="BGH76" s="138"/>
      <c r="BGI76" s="138"/>
      <c r="BGJ76" s="138"/>
      <c r="BGK76" s="138"/>
      <c r="BGL76" s="138"/>
      <c r="BGM76" s="138"/>
      <c r="BGN76" s="138"/>
      <c r="BGO76" s="138"/>
      <c r="BGP76" s="138"/>
      <c r="BGQ76" s="138"/>
      <c r="BGR76" s="138"/>
      <c r="BGS76" s="138"/>
      <c r="BGT76" s="138"/>
      <c r="BGU76" s="138"/>
      <c r="BGV76" s="138"/>
      <c r="BGW76" s="138"/>
      <c r="BGX76" s="138"/>
      <c r="BGY76" s="138"/>
      <c r="BGZ76" s="138"/>
      <c r="BHA76" s="138"/>
      <c r="BHB76" s="138"/>
      <c r="BHC76" s="138"/>
      <c r="BHD76" s="138"/>
      <c r="BHE76" s="138"/>
      <c r="BHF76" s="138"/>
      <c r="BHG76" s="138"/>
      <c r="BHH76" s="138"/>
      <c r="BHI76" s="138"/>
      <c r="BHJ76" s="138"/>
      <c r="BHK76" s="138"/>
      <c r="BHL76" s="138"/>
      <c r="BHM76" s="138"/>
      <c r="BHN76" s="138"/>
      <c r="BHO76" s="138"/>
      <c r="BHP76" s="138"/>
      <c r="BHQ76" s="138"/>
      <c r="BHR76" s="138"/>
      <c r="BHS76" s="138"/>
      <c r="BHT76" s="138"/>
      <c r="BHU76" s="138"/>
      <c r="BHV76" s="138"/>
      <c r="BHW76" s="138"/>
      <c r="BHX76" s="138"/>
      <c r="BHY76" s="138"/>
      <c r="BHZ76" s="138"/>
      <c r="BIA76" s="138"/>
      <c r="BIB76" s="138"/>
      <c r="BIC76" s="138"/>
      <c r="BID76" s="138"/>
      <c r="BIE76" s="138"/>
      <c r="BIF76" s="138"/>
      <c r="BIG76" s="138"/>
      <c r="BIH76" s="138"/>
      <c r="BII76" s="138"/>
      <c r="BIJ76" s="138"/>
      <c r="BIK76" s="138"/>
      <c r="BIL76" s="138"/>
      <c r="BIM76" s="138"/>
      <c r="BIN76" s="138"/>
      <c r="BIO76" s="138"/>
      <c r="BIP76" s="138"/>
      <c r="BIQ76" s="138"/>
      <c r="BIR76" s="138"/>
      <c r="BIS76" s="138"/>
      <c r="BIT76" s="138"/>
      <c r="BIU76" s="138"/>
      <c r="BIV76" s="138"/>
      <c r="BIW76" s="138"/>
      <c r="BIX76" s="138"/>
      <c r="BIY76" s="138"/>
      <c r="BIZ76" s="138"/>
      <c r="BJA76" s="138"/>
      <c r="BJB76" s="138"/>
      <c r="BJC76" s="138"/>
      <c r="BJD76" s="138"/>
      <c r="BJE76" s="138"/>
      <c r="BJF76" s="138"/>
      <c r="BJG76" s="138"/>
      <c r="BJH76" s="138"/>
      <c r="BJI76" s="138"/>
      <c r="BJJ76" s="138"/>
      <c r="BJK76" s="138"/>
      <c r="BJL76" s="138"/>
      <c r="BJM76" s="138"/>
      <c r="BJN76" s="138"/>
      <c r="BJO76" s="138"/>
      <c r="BJP76" s="138"/>
      <c r="BJQ76" s="138"/>
      <c r="BJR76" s="138"/>
      <c r="BJS76" s="138"/>
      <c r="BJT76" s="138"/>
      <c r="BJU76" s="138"/>
      <c r="BJV76" s="138"/>
      <c r="BJW76" s="138"/>
      <c r="BJX76" s="138"/>
      <c r="BJY76" s="138"/>
      <c r="BJZ76" s="138"/>
      <c r="BKA76" s="138"/>
      <c r="BKB76" s="138"/>
      <c r="BKC76" s="138"/>
      <c r="BKD76" s="138"/>
      <c r="BKE76" s="138"/>
      <c r="BKF76" s="138"/>
      <c r="BKG76" s="138"/>
      <c r="BKH76" s="138"/>
      <c r="BKI76" s="138"/>
      <c r="BKJ76" s="138"/>
      <c r="BKK76" s="138"/>
      <c r="BKL76" s="138"/>
      <c r="BKM76" s="138"/>
      <c r="BKN76" s="138"/>
      <c r="BKO76" s="138"/>
      <c r="BKP76" s="138"/>
      <c r="BKQ76" s="138"/>
      <c r="BKR76" s="138"/>
      <c r="BKS76" s="138"/>
      <c r="BKT76" s="138"/>
      <c r="BKU76" s="138"/>
      <c r="BKV76" s="138"/>
      <c r="BKW76" s="138"/>
      <c r="BKX76" s="138"/>
      <c r="BKY76" s="138"/>
      <c r="BKZ76" s="138"/>
      <c r="BLA76" s="138"/>
      <c r="BLB76" s="138"/>
      <c r="BLC76" s="138"/>
      <c r="BLD76" s="138"/>
      <c r="BLE76" s="138"/>
      <c r="BLF76" s="138"/>
      <c r="BLG76" s="138"/>
      <c r="BLH76" s="138"/>
      <c r="BLI76" s="138"/>
      <c r="BLJ76" s="138"/>
      <c r="BLK76" s="138"/>
      <c r="BLL76" s="138"/>
      <c r="BLM76" s="138"/>
      <c r="BLN76" s="138"/>
      <c r="BLO76" s="138"/>
      <c r="BLP76" s="138"/>
      <c r="BLQ76" s="138"/>
      <c r="BLR76" s="138"/>
      <c r="BLS76" s="138"/>
      <c r="BLT76" s="138"/>
      <c r="BLU76" s="138"/>
      <c r="BLV76" s="138"/>
      <c r="BLW76" s="138"/>
      <c r="BLX76" s="138"/>
      <c r="BLY76" s="138"/>
      <c r="BLZ76" s="138"/>
      <c r="BMA76" s="138"/>
      <c r="BMB76" s="138"/>
      <c r="BMC76" s="138"/>
      <c r="BMD76" s="138"/>
      <c r="BME76" s="138"/>
      <c r="BMF76" s="138"/>
      <c r="BMG76" s="138"/>
      <c r="BMH76" s="138"/>
      <c r="BMI76" s="138"/>
      <c r="BMJ76" s="138"/>
      <c r="BMK76" s="138"/>
      <c r="BML76" s="138"/>
      <c r="BMM76" s="138"/>
      <c r="BMN76" s="138"/>
      <c r="BMO76" s="138"/>
      <c r="BMP76" s="138"/>
      <c r="BMQ76" s="138"/>
      <c r="BMR76" s="138"/>
      <c r="BMS76" s="138"/>
      <c r="BMT76" s="138"/>
      <c r="BMU76" s="138"/>
      <c r="BMV76" s="138"/>
      <c r="BMW76" s="138"/>
      <c r="BMX76" s="138"/>
      <c r="BMY76" s="138"/>
      <c r="BMZ76" s="138"/>
      <c r="BNA76" s="138"/>
      <c r="BNB76" s="138"/>
      <c r="BNC76" s="138"/>
      <c r="BND76" s="138"/>
      <c r="BNE76" s="138"/>
      <c r="BNF76" s="138"/>
      <c r="BNG76" s="138"/>
      <c r="BNH76" s="138"/>
      <c r="BNI76" s="138"/>
      <c r="BNJ76" s="138"/>
      <c r="BNK76" s="138"/>
      <c r="BNL76" s="138"/>
      <c r="BNM76" s="138"/>
      <c r="BNN76" s="138"/>
      <c r="BNO76" s="138"/>
      <c r="BNP76" s="138"/>
      <c r="BNQ76" s="138"/>
      <c r="BNR76" s="138"/>
      <c r="BNS76" s="138"/>
      <c r="BNT76" s="138"/>
      <c r="BNU76" s="138"/>
      <c r="BNV76" s="138"/>
      <c r="BNW76" s="138"/>
      <c r="BNX76" s="138"/>
      <c r="BNY76" s="138"/>
      <c r="BNZ76" s="138"/>
      <c r="BOA76" s="138"/>
      <c r="BOB76" s="138"/>
      <c r="BOC76" s="138"/>
      <c r="BOD76" s="138"/>
      <c r="BOE76" s="138"/>
      <c r="BOF76" s="138"/>
      <c r="BOG76" s="138"/>
      <c r="BOH76" s="138"/>
      <c r="BOI76" s="138"/>
      <c r="BOJ76" s="138"/>
      <c r="BOK76" s="138"/>
      <c r="BOL76" s="138"/>
      <c r="BOM76" s="138"/>
      <c r="BON76" s="138"/>
      <c r="BOO76" s="138"/>
      <c r="BOP76" s="138"/>
      <c r="BOQ76" s="138"/>
      <c r="BOR76" s="138"/>
      <c r="BOS76" s="138"/>
      <c r="BOT76" s="138"/>
      <c r="BOU76" s="138"/>
      <c r="BOV76" s="138"/>
      <c r="BOW76" s="138"/>
      <c r="BOX76" s="138"/>
      <c r="BOY76" s="138"/>
      <c r="BOZ76" s="138"/>
      <c r="BPA76" s="138"/>
      <c r="BPB76" s="138"/>
      <c r="BPC76" s="138"/>
      <c r="BPD76" s="138"/>
      <c r="BPE76" s="138"/>
      <c r="BPF76" s="138"/>
      <c r="BPG76" s="138"/>
      <c r="BPH76" s="138"/>
      <c r="BPI76" s="138"/>
      <c r="BPJ76" s="138"/>
      <c r="BPK76" s="138"/>
      <c r="BPL76" s="138"/>
      <c r="BPM76" s="138"/>
      <c r="BPN76" s="138"/>
      <c r="BPO76" s="138"/>
      <c r="BPP76" s="138"/>
      <c r="BPQ76" s="138"/>
      <c r="BPR76" s="138"/>
      <c r="BPS76" s="138"/>
      <c r="BPT76" s="138"/>
      <c r="BPU76" s="138"/>
      <c r="BPV76" s="138"/>
      <c r="BPW76" s="138"/>
      <c r="BPX76" s="138"/>
      <c r="BPY76" s="138"/>
      <c r="BPZ76" s="138"/>
      <c r="BQA76" s="138"/>
      <c r="BQB76" s="138"/>
      <c r="BQC76" s="138"/>
      <c r="BQD76" s="138"/>
      <c r="BQE76" s="138"/>
      <c r="BQF76" s="138"/>
      <c r="BQG76" s="138"/>
      <c r="BQH76" s="138"/>
      <c r="BQI76" s="138"/>
      <c r="BQJ76" s="138"/>
      <c r="BQK76" s="138"/>
      <c r="BQL76" s="138"/>
      <c r="BQM76" s="138"/>
      <c r="BQN76" s="138"/>
      <c r="BQO76" s="138"/>
      <c r="BQP76" s="138"/>
      <c r="BQQ76" s="138"/>
      <c r="BQR76" s="138"/>
      <c r="BQS76" s="138"/>
      <c r="BQT76" s="138"/>
      <c r="BQU76" s="138"/>
      <c r="BQV76" s="138"/>
      <c r="BQW76" s="138"/>
      <c r="BQX76" s="138"/>
      <c r="BQY76" s="138"/>
      <c r="BQZ76" s="138"/>
      <c r="BRA76" s="138"/>
      <c r="BRB76" s="138"/>
      <c r="BRC76" s="138"/>
      <c r="BRD76" s="138"/>
      <c r="BRE76" s="138"/>
      <c r="BRF76" s="138"/>
      <c r="BRG76" s="138"/>
      <c r="BRH76" s="138"/>
      <c r="BRI76" s="138"/>
      <c r="BRJ76" s="138"/>
      <c r="BRK76" s="138"/>
      <c r="BRL76" s="138"/>
      <c r="BRM76" s="138"/>
      <c r="BRN76" s="138"/>
      <c r="BRO76" s="138"/>
      <c r="BRP76" s="138"/>
      <c r="BRQ76" s="138"/>
      <c r="BRR76" s="138"/>
      <c r="BRS76" s="138"/>
      <c r="BRT76" s="138"/>
      <c r="BRU76" s="138"/>
      <c r="BRV76" s="138"/>
      <c r="BRW76" s="138"/>
      <c r="BRX76" s="138"/>
      <c r="BRY76" s="138"/>
      <c r="BRZ76" s="138"/>
      <c r="BSA76" s="138"/>
      <c r="BSB76" s="138"/>
      <c r="BSC76" s="138"/>
      <c r="BSD76" s="138"/>
      <c r="BSE76" s="138"/>
      <c r="BSF76" s="138"/>
      <c r="BSG76" s="138"/>
      <c r="BSH76" s="138"/>
      <c r="BSI76" s="138"/>
      <c r="BSJ76" s="138"/>
      <c r="BSK76" s="138"/>
      <c r="BSL76" s="138"/>
      <c r="BSM76" s="138"/>
      <c r="BSN76" s="138"/>
      <c r="BSO76" s="138"/>
      <c r="BSP76" s="138"/>
      <c r="BSQ76" s="138"/>
      <c r="BSR76" s="138"/>
      <c r="BSS76" s="138"/>
      <c r="BST76" s="138"/>
      <c r="BSU76" s="138"/>
      <c r="BSV76" s="138"/>
      <c r="BSW76" s="138"/>
      <c r="BSX76" s="138"/>
      <c r="BSY76" s="138"/>
      <c r="BSZ76" s="138"/>
      <c r="BTA76" s="138"/>
      <c r="BTB76" s="138"/>
      <c r="BTC76" s="138"/>
      <c r="BTD76" s="138"/>
      <c r="BTE76" s="138"/>
      <c r="BTF76" s="138"/>
      <c r="BTG76" s="138"/>
      <c r="BTH76" s="138"/>
      <c r="BTI76" s="138"/>
      <c r="BTJ76" s="138"/>
      <c r="BTK76" s="138"/>
      <c r="BTL76" s="138"/>
      <c r="BTM76" s="138"/>
      <c r="BTN76" s="138"/>
      <c r="BTO76" s="138"/>
      <c r="BTP76" s="138"/>
      <c r="BTQ76" s="138"/>
      <c r="BTR76" s="138"/>
      <c r="BTS76" s="138"/>
      <c r="BTT76" s="138"/>
      <c r="BTU76" s="138"/>
      <c r="BTV76" s="138"/>
      <c r="BTW76" s="138"/>
      <c r="BTX76" s="138"/>
      <c r="BTY76" s="138"/>
      <c r="BTZ76" s="138"/>
      <c r="BUA76" s="138"/>
      <c r="BUB76" s="138"/>
      <c r="BUC76" s="138"/>
      <c r="BUD76" s="138"/>
      <c r="BUE76" s="138"/>
      <c r="BUF76" s="138"/>
      <c r="BUG76" s="138"/>
      <c r="BUH76" s="138"/>
      <c r="BUI76" s="138"/>
      <c r="BUJ76" s="138"/>
      <c r="BUK76" s="138"/>
      <c r="BUL76" s="138"/>
      <c r="BUM76" s="138"/>
      <c r="BUN76" s="138"/>
      <c r="BUO76" s="138"/>
      <c r="BUP76" s="138"/>
      <c r="BUQ76" s="138"/>
      <c r="BUR76" s="138"/>
      <c r="BUS76" s="138"/>
      <c r="BUT76" s="138"/>
      <c r="BUU76" s="138"/>
      <c r="BUV76" s="138"/>
      <c r="BUW76" s="138"/>
      <c r="BUX76" s="138"/>
      <c r="BUY76" s="138"/>
      <c r="BUZ76" s="138"/>
      <c r="BVA76" s="138"/>
      <c r="BVB76" s="138"/>
      <c r="BVC76" s="138"/>
      <c r="BVD76" s="138"/>
      <c r="BVE76" s="138"/>
      <c r="BVF76" s="138"/>
      <c r="BVG76" s="138"/>
      <c r="BVH76" s="138"/>
      <c r="BVI76" s="138"/>
      <c r="BVJ76" s="138"/>
      <c r="BVK76" s="138"/>
      <c r="BVL76" s="138"/>
      <c r="BVM76" s="138"/>
      <c r="BVN76" s="138"/>
      <c r="BVO76" s="138"/>
      <c r="BVP76" s="138"/>
      <c r="BVQ76" s="138"/>
      <c r="BVR76" s="138"/>
      <c r="BVS76" s="138"/>
      <c r="BVT76" s="138"/>
      <c r="BVU76" s="138"/>
      <c r="BVV76" s="138"/>
      <c r="BVW76" s="138"/>
      <c r="BVX76" s="138"/>
      <c r="BVY76" s="138"/>
      <c r="BVZ76" s="138"/>
      <c r="BWA76" s="138"/>
      <c r="BWB76" s="138"/>
      <c r="BWC76" s="138"/>
      <c r="BWD76" s="138"/>
      <c r="BWE76" s="138"/>
      <c r="BWF76" s="138"/>
      <c r="BWG76" s="138"/>
      <c r="BWH76" s="138"/>
      <c r="BWI76" s="138"/>
      <c r="BWJ76" s="138"/>
      <c r="BWK76" s="138"/>
      <c r="BWL76" s="138"/>
      <c r="BWM76" s="138"/>
      <c r="BWN76" s="138"/>
      <c r="BWO76" s="138"/>
      <c r="BWP76" s="138"/>
      <c r="BWQ76" s="138"/>
      <c r="BWR76" s="138"/>
      <c r="BWS76" s="138"/>
      <c r="BWT76" s="138"/>
      <c r="BWU76" s="138"/>
      <c r="BWV76" s="138"/>
      <c r="BWW76" s="138"/>
      <c r="BWX76" s="138"/>
      <c r="BWY76" s="138"/>
      <c r="BWZ76" s="138"/>
      <c r="BXA76" s="138"/>
      <c r="BXB76" s="138"/>
      <c r="BXC76" s="138"/>
      <c r="BXD76" s="138"/>
      <c r="BXE76" s="138"/>
      <c r="BXF76" s="138"/>
      <c r="BXG76" s="138"/>
      <c r="BXH76" s="138"/>
      <c r="BXI76" s="138"/>
      <c r="BXJ76" s="138"/>
      <c r="BXK76" s="138"/>
      <c r="BXL76" s="138"/>
      <c r="BXM76" s="138"/>
      <c r="BXN76" s="138"/>
      <c r="BXO76" s="138"/>
      <c r="BXP76" s="138"/>
      <c r="BXQ76" s="138"/>
      <c r="BXR76" s="138"/>
      <c r="BXS76" s="138"/>
      <c r="BXT76" s="138"/>
      <c r="BXU76" s="138"/>
      <c r="BXV76" s="138"/>
      <c r="BXW76" s="138"/>
      <c r="BXX76" s="138"/>
      <c r="BXY76" s="138"/>
      <c r="BXZ76" s="138"/>
      <c r="BYA76" s="138"/>
      <c r="BYB76" s="138"/>
      <c r="BYC76" s="138"/>
      <c r="BYD76" s="138"/>
      <c r="BYE76" s="138"/>
      <c r="BYF76" s="138"/>
      <c r="BYG76" s="138"/>
      <c r="BYH76" s="138"/>
      <c r="BYI76" s="138"/>
      <c r="BYJ76" s="138"/>
      <c r="BYK76" s="138"/>
      <c r="BYL76" s="138"/>
      <c r="BYM76" s="138"/>
      <c r="BYN76" s="138"/>
      <c r="BYO76" s="138"/>
      <c r="BYP76" s="138"/>
      <c r="BYQ76" s="138"/>
      <c r="BYR76" s="138"/>
      <c r="BYS76" s="138"/>
      <c r="BYT76" s="138"/>
      <c r="BYU76" s="138"/>
      <c r="BYV76" s="138"/>
      <c r="BYW76" s="138"/>
      <c r="BYX76" s="138"/>
      <c r="BYY76" s="138"/>
      <c r="BYZ76" s="138"/>
      <c r="BZA76" s="138"/>
      <c r="BZB76" s="138"/>
      <c r="BZC76" s="138"/>
      <c r="BZD76" s="138"/>
      <c r="BZE76" s="138"/>
      <c r="BZF76" s="138"/>
      <c r="BZG76" s="138"/>
      <c r="BZH76" s="138"/>
      <c r="BZI76" s="138"/>
      <c r="BZJ76" s="138"/>
      <c r="BZK76" s="138"/>
      <c r="BZL76" s="138"/>
      <c r="BZM76" s="138"/>
      <c r="BZN76" s="138"/>
      <c r="BZO76" s="138"/>
      <c r="BZP76" s="138"/>
      <c r="BZQ76" s="138"/>
      <c r="BZR76" s="138"/>
      <c r="BZS76" s="138"/>
      <c r="BZT76" s="138"/>
      <c r="BZU76" s="138"/>
      <c r="BZV76" s="138"/>
      <c r="BZW76" s="138"/>
      <c r="BZX76" s="138"/>
      <c r="BZY76" s="138"/>
      <c r="BZZ76" s="138"/>
      <c r="CAA76" s="138"/>
      <c r="CAB76" s="138"/>
      <c r="CAC76" s="138"/>
      <c r="CAD76" s="138"/>
      <c r="CAE76" s="138"/>
      <c r="CAF76" s="138"/>
      <c r="CAG76" s="138"/>
      <c r="CAH76" s="138"/>
      <c r="CAI76" s="138"/>
      <c r="CAJ76" s="138"/>
      <c r="CAK76" s="138"/>
      <c r="CAL76" s="138"/>
      <c r="CAM76" s="138"/>
      <c r="CAN76" s="138"/>
      <c r="CAO76" s="138"/>
      <c r="CAP76" s="138"/>
      <c r="CAQ76" s="138"/>
      <c r="CAR76" s="138"/>
      <c r="CAS76" s="138"/>
      <c r="CAT76" s="138"/>
      <c r="CAU76" s="138"/>
      <c r="CAV76" s="138"/>
      <c r="CAW76" s="138"/>
      <c r="CAX76" s="138"/>
      <c r="CAY76" s="138"/>
      <c r="CAZ76" s="138"/>
      <c r="CBA76" s="138"/>
      <c r="CBB76" s="138"/>
      <c r="CBC76" s="138"/>
      <c r="CBD76" s="138"/>
      <c r="CBE76" s="138"/>
      <c r="CBF76" s="138"/>
      <c r="CBG76" s="138"/>
      <c r="CBH76" s="138"/>
      <c r="CBI76" s="138"/>
      <c r="CBJ76" s="138"/>
      <c r="CBK76" s="138"/>
      <c r="CBL76" s="138"/>
      <c r="CBM76" s="138"/>
      <c r="CBN76" s="138"/>
      <c r="CBO76" s="138"/>
      <c r="CBP76" s="138"/>
      <c r="CBQ76" s="138"/>
      <c r="CBR76" s="138"/>
      <c r="CBS76" s="138"/>
      <c r="CBT76" s="138"/>
      <c r="CBU76" s="138"/>
      <c r="CBV76" s="138"/>
      <c r="CBW76" s="138"/>
      <c r="CBX76" s="138"/>
      <c r="CBY76" s="138"/>
      <c r="CBZ76" s="138"/>
      <c r="CCA76" s="138"/>
      <c r="CCB76" s="138"/>
      <c r="CCC76" s="138"/>
      <c r="CCD76" s="138"/>
      <c r="CCE76" s="138"/>
      <c r="CCF76" s="138"/>
      <c r="CCG76" s="138"/>
      <c r="CCH76" s="138"/>
      <c r="CCI76" s="138"/>
      <c r="CCJ76" s="138"/>
      <c r="CCK76" s="138"/>
      <c r="CCL76" s="138"/>
      <c r="CCM76" s="138"/>
      <c r="CCN76" s="138"/>
      <c r="CCO76" s="138"/>
      <c r="CCP76" s="138"/>
      <c r="CCQ76" s="138"/>
      <c r="CCR76" s="138"/>
      <c r="CCS76" s="138"/>
      <c r="CCT76" s="138"/>
      <c r="CCU76" s="138"/>
      <c r="CCV76" s="138"/>
      <c r="CCW76" s="138"/>
      <c r="CCX76" s="138"/>
      <c r="CCY76" s="138"/>
      <c r="CCZ76" s="138"/>
      <c r="CDA76" s="138"/>
      <c r="CDB76" s="138"/>
      <c r="CDC76" s="138"/>
      <c r="CDD76" s="138"/>
      <c r="CDE76" s="138"/>
      <c r="CDF76" s="138"/>
      <c r="CDG76" s="138"/>
      <c r="CDH76" s="138"/>
      <c r="CDI76" s="138"/>
      <c r="CDJ76" s="138"/>
      <c r="CDK76" s="138"/>
      <c r="CDL76" s="138"/>
      <c r="CDM76" s="138"/>
      <c r="CDN76" s="138"/>
      <c r="CDO76" s="138"/>
      <c r="CDP76" s="138"/>
      <c r="CDQ76" s="138"/>
      <c r="CDR76" s="138"/>
      <c r="CDS76" s="138"/>
      <c r="CDT76" s="138"/>
      <c r="CDU76" s="138"/>
      <c r="CDV76" s="138"/>
      <c r="CDW76" s="138"/>
      <c r="CDX76" s="138"/>
      <c r="CDY76" s="138"/>
      <c r="CDZ76" s="138"/>
      <c r="CEA76" s="138"/>
      <c r="CEB76" s="138"/>
      <c r="CEC76" s="138"/>
      <c r="CED76" s="138"/>
      <c r="CEE76" s="138"/>
      <c r="CEF76" s="138"/>
      <c r="CEG76" s="138"/>
      <c r="CEH76" s="138"/>
      <c r="CEI76" s="138"/>
      <c r="CEJ76" s="138"/>
      <c r="CEK76" s="138"/>
      <c r="CEL76" s="138"/>
      <c r="CEM76" s="138"/>
      <c r="CEN76" s="138"/>
      <c r="CEO76" s="138"/>
      <c r="CEP76" s="138"/>
      <c r="CEQ76" s="138"/>
      <c r="CER76" s="138"/>
      <c r="CES76" s="138"/>
      <c r="CET76" s="138"/>
      <c r="CEU76" s="138"/>
      <c r="CEV76" s="138"/>
      <c r="CEW76" s="138"/>
      <c r="CEX76" s="138"/>
      <c r="CEY76" s="138"/>
      <c r="CEZ76" s="138"/>
      <c r="CFA76" s="138"/>
      <c r="CFB76" s="138"/>
      <c r="CFC76" s="138"/>
      <c r="CFD76" s="138"/>
      <c r="CFE76" s="138"/>
      <c r="CFF76" s="138"/>
      <c r="CFG76" s="138"/>
      <c r="CFH76" s="138"/>
      <c r="CFI76" s="138"/>
      <c r="CFJ76" s="138"/>
      <c r="CFK76" s="138"/>
      <c r="CFL76" s="138"/>
      <c r="CFM76" s="138"/>
      <c r="CFN76" s="138"/>
      <c r="CFO76" s="138"/>
      <c r="CFP76" s="138"/>
      <c r="CFQ76" s="138"/>
      <c r="CFR76" s="138"/>
      <c r="CFS76" s="138"/>
      <c r="CFT76" s="138"/>
      <c r="CFU76" s="138"/>
      <c r="CFV76" s="138"/>
      <c r="CFW76" s="138"/>
      <c r="CFX76" s="138"/>
      <c r="CFY76" s="138"/>
      <c r="CFZ76" s="138"/>
      <c r="CGA76" s="138"/>
      <c r="CGB76" s="138"/>
      <c r="CGC76" s="138"/>
      <c r="CGD76" s="138"/>
      <c r="CGE76" s="138"/>
      <c r="CGF76" s="138"/>
      <c r="CGG76" s="138"/>
      <c r="CGH76" s="138"/>
      <c r="CGI76" s="138"/>
      <c r="CGJ76" s="138"/>
      <c r="CGK76" s="138"/>
      <c r="CGL76" s="138"/>
      <c r="CGM76" s="138"/>
      <c r="CGN76" s="138"/>
      <c r="CGO76" s="138"/>
      <c r="CGP76" s="138"/>
      <c r="CGQ76" s="138"/>
      <c r="CGR76" s="138"/>
      <c r="CGS76" s="138"/>
      <c r="CGT76" s="138"/>
      <c r="CGU76" s="138"/>
      <c r="CGV76" s="138"/>
      <c r="CGW76" s="138"/>
      <c r="CGX76" s="138"/>
      <c r="CGY76" s="138"/>
      <c r="CGZ76" s="138"/>
      <c r="CHA76" s="138"/>
      <c r="CHB76" s="138"/>
      <c r="CHC76" s="138"/>
      <c r="CHD76" s="138"/>
      <c r="CHE76" s="138"/>
      <c r="CHF76" s="138"/>
      <c r="CHG76" s="138"/>
      <c r="CHH76" s="138"/>
      <c r="CHI76" s="138"/>
      <c r="CHJ76" s="138"/>
      <c r="CHK76" s="138"/>
      <c r="CHL76" s="138"/>
      <c r="CHM76" s="138"/>
      <c r="CHN76" s="138"/>
      <c r="CHO76" s="138"/>
      <c r="CHP76" s="138"/>
      <c r="CHQ76" s="138"/>
      <c r="CHR76" s="138"/>
      <c r="CHS76" s="138"/>
      <c r="CHT76" s="138"/>
      <c r="CHU76" s="138"/>
      <c r="CHV76" s="138"/>
      <c r="CHW76" s="138"/>
      <c r="CHX76" s="138"/>
      <c r="CHY76" s="138"/>
      <c r="CHZ76" s="138"/>
      <c r="CIA76" s="138"/>
      <c r="CIB76" s="138"/>
      <c r="CIC76" s="138"/>
      <c r="CID76" s="138"/>
      <c r="CIE76" s="138"/>
      <c r="CIF76" s="138"/>
      <c r="CIG76" s="138"/>
      <c r="CIH76" s="138"/>
      <c r="CII76" s="138"/>
      <c r="CIJ76" s="138"/>
      <c r="CIK76" s="138"/>
      <c r="CIL76" s="138"/>
      <c r="CIM76" s="138"/>
      <c r="CIN76" s="138"/>
      <c r="CIO76" s="138"/>
      <c r="CIP76" s="138"/>
      <c r="CIQ76" s="138"/>
      <c r="CIR76" s="138"/>
      <c r="CIS76" s="138"/>
      <c r="CIT76" s="138"/>
      <c r="CIU76" s="138"/>
      <c r="CIV76" s="138"/>
      <c r="CIW76" s="138"/>
      <c r="CIX76" s="138"/>
      <c r="CIY76" s="138"/>
      <c r="CIZ76" s="138"/>
      <c r="CJA76" s="138"/>
      <c r="CJB76" s="138"/>
      <c r="CJC76" s="138"/>
      <c r="CJD76" s="138"/>
      <c r="CJE76" s="138"/>
      <c r="CJF76" s="138"/>
      <c r="CJG76" s="138"/>
      <c r="CJH76" s="138"/>
      <c r="CJI76" s="138"/>
      <c r="CJJ76" s="138"/>
      <c r="CJK76" s="138"/>
      <c r="CJL76" s="138"/>
      <c r="CJM76" s="138"/>
      <c r="CJN76" s="138"/>
      <c r="CJO76" s="138"/>
      <c r="CJP76" s="138"/>
      <c r="CJQ76" s="138"/>
      <c r="CJR76" s="138"/>
      <c r="CJS76" s="138"/>
      <c r="CJT76" s="138"/>
      <c r="CJU76" s="138"/>
      <c r="CJV76" s="138"/>
      <c r="CJW76" s="138"/>
      <c r="CJX76" s="138"/>
      <c r="CJY76" s="138"/>
      <c r="CJZ76" s="138"/>
      <c r="CKA76" s="138"/>
      <c r="CKB76" s="138"/>
      <c r="CKC76" s="138"/>
      <c r="CKD76" s="138"/>
      <c r="CKE76" s="138"/>
      <c r="CKF76" s="138"/>
      <c r="CKG76" s="138"/>
      <c r="CKH76" s="138"/>
      <c r="CKI76" s="138"/>
      <c r="CKJ76" s="138"/>
      <c r="CKK76" s="138"/>
      <c r="CKL76" s="138"/>
      <c r="CKM76" s="138"/>
      <c r="CKN76" s="138"/>
      <c r="CKO76" s="138"/>
      <c r="CKP76" s="138"/>
      <c r="CKQ76" s="138"/>
      <c r="CKR76" s="138"/>
      <c r="CKS76" s="138"/>
      <c r="CKT76" s="138"/>
      <c r="CKU76" s="138"/>
      <c r="CKV76" s="138"/>
      <c r="CKW76" s="138"/>
      <c r="CKX76" s="138"/>
      <c r="CKY76" s="138"/>
      <c r="CKZ76" s="138"/>
      <c r="CLA76" s="138"/>
      <c r="CLB76" s="138"/>
      <c r="CLC76" s="138"/>
      <c r="CLD76" s="138"/>
      <c r="CLE76" s="138"/>
      <c r="CLF76" s="138"/>
      <c r="CLG76" s="138"/>
      <c r="CLH76" s="138"/>
      <c r="CLI76" s="138"/>
      <c r="CLJ76" s="138"/>
      <c r="CLK76" s="138"/>
      <c r="CLL76" s="138"/>
      <c r="CLM76" s="138"/>
      <c r="CLN76" s="138"/>
      <c r="CLO76" s="138"/>
      <c r="CLP76" s="138"/>
      <c r="CLQ76" s="138"/>
      <c r="CLR76" s="138"/>
      <c r="CLS76" s="138"/>
      <c r="CLT76" s="138"/>
      <c r="CLU76" s="138"/>
      <c r="CLV76" s="138"/>
      <c r="CLW76" s="138"/>
      <c r="CLX76" s="138"/>
      <c r="CLY76" s="138"/>
      <c r="CLZ76" s="138"/>
      <c r="CMA76" s="138"/>
      <c r="CMB76" s="138"/>
      <c r="CMC76" s="138"/>
      <c r="CMD76" s="138"/>
      <c r="CME76" s="138"/>
      <c r="CMF76" s="138"/>
      <c r="CMG76" s="138"/>
      <c r="CMH76" s="138"/>
      <c r="CMI76" s="138"/>
      <c r="CMJ76" s="138"/>
      <c r="CMK76" s="138"/>
      <c r="CML76" s="138"/>
      <c r="CMM76" s="138"/>
      <c r="CMN76" s="138"/>
      <c r="CMO76" s="138"/>
      <c r="CMP76" s="138"/>
      <c r="CMQ76" s="138"/>
      <c r="CMR76" s="138"/>
      <c r="CMS76" s="138"/>
      <c r="CMT76" s="138"/>
      <c r="CMU76" s="138"/>
      <c r="CMV76" s="138"/>
      <c r="CMW76" s="138"/>
      <c r="CMX76" s="138"/>
      <c r="CMY76" s="138"/>
      <c r="CMZ76" s="138"/>
      <c r="CNA76" s="138"/>
      <c r="CNB76" s="138"/>
      <c r="CNC76" s="138"/>
      <c r="CND76" s="138"/>
      <c r="CNE76" s="138"/>
      <c r="CNF76" s="138"/>
      <c r="CNG76" s="138"/>
      <c r="CNH76" s="138"/>
      <c r="CNI76" s="138"/>
      <c r="CNJ76" s="138"/>
      <c r="CNK76" s="138"/>
      <c r="CNL76" s="138"/>
      <c r="CNM76" s="138"/>
      <c r="CNN76" s="138"/>
      <c r="CNO76" s="138"/>
      <c r="CNP76" s="138"/>
      <c r="CNQ76" s="138"/>
      <c r="CNR76" s="138"/>
      <c r="CNS76" s="138"/>
      <c r="CNT76" s="138"/>
      <c r="CNU76" s="138"/>
      <c r="CNV76" s="138"/>
      <c r="CNW76" s="138"/>
      <c r="CNX76" s="138"/>
      <c r="CNY76" s="138"/>
      <c r="CNZ76" s="138"/>
      <c r="COA76" s="138"/>
      <c r="COB76" s="138"/>
      <c r="COC76" s="138"/>
      <c r="COD76" s="138"/>
      <c r="COE76" s="138"/>
      <c r="COF76" s="138"/>
      <c r="COG76" s="138"/>
      <c r="COH76" s="138"/>
      <c r="COI76" s="138"/>
      <c r="COJ76" s="138"/>
      <c r="COK76" s="138"/>
      <c r="COL76" s="138"/>
      <c r="COM76" s="138"/>
      <c r="CON76" s="138"/>
      <c r="COO76" s="138"/>
      <c r="COP76" s="138"/>
      <c r="COQ76" s="138"/>
      <c r="COR76" s="138"/>
      <c r="COS76" s="138"/>
      <c r="COT76" s="138"/>
      <c r="COU76" s="138"/>
      <c r="COV76" s="138"/>
      <c r="COW76" s="138"/>
      <c r="COX76" s="138"/>
      <c r="COY76" s="138"/>
      <c r="COZ76" s="138"/>
      <c r="CPA76" s="138"/>
      <c r="CPB76" s="138"/>
      <c r="CPC76" s="138"/>
      <c r="CPD76" s="138"/>
      <c r="CPE76" s="138"/>
      <c r="CPF76" s="138"/>
      <c r="CPG76" s="138"/>
      <c r="CPH76" s="138"/>
      <c r="CPI76" s="138"/>
      <c r="CPJ76" s="138"/>
      <c r="CPK76" s="138"/>
      <c r="CPL76" s="138"/>
      <c r="CPM76" s="138"/>
      <c r="CPN76" s="138"/>
      <c r="CPO76" s="138"/>
      <c r="CPP76" s="138"/>
      <c r="CPQ76" s="138"/>
      <c r="CPR76" s="138"/>
      <c r="CPS76" s="138"/>
      <c r="CPT76" s="138"/>
      <c r="CPU76" s="138"/>
      <c r="CPV76" s="138"/>
      <c r="CPW76" s="138"/>
      <c r="CPX76" s="138"/>
      <c r="CPY76" s="138"/>
      <c r="CPZ76" s="138"/>
      <c r="CQA76" s="138"/>
      <c r="CQB76" s="138"/>
      <c r="CQC76" s="138"/>
      <c r="CQD76" s="138"/>
      <c r="CQE76" s="138"/>
      <c r="CQF76" s="138"/>
      <c r="CQG76" s="138"/>
      <c r="CQH76" s="138"/>
      <c r="CQI76" s="138"/>
      <c r="CQJ76" s="138"/>
      <c r="CQK76" s="138"/>
      <c r="CQL76" s="138"/>
      <c r="CQM76" s="138"/>
      <c r="CQN76" s="138"/>
      <c r="CQO76" s="138"/>
      <c r="CQP76" s="138"/>
      <c r="CQQ76" s="138"/>
      <c r="CQR76" s="138"/>
      <c r="CQS76" s="138"/>
      <c r="CQT76" s="138"/>
      <c r="CQU76" s="138"/>
      <c r="CQV76" s="138"/>
      <c r="CQW76" s="138"/>
      <c r="CQX76" s="138"/>
      <c r="CQY76" s="138"/>
      <c r="CQZ76" s="138"/>
      <c r="CRA76" s="138"/>
      <c r="CRB76" s="138"/>
      <c r="CRC76" s="138"/>
      <c r="CRD76" s="138"/>
      <c r="CRE76" s="138"/>
      <c r="CRF76" s="138"/>
      <c r="CRG76" s="138"/>
      <c r="CRH76" s="138"/>
      <c r="CRI76" s="138"/>
      <c r="CRJ76" s="138"/>
      <c r="CRK76" s="138"/>
      <c r="CRL76" s="138"/>
      <c r="CRM76" s="138"/>
      <c r="CRN76" s="138"/>
      <c r="CRO76" s="138"/>
      <c r="CRP76" s="138"/>
      <c r="CRQ76" s="138"/>
      <c r="CRR76" s="138"/>
      <c r="CRS76" s="138"/>
      <c r="CRT76" s="138"/>
      <c r="CRU76" s="138"/>
      <c r="CRV76" s="138"/>
      <c r="CRW76" s="138"/>
      <c r="CRX76" s="138"/>
      <c r="CRY76" s="138"/>
      <c r="CRZ76" s="138"/>
      <c r="CSA76" s="138"/>
      <c r="CSB76" s="138"/>
      <c r="CSC76" s="138"/>
      <c r="CSD76" s="138"/>
      <c r="CSE76" s="138"/>
      <c r="CSF76" s="138"/>
      <c r="CSG76" s="138"/>
      <c r="CSH76" s="138"/>
      <c r="CSI76" s="138"/>
      <c r="CSJ76" s="138"/>
      <c r="CSK76" s="138"/>
      <c r="CSL76" s="138"/>
      <c r="CSM76" s="138"/>
      <c r="CSN76" s="138"/>
      <c r="CSO76" s="138"/>
      <c r="CSP76" s="138"/>
      <c r="CSQ76" s="138"/>
      <c r="CSR76" s="138"/>
      <c r="CSS76" s="138"/>
      <c r="CST76" s="138"/>
      <c r="CSU76" s="138"/>
      <c r="CSV76" s="138"/>
      <c r="CSW76" s="138"/>
      <c r="CSX76" s="138"/>
      <c r="CSY76" s="138"/>
      <c r="CSZ76" s="138"/>
      <c r="CTA76" s="138"/>
      <c r="CTB76" s="138"/>
      <c r="CTC76" s="138"/>
      <c r="CTD76" s="138"/>
      <c r="CTE76" s="138"/>
      <c r="CTF76" s="138"/>
      <c r="CTG76" s="138"/>
      <c r="CTH76" s="138"/>
      <c r="CTI76" s="138"/>
      <c r="CTJ76" s="138"/>
      <c r="CTK76" s="138"/>
      <c r="CTL76" s="138"/>
      <c r="CTM76" s="138"/>
      <c r="CTN76" s="138"/>
      <c r="CTO76" s="138"/>
      <c r="CTP76" s="138"/>
      <c r="CTQ76" s="138"/>
      <c r="CTR76" s="138"/>
      <c r="CTS76" s="138"/>
      <c r="CTT76" s="138"/>
      <c r="CTU76" s="138"/>
      <c r="CTV76" s="138"/>
      <c r="CTW76" s="138"/>
      <c r="CTX76" s="138"/>
      <c r="CTY76" s="138"/>
      <c r="CTZ76" s="138"/>
      <c r="CUA76" s="138"/>
      <c r="CUB76" s="138"/>
      <c r="CUC76" s="138"/>
      <c r="CUD76" s="138"/>
      <c r="CUE76" s="138"/>
      <c r="CUF76" s="138"/>
      <c r="CUG76" s="138"/>
      <c r="CUH76" s="138"/>
      <c r="CUI76" s="138"/>
      <c r="CUJ76" s="138"/>
      <c r="CUK76" s="138"/>
      <c r="CUL76" s="138"/>
      <c r="CUM76" s="138"/>
      <c r="CUN76" s="138"/>
      <c r="CUO76" s="138"/>
      <c r="CUP76" s="138"/>
      <c r="CUQ76" s="138"/>
      <c r="CUR76" s="138"/>
      <c r="CUS76" s="138"/>
      <c r="CUT76" s="138"/>
      <c r="CUU76" s="138"/>
      <c r="CUV76" s="138"/>
      <c r="CUW76" s="138"/>
      <c r="CUX76" s="138"/>
      <c r="CUY76" s="138"/>
      <c r="CUZ76" s="138"/>
      <c r="CVA76" s="138"/>
      <c r="CVB76" s="138"/>
      <c r="CVC76" s="138"/>
      <c r="CVD76" s="138"/>
      <c r="CVE76" s="138"/>
      <c r="CVF76" s="138"/>
      <c r="CVG76" s="138"/>
      <c r="CVH76" s="138"/>
      <c r="CVI76" s="138"/>
      <c r="CVJ76" s="138"/>
      <c r="CVK76" s="138"/>
      <c r="CVL76" s="138"/>
      <c r="CVM76" s="138"/>
      <c r="CVN76" s="138"/>
      <c r="CVO76" s="138"/>
      <c r="CVP76" s="138"/>
      <c r="CVQ76" s="138"/>
      <c r="CVR76" s="138"/>
      <c r="CVS76" s="138"/>
      <c r="CVT76" s="138"/>
      <c r="CVU76" s="138"/>
      <c r="CVV76" s="138"/>
      <c r="CVW76" s="138"/>
      <c r="CVX76" s="138"/>
      <c r="CVY76" s="138"/>
      <c r="CVZ76" s="138"/>
      <c r="CWA76" s="138"/>
      <c r="CWB76" s="138"/>
      <c r="CWC76" s="138"/>
      <c r="CWD76" s="138"/>
      <c r="CWE76" s="138"/>
      <c r="CWF76" s="138"/>
      <c r="CWG76" s="138"/>
      <c r="CWH76" s="138"/>
      <c r="CWI76" s="138"/>
      <c r="CWJ76" s="138"/>
      <c r="CWK76" s="138"/>
      <c r="CWL76" s="138"/>
      <c r="CWM76" s="138"/>
      <c r="CWN76" s="138"/>
      <c r="CWO76" s="138"/>
      <c r="CWP76" s="138"/>
      <c r="CWQ76" s="138"/>
      <c r="CWR76" s="138"/>
      <c r="CWS76" s="138"/>
      <c r="CWT76" s="138"/>
      <c r="CWU76" s="138"/>
      <c r="CWV76" s="138"/>
      <c r="CWW76" s="138"/>
      <c r="CWX76" s="138"/>
      <c r="CWY76" s="138"/>
      <c r="CWZ76" s="138"/>
      <c r="CXA76" s="138"/>
      <c r="CXB76" s="138"/>
      <c r="CXC76" s="138"/>
      <c r="CXD76" s="138"/>
      <c r="CXE76" s="138"/>
      <c r="CXF76" s="138"/>
      <c r="CXG76" s="138"/>
      <c r="CXH76" s="138"/>
      <c r="CXI76" s="138"/>
      <c r="CXJ76" s="138"/>
      <c r="CXK76" s="138"/>
      <c r="CXL76" s="138"/>
      <c r="CXM76" s="138"/>
      <c r="CXN76" s="138"/>
      <c r="CXO76" s="138"/>
      <c r="CXP76" s="138"/>
      <c r="CXQ76" s="138"/>
      <c r="CXR76" s="138"/>
      <c r="CXS76" s="138"/>
      <c r="CXT76" s="138"/>
      <c r="CXU76" s="138"/>
      <c r="CXV76" s="138"/>
      <c r="CXW76" s="138"/>
      <c r="CXX76" s="138"/>
      <c r="CXY76" s="138"/>
      <c r="CXZ76" s="138"/>
      <c r="CYA76" s="138"/>
      <c r="CYB76" s="138"/>
      <c r="CYC76" s="138"/>
      <c r="CYD76" s="138"/>
      <c r="CYE76" s="138"/>
      <c r="CYF76" s="138"/>
      <c r="CYG76" s="138"/>
      <c r="CYH76" s="138"/>
      <c r="CYI76" s="138"/>
      <c r="CYJ76" s="138"/>
      <c r="CYK76" s="138"/>
      <c r="CYL76" s="138"/>
      <c r="CYM76" s="138"/>
      <c r="CYN76" s="138"/>
      <c r="CYO76" s="138"/>
      <c r="CYP76" s="138"/>
      <c r="CYQ76" s="138"/>
      <c r="CYR76" s="138"/>
      <c r="CYS76" s="138"/>
      <c r="CYT76" s="138"/>
      <c r="CYU76" s="138"/>
      <c r="CYV76" s="138"/>
      <c r="CYW76" s="138"/>
      <c r="CYX76" s="138"/>
      <c r="CYY76" s="138"/>
      <c r="CYZ76" s="138"/>
      <c r="CZA76" s="138"/>
      <c r="CZB76" s="138"/>
      <c r="CZC76" s="138"/>
      <c r="CZD76" s="138"/>
      <c r="CZE76" s="138"/>
      <c r="CZF76" s="138"/>
      <c r="CZG76" s="138"/>
      <c r="CZH76" s="138"/>
      <c r="CZI76" s="138"/>
      <c r="CZJ76" s="138"/>
      <c r="CZK76" s="138"/>
      <c r="CZL76" s="138"/>
      <c r="CZM76" s="138"/>
      <c r="CZN76" s="138"/>
      <c r="CZO76" s="138"/>
      <c r="CZP76" s="138"/>
      <c r="CZQ76" s="138"/>
      <c r="CZR76" s="138"/>
      <c r="CZS76" s="138"/>
      <c r="CZT76" s="138"/>
      <c r="CZU76" s="138"/>
      <c r="CZV76" s="138"/>
      <c r="CZW76" s="138"/>
      <c r="CZX76" s="138"/>
      <c r="CZY76" s="138"/>
      <c r="CZZ76" s="138"/>
      <c r="DAA76" s="138"/>
      <c r="DAB76" s="138"/>
      <c r="DAC76" s="138"/>
      <c r="DAD76" s="138"/>
      <c r="DAE76" s="138"/>
      <c r="DAF76" s="138"/>
      <c r="DAG76" s="138"/>
      <c r="DAH76" s="138"/>
      <c r="DAI76" s="138"/>
      <c r="DAJ76" s="138"/>
      <c r="DAK76" s="138"/>
      <c r="DAL76" s="138"/>
      <c r="DAM76" s="138"/>
      <c r="DAN76" s="138"/>
      <c r="DAO76" s="138"/>
      <c r="DAP76" s="138"/>
      <c r="DAQ76" s="138"/>
      <c r="DAR76" s="138"/>
      <c r="DAS76" s="138"/>
      <c r="DAT76" s="138"/>
      <c r="DAU76" s="138"/>
      <c r="DAV76" s="138"/>
      <c r="DAW76" s="138"/>
      <c r="DAX76" s="138"/>
      <c r="DAY76" s="138"/>
      <c r="DAZ76" s="138"/>
      <c r="DBA76" s="138"/>
      <c r="DBB76" s="138"/>
      <c r="DBC76" s="138"/>
      <c r="DBD76" s="138"/>
      <c r="DBE76" s="138"/>
      <c r="DBF76" s="138"/>
      <c r="DBG76" s="138"/>
      <c r="DBH76" s="138"/>
      <c r="DBI76" s="138"/>
      <c r="DBJ76" s="138"/>
      <c r="DBK76" s="138"/>
      <c r="DBL76" s="138"/>
      <c r="DBM76" s="138"/>
      <c r="DBN76" s="138"/>
      <c r="DBO76" s="138"/>
      <c r="DBP76" s="138"/>
      <c r="DBQ76" s="138"/>
      <c r="DBR76" s="138"/>
      <c r="DBS76" s="138"/>
      <c r="DBT76" s="138"/>
      <c r="DBU76" s="138"/>
      <c r="DBV76" s="138"/>
      <c r="DBW76" s="138"/>
      <c r="DBX76" s="138"/>
      <c r="DBY76" s="138"/>
      <c r="DBZ76" s="138"/>
      <c r="DCA76" s="138"/>
      <c r="DCB76" s="138"/>
      <c r="DCC76" s="138"/>
      <c r="DCD76" s="138"/>
      <c r="DCE76" s="138"/>
      <c r="DCF76" s="138"/>
      <c r="DCG76" s="138"/>
      <c r="DCH76" s="138"/>
      <c r="DCI76" s="138"/>
      <c r="DCJ76" s="138"/>
      <c r="DCK76" s="138"/>
      <c r="DCL76" s="138"/>
      <c r="DCM76" s="138"/>
      <c r="DCN76" s="138"/>
      <c r="DCO76" s="138"/>
      <c r="DCP76" s="138"/>
      <c r="DCQ76" s="138"/>
      <c r="DCR76" s="138"/>
      <c r="DCS76" s="138"/>
      <c r="DCT76" s="138"/>
      <c r="DCU76" s="138"/>
      <c r="DCV76" s="138"/>
      <c r="DCW76" s="138"/>
      <c r="DCX76" s="138"/>
      <c r="DCY76" s="138"/>
      <c r="DCZ76" s="138"/>
      <c r="DDA76" s="138"/>
      <c r="DDB76" s="138"/>
      <c r="DDC76" s="138"/>
      <c r="DDD76" s="138"/>
      <c r="DDE76" s="138"/>
      <c r="DDF76" s="138"/>
      <c r="DDG76" s="138"/>
      <c r="DDH76" s="138"/>
      <c r="DDI76" s="138"/>
      <c r="DDJ76" s="138"/>
      <c r="DDK76" s="138"/>
      <c r="DDL76" s="138"/>
      <c r="DDM76" s="138"/>
      <c r="DDN76" s="138"/>
      <c r="DDO76" s="138"/>
      <c r="DDP76" s="138"/>
      <c r="DDQ76" s="138"/>
      <c r="DDR76" s="138"/>
      <c r="DDS76" s="138"/>
      <c r="DDT76" s="138"/>
      <c r="DDU76" s="138"/>
      <c r="DDV76" s="138"/>
      <c r="DDW76" s="138"/>
      <c r="DDX76" s="138"/>
      <c r="DDY76" s="138"/>
      <c r="DDZ76" s="138"/>
      <c r="DEA76" s="138"/>
      <c r="DEB76" s="138"/>
      <c r="DEC76" s="138"/>
      <c r="DED76" s="138"/>
      <c r="DEE76" s="138"/>
      <c r="DEF76" s="138"/>
      <c r="DEG76" s="138"/>
      <c r="DEH76" s="138"/>
      <c r="DEI76" s="138"/>
      <c r="DEJ76" s="138"/>
      <c r="DEK76" s="138"/>
      <c r="DEL76" s="138"/>
      <c r="DEM76" s="138"/>
      <c r="DEN76" s="138"/>
      <c r="DEO76" s="138"/>
      <c r="DEP76" s="138"/>
      <c r="DEQ76" s="138"/>
      <c r="DER76" s="138"/>
      <c r="DES76" s="138"/>
      <c r="DET76" s="138"/>
      <c r="DEU76" s="138"/>
      <c r="DEV76" s="138"/>
      <c r="DEW76" s="138"/>
      <c r="DEX76" s="138"/>
      <c r="DEY76" s="138"/>
      <c r="DEZ76" s="138"/>
      <c r="DFA76" s="138"/>
      <c r="DFB76" s="138"/>
      <c r="DFC76" s="138"/>
      <c r="DFD76" s="138"/>
      <c r="DFE76" s="138"/>
      <c r="DFF76" s="138"/>
      <c r="DFG76" s="138"/>
      <c r="DFH76" s="138"/>
      <c r="DFI76" s="138"/>
      <c r="DFJ76" s="138"/>
      <c r="DFK76" s="138"/>
      <c r="DFL76" s="138"/>
      <c r="DFM76" s="138"/>
      <c r="DFN76" s="138"/>
      <c r="DFO76" s="138"/>
      <c r="DFP76" s="138"/>
      <c r="DFQ76" s="138"/>
      <c r="DFR76" s="138"/>
      <c r="DFS76" s="138"/>
      <c r="DFT76" s="138"/>
      <c r="DFU76" s="138"/>
      <c r="DFV76" s="138"/>
      <c r="DFW76" s="138"/>
      <c r="DFX76" s="138"/>
      <c r="DFY76" s="138"/>
      <c r="DFZ76" s="138"/>
      <c r="DGA76" s="138"/>
      <c r="DGB76" s="138"/>
      <c r="DGC76" s="138"/>
      <c r="DGD76" s="138"/>
      <c r="DGE76" s="138"/>
      <c r="DGF76" s="138"/>
      <c r="DGG76" s="138"/>
      <c r="DGH76" s="138"/>
      <c r="DGI76" s="138"/>
      <c r="DGJ76" s="138"/>
      <c r="DGK76" s="138"/>
      <c r="DGL76" s="138"/>
      <c r="DGM76" s="138"/>
      <c r="DGN76" s="138"/>
      <c r="DGO76" s="138"/>
      <c r="DGP76" s="138"/>
      <c r="DGQ76" s="138"/>
      <c r="DGR76" s="138"/>
      <c r="DGS76" s="138"/>
      <c r="DGT76" s="138"/>
      <c r="DGU76" s="138"/>
      <c r="DGV76" s="138"/>
      <c r="DGW76" s="138"/>
      <c r="DGX76" s="138"/>
      <c r="DGY76" s="138"/>
      <c r="DGZ76" s="138"/>
      <c r="DHA76" s="138"/>
      <c r="DHB76" s="138"/>
      <c r="DHC76" s="138"/>
      <c r="DHD76" s="138"/>
      <c r="DHE76" s="138"/>
      <c r="DHF76" s="138"/>
      <c r="DHG76" s="138"/>
      <c r="DHH76" s="138"/>
      <c r="DHI76" s="138"/>
      <c r="DHJ76" s="138"/>
      <c r="DHK76" s="138"/>
      <c r="DHL76" s="138"/>
      <c r="DHM76" s="138"/>
      <c r="DHN76" s="138"/>
      <c r="DHO76" s="138"/>
      <c r="DHP76" s="138"/>
      <c r="DHQ76" s="138"/>
      <c r="DHR76" s="138"/>
      <c r="DHS76" s="138"/>
      <c r="DHT76" s="138"/>
      <c r="DHU76" s="138"/>
      <c r="DHV76" s="138"/>
      <c r="DHW76" s="138"/>
      <c r="DHX76" s="138"/>
      <c r="DHY76" s="138"/>
      <c r="DHZ76" s="138"/>
      <c r="DIA76" s="138"/>
      <c r="DIB76" s="138"/>
      <c r="DIC76" s="138"/>
      <c r="DID76" s="138"/>
      <c r="DIE76" s="138"/>
      <c r="DIF76" s="138"/>
      <c r="DIG76" s="138"/>
      <c r="DIH76" s="138"/>
      <c r="DII76" s="138"/>
      <c r="DIJ76" s="138"/>
      <c r="DIK76" s="138"/>
      <c r="DIL76" s="138"/>
      <c r="DIM76" s="138"/>
      <c r="DIN76" s="138"/>
      <c r="DIO76" s="138"/>
      <c r="DIP76" s="138"/>
      <c r="DIQ76" s="138"/>
      <c r="DIR76" s="138"/>
      <c r="DIS76" s="138"/>
      <c r="DIT76" s="138"/>
      <c r="DIU76" s="138"/>
      <c r="DIV76" s="138"/>
      <c r="DIW76" s="138"/>
      <c r="DIX76" s="138"/>
      <c r="DIY76" s="138"/>
      <c r="DIZ76" s="138"/>
      <c r="DJA76" s="138"/>
      <c r="DJB76" s="138"/>
      <c r="DJC76" s="138"/>
      <c r="DJD76" s="138"/>
      <c r="DJE76" s="138"/>
      <c r="DJF76" s="138"/>
      <c r="DJG76" s="138"/>
      <c r="DJH76" s="138"/>
      <c r="DJI76" s="138"/>
      <c r="DJJ76" s="138"/>
      <c r="DJK76" s="138"/>
      <c r="DJL76" s="138"/>
      <c r="DJM76" s="138"/>
      <c r="DJN76" s="138"/>
      <c r="DJO76" s="138"/>
      <c r="DJP76" s="138"/>
      <c r="DJQ76" s="138"/>
      <c r="DJR76" s="138"/>
      <c r="DJS76" s="138"/>
      <c r="DJT76" s="138"/>
      <c r="DJU76" s="138"/>
      <c r="DJV76" s="138"/>
      <c r="DJW76" s="138"/>
      <c r="DJX76" s="138"/>
      <c r="DJY76" s="138"/>
      <c r="DJZ76" s="138"/>
      <c r="DKA76" s="138"/>
      <c r="DKB76" s="138"/>
      <c r="DKC76" s="138"/>
      <c r="DKD76" s="138"/>
      <c r="DKE76" s="138"/>
      <c r="DKF76" s="138"/>
      <c r="DKG76" s="138"/>
      <c r="DKH76" s="138"/>
      <c r="DKI76" s="138"/>
      <c r="DKJ76" s="138"/>
      <c r="DKK76" s="138"/>
      <c r="DKL76" s="138"/>
      <c r="DKM76" s="138"/>
      <c r="DKN76" s="138"/>
      <c r="DKO76" s="138"/>
      <c r="DKP76" s="138"/>
      <c r="DKQ76" s="138"/>
      <c r="DKR76" s="138"/>
      <c r="DKS76" s="138"/>
      <c r="DKT76" s="138"/>
      <c r="DKU76" s="138"/>
      <c r="DKV76" s="138"/>
      <c r="DKW76" s="138"/>
      <c r="DKX76" s="138"/>
      <c r="DKY76" s="138"/>
      <c r="DKZ76" s="138"/>
      <c r="DLA76" s="138"/>
      <c r="DLB76" s="138"/>
      <c r="DLC76" s="138"/>
      <c r="DLD76" s="138"/>
      <c r="DLE76" s="138"/>
      <c r="DLF76" s="138"/>
      <c r="DLG76" s="138"/>
      <c r="DLH76" s="138"/>
      <c r="DLI76" s="138"/>
      <c r="DLJ76" s="138"/>
      <c r="DLK76" s="138"/>
      <c r="DLL76" s="138"/>
      <c r="DLM76" s="138"/>
      <c r="DLN76" s="138"/>
      <c r="DLO76" s="138"/>
      <c r="DLP76" s="138"/>
      <c r="DLQ76" s="138"/>
      <c r="DLR76" s="138"/>
      <c r="DLS76" s="138"/>
      <c r="DLT76" s="138"/>
      <c r="DLU76" s="138"/>
      <c r="DLV76" s="138"/>
      <c r="DLW76" s="138"/>
      <c r="DLX76" s="138"/>
      <c r="DLY76" s="138"/>
      <c r="DLZ76" s="138"/>
      <c r="DMA76" s="138"/>
      <c r="DMB76" s="138"/>
      <c r="DMC76" s="138"/>
      <c r="DMD76" s="138"/>
      <c r="DME76" s="138"/>
      <c r="DMF76" s="138"/>
      <c r="DMG76" s="138"/>
      <c r="DMH76" s="138"/>
      <c r="DMI76" s="138"/>
      <c r="DMJ76" s="138"/>
      <c r="DMK76" s="138"/>
      <c r="DML76" s="138"/>
      <c r="DMM76" s="138"/>
      <c r="DMN76" s="138"/>
      <c r="DMO76" s="138"/>
      <c r="DMP76" s="138"/>
      <c r="DMQ76" s="138"/>
      <c r="DMR76" s="138"/>
      <c r="DMS76" s="138"/>
      <c r="DMT76" s="138"/>
      <c r="DMU76" s="138"/>
      <c r="DMV76" s="138"/>
      <c r="DMW76" s="138"/>
      <c r="DMX76" s="138"/>
      <c r="DMY76" s="138"/>
      <c r="DMZ76" s="138"/>
      <c r="DNA76" s="138"/>
      <c r="DNB76" s="138"/>
      <c r="DNC76" s="138"/>
      <c r="DND76" s="138"/>
      <c r="DNE76" s="138"/>
      <c r="DNF76" s="138"/>
      <c r="DNG76" s="138"/>
      <c r="DNH76" s="138"/>
      <c r="DNI76" s="138"/>
      <c r="DNJ76" s="138"/>
      <c r="DNK76" s="138"/>
      <c r="DNL76" s="138"/>
      <c r="DNM76" s="138"/>
      <c r="DNN76" s="138"/>
      <c r="DNO76" s="138"/>
      <c r="DNP76" s="138"/>
      <c r="DNQ76" s="138"/>
      <c r="DNR76" s="138"/>
      <c r="DNS76" s="138"/>
      <c r="DNT76" s="138"/>
      <c r="DNU76" s="138"/>
      <c r="DNV76" s="138"/>
      <c r="DNW76" s="138"/>
      <c r="DNX76" s="138"/>
      <c r="DNY76" s="138"/>
      <c r="DNZ76" s="138"/>
      <c r="DOA76" s="138"/>
      <c r="DOB76" s="138"/>
      <c r="DOC76" s="138"/>
      <c r="DOD76" s="138"/>
      <c r="DOE76" s="138"/>
      <c r="DOF76" s="138"/>
      <c r="DOG76" s="138"/>
      <c r="DOH76" s="138"/>
      <c r="DOI76" s="138"/>
      <c r="DOJ76" s="138"/>
      <c r="DOK76" s="138"/>
      <c r="DOL76" s="138"/>
      <c r="DOM76" s="138"/>
      <c r="DON76" s="138"/>
      <c r="DOO76" s="138"/>
      <c r="DOP76" s="138"/>
      <c r="DOQ76" s="138"/>
      <c r="DOR76" s="138"/>
      <c r="DOS76" s="138"/>
      <c r="DOT76" s="138"/>
      <c r="DOU76" s="138"/>
      <c r="DOV76" s="138"/>
      <c r="DOW76" s="138"/>
      <c r="DOX76" s="138"/>
      <c r="DOY76" s="138"/>
      <c r="DOZ76" s="138"/>
      <c r="DPA76" s="138"/>
      <c r="DPB76" s="138"/>
      <c r="DPC76" s="138"/>
      <c r="DPD76" s="138"/>
      <c r="DPE76" s="138"/>
      <c r="DPF76" s="138"/>
      <c r="DPG76" s="138"/>
      <c r="DPH76" s="138"/>
      <c r="DPI76" s="138"/>
      <c r="DPJ76" s="138"/>
      <c r="DPK76" s="138"/>
      <c r="DPL76" s="138"/>
      <c r="DPM76" s="138"/>
      <c r="DPN76" s="138"/>
      <c r="DPO76" s="138"/>
      <c r="DPP76" s="138"/>
      <c r="DPQ76" s="138"/>
      <c r="DPR76" s="138"/>
      <c r="DPS76" s="138"/>
      <c r="DPT76" s="138"/>
      <c r="DPU76" s="138"/>
      <c r="DPV76" s="138"/>
      <c r="DPW76" s="138"/>
      <c r="DPX76" s="138"/>
      <c r="DPY76" s="138"/>
      <c r="DPZ76" s="138"/>
      <c r="DQA76" s="138"/>
      <c r="DQB76" s="138"/>
      <c r="DQC76" s="138"/>
      <c r="DQD76" s="138"/>
      <c r="DQE76" s="138"/>
      <c r="DQF76" s="138"/>
      <c r="DQG76" s="138"/>
      <c r="DQH76" s="138"/>
      <c r="DQI76" s="138"/>
      <c r="DQJ76" s="138"/>
      <c r="DQK76" s="138"/>
      <c r="DQL76" s="138"/>
      <c r="DQM76" s="138"/>
      <c r="DQN76" s="138"/>
      <c r="DQO76" s="138"/>
      <c r="DQP76" s="138"/>
      <c r="DQQ76" s="138"/>
      <c r="DQR76" s="138"/>
      <c r="DQS76" s="138"/>
      <c r="DQT76" s="138"/>
      <c r="DQU76" s="138"/>
      <c r="DQV76" s="138"/>
      <c r="DQW76" s="138"/>
      <c r="DQX76" s="138"/>
      <c r="DQY76" s="138"/>
      <c r="DQZ76" s="138"/>
      <c r="DRA76" s="138"/>
      <c r="DRB76" s="138"/>
      <c r="DRC76" s="138"/>
      <c r="DRD76" s="138"/>
      <c r="DRE76" s="138"/>
      <c r="DRF76" s="138"/>
      <c r="DRG76" s="138"/>
      <c r="DRH76" s="138"/>
      <c r="DRI76" s="138"/>
      <c r="DRJ76" s="138"/>
      <c r="DRK76" s="138"/>
      <c r="DRL76" s="138"/>
      <c r="DRM76" s="138"/>
      <c r="DRN76" s="138"/>
      <c r="DRO76" s="138"/>
      <c r="DRP76" s="138"/>
      <c r="DRQ76" s="138"/>
      <c r="DRR76" s="138"/>
      <c r="DRS76" s="138"/>
      <c r="DRT76" s="138"/>
      <c r="DRU76" s="138"/>
      <c r="DRV76" s="138"/>
      <c r="DRW76" s="138"/>
      <c r="DRX76" s="138"/>
      <c r="DRY76" s="138"/>
      <c r="DRZ76" s="138"/>
      <c r="DSA76" s="138"/>
      <c r="DSB76" s="138"/>
      <c r="DSC76" s="138"/>
      <c r="DSD76" s="138"/>
      <c r="DSE76" s="138"/>
      <c r="DSF76" s="138"/>
      <c r="DSG76" s="138"/>
      <c r="DSH76" s="138"/>
      <c r="DSI76" s="138"/>
      <c r="DSJ76" s="138"/>
      <c r="DSK76" s="138"/>
      <c r="DSL76" s="138"/>
      <c r="DSM76" s="138"/>
      <c r="DSN76" s="138"/>
      <c r="DSO76" s="138"/>
      <c r="DSP76" s="138"/>
      <c r="DSQ76" s="138"/>
      <c r="DSR76" s="138"/>
      <c r="DSS76" s="138"/>
      <c r="DST76" s="138"/>
      <c r="DSU76" s="138"/>
      <c r="DSV76" s="138"/>
      <c r="DSW76" s="138"/>
      <c r="DSX76" s="138"/>
      <c r="DSY76" s="138"/>
      <c r="DSZ76" s="138"/>
      <c r="DTA76" s="138"/>
      <c r="DTB76" s="138"/>
      <c r="DTC76" s="138"/>
      <c r="DTD76" s="138"/>
      <c r="DTE76" s="138"/>
      <c r="DTF76" s="138"/>
      <c r="DTG76" s="138"/>
      <c r="DTH76" s="138"/>
      <c r="DTI76" s="138"/>
      <c r="DTJ76" s="138"/>
      <c r="DTK76" s="138"/>
      <c r="DTL76" s="138"/>
      <c r="DTM76" s="138"/>
      <c r="DTN76" s="138"/>
      <c r="DTO76" s="138"/>
      <c r="DTP76" s="138"/>
      <c r="DTQ76" s="138"/>
      <c r="DTR76" s="138"/>
      <c r="DTS76" s="138"/>
      <c r="DTT76" s="138"/>
      <c r="DTU76" s="138"/>
      <c r="DTV76" s="138"/>
      <c r="DTW76" s="138"/>
      <c r="DTX76" s="138"/>
      <c r="DTY76" s="138"/>
      <c r="DTZ76" s="138"/>
      <c r="DUA76" s="138"/>
      <c r="DUB76" s="138"/>
      <c r="DUC76" s="138"/>
      <c r="DUD76" s="138"/>
      <c r="DUE76" s="138"/>
      <c r="DUF76" s="138"/>
      <c r="DUG76" s="138"/>
      <c r="DUH76" s="138"/>
      <c r="DUI76" s="138"/>
      <c r="DUJ76" s="138"/>
      <c r="DUK76" s="138"/>
      <c r="DUL76" s="138"/>
      <c r="DUM76" s="138"/>
      <c r="DUN76" s="138"/>
      <c r="DUO76" s="138"/>
      <c r="DUP76" s="138"/>
      <c r="DUQ76" s="138"/>
      <c r="DUR76" s="138"/>
      <c r="DUS76" s="138"/>
      <c r="DUT76" s="138"/>
      <c r="DUU76" s="138"/>
      <c r="DUV76" s="138"/>
      <c r="DUW76" s="138"/>
      <c r="DUX76" s="138"/>
      <c r="DUY76" s="138"/>
      <c r="DUZ76" s="138"/>
      <c r="DVA76" s="138"/>
      <c r="DVB76" s="138"/>
      <c r="DVC76" s="138"/>
      <c r="DVD76" s="138"/>
      <c r="DVE76" s="138"/>
      <c r="DVF76" s="138"/>
      <c r="DVG76" s="138"/>
      <c r="DVH76" s="138"/>
      <c r="DVI76" s="138"/>
      <c r="DVJ76" s="138"/>
      <c r="DVK76" s="138"/>
      <c r="DVL76" s="138"/>
      <c r="DVM76" s="138"/>
      <c r="DVN76" s="138"/>
      <c r="DVO76" s="138"/>
      <c r="DVP76" s="138"/>
      <c r="DVQ76" s="138"/>
      <c r="DVR76" s="138"/>
      <c r="DVS76" s="138"/>
      <c r="DVT76" s="138"/>
      <c r="DVU76" s="138"/>
      <c r="DVV76" s="138"/>
      <c r="DVW76" s="138"/>
      <c r="DVX76" s="138"/>
      <c r="DVY76" s="138"/>
      <c r="DVZ76" s="138"/>
      <c r="DWA76" s="138"/>
      <c r="DWB76" s="138"/>
      <c r="DWC76" s="138"/>
      <c r="DWD76" s="138"/>
      <c r="DWE76" s="138"/>
      <c r="DWF76" s="138"/>
      <c r="DWG76" s="138"/>
      <c r="DWH76" s="138"/>
      <c r="DWI76" s="138"/>
      <c r="DWJ76" s="138"/>
      <c r="DWK76" s="138"/>
      <c r="DWL76" s="138"/>
      <c r="DWM76" s="138"/>
      <c r="DWN76" s="138"/>
      <c r="DWO76" s="138"/>
      <c r="DWP76" s="138"/>
      <c r="DWQ76" s="138"/>
      <c r="DWR76" s="138"/>
      <c r="DWS76" s="138"/>
      <c r="DWT76" s="138"/>
      <c r="DWU76" s="138"/>
      <c r="DWV76" s="138"/>
      <c r="DWW76" s="138"/>
      <c r="DWX76" s="138"/>
      <c r="DWY76" s="138"/>
      <c r="DWZ76" s="138"/>
      <c r="DXA76" s="138"/>
      <c r="DXB76" s="138"/>
      <c r="DXC76" s="138"/>
      <c r="DXD76" s="138"/>
      <c r="DXE76" s="138"/>
      <c r="DXF76" s="138"/>
      <c r="DXG76" s="138"/>
      <c r="DXH76" s="138"/>
      <c r="DXI76" s="138"/>
      <c r="DXJ76" s="138"/>
      <c r="DXK76" s="138"/>
      <c r="DXL76" s="138"/>
      <c r="DXM76" s="138"/>
      <c r="DXN76" s="138"/>
      <c r="DXO76" s="138"/>
      <c r="DXP76" s="138"/>
      <c r="DXQ76" s="138"/>
      <c r="DXR76" s="138"/>
      <c r="DXS76" s="138"/>
      <c r="DXT76" s="138"/>
      <c r="DXU76" s="138"/>
      <c r="DXV76" s="138"/>
      <c r="DXW76" s="138"/>
      <c r="DXX76" s="138"/>
      <c r="DXY76" s="138"/>
      <c r="DXZ76" s="138"/>
      <c r="DYA76" s="138"/>
      <c r="DYB76" s="138"/>
      <c r="DYC76" s="138"/>
      <c r="DYD76" s="138"/>
      <c r="DYE76" s="138"/>
      <c r="DYF76" s="138"/>
      <c r="DYG76" s="138"/>
      <c r="DYH76" s="138"/>
      <c r="DYI76" s="138"/>
      <c r="DYJ76" s="138"/>
      <c r="DYK76" s="138"/>
      <c r="DYL76" s="138"/>
      <c r="DYM76" s="138"/>
      <c r="DYN76" s="138"/>
      <c r="DYO76" s="138"/>
      <c r="DYP76" s="138"/>
      <c r="DYQ76" s="138"/>
      <c r="DYR76" s="138"/>
      <c r="DYS76" s="138"/>
      <c r="DYT76" s="138"/>
      <c r="DYU76" s="138"/>
      <c r="DYV76" s="138"/>
      <c r="DYW76" s="138"/>
      <c r="DYX76" s="138"/>
      <c r="DYY76" s="138"/>
      <c r="DYZ76" s="138"/>
      <c r="DZA76" s="138"/>
      <c r="DZB76" s="138"/>
      <c r="DZC76" s="138"/>
      <c r="DZD76" s="138"/>
      <c r="DZE76" s="138"/>
      <c r="DZF76" s="138"/>
      <c r="DZG76" s="138"/>
      <c r="DZH76" s="138"/>
      <c r="DZI76" s="138"/>
      <c r="DZJ76" s="138"/>
      <c r="DZK76" s="138"/>
      <c r="DZL76" s="138"/>
      <c r="DZM76" s="138"/>
      <c r="DZN76" s="138"/>
      <c r="DZO76" s="138"/>
      <c r="DZP76" s="138"/>
      <c r="DZQ76" s="138"/>
      <c r="DZR76" s="138"/>
      <c r="DZS76" s="138"/>
      <c r="DZT76" s="138"/>
      <c r="DZU76" s="138"/>
      <c r="DZV76" s="138"/>
      <c r="DZW76" s="138"/>
      <c r="DZX76" s="138"/>
      <c r="DZY76" s="138"/>
      <c r="DZZ76" s="138"/>
      <c r="EAA76" s="138"/>
      <c r="EAB76" s="138"/>
      <c r="EAC76" s="138"/>
      <c r="EAD76" s="138"/>
      <c r="EAE76" s="138"/>
      <c r="EAF76" s="138"/>
      <c r="EAG76" s="138"/>
      <c r="EAH76" s="138"/>
      <c r="EAI76" s="138"/>
      <c r="EAJ76" s="138"/>
      <c r="EAK76" s="138"/>
      <c r="EAL76" s="138"/>
      <c r="EAM76" s="138"/>
      <c r="EAN76" s="138"/>
      <c r="EAO76" s="138"/>
      <c r="EAP76" s="138"/>
      <c r="EAQ76" s="138"/>
      <c r="EAR76" s="138"/>
      <c r="EAS76" s="138"/>
      <c r="EAT76" s="138"/>
      <c r="EAU76" s="138"/>
      <c r="EAV76" s="138"/>
      <c r="EAW76" s="138"/>
      <c r="EAX76" s="138"/>
      <c r="EAY76" s="138"/>
      <c r="EAZ76" s="138"/>
      <c r="EBA76" s="138"/>
      <c r="EBB76" s="138"/>
      <c r="EBC76" s="138"/>
      <c r="EBD76" s="138"/>
      <c r="EBE76" s="138"/>
      <c r="EBF76" s="138"/>
      <c r="EBG76" s="138"/>
      <c r="EBH76" s="138"/>
      <c r="EBI76" s="138"/>
      <c r="EBJ76" s="138"/>
      <c r="EBK76" s="138"/>
      <c r="EBL76" s="138"/>
      <c r="EBM76" s="138"/>
      <c r="EBN76" s="138"/>
      <c r="EBO76" s="138"/>
      <c r="EBP76" s="138"/>
      <c r="EBQ76" s="138"/>
      <c r="EBR76" s="138"/>
      <c r="EBS76" s="138"/>
      <c r="EBT76" s="138"/>
      <c r="EBU76" s="138"/>
      <c r="EBV76" s="138"/>
      <c r="EBW76" s="138"/>
      <c r="EBX76" s="138"/>
      <c r="EBY76" s="138"/>
      <c r="EBZ76" s="138"/>
      <c r="ECA76" s="138"/>
      <c r="ECB76" s="138"/>
      <c r="ECC76" s="138"/>
      <c r="ECD76" s="138"/>
      <c r="ECE76" s="138"/>
      <c r="ECF76" s="138"/>
      <c r="ECG76" s="138"/>
      <c r="ECH76" s="138"/>
      <c r="ECI76" s="138"/>
      <c r="ECJ76" s="138"/>
      <c r="ECK76" s="138"/>
      <c r="ECL76" s="138"/>
      <c r="ECM76" s="138"/>
      <c r="ECN76" s="138"/>
      <c r="ECO76" s="138"/>
      <c r="ECP76" s="138"/>
      <c r="ECQ76" s="138"/>
      <c r="ECR76" s="138"/>
      <c r="ECS76" s="138"/>
      <c r="ECT76" s="138"/>
      <c r="ECU76" s="138"/>
      <c r="ECV76" s="138"/>
      <c r="ECW76" s="138"/>
      <c r="ECX76" s="138"/>
      <c r="ECY76" s="138"/>
      <c r="ECZ76" s="138"/>
      <c r="EDA76" s="138"/>
      <c r="EDB76" s="138"/>
      <c r="EDC76" s="138"/>
      <c r="EDD76" s="138"/>
      <c r="EDE76" s="138"/>
      <c r="EDF76" s="138"/>
      <c r="EDG76" s="138"/>
      <c r="EDH76" s="138"/>
      <c r="EDI76" s="138"/>
      <c r="EDJ76" s="138"/>
      <c r="EDK76" s="138"/>
      <c r="EDL76" s="138"/>
      <c r="EDM76" s="138"/>
      <c r="EDN76" s="138"/>
      <c r="EDO76" s="138"/>
      <c r="EDP76" s="138"/>
      <c r="EDQ76" s="138"/>
      <c r="EDR76" s="138"/>
      <c r="EDS76" s="138"/>
      <c r="EDT76" s="138"/>
      <c r="EDU76" s="138"/>
      <c r="EDV76" s="138"/>
      <c r="EDW76" s="138"/>
      <c r="EDX76" s="138"/>
      <c r="EDY76" s="138"/>
      <c r="EDZ76" s="138"/>
      <c r="EEA76" s="138"/>
      <c r="EEB76" s="138"/>
      <c r="EEC76" s="138"/>
      <c r="EED76" s="138"/>
      <c r="EEE76" s="138"/>
      <c r="EEF76" s="138"/>
      <c r="EEG76" s="138"/>
      <c r="EEH76" s="138"/>
      <c r="EEI76" s="138"/>
      <c r="EEJ76" s="138"/>
      <c r="EEK76" s="138"/>
      <c r="EEL76" s="138"/>
      <c r="EEM76" s="138"/>
      <c r="EEN76" s="138"/>
      <c r="EEO76" s="138"/>
      <c r="EEP76" s="138"/>
      <c r="EEQ76" s="138"/>
      <c r="EER76" s="138"/>
      <c r="EES76" s="138"/>
      <c r="EET76" s="138"/>
      <c r="EEU76" s="138"/>
      <c r="EEV76" s="138"/>
      <c r="EEW76" s="138"/>
      <c r="EEX76" s="138"/>
      <c r="EEY76" s="138"/>
      <c r="EEZ76" s="138"/>
      <c r="EFA76" s="138"/>
      <c r="EFB76" s="138"/>
      <c r="EFC76" s="138"/>
      <c r="EFD76" s="138"/>
      <c r="EFE76" s="138"/>
      <c r="EFF76" s="138"/>
      <c r="EFG76" s="138"/>
      <c r="EFH76" s="138"/>
      <c r="EFI76" s="138"/>
      <c r="EFJ76" s="138"/>
      <c r="EFK76" s="138"/>
      <c r="EFL76" s="138"/>
      <c r="EFM76" s="138"/>
      <c r="EFN76" s="138"/>
      <c r="EFO76" s="138"/>
      <c r="EFP76" s="138"/>
      <c r="EFQ76" s="138"/>
      <c r="EFR76" s="138"/>
      <c r="EFS76" s="138"/>
      <c r="EFT76" s="138"/>
      <c r="EFU76" s="138"/>
      <c r="EFV76" s="138"/>
      <c r="EFW76" s="138"/>
      <c r="EFX76" s="138"/>
      <c r="EFY76" s="138"/>
      <c r="EFZ76" s="138"/>
      <c r="EGA76" s="138"/>
      <c r="EGB76" s="138"/>
      <c r="EGC76" s="138"/>
      <c r="EGD76" s="138"/>
      <c r="EGE76" s="138"/>
      <c r="EGF76" s="138"/>
      <c r="EGG76" s="138"/>
      <c r="EGH76" s="138"/>
      <c r="EGI76" s="138"/>
      <c r="EGJ76" s="138"/>
      <c r="EGK76" s="138"/>
      <c r="EGL76" s="138"/>
      <c r="EGM76" s="138"/>
      <c r="EGN76" s="138"/>
      <c r="EGO76" s="138"/>
      <c r="EGP76" s="138"/>
      <c r="EGQ76" s="138"/>
      <c r="EGR76" s="138"/>
      <c r="EGS76" s="138"/>
      <c r="EGT76" s="138"/>
      <c r="EGU76" s="138"/>
      <c r="EGV76" s="138"/>
      <c r="EGW76" s="138"/>
      <c r="EGX76" s="138"/>
      <c r="EGY76" s="138"/>
      <c r="EGZ76" s="138"/>
      <c r="EHA76" s="138"/>
      <c r="EHB76" s="138"/>
      <c r="EHC76" s="138"/>
      <c r="EHD76" s="138"/>
      <c r="EHE76" s="138"/>
      <c r="EHF76" s="138"/>
      <c r="EHG76" s="138"/>
      <c r="EHH76" s="138"/>
      <c r="EHI76" s="138"/>
      <c r="EHJ76" s="138"/>
      <c r="EHK76" s="138"/>
      <c r="EHL76" s="138"/>
      <c r="EHM76" s="138"/>
      <c r="EHN76" s="138"/>
      <c r="EHO76" s="138"/>
      <c r="EHP76" s="138"/>
      <c r="EHQ76" s="138"/>
      <c r="EHR76" s="138"/>
      <c r="EHS76" s="138"/>
      <c r="EHT76" s="138"/>
      <c r="EHU76" s="138"/>
      <c r="EHV76" s="138"/>
      <c r="EHW76" s="138"/>
      <c r="EHX76" s="138"/>
      <c r="EHY76" s="138"/>
      <c r="EHZ76" s="138"/>
      <c r="EIA76" s="138"/>
      <c r="EIB76" s="138"/>
      <c r="EIC76" s="138"/>
      <c r="EID76" s="138"/>
      <c r="EIE76" s="138"/>
      <c r="EIF76" s="138"/>
      <c r="EIG76" s="138"/>
      <c r="EIH76" s="138"/>
      <c r="EII76" s="138"/>
      <c r="EIJ76" s="138"/>
      <c r="EIK76" s="138"/>
      <c r="EIL76" s="138"/>
      <c r="EIM76" s="138"/>
      <c r="EIN76" s="138"/>
      <c r="EIO76" s="138"/>
      <c r="EIP76" s="138"/>
      <c r="EIQ76" s="138"/>
      <c r="EIR76" s="138"/>
      <c r="EIS76" s="138"/>
      <c r="EIT76" s="138"/>
      <c r="EIU76" s="138"/>
      <c r="EIV76" s="138"/>
      <c r="EIW76" s="138"/>
      <c r="EIX76" s="138"/>
      <c r="EIY76" s="138"/>
      <c r="EIZ76" s="138"/>
      <c r="EJA76" s="138"/>
      <c r="EJB76" s="138"/>
      <c r="EJC76" s="138"/>
      <c r="EJD76" s="138"/>
      <c r="EJE76" s="138"/>
      <c r="EJF76" s="138"/>
      <c r="EJG76" s="138"/>
      <c r="EJH76" s="138"/>
      <c r="EJI76" s="138"/>
      <c r="EJJ76" s="138"/>
      <c r="EJK76" s="138"/>
      <c r="EJL76" s="138"/>
      <c r="EJM76" s="138"/>
      <c r="EJN76" s="138"/>
      <c r="EJO76" s="138"/>
      <c r="EJP76" s="138"/>
      <c r="EJQ76" s="138"/>
      <c r="EJR76" s="138"/>
      <c r="EJS76" s="138"/>
      <c r="EJT76" s="138"/>
      <c r="EJU76" s="138"/>
      <c r="EJV76" s="138"/>
      <c r="EJW76" s="138"/>
      <c r="EJX76" s="138"/>
      <c r="EJY76" s="138"/>
      <c r="EJZ76" s="138"/>
      <c r="EKA76" s="138"/>
      <c r="EKB76" s="138"/>
      <c r="EKC76" s="138"/>
      <c r="EKD76" s="138"/>
      <c r="EKE76" s="138"/>
      <c r="EKF76" s="138"/>
      <c r="EKG76" s="138"/>
      <c r="EKH76" s="138"/>
      <c r="EKI76" s="138"/>
      <c r="EKJ76" s="138"/>
      <c r="EKK76" s="138"/>
      <c r="EKL76" s="138"/>
      <c r="EKM76" s="138"/>
      <c r="EKN76" s="138"/>
      <c r="EKO76" s="138"/>
      <c r="EKP76" s="138"/>
      <c r="EKQ76" s="138"/>
      <c r="EKR76" s="138"/>
      <c r="EKS76" s="138"/>
      <c r="EKT76" s="138"/>
      <c r="EKU76" s="138"/>
      <c r="EKV76" s="138"/>
      <c r="EKW76" s="138"/>
      <c r="EKX76" s="138"/>
      <c r="EKY76" s="138"/>
      <c r="EKZ76" s="138"/>
      <c r="ELA76" s="138"/>
      <c r="ELB76" s="138"/>
      <c r="ELC76" s="138"/>
      <c r="ELD76" s="138"/>
      <c r="ELE76" s="138"/>
      <c r="ELF76" s="138"/>
      <c r="ELG76" s="138"/>
      <c r="ELH76" s="138"/>
      <c r="ELI76" s="138"/>
      <c r="ELJ76" s="138"/>
      <c r="ELK76" s="138"/>
      <c r="ELL76" s="138"/>
      <c r="ELM76" s="138"/>
      <c r="ELN76" s="138"/>
      <c r="ELO76" s="138"/>
      <c r="ELP76" s="138"/>
      <c r="ELQ76" s="138"/>
      <c r="ELR76" s="138"/>
      <c r="ELS76" s="138"/>
      <c r="ELT76" s="138"/>
      <c r="ELU76" s="138"/>
      <c r="ELV76" s="138"/>
      <c r="ELW76" s="138"/>
      <c r="ELX76" s="138"/>
      <c r="ELY76" s="138"/>
      <c r="ELZ76" s="138"/>
      <c r="EMA76" s="138"/>
      <c r="EMB76" s="138"/>
      <c r="EMC76" s="138"/>
      <c r="EMD76" s="138"/>
      <c r="EME76" s="138"/>
      <c r="EMF76" s="138"/>
      <c r="EMG76" s="138"/>
      <c r="EMH76" s="138"/>
      <c r="EMI76" s="138"/>
      <c r="EMJ76" s="138"/>
      <c r="EMK76" s="138"/>
      <c r="EML76" s="138"/>
      <c r="EMM76" s="138"/>
      <c r="EMN76" s="138"/>
      <c r="EMO76" s="138"/>
      <c r="EMP76" s="138"/>
      <c r="EMQ76" s="138"/>
      <c r="EMR76" s="138"/>
      <c r="EMS76" s="138"/>
      <c r="EMT76" s="138"/>
      <c r="EMU76" s="138"/>
      <c r="EMV76" s="138"/>
      <c r="EMW76" s="138"/>
      <c r="EMX76" s="138"/>
      <c r="EMY76" s="138"/>
      <c r="EMZ76" s="138"/>
      <c r="ENA76" s="138"/>
      <c r="ENB76" s="138"/>
      <c r="ENC76" s="138"/>
      <c r="END76" s="138"/>
      <c r="ENE76" s="138"/>
      <c r="ENF76" s="138"/>
      <c r="ENG76" s="138"/>
      <c r="ENH76" s="138"/>
      <c r="ENI76" s="138"/>
      <c r="ENJ76" s="138"/>
      <c r="ENK76" s="138"/>
      <c r="ENL76" s="138"/>
      <c r="ENM76" s="138"/>
      <c r="ENN76" s="138"/>
      <c r="ENO76" s="138"/>
      <c r="ENP76" s="138"/>
      <c r="ENQ76" s="138"/>
      <c r="ENR76" s="138"/>
      <c r="ENS76" s="138"/>
      <c r="ENT76" s="138"/>
      <c r="ENU76" s="138"/>
      <c r="ENV76" s="138"/>
      <c r="ENW76" s="138"/>
      <c r="ENX76" s="138"/>
      <c r="ENY76" s="138"/>
      <c r="ENZ76" s="138"/>
      <c r="EOA76" s="138"/>
      <c r="EOB76" s="138"/>
      <c r="EOC76" s="138"/>
      <c r="EOD76" s="138"/>
      <c r="EOE76" s="138"/>
      <c r="EOF76" s="138"/>
      <c r="EOG76" s="138"/>
      <c r="EOH76" s="138"/>
      <c r="EOI76" s="138"/>
      <c r="EOJ76" s="138"/>
      <c r="EOK76" s="138"/>
      <c r="EOL76" s="138"/>
      <c r="EOM76" s="138"/>
      <c r="EON76" s="138"/>
      <c r="EOO76" s="138"/>
      <c r="EOP76" s="138"/>
      <c r="EOQ76" s="138"/>
      <c r="EOR76" s="138"/>
      <c r="EOS76" s="138"/>
      <c r="EOT76" s="138"/>
      <c r="EOU76" s="138"/>
      <c r="EOV76" s="138"/>
      <c r="EOW76" s="138"/>
      <c r="EOX76" s="138"/>
      <c r="EOY76" s="138"/>
      <c r="EOZ76" s="138"/>
      <c r="EPA76" s="138"/>
      <c r="EPB76" s="138"/>
      <c r="EPC76" s="138"/>
      <c r="EPD76" s="138"/>
      <c r="EPE76" s="138"/>
      <c r="EPF76" s="138"/>
      <c r="EPG76" s="138"/>
      <c r="EPH76" s="138"/>
      <c r="EPI76" s="138"/>
      <c r="EPJ76" s="138"/>
      <c r="EPK76" s="138"/>
      <c r="EPL76" s="138"/>
      <c r="EPM76" s="138"/>
      <c r="EPN76" s="138"/>
      <c r="EPO76" s="138"/>
      <c r="EPP76" s="138"/>
      <c r="EPQ76" s="138"/>
      <c r="EPR76" s="138"/>
      <c r="EPS76" s="138"/>
      <c r="EPT76" s="138"/>
      <c r="EPU76" s="138"/>
      <c r="EPV76" s="138"/>
      <c r="EPW76" s="138"/>
      <c r="EPX76" s="138"/>
      <c r="EPY76" s="138"/>
      <c r="EPZ76" s="138"/>
      <c r="EQA76" s="138"/>
      <c r="EQB76" s="138"/>
      <c r="EQC76" s="138"/>
      <c r="EQD76" s="138"/>
      <c r="EQE76" s="138"/>
      <c r="EQF76" s="138"/>
      <c r="EQG76" s="138"/>
      <c r="EQH76" s="138"/>
      <c r="EQI76" s="138"/>
      <c r="EQJ76" s="138"/>
      <c r="EQK76" s="138"/>
      <c r="EQL76" s="138"/>
      <c r="EQM76" s="138"/>
      <c r="EQN76" s="138"/>
      <c r="EQO76" s="138"/>
      <c r="EQP76" s="138"/>
      <c r="EQQ76" s="138"/>
      <c r="EQR76" s="138"/>
      <c r="EQS76" s="138"/>
      <c r="EQT76" s="138"/>
      <c r="EQU76" s="138"/>
      <c r="EQV76" s="138"/>
      <c r="EQW76" s="138"/>
      <c r="EQX76" s="138"/>
      <c r="EQY76" s="138"/>
      <c r="EQZ76" s="138"/>
      <c r="ERA76" s="138"/>
      <c r="ERB76" s="138"/>
      <c r="ERC76" s="138"/>
      <c r="ERD76" s="138"/>
      <c r="ERE76" s="138"/>
      <c r="ERF76" s="138"/>
      <c r="ERG76" s="138"/>
      <c r="ERH76" s="138"/>
      <c r="ERI76" s="138"/>
      <c r="ERJ76" s="138"/>
      <c r="ERK76" s="138"/>
      <c r="ERL76" s="138"/>
      <c r="ERM76" s="138"/>
      <c r="ERN76" s="138"/>
      <c r="ERO76" s="138"/>
      <c r="ERP76" s="138"/>
      <c r="ERQ76" s="138"/>
      <c r="ERR76" s="138"/>
      <c r="ERS76" s="138"/>
      <c r="ERT76" s="138"/>
      <c r="ERU76" s="138"/>
      <c r="ERV76" s="138"/>
      <c r="ERW76" s="138"/>
      <c r="ERX76" s="138"/>
      <c r="ERY76" s="138"/>
      <c r="ERZ76" s="138"/>
      <c r="ESA76" s="138"/>
      <c r="ESB76" s="138"/>
      <c r="ESC76" s="138"/>
      <c r="ESD76" s="138"/>
      <c r="ESE76" s="138"/>
      <c r="ESF76" s="138"/>
      <c r="ESG76" s="138"/>
      <c r="ESH76" s="138"/>
      <c r="ESI76" s="138"/>
      <c r="ESJ76" s="138"/>
      <c r="ESK76" s="138"/>
      <c r="ESL76" s="138"/>
      <c r="ESM76" s="138"/>
      <c r="ESN76" s="138"/>
      <c r="ESO76" s="138"/>
      <c r="ESP76" s="138"/>
      <c r="ESQ76" s="138"/>
      <c r="ESR76" s="138"/>
      <c r="ESS76" s="138"/>
      <c r="EST76" s="138"/>
      <c r="ESU76" s="138"/>
      <c r="ESV76" s="138"/>
      <c r="ESW76" s="138"/>
      <c r="ESX76" s="138"/>
      <c r="ESY76" s="138"/>
      <c r="ESZ76" s="138"/>
      <c r="ETA76" s="138"/>
      <c r="ETB76" s="138"/>
      <c r="ETC76" s="138"/>
      <c r="ETD76" s="138"/>
      <c r="ETE76" s="138"/>
      <c r="ETF76" s="138"/>
      <c r="ETG76" s="138"/>
      <c r="ETH76" s="138"/>
      <c r="ETI76" s="138"/>
      <c r="ETJ76" s="138"/>
      <c r="ETK76" s="138"/>
      <c r="ETL76" s="138"/>
      <c r="ETM76" s="138"/>
      <c r="ETN76" s="138"/>
      <c r="ETO76" s="138"/>
      <c r="ETP76" s="138"/>
      <c r="ETQ76" s="138"/>
      <c r="ETR76" s="138"/>
      <c r="ETS76" s="138"/>
      <c r="ETT76" s="138"/>
      <c r="ETU76" s="138"/>
      <c r="ETV76" s="138"/>
      <c r="ETW76" s="138"/>
      <c r="ETX76" s="138"/>
      <c r="ETY76" s="138"/>
      <c r="ETZ76" s="138"/>
      <c r="EUA76" s="138"/>
      <c r="EUB76" s="138"/>
      <c r="EUC76" s="138"/>
      <c r="EUD76" s="138"/>
      <c r="EUE76" s="138"/>
      <c r="EUF76" s="138"/>
      <c r="EUG76" s="138"/>
      <c r="EUH76" s="138"/>
      <c r="EUI76" s="138"/>
      <c r="EUJ76" s="138"/>
      <c r="EUK76" s="138"/>
      <c r="EUL76" s="138"/>
      <c r="EUM76" s="138"/>
      <c r="EUN76" s="138"/>
      <c r="EUO76" s="138"/>
      <c r="EUP76" s="138"/>
      <c r="EUQ76" s="138"/>
      <c r="EUR76" s="138"/>
      <c r="EUS76" s="138"/>
      <c r="EUT76" s="138"/>
      <c r="EUU76" s="138"/>
      <c r="EUV76" s="138"/>
      <c r="EUW76" s="138"/>
      <c r="EUX76" s="138"/>
      <c r="EUY76" s="138"/>
      <c r="EUZ76" s="138"/>
      <c r="EVA76" s="138"/>
      <c r="EVB76" s="138"/>
      <c r="EVC76" s="138"/>
      <c r="EVD76" s="138"/>
      <c r="EVE76" s="138"/>
      <c r="EVF76" s="138"/>
      <c r="EVG76" s="138"/>
      <c r="EVH76" s="138"/>
      <c r="EVI76" s="138"/>
      <c r="EVJ76" s="138"/>
      <c r="EVK76" s="138"/>
      <c r="EVL76" s="138"/>
      <c r="EVM76" s="138"/>
      <c r="EVN76" s="138"/>
      <c r="EVO76" s="138"/>
      <c r="EVP76" s="138"/>
      <c r="EVQ76" s="138"/>
      <c r="EVR76" s="138"/>
      <c r="EVS76" s="138"/>
      <c r="EVT76" s="138"/>
      <c r="EVU76" s="138"/>
      <c r="EVV76" s="138"/>
      <c r="EVW76" s="138"/>
      <c r="EVX76" s="138"/>
      <c r="EVY76" s="138"/>
      <c r="EVZ76" s="138"/>
      <c r="EWA76" s="138"/>
      <c r="EWB76" s="138"/>
      <c r="EWC76" s="138"/>
      <c r="EWD76" s="138"/>
      <c r="EWE76" s="138"/>
      <c r="EWF76" s="138"/>
      <c r="EWG76" s="138"/>
      <c r="EWH76" s="138"/>
      <c r="EWI76" s="138"/>
      <c r="EWJ76" s="138"/>
      <c r="EWK76" s="138"/>
      <c r="EWL76" s="138"/>
      <c r="EWM76" s="138"/>
      <c r="EWN76" s="138"/>
      <c r="EWO76" s="138"/>
      <c r="EWP76" s="138"/>
      <c r="EWQ76" s="138"/>
      <c r="EWR76" s="138"/>
      <c r="EWS76" s="138"/>
      <c r="EWT76" s="138"/>
      <c r="EWU76" s="138"/>
      <c r="EWV76" s="138"/>
      <c r="EWW76" s="138"/>
      <c r="EWX76" s="138"/>
      <c r="EWY76" s="138"/>
      <c r="EWZ76" s="138"/>
      <c r="EXA76" s="138"/>
      <c r="EXB76" s="138"/>
      <c r="EXC76" s="138"/>
      <c r="EXD76" s="138"/>
      <c r="EXE76" s="138"/>
      <c r="EXF76" s="138"/>
      <c r="EXG76" s="138"/>
      <c r="EXH76" s="138"/>
      <c r="EXI76" s="138"/>
      <c r="EXJ76" s="138"/>
      <c r="EXK76" s="138"/>
      <c r="EXL76" s="138"/>
      <c r="EXM76" s="138"/>
      <c r="EXN76" s="138"/>
      <c r="EXO76" s="138"/>
      <c r="EXP76" s="138"/>
      <c r="EXQ76" s="138"/>
      <c r="EXR76" s="138"/>
      <c r="EXS76" s="138"/>
      <c r="EXT76" s="138"/>
      <c r="EXU76" s="138"/>
      <c r="EXV76" s="138"/>
      <c r="EXW76" s="138"/>
      <c r="EXX76" s="138"/>
      <c r="EXY76" s="138"/>
      <c r="EXZ76" s="138"/>
      <c r="EYA76" s="138"/>
      <c r="EYB76" s="138"/>
      <c r="EYC76" s="138"/>
      <c r="EYD76" s="138"/>
      <c r="EYE76" s="138"/>
      <c r="EYF76" s="138"/>
      <c r="EYG76" s="138"/>
      <c r="EYH76" s="138"/>
      <c r="EYI76" s="138"/>
      <c r="EYJ76" s="138"/>
      <c r="EYK76" s="138"/>
      <c r="EYL76" s="138"/>
      <c r="EYM76" s="138"/>
      <c r="EYN76" s="138"/>
      <c r="EYO76" s="138"/>
      <c r="EYP76" s="138"/>
      <c r="EYQ76" s="138"/>
      <c r="EYR76" s="138"/>
      <c r="EYS76" s="138"/>
      <c r="EYT76" s="138"/>
      <c r="EYU76" s="138"/>
      <c r="EYV76" s="138"/>
      <c r="EYW76" s="138"/>
      <c r="EYX76" s="138"/>
      <c r="EYY76" s="138"/>
      <c r="EYZ76" s="138"/>
      <c r="EZA76" s="138"/>
      <c r="EZB76" s="138"/>
      <c r="EZC76" s="138"/>
      <c r="EZD76" s="138"/>
      <c r="EZE76" s="138"/>
      <c r="EZF76" s="138"/>
      <c r="EZG76" s="138"/>
      <c r="EZH76" s="138"/>
      <c r="EZI76" s="138"/>
      <c r="EZJ76" s="138"/>
      <c r="EZK76" s="138"/>
      <c r="EZL76" s="138"/>
      <c r="EZM76" s="138"/>
      <c r="EZN76" s="138"/>
      <c r="EZO76" s="138"/>
      <c r="EZP76" s="138"/>
      <c r="EZQ76" s="138"/>
      <c r="EZR76" s="138"/>
      <c r="EZS76" s="138"/>
      <c r="EZT76" s="138"/>
      <c r="EZU76" s="138"/>
      <c r="EZV76" s="138"/>
      <c r="EZW76" s="138"/>
      <c r="EZX76" s="138"/>
      <c r="EZY76" s="138"/>
      <c r="EZZ76" s="138"/>
      <c r="FAA76" s="138"/>
      <c r="FAB76" s="138"/>
      <c r="FAC76" s="138"/>
      <c r="FAD76" s="138"/>
      <c r="FAE76" s="138"/>
      <c r="FAF76" s="138"/>
      <c r="FAG76" s="138"/>
      <c r="FAH76" s="138"/>
      <c r="FAI76" s="138"/>
      <c r="FAJ76" s="138"/>
      <c r="FAK76" s="138"/>
      <c r="FAL76" s="138"/>
      <c r="FAM76" s="138"/>
      <c r="FAN76" s="138"/>
      <c r="FAO76" s="138"/>
      <c r="FAP76" s="138"/>
      <c r="FAQ76" s="138"/>
      <c r="FAR76" s="138"/>
      <c r="FAS76" s="138"/>
      <c r="FAT76" s="138"/>
      <c r="FAU76" s="138"/>
      <c r="FAV76" s="138"/>
      <c r="FAW76" s="138"/>
      <c r="FAX76" s="138"/>
      <c r="FAY76" s="138"/>
      <c r="FAZ76" s="138"/>
      <c r="FBA76" s="138"/>
      <c r="FBB76" s="138"/>
      <c r="FBC76" s="138"/>
      <c r="FBD76" s="138"/>
      <c r="FBE76" s="138"/>
      <c r="FBF76" s="138"/>
      <c r="FBG76" s="138"/>
      <c r="FBH76" s="138"/>
      <c r="FBI76" s="138"/>
      <c r="FBJ76" s="138"/>
      <c r="FBK76" s="138"/>
      <c r="FBL76" s="138"/>
      <c r="FBM76" s="138"/>
      <c r="FBN76" s="138"/>
      <c r="FBO76" s="138"/>
      <c r="FBP76" s="138"/>
      <c r="FBQ76" s="138"/>
      <c r="FBR76" s="138"/>
      <c r="FBS76" s="138"/>
      <c r="FBT76" s="138"/>
      <c r="FBU76" s="138"/>
      <c r="FBV76" s="138"/>
      <c r="FBW76" s="138"/>
      <c r="FBX76" s="138"/>
      <c r="FBY76" s="138"/>
      <c r="FBZ76" s="138"/>
      <c r="FCA76" s="138"/>
      <c r="FCB76" s="138"/>
      <c r="FCC76" s="138"/>
      <c r="FCD76" s="138"/>
      <c r="FCE76" s="138"/>
      <c r="FCF76" s="138"/>
      <c r="FCG76" s="138"/>
      <c r="FCH76" s="138"/>
      <c r="FCI76" s="138"/>
      <c r="FCJ76" s="138"/>
      <c r="FCK76" s="138"/>
      <c r="FCL76" s="138"/>
      <c r="FCM76" s="138"/>
      <c r="FCN76" s="138"/>
      <c r="FCO76" s="138"/>
      <c r="FCP76" s="138"/>
      <c r="FCQ76" s="138"/>
      <c r="FCR76" s="138"/>
      <c r="FCS76" s="138"/>
      <c r="FCT76" s="138"/>
      <c r="FCU76" s="138"/>
      <c r="FCV76" s="138"/>
      <c r="FCW76" s="138"/>
      <c r="FCX76" s="138"/>
      <c r="FCY76" s="138"/>
      <c r="FCZ76" s="138"/>
      <c r="FDA76" s="138"/>
      <c r="FDB76" s="138"/>
      <c r="FDC76" s="138"/>
      <c r="FDD76" s="138"/>
      <c r="FDE76" s="138"/>
      <c r="FDF76" s="138"/>
      <c r="FDG76" s="138"/>
      <c r="FDH76" s="138"/>
      <c r="FDI76" s="138"/>
      <c r="FDJ76" s="138"/>
      <c r="FDK76" s="138"/>
      <c r="FDL76" s="138"/>
      <c r="FDM76" s="138"/>
      <c r="FDN76" s="138"/>
      <c r="FDO76" s="138"/>
      <c r="FDP76" s="138"/>
      <c r="FDQ76" s="138"/>
      <c r="FDR76" s="138"/>
      <c r="FDS76" s="138"/>
      <c r="FDT76" s="138"/>
      <c r="FDU76" s="138"/>
      <c r="FDV76" s="138"/>
      <c r="FDW76" s="138"/>
      <c r="FDX76" s="138"/>
      <c r="FDY76" s="138"/>
      <c r="FDZ76" s="138"/>
      <c r="FEA76" s="138"/>
      <c r="FEB76" s="138"/>
      <c r="FEC76" s="138"/>
      <c r="FED76" s="138"/>
      <c r="FEE76" s="138"/>
      <c r="FEF76" s="138"/>
      <c r="FEG76" s="138"/>
      <c r="FEH76" s="138"/>
      <c r="FEI76" s="138"/>
      <c r="FEJ76" s="138"/>
      <c r="FEK76" s="138"/>
      <c r="FEL76" s="138"/>
      <c r="FEM76" s="138"/>
      <c r="FEN76" s="138"/>
      <c r="FEO76" s="138"/>
      <c r="FEP76" s="138"/>
      <c r="FEQ76" s="138"/>
      <c r="FER76" s="138"/>
      <c r="FES76" s="138"/>
      <c r="FET76" s="138"/>
      <c r="FEU76" s="138"/>
      <c r="FEV76" s="138"/>
      <c r="FEW76" s="138"/>
      <c r="FEX76" s="138"/>
      <c r="FEY76" s="138"/>
      <c r="FEZ76" s="138"/>
      <c r="FFA76" s="138"/>
      <c r="FFB76" s="138"/>
      <c r="FFC76" s="138"/>
      <c r="FFD76" s="138"/>
      <c r="FFE76" s="138"/>
      <c r="FFF76" s="138"/>
      <c r="FFG76" s="138"/>
      <c r="FFH76" s="138"/>
      <c r="FFI76" s="138"/>
      <c r="FFJ76" s="138"/>
      <c r="FFK76" s="138"/>
      <c r="FFL76" s="138"/>
      <c r="FFM76" s="138"/>
      <c r="FFN76" s="138"/>
      <c r="FFO76" s="138"/>
      <c r="FFP76" s="138"/>
      <c r="FFQ76" s="138"/>
      <c r="FFR76" s="138"/>
      <c r="FFS76" s="138"/>
      <c r="FFT76" s="138"/>
      <c r="FFU76" s="138"/>
      <c r="FFV76" s="138"/>
      <c r="FFW76" s="138"/>
      <c r="FFX76" s="138"/>
      <c r="FFY76" s="138"/>
      <c r="FFZ76" s="138"/>
      <c r="FGA76" s="138"/>
      <c r="FGB76" s="138"/>
      <c r="FGC76" s="138"/>
      <c r="FGD76" s="138"/>
      <c r="FGE76" s="138"/>
      <c r="FGF76" s="138"/>
      <c r="FGG76" s="138"/>
      <c r="FGH76" s="138"/>
      <c r="FGI76" s="138"/>
      <c r="FGJ76" s="138"/>
      <c r="FGK76" s="138"/>
      <c r="FGL76" s="138"/>
      <c r="FGM76" s="138"/>
      <c r="FGN76" s="138"/>
      <c r="FGO76" s="138"/>
      <c r="FGP76" s="138"/>
      <c r="FGQ76" s="138"/>
      <c r="FGR76" s="138"/>
      <c r="FGS76" s="138"/>
      <c r="FGT76" s="138"/>
      <c r="FGU76" s="138"/>
      <c r="FGV76" s="138"/>
      <c r="FGW76" s="138"/>
      <c r="FGX76" s="138"/>
      <c r="FGY76" s="138"/>
      <c r="FGZ76" s="138"/>
      <c r="FHA76" s="138"/>
      <c r="FHB76" s="138"/>
      <c r="FHC76" s="138"/>
      <c r="FHD76" s="138"/>
      <c r="FHE76" s="138"/>
      <c r="FHF76" s="138"/>
      <c r="FHG76" s="138"/>
      <c r="FHH76" s="138"/>
      <c r="FHI76" s="138"/>
      <c r="FHJ76" s="138"/>
      <c r="FHK76" s="138"/>
      <c r="FHL76" s="138"/>
      <c r="FHM76" s="138"/>
      <c r="FHN76" s="138"/>
      <c r="FHO76" s="138"/>
      <c r="FHP76" s="138"/>
      <c r="FHQ76" s="138"/>
      <c r="FHR76" s="138"/>
      <c r="FHS76" s="138"/>
      <c r="FHT76" s="138"/>
      <c r="FHU76" s="138"/>
      <c r="FHV76" s="138"/>
      <c r="FHW76" s="138"/>
      <c r="FHX76" s="138"/>
      <c r="FHY76" s="138"/>
      <c r="FHZ76" s="138"/>
      <c r="FIA76" s="138"/>
      <c r="FIB76" s="138"/>
      <c r="FIC76" s="138"/>
      <c r="FID76" s="138"/>
      <c r="FIE76" s="138"/>
      <c r="FIF76" s="138"/>
      <c r="FIG76" s="138"/>
      <c r="FIH76" s="138"/>
      <c r="FII76" s="138"/>
      <c r="FIJ76" s="138"/>
      <c r="FIK76" s="138"/>
      <c r="FIL76" s="138"/>
      <c r="FIM76" s="138"/>
      <c r="FIN76" s="138"/>
      <c r="FIO76" s="138"/>
      <c r="FIP76" s="138"/>
      <c r="FIQ76" s="138"/>
      <c r="FIR76" s="138"/>
      <c r="FIS76" s="138"/>
      <c r="FIT76" s="138"/>
      <c r="FIU76" s="138"/>
      <c r="FIV76" s="138"/>
      <c r="FIW76" s="138"/>
      <c r="FIX76" s="138"/>
      <c r="FIY76" s="138"/>
      <c r="FIZ76" s="138"/>
      <c r="FJA76" s="138"/>
      <c r="FJB76" s="138"/>
      <c r="FJC76" s="138"/>
      <c r="FJD76" s="138"/>
      <c r="FJE76" s="138"/>
      <c r="FJF76" s="138"/>
      <c r="FJG76" s="138"/>
      <c r="FJH76" s="138"/>
      <c r="FJI76" s="138"/>
      <c r="FJJ76" s="138"/>
      <c r="FJK76" s="138"/>
      <c r="FJL76" s="138"/>
      <c r="FJM76" s="138"/>
      <c r="FJN76" s="138"/>
      <c r="FJO76" s="138"/>
      <c r="FJP76" s="138"/>
      <c r="FJQ76" s="138"/>
      <c r="FJR76" s="138"/>
      <c r="FJS76" s="138"/>
      <c r="FJT76" s="138"/>
      <c r="FJU76" s="138"/>
      <c r="FJV76" s="138"/>
      <c r="FJW76" s="138"/>
      <c r="FJX76" s="138"/>
      <c r="FJY76" s="138"/>
      <c r="FJZ76" s="138"/>
      <c r="FKA76" s="138"/>
      <c r="FKB76" s="138"/>
      <c r="FKC76" s="138"/>
      <c r="FKD76" s="138"/>
      <c r="FKE76" s="138"/>
      <c r="FKF76" s="138"/>
      <c r="FKG76" s="138"/>
      <c r="FKH76" s="138"/>
      <c r="FKI76" s="138"/>
      <c r="FKJ76" s="138"/>
      <c r="FKK76" s="138"/>
      <c r="FKL76" s="138"/>
      <c r="FKM76" s="138"/>
      <c r="FKN76" s="138"/>
      <c r="FKO76" s="138"/>
      <c r="FKP76" s="138"/>
      <c r="FKQ76" s="138"/>
      <c r="FKR76" s="138"/>
      <c r="FKS76" s="138"/>
      <c r="FKT76" s="138"/>
      <c r="FKU76" s="138"/>
      <c r="FKV76" s="138"/>
      <c r="FKW76" s="138"/>
      <c r="FKX76" s="138"/>
      <c r="FKY76" s="138"/>
      <c r="FKZ76" s="138"/>
      <c r="FLA76" s="138"/>
      <c r="FLB76" s="138"/>
      <c r="FLC76" s="138"/>
      <c r="FLD76" s="138"/>
      <c r="FLE76" s="138"/>
      <c r="FLF76" s="138"/>
      <c r="FLG76" s="138"/>
      <c r="FLH76" s="138"/>
      <c r="FLI76" s="138"/>
      <c r="FLJ76" s="138"/>
      <c r="FLK76" s="138"/>
      <c r="FLL76" s="138"/>
      <c r="FLM76" s="138"/>
      <c r="FLN76" s="138"/>
      <c r="FLO76" s="138"/>
      <c r="FLP76" s="138"/>
      <c r="FLQ76" s="138"/>
      <c r="FLR76" s="138"/>
      <c r="FLS76" s="138"/>
      <c r="FLT76" s="138"/>
      <c r="FLU76" s="138"/>
      <c r="FLV76" s="138"/>
      <c r="FLW76" s="138"/>
      <c r="FLX76" s="138"/>
      <c r="FLY76" s="138"/>
      <c r="FLZ76" s="138"/>
      <c r="FMA76" s="138"/>
      <c r="FMB76" s="138"/>
      <c r="FMC76" s="138"/>
      <c r="FMD76" s="138"/>
      <c r="FME76" s="138"/>
      <c r="FMF76" s="138"/>
      <c r="FMG76" s="138"/>
      <c r="FMH76" s="138"/>
      <c r="FMI76" s="138"/>
      <c r="FMJ76" s="138"/>
      <c r="FMK76" s="138"/>
      <c r="FML76" s="138"/>
      <c r="FMM76" s="138"/>
      <c r="FMN76" s="138"/>
      <c r="FMO76" s="138"/>
      <c r="FMP76" s="138"/>
      <c r="FMQ76" s="138"/>
      <c r="FMR76" s="138"/>
      <c r="FMS76" s="138"/>
      <c r="FMT76" s="138"/>
      <c r="FMU76" s="138"/>
      <c r="FMV76" s="138"/>
      <c r="FMW76" s="138"/>
      <c r="FMX76" s="138"/>
      <c r="FMY76" s="138"/>
      <c r="FMZ76" s="138"/>
      <c r="FNA76" s="138"/>
      <c r="FNB76" s="138"/>
      <c r="FNC76" s="138"/>
      <c r="FND76" s="138"/>
      <c r="FNE76" s="138"/>
      <c r="FNF76" s="138"/>
      <c r="FNG76" s="138"/>
      <c r="FNH76" s="138"/>
      <c r="FNI76" s="138"/>
      <c r="FNJ76" s="138"/>
      <c r="FNK76" s="138"/>
      <c r="FNL76" s="138"/>
      <c r="FNM76" s="138"/>
      <c r="FNN76" s="138"/>
      <c r="FNO76" s="138"/>
      <c r="FNP76" s="138"/>
      <c r="FNQ76" s="138"/>
      <c r="FNR76" s="138"/>
      <c r="FNS76" s="138"/>
      <c r="FNT76" s="138"/>
      <c r="FNU76" s="138"/>
      <c r="FNV76" s="138"/>
      <c r="FNW76" s="138"/>
      <c r="FNX76" s="138"/>
      <c r="FNY76" s="138"/>
      <c r="FNZ76" s="138"/>
      <c r="FOA76" s="138"/>
      <c r="FOB76" s="138"/>
      <c r="FOC76" s="138"/>
      <c r="FOD76" s="138"/>
      <c r="FOE76" s="138"/>
      <c r="FOF76" s="138"/>
      <c r="FOG76" s="138"/>
      <c r="FOH76" s="138"/>
      <c r="FOI76" s="138"/>
      <c r="FOJ76" s="138"/>
      <c r="FOK76" s="138"/>
      <c r="FOL76" s="138"/>
      <c r="FOM76" s="138"/>
      <c r="FON76" s="138"/>
      <c r="FOO76" s="138"/>
      <c r="FOP76" s="138"/>
      <c r="FOQ76" s="138"/>
      <c r="FOR76" s="138"/>
      <c r="FOS76" s="138"/>
      <c r="FOT76" s="138"/>
      <c r="FOU76" s="138"/>
      <c r="FOV76" s="138"/>
      <c r="FOW76" s="138"/>
      <c r="FOX76" s="138"/>
      <c r="FOY76" s="138"/>
      <c r="FOZ76" s="138"/>
      <c r="FPA76" s="138"/>
      <c r="FPB76" s="138"/>
      <c r="FPC76" s="138"/>
      <c r="FPD76" s="138"/>
      <c r="FPE76" s="138"/>
      <c r="FPF76" s="138"/>
      <c r="FPG76" s="138"/>
      <c r="FPH76" s="138"/>
      <c r="FPI76" s="138"/>
      <c r="FPJ76" s="138"/>
      <c r="FPK76" s="138"/>
      <c r="FPL76" s="138"/>
      <c r="FPM76" s="138"/>
      <c r="FPN76" s="138"/>
      <c r="FPO76" s="138"/>
      <c r="FPP76" s="138"/>
      <c r="FPQ76" s="138"/>
      <c r="FPR76" s="138"/>
      <c r="FPS76" s="138"/>
      <c r="FPT76" s="138"/>
      <c r="FPU76" s="138"/>
      <c r="FPV76" s="138"/>
      <c r="FPW76" s="138"/>
      <c r="FPX76" s="138"/>
      <c r="FPY76" s="138"/>
      <c r="FPZ76" s="138"/>
      <c r="FQA76" s="138"/>
      <c r="FQB76" s="138"/>
      <c r="FQC76" s="138"/>
      <c r="FQD76" s="138"/>
      <c r="FQE76" s="138"/>
      <c r="FQF76" s="138"/>
      <c r="FQG76" s="138"/>
      <c r="FQH76" s="138"/>
      <c r="FQI76" s="138"/>
      <c r="FQJ76" s="138"/>
      <c r="FQK76" s="138"/>
      <c r="FQL76" s="138"/>
      <c r="FQM76" s="138"/>
      <c r="FQN76" s="138"/>
      <c r="FQO76" s="138"/>
      <c r="FQP76" s="138"/>
      <c r="FQQ76" s="138"/>
      <c r="FQR76" s="138"/>
      <c r="FQS76" s="138"/>
      <c r="FQT76" s="138"/>
      <c r="FQU76" s="138"/>
      <c r="FQV76" s="138"/>
      <c r="FQW76" s="138"/>
      <c r="FQX76" s="138"/>
      <c r="FQY76" s="138"/>
      <c r="FQZ76" s="138"/>
      <c r="FRA76" s="138"/>
      <c r="FRB76" s="138"/>
      <c r="FRC76" s="138"/>
      <c r="FRD76" s="138"/>
      <c r="FRE76" s="138"/>
      <c r="FRF76" s="138"/>
      <c r="FRG76" s="138"/>
      <c r="FRH76" s="138"/>
      <c r="FRI76" s="138"/>
      <c r="FRJ76" s="138"/>
      <c r="FRK76" s="138"/>
      <c r="FRL76" s="138"/>
      <c r="FRM76" s="138"/>
      <c r="FRN76" s="138"/>
      <c r="FRO76" s="138"/>
      <c r="FRP76" s="138"/>
      <c r="FRQ76" s="138"/>
      <c r="FRR76" s="138"/>
      <c r="FRS76" s="138"/>
      <c r="FRT76" s="138"/>
      <c r="FRU76" s="138"/>
      <c r="FRV76" s="138"/>
      <c r="FRW76" s="138"/>
      <c r="FRX76" s="138"/>
      <c r="FRY76" s="138"/>
      <c r="FRZ76" s="138"/>
      <c r="FSA76" s="138"/>
      <c r="FSB76" s="138"/>
      <c r="FSC76" s="138"/>
      <c r="FSD76" s="138"/>
      <c r="FSE76" s="138"/>
      <c r="FSF76" s="138"/>
      <c r="FSG76" s="138"/>
      <c r="FSH76" s="138"/>
      <c r="FSI76" s="138"/>
      <c r="FSJ76" s="138"/>
      <c r="FSK76" s="138"/>
      <c r="FSL76" s="138"/>
      <c r="FSM76" s="138"/>
      <c r="FSN76" s="138"/>
      <c r="FSO76" s="138"/>
      <c r="FSP76" s="138"/>
      <c r="FSQ76" s="138"/>
      <c r="FSR76" s="138"/>
      <c r="FSS76" s="138"/>
      <c r="FST76" s="138"/>
      <c r="FSU76" s="138"/>
      <c r="FSV76" s="138"/>
      <c r="FSW76" s="138"/>
      <c r="FSX76" s="138"/>
      <c r="FSY76" s="138"/>
      <c r="FSZ76" s="138"/>
      <c r="FTA76" s="138"/>
      <c r="FTB76" s="138"/>
      <c r="FTC76" s="138"/>
      <c r="FTD76" s="138"/>
      <c r="FTE76" s="138"/>
      <c r="FTF76" s="138"/>
      <c r="FTG76" s="138"/>
      <c r="FTH76" s="138"/>
      <c r="FTI76" s="138"/>
      <c r="FTJ76" s="138"/>
      <c r="FTK76" s="138"/>
      <c r="FTL76" s="138"/>
      <c r="FTM76" s="138"/>
      <c r="FTN76" s="138"/>
      <c r="FTO76" s="138"/>
      <c r="FTP76" s="138"/>
      <c r="FTQ76" s="138"/>
      <c r="FTR76" s="138"/>
      <c r="FTS76" s="138"/>
      <c r="FTT76" s="138"/>
      <c r="FTU76" s="138"/>
      <c r="FTV76" s="138"/>
      <c r="FTW76" s="138"/>
      <c r="FTX76" s="138"/>
      <c r="FTY76" s="138"/>
      <c r="FTZ76" s="138"/>
      <c r="FUA76" s="138"/>
      <c r="FUB76" s="138"/>
      <c r="FUC76" s="138"/>
      <c r="FUD76" s="138"/>
      <c r="FUE76" s="138"/>
      <c r="FUF76" s="138"/>
      <c r="FUG76" s="138"/>
      <c r="FUH76" s="138"/>
      <c r="FUI76" s="138"/>
      <c r="FUJ76" s="138"/>
      <c r="FUK76" s="138"/>
      <c r="FUL76" s="138"/>
      <c r="FUM76" s="138"/>
      <c r="FUN76" s="138"/>
      <c r="FUO76" s="138"/>
      <c r="FUP76" s="138"/>
      <c r="FUQ76" s="138"/>
      <c r="FUR76" s="138"/>
      <c r="FUS76" s="138"/>
      <c r="FUT76" s="138"/>
      <c r="FUU76" s="138"/>
      <c r="FUV76" s="138"/>
      <c r="FUW76" s="138"/>
      <c r="FUX76" s="138"/>
      <c r="FUY76" s="138"/>
      <c r="FUZ76" s="138"/>
      <c r="FVA76" s="138"/>
      <c r="FVB76" s="138"/>
      <c r="FVC76" s="138"/>
      <c r="FVD76" s="138"/>
      <c r="FVE76" s="138"/>
      <c r="FVF76" s="138"/>
      <c r="FVG76" s="138"/>
      <c r="FVH76" s="138"/>
      <c r="FVI76" s="138"/>
      <c r="FVJ76" s="138"/>
      <c r="FVK76" s="138"/>
      <c r="FVL76" s="138"/>
      <c r="FVM76" s="138"/>
      <c r="FVN76" s="138"/>
      <c r="FVO76" s="138"/>
      <c r="FVP76" s="138"/>
      <c r="FVQ76" s="138"/>
      <c r="FVR76" s="138"/>
      <c r="FVS76" s="138"/>
      <c r="FVT76" s="138"/>
      <c r="FVU76" s="138"/>
      <c r="FVV76" s="138"/>
      <c r="FVW76" s="138"/>
      <c r="FVX76" s="138"/>
      <c r="FVY76" s="138"/>
      <c r="FVZ76" s="138"/>
      <c r="FWA76" s="138"/>
      <c r="FWB76" s="138"/>
      <c r="FWC76" s="138"/>
      <c r="FWD76" s="138"/>
      <c r="FWE76" s="138"/>
      <c r="FWF76" s="138"/>
      <c r="FWG76" s="138"/>
      <c r="FWH76" s="138"/>
      <c r="FWI76" s="138"/>
      <c r="FWJ76" s="138"/>
      <c r="FWK76" s="138"/>
      <c r="FWL76" s="138"/>
      <c r="FWM76" s="138"/>
      <c r="FWN76" s="138"/>
      <c r="FWO76" s="138"/>
      <c r="FWP76" s="138"/>
      <c r="FWQ76" s="138"/>
      <c r="FWR76" s="138"/>
      <c r="FWS76" s="138"/>
      <c r="FWT76" s="138"/>
      <c r="FWU76" s="138"/>
      <c r="FWV76" s="138"/>
      <c r="FWW76" s="138"/>
      <c r="FWX76" s="138"/>
      <c r="FWY76" s="138"/>
      <c r="FWZ76" s="138"/>
      <c r="FXA76" s="138"/>
      <c r="FXB76" s="138"/>
      <c r="FXC76" s="138"/>
      <c r="FXD76" s="138"/>
      <c r="FXE76" s="138"/>
      <c r="FXF76" s="138"/>
      <c r="FXG76" s="138"/>
      <c r="FXH76" s="138"/>
      <c r="FXI76" s="138"/>
      <c r="FXJ76" s="138"/>
      <c r="FXK76" s="138"/>
      <c r="FXL76" s="138"/>
      <c r="FXM76" s="138"/>
      <c r="FXN76" s="138"/>
      <c r="FXO76" s="138"/>
      <c r="FXP76" s="138"/>
      <c r="FXQ76" s="138"/>
      <c r="FXR76" s="138"/>
      <c r="FXS76" s="138"/>
      <c r="FXT76" s="138"/>
      <c r="FXU76" s="138"/>
      <c r="FXV76" s="138"/>
      <c r="FXW76" s="138"/>
      <c r="FXX76" s="138"/>
      <c r="FXY76" s="138"/>
      <c r="FXZ76" s="138"/>
      <c r="FYA76" s="138"/>
      <c r="FYB76" s="138"/>
      <c r="FYC76" s="138"/>
      <c r="FYD76" s="138"/>
      <c r="FYE76" s="138"/>
      <c r="FYF76" s="138"/>
      <c r="FYG76" s="138"/>
      <c r="FYH76" s="138"/>
      <c r="FYI76" s="138"/>
      <c r="FYJ76" s="138"/>
      <c r="FYK76" s="138"/>
      <c r="FYL76" s="138"/>
      <c r="FYM76" s="138"/>
      <c r="FYN76" s="138"/>
      <c r="FYO76" s="138"/>
      <c r="FYP76" s="138"/>
      <c r="FYQ76" s="138"/>
      <c r="FYR76" s="138"/>
      <c r="FYS76" s="138"/>
      <c r="FYT76" s="138"/>
      <c r="FYU76" s="138"/>
      <c r="FYV76" s="138"/>
      <c r="FYW76" s="138"/>
      <c r="FYX76" s="138"/>
      <c r="FYY76" s="138"/>
      <c r="FYZ76" s="138"/>
      <c r="FZA76" s="138"/>
      <c r="FZB76" s="138"/>
      <c r="FZC76" s="138"/>
      <c r="FZD76" s="138"/>
      <c r="FZE76" s="138"/>
      <c r="FZF76" s="138"/>
      <c r="FZG76" s="138"/>
      <c r="FZH76" s="138"/>
      <c r="FZI76" s="138"/>
      <c r="FZJ76" s="138"/>
      <c r="FZK76" s="138"/>
      <c r="FZL76" s="138"/>
      <c r="FZM76" s="138"/>
      <c r="FZN76" s="138"/>
      <c r="FZO76" s="138"/>
      <c r="FZP76" s="138"/>
      <c r="FZQ76" s="138"/>
      <c r="FZR76" s="138"/>
      <c r="FZS76" s="138"/>
      <c r="FZT76" s="138"/>
      <c r="FZU76" s="138"/>
      <c r="FZV76" s="138"/>
      <c r="FZW76" s="138"/>
      <c r="FZX76" s="138"/>
      <c r="FZY76" s="138"/>
      <c r="FZZ76" s="138"/>
      <c r="GAA76" s="138"/>
      <c r="GAB76" s="138"/>
      <c r="GAC76" s="138"/>
      <c r="GAD76" s="138"/>
      <c r="GAE76" s="138"/>
      <c r="GAF76" s="138"/>
      <c r="GAG76" s="138"/>
      <c r="GAH76" s="138"/>
      <c r="GAI76" s="138"/>
      <c r="GAJ76" s="138"/>
      <c r="GAK76" s="138"/>
      <c r="GAL76" s="138"/>
      <c r="GAM76" s="138"/>
      <c r="GAN76" s="138"/>
      <c r="GAO76" s="138"/>
      <c r="GAP76" s="138"/>
      <c r="GAQ76" s="138"/>
      <c r="GAR76" s="138"/>
      <c r="GAS76" s="138"/>
      <c r="GAT76" s="138"/>
      <c r="GAU76" s="138"/>
      <c r="GAV76" s="138"/>
      <c r="GAW76" s="138"/>
      <c r="GAX76" s="138"/>
      <c r="GAY76" s="138"/>
      <c r="GAZ76" s="138"/>
      <c r="GBA76" s="138"/>
      <c r="GBB76" s="138"/>
      <c r="GBC76" s="138"/>
      <c r="GBD76" s="138"/>
      <c r="GBE76" s="138"/>
      <c r="GBF76" s="138"/>
      <c r="GBG76" s="138"/>
      <c r="GBH76" s="138"/>
      <c r="GBI76" s="138"/>
      <c r="GBJ76" s="138"/>
      <c r="GBK76" s="138"/>
      <c r="GBL76" s="138"/>
      <c r="GBM76" s="138"/>
      <c r="GBN76" s="138"/>
      <c r="GBO76" s="138"/>
      <c r="GBP76" s="138"/>
      <c r="GBQ76" s="138"/>
      <c r="GBR76" s="138"/>
      <c r="GBS76" s="138"/>
      <c r="GBT76" s="138"/>
      <c r="GBU76" s="138"/>
      <c r="GBV76" s="138"/>
      <c r="GBW76" s="138"/>
      <c r="GBX76" s="138"/>
      <c r="GBY76" s="138"/>
      <c r="GBZ76" s="138"/>
      <c r="GCA76" s="138"/>
      <c r="GCB76" s="138"/>
      <c r="GCC76" s="138"/>
      <c r="GCD76" s="138"/>
      <c r="GCE76" s="138"/>
      <c r="GCF76" s="138"/>
      <c r="GCG76" s="138"/>
      <c r="GCH76" s="138"/>
      <c r="GCI76" s="138"/>
      <c r="GCJ76" s="138"/>
      <c r="GCK76" s="138"/>
      <c r="GCL76" s="138"/>
      <c r="GCM76" s="138"/>
      <c r="GCN76" s="138"/>
      <c r="GCO76" s="138"/>
      <c r="GCP76" s="138"/>
      <c r="GCQ76" s="138"/>
      <c r="GCR76" s="138"/>
      <c r="GCS76" s="138"/>
      <c r="GCT76" s="138"/>
      <c r="GCU76" s="138"/>
      <c r="GCV76" s="138"/>
      <c r="GCW76" s="138"/>
      <c r="GCX76" s="138"/>
      <c r="GCY76" s="138"/>
      <c r="GCZ76" s="138"/>
      <c r="GDA76" s="138"/>
      <c r="GDB76" s="138"/>
      <c r="GDC76" s="138"/>
      <c r="GDD76" s="138"/>
      <c r="GDE76" s="138"/>
      <c r="GDF76" s="138"/>
      <c r="GDG76" s="138"/>
      <c r="GDH76" s="138"/>
      <c r="GDI76" s="138"/>
      <c r="GDJ76" s="138"/>
      <c r="GDK76" s="138"/>
      <c r="GDL76" s="138"/>
      <c r="GDM76" s="138"/>
      <c r="GDN76" s="138"/>
      <c r="GDO76" s="138"/>
      <c r="GDP76" s="138"/>
      <c r="GDQ76" s="138"/>
      <c r="GDR76" s="138"/>
      <c r="GDS76" s="138"/>
      <c r="GDT76" s="138"/>
      <c r="GDU76" s="138"/>
      <c r="GDV76" s="138"/>
      <c r="GDW76" s="138"/>
      <c r="GDX76" s="138"/>
      <c r="GDY76" s="138"/>
      <c r="GDZ76" s="138"/>
      <c r="GEA76" s="138"/>
      <c r="GEB76" s="138"/>
      <c r="GEC76" s="138"/>
      <c r="GED76" s="138"/>
      <c r="GEE76" s="138"/>
      <c r="GEF76" s="138"/>
      <c r="GEG76" s="138"/>
      <c r="GEH76" s="138"/>
      <c r="GEI76" s="138"/>
      <c r="GEJ76" s="138"/>
      <c r="GEK76" s="138"/>
      <c r="GEL76" s="138"/>
      <c r="GEM76" s="138"/>
      <c r="GEN76" s="138"/>
      <c r="GEO76" s="138"/>
      <c r="GEP76" s="138"/>
      <c r="GEQ76" s="138"/>
      <c r="GER76" s="138"/>
      <c r="GES76" s="138"/>
      <c r="GET76" s="138"/>
      <c r="GEU76" s="138"/>
      <c r="GEV76" s="138"/>
      <c r="GEW76" s="138"/>
      <c r="GEX76" s="138"/>
      <c r="GEY76" s="138"/>
      <c r="GEZ76" s="138"/>
      <c r="GFA76" s="138"/>
      <c r="GFB76" s="138"/>
      <c r="GFC76" s="138"/>
      <c r="GFD76" s="138"/>
      <c r="GFE76" s="138"/>
      <c r="GFF76" s="138"/>
      <c r="GFG76" s="138"/>
      <c r="GFH76" s="138"/>
      <c r="GFI76" s="138"/>
      <c r="GFJ76" s="138"/>
      <c r="GFK76" s="138"/>
      <c r="GFL76" s="138"/>
      <c r="GFM76" s="138"/>
      <c r="GFN76" s="138"/>
      <c r="GFO76" s="138"/>
      <c r="GFP76" s="138"/>
      <c r="GFQ76" s="138"/>
      <c r="GFR76" s="138"/>
      <c r="GFS76" s="138"/>
      <c r="GFT76" s="138"/>
      <c r="GFU76" s="138"/>
      <c r="GFV76" s="138"/>
      <c r="GFW76" s="138"/>
      <c r="GFX76" s="138"/>
      <c r="GFY76" s="138"/>
      <c r="GFZ76" s="138"/>
      <c r="GGA76" s="138"/>
      <c r="GGB76" s="138"/>
      <c r="GGC76" s="138"/>
      <c r="GGD76" s="138"/>
      <c r="GGE76" s="138"/>
      <c r="GGF76" s="138"/>
      <c r="GGG76" s="138"/>
      <c r="GGH76" s="138"/>
      <c r="GGI76" s="138"/>
      <c r="GGJ76" s="138"/>
      <c r="GGK76" s="138"/>
      <c r="GGL76" s="138"/>
      <c r="GGM76" s="138"/>
      <c r="GGN76" s="138"/>
      <c r="GGO76" s="138"/>
      <c r="GGP76" s="138"/>
      <c r="GGQ76" s="138"/>
      <c r="GGR76" s="138"/>
      <c r="GGS76" s="138"/>
      <c r="GGT76" s="138"/>
      <c r="GGU76" s="138"/>
      <c r="GGV76" s="138"/>
      <c r="GGW76" s="138"/>
      <c r="GGX76" s="138"/>
      <c r="GGY76" s="138"/>
      <c r="GGZ76" s="138"/>
      <c r="GHA76" s="138"/>
      <c r="GHB76" s="138"/>
      <c r="GHC76" s="138"/>
      <c r="GHD76" s="138"/>
      <c r="GHE76" s="138"/>
      <c r="GHF76" s="138"/>
      <c r="GHG76" s="138"/>
      <c r="GHH76" s="138"/>
      <c r="GHI76" s="138"/>
      <c r="GHJ76" s="138"/>
      <c r="GHK76" s="138"/>
      <c r="GHL76" s="138"/>
      <c r="GHM76" s="138"/>
      <c r="GHN76" s="138"/>
      <c r="GHO76" s="138"/>
      <c r="GHP76" s="138"/>
      <c r="GHQ76" s="138"/>
      <c r="GHR76" s="138"/>
      <c r="GHS76" s="138"/>
      <c r="GHT76" s="138"/>
      <c r="GHU76" s="138"/>
      <c r="GHV76" s="138"/>
      <c r="GHW76" s="138"/>
      <c r="GHX76" s="138"/>
      <c r="GHY76" s="138"/>
      <c r="GHZ76" s="138"/>
      <c r="GIA76" s="138"/>
      <c r="GIB76" s="138"/>
      <c r="GIC76" s="138"/>
      <c r="GID76" s="138"/>
      <c r="GIE76" s="138"/>
      <c r="GIF76" s="138"/>
      <c r="GIG76" s="138"/>
      <c r="GIH76" s="138"/>
      <c r="GII76" s="138"/>
      <c r="GIJ76" s="138"/>
      <c r="GIK76" s="138"/>
      <c r="GIL76" s="138"/>
      <c r="GIM76" s="138"/>
      <c r="GIN76" s="138"/>
      <c r="GIO76" s="138"/>
      <c r="GIP76" s="138"/>
      <c r="GIQ76" s="138"/>
      <c r="GIR76" s="138"/>
      <c r="GIS76" s="138"/>
      <c r="GIT76" s="138"/>
      <c r="GIU76" s="138"/>
      <c r="GIV76" s="138"/>
      <c r="GIW76" s="138"/>
      <c r="GIX76" s="138"/>
      <c r="GIY76" s="138"/>
      <c r="GIZ76" s="138"/>
      <c r="GJA76" s="138"/>
      <c r="GJB76" s="138"/>
      <c r="GJC76" s="138"/>
      <c r="GJD76" s="138"/>
      <c r="GJE76" s="138"/>
      <c r="GJF76" s="138"/>
      <c r="GJG76" s="138"/>
      <c r="GJH76" s="138"/>
      <c r="GJI76" s="138"/>
      <c r="GJJ76" s="138"/>
      <c r="GJK76" s="138"/>
      <c r="GJL76" s="138"/>
      <c r="GJM76" s="138"/>
      <c r="GJN76" s="138"/>
      <c r="GJO76" s="138"/>
      <c r="GJP76" s="138"/>
      <c r="GJQ76" s="138"/>
      <c r="GJR76" s="138"/>
      <c r="GJS76" s="138"/>
      <c r="GJT76" s="138"/>
      <c r="GJU76" s="138"/>
      <c r="GJV76" s="138"/>
      <c r="GJW76" s="138"/>
      <c r="GJX76" s="138"/>
      <c r="GJY76" s="138"/>
      <c r="GJZ76" s="138"/>
      <c r="GKA76" s="138"/>
      <c r="GKB76" s="138"/>
      <c r="GKC76" s="138"/>
      <c r="GKD76" s="138"/>
      <c r="GKE76" s="138"/>
      <c r="GKF76" s="138"/>
      <c r="GKG76" s="138"/>
      <c r="GKH76" s="138"/>
      <c r="GKI76" s="138"/>
      <c r="GKJ76" s="138"/>
      <c r="GKK76" s="138"/>
      <c r="GKL76" s="138"/>
      <c r="GKM76" s="138"/>
      <c r="GKN76" s="138"/>
      <c r="GKO76" s="138"/>
      <c r="GKP76" s="138"/>
      <c r="GKQ76" s="138"/>
      <c r="GKR76" s="138"/>
      <c r="GKS76" s="138"/>
      <c r="GKT76" s="138"/>
      <c r="GKU76" s="138"/>
      <c r="GKV76" s="138"/>
      <c r="GKW76" s="138"/>
      <c r="GKX76" s="138"/>
      <c r="GKY76" s="138"/>
      <c r="GKZ76" s="138"/>
      <c r="GLA76" s="138"/>
      <c r="GLB76" s="138"/>
      <c r="GLC76" s="138"/>
      <c r="GLD76" s="138"/>
      <c r="GLE76" s="138"/>
      <c r="GLF76" s="138"/>
      <c r="GLG76" s="138"/>
      <c r="GLH76" s="138"/>
      <c r="GLI76" s="138"/>
      <c r="GLJ76" s="138"/>
      <c r="GLK76" s="138"/>
      <c r="GLL76" s="138"/>
      <c r="GLM76" s="138"/>
      <c r="GLN76" s="138"/>
      <c r="GLO76" s="138"/>
      <c r="GLP76" s="138"/>
      <c r="GLQ76" s="138"/>
      <c r="GLR76" s="138"/>
      <c r="GLS76" s="138"/>
      <c r="GLT76" s="138"/>
      <c r="GLU76" s="138"/>
      <c r="GLV76" s="138"/>
      <c r="GLW76" s="138"/>
      <c r="GLX76" s="138"/>
      <c r="GLY76" s="138"/>
      <c r="GLZ76" s="138"/>
      <c r="GMA76" s="138"/>
      <c r="GMB76" s="138"/>
      <c r="GMC76" s="138"/>
      <c r="GMD76" s="138"/>
      <c r="GME76" s="138"/>
      <c r="GMF76" s="138"/>
      <c r="GMG76" s="138"/>
      <c r="GMH76" s="138"/>
      <c r="GMI76" s="138"/>
      <c r="GMJ76" s="138"/>
      <c r="GMK76" s="138"/>
      <c r="GML76" s="138"/>
      <c r="GMM76" s="138"/>
      <c r="GMN76" s="138"/>
      <c r="GMO76" s="138"/>
      <c r="GMP76" s="138"/>
      <c r="GMQ76" s="138"/>
      <c r="GMR76" s="138"/>
      <c r="GMS76" s="138"/>
      <c r="GMT76" s="138"/>
      <c r="GMU76" s="138"/>
      <c r="GMV76" s="138"/>
      <c r="GMW76" s="138"/>
      <c r="GMX76" s="138"/>
      <c r="GMY76" s="138"/>
      <c r="GMZ76" s="138"/>
      <c r="GNA76" s="138"/>
      <c r="GNB76" s="138"/>
      <c r="GNC76" s="138"/>
      <c r="GND76" s="138"/>
      <c r="GNE76" s="138"/>
      <c r="GNF76" s="138"/>
      <c r="GNG76" s="138"/>
      <c r="GNH76" s="138"/>
      <c r="GNI76" s="138"/>
      <c r="GNJ76" s="138"/>
      <c r="GNK76" s="138"/>
      <c r="GNL76" s="138"/>
      <c r="GNM76" s="138"/>
      <c r="GNN76" s="138"/>
      <c r="GNO76" s="138"/>
      <c r="GNP76" s="138"/>
      <c r="GNQ76" s="138"/>
      <c r="GNR76" s="138"/>
      <c r="GNS76" s="138"/>
      <c r="GNT76" s="138"/>
      <c r="GNU76" s="138"/>
      <c r="GNV76" s="138"/>
      <c r="GNW76" s="138"/>
      <c r="GNX76" s="138"/>
      <c r="GNY76" s="138"/>
      <c r="GNZ76" s="138"/>
      <c r="GOA76" s="138"/>
      <c r="GOB76" s="138"/>
      <c r="GOC76" s="138"/>
      <c r="GOD76" s="138"/>
      <c r="GOE76" s="138"/>
      <c r="GOF76" s="138"/>
      <c r="GOG76" s="138"/>
      <c r="GOH76" s="138"/>
      <c r="GOI76" s="138"/>
      <c r="GOJ76" s="138"/>
      <c r="GOK76" s="138"/>
      <c r="GOL76" s="138"/>
      <c r="GOM76" s="138"/>
      <c r="GON76" s="138"/>
      <c r="GOO76" s="138"/>
      <c r="GOP76" s="138"/>
      <c r="GOQ76" s="138"/>
      <c r="GOR76" s="138"/>
      <c r="GOS76" s="138"/>
      <c r="GOT76" s="138"/>
      <c r="GOU76" s="138"/>
      <c r="GOV76" s="138"/>
      <c r="GOW76" s="138"/>
      <c r="GOX76" s="138"/>
      <c r="GOY76" s="138"/>
      <c r="GOZ76" s="138"/>
      <c r="GPA76" s="138"/>
      <c r="GPB76" s="138"/>
      <c r="GPC76" s="138"/>
      <c r="GPD76" s="138"/>
      <c r="GPE76" s="138"/>
      <c r="GPF76" s="138"/>
      <c r="GPG76" s="138"/>
      <c r="GPH76" s="138"/>
      <c r="GPI76" s="138"/>
      <c r="GPJ76" s="138"/>
      <c r="GPK76" s="138"/>
      <c r="GPL76" s="138"/>
      <c r="GPM76" s="138"/>
      <c r="GPN76" s="138"/>
      <c r="GPO76" s="138"/>
      <c r="GPP76" s="138"/>
      <c r="GPQ76" s="138"/>
      <c r="GPR76" s="138"/>
      <c r="GPS76" s="138"/>
      <c r="GPT76" s="138"/>
      <c r="GPU76" s="138"/>
      <c r="GPV76" s="138"/>
      <c r="GPW76" s="138"/>
      <c r="GPX76" s="138"/>
      <c r="GPY76" s="138"/>
      <c r="GPZ76" s="138"/>
      <c r="GQA76" s="138"/>
      <c r="GQB76" s="138"/>
      <c r="GQC76" s="138"/>
      <c r="GQD76" s="138"/>
      <c r="GQE76" s="138"/>
      <c r="GQF76" s="138"/>
      <c r="GQG76" s="138"/>
      <c r="GQH76" s="138"/>
      <c r="GQI76" s="138"/>
      <c r="GQJ76" s="138"/>
      <c r="GQK76" s="138"/>
      <c r="GQL76" s="138"/>
      <c r="GQM76" s="138"/>
      <c r="GQN76" s="138"/>
      <c r="GQO76" s="138"/>
      <c r="GQP76" s="138"/>
      <c r="GQQ76" s="138"/>
      <c r="GQR76" s="138"/>
      <c r="GQS76" s="138"/>
      <c r="GQT76" s="138"/>
      <c r="GQU76" s="138"/>
      <c r="GQV76" s="138"/>
      <c r="GQW76" s="138"/>
      <c r="GQX76" s="138"/>
      <c r="GQY76" s="138"/>
      <c r="GQZ76" s="138"/>
      <c r="GRA76" s="138"/>
      <c r="GRB76" s="138"/>
      <c r="GRC76" s="138"/>
      <c r="GRD76" s="138"/>
      <c r="GRE76" s="138"/>
      <c r="GRF76" s="138"/>
      <c r="GRG76" s="138"/>
      <c r="GRH76" s="138"/>
      <c r="GRI76" s="138"/>
      <c r="GRJ76" s="138"/>
      <c r="GRK76" s="138"/>
      <c r="GRL76" s="138"/>
      <c r="GRM76" s="138"/>
      <c r="GRN76" s="138"/>
      <c r="GRO76" s="138"/>
      <c r="GRP76" s="138"/>
      <c r="GRQ76" s="138"/>
      <c r="GRR76" s="138"/>
      <c r="GRS76" s="138"/>
      <c r="GRT76" s="138"/>
      <c r="GRU76" s="138"/>
      <c r="GRV76" s="138"/>
      <c r="GRW76" s="138"/>
      <c r="GRX76" s="138"/>
      <c r="GRY76" s="138"/>
      <c r="GRZ76" s="138"/>
      <c r="GSA76" s="138"/>
      <c r="GSB76" s="138"/>
      <c r="GSC76" s="138"/>
      <c r="GSD76" s="138"/>
      <c r="GSE76" s="138"/>
      <c r="GSF76" s="138"/>
      <c r="GSG76" s="138"/>
      <c r="GSH76" s="138"/>
      <c r="GSI76" s="138"/>
      <c r="GSJ76" s="138"/>
      <c r="GSK76" s="138"/>
      <c r="GSL76" s="138"/>
      <c r="GSM76" s="138"/>
      <c r="GSN76" s="138"/>
      <c r="GSO76" s="138"/>
      <c r="GSP76" s="138"/>
      <c r="GSQ76" s="138"/>
      <c r="GSR76" s="138"/>
      <c r="GSS76" s="138"/>
      <c r="GST76" s="138"/>
      <c r="GSU76" s="138"/>
      <c r="GSV76" s="138"/>
      <c r="GSW76" s="138"/>
      <c r="GSX76" s="138"/>
      <c r="GSY76" s="138"/>
      <c r="GSZ76" s="138"/>
      <c r="GTA76" s="138"/>
      <c r="GTB76" s="138"/>
      <c r="GTC76" s="138"/>
      <c r="GTD76" s="138"/>
      <c r="GTE76" s="138"/>
      <c r="GTF76" s="138"/>
      <c r="GTG76" s="138"/>
      <c r="GTH76" s="138"/>
      <c r="GTI76" s="138"/>
      <c r="GTJ76" s="138"/>
      <c r="GTK76" s="138"/>
      <c r="GTL76" s="138"/>
      <c r="GTM76" s="138"/>
      <c r="GTN76" s="138"/>
      <c r="GTO76" s="138"/>
      <c r="GTP76" s="138"/>
      <c r="GTQ76" s="138"/>
      <c r="GTR76" s="138"/>
      <c r="GTS76" s="138"/>
      <c r="GTT76" s="138"/>
      <c r="GTU76" s="138"/>
      <c r="GTV76" s="138"/>
      <c r="GTW76" s="138"/>
      <c r="GTX76" s="138"/>
      <c r="GTY76" s="138"/>
      <c r="GTZ76" s="138"/>
      <c r="GUA76" s="138"/>
      <c r="GUB76" s="138"/>
      <c r="GUC76" s="138"/>
      <c r="GUD76" s="138"/>
      <c r="GUE76" s="138"/>
      <c r="GUF76" s="138"/>
      <c r="GUG76" s="138"/>
      <c r="GUH76" s="138"/>
      <c r="GUI76" s="138"/>
      <c r="GUJ76" s="138"/>
      <c r="GUK76" s="138"/>
      <c r="GUL76" s="138"/>
      <c r="GUM76" s="138"/>
      <c r="GUN76" s="138"/>
      <c r="GUO76" s="138"/>
      <c r="GUP76" s="138"/>
      <c r="GUQ76" s="138"/>
      <c r="GUR76" s="138"/>
      <c r="GUS76" s="138"/>
      <c r="GUT76" s="138"/>
      <c r="GUU76" s="138"/>
      <c r="GUV76" s="138"/>
      <c r="GUW76" s="138"/>
      <c r="GUX76" s="138"/>
      <c r="GUY76" s="138"/>
      <c r="GUZ76" s="138"/>
      <c r="GVA76" s="138"/>
      <c r="GVB76" s="138"/>
      <c r="GVC76" s="138"/>
      <c r="GVD76" s="138"/>
      <c r="GVE76" s="138"/>
      <c r="GVF76" s="138"/>
      <c r="GVG76" s="138"/>
      <c r="GVH76" s="138"/>
      <c r="GVI76" s="138"/>
      <c r="GVJ76" s="138"/>
      <c r="GVK76" s="138"/>
      <c r="GVL76" s="138"/>
      <c r="GVM76" s="138"/>
      <c r="GVN76" s="138"/>
      <c r="GVO76" s="138"/>
      <c r="GVP76" s="138"/>
      <c r="GVQ76" s="138"/>
      <c r="GVR76" s="138"/>
      <c r="GVS76" s="138"/>
      <c r="GVT76" s="138"/>
      <c r="GVU76" s="138"/>
      <c r="GVV76" s="138"/>
      <c r="GVW76" s="138"/>
      <c r="GVX76" s="138"/>
      <c r="GVY76" s="138"/>
      <c r="GVZ76" s="138"/>
      <c r="GWA76" s="138"/>
      <c r="GWB76" s="138"/>
      <c r="GWC76" s="138"/>
      <c r="GWD76" s="138"/>
      <c r="GWE76" s="138"/>
      <c r="GWF76" s="138"/>
      <c r="GWG76" s="138"/>
      <c r="GWH76" s="138"/>
      <c r="GWI76" s="138"/>
      <c r="GWJ76" s="138"/>
      <c r="GWK76" s="138"/>
      <c r="GWL76" s="138"/>
      <c r="GWM76" s="138"/>
      <c r="GWN76" s="138"/>
      <c r="GWO76" s="138"/>
      <c r="GWP76" s="138"/>
      <c r="GWQ76" s="138"/>
      <c r="GWR76" s="138"/>
      <c r="GWS76" s="138"/>
      <c r="GWT76" s="138"/>
      <c r="GWU76" s="138"/>
      <c r="GWV76" s="138"/>
      <c r="GWW76" s="138"/>
      <c r="GWX76" s="138"/>
      <c r="GWY76" s="138"/>
      <c r="GWZ76" s="138"/>
      <c r="GXA76" s="138"/>
      <c r="GXB76" s="138"/>
      <c r="GXC76" s="138"/>
      <c r="GXD76" s="138"/>
      <c r="GXE76" s="138"/>
      <c r="GXF76" s="138"/>
      <c r="GXG76" s="138"/>
      <c r="GXH76" s="138"/>
      <c r="GXI76" s="138"/>
      <c r="GXJ76" s="138"/>
      <c r="GXK76" s="138"/>
      <c r="GXL76" s="138"/>
      <c r="GXM76" s="138"/>
      <c r="GXN76" s="138"/>
      <c r="GXO76" s="138"/>
      <c r="GXP76" s="138"/>
      <c r="GXQ76" s="138"/>
      <c r="GXR76" s="138"/>
      <c r="GXS76" s="138"/>
      <c r="GXT76" s="138"/>
      <c r="GXU76" s="138"/>
      <c r="GXV76" s="138"/>
      <c r="GXW76" s="138"/>
      <c r="GXX76" s="138"/>
      <c r="GXY76" s="138"/>
      <c r="GXZ76" s="138"/>
      <c r="GYA76" s="138"/>
      <c r="GYB76" s="138"/>
      <c r="GYC76" s="138"/>
      <c r="GYD76" s="138"/>
      <c r="GYE76" s="138"/>
      <c r="GYF76" s="138"/>
      <c r="GYG76" s="138"/>
      <c r="GYH76" s="138"/>
      <c r="GYI76" s="138"/>
      <c r="GYJ76" s="138"/>
      <c r="GYK76" s="138"/>
      <c r="GYL76" s="138"/>
      <c r="GYM76" s="138"/>
      <c r="GYN76" s="138"/>
      <c r="GYO76" s="138"/>
      <c r="GYP76" s="138"/>
      <c r="GYQ76" s="138"/>
      <c r="GYR76" s="138"/>
      <c r="GYS76" s="138"/>
      <c r="GYT76" s="138"/>
      <c r="GYU76" s="138"/>
      <c r="GYV76" s="138"/>
      <c r="GYW76" s="138"/>
      <c r="GYX76" s="138"/>
      <c r="GYY76" s="138"/>
      <c r="GYZ76" s="138"/>
      <c r="GZA76" s="138"/>
      <c r="GZB76" s="138"/>
      <c r="GZC76" s="138"/>
      <c r="GZD76" s="138"/>
      <c r="GZE76" s="138"/>
      <c r="GZF76" s="138"/>
      <c r="GZG76" s="138"/>
      <c r="GZH76" s="138"/>
      <c r="GZI76" s="138"/>
      <c r="GZJ76" s="138"/>
      <c r="GZK76" s="138"/>
      <c r="GZL76" s="138"/>
      <c r="GZM76" s="138"/>
      <c r="GZN76" s="138"/>
      <c r="GZO76" s="138"/>
      <c r="GZP76" s="138"/>
      <c r="GZQ76" s="138"/>
      <c r="GZR76" s="138"/>
      <c r="GZS76" s="138"/>
      <c r="GZT76" s="138"/>
      <c r="GZU76" s="138"/>
      <c r="GZV76" s="138"/>
      <c r="GZW76" s="138"/>
      <c r="GZX76" s="138"/>
      <c r="GZY76" s="138"/>
      <c r="GZZ76" s="138"/>
      <c r="HAA76" s="138"/>
      <c r="HAB76" s="138"/>
      <c r="HAC76" s="138"/>
      <c r="HAD76" s="138"/>
      <c r="HAE76" s="138"/>
      <c r="HAF76" s="138"/>
      <c r="HAG76" s="138"/>
      <c r="HAH76" s="138"/>
      <c r="HAI76" s="138"/>
      <c r="HAJ76" s="138"/>
      <c r="HAK76" s="138"/>
      <c r="HAL76" s="138"/>
      <c r="HAM76" s="138"/>
      <c r="HAN76" s="138"/>
      <c r="HAO76" s="138"/>
      <c r="HAP76" s="138"/>
      <c r="HAQ76" s="138"/>
      <c r="HAR76" s="138"/>
      <c r="HAS76" s="138"/>
      <c r="HAT76" s="138"/>
      <c r="HAU76" s="138"/>
      <c r="HAV76" s="138"/>
      <c r="HAW76" s="138"/>
      <c r="HAX76" s="138"/>
      <c r="HAY76" s="138"/>
      <c r="HAZ76" s="138"/>
      <c r="HBA76" s="138"/>
      <c r="HBB76" s="138"/>
      <c r="HBC76" s="138"/>
      <c r="HBD76" s="138"/>
      <c r="HBE76" s="138"/>
      <c r="HBF76" s="138"/>
      <c r="HBG76" s="138"/>
      <c r="HBH76" s="138"/>
      <c r="HBI76" s="138"/>
      <c r="HBJ76" s="138"/>
      <c r="HBK76" s="138"/>
      <c r="HBL76" s="138"/>
      <c r="HBM76" s="138"/>
      <c r="HBN76" s="138"/>
      <c r="HBO76" s="138"/>
      <c r="HBP76" s="138"/>
      <c r="HBQ76" s="138"/>
      <c r="HBR76" s="138"/>
      <c r="HBS76" s="138"/>
      <c r="HBT76" s="138"/>
      <c r="HBU76" s="138"/>
      <c r="HBV76" s="138"/>
      <c r="HBW76" s="138"/>
      <c r="HBX76" s="138"/>
      <c r="HBY76" s="138"/>
      <c r="HBZ76" s="138"/>
      <c r="HCA76" s="138"/>
      <c r="HCB76" s="138"/>
      <c r="HCC76" s="138"/>
      <c r="HCD76" s="138"/>
      <c r="HCE76" s="138"/>
      <c r="HCF76" s="138"/>
      <c r="HCG76" s="138"/>
      <c r="HCH76" s="138"/>
      <c r="HCI76" s="138"/>
      <c r="HCJ76" s="138"/>
      <c r="HCK76" s="138"/>
      <c r="HCL76" s="138"/>
      <c r="HCM76" s="138"/>
      <c r="HCN76" s="138"/>
      <c r="HCO76" s="138"/>
      <c r="HCP76" s="138"/>
      <c r="HCQ76" s="138"/>
      <c r="HCR76" s="138"/>
      <c r="HCS76" s="138"/>
      <c r="HCT76" s="138"/>
      <c r="HCU76" s="138"/>
      <c r="HCV76" s="138"/>
      <c r="HCW76" s="138"/>
      <c r="HCX76" s="138"/>
      <c r="HCY76" s="138"/>
      <c r="HCZ76" s="138"/>
      <c r="HDA76" s="138"/>
      <c r="HDB76" s="138"/>
      <c r="HDC76" s="138"/>
      <c r="HDD76" s="138"/>
      <c r="HDE76" s="138"/>
      <c r="HDF76" s="138"/>
      <c r="HDG76" s="138"/>
      <c r="HDH76" s="138"/>
      <c r="HDI76" s="138"/>
      <c r="HDJ76" s="138"/>
      <c r="HDK76" s="138"/>
      <c r="HDL76" s="138"/>
      <c r="HDM76" s="138"/>
      <c r="HDN76" s="138"/>
      <c r="HDO76" s="138"/>
      <c r="HDP76" s="138"/>
      <c r="HDQ76" s="138"/>
      <c r="HDR76" s="138"/>
      <c r="HDS76" s="138"/>
      <c r="HDT76" s="138"/>
      <c r="HDU76" s="138"/>
      <c r="HDV76" s="138"/>
      <c r="HDW76" s="138"/>
      <c r="HDX76" s="138"/>
      <c r="HDY76" s="138"/>
      <c r="HDZ76" s="138"/>
      <c r="HEA76" s="138"/>
      <c r="HEB76" s="138"/>
      <c r="HEC76" s="138"/>
      <c r="HED76" s="138"/>
      <c r="HEE76" s="138"/>
      <c r="HEF76" s="138"/>
      <c r="HEG76" s="138"/>
      <c r="HEH76" s="138"/>
      <c r="HEI76" s="138"/>
      <c r="HEJ76" s="138"/>
      <c r="HEK76" s="138"/>
      <c r="HEL76" s="138"/>
      <c r="HEM76" s="138"/>
      <c r="HEN76" s="138"/>
      <c r="HEO76" s="138"/>
      <c r="HEP76" s="138"/>
      <c r="HEQ76" s="138"/>
      <c r="HER76" s="138"/>
      <c r="HES76" s="138"/>
      <c r="HET76" s="138"/>
      <c r="HEU76" s="138"/>
      <c r="HEV76" s="138"/>
      <c r="HEW76" s="138"/>
      <c r="HEX76" s="138"/>
      <c r="HEY76" s="138"/>
      <c r="HEZ76" s="138"/>
      <c r="HFA76" s="138"/>
      <c r="HFB76" s="138"/>
      <c r="HFC76" s="138"/>
      <c r="HFD76" s="138"/>
      <c r="HFE76" s="138"/>
      <c r="HFF76" s="138"/>
      <c r="HFG76" s="138"/>
      <c r="HFH76" s="138"/>
      <c r="HFI76" s="138"/>
      <c r="HFJ76" s="138"/>
      <c r="HFK76" s="138"/>
      <c r="HFL76" s="138"/>
      <c r="HFM76" s="138"/>
      <c r="HFN76" s="138"/>
      <c r="HFO76" s="138"/>
      <c r="HFP76" s="138"/>
      <c r="HFQ76" s="138"/>
      <c r="HFR76" s="138"/>
      <c r="HFS76" s="138"/>
      <c r="HFT76" s="138"/>
      <c r="HFU76" s="138"/>
      <c r="HFV76" s="138"/>
      <c r="HFW76" s="138"/>
      <c r="HFX76" s="138"/>
      <c r="HFY76" s="138"/>
      <c r="HFZ76" s="138"/>
      <c r="HGA76" s="138"/>
      <c r="HGB76" s="138"/>
      <c r="HGC76" s="138"/>
      <c r="HGD76" s="138"/>
      <c r="HGE76" s="138"/>
      <c r="HGF76" s="138"/>
      <c r="HGG76" s="138"/>
      <c r="HGH76" s="138"/>
      <c r="HGI76" s="138"/>
      <c r="HGJ76" s="138"/>
      <c r="HGK76" s="138"/>
      <c r="HGL76" s="138"/>
      <c r="HGM76" s="138"/>
      <c r="HGN76" s="138"/>
      <c r="HGO76" s="138"/>
      <c r="HGP76" s="138"/>
      <c r="HGQ76" s="138"/>
      <c r="HGR76" s="138"/>
      <c r="HGS76" s="138"/>
      <c r="HGT76" s="138"/>
      <c r="HGU76" s="138"/>
      <c r="HGV76" s="138"/>
      <c r="HGW76" s="138"/>
      <c r="HGX76" s="138"/>
      <c r="HGY76" s="138"/>
      <c r="HGZ76" s="138"/>
      <c r="HHA76" s="138"/>
      <c r="HHB76" s="138"/>
      <c r="HHC76" s="138"/>
      <c r="HHD76" s="138"/>
      <c r="HHE76" s="138"/>
      <c r="HHF76" s="138"/>
      <c r="HHG76" s="138"/>
      <c r="HHH76" s="138"/>
      <c r="HHI76" s="138"/>
      <c r="HHJ76" s="138"/>
      <c r="HHK76" s="138"/>
      <c r="HHL76" s="138"/>
      <c r="HHM76" s="138"/>
      <c r="HHN76" s="138"/>
      <c r="HHO76" s="138"/>
      <c r="HHP76" s="138"/>
      <c r="HHQ76" s="138"/>
      <c r="HHR76" s="138"/>
      <c r="HHS76" s="138"/>
      <c r="HHT76" s="138"/>
      <c r="HHU76" s="138"/>
      <c r="HHV76" s="138"/>
      <c r="HHW76" s="138"/>
      <c r="HHX76" s="138"/>
      <c r="HHY76" s="138"/>
      <c r="HHZ76" s="138"/>
      <c r="HIA76" s="138"/>
      <c r="HIB76" s="138"/>
      <c r="HIC76" s="138"/>
      <c r="HID76" s="138"/>
      <c r="HIE76" s="138"/>
      <c r="HIF76" s="138"/>
      <c r="HIG76" s="138"/>
      <c r="HIH76" s="138"/>
      <c r="HII76" s="138"/>
      <c r="HIJ76" s="138"/>
      <c r="HIK76" s="138"/>
      <c r="HIL76" s="138"/>
      <c r="HIM76" s="138"/>
      <c r="HIN76" s="138"/>
      <c r="HIO76" s="138"/>
      <c r="HIP76" s="138"/>
      <c r="HIQ76" s="138"/>
      <c r="HIR76" s="138"/>
      <c r="HIS76" s="138"/>
      <c r="HIT76" s="138"/>
      <c r="HIU76" s="138"/>
      <c r="HIV76" s="138"/>
      <c r="HIW76" s="138"/>
      <c r="HIX76" s="138"/>
      <c r="HIY76" s="138"/>
      <c r="HIZ76" s="138"/>
      <c r="HJA76" s="138"/>
      <c r="HJB76" s="138"/>
      <c r="HJC76" s="138"/>
      <c r="HJD76" s="138"/>
      <c r="HJE76" s="138"/>
      <c r="HJF76" s="138"/>
      <c r="HJG76" s="138"/>
      <c r="HJH76" s="138"/>
      <c r="HJI76" s="138"/>
      <c r="HJJ76" s="138"/>
      <c r="HJK76" s="138"/>
      <c r="HJL76" s="138"/>
      <c r="HJM76" s="138"/>
      <c r="HJN76" s="138"/>
      <c r="HJO76" s="138"/>
      <c r="HJP76" s="138"/>
      <c r="HJQ76" s="138"/>
      <c r="HJR76" s="138"/>
      <c r="HJS76" s="138"/>
      <c r="HJT76" s="138"/>
      <c r="HJU76" s="138"/>
      <c r="HJV76" s="138"/>
      <c r="HJW76" s="138"/>
      <c r="HJX76" s="138"/>
      <c r="HJY76" s="138"/>
      <c r="HJZ76" s="138"/>
      <c r="HKA76" s="138"/>
      <c r="HKB76" s="138"/>
      <c r="HKC76" s="138"/>
      <c r="HKD76" s="138"/>
      <c r="HKE76" s="138"/>
      <c r="HKF76" s="138"/>
      <c r="HKG76" s="138"/>
      <c r="HKH76" s="138"/>
      <c r="HKI76" s="138"/>
      <c r="HKJ76" s="138"/>
      <c r="HKK76" s="138"/>
      <c r="HKL76" s="138"/>
      <c r="HKM76" s="138"/>
      <c r="HKN76" s="138"/>
      <c r="HKO76" s="138"/>
      <c r="HKP76" s="138"/>
      <c r="HKQ76" s="138"/>
      <c r="HKR76" s="138"/>
      <c r="HKS76" s="138"/>
      <c r="HKT76" s="138"/>
      <c r="HKU76" s="138"/>
      <c r="HKV76" s="138"/>
      <c r="HKW76" s="138"/>
      <c r="HKX76" s="138"/>
      <c r="HKY76" s="138"/>
      <c r="HKZ76" s="138"/>
      <c r="HLA76" s="138"/>
      <c r="HLB76" s="138"/>
      <c r="HLC76" s="138"/>
      <c r="HLD76" s="138"/>
      <c r="HLE76" s="138"/>
      <c r="HLF76" s="138"/>
      <c r="HLG76" s="138"/>
      <c r="HLH76" s="138"/>
      <c r="HLI76" s="138"/>
      <c r="HLJ76" s="138"/>
      <c r="HLK76" s="138"/>
      <c r="HLL76" s="138"/>
      <c r="HLM76" s="138"/>
      <c r="HLN76" s="138"/>
      <c r="HLO76" s="138"/>
      <c r="HLP76" s="138"/>
      <c r="HLQ76" s="138"/>
      <c r="HLR76" s="138"/>
      <c r="HLS76" s="138"/>
      <c r="HLT76" s="138"/>
      <c r="HLU76" s="138"/>
      <c r="HLV76" s="138"/>
      <c r="HLW76" s="138"/>
      <c r="HLX76" s="138"/>
      <c r="HLY76" s="138"/>
      <c r="HLZ76" s="138"/>
      <c r="HMA76" s="138"/>
      <c r="HMB76" s="138"/>
      <c r="HMC76" s="138"/>
      <c r="HMD76" s="138"/>
      <c r="HME76" s="138"/>
      <c r="HMF76" s="138"/>
      <c r="HMG76" s="138"/>
      <c r="HMH76" s="138"/>
      <c r="HMI76" s="138"/>
      <c r="HMJ76" s="138"/>
      <c r="HMK76" s="138"/>
      <c r="HML76" s="138"/>
      <c r="HMM76" s="138"/>
      <c r="HMN76" s="138"/>
      <c r="HMO76" s="138"/>
      <c r="HMP76" s="138"/>
      <c r="HMQ76" s="138"/>
      <c r="HMR76" s="138"/>
      <c r="HMS76" s="138"/>
      <c r="HMT76" s="138"/>
      <c r="HMU76" s="138"/>
      <c r="HMV76" s="138"/>
      <c r="HMW76" s="138"/>
      <c r="HMX76" s="138"/>
      <c r="HMY76" s="138"/>
      <c r="HMZ76" s="138"/>
      <c r="HNA76" s="138"/>
      <c r="HNB76" s="138"/>
      <c r="HNC76" s="138"/>
      <c r="HND76" s="138"/>
      <c r="HNE76" s="138"/>
      <c r="HNF76" s="138"/>
      <c r="HNG76" s="138"/>
      <c r="HNH76" s="138"/>
      <c r="HNI76" s="138"/>
      <c r="HNJ76" s="138"/>
      <c r="HNK76" s="138"/>
      <c r="HNL76" s="138"/>
      <c r="HNM76" s="138"/>
      <c r="HNN76" s="138"/>
      <c r="HNO76" s="138"/>
      <c r="HNP76" s="138"/>
      <c r="HNQ76" s="138"/>
      <c r="HNR76" s="138"/>
      <c r="HNS76" s="138"/>
      <c r="HNT76" s="138"/>
      <c r="HNU76" s="138"/>
      <c r="HNV76" s="138"/>
      <c r="HNW76" s="138"/>
      <c r="HNX76" s="138"/>
      <c r="HNY76" s="138"/>
      <c r="HNZ76" s="138"/>
      <c r="HOA76" s="138"/>
      <c r="HOB76" s="138"/>
      <c r="HOC76" s="138"/>
      <c r="HOD76" s="138"/>
      <c r="HOE76" s="138"/>
      <c r="HOF76" s="138"/>
      <c r="HOG76" s="138"/>
      <c r="HOH76" s="138"/>
      <c r="HOI76" s="138"/>
      <c r="HOJ76" s="138"/>
      <c r="HOK76" s="138"/>
      <c r="HOL76" s="138"/>
      <c r="HOM76" s="138"/>
      <c r="HON76" s="138"/>
      <c r="HOO76" s="138"/>
      <c r="HOP76" s="138"/>
      <c r="HOQ76" s="138"/>
      <c r="HOR76" s="138"/>
      <c r="HOS76" s="138"/>
      <c r="HOT76" s="138"/>
      <c r="HOU76" s="138"/>
      <c r="HOV76" s="138"/>
      <c r="HOW76" s="138"/>
      <c r="HOX76" s="138"/>
      <c r="HOY76" s="138"/>
      <c r="HOZ76" s="138"/>
      <c r="HPA76" s="138"/>
      <c r="HPB76" s="138"/>
      <c r="HPC76" s="138"/>
      <c r="HPD76" s="138"/>
      <c r="HPE76" s="138"/>
      <c r="HPF76" s="138"/>
      <c r="HPG76" s="138"/>
      <c r="HPH76" s="138"/>
      <c r="HPI76" s="138"/>
      <c r="HPJ76" s="138"/>
      <c r="HPK76" s="138"/>
      <c r="HPL76" s="138"/>
      <c r="HPM76" s="138"/>
      <c r="HPN76" s="138"/>
      <c r="HPO76" s="138"/>
      <c r="HPP76" s="138"/>
      <c r="HPQ76" s="138"/>
      <c r="HPR76" s="138"/>
      <c r="HPS76" s="138"/>
      <c r="HPT76" s="138"/>
      <c r="HPU76" s="138"/>
      <c r="HPV76" s="138"/>
      <c r="HPW76" s="138"/>
      <c r="HPX76" s="138"/>
      <c r="HPY76" s="138"/>
      <c r="HPZ76" s="138"/>
      <c r="HQA76" s="138"/>
      <c r="HQB76" s="138"/>
      <c r="HQC76" s="138"/>
      <c r="HQD76" s="138"/>
      <c r="HQE76" s="138"/>
      <c r="HQF76" s="138"/>
      <c r="HQG76" s="138"/>
      <c r="HQH76" s="138"/>
      <c r="HQI76" s="138"/>
      <c r="HQJ76" s="138"/>
      <c r="HQK76" s="138"/>
      <c r="HQL76" s="138"/>
      <c r="HQM76" s="138"/>
      <c r="HQN76" s="138"/>
      <c r="HQO76" s="138"/>
      <c r="HQP76" s="138"/>
      <c r="HQQ76" s="138"/>
      <c r="HQR76" s="138"/>
      <c r="HQS76" s="138"/>
      <c r="HQT76" s="138"/>
      <c r="HQU76" s="138"/>
      <c r="HQV76" s="138"/>
      <c r="HQW76" s="138"/>
      <c r="HQX76" s="138"/>
      <c r="HQY76" s="138"/>
      <c r="HQZ76" s="138"/>
      <c r="HRA76" s="138"/>
      <c r="HRB76" s="138"/>
      <c r="HRC76" s="138"/>
      <c r="HRD76" s="138"/>
      <c r="HRE76" s="138"/>
      <c r="HRF76" s="138"/>
      <c r="HRG76" s="138"/>
      <c r="HRH76" s="138"/>
      <c r="HRI76" s="138"/>
      <c r="HRJ76" s="138"/>
      <c r="HRK76" s="138"/>
      <c r="HRL76" s="138"/>
      <c r="HRM76" s="138"/>
      <c r="HRN76" s="138"/>
      <c r="HRO76" s="138"/>
      <c r="HRP76" s="138"/>
      <c r="HRQ76" s="138"/>
      <c r="HRR76" s="138"/>
      <c r="HRS76" s="138"/>
      <c r="HRT76" s="138"/>
      <c r="HRU76" s="138"/>
      <c r="HRV76" s="138"/>
      <c r="HRW76" s="138"/>
      <c r="HRX76" s="138"/>
      <c r="HRY76" s="138"/>
      <c r="HRZ76" s="138"/>
      <c r="HSA76" s="138"/>
      <c r="HSB76" s="138"/>
      <c r="HSC76" s="138"/>
      <c r="HSD76" s="138"/>
      <c r="HSE76" s="138"/>
      <c r="HSF76" s="138"/>
      <c r="HSG76" s="138"/>
      <c r="HSH76" s="138"/>
      <c r="HSI76" s="138"/>
      <c r="HSJ76" s="138"/>
      <c r="HSK76" s="138"/>
      <c r="HSL76" s="138"/>
      <c r="HSM76" s="138"/>
      <c r="HSN76" s="138"/>
      <c r="HSO76" s="138"/>
      <c r="HSP76" s="138"/>
      <c r="HSQ76" s="138"/>
      <c r="HSR76" s="138"/>
      <c r="HSS76" s="138"/>
      <c r="HST76" s="138"/>
      <c r="HSU76" s="138"/>
      <c r="HSV76" s="138"/>
      <c r="HSW76" s="138"/>
      <c r="HSX76" s="138"/>
      <c r="HSY76" s="138"/>
      <c r="HSZ76" s="138"/>
      <c r="HTA76" s="138"/>
      <c r="HTB76" s="138"/>
      <c r="HTC76" s="138"/>
      <c r="HTD76" s="138"/>
      <c r="HTE76" s="138"/>
      <c r="HTF76" s="138"/>
      <c r="HTG76" s="138"/>
      <c r="HTH76" s="138"/>
      <c r="HTI76" s="138"/>
      <c r="HTJ76" s="138"/>
      <c r="HTK76" s="138"/>
      <c r="HTL76" s="138"/>
      <c r="HTM76" s="138"/>
      <c r="HTN76" s="138"/>
      <c r="HTO76" s="138"/>
      <c r="HTP76" s="138"/>
      <c r="HTQ76" s="138"/>
      <c r="HTR76" s="138"/>
      <c r="HTS76" s="138"/>
      <c r="HTT76" s="138"/>
      <c r="HTU76" s="138"/>
      <c r="HTV76" s="138"/>
      <c r="HTW76" s="138"/>
      <c r="HTX76" s="138"/>
      <c r="HTY76" s="138"/>
      <c r="HTZ76" s="138"/>
      <c r="HUA76" s="138"/>
      <c r="HUB76" s="138"/>
      <c r="HUC76" s="138"/>
      <c r="HUD76" s="138"/>
      <c r="HUE76" s="138"/>
      <c r="HUF76" s="138"/>
      <c r="HUG76" s="138"/>
      <c r="HUH76" s="138"/>
      <c r="HUI76" s="138"/>
      <c r="HUJ76" s="138"/>
      <c r="HUK76" s="138"/>
      <c r="HUL76" s="138"/>
      <c r="HUM76" s="138"/>
      <c r="HUN76" s="138"/>
      <c r="HUO76" s="138"/>
      <c r="HUP76" s="138"/>
      <c r="HUQ76" s="138"/>
      <c r="HUR76" s="138"/>
      <c r="HUS76" s="138"/>
      <c r="HUT76" s="138"/>
      <c r="HUU76" s="138"/>
      <c r="HUV76" s="138"/>
      <c r="HUW76" s="138"/>
      <c r="HUX76" s="138"/>
      <c r="HUY76" s="138"/>
      <c r="HUZ76" s="138"/>
      <c r="HVA76" s="138"/>
      <c r="HVB76" s="138"/>
      <c r="HVC76" s="138"/>
      <c r="HVD76" s="138"/>
      <c r="HVE76" s="138"/>
      <c r="HVF76" s="138"/>
      <c r="HVG76" s="138"/>
      <c r="HVH76" s="138"/>
      <c r="HVI76" s="138"/>
      <c r="HVJ76" s="138"/>
      <c r="HVK76" s="138"/>
      <c r="HVL76" s="138"/>
      <c r="HVM76" s="138"/>
      <c r="HVN76" s="138"/>
      <c r="HVO76" s="138"/>
      <c r="HVP76" s="138"/>
      <c r="HVQ76" s="138"/>
      <c r="HVR76" s="138"/>
      <c r="HVS76" s="138"/>
      <c r="HVT76" s="138"/>
      <c r="HVU76" s="138"/>
      <c r="HVV76" s="138"/>
      <c r="HVW76" s="138"/>
      <c r="HVX76" s="138"/>
      <c r="HVY76" s="138"/>
      <c r="HVZ76" s="138"/>
      <c r="HWA76" s="138"/>
      <c r="HWB76" s="138"/>
      <c r="HWC76" s="138"/>
      <c r="HWD76" s="138"/>
      <c r="HWE76" s="138"/>
      <c r="HWF76" s="138"/>
      <c r="HWG76" s="138"/>
      <c r="HWH76" s="138"/>
      <c r="HWI76" s="138"/>
      <c r="HWJ76" s="138"/>
      <c r="HWK76" s="138"/>
      <c r="HWL76" s="138"/>
      <c r="HWM76" s="138"/>
      <c r="HWN76" s="138"/>
      <c r="HWO76" s="138"/>
      <c r="HWP76" s="138"/>
      <c r="HWQ76" s="138"/>
      <c r="HWR76" s="138"/>
      <c r="HWS76" s="138"/>
      <c r="HWT76" s="138"/>
      <c r="HWU76" s="138"/>
      <c r="HWV76" s="138"/>
      <c r="HWW76" s="138"/>
      <c r="HWX76" s="138"/>
      <c r="HWY76" s="138"/>
      <c r="HWZ76" s="138"/>
      <c r="HXA76" s="138"/>
      <c r="HXB76" s="138"/>
      <c r="HXC76" s="138"/>
      <c r="HXD76" s="138"/>
      <c r="HXE76" s="138"/>
      <c r="HXF76" s="138"/>
      <c r="HXG76" s="138"/>
      <c r="HXH76" s="138"/>
      <c r="HXI76" s="138"/>
      <c r="HXJ76" s="138"/>
      <c r="HXK76" s="138"/>
      <c r="HXL76" s="138"/>
      <c r="HXM76" s="138"/>
      <c r="HXN76" s="138"/>
      <c r="HXO76" s="138"/>
      <c r="HXP76" s="138"/>
      <c r="HXQ76" s="138"/>
      <c r="HXR76" s="138"/>
      <c r="HXS76" s="138"/>
      <c r="HXT76" s="138"/>
      <c r="HXU76" s="138"/>
      <c r="HXV76" s="138"/>
      <c r="HXW76" s="138"/>
      <c r="HXX76" s="138"/>
      <c r="HXY76" s="138"/>
      <c r="HXZ76" s="138"/>
      <c r="HYA76" s="138"/>
      <c r="HYB76" s="138"/>
      <c r="HYC76" s="138"/>
      <c r="HYD76" s="138"/>
      <c r="HYE76" s="138"/>
      <c r="HYF76" s="138"/>
      <c r="HYG76" s="138"/>
      <c r="HYH76" s="138"/>
      <c r="HYI76" s="138"/>
      <c r="HYJ76" s="138"/>
      <c r="HYK76" s="138"/>
      <c r="HYL76" s="138"/>
      <c r="HYM76" s="138"/>
      <c r="HYN76" s="138"/>
      <c r="HYO76" s="138"/>
      <c r="HYP76" s="138"/>
      <c r="HYQ76" s="138"/>
      <c r="HYR76" s="138"/>
      <c r="HYS76" s="138"/>
      <c r="HYT76" s="138"/>
      <c r="HYU76" s="138"/>
      <c r="HYV76" s="138"/>
      <c r="HYW76" s="138"/>
      <c r="HYX76" s="138"/>
      <c r="HYY76" s="138"/>
      <c r="HYZ76" s="138"/>
      <c r="HZA76" s="138"/>
      <c r="HZB76" s="138"/>
      <c r="HZC76" s="138"/>
      <c r="HZD76" s="138"/>
      <c r="HZE76" s="138"/>
      <c r="HZF76" s="138"/>
      <c r="HZG76" s="138"/>
      <c r="HZH76" s="138"/>
      <c r="HZI76" s="138"/>
      <c r="HZJ76" s="138"/>
      <c r="HZK76" s="138"/>
      <c r="HZL76" s="138"/>
      <c r="HZM76" s="138"/>
      <c r="HZN76" s="138"/>
      <c r="HZO76" s="138"/>
      <c r="HZP76" s="138"/>
      <c r="HZQ76" s="138"/>
      <c r="HZR76" s="138"/>
      <c r="HZS76" s="138"/>
      <c r="HZT76" s="138"/>
      <c r="HZU76" s="138"/>
      <c r="HZV76" s="138"/>
      <c r="HZW76" s="138"/>
      <c r="HZX76" s="138"/>
      <c r="HZY76" s="138"/>
      <c r="HZZ76" s="138"/>
      <c r="IAA76" s="138"/>
      <c r="IAB76" s="138"/>
      <c r="IAC76" s="138"/>
      <c r="IAD76" s="138"/>
      <c r="IAE76" s="138"/>
      <c r="IAF76" s="138"/>
      <c r="IAG76" s="138"/>
      <c r="IAH76" s="138"/>
      <c r="IAI76" s="138"/>
      <c r="IAJ76" s="138"/>
      <c r="IAK76" s="138"/>
      <c r="IAL76" s="138"/>
      <c r="IAM76" s="138"/>
      <c r="IAN76" s="138"/>
      <c r="IAO76" s="138"/>
      <c r="IAP76" s="138"/>
      <c r="IAQ76" s="138"/>
      <c r="IAR76" s="138"/>
      <c r="IAS76" s="138"/>
      <c r="IAT76" s="138"/>
      <c r="IAU76" s="138"/>
      <c r="IAV76" s="138"/>
      <c r="IAW76" s="138"/>
      <c r="IAX76" s="138"/>
      <c r="IAY76" s="138"/>
      <c r="IAZ76" s="138"/>
      <c r="IBA76" s="138"/>
      <c r="IBB76" s="138"/>
      <c r="IBC76" s="138"/>
      <c r="IBD76" s="138"/>
      <c r="IBE76" s="138"/>
      <c r="IBF76" s="138"/>
      <c r="IBG76" s="138"/>
      <c r="IBH76" s="138"/>
      <c r="IBI76" s="138"/>
      <c r="IBJ76" s="138"/>
      <c r="IBK76" s="138"/>
      <c r="IBL76" s="138"/>
      <c r="IBM76" s="138"/>
      <c r="IBN76" s="138"/>
      <c r="IBO76" s="138"/>
      <c r="IBP76" s="138"/>
      <c r="IBQ76" s="138"/>
      <c r="IBR76" s="138"/>
      <c r="IBS76" s="138"/>
      <c r="IBT76" s="138"/>
      <c r="IBU76" s="138"/>
      <c r="IBV76" s="138"/>
      <c r="IBW76" s="138"/>
      <c r="IBX76" s="138"/>
      <c r="IBY76" s="138"/>
      <c r="IBZ76" s="138"/>
      <c r="ICA76" s="138"/>
      <c r="ICB76" s="138"/>
      <c r="ICC76" s="138"/>
      <c r="ICD76" s="138"/>
      <c r="ICE76" s="138"/>
      <c r="ICF76" s="138"/>
      <c r="ICG76" s="138"/>
      <c r="ICH76" s="138"/>
      <c r="ICI76" s="138"/>
      <c r="ICJ76" s="138"/>
      <c r="ICK76" s="138"/>
      <c r="ICL76" s="138"/>
      <c r="ICM76" s="138"/>
      <c r="ICN76" s="138"/>
      <c r="ICO76" s="138"/>
      <c r="ICP76" s="138"/>
      <c r="ICQ76" s="138"/>
      <c r="ICR76" s="138"/>
      <c r="ICS76" s="138"/>
      <c r="ICT76" s="138"/>
      <c r="ICU76" s="138"/>
      <c r="ICV76" s="138"/>
      <c r="ICW76" s="138"/>
      <c r="ICX76" s="138"/>
      <c r="ICY76" s="138"/>
      <c r="ICZ76" s="138"/>
      <c r="IDA76" s="138"/>
      <c r="IDB76" s="138"/>
      <c r="IDC76" s="138"/>
      <c r="IDD76" s="138"/>
      <c r="IDE76" s="138"/>
      <c r="IDF76" s="138"/>
      <c r="IDG76" s="138"/>
      <c r="IDH76" s="138"/>
      <c r="IDI76" s="138"/>
      <c r="IDJ76" s="138"/>
      <c r="IDK76" s="138"/>
      <c r="IDL76" s="138"/>
      <c r="IDM76" s="138"/>
      <c r="IDN76" s="138"/>
      <c r="IDO76" s="138"/>
      <c r="IDP76" s="138"/>
      <c r="IDQ76" s="138"/>
      <c r="IDR76" s="138"/>
      <c r="IDS76" s="138"/>
      <c r="IDT76" s="138"/>
      <c r="IDU76" s="138"/>
      <c r="IDV76" s="138"/>
      <c r="IDW76" s="138"/>
      <c r="IDX76" s="138"/>
      <c r="IDY76" s="138"/>
      <c r="IDZ76" s="138"/>
      <c r="IEA76" s="138"/>
      <c r="IEB76" s="138"/>
      <c r="IEC76" s="138"/>
      <c r="IED76" s="138"/>
      <c r="IEE76" s="138"/>
      <c r="IEF76" s="138"/>
      <c r="IEG76" s="138"/>
      <c r="IEH76" s="138"/>
      <c r="IEI76" s="138"/>
      <c r="IEJ76" s="138"/>
      <c r="IEK76" s="138"/>
      <c r="IEL76" s="138"/>
      <c r="IEM76" s="138"/>
      <c r="IEN76" s="138"/>
      <c r="IEO76" s="138"/>
      <c r="IEP76" s="138"/>
      <c r="IEQ76" s="138"/>
      <c r="IER76" s="138"/>
      <c r="IES76" s="138"/>
      <c r="IET76" s="138"/>
      <c r="IEU76" s="138"/>
      <c r="IEV76" s="138"/>
      <c r="IEW76" s="138"/>
      <c r="IEX76" s="138"/>
      <c r="IEY76" s="138"/>
      <c r="IEZ76" s="138"/>
      <c r="IFA76" s="138"/>
      <c r="IFB76" s="138"/>
      <c r="IFC76" s="138"/>
      <c r="IFD76" s="138"/>
      <c r="IFE76" s="138"/>
      <c r="IFF76" s="138"/>
      <c r="IFG76" s="138"/>
      <c r="IFH76" s="138"/>
      <c r="IFI76" s="138"/>
      <c r="IFJ76" s="138"/>
      <c r="IFK76" s="138"/>
      <c r="IFL76" s="138"/>
      <c r="IFM76" s="138"/>
      <c r="IFN76" s="138"/>
      <c r="IFO76" s="138"/>
      <c r="IFP76" s="138"/>
      <c r="IFQ76" s="138"/>
      <c r="IFR76" s="138"/>
      <c r="IFS76" s="138"/>
      <c r="IFT76" s="138"/>
      <c r="IFU76" s="138"/>
      <c r="IFV76" s="138"/>
      <c r="IFW76" s="138"/>
      <c r="IFX76" s="138"/>
      <c r="IFY76" s="138"/>
      <c r="IFZ76" s="138"/>
      <c r="IGA76" s="138"/>
      <c r="IGB76" s="138"/>
      <c r="IGC76" s="138"/>
      <c r="IGD76" s="138"/>
      <c r="IGE76" s="138"/>
      <c r="IGF76" s="138"/>
      <c r="IGG76" s="138"/>
      <c r="IGH76" s="138"/>
      <c r="IGI76" s="138"/>
      <c r="IGJ76" s="138"/>
      <c r="IGK76" s="138"/>
      <c r="IGL76" s="138"/>
      <c r="IGM76" s="138"/>
      <c r="IGN76" s="138"/>
      <c r="IGO76" s="138"/>
      <c r="IGP76" s="138"/>
      <c r="IGQ76" s="138"/>
      <c r="IGR76" s="138"/>
      <c r="IGS76" s="138"/>
      <c r="IGT76" s="138"/>
      <c r="IGU76" s="138"/>
      <c r="IGV76" s="138"/>
      <c r="IGW76" s="138"/>
      <c r="IGX76" s="138"/>
      <c r="IGY76" s="138"/>
      <c r="IGZ76" s="138"/>
      <c r="IHA76" s="138"/>
      <c r="IHB76" s="138"/>
      <c r="IHC76" s="138"/>
      <c r="IHD76" s="138"/>
      <c r="IHE76" s="138"/>
      <c r="IHF76" s="138"/>
      <c r="IHG76" s="138"/>
      <c r="IHH76" s="138"/>
      <c r="IHI76" s="138"/>
      <c r="IHJ76" s="138"/>
      <c r="IHK76" s="138"/>
      <c r="IHL76" s="138"/>
      <c r="IHM76" s="138"/>
      <c r="IHN76" s="138"/>
      <c r="IHO76" s="138"/>
      <c r="IHP76" s="138"/>
      <c r="IHQ76" s="138"/>
      <c r="IHR76" s="138"/>
      <c r="IHS76" s="138"/>
      <c r="IHT76" s="138"/>
      <c r="IHU76" s="138"/>
      <c r="IHV76" s="138"/>
      <c r="IHW76" s="138"/>
      <c r="IHX76" s="138"/>
      <c r="IHY76" s="138"/>
      <c r="IHZ76" s="138"/>
      <c r="IIA76" s="138"/>
      <c r="IIB76" s="138"/>
      <c r="IIC76" s="138"/>
      <c r="IID76" s="138"/>
      <c r="IIE76" s="138"/>
      <c r="IIF76" s="138"/>
      <c r="IIG76" s="138"/>
      <c r="IIH76" s="138"/>
      <c r="III76" s="138"/>
      <c r="IIJ76" s="138"/>
      <c r="IIK76" s="138"/>
      <c r="IIL76" s="138"/>
      <c r="IIM76" s="138"/>
      <c r="IIN76" s="138"/>
      <c r="IIO76" s="138"/>
      <c r="IIP76" s="138"/>
      <c r="IIQ76" s="138"/>
      <c r="IIR76" s="138"/>
      <c r="IIS76" s="138"/>
      <c r="IIT76" s="138"/>
      <c r="IIU76" s="138"/>
      <c r="IIV76" s="138"/>
      <c r="IIW76" s="138"/>
      <c r="IIX76" s="138"/>
      <c r="IIY76" s="138"/>
      <c r="IIZ76" s="138"/>
      <c r="IJA76" s="138"/>
      <c r="IJB76" s="138"/>
      <c r="IJC76" s="138"/>
      <c r="IJD76" s="138"/>
      <c r="IJE76" s="138"/>
      <c r="IJF76" s="138"/>
      <c r="IJG76" s="138"/>
      <c r="IJH76" s="138"/>
      <c r="IJI76" s="138"/>
      <c r="IJJ76" s="138"/>
      <c r="IJK76" s="138"/>
      <c r="IJL76" s="138"/>
      <c r="IJM76" s="138"/>
      <c r="IJN76" s="138"/>
      <c r="IJO76" s="138"/>
      <c r="IJP76" s="138"/>
      <c r="IJQ76" s="138"/>
      <c r="IJR76" s="138"/>
      <c r="IJS76" s="138"/>
      <c r="IJT76" s="138"/>
      <c r="IJU76" s="138"/>
      <c r="IJV76" s="138"/>
      <c r="IJW76" s="138"/>
      <c r="IJX76" s="138"/>
      <c r="IJY76" s="138"/>
      <c r="IJZ76" s="138"/>
      <c r="IKA76" s="138"/>
      <c r="IKB76" s="138"/>
      <c r="IKC76" s="138"/>
      <c r="IKD76" s="138"/>
      <c r="IKE76" s="138"/>
      <c r="IKF76" s="138"/>
      <c r="IKG76" s="138"/>
      <c r="IKH76" s="138"/>
      <c r="IKI76" s="138"/>
      <c r="IKJ76" s="138"/>
      <c r="IKK76" s="138"/>
      <c r="IKL76" s="138"/>
      <c r="IKM76" s="138"/>
      <c r="IKN76" s="138"/>
      <c r="IKO76" s="138"/>
      <c r="IKP76" s="138"/>
      <c r="IKQ76" s="138"/>
      <c r="IKR76" s="138"/>
      <c r="IKS76" s="138"/>
      <c r="IKT76" s="138"/>
      <c r="IKU76" s="138"/>
      <c r="IKV76" s="138"/>
      <c r="IKW76" s="138"/>
      <c r="IKX76" s="138"/>
      <c r="IKY76" s="138"/>
      <c r="IKZ76" s="138"/>
      <c r="ILA76" s="138"/>
      <c r="ILB76" s="138"/>
      <c r="ILC76" s="138"/>
      <c r="ILD76" s="138"/>
      <c r="ILE76" s="138"/>
      <c r="ILF76" s="138"/>
      <c r="ILG76" s="138"/>
      <c r="ILH76" s="138"/>
      <c r="ILI76" s="138"/>
      <c r="ILJ76" s="138"/>
      <c r="ILK76" s="138"/>
      <c r="ILL76" s="138"/>
      <c r="ILM76" s="138"/>
      <c r="ILN76" s="138"/>
      <c r="ILO76" s="138"/>
      <c r="ILP76" s="138"/>
      <c r="ILQ76" s="138"/>
      <c r="ILR76" s="138"/>
      <c r="ILS76" s="138"/>
      <c r="ILT76" s="138"/>
      <c r="ILU76" s="138"/>
      <c r="ILV76" s="138"/>
      <c r="ILW76" s="138"/>
      <c r="ILX76" s="138"/>
      <c r="ILY76" s="138"/>
      <c r="ILZ76" s="138"/>
      <c r="IMA76" s="138"/>
      <c r="IMB76" s="138"/>
      <c r="IMC76" s="138"/>
      <c r="IMD76" s="138"/>
      <c r="IME76" s="138"/>
      <c r="IMF76" s="138"/>
      <c r="IMG76" s="138"/>
      <c r="IMH76" s="138"/>
      <c r="IMI76" s="138"/>
      <c r="IMJ76" s="138"/>
      <c r="IMK76" s="138"/>
      <c r="IML76" s="138"/>
      <c r="IMM76" s="138"/>
      <c r="IMN76" s="138"/>
      <c r="IMO76" s="138"/>
      <c r="IMP76" s="138"/>
      <c r="IMQ76" s="138"/>
      <c r="IMR76" s="138"/>
      <c r="IMS76" s="138"/>
      <c r="IMT76" s="138"/>
      <c r="IMU76" s="138"/>
      <c r="IMV76" s="138"/>
      <c r="IMW76" s="138"/>
      <c r="IMX76" s="138"/>
      <c r="IMY76" s="138"/>
      <c r="IMZ76" s="138"/>
      <c r="INA76" s="138"/>
      <c r="INB76" s="138"/>
      <c r="INC76" s="138"/>
      <c r="IND76" s="138"/>
      <c r="INE76" s="138"/>
      <c r="INF76" s="138"/>
      <c r="ING76" s="138"/>
      <c r="INH76" s="138"/>
      <c r="INI76" s="138"/>
      <c r="INJ76" s="138"/>
      <c r="INK76" s="138"/>
      <c r="INL76" s="138"/>
      <c r="INM76" s="138"/>
      <c r="INN76" s="138"/>
      <c r="INO76" s="138"/>
      <c r="INP76" s="138"/>
      <c r="INQ76" s="138"/>
      <c r="INR76" s="138"/>
      <c r="INS76" s="138"/>
      <c r="INT76" s="138"/>
      <c r="INU76" s="138"/>
      <c r="INV76" s="138"/>
      <c r="INW76" s="138"/>
      <c r="INX76" s="138"/>
      <c r="INY76" s="138"/>
      <c r="INZ76" s="138"/>
      <c r="IOA76" s="138"/>
      <c r="IOB76" s="138"/>
      <c r="IOC76" s="138"/>
      <c r="IOD76" s="138"/>
      <c r="IOE76" s="138"/>
      <c r="IOF76" s="138"/>
      <c r="IOG76" s="138"/>
      <c r="IOH76" s="138"/>
      <c r="IOI76" s="138"/>
      <c r="IOJ76" s="138"/>
      <c r="IOK76" s="138"/>
      <c r="IOL76" s="138"/>
      <c r="IOM76" s="138"/>
      <c r="ION76" s="138"/>
      <c r="IOO76" s="138"/>
      <c r="IOP76" s="138"/>
      <c r="IOQ76" s="138"/>
      <c r="IOR76" s="138"/>
      <c r="IOS76" s="138"/>
      <c r="IOT76" s="138"/>
      <c r="IOU76" s="138"/>
      <c r="IOV76" s="138"/>
      <c r="IOW76" s="138"/>
      <c r="IOX76" s="138"/>
      <c r="IOY76" s="138"/>
      <c r="IOZ76" s="138"/>
      <c r="IPA76" s="138"/>
      <c r="IPB76" s="138"/>
      <c r="IPC76" s="138"/>
      <c r="IPD76" s="138"/>
      <c r="IPE76" s="138"/>
      <c r="IPF76" s="138"/>
      <c r="IPG76" s="138"/>
      <c r="IPH76" s="138"/>
      <c r="IPI76" s="138"/>
      <c r="IPJ76" s="138"/>
      <c r="IPK76" s="138"/>
      <c r="IPL76" s="138"/>
      <c r="IPM76" s="138"/>
      <c r="IPN76" s="138"/>
      <c r="IPO76" s="138"/>
      <c r="IPP76" s="138"/>
      <c r="IPQ76" s="138"/>
      <c r="IPR76" s="138"/>
      <c r="IPS76" s="138"/>
      <c r="IPT76" s="138"/>
      <c r="IPU76" s="138"/>
      <c r="IPV76" s="138"/>
      <c r="IPW76" s="138"/>
      <c r="IPX76" s="138"/>
      <c r="IPY76" s="138"/>
      <c r="IPZ76" s="138"/>
      <c r="IQA76" s="138"/>
      <c r="IQB76" s="138"/>
      <c r="IQC76" s="138"/>
      <c r="IQD76" s="138"/>
      <c r="IQE76" s="138"/>
      <c r="IQF76" s="138"/>
      <c r="IQG76" s="138"/>
      <c r="IQH76" s="138"/>
      <c r="IQI76" s="138"/>
      <c r="IQJ76" s="138"/>
      <c r="IQK76" s="138"/>
      <c r="IQL76" s="138"/>
      <c r="IQM76" s="138"/>
      <c r="IQN76" s="138"/>
      <c r="IQO76" s="138"/>
      <c r="IQP76" s="138"/>
      <c r="IQQ76" s="138"/>
      <c r="IQR76" s="138"/>
      <c r="IQS76" s="138"/>
      <c r="IQT76" s="138"/>
      <c r="IQU76" s="138"/>
      <c r="IQV76" s="138"/>
      <c r="IQW76" s="138"/>
      <c r="IQX76" s="138"/>
      <c r="IQY76" s="138"/>
      <c r="IQZ76" s="138"/>
      <c r="IRA76" s="138"/>
      <c r="IRB76" s="138"/>
      <c r="IRC76" s="138"/>
      <c r="IRD76" s="138"/>
      <c r="IRE76" s="138"/>
      <c r="IRF76" s="138"/>
      <c r="IRG76" s="138"/>
      <c r="IRH76" s="138"/>
      <c r="IRI76" s="138"/>
      <c r="IRJ76" s="138"/>
      <c r="IRK76" s="138"/>
      <c r="IRL76" s="138"/>
      <c r="IRM76" s="138"/>
      <c r="IRN76" s="138"/>
      <c r="IRO76" s="138"/>
      <c r="IRP76" s="138"/>
      <c r="IRQ76" s="138"/>
      <c r="IRR76" s="138"/>
      <c r="IRS76" s="138"/>
      <c r="IRT76" s="138"/>
      <c r="IRU76" s="138"/>
      <c r="IRV76" s="138"/>
      <c r="IRW76" s="138"/>
      <c r="IRX76" s="138"/>
      <c r="IRY76" s="138"/>
      <c r="IRZ76" s="138"/>
      <c r="ISA76" s="138"/>
      <c r="ISB76" s="138"/>
      <c r="ISC76" s="138"/>
      <c r="ISD76" s="138"/>
      <c r="ISE76" s="138"/>
      <c r="ISF76" s="138"/>
      <c r="ISG76" s="138"/>
      <c r="ISH76" s="138"/>
      <c r="ISI76" s="138"/>
      <c r="ISJ76" s="138"/>
      <c r="ISK76" s="138"/>
      <c r="ISL76" s="138"/>
      <c r="ISM76" s="138"/>
      <c r="ISN76" s="138"/>
      <c r="ISO76" s="138"/>
      <c r="ISP76" s="138"/>
      <c r="ISQ76" s="138"/>
      <c r="ISR76" s="138"/>
      <c r="ISS76" s="138"/>
      <c r="IST76" s="138"/>
      <c r="ISU76" s="138"/>
      <c r="ISV76" s="138"/>
      <c r="ISW76" s="138"/>
      <c r="ISX76" s="138"/>
      <c r="ISY76" s="138"/>
      <c r="ISZ76" s="138"/>
      <c r="ITA76" s="138"/>
      <c r="ITB76" s="138"/>
      <c r="ITC76" s="138"/>
      <c r="ITD76" s="138"/>
      <c r="ITE76" s="138"/>
      <c r="ITF76" s="138"/>
      <c r="ITG76" s="138"/>
      <c r="ITH76" s="138"/>
      <c r="ITI76" s="138"/>
      <c r="ITJ76" s="138"/>
      <c r="ITK76" s="138"/>
      <c r="ITL76" s="138"/>
      <c r="ITM76" s="138"/>
      <c r="ITN76" s="138"/>
      <c r="ITO76" s="138"/>
      <c r="ITP76" s="138"/>
      <c r="ITQ76" s="138"/>
      <c r="ITR76" s="138"/>
      <c r="ITS76" s="138"/>
      <c r="ITT76" s="138"/>
      <c r="ITU76" s="138"/>
      <c r="ITV76" s="138"/>
      <c r="ITW76" s="138"/>
      <c r="ITX76" s="138"/>
      <c r="ITY76" s="138"/>
      <c r="ITZ76" s="138"/>
      <c r="IUA76" s="138"/>
      <c r="IUB76" s="138"/>
      <c r="IUC76" s="138"/>
      <c r="IUD76" s="138"/>
      <c r="IUE76" s="138"/>
      <c r="IUF76" s="138"/>
      <c r="IUG76" s="138"/>
      <c r="IUH76" s="138"/>
      <c r="IUI76" s="138"/>
      <c r="IUJ76" s="138"/>
      <c r="IUK76" s="138"/>
      <c r="IUL76" s="138"/>
      <c r="IUM76" s="138"/>
      <c r="IUN76" s="138"/>
      <c r="IUO76" s="138"/>
      <c r="IUP76" s="138"/>
      <c r="IUQ76" s="138"/>
      <c r="IUR76" s="138"/>
      <c r="IUS76" s="138"/>
      <c r="IUT76" s="138"/>
      <c r="IUU76" s="138"/>
      <c r="IUV76" s="138"/>
      <c r="IUW76" s="138"/>
      <c r="IUX76" s="138"/>
      <c r="IUY76" s="138"/>
      <c r="IUZ76" s="138"/>
      <c r="IVA76" s="138"/>
      <c r="IVB76" s="138"/>
      <c r="IVC76" s="138"/>
      <c r="IVD76" s="138"/>
      <c r="IVE76" s="138"/>
      <c r="IVF76" s="138"/>
      <c r="IVG76" s="138"/>
      <c r="IVH76" s="138"/>
      <c r="IVI76" s="138"/>
      <c r="IVJ76" s="138"/>
      <c r="IVK76" s="138"/>
      <c r="IVL76" s="138"/>
      <c r="IVM76" s="138"/>
      <c r="IVN76" s="138"/>
      <c r="IVO76" s="138"/>
      <c r="IVP76" s="138"/>
      <c r="IVQ76" s="138"/>
      <c r="IVR76" s="138"/>
      <c r="IVS76" s="138"/>
      <c r="IVT76" s="138"/>
      <c r="IVU76" s="138"/>
      <c r="IVV76" s="138"/>
      <c r="IVW76" s="138"/>
      <c r="IVX76" s="138"/>
      <c r="IVY76" s="138"/>
      <c r="IVZ76" s="138"/>
      <c r="IWA76" s="138"/>
      <c r="IWB76" s="138"/>
      <c r="IWC76" s="138"/>
      <c r="IWD76" s="138"/>
      <c r="IWE76" s="138"/>
      <c r="IWF76" s="138"/>
      <c r="IWG76" s="138"/>
      <c r="IWH76" s="138"/>
      <c r="IWI76" s="138"/>
      <c r="IWJ76" s="138"/>
      <c r="IWK76" s="138"/>
      <c r="IWL76" s="138"/>
      <c r="IWM76" s="138"/>
      <c r="IWN76" s="138"/>
      <c r="IWO76" s="138"/>
      <c r="IWP76" s="138"/>
      <c r="IWQ76" s="138"/>
      <c r="IWR76" s="138"/>
      <c r="IWS76" s="138"/>
      <c r="IWT76" s="138"/>
      <c r="IWU76" s="138"/>
      <c r="IWV76" s="138"/>
      <c r="IWW76" s="138"/>
      <c r="IWX76" s="138"/>
      <c r="IWY76" s="138"/>
      <c r="IWZ76" s="138"/>
      <c r="IXA76" s="138"/>
      <c r="IXB76" s="138"/>
      <c r="IXC76" s="138"/>
      <c r="IXD76" s="138"/>
      <c r="IXE76" s="138"/>
      <c r="IXF76" s="138"/>
      <c r="IXG76" s="138"/>
      <c r="IXH76" s="138"/>
      <c r="IXI76" s="138"/>
      <c r="IXJ76" s="138"/>
      <c r="IXK76" s="138"/>
      <c r="IXL76" s="138"/>
      <c r="IXM76" s="138"/>
      <c r="IXN76" s="138"/>
      <c r="IXO76" s="138"/>
      <c r="IXP76" s="138"/>
      <c r="IXQ76" s="138"/>
      <c r="IXR76" s="138"/>
      <c r="IXS76" s="138"/>
      <c r="IXT76" s="138"/>
      <c r="IXU76" s="138"/>
      <c r="IXV76" s="138"/>
      <c r="IXW76" s="138"/>
      <c r="IXX76" s="138"/>
      <c r="IXY76" s="138"/>
      <c r="IXZ76" s="138"/>
      <c r="IYA76" s="138"/>
      <c r="IYB76" s="138"/>
      <c r="IYC76" s="138"/>
      <c r="IYD76" s="138"/>
      <c r="IYE76" s="138"/>
      <c r="IYF76" s="138"/>
      <c r="IYG76" s="138"/>
      <c r="IYH76" s="138"/>
      <c r="IYI76" s="138"/>
      <c r="IYJ76" s="138"/>
      <c r="IYK76" s="138"/>
      <c r="IYL76" s="138"/>
      <c r="IYM76" s="138"/>
      <c r="IYN76" s="138"/>
      <c r="IYO76" s="138"/>
      <c r="IYP76" s="138"/>
      <c r="IYQ76" s="138"/>
      <c r="IYR76" s="138"/>
      <c r="IYS76" s="138"/>
      <c r="IYT76" s="138"/>
      <c r="IYU76" s="138"/>
      <c r="IYV76" s="138"/>
      <c r="IYW76" s="138"/>
      <c r="IYX76" s="138"/>
      <c r="IYY76" s="138"/>
      <c r="IYZ76" s="138"/>
      <c r="IZA76" s="138"/>
      <c r="IZB76" s="138"/>
      <c r="IZC76" s="138"/>
      <c r="IZD76" s="138"/>
      <c r="IZE76" s="138"/>
      <c r="IZF76" s="138"/>
      <c r="IZG76" s="138"/>
      <c r="IZH76" s="138"/>
      <c r="IZI76" s="138"/>
      <c r="IZJ76" s="138"/>
      <c r="IZK76" s="138"/>
      <c r="IZL76" s="138"/>
      <c r="IZM76" s="138"/>
      <c r="IZN76" s="138"/>
      <c r="IZO76" s="138"/>
      <c r="IZP76" s="138"/>
      <c r="IZQ76" s="138"/>
      <c r="IZR76" s="138"/>
      <c r="IZS76" s="138"/>
      <c r="IZT76" s="138"/>
      <c r="IZU76" s="138"/>
      <c r="IZV76" s="138"/>
      <c r="IZW76" s="138"/>
      <c r="IZX76" s="138"/>
      <c r="IZY76" s="138"/>
      <c r="IZZ76" s="138"/>
      <c r="JAA76" s="138"/>
      <c r="JAB76" s="138"/>
      <c r="JAC76" s="138"/>
      <c r="JAD76" s="138"/>
      <c r="JAE76" s="138"/>
      <c r="JAF76" s="138"/>
      <c r="JAG76" s="138"/>
      <c r="JAH76" s="138"/>
      <c r="JAI76" s="138"/>
      <c r="JAJ76" s="138"/>
      <c r="JAK76" s="138"/>
      <c r="JAL76" s="138"/>
      <c r="JAM76" s="138"/>
      <c r="JAN76" s="138"/>
      <c r="JAO76" s="138"/>
      <c r="JAP76" s="138"/>
      <c r="JAQ76" s="138"/>
      <c r="JAR76" s="138"/>
      <c r="JAS76" s="138"/>
      <c r="JAT76" s="138"/>
      <c r="JAU76" s="138"/>
      <c r="JAV76" s="138"/>
      <c r="JAW76" s="138"/>
      <c r="JAX76" s="138"/>
      <c r="JAY76" s="138"/>
      <c r="JAZ76" s="138"/>
      <c r="JBA76" s="138"/>
      <c r="JBB76" s="138"/>
      <c r="JBC76" s="138"/>
      <c r="JBD76" s="138"/>
      <c r="JBE76" s="138"/>
      <c r="JBF76" s="138"/>
      <c r="JBG76" s="138"/>
      <c r="JBH76" s="138"/>
      <c r="JBI76" s="138"/>
      <c r="JBJ76" s="138"/>
      <c r="JBK76" s="138"/>
      <c r="JBL76" s="138"/>
      <c r="JBM76" s="138"/>
      <c r="JBN76" s="138"/>
      <c r="JBO76" s="138"/>
      <c r="JBP76" s="138"/>
      <c r="JBQ76" s="138"/>
      <c r="JBR76" s="138"/>
      <c r="JBS76" s="138"/>
      <c r="JBT76" s="138"/>
      <c r="JBU76" s="138"/>
      <c r="JBV76" s="138"/>
      <c r="JBW76" s="138"/>
      <c r="JBX76" s="138"/>
      <c r="JBY76" s="138"/>
      <c r="JBZ76" s="138"/>
      <c r="JCA76" s="138"/>
      <c r="JCB76" s="138"/>
      <c r="JCC76" s="138"/>
      <c r="JCD76" s="138"/>
      <c r="JCE76" s="138"/>
      <c r="JCF76" s="138"/>
      <c r="JCG76" s="138"/>
      <c r="JCH76" s="138"/>
      <c r="JCI76" s="138"/>
      <c r="JCJ76" s="138"/>
      <c r="JCK76" s="138"/>
      <c r="JCL76" s="138"/>
      <c r="JCM76" s="138"/>
      <c r="JCN76" s="138"/>
      <c r="JCO76" s="138"/>
      <c r="JCP76" s="138"/>
      <c r="JCQ76" s="138"/>
      <c r="JCR76" s="138"/>
      <c r="JCS76" s="138"/>
      <c r="JCT76" s="138"/>
      <c r="JCU76" s="138"/>
      <c r="JCV76" s="138"/>
      <c r="JCW76" s="138"/>
      <c r="JCX76" s="138"/>
      <c r="JCY76" s="138"/>
      <c r="JCZ76" s="138"/>
      <c r="JDA76" s="138"/>
      <c r="JDB76" s="138"/>
      <c r="JDC76" s="138"/>
      <c r="JDD76" s="138"/>
      <c r="JDE76" s="138"/>
      <c r="JDF76" s="138"/>
      <c r="JDG76" s="138"/>
      <c r="JDH76" s="138"/>
      <c r="JDI76" s="138"/>
      <c r="JDJ76" s="138"/>
      <c r="JDK76" s="138"/>
      <c r="JDL76" s="138"/>
      <c r="JDM76" s="138"/>
      <c r="JDN76" s="138"/>
      <c r="JDO76" s="138"/>
      <c r="JDP76" s="138"/>
      <c r="JDQ76" s="138"/>
      <c r="JDR76" s="138"/>
      <c r="JDS76" s="138"/>
      <c r="JDT76" s="138"/>
      <c r="JDU76" s="138"/>
      <c r="JDV76" s="138"/>
      <c r="JDW76" s="138"/>
      <c r="JDX76" s="138"/>
      <c r="JDY76" s="138"/>
      <c r="JDZ76" s="138"/>
      <c r="JEA76" s="138"/>
      <c r="JEB76" s="138"/>
      <c r="JEC76" s="138"/>
      <c r="JED76" s="138"/>
      <c r="JEE76" s="138"/>
      <c r="JEF76" s="138"/>
      <c r="JEG76" s="138"/>
      <c r="JEH76" s="138"/>
      <c r="JEI76" s="138"/>
      <c r="JEJ76" s="138"/>
      <c r="JEK76" s="138"/>
      <c r="JEL76" s="138"/>
      <c r="JEM76" s="138"/>
      <c r="JEN76" s="138"/>
      <c r="JEO76" s="138"/>
      <c r="JEP76" s="138"/>
      <c r="JEQ76" s="138"/>
      <c r="JER76" s="138"/>
      <c r="JES76" s="138"/>
      <c r="JET76" s="138"/>
      <c r="JEU76" s="138"/>
      <c r="JEV76" s="138"/>
      <c r="JEW76" s="138"/>
      <c r="JEX76" s="138"/>
      <c r="JEY76" s="138"/>
      <c r="JEZ76" s="138"/>
      <c r="JFA76" s="138"/>
      <c r="JFB76" s="138"/>
      <c r="JFC76" s="138"/>
      <c r="JFD76" s="138"/>
      <c r="JFE76" s="138"/>
      <c r="JFF76" s="138"/>
      <c r="JFG76" s="138"/>
      <c r="JFH76" s="138"/>
      <c r="JFI76" s="138"/>
      <c r="JFJ76" s="138"/>
      <c r="JFK76" s="138"/>
      <c r="JFL76" s="138"/>
      <c r="JFM76" s="138"/>
      <c r="JFN76" s="138"/>
      <c r="JFO76" s="138"/>
      <c r="JFP76" s="138"/>
      <c r="JFQ76" s="138"/>
      <c r="JFR76" s="138"/>
      <c r="JFS76" s="138"/>
      <c r="JFT76" s="138"/>
      <c r="JFU76" s="138"/>
      <c r="JFV76" s="138"/>
      <c r="JFW76" s="138"/>
      <c r="JFX76" s="138"/>
      <c r="JFY76" s="138"/>
      <c r="JFZ76" s="138"/>
      <c r="JGA76" s="138"/>
      <c r="JGB76" s="138"/>
      <c r="JGC76" s="138"/>
      <c r="JGD76" s="138"/>
      <c r="JGE76" s="138"/>
      <c r="JGF76" s="138"/>
      <c r="JGG76" s="138"/>
      <c r="JGH76" s="138"/>
      <c r="JGI76" s="138"/>
      <c r="JGJ76" s="138"/>
      <c r="JGK76" s="138"/>
      <c r="JGL76" s="138"/>
      <c r="JGM76" s="138"/>
      <c r="JGN76" s="138"/>
      <c r="JGO76" s="138"/>
      <c r="JGP76" s="138"/>
      <c r="JGQ76" s="138"/>
      <c r="JGR76" s="138"/>
      <c r="JGS76" s="138"/>
      <c r="JGT76" s="138"/>
      <c r="JGU76" s="138"/>
      <c r="JGV76" s="138"/>
      <c r="JGW76" s="138"/>
      <c r="JGX76" s="138"/>
      <c r="JGY76" s="138"/>
      <c r="JGZ76" s="138"/>
      <c r="JHA76" s="138"/>
      <c r="JHB76" s="138"/>
      <c r="JHC76" s="138"/>
      <c r="JHD76" s="138"/>
      <c r="JHE76" s="138"/>
      <c r="JHF76" s="138"/>
      <c r="JHG76" s="138"/>
      <c r="JHH76" s="138"/>
      <c r="JHI76" s="138"/>
      <c r="JHJ76" s="138"/>
      <c r="JHK76" s="138"/>
      <c r="JHL76" s="138"/>
      <c r="JHM76" s="138"/>
      <c r="JHN76" s="138"/>
      <c r="JHO76" s="138"/>
      <c r="JHP76" s="138"/>
      <c r="JHQ76" s="138"/>
      <c r="JHR76" s="138"/>
      <c r="JHS76" s="138"/>
      <c r="JHT76" s="138"/>
      <c r="JHU76" s="138"/>
      <c r="JHV76" s="138"/>
      <c r="JHW76" s="138"/>
      <c r="JHX76" s="138"/>
      <c r="JHY76" s="138"/>
      <c r="JHZ76" s="138"/>
      <c r="JIA76" s="138"/>
      <c r="JIB76" s="138"/>
      <c r="JIC76" s="138"/>
      <c r="JID76" s="138"/>
      <c r="JIE76" s="138"/>
      <c r="JIF76" s="138"/>
      <c r="JIG76" s="138"/>
      <c r="JIH76" s="138"/>
      <c r="JII76" s="138"/>
      <c r="JIJ76" s="138"/>
      <c r="JIK76" s="138"/>
      <c r="JIL76" s="138"/>
      <c r="JIM76" s="138"/>
      <c r="JIN76" s="138"/>
      <c r="JIO76" s="138"/>
      <c r="JIP76" s="138"/>
      <c r="JIQ76" s="138"/>
      <c r="JIR76" s="138"/>
      <c r="JIS76" s="138"/>
      <c r="JIT76" s="138"/>
      <c r="JIU76" s="138"/>
      <c r="JIV76" s="138"/>
      <c r="JIW76" s="138"/>
      <c r="JIX76" s="138"/>
      <c r="JIY76" s="138"/>
      <c r="JIZ76" s="138"/>
      <c r="JJA76" s="138"/>
      <c r="JJB76" s="138"/>
      <c r="JJC76" s="138"/>
      <c r="JJD76" s="138"/>
      <c r="JJE76" s="138"/>
      <c r="JJF76" s="138"/>
      <c r="JJG76" s="138"/>
      <c r="JJH76" s="138"/>
      <c r="JJI76" s="138"/>
      <c r="JJJ76" s="138"/>
      <c r="JJK76" s="138"/>
      <c r="JJL76" s="138"/>
      <c r="JJM76" s="138"/>
      <c r="JJN76" s="138"/>
      <c r="JJO76" s="138"/>
      <c r="JJP76" s="138"/>
      <c r="JJQ76" s="138"/>
      <c r="JJR76" s="138"/>
      <c r="JJS76" s="138"/>
      <c r="JJT76" s="138"/>
      <c r="JJU76" s="138"/>
      <c r="JJV76" s="138"/>
      <c r="JJW76" s="138"/>
      <c r="JJX76" s="138"/>
      <c r="JJY76" s="138"/>
      <c r="JJZ76" s="138"/>
      <c r="JKA76" s="138"/>
      <c r="JKB76" s="138"/>
      <c r="JKC76" s="138"/>
      <c r="JKD76" s="138"/>
      <c r="JKE76" s="138"/>
      <c r="JKF76" s="138"/>
      <c r="JKG76" s="138"/>
      <c r="JKH76" s="138"/>
      <c r="JKI76" s="138"/>
      <c r="JKJ76" s="138"/>
      <c r="JKK76" s="138"/>
      <c r="JKL76" s="138"/>
      <c r="JKM76" s="138"/>
      <c r="JKN76" s="138"/>
      <c r="JKO76" s="138"/>
      <c r="JKP76" s="138"/>
      <c r="JKQ76" s="138"/>
      <c r="JKR76" s="138"/>
      <c r="JKS76" s="138"/>
      <c r="JKT76" s="138"/>
      <c r="JKU76" s="138"/>
      <c r="JKV76" s="138"/>
      <c r="JKW76" s="138"/>
      <c r="JKX76" s="138"/>
      <c r="JKY76" s="138"/>
      <c r="JKZ76" s="138"/>
      <c r="JLA76" s="138"/>
      <c r="JLB76" s="138"/>
      <c r="JLC76" s="138"/>
      <c r="JLD76" s="138"/>
      <c r="JLE76" s="138"/>
      <c r="JLF76" s="138"/>
      <c r="JLG76" s="138"/>
      <c r="JLH76" s="138"/>
      <c r="JLI76" s="138"/>
      <c r="JLJ76" s="138"/>
      <c r="JLK76" s="138"/>
      <c r="JLL76" s="138"/>
      <c r="JLM76" s="138"/>
      <c r="JLN76" s="138"/>
      <c r="JLO76" s="138"/>
      <c r="JLP76" s="138"/>
      <c r="JLQ76" s="138"/>
      <c r="JLR76" s="138"/>
      <c r="JLS76" s="138"/>
      <c r="JLT76" s="138"/>
      <c r="JLU76" s="138"/>
      <c r="JLV76" s="138"/>
      <c r="JLW76" s="138"/>
      <c r="JLX76" s="138"/>
      <c r="JLY76" s="138"/>
      <c r="JLZ76" s="138"/>
      <c r="JMA76" s="138"/>
      <c r="JMB76" s="138"/>
      <c r="JMC76" s="138"/>
      <c r="JMD76" s="138"/>
      <c r="JME76" s="138"/>
      <c r="JMF76" s="138"/>
      <c r="JMG76" s="138"/>
      <c r="JMH76" s="138"/>
      <c r="JMI76" s="138"/>
      <c r="JMJ76" s="138"/>
      <c r="JMK76" s="138"/>
      <c r="JML76" s="138"/>
      <c r="JMM76" s="138"/>
      <c r="JMN76" s="138"/>
      <c r="JMO76" s="138"/>
      <c r="JMP76" s="138"/>
      <c r="JMQ76" s="138"/>
      <c r="JMR76" s="138"/>
      <c r="JMS76" s="138"/>
      <c r="JMT76" s="138"/>
      <c r="JMU76" s="138"/>
      <c r="JMV76" s="138"/>
      <c r="JMW76" s="138"/>
      <c r="JMX76" s="138"/>
      <c r="JMY76" s="138"/>
      <c r="JMZ76" s="138"/>
      <c r="JNA76" s="138"/>
      <c r="JNB76" s="138"/>
      <c r="JNC76" s="138"/>
      <c r="JND76" s="138"/>
      <c r="JNE76" s="138"/>
      <c r="JNF76" s="138"/>
      <c r="JNG76" s="138"/>
      <c r="JNH76" s="138"/>
      <c r="JNI76" s="138"/>
      <c r="JNJ76" s="138"/>
      <c r="JNK76" s="138"/>
      <c r="JNL76" s="138"/>
      <c r="JNM76" s="138"/>
      <c r="JNN76" s="138"/>
      <c r="JNO76" s="138"/>
      <c r="JNP76" s="138"/>
      <c r="JNQ76" s="138"/>
      <c r="JNR76" s="138"/>
      <c r="JNS76" s="138"/>
      <c r="JNT76" s="138"/>
      <c r="JNU76" s="138"/>
      <c r="JNV76" s="138"/>
      <c r="JNW76" s="138"/>
      <c r="JNX76" s="138"/>
      <c r="JNY76" s="138"/>
      <c r="JNZ76" s="138"/>
      <c r="JOA76" s="138"/>
      <c r="JOB76" s="138"/>
      <c r="JOC76" s="138"/>
      <c r="JOD76" s="138"/>
      <c r="JOE76" s="138"/>
      <c r="JOF76" s="138"/>
      <c r="JOG76" s="138"/>
      <c r="JOH76" s="138"/>
      <c r="JOI76" s="138"/>
      <c r="JOJ76" s="138"/>
      <c r="JOK76" s="138"/>
      <c r="JOL76" s="138"/>
      <c r="JOM76" s="138"/>
      <c r="JON76" s="138"/>
      <c r="JOO76" s="138"/>
      <c r="JOP76" s="138"/>
      <c r="JOQ76" s="138"/>
      <c r="JOR76" s="138"/>
      <c r="JOS76" s="138"/>
      <c r="JOT76" s="138"/>
      <c r="JOU76" s="138"/>
      <c r="JOV76" s="138"/>
      <c r="JOW76" s="138"/>
      <c r="JOX76" s="138"/>
      <c r="JOY76" s="138"/>
      <c r="JOZ76" s="138"/>
      <c r="JPA76" s="138"/>
      <c r="JPB76" s="138"/>
      <c r="JPC76" s="138"/>
      <c r="JPD76" s="138"/>
      <c r="JPE76" s="138"/>
      <c r="JPF76" s="138"/>
      <c r="JPG76" s="138"/>
      <c r="JPH76" s="138"/>
      <c r="JPI76" s="138"/>
      <c r="JPJ76" s="138"/>
      <c r="JPK76" s="138"/>
      <c r="JPL76" s="138"/>
      <c r="JPM76" s="138"/>
      <c r="JPN76" s="138"/>
      <c r="JPO76" s="138"/>
      <c r="JPP76" s="138"/>
      <c r="JPQ76" s="138"/>
      <c r="JPR76" s="138"/>
      <c r="JPS76" s="138"/>
      <c r="JPT76" s="138"/>
      <c r="JPU76" s="138"/>
      <c r="JPV76" s="138"/>
      <c r="JPW76" s="138"/>
      <c r="JPX76" s="138"/>
      <c r="JPY76" s="138"/>
      <c r="JPZ76" s="138"/>
      <c r="JQA76" s="138"/>
      <c r="JQB76" s="138"/>
      <c r="JQC76" s="138"/>
      <c r="JQD76" s="138"/>
      <c r="JQE76" s="138"/>
      <c r="JQF76" s="138"/>
      <c r="JQG76" s="138"/>
      <c r="JQH76" s="138"/>
      <c r="JQI76" s="138"/>
      <c r="JQJ76" s="138"/>
      <c r="JQK76" s="138"/>
      <c r="JQL76" s="138"/>
      <c r="JQM76" s="138"/>
      <c r="JQN76" s="138"/>
      <c r="JQO76" s="138"/>
      <c r="JQP76" s="138"/>
      <c r="JQQ76" s="138"/>
      <c r="JQR76" s="138"/>
      <c r="JQS76" s="138"/>
      <c r="JQT76" s="138"/>
      <c r="JQU76" s="138"/>
      <c r="JQV76" s="138"/>
      <c r="JQW76" s="138"/>
      <c r="JQX76" s="138"/>
      <c r="JQY76" s="138"/>
      <c r="JQZ76" s="138"/>
      <c r="JRA76" s="138"/>
      <c r="JRB76" s="138"/>
      <c r="JRC76" s="138"/>
      <c r="JRD76" s="138"/>
      <c r="JRE76" s="138"/>
      <c r="JRF76" s="138"/>
      <c r="JRG76" s="138"/>
      <c r="JRH76" s="138"/>
      <c r="JRI76" s="138"/>
      <c r="JRJ76" s="138"/>
      <c r="JRK76" s="138"/>
      <c r="JRL76" s="138"/>
      <c r="JRM76" s="138"/>
      <c r="JRN76" s="138"/>
      <c r="JRO76" s="138"/>
      <c r="JRP76" s="138"/>
      <c r="JRQ76" s="138"/>
      <c r="JRR76" s="138"/>
      <c r="JRS76" s="138"/>
      <c r="JRT76" s="138"/>
      <c r="JRU76" s="138"/>
      <c r="JRV76" s="138"/>
      <c r="JRW76" s="138"/>
      <c r="JRX76" s="138"/>
      <c r="JRY76" s="138"/>
      <c r="JRZ76" s="138"/>
      <c r="JSA76" s="138"/>
      <c r="JSB76" s="138"/>
      <c r="JSC76" s="138"/>
      <c r="JSD76" s="138"/>
      <c r="JSE76" s="138"/>
      <c r="JSF76" s="138"/>
      <c r="JSG76" s="138"/>
      <c r="JSH76" s="138"/>
      <c r="JSI76" s="138"/>
      <c r="JSJ76" s="138"/>
      <c r="JSK76" s="138"/>
      <c r="JSL76" s="138"/>
      <c r="JSM76" s="138"/>
      <c r="JSN76" s="138"/>
      <c r="JSO76" s="138"/>
      <c r="JSP76" s="138"/>
      <c r="JSQ76" s="138"/>
      <c r="JSR76" s="138"/>
      <c r="JSS76" s="138"/>
      <c r="JST76" s="138"/>
      <c r="JSU76" s="138"/>
      <c r="JSV76" s="138"/>
      <c r="JSW76" s="138"/>
      <c r="JSX76" s="138"/>
      <c r="JSY76" s="138"/>
      <c r="JSZ76" s="138"/>
      <c r="JTA76" s="138"/>
      <c r="JTB76" s="138"/>
      <c r="JTC76" s="138"/>
      <c r="JTD76" s="138"/>
      <c r="JTE76" s="138"/>
      <c r="JTF76" s="138"/>
      <c r="JTG76" s="138"/>
      <c r="JTH76" s="138"/>
      <c r="JTI76" s="138"/>
      <c r="JTJ76" s="138"/>
      <c r="JTK76" s="138"/>
      <c r="JTL76" s="138"/>
      <c r="JTM76" s="138"/>
      <c r="JTN76" s="138"/>
      <c r="JTO76" s="138"/>
      <c r="JTP76" s="138"/>
      <c r="JTQ76" s="138"/>
      <c r="JTR76" s="138"/>
      <c r="JTS76" s="138"/>
      <c r="JTT76" s="138"/>
      <c r="JTU76" s="138"/>
      <c r="JTV76" s="138"/>
      <c r="JTW76" s="138"/>
      <c r="JTX76" s="138"/>
      <c r="JTY76" s="138"/>
      <c r="JTZ76" s="138"/>
      <c r="JUA76" s="138"/>
      <c r="JUB76" s="138"/>
      <c r="JUC76" s="138"/>
      <c r="JUD76" s="138"/>
      <c r="JUE76" s="138"/>
      <c r="JUF76" s="138"/>
      <c r="JUG76" s="138"/>
      <c r="JUH76" s="138"/>
      <c r="JUI76" s="138"/>
      <c r="JUJ76" s="138"/>
      <c r="JUK76" s="138"/>
      <c r="JUL76" s="138"/>
      <c r="JUM76" s="138"/>
      <c r="JUN76" s="138"/>
      <c r="JUO76" s="138"/>
      <c r="JUP76" s="138"/>
      <c r="JUQ76" s="138"/>
      <c r="JUR76" s="138"/>
      <c r="JUS76" s="138"/>
      <c r="JUT76" s="138"/>
      <c r="JUU76" s="138"/>
      <c r="JUV76" s="138"/>
      <c r="JUW76" s="138"/>
      <c r="JUX76" s="138"/>
      <c r="JUY76" s="138"/>
      <c r="JUZ76" s="138"/>
      <c r="JVA76" s="138"/>
      <c r="JVB76" s="138"/>
      <c r="JVC76" s="138"/>
      <c r="JVD76" s="138"/>
      <c r="JVE76" s="138"/>
      <c r="JVF76" s="138"/>
      <c r="JVG76" s="138"/>
      <c r="JVH76" s="138"/>
      <c r="JVI76" s="138"/>
      <c r="JVJ76" s="138"/>
      <c r="JVK76" s="138"/>
      <c r="JVL76" s="138"/>
      <c r="JVM76" s="138"/>
      <c r="JVN76" s="138"/>
      <c r="JVO76" s="138"/>
      <c r="JVP76" s="138"/>
      <c r="JVQ76" s="138"/>
      <c r="JVR76" s="138"/>
      <c r="JVS76" s="138"/>
      <c r="JVT76" s="138"/>
      <c r="JVU76" s="138"/>
      <c r="JVV76" s="138"/>
      <c r="JVW76" s="138"/>
      <c r="JVX76" s="138"/>
      <c r="JVY76" s="138"/>
      <c r="JVZ76" s="138"/>
      <c r="JWA76" s="138"/>
      <c r="JWB76" s="138"/>
      <c r="JWC76" s="138"/>
      <c r="JWD76" s="138"/>
      <c r="JWE76" s="138"/>
      <c r="JWF76" s="138"/>
      <c r="JWG76" s="138"/>
      <c r="JWH76" s="138"/>
      <c r="JWI76" s="138"/>
      <c r="JWJ76" s="138"/>
      <c r="JWK76" s="138"/>
      <c r="JWL76" s="138"/>
      <c r="JWM76" s="138"/>
      <c r="JWN76" s="138"/>
      <c r="JWO76" s="138"/>
      <c r="JWP76" s="138"/>
      <c r="JWQ76" s="138"/>
      <c r="JWR76" s="138"/>
      <c r="JWS76" s="138"/>
      <c r="JWT76" s="138"/>
      <c r="JWU76" s="138"/>
      <c r="JWV76" s="138"/>
      <c r="JWW76" s="138"/>
      <c r="JWX76" s="138"/>
      <c r="JWY76" s="138"/>
      <c r="JWZ76" s="138"/>
      <c r="JXA76" s="138"/>
      <c r="JXB76" s="138"/>
      <c r="JXC76" s="138"/>
      <c r="JXD76" s="138"/>
      <c r="JXE76" s="138"/>
      <c r="JXF76" s="138"/>
      <c r="JXG76" s="138"/>
      <c r="JXH76" s="138"/>
      <c r="JXI76" s="138"/>
      <c r="JXJ76" s="138"/>
      <c r="JXK76" s="138"/>
      <c r="JXL76" s="138"/>
      <c r="JXM76" s="138"/>
      <c r="JXN76" s="138"/>
      <c r="JXO76" s="138"/>
      <c r="JXP76" s="138"/>
      <c r="JXQ76" s="138"/>
      <c r="JXR76" s="138"/>
      <c r="JXS76" s="138"/>
      <c r="JXT76" s="138"/>
      <c r="JXU76" s="138"/>
      <c r="JXV76" s="138"/>
      <c r="JXW76" s="138"/>
      <c r="JXX76" s="138"/>
      <c r="JXY76" s="138"/>
      <c r="JXZ76" s="138"/>
      <c r="JYA76" s="138"/>
      <c r="JYB76" s="138"/>
      <c r="JYC76" s="138"/>
      <c r="JYD76" s="138"/>
      <c r="JYE76" s="138"/>
      <c r="JYF76" s="138"/>
      <c r="JYG76" s="138"/>
      <c r="JYH76" s="138"/>
      <c r="JYI76" s="138"/>
      <c r="JYJ76" s="138"/>
      <c r="JYK76" s="138"/>
      <c r="JYL76" s="138"/>
      <c r="JYM76" s="138"/>
      <c r="JYN76" s="138"/>
      <c r="JYO76" s="138"/>
      <c r="JYP76" s="138"/>
      <c r="JYQ76" s="138"/>
      <c r="JYR76" s="138"/>
      <c r="JYS76" s="138"/>
      <c r="JYT76" s="138"/>
      <c r="JYU76" s="138"/>
      <c r="JYV76" s="138"/>
      <c r="JYW76" s="138"/>
      <c r="JYX76" s="138"/>
      <c r="JYY76" s="138"/>
      <c r="JYZ76" s="138"/>
      <c r="JZA76" s="138"/>
      <c r="JZB76" s="138"/>
      <c r="JZC76" s="138"/>
      <c r="JZD76" s="138"/>
      <c r="JZE76" s="138"/>
      <c r="JZF76" s="138"/>
      <c r="JZG76" s="138"/>
      <c r="JZH76" s="138"/>
      <c r="JZI76" s="138"/>
      <c r="JZJ76" s="138"/>
      <c r="JZK76" s="138"/>
      <c r="JZL76" s="138"/>
      <c r="JZM76" s="138"/>
      <c r="JZN76" s="138"/>
      <c r="JZO76" s="138"/>
      <c r="JZP76" s="138"/>
      <c r="JZQ76" s="138"/>
      <c r="JZR76" s="138"/>
      <c r="JZS76" s="138"/>
      <c r="JZT76" s="138"/>
      <c r="JZU76" s="138"/>
      <c r="JZV76" s="138"/>
      <c r="JZW76" s="138"/>
      <c r="JZX76" s="138"/>
      <c r="JZY76" s="138"/>
      <c r="JZZ76" s="138"/>
      <c r="KAA76" s="138"/>
      <c r="KAB76" s="138"/>
      <c r="KAC76" s="138"/>
      <c r="KAD76" s="138"/>
      <c r="KAE76" s="138"/>
      <c r="KAF76" s="138"/>
      <c r="KAG76" s="138"/>
      <c r="KAH76" s="138"/>
      <c r="KAI76" s="138"/>
      <c r="KAJ76" s="138"/>
      <c r="KAK76" s="138"/>
      <c r="KAL76" s="138"/>
      <c r="KAM76" s="138"/>
      <c r="KAN76" s="138"/>
      <c r="KAO76" s="138"/>
      <c r="KAP76" s="138"/>
      <c r="KAQ76" s="138"/>
      <c r="KAR76" s="138"/>
      <c r="KAS76" s="138"/>
      <c r="KAT76" s="138"/>
      <c r="KAU76" s="138"/>
      <c r="KAV76" s="138"/>
      <c r="KAW76" s="138"/>
      <c r="KAX76" s="138"/>
      <c r="KAY76" s="138"/>
      <c r="KAZ76" s="138"/>
      <c r="KBA76" s="138"/>
      <c r="KBB76" s="138"/>
      <c r="KBC76" s="138"/>
      <c r="KBD76" s="138"/>
      <c r="KBE76" s="138"/>
      <c r="KBF76" s="138"/>
      <c r="KBG76" s="138"/>
      <c r="KBH76" s="138"/>
      <c r="KBI76" s="138"/>
      <c r="KBJ76" s="138"/>
      <c r="KBK76" s="138"/>
      <c r="KBL76" s="138"/>
      <c r="KBM76" s="138"/>
      <c r="KBN76" s="138"/>
      <c r="KBO76" s="138"/>
      <c r="KBP76" s="138"/>
      <c r="KBQ76" s="138"/>
      <c r="KBR76" s="138"/>
      <c r="KBS76" s="138"/>
      <c r="KBT76" s="138"/>
      <c r="KBU76" s="138"/>
      <c r="KBV76" s="138"/>
      <c r="KBW76" s="138"/>
      <c r="KBX76" s="138"/>
      <c r="KBY76" s="138"/>
      <c r="KBZ76" s="138"/>
      <c r="KCA76" s="138"/>
      <c r="KCB76" s="138"/>
      <c r="KCC76" s="138"/>
      <c r="KCD76" s="138"/>
      <c r="KCE76" s="138"/>
      <c r="KCF76" s="138"/>
      <c r="KCG76" s="138"/>
      <c r="KCH76" s="138"/>
      <c r="KCI76" s="138"/>
      <c r="KCJ76" s="138"/>
      <c r="KCK76" s="138"/>
      <c r="KCL76" s="138"/>
      <c r="KCM76" s="138"/>
      <c r="KCN76" s="138"/>
      <c r="KCO76" s="138"/>
      <c r="KCP76" s="138"/>
      <c r="KCQ76" s="138"/>
      <c r="KCR76" s="138"/>
      <c r="KCS76" s="138"/>
      <c r="KCT76" s="138"/>
      <c r="KCU76" s="138"/>
      <c r="KCV76" s="138"/>
      <c r="KCW76" s="138"/>
      <c r="KCX76" s="138"/>
      <c r="KCY76" s="138"/>
      <c r="KCZ76" s="138"/>
      <c r="KDA76" s="138"/>
      <c r="KDB76" s="138"/>
      <c r="KDC76" s="138"/>
      <c r="KDD76" s="138"/>
      <c r="KDE76" s="138"/>
      <c r="KDF76" s="138"/>
      <c r="KDG76" s="138"/>
      <c r="KDH76" s="138"/>
      <c r="KDI76" s="138"/>
      <c r="KDJ76" s="138"/>
      <c r="KDK76" s="138"/>
      <c r="KDL76" s="138"/>
      <c r="KDM76" s="138"/>
      <c r="KDN76" s="138"/>
      <c r="KDO76" s="138"/>
      <c r="KDP76" s="138"/>
      <c r="KDQ76" s="138"/>
      <c r="KDR76" s="138"/>
      <c r="KDS76" s="138"/>
      <c r="KDT76" s="138"/>
      <c r="KDU76" s="138"/>
      <c r="KDV76" s="138"/>
      <c r="KDW76" s="138"/>
      <c r="KDX76" s="138"/>
      <c r="KDY76" s="138"/>
      <c r="KDZ76" s="138"/>
      <c r="KEA76" s="138"/>
      <c r="KEB76" s="138"/>
      <c r="KEC76" s="138"/>
      <c r="KED76" s="138"/>
      <c r="KEE76" s="138"/>
      <c r="KEF76" s="138"/>
      <c r="KEG76" s="138"/>
      <c r="KEH76" s="138"/>
      <c r="KEI76" s="138"/>
      <c r="KEJ76" s="138"/>
      <c r="KEK76" s="138"/>
      <c r="KEL76" s="138"/>
      <c r="KEM76" s="138"/>
      <c r="KEN76" s="138"/>
      <c r="KEO76" s="138"/>
      <c r="KEP76" s="138"/>
      <c r="KEQ76" s="138"/>
      <c r="KER76" s="138"/>
      <c r="KES76" s="138"/>
      <c r="KET76" s="138"/>
      <c r="KEU76" s="138"/>
      <c r="KEV76" s="138"/>
      <c r="KEW76" s="138"/>
      <c r="KEX76" s="138"/>
      <c r="KEY76" s="138"/>
      <c r="KEZ76" s="138"/>
      <c r="KFA76" s="138"/>
      <c r="KFB76" s="138"/>
      <c r="KFC76" s="138"/>
      <c r="KFD76" s="138"/>
      <c r="KFE76" s="138"/>
      <c r="KFF76" s="138"/>
      <c r="KFG76" s="138"/>
      <c r="KFH76" s="138"/>
      <c r="KFI76" s="138"/>
      <c r="KFJ76" s="138"/>
      <c r="KFK76" s="138"/>
      <c r="KFL76" s="138"/>
      <c r="KFM76" s="138"/>
      <c r="KFN76" s="138"/>
      <c r="KFO76" s="138"/>
      <c r="KFP76" s="138"/>
      <c r="KFQ76" s="138"/>
      <c r="KFR76" s="138"/>
      <c r="KFS76" s="138"/>
      <c r="KFT76" s="138"/>
      <c r="KFU76" s="138"/>
      <c r="KFV76" s="138"/>
      <c r="KFW76" s="138"/>
      <c r="KFX76" s="138"/>
      <c r="KFY76" s="138"/>
      <c r="KFZ76" s="138"/>
      <c r="KGA76" s="138"/>
      <c r="KGB76" s="138"/>
      <c r="KGC76" s="138"/>
      <c r="KGD76" s="138"/>
      <c r="KGE76" s="138"/>
      <c r="KGF76" s="138"/>
      <c r="KGG76" s="138"/>
      <c r="KGH76" s="138"/>
      <c r="KGI76" s="138"/>
      <c r="KGJ76" s="138"/>
      <c r="KGK76" s="138"/>
      <c r="KGL76" s="138"/>
      <c r="KGM76" s="138"/>
      <c r="KGN76" s="138"/>
      <c r="KGO76" s="138"/>
      <c r="KGP76" s="138"/>
      <c r="KGQ76" s="138"/>
      <c r="KGR76" s="138"/>
      <c r="KGS76" s="138"/>
      <c r="KGT76" s="138"/>
      <c r="KGU76" s="138"/>
      <c r="KGV76" s="138"/>
      <c r="KGW76" s="138"/>
      <c r="KGX76" s="138"/>
      <c r="KGY76" s="138"/>
      <c r="KGZ76" s="138"/>
      <c r="KHA76" s="138"/>
      <c r="KHB76" s="138"/>
      <c r="KHC76" s="138"/>
      <c r="KHD76" s="138"/>
      <c r="KHE76" s="138"/>
      <c r="KHF76" s="138"/>
      <c r="KHG76" s="138"/>
      <c r="KHH76" s="138"/>
      <c r="KHI76" s="138"/>
      <c r="KHJ76" s="138"/>
      <c r="KHK76" s="138"/>
      <c r="KHL76" s="138"/>
      <c r="KHM76" s="138"/>
      <c r="KHN76" s="138"/>
      <c r="KHO76" s="138"/>
      <c r="KHP76" s="138"/>
      <c r="KHQ76" s="138"/>
      <c r="KHR76" s="138"/>
      <c r="KHS76" s="138"/>
      <c r="KHT76" s="138"/>
      <c r="KHU76" s="138"/>
      <c r="KHV76" s="138"/>
      <c r="KHW76" s="138"/>
      <c r="KHX76" s="138"/>
      <c r="KHY76" s="138"/>
      <c r="KHZ76" s="138"/>
      <c r="KIA76" s="138"/>
      <c r="KIB76" s="138"/>
      <c r="KIC76" s="138"/>
      <c r="KID76" s="138"/>
      <c r="KIE76" s="138"/>
      <c r="KIF76" s="138"/>
      <c r="KIG76" s="138"/>
      <c r="KIH76" s="138"/>
      <c r="KII76" s="138"/>
      <c r="KIJ76" s="138"/>
      <c r="KIK76" s="138"/>
      <c r="KIL76" s="138"/>
      <c r="KIM76" s="138"/>
      <c r="KIN76" s="138"/>
      <c r="KIO76" s="138"/>
      <c r="KIP76" s="138"/>
      <c r="KIQ76" s="138"/>
      <c r="KIR76" s="138"/>
      <c r="KIS76" s="138"/>
      <c r="KIT76" s="138"/>
      <c r="KIU76" s="138"/>
      <c r="KIV76" s="138"/>
      <c r="KIW76" s="138"/>
      <c r="KIX76" s="138"/>
      <c r="KIY76" s="138"/>
      <c r="KIZ76" s="138"/>
      <c r="KJA76" s="138"/>
      <c r="KJB76" s="138"/>
      <c r="KJC76" s="138"/>
      <c r="KJD76" s="138"/>
      <c r="KJE76" s="138"/>
      <c r="KJF76" s="138"/>
      <c r="KJG76" s="138"/>
      <c r="KJH76" s="138"/>
      <c r="KJI76" s="138"/>
      <c r="KJJ76" s="138"/>
      <c r="KJK76" s="138"/>
      <c r="KJL76" s="138"/>
      <c r="KJM76" s="138"/>
      <c r="KJN76" s="138"/>
      <c r="KJO76" s="138"/>
      <c r="KJP76" s="138"/>
      <c r="KJQ76" s="138"/>
      <c r="KJR76" s="138"/>
      <c r="KJS76" s="138"/>
      <c r="KJT76" s="138"/>
      <c r="KJU76" s="138"/>
      <c r="KJV76" s="138"/>
      <c r="KJW76" s="138"/>
      <c r="KJX76" s="138"/>
      <c r="KJY76" s="138"/>
      <c r="KJZ76" s="138"/>
      <c r="KKA76" s="138"/>
      <c r="KKB76" s="138"/>
      <c r="KKC76" s="138"/>
      <c r="KKD76" s="138"/>
      <c r="KKE76" s="138"/>
      <c r="KKF76" s="138"/>
      <c r="KKG76" s="138"/>
      <c r="KKH76" s="138"/>
      <c r="KKI76" s="138"/>
      <c r="KKJ76" s="138"/>
      <c r="KKK76" s="138"/>
      <c r="KKL76" s="138"/>
      <c r="KKM76" s="138"/>
      <c r="KKN76" s="138"/>
      <c r="KKO76" s="138"/>
      <c r="KKP76" s="138"/>
      <c r="KKQ76" s="138"/>
      <c r="KKR76" s="138"/>
      <c r="KKS76" s="138"/>
      <c r="KKT76" s="138"/>
      <c r="KKU76" s="138"/>
      <c r="KKV76" s="138"/>
      <c r="KKW76" s="138"/>
      <c r="KKX76" s="138"/>
      <c r="KKY76" s="138"/>
      <c r="KKZ76" s="138"/>
      <c r="KLA76" s="138"/>
      <c r="KLB76" s="138"/>
      <c r="KLC76" s="138"/>
      <c r="KLD76" s="138"/>
      <c r="KLE76" s="138"/>
      <c r="KLF76" s="138"/>
      <c r="KLG76" s="138"/>
      <c r="KLH76" s="138"/>
      <c r="KLI76" s="138"/>
      <c r="KLJ76" s="138"/>
      <c r="KLK76" s="138"/>
      <c r="KLL76" s="138"/>
      <c r="KLM76" s="138"/>
      <c r="KLN76" s="138"/>
      <c r="KLO76" s="138"/>
      <c r="KLP76" s="138"/>
      <c r="KLQ76" s="138"/>
      <c r="KLR76" s="138"/>
      <c r="KLS76" s="138"/>
      <c r="KLT76" s="138"/>
      <c r="KLU76" s="138"/>
      <c r="KLV76" s="138"/>
      <c r="KLW76" s="138"/>
      <c r="KLX76" s="138"/>
      <c r="KLY76" s="138"/>
      <c r="KLZ76" s="138"/>
      <c r="KMA76" s="138"/>
      <c r="KMB76" s="138"/>
      <c r="KMC76" s="138"/>
      <c r="KMD76" s="138"/>
      <c r="KME76" s="138"/>
      <c r="KMF76" s="138"/>
      <c r="KMG76" s="138"/>
      <c r="KMH76" s="138"/>
      <c r="KMI76" s="138"/>
      <c r="KMJ76" s="138"/>
      <c r="KMK76" s="138"/>
      <c r="KML76" s="138"/>
      <c r="KMM76" s="138"/>
      <c r="KMN76" s="138"/>
      <c r="KMO76" s="138"/>
      <c r="KMP76" s="138"/>
      <c r="KMQ76" s="138"/>
      <c r="KMR76" s="138"/>
      <c r="KMS76" s="138"/>
      <c r="KMT76" s="138"/>
      <c r="KMU76" s="138"/>
      <c r="KMV76" s="138"/>
      <c r="KMW76" s="138"/>
      <c r="KMX76" s="138"/>
      <c r="KMY76" s="138"/>
      <c r="KMZ76" s="138"/>
      <c r="KNA76" s="138"/>
      <c r="KNB76" s="138"/>
      <c r="KNC76" s="138"/>
      <c r="KND76" s="138"/>
      <c r="KNE76" s="138"/>
      <c r="KNF76" s="138"/>
      <c r="KNG76" s="138"/>
      <c r="KNH76" s="138"/>
      <c r="KNI76" s="138"/>
      <c r="KNJ76" s="138"/>
      <c r="KNK76" s="138"/>
      <c r="KNL76" s="138"/>
      <c r="KNM76" s="138"/>
      <c r="KNN76" s="138"/>
      <c r="KNO76" s="138"/>
      <c r="KNP76" s="138"/>
      <c r="KNQ76" s="138"/>
      <c r="KNR76" s="138"/>
      <c r="KNS76" s="138"/>
      <c r="KNT76" s="138"/>
      <c r="KNU76" s="138"/>
      <c r="KNV76" s="138"/>
      <c r="KNW76" s="138"/>
      <c r="KNX76" s="138"/>
      <c r="KNY76" s="138"/>
      <c r="KNZ76" s="138"/>
      <c r="KOA76" s="138"/>
      <c r="KOB76" s="138"/>
      <c r="KOC76" s="138"/>
      <c r="KOD76" s="138"/>
      <c r="KOE76" s="138"/>
      <c r="KOF76" s="138"/>
      <c r="KOG76" s="138"/>
      <c r="KOH76" s="138"/>
      <c r="KOI76" s="138"/>
      <c r="KOJ76" s="138"/>
      <c r="KOK76" s="138"/>
      <c r="KOL76" s="138"/>
      <c r="KOM76" s="138"/>
      <c r="KON76" s="138"/>
      <c r="KOO76" s="138"/>
      <c r="KOP76" s="138"/>
      <c r="KOQ76" s="138"/>
      <c r="KOR76" s="138"/>
      <c r="KOS76" s="138"/>
      <c r="KOT76" s="138"/>
      <c r="KOU76" s="138"/>
      <c r="KOV76" s="138"/>
      <c r="KOW76" s="138"/>
      <c r="KOX76" s="138"/>
      <c r="KOY76" s="138"/>
      <c r="KOZ76" s="138"/>
      <c r="KPA76" s="138"/>
      <c r="KPB76" s="138"/>
      <c r="KPC76" s="138"/>
      <c r="KPD76" s="138"/>
      <c r="KPE76" s="138"/>
      <c r="KPF76" s="138"/>
      <c r="KPG76" s="138"/>
      <c r="KPH76" s="138"/>
      <c r="KPI76" s="138"/>
      <c r="KPJ76" s="138"/>
      <c r="KPK76" s="138"/>
      <c r="KPL76" s="138"/>
      <c r="KPM76" s="138"/>
      <c r="KPN76" s="138"/>
      <c r="KPO76" s="138"/>
      <c r="KPP76" s="138"/>
      <c r="KPQ76" s="138"/>
      <c r="KPR76" s="138"/>
      <c r="KPS76" s="138"/>
      <c r="KPT76" s="138"/>
      <c r="KPU76" s="138"/>
      <c r="KPV76" s="138"/>
      <c r="KPW76" s="138"/>
      <c r="KPX76" s="138"/>
      <c r="KPY76" s="138"/>
      <c r="KPZ76" s="138"/>
      <c r="KQA76" s="138"/>
      <c r="KQB76" s="138"/>
      <c r="KQC76" s="138"/>
      <c r="KQD76" s="138"/>
      <c r="KQE76" s="138"/>
      <c r="KQF76" s="138"/>
      <c r="KQG76" s="138"/>
      <c r="KQH76" s="138"/>
      <c r="KQI76" s="138"/>
      <c r="KQJ76" s="138"/>
      <c r="KQK76" s="138"/>
      <c r="KQL76" s="138"/>
      <c r="KQM76" s="138"/>
      <c r="KQN76" s="138"/>
      <c r="KQO76" s="138"/>
      <c r="KQP76" s="138"/>
      <c r="KQQ76" s="138"/>
      <c r="KQR76" s="138"/>
      <c r="KQS76" s="138"/>
      <c r="KQT76" s="138"/>
      <c r="KQU76" s="138"/>
      <c r="KQV76" s="138"/>
      <c r="KQW76" s="138"/>
      <c r="KQX76" s="138"/>
      <c r="KQY76" s="138"/>
      <c r="KQZ76" s="138"/>
      <c r="KRA76" s="138"/>
      <c r="KRB76" s="138"/>
      <c r="KRC76" s="138"/>
      <c r="KRD76" s="138"/>
      <c r="KRE76" s="138"/>
      <c r="KRF76" s="138"/>
      <c r="KRG76" s="138"/>
      <c r="KRH76" s="138"/>
      <c r="KRI76" s="138"/>
      <c r="KRJ76" s="138"/>
      <c r="KRK76" s="138"/>
      <c r="KRL76" s="138"/>
      <c r="KRM76" s="138"/>
      <c r="KRN76" s="138"/>
      <c r="KRO76" s="138"/>
      <c r="KRP76" s="138"/>
      <c r="KRQ76" s="138"/>
      <c r="KRR76" s="138"/>
      <c r="KRS76" s="138"/>
      <c r="KRT76" s="138"/>
      <c r="KRU76" s="138"/>
      <c r="KRV76" s="138"/>
      <c r="KRW76" s="138"/>
      <c r="KRX76" s="138"/>
      <c r="KRY76" s="138"/>
      <c r="KRZ76" s="138"/>
      <c r="KSA76" s="138"/>
      <c r="KSB76" s="138"/>
      <c r="KSC76" s="138"/>
      <c r="KSD76" s="138"/>
      <c r="KSE76" s="138"/>
      <c r="KSF76" s="138"/>
      <c r="KSG76" s="138"/>
      <c r="KSH76" s="138"/>
      <c r="KSI76" s="138"/>
      <c r="KSJ76" s="138"/>
      <c r="KSK76" s="138"/>
      <c r="KSL76" s="138"/>
      <c r="KSM76" s="138"/>
      <c r="KSN76" s="138"/>
      <c r="KSO76" s="138"/>
      <c r="KSP76" s="138"/>
      <c r="KSQ76" s="138"/>
      <c r="KSR76" s="138"/>
      <c r="KSS76" s="138"/>
      <c r="KST76" s="138"/>
      <c r="KSU76" s="138"/>
      <c r="KSV76" s="138"/>
      <c r="KSW76" s="138"/>
      <c r="KSX76" s="138"/>
      <c r="KSY76" s="138"/>
      <c r="KSZ76" s="138"/>
      <c r="KTA76" s="138"/>
      <c r="KTB76" s="138"/>
      <c r="KTC76" s="138"/>
      <c r="KTD76" s="138"/>
      <c r="KTE76" s="138"/>
      <c r="KTF76" s="138"/>
      <c r="KTG76" s="138"/>
      <c r="KTH76" s="138"/>
      <c r="KTI76" s="138"/>
      <c r="KTJ76" s="138"/>
      <c r="KTK76" s="138"/>
      <c r="KTL76" s="138"/>
      <c r="KTM76" s="138"/>
      <c r="KTN76" s="138"/>
      <c r="KTO76" s="138"/>
      <c r="KTP76" s="138"/>
      <c r="KTQ76" s="138"/>
      <c r="KTR76" s="138"/>
      <c r="KTS76" s="138"/>
      <c r="KTT76" s="138"/>
      <c r="KTU76" s="138"/>
      <c r="KTV76" s="138"/>
      <c r="KTW76" s="138"/>
      <c r="KTX76" s="138"/>
      <c r="KTY76" s="138"/>
      <c r="KTZ76" s="138"/>
      <c r="KUA76" s="138"/>
      <c r="KUB76" s="138"/>
      <c r="KUC76" s="138"/>
      <c r="KUD76" s="138"/>
      <c r="KUE76" s="138"/>
      <c r="KUF76" s="138"/>
      <c r="KUG76" s="138"/>
      <c r="KUH76" s="138"/>
      <c r="KUI76" s="138"/>
      <c r="KUJ76" s="138"/>
      <c r="KUK76" s="138"/>
      <c r="KUL76" s="138"/>
      <c r="KUM76" s="138"/>
      <c r="KUN76" s="138"/>
      <c r="KUO76" s="138"/>
      <c r="KUP76" s="138"/>
      <c r="KUQ76" s="138"/>
      <c r="KUR76" s="138"/>
      <c r="KUS76" s="138"/>
      <c r="KUT76" s="138"/>
      <c r="KUU76" s="138"/>
      <c r="KUV76" s="138"/>
      <c r="KUW76" s="138"/>
      <c r="KUX76" s="138"/>
      <c r="KUY76" s="138"/>
      <c r="KUZ76" s="138"/>
      <c r="KVA76" s="138"/>
      <c r="KVB76" s="138"/>
      <c r="KVC76" s="138"/>
      <c r="KVD76" s="138"/>
      <c r="KVE76" s="138"/>
      <c r="KVF76" s="138"/>
      <c r="KVG76" s="138"/>
      <c r="KVH76" s="138"/>
      <c r="KVI76" s="138"/>
      <c r="KVJ76" s="138"/>
      <c r="KVK76" s="138"/>
      <c r="KVL76" s="138"/>
      <c r="KVM76" s="138"/>
      <c r="KVN76" s="138"/>
      <c r="KVO76" s="138"/>
      <c r="KVP76" s="138"/>
      <c r="KVQ76" s="138"/>
      <c r="KVR76" s="138"/>
      <c r="KVS76" s="138"/>
      <c r="KVT76" s="138"/>
      <c r="KVU76" s="138"/>
      <c r="KVV76" s="138"/>
      <c r="KVW76" s="138"/>
      <c r="KVX76" s="138"/>
      <c r="KVY76" s="138"/>
      <c r="KVZ76" s="138"/>
      <c r="KWA76" s="138"/>
      <c r="KWB76" s="138"/>
      <c r="KWC76" s="138"/>
      <c r="KWD76" s="138"/>
      <c r="KWE76" s="138"/>
      <c r="KWF76" s="138"/>
      <c r="KWG76" s="138"/>
      <c r="KWH76" s="138"/>
      <c r="KWI76" s="138"/>
      <c r="KWJ76" s="138"/>
      <c r="KWK76" s="138"/>
      <c r="KWL76" s="138"/>
      <c r="KWM76" s="138"/>
      <c r="KWN76" s="138"/>
      <c r="KWO76" s="138"/>
      <c r="KWP76" s="138"/>
      <c r="KWQ76" s="138"/>
      <c r="KWR76" s="138"/>
      <c r="KWS76" s="138"/>
      <c r="KWT76" s="138"/>
      <c r="KWU76" s="138"/>
      <c r="KWV76" s="138"/>
      <c r="KWW76" s="138"/>
      <c r="KWX76" s="138"/>
      <c r="KWY76" s="138"/>
      <c r="KWZ76" s="138"/>
      <c r="KXA76" s="138"/>
      <c r="KXB76" s="138"/>
      <c r="KXC76" s="138"/>
      <c r="KXD76" s="138"/>
      <c r="KXE76" s="138"/>
      <c r="KXF76" s="138"/>
      <c r="KXG76" s="138"/>
      <c r="KXH76" s="138"/>
      <c r="KXI76" s="138"/>
      <c r="KXJ76" s="138"/>
      <c r="KXK76" s="138"/>
      <c r="KXL76" s="138"/>
      <c r="KXM76" s="138"/>
      <c r="KXN76" s="138"/>
      <c r="KXO76" s="138"/>
      <c r="KXP76" s="138"/>
      <c r="KXQ76" s="138"/>
      <c r="KXR76" s="138"/>
      <c r="KXS76" s="138"/>
      <c r="KXT76" s="138"/>
      <c r="KXU76" s="138"/>
      <c r="KXV76" s="138"/>
      <c r="KXW76" s="138"/>
      <c r="KXX76" s="138"/>
      <c r="KXY76" s="138"/>
      <c r="KXZ76" s="138"/>
      <c r="KYA76" s="138"/>
      <c r="KYB76" s="138"/>
      <c r="KYC76" s="138"/>
      <c r="KYD76" s="138"/>
      <c r="KYE76" s="138"/>
      <c r="KYF76" s="138"/>
      <c r="KYG76" s="138"/>
      <c r="KYH76" s="138"/>
      <c r="KYI76" s="138"/>
      <c r="KYJ76" s="138"/>
      <c r="KYK76" s="138"/>
      <c r="KYL76" s="138"/>
      <c r="KYM76" s="138"/>
      <c r="KYN76" s="138"/>
      <c r="KYO76" s="138"/>
      <c r="KYP76" s="138"/>
      <c r="KYQ76" s="138"/>
      <c r="KYR76" s="138"/>
      <c r="KYS76" s="138"/>
      <c r="KYT76" s="138"/>
      <c r="KYU76" s="138"/>
      <c r="KYV76" s="138"/>
      <c r="KYW76" s="138"/>
      <c r="KYX76" s="138"/>
      <c r="KYY76" s="138"/>
      <c r="KYZ76" s="138"/>
      <c r="KZA76" s="138"/>
      <c r="KZB76" s="138"/>
      <c r="KZC76" s="138"/>
      <c r="KZD76" s="138"/>
      <c r="KZE76" s="138"/>
      <c r="KZF76" s="138"/>
      <c r="KZG76" s="138"/>
      <c r="KZH76" s="138"/>
      <c r="KZI76" s="138"/>
      <c r="KZJ76" s="138"/>
      <c r="KZK76" s="138"/>
      <c r="KZL76" s="138"/>
      <c r="KZM76" s="138"/>
      <c r="KZN76" s="138"/>
      <c r="KZO76" s="138"/>
      <c r="KZP76" s="138"/>
      <c r="KZQ76" s="138"/>
      <c r="KZR76" s="138"/>
      <c r="KZS76" s="138"/>
      <c r="KZT76" s="138"/>
      <c r="KZU76" s="138"/>
      <c r="KZV76" s="138"/>
      <c r="KZW76" s="138"/>
      <c r="KZX76" s="138"/>
      <c r="KZY76" s="138"/>
      <c r="KZZ76" s="138"/>
      <c r="LAA76" s="138"/>
      <c r="LAB76" s="138"/>
      <c r="LAC76" s="138"/>
      <c r="LAD76" s="138"/>
      <c r="LAE76" s="138"/>
      <c r="LAF76" s="138"/>
      <c r="LAG76" s="138"/>
      <c r="LAH76" s="138"/>
      <c r="LAI76" s="138"/>
      <c r="LAJ76" s="138"/>
      <c r="LAK76" s="138"/>
      <c r="LAL76" s="138"/>
      <c r="LAM76" s="138"/>
      <c r="LAN76" s="138"/>
      <c r="LAO76" s="138"/>
      <c r="LAP76" s="138"/>
      <c r="LAQ76" s="138"/>
      <c r="LAR76" s="138"/>
      <c r="LAS76" s="138"/>
      <c r="LAT76" s="138"/>
      <c r="LAU76" s="138"/>
      <c r="LAV76" s="138"/>
      <c r="LAW76" s="138"/>
      <c r="LAX76" s="138"/>
      <c r="LAY76" s="138"/>
      <c r="LAZ76" s="138"/>
      <c r="LBA76" s="138"/>
      <c r="LBB76" s="138"/>
      <c r="LBC76" s="138"/>
      <c r="LBD76" s="138"/>
      <c r="LBE76" s="138"/>
      <c r="LBF76" s="138"/>
      <c r="LBG76" s="138"/>
      <c r="LBH76" s="138"/>
      <c r="LBI76" s="138"/>
      <c r="LBJ76" s="138"/>
      <c r="LBK76" s="138"/>
      <c r="LBL76" s="138"/>
      <c r="LBM76" s="138"/>
      <c r="LBN76" s="138"/>
      <c r="LBO76" s="138"/>
      <c r="LBP76" s="138"/>
      <c r="LBQ76" s="138"/>
      <c r="LBR76" s="138"/>
      <c r="LBS76" s="138"/>
      <c r="LBT76" s="138"/>
      <c r="LBU76" s="138"/>
      <c r="LBV76" s="138"/>
      <c r="LBW76" s="138"/>
      <c r="LBX76" s="138"/>
      <c r="LBY76" s="138"/>
      <c r="LBZ76" s="138"/>
      <c r="LCA76" s="138"/>
      <c r="LCB76" s="138"/>
      <c r="LCC76" s="138"/>
      <c r="LCD76" s="138"/>
      <c r="LCE76" s="138"/>
      <c r="LCF76" s="138"/>
      <c r="LCG76" s="138"/>
      <c r="LCH76" s="138"/>
      <c r="LCI76" s="138"/>
      <c r="LCJ76" s="138"/>
      <c r="LCK76" s="138"/>
      <c r="LCL76" s="138"/>
      <c r="LCM76" s="138"/>
      <c r="LCN76" s="138"/>
      <c r="LCO76" s="138"/>
      <c r="LCP76" s="138"/>
      <c r="LCQ76" s="138"/>
      <c r="LCR76" s="138"/>
      <c r="LCS76" s="138"/>
      <c r="LCT76" s="138"/>
      <c r="LCU76" s="138"/>
      <c r="LCV76" s="138"/>
      <c r="LCW76" s="138"/>
      <c r="LCX76" s="138"/>
      <c r="LCY76" s="138"/>
      <c r="LCZ76" s="138"/>
      <c r="LDA76" s="138"/>
      <c r="LDB76" s="138"/>
      <c r="LDC76" s="138"/>
      <c r="LDD76" s="138"/>
      <c r="LDE76" s="138"/>
      <c r="LDF76" s="138"/>
      <c r="LDG76" s="138"/>
      <c r="LDH76" s="138"/>
      <c r="LDI76" s="138"/>
      <c r="LDJ76" s="138"/>
      <c r="LDK76" s="138"/>
      <c r="LDL76" s="138"/>
      <c r="LDM76" s="138"/>
      <c r="LDN76" s="138"/>
      <c r="LDO76" s="138"/>
      <c r="LDP76" s="138"/>
      <c r="LDQ76" s="138"/>
      <c r="LDR76" s="138"/>
      <c r="LDS76" s="138"/>
      <c r="LDT76" s="138"/>
      <c r="LDU76" s="138"/>
      <c r="LDV76" s="138"/>
      <c r="LDW76" s="138"/>
      <c r="LDX76" s="138"/>
      <c r="LDY76" s="138"/>
      <c r="LDZ76" s="138"/>
      <c r="LEA76" s="138"/>
      <c r="LEB76" s="138"/>
      <c r="LEC76" s="138"/>
      <c r="LED76" s="138"/>
      <c r="LEE76" s="138"/>
      <c r="LEF76" s="138"/>
      <c r="LEG76" s="138"/>
      <c r="LEH76" s="138"/>
      <c r="LEI76" s="138"/>
      <c r="LEJ76" s="138"/>
      <c r="LEK76" s="138"/>
      <c r="LEL76" s="138"/>
      <c r="LEM76" s="138"/>
      <c r="LEN76" s="138"/>
      <c r="LEO76" s="138"/>
      <c r="LEP76" s="138"/>
      <c r="LEQ76" s="138"/>
      <c r="LER76" s="138"/>
      <c r="LES76" s="138"/>
      <c r="LET76" s="138"/>
      <c r="LEU76" s="138"/>
      <c r="LEV76" s="138"/>
      <c r="LEW76" s="138"/>
      <c r="LEX76" s="138"/>
      <c r="LEY76" s="138"/>
      <c r="LEZ76" s="138"/>
      <c r="LFA76" s="138"/>
      <c r="LFB76" s="138"/>
      <c r="LFC76" s="138"/>
      <c r="LFD76" s="138"/>
      <c r="LFE76" s="138"/>
      <c r="LFF76" s="138"/>
      <c r="LFG76" s="138"/>
      <c r="LFH76" s="138"/>
      <c r="LFI76" s="138"/>
      <c r="LFJ76" s="138"/>
      <c r="LFK76" s="138"/>
      <c r="LFL76" s="138"/>
      <c r="LFM76" s="138"/>
      <c r="LFN76" s="138"/>
      <c r="LFO76" s="138"/>
      <c r="LFP76" s="138"/>
      <c r="LFQ76" s="138"/>
      <c r="LFR76" s="138"/>
      <c r="LFS76" s="138"/>
      <c r="LFT76" s="138"/>
      <c r="LFU76" s="138"/>
      <c r="LFV76" s="138"/>
      <c r="LFW76" s="138"/>
      <c r="LFX76" s="138"/>
      <c r="LFY76" s="138"/>
      <c r="LFZ76" s="138"/>
      <c r="LGA76" s="138"/>
      <c r="LGB76" s="138"/>
      <c r="LGC76" s="138"/>
      <c r="LGD76" s="138"/>
      <c r="LGE76" s="138"/>
      <c r="LGF76" s="138"/>
      <c r="LGG76" s="138"/>
      <c r="LGH76" s="138"/>
      <c r="LGI76" s="138"/>
      <c r="LGJ76" s="138"/>
      <c r="LGK76" s="138"/>
      <c r="LGL76" s="138"/>
      <c r="LGM76" s="138"/>
      <c r="LGN76" s="138"/>
      <c r="LGO76" s="138"/>
      <c r="LGP76" s="138"/>
      <c r="LGQ76" s="138"/>
      <c r="LGR76" s="138"/>
      <c r="LGS76" s="138"/>
      <c r="LGT76" s="138"/>
      <c r="LGU76" s="138"/>
      <c r="LGV76" s="138"/>
      <c r="LGW76" s="138"/>
      <c r="LGX76" s="138"/>
      <c r="LGY76" s="138"/>
      <c r="LGZ76" s="138"/>
      <c r="LHA76" s="138"/>
      <c r="LHB76" s="138"/>
      <c r="LHC76" s="138"/>
      <c r="LHD76" s="138"/>
      <c r="LHE76" s="138"/>
      <c r="LHF76" s="138"/>
      <c r="LHG76" s="138"/>
      <c r="LHH76" s="138"/>
      <c r="LHI76" s="138"/>
      <c r="LHJ76" s="138"/>
      <c r="LHK76" s="138"/>
      <c r="LHL76" s="138"/>
      <c r="LHM76" s="138"/>
      <c r="LHN76" s="138"/>
      <c r="LHO76" s="138"/>
      <c r="LHP76" s="138"/>
      <c r="LHQ76" s="138"/>
      <c r="LHR76" s="138"/>
      <c r="LHS76" s="138"/>
      <c r="LHT76" s="138"/>
      <c r="LHU76" s="138"/>
      <c r="LHV76" s="138"/>
      <c r="LHW76" s="138"/>
      <c r="LHX76" s="138"/>
      <c r="LHY76" s="138"/>
      <c r="LHZ76" s="138"/>
      <c r="LIA76" s="138"/>
      <c r="LIB76" s="138"/>
      <c r="LIC76" s="138"/>
      <c r="LID76" s="138"/>
      <c r="LIE76" s="138"/>
      <c r="LIF76" s="138"/>
      <c r="LIG76" s="138"/>
      <c r="LIH76" s="138"/>
      <c r="LII76" s="138"/>
      <c r="LIJ76" s="138"/>
      <c r="LIK76" s="138"/>
      <c r="LIL76" s="138"/>
      <c r="LIM76" s="138"/>
      <c r="LIN76" s="138"/>
      <c r="LIO76" s="138"/>
      <c r="LIP76" s="138"/>
      <c r="LIQ76" s="138"/>
      <c r="LIR76" s="138"/>
      <c r="LIS76" s="138"/>
      <c r="LIT76" s="138"/>
      <c r="LIU76" s="138"/>
      <c r="LIV76" s="138"/>
      <c r="LIW76" s="138"/>
      <c r="LIX76" s="138"/>
      <c r="LIY76" s="138"/>
      <c r="LIZ76" s="138"/>
      <c r="LJA76" s="138"/>
      <c r="LJB76" s="138"/>
      <c r="LJC76" s="138"/>
      <c r="LJD76" s="138"/>
      <c r="LJE76" s="138"/>
      <c r="LJF76" s="138"/>
      <c r="LJG76" s="138"/>
      <c r="LJH76" s="138"/>
      <c r="LJI76" s="138"/>
      <c r="LJJ76" s="138"/>
      <c r="LJK76" s="138"/>
      <c r="LJL76" s="138"/>
      <c r="LJM76" s="138"/>
      <c r="LJN76" s="138"/>
      <c r="LJO76" s="138"/>
      <c r="LJP76" s="138"/>
      <c r="LJQ76" s="138"/>
      <c r="LJR76" s="138"/>
      <c r="LJS76" s="138"/>
      <c r="LJT76" s="138"/>
      <c r="LJU76" s="138"/>
      <c r="LJV76" s="138"/>
      <c r="LJW76" s="138"/>
      <c r="LJX76" s="138"/>
      <c r="LJY76" s="138"/>
      <c r="LJZ76" s="138"/>
      <c r="LKA76" s="138"/>
      <c r="LKB76" s="138"/>
      <c r="LKC76" s="138"/>
      <c r="LKD76" s="138"/>
      <c r="LKE76" s="138"/>
      <c r="LKF76" s="138"/>
      <c r="LKG76" s="138"/>
      <c r="LKH76" s="138"/>
      <c r="LKI76" s="138"/>
      <c r="LKJ76" s="138"/>
      <c r="LKK76" s="138"/>
      <c r="LKL76" s="138"/>
      <c r="LKM76" s="138"/>
      <c r="LKN76" s="138"/>
      <c r="LKO76" s="138"/>
      <c r="LKP76" s="138"/>
      <c r="LKQ76" s="138"/>
      <c r="LKR76" s="138"/>
      <c r="LKS76" s="138"/>
      <c r="LKT76" s="138"/>
      <c r="LKU76" s="138"/>
      <c r="LKV76" s="138"/>
      <c r="LKW76" s="138"/>
      <c r="LKX76" s="138"/>
      <c r="LKY76" s="138"/>
      <c r="LKZ76" s="138"/>
      <c r="LLA76" s="138"/>
      <c r="LLB76" s="138"/>
      <c r="LLC76" s="138"/>
      <c r="LLD76" s="138"/>
      <c r="LLE76" s="138"/>
      <c r="LLF76" s="138"/>
      <c r="LLG76" s="138"/>
      <c r="LLH76" s="138"/>
      <c r="LLI76" s="138"/>
      <c r="LLJ76" s="138"/>
      <c r="LLK76" s="138"/>
      <c r="LLL76" s="138"/>
      <c r="LLM76" s="138"/>
      <c r="LLN76" s="138"/>
      <c r="LLO76" s="138"/>
      <c r="LLP76" s="138"/>
      <c r="LLQ76" s="138"/>
      <c r="LLR76" s="138"/>
      <c r="LLS76" s="138"/>
      <c r="LLT76" s="138"/>
      <c r="LLU76" s="138"/>
      <c r="LLV76" s="138"/>
      <c r="LLW76" s="138"/>
      <c r="LLX76" s="138"/>
      <c r="LLY76" s="138"/>
      <c r="LLZ76" s="138"/>
      <c r="LMA76" s="138"/>
      <c r="LMB76" s="138"/>
      <c r="LMC76" s="138"/>
      <c r="LMD76" s="138"/>
      <c r="LME76" s="138"/>
      <c r="LMF76" s="138"/>
      <c r="LMG76" s="138"/>
      <c r="LMH76" s="138"/>
      <c r="LMI76" s="138"/>
      <c r="LMJ76" s="138"/>
      <c r="LMK76" s="138"/>
      <c r="LML76" s="138"/>
      <c r="LMM76" s="138"/>
      <c r="LMN76" s="138"/>
      <c r="LMO76" s="138"/>
      <c r="LMP76" s="138"/>
      <c r="LMQ76" s="138"/>
      <c r="LMR76" s="138"/>
      <c r="LMS76" s="138"/>
      <c r="LMT76" s="138"/>
      <c r="LMU76" s="138"/>
      <c r="LMV76" s="138"/>
      <c r="LMW76" s="138"/>
      <c r="LMX76" s="138"/>
      <c r="LMY76" s="138"/>
      <c r="LMZ76" s="138"/>
      <c r="LNA76" s="138"/>
      <c r="LNB76" s="138"/>
      <c r="LNC76" s="138"/>
      <c r="LND76" s="138"/>
      <c r="LNE76" s="138"/>
      <c r="LNF76" s="138"/>
      <c r="LNG76" s="138"/>
      <c r="LNH76" s="138"/>
      <c r="LNI76" s="138"/>
      <c r="LNJ76" s="138"/>
      <c r="LNK76" s="138"/>
      <c r="LNL76" s="138"/>
      <c r="LNM76" s="138"/>
      <c r="LNN76" s="138"/>
      <c r="LNO76" s="138"/>
      <c r="LNP76" s="138"/>
      <c r="LNQ76" s="138"/>
      <c r="LNR76" s="138"/>
      <c r="LNS76" s="138"/>
      <c r="LNT76" s="138"/>
      <c r="LNU76" s="138"/>
      <c r="LNV76" s="138"/>
      <c r="LNW76" s="138"/>
      <c r="LNX76" s="138"/>
      <c r="LNY76" s="138"/>
      <c r="LNZ76" s="138"/>
      <c r="LOA76" s="138"/>
      <c r="LOB76" s="138"/>
      <c r="LOC76" s="138"/>
      <c r="LOD76" s="138"/>
      <c r="LOE76" s="138"/>
      <c r="LOF76" s="138"/>
      <c r="LOG76" s="138"/>
      <c r="LOH76" s="138"/>
      <c r="LOI76" s="138"/>
      <c r="LOJ76" s="138"/>
      <c r="LOK76" s="138"/>
      <c r="LOL76" s="138"/>
      <c r="LOM76" s="138"/>
      <c r="LON76" s="138"/>
      <c r="LOO76" s="138"/>
      <c r="LOP76" s="138"/>
      <c r="LOQ76" s="138"/>
      <c r="LOR76" s="138"/>
      <c r="LOS76" s="138"/>
      <c r="LOT76" s="138"/>
      <c r="LOU76" s="138"/>
      <c r="LOV76" s="138"/>
      <c r="LOW76" s="138"/>
      <c r="LOX76" s="138"/>
      <c r="LOY76" s="138"/>
      <c r="LOZ76" s="138"/>
      <c r="LPA76" s="138"/>
      <c r="LPB76" s="138"/>
      <c r="LPC76" s="138"/>
      <c r="LPD76" s="138"/>
      <c r="LPE76" s="138"/>
      <c r="LPF76" s="138"/>
      <c r="LPG76" s="138"/>
      <c r="LPH76" s="138"/>
      <c r="LPI76" s="138"/>
      <c r="LPJ76" s="138"/>
      <c r="LPK76" s="138"/>
      <c r="LPL76" s="138"/>
      <c r="LPM76" s="138"/>
      <c r="LPN76" s="138"/>
      <c r="LPO76" s="138"/>
      <c r="LPP76" s="138"/>
      <c r="LPQ76" s="138"/>
      <c r="LPR76" s="138"/>
      <c r="LPS76" s="138"/>
      <c r="LPT76" s="138"/>
      <c r="LPU76" s="138"/>
      <c r="LPV76" s="138"/>
      <c r="LPW76" s="138"/>
      <c r="LPX76" s="138"/>
      <c r="LPY76" s="138"/>
      <c r="LPZ76" s="138"/>
      <c r="LQA76" s="138"/>
      <c r="LQB76" s="138"/>
      <c r="LQC76" s="138"/>
      <c r="LQD76" s="138"/>
      <c r="LQE76" s="138"/>
      <c r="LQF76" s="138"/>
      <c r="LQG76" s="138"/>
      <c r="LQH76" s="138"/>
      <c r="LQI76" s="138"/>
      <c r="LQJ76" s="138"/>
      <c r="LQK76" s="138"/>
      <c r="LQL76" s="138"/>
      <c r="LQM76" s="138"/>
      <c r="LQN76" s="138"/>
      <c r="LQO76" s="138"/>
      <c r="LQP76" s="138"/>
      <c r="LQQ76" s="138"/>
      <c r="LQR76" s="138"/>
      <c r="LQS76" s="138"/>
      <c r="LQT76" s="138"/>
      <c r="LQU76" s="138"/>
      <c r="LQV76" s="138"/>
      <c r="LQW76" s="138"/>
      <c r="LQX76" s="138"/>
      <c r="LQY76" s="138"/>
      <c r="LQZ76" s="138"/>
      <c r="LRA76" s="138"/>
      <c r="LRB76" s="138"/>
      <c r="LRC76" s="138"/>
      <c r="LRD76" s="138"/>
      <c r="LRE76" s="138"/>
      <c r="LRF76" s="138"/>
      <c r="LRG76" s="138"/>
      <c r="LRH76" s="138"/>
      <c r="LRI76" s="138"/>
      <c r="LRJ76" s="138"/>
      <c r="LRK76" s="138"/>
      <c r="LRL76" s="138"/>
      <c r="LRM76" s="138"/>
      <c r="LRN76" s="138"/>
      <c r="LRO76" s="138"/>
      <c r="LRP76" s="138"/>
      <c r="LRQ76" s="138"/>
      <c r="LRR76" s="138"/>
      <c r="LRS76" s="138"/>
      <c r="LRT76" s="138"/>
      <c r="LRU76" s="138"/>
      <c r="LRV76" s="138"/>
      <c r="LRW76" s="138"/>
      <c r="LRX76" s="138"/>
      <c r="LRY76" s="138"/>
      <c r="LRZ76" s="138"/>
      <c r="LSA76" s="138"/>
      <c r="LSB76" s="138"/>
      <c r="LSC76" s="138"/>
      <c r="LSD76" s="138"/>
      <c r="LSE76" s="138"/>
      <c r="LSF76" s="138"/>
      <c r="LSG76" s="138"/>
      <c r="LSH76" s="138"/>
      <c r="LSI76" s="138"/>
      <c r="LSJ76" s="138"/>
      <c r="LSK76" s="138"/>
      <c r="LSL76" s="138"/>
      <c r="LSM76" s="138"/>
      <c r="LSN76" s="138"/>
      <c r="LSO76" s="138"/>
      <c r="LSP76" s="138"/>
      <c r="LSQ76" s="138"/>
      <c r="LSR76" s="138"/>
      <c r="LSS76" s="138"/>
      <c r="LST76" s="138"/>
      <c r="LSU76" s="138"/>
      <c r="LSV76" s="138"/>
      <c r="LSW76" s="138"/>
      <c r="LSX76" s="138"/>
      <c r="LSY76" s="138"/>
      <c r="LSZ76" s="138"/>
      <c r="LTA76" s="138"/>
      <c r="LTB76" s="138"/>
      <c r="LTC76" s="138"/>
      <c r="LTD76" s="138"/>
      <c r="LTE76" s="138"/>
      <c r="LTF76" s="138"/>
      <c r="LTG76" s="138"/>
      <c r="LTH76" s="138"/>
      <c r="LTI76" s="138"/>
      <c r="LTJ76" s="138"/>
      <c r="LTK76" s="138"/>
      <c r="LTL76" s="138"/>
      <c r="LTM76" s="138"/>
      <c r="LTN76" s="138"/>
      <c r="LTO76" s="138"/>
      <c r="LTP76" s="138"/>
      <c r="LTQ76" s="138"/>
      <c r="LTR76" s="138"/>
      <c r="LTS76" s="138"/>
      <c r="LTT76" s="138"/>
      <c r="LTU76" s="138"/>
      <c r="LTV76" s="138"/>
      <c r="LTW76" s="138"/>
      <c r="LTX76" s="138"/>
      <c r="LTY76" s="138"/>
      <c r="LTZ76" s="138"/>
      <c r="LUA76" s="138"/>
      <c r="LUB76" s="138"/>
      <c r="LUC76" s="138"/>
      <c r="LUD76" s="138"/>
      <c r="LUE76" s="138"/>
      <c r="LUF76" s="138"/>
      <c r="LUG76" s="138"/>
      <c r="LUH76" s="138"/>
      <c r="LUI76" s="138"/>
      <c r="LUJ76" s="138"/>
      <c r="LUK76" s="138"/>
      <c r="LUL76" s="138"/>
      <c r="LUM76" s="138"/>
      <c r="LUN76" s="138"/>
      <c r="LUO76" s="138"/>
      <c r="LUP76" s="138"/>
      <c r="LUQ76" s="138"/>
      <c r="LUR76" s="138"/>
      <c r="LUS76" s="138"/>
      <c r="LUT76" s="138"/>
      <c r="LUU76" s="138"/>
      <c r="LUV76" s="138"/>
      <c r="LUW76" s="138"/>
      <c r="LUX76" s="138"/>
      <c r="LUY76" s="138"/>
      <c r="LUZ76" s="138"/>
      <c r="LVA76" s="138"/>
      <c r="LVB76" s="138"/>
      <c r="LVC76" s="138"/>
      <c r="LVD76" s="138"/>
      <c r="LVE76" s="138"/>
      <c r="LVF76" s="138"/>
      <c r="LVG76" s="138"/>
      <c r="LVH76" s="138"/>
      <c r="LVI76" s="138"/>
      <c r="LVJ76" s="138"/>
      <c r="LVK76" s="138"/>
      <c r="LVL76" s="138"/>
      <c r="LVM76" s="138"/>
      <c r="LVN76" s="138"/>
      <c r="LVO76" s="138"/>
      <c r="LVP76" s="138"/>
      <c r="LVQ76" s="138"/>
      <c r="LVR76" s="138"/>
      <c r="LVS76" s="138"/>
      <c r="LVT76" s="138"/>
      <c r="LVU76" s="138"/>
      <c r="LVV76" s="138"/>
      <c r="LVW76" s="138"/>
      <c r="LVX76" s="138"/>
      <c r="LVY76" s="138"/>
      <c r="LVZ76" s="138"/>
      <c r="LWA76" s="138"/>
      <c r="LWB76" s="138"/>
      <c r="LWC76" s="138"/>
      <c r="LWD76" s="138"/>
      <c r="LWE76" s="138"/>
      <c r="LWF76" s="138"/>
      <c r="LWG76" s="138"/>
      <c r="LWH76" s="138"/>
      <c r="LWI76" s="138"/>
      <c r="LWJ76" s="138"/>
      <c r="LWK76" s="138"/>
      <c r="LWL76" s="138"/>
      <c r="LWM76" s="138"/>
      <c r="LWN76" s="138"/>
      <c r="LWO76" s="138"/>
      <c r="LWP76" s="138"/>
      <c r="LWQ76" s="138"/>
      <c r="LWR76" s="138"/>
      <c r="LWS76" s="138"/>
      <c r="LWT76" s="138"/>
      <c r="LWU76" s="138"/>
      <c r="LWV76" s="138"/>
      <c r="LWW76" s="138"/>
      <c r="LWX76" s="138"/>
      <c r="LWY76" s="138"/>
      <c r="LWZ76" s="138"/>
      <c r="LXA76" s="138"/>
      <c r="LXB76" s="138"/>
      <c r="LXC76" s="138"/>
      <c r="LXD76" s="138"/>
      <c r="LXE76" s="138"/>
      <c r="LXF76" s="138"/>
      <c r="LXG76" s="138"/>
      <c r="LXH76" s="138"/>
      <c r="LXI76" s="138"/>
      <c r="LXJ76" s="138"/>
      <c r="LXK76" s="138"/>
      <c r="LXL76" s="138"/>
      <c r="LXM76" s="138"/>
      <c r="LXN76" s="138"/>
      <c r="LXO76" s="138"/>
      <c r="LXP76" s="138"/>
      <c r="LXQ76" s="138"/>
      <c r="LXR76" s="138"/>
      <c r="LXS76" s="138"/>
      <c r="LXT76" s="138"/>
      <c r="LXU76" s="138"/>
      <c r="LXV76" s="138"/>
      <c r="LXW76" s="138"/>
      <c r="LXX76" s="138"/>
      <c r="LXY76" s="138"/>
      <c r="LXZ76" s="138"/>
      <c r="LYA76" s="138"/>
      <c r="LYB76" s="138"/>
      <c r="LYC76" s="138"/>
      <c r="LYD76" s="138"/>
      <c r="LYE76" s="138"/>
      <c r="LYF76" s="138"/>
      <c r="LYG76" s="138"/>
      <c r="LYH76" s="138"/>
      <c r="LYI76" s="138"/>
      <c r="LYJ76" s="138"/>
      <c r="LYK76" s="138"/>
      <c r="LYL76" s="138"/>
      <c r="LYM76" s="138"/>
      <c r="LYN76" s="138"/>
      <c r="LYO76" s="138"/>
      <c r="LYP76" s="138"/>
      <c r="LYQ76" s="138"/>
      <c r="LYR76" s="138"/>
      <c r="LYS76" s="138"/>
      <c r="LYT76" s="138"/>
      <c r="LYU76" s="138"/>
      <c r="LYV76" s="138"/>
      <c r="LYW76" s="138"/>
      <c r="LYX76" s="138"/>
      <c r="LYY76" s="138"/>
      <c r="LYZ76" s="138"/>
      <c r="LZA76" s="138"/>
      <c r="LZB76" s="138"/>
      <c r="LZC76" s="138"/>
      <c r="LZD76" s="138"/>
      <c r="LZE76" s="138"/>
      <c r="LZF76" s="138"/>
      <c r="LZG76" s="138"/>
      <c r="LZH76" s="138"/>
      <c r="LZI76" s="138"/>
      <c r="LZJ76" s="138"/>
      <c r="LZK76" s="138"/>
      <c r="LZL76" s="138"/>
      <c r="LZM76" s="138"/>
      <c r="LZN76" s="138"/>
      <c r="LZO76" s="138"/>
      <c r="LZP76" s="138"/>
      <c r="LZQ76" s="138"/>
      <c r="LZR76" s="138"/>
      <c r="LZS76" s="138"/>
      <c r="LZT76" s="138"/>
      <c r="LZU76" s="138"/>
      <c r="LZV76" s="138"/>
      <c r="LZW76" s="138"/>
      <c r="LZX76" s="138"/>
      <c r="LZY76" s="138"/>
      <c r="LZZ76" s="138"/>
      <c r="MAA76" s="138"/>
      <c r="MAB76" s="138"/>
      <c r="MAC76" s="138"/>
      <c r="MAD76" s="138"/>
      <c r="MAE76" s="138"/>
      <c r="MAF76" s="138"/>
      <c r="MAG76" s="138"/>
      <c r="MAH76" s="138"/>
      <c r="MAI76" s="138"/>
      <c r="MAJ76" s="138"/>
      <c r="MAK76" s="138"/>
      <c r="MAL76" s="138"/>
      <c r="MAM76" s="138"/>
      <c r="MAN76" s="138"/>
      <c r="MAO76" s="138"/>
      <c r="MAP76" s="138"/>
      <c r="MAQ76" s="138"/>
      <c r="MAR76" s="138"/>
      <c r="MAS76" s="138"/>
      <c r="MAT76" s="138"/>
      <c r="MAU76" s="138"/>
      <c r="MAV76" s="138"/>
      <c r="MAW76" s="138"/>
      <c r="MAX76" s="138"/>
      <c r="MAY76" s="138"/>
      <c r="MAZ76" s="138"/>
      <c r="MBA76" s="138"/>
      <c r="MBB76" s="138"/>
      <c r="MBC76" s="138"/>
      <c r="MBD76" s="138"/>
      <c r="MBE76" s="138"/>
      <c r="MBF76" s="138"/>
      <c r="MBG76" s="138"/>
      <c r="MBH76" s="138"/>
      <c r="MBI76" s="138"/>
      <c r="MBJ76" s="138"/>
      <c r="MBK76" s="138"/>
      <c r="MBL76" s="138"/>
      <c r="MBM76" s="138"/>
      <c r="MBN76" s="138"/>
      <c r="MBO76" s="138"/>
      <c r="MBP76" s="138"/>
      <c r="MBQ76" s="138"/>
      <c r="MBR76" s="138"/>
      <c r="MBS76" s="138"/>
      <c r="MBT76" s="138"/>
      <c r="MBU76" s="138"/>
      <c r="MBV76" s="138"/>
      <c r="MBW76" s="138"/>
      <c r="MBX76" s="138"/>
      <c r="MBY76" s="138"/>
      <c r="MBZ76" s="138"/>
      <c r="MCA76" s="138"/>
      <c r="MCB76" s="138"/>
      <c r="MCC76" s="138"/>
      <c r="MCD76" s="138"/>
      <c r="MCE76" s="138"/>
      <c r="MCF76" s="138"/>
      <c r="MCG76" s="138"/>
      <c r="MCH76" s="138"/>
      <c r="MCI76" s="138"/>
      <c r="MCJ76" s="138"/>
      <c r="MCK76" s="138"/>
      <c r="MCL76" s="138"/>
      <c r="MCM76" s="138"/>
      <c r="MCN76" s="138"/>
      <c r="MCO76" s="138"/>
      <c r="MCP76" s="138"/>
      <c r="MCQ76" s="138"/>
      <c r="MCR76" s="138"/>
      <c r="MCS76" s="138"/>
      <c r="MCT76" s="138"/>
      <c r="MCU76" s="138"/>
      <c r="MCV76" s="138"/>
      <c r="MCW76" s="138"/>
      <c r="MCX76" s="138"/>
      <c r="MCY76" s="138"/>
      <c r="MCZ76" s="138"/>
      <c r="MDA76" s="138"/>
      <c r="MDB76" s="138"/>
      <c r="MDC76" s="138"/>
      <c r="MDD76" s="138"/>
      <c r="MDE76" s="138"/>
      <c r="MDF76" s="138"/>
      <c r="MDG76" s="138"/>
      <c r="MDH76" s="138"/>
      <c r="MDI76" s="138"/>
      <c r="MDJ76" s="138"/>
      <c r="MDK76" s="138"/>
      <c r="MDL76" s="138"/>
      <c r="MDM76" s="138"/>
      <c r="MDN76" s="138"/>
      <c r="MDO76" s="138"/>
      <c r="MDP76" s="138"/>
      <c r="MDQ76" s="138"/>
      <c r="MDR76" s="138"/>
      <c r="MDS76" s="138"/>
      <c r="MDT76" s="138"/>
      <c r="MDU76" s="138"/>
      <c r="MDV76" s="138"/>
      <c r="MDW76" s="138"/>
      <c r="MDX76" s="138"/>
      <c r="MDY76" s="138"/>
      <c r="MDZ76" s="138"/>
      <c r="MEA76" s="138"/>
      <c r="MEB76" s="138"/>
      <c r="MEC76" s="138"/>
      <c r="MED76" s="138"/>
      <c r="MEE76" s="138"/>
      <c r="MEF76" s="138"/>
      <c r="MEG76" s="138"/>
      <c r="MEH76" s="138"/>
      <c r="MEI76" s="138"/>
      <c r="MEJ76" s="138"/>
      <c r="MEK76" s="138"/>
      <c r="MEL76" s="138"/>
      <c r="MEM76" s="138"/>
      <c r="MEN76" s="138"/>
      <c r="MEO76" s="138"/>
      <c r="MEP76" s="138"/>
      <c r="MEQ76" s="138"/>
      <c r="MER76" s="138"/>
      <c r="MES76" s="138"/>
      <c r="MET76" s="138"/>
      <c r="MEU76" s="138"/>
      <c r="MEV76" s="138"/>
      <c r="MEW76" s="138"/>
      <c r="MEX76" s="138"/>
      <c r="MEY76" s="138"/>
      <c r="MEZ76" s="138"/>
      <c r="MFA76" s="138"/>
      <c r="MFB76" s="138"/>
      <c r="MFC76" s="138"/>
      <c r="MFD76" s="138"/>
      <c r="MFE76" s="138"/>
      <c r="MFF76" s="138"/>
      <c r="MFG76" s="138"/>
      <c r="MFH76" s="138"/>
      <c r="MFI76" s="138"/>
      <c r="MFJ76" s="138"/>
      <c r="MFK76" s="138"/>
      <c r="MFL76" s="138"/>
      <c r="MFM76" s="138"/>
      <c r="MFN76" s="138"/>
      <c r="MFO76" s="138"/>
      <c r="MFP76" s="138"/>
      <c r="MFQ76" s="138"/>
      <c r="MFR76" s="138"/>
      <c r="MFS76" s="138"/>
      <c r="MFT76" s="138"/>
      <c r="MFU76" s="138"/>
      <c r="MFV76" s="138"/>
      <c r="MFW76" s="138"/>
      <c r="MFX76" s="138"/>
      <c r="MFY76" s="138"/>
      <c r="MFZ76" s="138"/>
      <c r="MGA76" s="138"/>
      <c r="MGB76" s="138"/>
      <c r="MGC76" s="138"/>
      <c r="MGD76" s="138"/>
      <c r="MGE76" s="138"/>
      <c r="MGF76" s="138"/>
      <c r="MGG76" s="138"/>
      <c r="MGH76" s="138"/>
      <c r="MGI76" s="138"/>
      <c r="MGJ76" s="138"/>
      <c r="MGK76" s="138"/>
      <c r="MGL76" s="138"/>
      <c r="MGM76" s="138"/>
      <c r="MGN76" s="138"/>
      <c r="MGO76" s="138"/>
      <c r="MGP76" s="138"/>
      <c r="MGQ76" s="138"/>
      <c r="MGR76" s="138"/>
      <c r="MGS76" s="138"/>
      <c r="MGT76" s="138"/>
      <c r="MGU76" s="138"/>
      <c r="MGV76" s="138"/>
      <c r="MGW76" s="138"/>
      <c r="MGX76" s="138"/>
      <c r="MGY76" s="138"/>
      <c r="MGZ76" s="138"/>
      <c r="MHA76" s="138"/>
      <c r="MHB76" s="138"/>
      <c r="MHC76" s="138"/>
      <c r="MHD76" s="138"/>
      <c r="MHE76" s="138"/>
      <c r="MHF76" s="138"/>
      <c r="MHG76" s="138"/>
      <c r="MHH76" s="138"/>
      <c r="MHI76" s="138"/>
      <c r="MHJ76" s="138"/>
      <c r="MHK76" s="138"/>
      <c r="MHL76" s="138"/>
      <c r="MHM76" s="138"/>
      <c r="MHN76" s="138"/>
      <c r="MHO76" s="138"/>
      <c r="MHP76" s="138"/>
      <c r="MHQ76" s="138"/>
      <c r="MHR76" s="138"/>
      <c r="MHS76" s="138"/>
      <c r="MHT76" s="138"/>
      <c r="MHU76" s="138"/>
      <c r="MHV76" s="138"/>
      <c r="MHW76" s="138"/>
      <c r="MHX76" s="138"/>
      <c r="MHY76" s="138"/>
      <c r="MHZ76" s="138"/>
      <c r="MIA76" s="138"/>
      <c r="MIB76" s="138"/>
      <c r="MIC76" s="138"/>
      <c r="MID76" s="138"/>
      <c r="MIE76" s="138"/>
      <c r="MIF76" s="138"/>
      <c r="MIG76" s="138"/>
      <c r="MIH76" s="138"/>
      <c r="MII76" s="138"/>
      <c r="MIJ76" s="138"/>
      <c r="MIK76" s="138"/>
      <c r="MIL76" s="138"/>
      <c r="MIM76" s="138"/>
      <c r="MIN76" s="138"/>
      <c r="MIO76" s="138"/>
      <c r="MIP76" s="138"/>
      <c r="MIQ76" s="138"/>
      <c r="MIR76" s="138"/>
      <c r="MIS76" s="138"/>
      <c r="MIT76" s="138"/>
      <c r="MIU76" s="138"/>
      <c r="MIV76" s="138"/>
      <c r="MIW76" s="138"/>
      <c r="MIX76" s="138"/>
      <c r="MIY76" s="138"/>
      <c r="MIZ76" s="138"/>
      <c r="MJA76" s="138"/>
      <c r="MJB76" s="138"/>
      <c r="MJC76" s="138"/>
      <c r="MJD76" s="138"/>
      <c r="MJE76" s="138"/>
      <c r="MJF76" s="138"/>
      <c r="MJG76" s="138"/>
      <c r="MJH76" s="138"/>
      <c r="MJI76" s="138"/>
      <c r="MJJ76" s="138"/>
      <c r="MJK76" s="138"/>
      <c r="MJL76" s="138"/>
      <c r="MJM76" s="138"/>
      <c r="MJN76" s="138"/>
      <c r="MJO76" s="138"/>
      <c r="MJP76" s="138"/>
      <c r="MJQ76" s="138"/>
      <c r="MJR76" s="138"/>
      <c r="MJS76" s="138"/>
      <c r="MJT76" s="138"/>
      <c r="MJU76" s="138"/>
      <c r="MJV76" s="138"/>
      <c r="MJW76" s="138"/>
      <c r="MJX76" s="138"/>
      <c r="MJY76" s="138"/>
      <c r="MJZ76" s="138"/>
      <c r="MKA76" s="138"/>
      <c r="MKB76" s="138"/>
      <c r="MKC76" s="138"/>
      <c r="MKD76" s="138"/>
      <c r="MKE76" s="138"/>
      <c r="MKF76" s="138"/>
      <c r="MKG76" s="138"/>
      <c r="MKH76" s="138"/>
      <c r="MKI76" s="138"/>
      <c r="MKJ76" s="138"/>
      <c r="MKK76" s="138"/>
      <c r="MKL76" s="138"/>
      <c r="MKM76" s="138"/>
      <c r="MKN76" s="138"/>
      <c r="MKO76" s="138"/>
      <c r="MKP76" s="138"/>
      <c r="MKQ76" s="138"/>
      <c r="MKR76" s="138"/>
      <c r="MKS76" s="138"/>
      <c r="MKT76" s="138"/>
      <c r="MKU76" s="138"/>
      <c r="MKV76" s="138"/>
      <c r="MKW76" s="138"/>
      <c r="MKX76" s="138"/>
      <c r="MKY76" s="138"/>
      <c r="MKZ76" s="138"/>
      <c r="MLA76" s="138"/>
      <c r="MLB76" s="138"/>
      <c r="MLC76" s="138"/>
      <c r="MLD76" s="138"/>
      <c r="MLE76" s="138"/>
      <c r="MLF76" s="138"/>
      <c r="MLG76" s="138"/>
      <c r="MLH76" s="138"/>
      <c r="MLI76" s="138"/>
      <c r="MLJ76" s="138"/>
      <c r="MLK76" s="138"/>
      <c r="MLL76" s="138"/>
      <c r="MLM76" s="138"/>
      <c r="MLN76" s="138"/>
      <c r="MLO76" s="138"/>
      <c r="MLP76" s="138"/>
      <c r="MLQ76" s="138"/>
      <c r="MLR76" s="138"/>
      <c r="MLS76" s="138"/>
      <c r="MLT76" s="138"/>
      <c r="MLU76" s="138"/>
      <c r="MLV76" s="138"/>
      <c r="MLW76" s="138"/>
      <c r="MLX76" s="138"/>
      <c r="MLY76" s="138"/>
      <c r="MLZ76" s="138"/>
      <c r="MMA76" s="138"/>
      <c r="MMB76" s="138"/>
      <c r="MMC76" s="138"/>
      <c r="MMD76" s="138"/>
      <c r="MME76" s="138"/>
      <c r="MMF76" s="138"/>
      <c r="MMG76" s="138"/>
      <c r="MMH76" s="138"/>
      <c r="MMI76" s="138"/>
      <c r="MMJ76" s="138"/>
      <c r="MMK76" s="138"/>
      <c r="MML76" s="138"/>
      <c r="MMM76" s="138"/>
      <c r="MMN76" s="138"/>
      <c r="MMO76" s="138"/>
      <c r="MMP76" s="138"/>
      <c r="MMQ76" s="138"/>
      <c r="MMR76" s="138"/>
      <c r="MMS76" s="138"/>
      <c r="MMT76" s="138"/>
      <c r="MMU76" s="138"/>
      <c r="MMV76" s="138"/>
      <c r="MMW76" s="138"/>
      <c r="MMX76" s="138"/>
      <c r="MMY76" s="138"/>
      <c r="MMZ76" s="138"/>
      <c r="MNA76" s="138"/>
      <c r="MNB76" s="138"/>
      <c r="MNC76" s="138"/>
      <c r="MND76" s="138"/>
      <c r="MNE76" s="138"/>
      <c r="MNF76" s="138"/>
      <c r="MNG76" s="138"/>
      <c r="MNH76" s="138"/>
      <c r="MNI76" s="138"/>
      <c r="MNJ76" s="138"/>
      <c r="MNK76" s="138"/>
      <c r="MNL76" s="138"/>
      <c r="MNM76" s="138"/>
      <c r="MNN76" s="138"/>
      <c r="MNO76" s="138"/>
      <c r="MNP76" s="138"/>
      <c r="MNQ76" s="138"/>
      <c r="MNR76" s="138"/>
      <c r="MNS76" s="138"/>
      <c r="MNT76" s="138"/>
      <c r="MNU76" s="138"/>
      <c r="MNV76" s="138"/>
      <c r="MNW76" s="138"/>
      <c r="MNX76" s="138"/>
      <c r="MNY76" s="138"/>
      <c r="MNZ76" s="138"/>
      <c r="MOA76" s="138"/>
      <c r="MOB76" s="138"/>
      <c r="MOC76" s="138"/>
      <c r="MOD76" s="138"/>
      <c r="MOE76" s="138"/>
      <c r="MOF76" s="138"/>
      <c r="MOG76" s="138"/>
      <c r="MOH76" s="138"/>
      <c r="MOI76" s="138"/>
      <c r="MOJ76" s="138"/>
      <c r="MOK76" s="138"/>
      <c r="MOL76" s="138"/>
      <c r="MOM76" s="138"/>
      <c r="MON76" s="138"/>
      <c r="MOO76" s="138"/>
      <c r="MOP76" s="138"/>
      <c r="MOQ76" s="138"/>
      <c r="MOR76" s="138"/>
      <c r="MOS76" s="138"/>
      <c r="MOT76" s="138"/>
      <c r="MOU76" s="138"/>
      <c r="MOV76" s="138"/>
      <c r="MOW76" s="138"/>
      <c r="MOX76" s="138"/>
      <c r="MOY76" s="138"/>
      <c r="MOZ76" s="138"/>
      <c r="MPA76" s="138"/>
      <c r="MPB76" s="138"/>
      <c r="MPC76" s="138"/>
      <c r="MPD76" s="138"/>
      <c r="MPE76" s="138"/>
      <c r="MPF76" s="138"/>
      <c r="MPG76" s="138"/>
      <c r="MPH76" s="138"/>
      <c r="MPI76" s="138"/>
      <c r="MPJ76" s="138"/>
      <c r="MPK76" s="138"/>
      <c r="MPL76" s="138"/>
      <c r="MPM76" s="138"/>
      <c r="MPN76" s="138"/>
      <c r="MPO76" s="138"/>
      <c r="MPP76" s="138"/>
      <c r="MPQ76" s="138"/>
      <c r="MPR76" s="138"/>
      <c r="MPS76" s="138"/>
      <c r="MPT76" s="138"/>
      <c r="MPU76" s="138"/>
      <c r="MPV76" s="138"/>
      <c r="MPW76" s="138"/>
      <c r="MPX76" s="138"/>
      <c r="MPY76" s="138"/>
      <c r="MPZ76" s="138"/>
      <c r="MQA76" s="138"/>
      <c r="MQB76" s="138"/>
      <c r="MQC76" s="138"/>
      <c r="MQD76" s="138"/>
      <c r="MQE76" s="138"/>
      <c r="MQF76" s="138"/>
      <c r="MQG76" s="138"/>
      <c r="MQH76" s="138"/>
      <c r="MQI76" s="138"/>
      <c r="MQJ76" s="138"/>
      <c r="MQK76" s="138"/>
      <c r="MQL76" s="138"/>
      <c r="MQM76" s="138"/>
      <c r="MQN76" s="138"/>
      <c r="MQO76" s="138"/>
      <c r="MQP76" s="138"/>
      <c r="MQQ76" s="138"/>
      <c r="MQR76" s="138"/>
      <c r="MQS76" s="138"/>
      <c r="MQT76" s="138"/>
      <c r="MQU76" s="138"/>
      <c r="MQV76" s="138"/>
      <c r="MQW76" s="138"/>
      <c r="MQX76" s="138"/>
      <c r="MQY76" s="138"/>
      <c r="MQZ76" s="138"/>
      <c r="MRA76" s="138"/>
      <c r="MRB76" s="138"/>
      <c r="MRC76" s="138"/>
      <c r="MRD76" s="138"/>
      <c r="MRE76" s="138"/>
      <c r="MRF76" s="138"/>
      <c r="MRG76" s="138"/>
      <c r="MRH76" s="138"/>
      <c r="MRI76" s="138"/>
      <c r="MRJ76" s="138"/>
      <c r="MRK76" s="138"/>
      <c r="MRL76" s="138"/>
      <c r="MRM76" s="138"/>
      <c r="MRN76" s="138"/>
      <c r="MRO76" s="138"/>
      <c r="MRP76" s="138"/>
      <c r="MRQ76" s="138"/>
      <c r="MRR76" s="138"/>
      <c r="MRS76" s="138"/>
      <c r="MRT76" s="138"/>
      <c r="MRU76" s="138"/>
      <c r="MRV76" s="138"/>
      <c r="MRW76" s="138"/>
      <c r="MRX76" s="138"/>
      <c r="MRY76" s="138"/>
      <c r="MRZ76" s="138"/>
      <c r="MSA76" s="138"/>
      <c r="MSB76" s="138"/>
      <c r="MSC76" s="138"/>
      <c r="MSD76" s="138"/>
      <c r="MSE76" s="138"/>
      <c r="MSF76" s="138"/>
      <c r="MSG76" s="138"/>
      <c r="MSH76" s="138"/>
      <c r="MSI76" s="138"/>
      <c r="MSJ76" s="138"/>
      <c r="MSK76" s="138"/>
      <c r="MSL76" s="138"/>
      <c r="MSM76" s="138"/>
      <c r="MSN76" s="138"/>
      <c r="MSO76" s="138"/>
      <c r="MSP76" s="138"/>
      <c r="MSQ76" s="138"/>
      <c r="MSR76" s="138"/>
      <c r="MSS76" s="138"/>
      <c r="MST76" s="138"/>
      <c r="MSU76" s="138"/>
      <c r="MSV76" s="138"/>
      <c r="MSW76" s="138"/>
      <c r="MSX76" s="138"/>
      <c r="MSY76" s="138"/>
      <c r="MSZ76" s="138"/>
      <c r="MTA76" s="138"/>
      <c r="MTB76" s="138"/>
      <c r="MTC76" s="138"/>
      <c r="MTD76" s="138"/>
      <c r="MTE76" s="138"/>
      <c r="MTF76" s="138"/>
      <c r="MTG76" s="138"/>
      <c r="MTH76" s="138"/>
      <c r="MTI76" s="138"/>
      <c r="MTJ76" s="138"/>
      <c r="MTK76" s="138"/>
      <c r="MTL76" s="138"/>
      <c r="MTM76" s="138"/>
      <c r="MTN76" s="138"/>
      <c r="MTO76" s="138"/>
      <c r="MTP76" s="138"/>
      <c r="MTQ76" s="138"/>
      <c r="MTR76" s="138"/>
      <c r="MTS76" s="138"/>
      <c r="MTT76" s="138"/>
      <c r="MTU76" s="138"/>
      <c r="MTV76" s="138"/>
      <c r="MTW76" s="138"/>
      <c r="MTX76" s="138"/>
      <c r="MTY76" s="138"/>
      <c r="MTZ76" s="138"/>
      <c r="MUA76" s="138"/>
      <c r="MUB76" s="138"/>
      <c r="MUC76" s="138"/>
      <c r="MUD76" s="138"/>
      <c r="MUE76" s="138"/>
      <c r="MUF76" s="138"/>
      <c r="MUG76" s="138"/>
      <c r="MUH76" s="138"/>
      <c r="MUI76" s="138"/>
      <c r="MUJ76" s="138"/>
      <c r="MUK76" s="138"/>
      <c r="MUL76" s="138"/>
      <c r="MUM76" s="138"/>
      <c r="MUN76" s="138"/>
      <c r="MUO76" s="138"/>
      <c r="MUP76" s="138"/>
      <c r="MUQ76" s="138"/>
      <c r="MUR76" s="138"/>
      <c r="MUS76" s="138"/>
      <c r="MUT76" s="138"/>
      <c r="MUU76" s="138"/>
      <c r="MUV76" s="138"/>
      <c r="MUW76" s="138"/>
      <c r="MUX76" s="138"/>
      <c r="MUY76" s="138"/>
      <c r="MUZ76" s="138"/>
      <c r="MVA76" s="138"/>
      <c r="MVB76" s="138"/>
      <c r="MVC76" s="138"/>
      <c r="MVD76" s="138"/>
      <c r="MVE76" s="138"/>
      <c r="MVF76" s="138"/>
      <c r="MVG76" s="138"/>
      <c r="MVH76" s="138"/>
      <c r="MVI76" s="138"/>
      <c r="MVJ76" s="138"/>
      <c r="MVK76" s="138"/>
      <c r="MVL76" s="138"/>
      <c r="MVM76" s="138"/>
      <c r="MVN76" s="138"/>
      <c r="MVO76" s="138"/>
      <c r="MVP76" s="138"/>
      <c r="MVQ76" s="138"/>
      <c r="MVR76" s="138"/>
      <c r="MVS76" s="138"/>
      <c r="MVT76" s="138"/>
      <c r="MVU76" s="138"/>
      <c r="MVV76" s="138"/>
      <c r="MVW76" s="138"/>
      <c r="MVX76" s="138"/>
      <c r="MVY76" s="138"/>
      <c r="MVZ76" s="138"/>
      <c r="MWA76" s="138"/>
      <c r="MWB76" s="138"/>
      <c r="MWC76" s="138"/>
      <c r="MWD76" s="138"/>
      <c r="MWE76" s="138"/>
      <c r="MWF76" s="138"/>
      <c r="MWG76" s="138"/>
      <c r="MWH76" s="138"/>
      <c r="MWI76" s="138"/>
      <c r="MWJ76" s="138"/>
      <c r="MWK76" s="138"/>
      <c r="MWL76" s="138"/>
      <c r="MWM76" s="138"/>
      <c r="MWN76" s="138"/>
      <c r="MWO76" s="138"/>
      <c r="MWP76" s="138"/>
      <c r="MWQ76" s="138"/>
      <c r="MWR76" s="138"/>
      <c r="MWS76" s="138"/>
      <c r="MWT76" s="138"/>
      <c r="MWU76" s="138"/>
      <c r="MWV76" s="138"/>
      <c r="MWW76" s="138"/>
      <c r="MWX76" s="138"/>
      <c r="MWY76" s="138"/>
      <c r="MWZ76" s="138"/>
      <c r="MXA76" s="138"/>
      <c r="MXB76" s="138"/>
      <c r="MXC76" s="138"/>
      <c r="MXD76" s="138"/>
      <c r="MXE76" s="138"/>
      <c r="MXF76" s="138"/>
      <c r="MXG76" s="138"/>
      <c r="MXH76" s="138"/>
      <c r="MXI76" s="138"/>
      <c r="MXJ76" s="138"/>
      <c r="MXK76" s="138"/>
      <c r="MXL76" s="138"/>
      <c r="MXM76" s="138"/>
      <c r="MXN76" s="138"/>
      <c r="MXO76" s="138"/>
      <c r="MXP76" s="138"/>
      <c r="MXQ76" s="138"/>
      <c r="MXR76" s="138"/>
      <c r="MXS76" s="138"/>
      <c r="MXT76" s="138"/>
      <c r="MXU76" s="138"/>
      <c r="MXV76" s="138"/>
      <c r="MXW76" s="138"/>
      <c r="MXX76" s="138"/>
      <c r="MXY76" s="138"/>
      <c r="MXZ76" s="138"/>
      <c r="MYA76" s="138"/>
      <c r="MYB76" s="138"/>
      <c r="MYC76" s="138"/>
      <c r="MYD76" s="138"/>
      <c r="MYE76" s="138"/>
      <c r="MYF76" s="138"/>
      <c r="MYG76" s="138"/>
      <c r="MYH76" s="138"/>
      <c r="MYI76" s="138"/>
      <c r="MYJ76" s="138"/>
      <c r="MYK76" s="138"/>
      <c r="MYL76" s="138"/>
      <c r="MYM76" s="138"/>
      <c r="MYN76" s="138"/>
      <c r="MYO76" s="138"/>
      <c r="MYP76" s="138"/>
      <c r="MYQ76" s="138"/>
      <c r="MYR76" s="138"/>
      <c r="MYS76" s="138"/>
      <c r="MYT76" s="138"/>
      <c r="MYU76" s="138"/>
      <c r="MYV76" s="138"/>
      <c r="MYW76" s="138"/>
      <c r="MYX76" s="138"/>
      <c r="MYY76" s="138"/>
      <c r="MYZ76" s="138"/>
      <c r="MZA76" s="138"/>
      <c r="MZB76" s="138"/>
      <c r="MZC76" s="138"/>
      <c r="MZD76" s="138"/>
      <c r="MZE76" s="138"/>
      <c r="MZF76" s="138"/>
      <c r="MZG76" s="138"/>
      <c r="MZH76" s="138"/>
      <c r="MZI76" s="138"/>
      <c r="MZJ76" s="138"/>
      <c r="MZK76" s="138"/>
      <c r="MZL76" s="138"/>
      <c r="MZM76" s="138"/>
      <c r="MZN76" s="138"/>
      <c r="MZO76" s="138"/>
      <c r="MZP76" s="138"/>
      <c r="MZQ76" s="138"/>
      <c r="MZR76" s="138"/>
      <c r="MZS76" s="138"/>
      <c r="MZT76" s="138"/>
      <c r="MZU76" s="138"/>
      <c r="MZV76" s="138"/>
      <c r="MZW76" s="138"/>
      <c r="MZX76" s="138"/>
      <c r="MZY76" s="138"/>
      <c r="MZZ76" s="138"/>
      <c r="NAA76" s="138"/>
      <c r="NAB76" s="138"/>
      <c r="NAC76" s="138"/>
      <c r="NAD76" s="138"/>
      <c r="NAE76" s="138"/>
      <c r="NAF76" s="138"/>
      <c r="NAG76" s="138"/>
      <c r="NAH76" s="138"/>
      <c r="NAI76" s="138"/>
      <c r="NAJ76" s="138"/>
      <c r="NAK76" s="138"/>
      <c r="NAL76" s="138"/>
      <c r="NAM76" s="138"/>
      <c r="NAN76" s="138"/>
      <c r="NAO76" s="138"/>
      <c r="NAP76" s="138"/>
      <c r="NAQ76" s="138"/>
      <c r="NAR76" s="138"/>
      <c r="NAS76" s="138"/>
      <c r="NAT76" s="138"/>
      <c r="NAU76" s="138"/>
      <c r="NAV76" s="138"/>
      <c r="NAW76" s="138"/>
      <c r="NAX76" s="138"/>
      <c r="NAY76" s="138"/>
      <c r="NAZ76" s="138"/>
      <c r="NBA76" s="138"/>
      <c r="NBB76" s="138"/>
      <c r="NBC76" s="138"/>
      <c r="NBD76" s="138"/>
      <c r="NBE76" s="138"/>
      <c r="NBF76" s="138"/>
      <c r="NBG76" s="138"/>
      <c r="NBH76" s="138"/>
      <c r="NBI76" s="138"/>
      <c r="NBJ76" s="138"/>
      <c r="NBK76" s="138"/>
      <c r="NBL76" s="138"/>
      <c r="NBM76" s="138"/>
      <c r="NBN76" s="138"/>
      <c r="NBO76" s="138"/>
      <c r="NBP76" s="138"/>
      <c r="NBQ76" s="138"/>
      <c r="NBR76" s="138"/>
      <c r="NBS76" s="138"/>
      <c r="NBT76" s="138"/>
      <c r="NBU76" s="138"/>
      <c r="NBV76" s="138"/>
      <c r="NBW76" s="138"/>
      <c r="NBX76" s="138"/>
      <c r="NBY76" s="138"/>
      <c r="NBZ76" s="138"/>
      <c r="NCA76" s="138"/>
      <c r="NCB76" s="138"/>
      <c r="NCC76" s="138"/>
      <c r="NCD76" s="138"/>
      <c r="NCE76" s="138"/>
      <c r="NCF76" s="138"/>
      <c r="NCG76" s="138"/>
      <c r="NCH76" s="138"/>
      <c r="NCI76" s="138"/>
      <c r="NCJ76" s="138"/>
      <c r="NCK76" s="138"/>
      <c r="NCL76" s="138"/>
      <c r="NCM76" s="138"/>
      <c r="NCN76" s="138"/>
      <c r="NCO76" s="138"/>
      <c r="NCP76" s="138"/>
      <c r="NCQ76" s="138"/>
      <c r="NCR76" s="138"/>
      <c r="NCS76" s="138"/>
      <c r="NCT76" s="138"/>
      <c r="NCU76" s="138"/>
      <c r="NCV76" s="138"/>
      <c r="NCW76" s="138"/>
      <c r="NCX76" s="138"/>
      <c r="NCY76" s="138"/>
      <c r="NCZ76" s="138"/>
      <c r="NDA76" s="138"/>
      <c r="NDB76" s="138"/>
      <c r="NDC76" s="138"/>
      <c r="NDD76" s="138"/>
      <c r="NDE76" s="138"/>
      <c r="NDF76" s="138"/>
      <c r="NDG76" s="138"/>
      <c r="NDH76" s="138"/>
      <c r="NDI76" s="138"/>
      <c r="NDJ76" s="138"/>
      <c r="NDK76" s="138"/>
      <c r="NDL76" s="138"/>
      <c r="NDM76" s="138"/>
      <c r="NDN76" s="138"/>
      <c r="NDO76" s="138"/>
      <c r="NDP76" s="138"/>
      <c r="NDQ76" s="138"/>
      <c r="NDR76" s="138"/>
      <c r="NDS76" s="138"/>
      <c r="NDT76" s="138"/>
      <c r="NDU76" s="138"/>
      <c r="NDV76" s="138"/>
      <c r="NDW76" s="138"/>
      <c r="NDX76" s="138"/>
      <c r="NDY76" s="138"/>
      <c r="NDZ76" s="138"/>
      <c r="NEA76" s="138"/>
      <c r="NEB76" s="138"/>
      <c r="NEC76" s="138"/>
      <c r="NED76" s="138"/>
      <c r="NEE76" s="138"/>
      <c r="NEF76" s="138"/>
      <c r="NEG76" s="138"/>
      <c r="NEH76" s="138"/>
      <c r="NEI76" s="138"/>
      <c r="NEJ76" s="138"/>
      <c r="NEK76" s="138"/>
      <c r="NEL76" s="138"/>
      <c r="NEM76" s="138"/>
      <c r="NEN76" s="138"/>
      <c r="NEO76" s="138"/>
      <c r="NEP76" s="138"/>
      <c r="NEQ76" s="138"/>
      <c r="NER76" s="138"/>
      <c r="NES76" s="138"/>
      <c r="NET76" s="138"/>
      <c r="NEU76" s="138"/>
      <c r="NEV76" s="138"/>
      <c r="NEW76" s="138"/>
      <c r="NEX76" s="138"/>
      <c r="NEY76" s="138"/>
      <c r="NEZ76" s="138"/>
      <c r="NFA76" s="138"/>
      <c r="NFB76" s="138"/>
      <c r="NFC76" s="138"/>
      <c r="NFD76" s="138"/>
      <c r="NFE76" s="138"/>
      <c r="NFF76" s="138"/>
      <c r="NFG76" s="138"/>
      <c r="NFH76" s="138"/>
      <c r="NFI76" s="138"/>
      <c r="NFJ76" s="138"/>
      <c r="NFK76" s="138"/>
      <c r="NFL76" s="138"/>
      <c r="NFM76" s="138"/>
      <c r="NFN76" s="138"/>
      <c r="NFO76" s="138"/>
      <c r="NFP76" s="138"/>
      <c r="NFQ76" s="138"/>
      <c r="NFR76" s="138"/>
      <c r="NFS76" s="138"/>
      <c r="NFT76" s="138"/>
      <c r="NFU76" s="138"/>
      <c r="NFV76" s="138"/>
      <c r="NFW76" s="138"/>
      <c r="NFX76" s="138"/>
      <c r="NFY76" s="138"/>
      <c r="NFZ76" s="138"/>
      <c r="NGA76" s="138"/>
      <c r="NGB76" s="138"/>
      <c r="NGC76" s="138"/>
      <c r="NGD76" s="138"/>
      <c r="NGE76" s="138"/>
      <c r="NGF76" s="138"/>
      <c r="NGG76" s="138"/>
      <c r="NGH76" s="138"/>
      <c r="NGI76" s="138"/>
      <c r="NGJ76" s="138"/>
      <c r="NGK76" s="138"/>
      <c r="NGL76" s="138"/>
      <c r="NGM76" s="138"/>
      <c r="NGN76" s="138"/>
      <c r="NGO76" s="138"/>
      <c r="NGP76" s="138"/>
      <c r="NGQ76" s="138"/>
      <c r="NGR76" s="138"/>
      <c r="NGS76" s="138"/>
      <c r="NGT76" s="138"/>
      <c r="NGU76" s="138"/>
      <c r="NGV76" s="138"/>
      <c r="NGW76" s="138"/>
      <c r="NGX76" s="138"/>
      <c r="NGY76" s="138"/>
      <c r="NGZ76" s="138"/>
      <c r="NHA76" s="138"/>
      <c r="NHB76" s="138"/>
      <c r="NHC76" s="138"/>
      <c r="NHD76" s="138"/>
      <c r="NHE76" s="138"/>
      <c r="NHF76" s="138"/>
      <c r="NHG76" s="138"/>
      <c r="NHH76" s="138"/>
      <c r="NHI76" s="138"/>
      <c r="NHJ76" s="138"/>
      <c r="NHK76" s="138"/>
      <c r="NHL76" s="138"/>
      <c r="NHM76" s="138"/>
      <c r="NHN76" s="138"/>
      <c r="NHO76" s="138"/>
      <c r="NHP76" s="138"/>
      <c r="NHQ76" s="138"/>
      <c r="NHR76" s="138"/>
      <c r="NHS76" s="138"/>
      <c r="NHT76" s="138"/>
      <c r="NHU76" s="138"/>
      <c r="NHV76" s="138"/>
      <c r="NHW76" s="138"/>
      <c r="NHX76" s="138"/>
      <c r="NHY76" s="138"/>
      <c r="NHZ76" s="138"/>
      <c r="NIA76" s="138"/>
      <c r="NIB76" s="138"/>
      <c r="NIC76" s="138"/>
      <c r="NID76" s="138"/>
      <c r="NIE76" s="138"/>
      <c r="NIF76" s="138"/>
      <c r="NIG76" s="138"/>
      <c r="NIH76" s="138"/>
      <c r="NII76" s="138"/>
      <c r="NIJ76" s="138"/>
      <c r="NIK76" s="138"/>
      <c r="NIL76" s="138"/>
      <c r="NIM76" s="138"/>
      <c r="NIN76" s="138"/>
      <c r="NIO76" s="138"/>
      <c r="NIP76" s="138"/>
      <c r="NIQ76" s="138"/>
      <c r="NIR76" s="138"/>
      <c r="NIS76" s="138"/>
      <c r="NIT76" s="138"/>
      <c r="NIU76" s="138"/>
      <c r="NIV76" s="138"/>
      <c r="NIW76" s="138"/>
      <c r="NIX76" s="138"/>
      <c r="NIY76" s="138"/>
      <c r="NIZ76" s="138"/>
      <c r="NJA76" s="138"/>
      <c r="NJB76" s="138"/>
      <c r="NJC76" s="138"/>
      <c r="NJD76" s="138"/>
      <c r="NJE76" s="138"/>
      <c r="NJF76" s="138"/>
      <c r="NJG76" s="138"/>
      <c r="NJH76" s="138"/>
      <c r="NJI76" s="138"/>
      <c r="NJJ76" s="138"/>
      <c r="NJK76" s="138"/>
      <c r="NJL76" s="138"/>
      <c r="NJM76" s="138"/>
      <c r="NJN76" s="138"/>
      <c r="NJO76" s="138"/>
      <c r="NJP76" s="138"/>
      <c r="NJQ76" s="138"/>
      <c r="NJR76" s="138"/>
      <c r="NJS76" s="138"/>
      <c r="NJT76" s="138"/>
      <c r="NJU76" s="138"/>
      <c r="NJV76" s="138"/>
      <c r="NJW76" s="138"/>
      <c r="NJX76" s="138"/>
      <c r="NJY76" s="138"/>
      <c r="NJZ76" s="138"/>
      <c r="NKA76" s="138"/>
      <c r="NKB76" s="138"/>
      <c r="NKC76" s="138"/>
      <c r="NKD76" s="138"/>
      <c r="NKE76" s="138"/>
      <c r="NKF76" s="138"/>
      <c r="NKG76" s="138"/>
      <c r="NKH76" s="138"/>
      <c r="NKI76" s="138"/>
      <c r="NKJ76" s="138"/>
      <c r="NKK76" s="138"/>
      <c r="NKL76" s="138"/>
      <c r="NKM76" s="138"/>
      <c r="NKN76" s="138"/>
      <c r="NKO76" s="138"/>
      <c r="NKP76" s="138"/>
      <c r="NKQ76" s="138"/>
      <c r="NKR76" s="138"/>
      <c r="NKS76" s="138"/>
      <c r="NKT76" s="138"/>
      <c r="NKU76" s="138"/>
      <c r="NKV76" s="138"/>
      <c r="NKW76" s="138"/>
      <c r="NKX76" s="138"/>
      <c r="NKY76" s="138"/>
      <c r="NKZ76" s="138"/>
      <c r="NLA76" s="138"/>
      <c r="NLB76" s="138"/>
      <c r="NLC76" s="138"/>
      <c r="NLD76" s="138"/>
      <c r="NLE76" s="138"/>
      <c r="NLF76" s="138"/>
      <c r="NLG76" s="138"/>
      <c r="NLH76" s="138"/>
      <c r="NLI76" s="138"/>
      <c r="NLJ76" s="138"/>
      <c r="NLK76" s="138"/>
      <c r="NLL76" s="138"/>
      <c r="NLM76" s="138"/>
      <c r="NLN76" s="138"/>
      <c r="NLO76" s="138"/>
      <c r="NLP76" s="138"/>
      <c r="NLQ76" s="138"/>
      <c r="NLR76" s="138"/>
      <c r="NLS76" s="138"/>
      <c r="NLT76" s="138"/>
      <c r="NLU76" s="138"/>
      <c r="NLV76" s="138"/>
      <c r="NLW76" s="138"/>
      <c r="NLX76" s="138"/>
      <c r="NLY76" s="138"/>
      <c r="NLZ76" s="138"/>
      <c r="NMA76" s="138"/>
      <c r="NMB76" s="138"/>
      <c r="NMC76" s="138"/>
      <c r="NMD76" s="138"/>
      <c r="NME76" s="138"/>
      <c r="NMF76" s="138"/>
      <c r="NMG76" s="138"/>
      <c r="NMH76" s="138"/>
      <c r="NMI76" s="138"/>
      <c r="NMJ76" s="138"/>
      <c r="NMK76" s="138"/>
      <c r="NML76" s="138"/>
      <c r="NMM76" s="138"/>
      <c r="NMN76" s="138"/>
      <c r="NMO76" s="138"/>
      <c r="NMP76" s="138"/>
      <c r="NMQ76" s="138"/>
      <c r="NMR76" s="138"/>
      <c r="NMS76" s="138"/>
      <c r="NMT76" s="138"/>
      <c r="NMU76" s="138"/>
      <c r="NMV76" s="138"/>
      <c r="NMW76" s="138"/>
      <c r="NMX76" s="138"/>
      <c r="NMY76" s="138"/>
      <c r="NMZ76" s="138"/>
      <c r="NNA76" s="138"/>
      <c r="NNB76" s="138"/>
      <c r="NNC76" s="138"/>
      <c r="NND76" s="138"/>
      <c r="NNE76" s="138"/>
      <c r="NNF76" s="138"/>
      <c r="NNG76" s="138"/>
      <c r="NNH76" s="138"/>
      <c r="NNI76" s="138"/>
      <c r="NNJ76" s="138"/>
      <c r="NNK76" s="138"/>
      <c r="NNL76" s="138"/>
      <c r="NNM76" s="138"/>
      <c r="NNN76" s="138"/>
      <c r="NNO76" s="138"/>
      <c r="NNP76" s="138"/>
      <c r="NNQ76" s="138"/>
      <c r="NNR76" s="138"/>
      <c r="NNS76" s="138"/>
      <c r="NNT76" s="138"/>
      <c r="NNU76" s="138"/>
      <c r="NNV76" s="138"/>
      <c r="NNW76" s="138"/>
      <c r="NNX76" s="138"/>
      <c r="NNY76" s="138"/>
      <c r="NNZ76" s="138"/>
      <c r="NOA76" s="138"/>
      <c r="NOB76" s="138"/>
      <c r="NOC76" s="138"/>
      <c r="NOD76" s="138"/>
      <c r="NOE76" s="138"/>
      <c r="NOF76" s="138"/>
      <c r="NOG76" s="138"/>
      <c r="NOH76" s="138"/>
      <c r="NOI76" s="138"/>
      <c r="NOJ76" s="138"/>
      <c r="NOK76" s="138"/>
      <c r="NOL76" s="138"/>
      <c r="NOM76" s="138"/>
      <c r="NON76" s="138"/>
      <c r="NOO76" s="138"/>
      <c r="NOP76" s="138"/>
      <c r="NOQ76" s="138"/>
      <c r="NOR76" s="138"/>
      <c r="NOS76" s="138"/>
      <c r="NOT76" s="138"/>
      <c r="NOU76" s="138"/>
      <c r="NOV76" s="138"/>
      <c r="NOW76" s="138"/>
      <c r="NOX76" s="138"/>
      <c r="NOY76" s="138"/>
      <c r="NOZ76" s="138"/>
      <c r="NPA76" s="138"/>
      <c r="NPB76" s="138"/>
      <c r="NPC76" s="138"/>
      <c r="NPD76" s="138"/>
      <c r="NPE76" s="138"/>
      <c r="NPF76" s="138"/>
      <c r="NPG76" s="138"/>
      <c r="NPH76" s="138"/>
      <c r="NPI76" s="138"/>
      <c r="NPJ76" s="138"/>
      <c r="NPK76" s="138"/>
      <c r="NPL76" s="138"/>
      <c r="NPM76" s="138"/>
      <c r="NPN76" s="138"/>
      <c r="NPO76" s="138"/>
      <c r="NPP76" s="138"/>
      <c r="NPQ76" s="138"/>
      <c r="NPR76" s="138"/>
      <c r="NPS76" s="138"/>
      <c r="NPT76" s="138"/>
      <c r="NPU76" s="138"/>
      <c r="NPV76" s="138"/>
      <c r="NPW76" s="138"/>
      <c r="NPX76" s="138"/>
      <c r="NPY76" s="138"/>
      <c r="NPZ76" s="138"/>
      <c r="NQA76" s="138"/>
      <c r="NQB76" s="138"/>
      <c r="NQC76" s="138"/>
      <c r="NQD76" s="138"/>
      <c r="NQE76" s="138"/>
      <c r="NQF76" s="138"/>
      <c r="NQG76" s="138"/>
      <c r="NQH76" s="138"/>
      <c r="NQI76" s="138"/>
      <c r="NQJ76" s="138"/>
      <c r="NQK76" s="138"/>
      <c r="NQL76" s="138"/>
      <c r="NQM76" s="138"/>
      <c r="NQN76" s="138"/>
      <c r="NQO76" s="138"/>
      <c r="NQP76" s="138"/>
      <c r="NQQ76" s="138"/>
      <c r="NQR76" s="138"/>
      <c r="NQS76" s="138"/>
      <c r="NQT76" s="138"/>
      <c r="NQU76" s="138"/>
      <c r="NQV76" s="138"/>
      <c r="NQW76" s="138"/>
      <c r="NQX76" s="138"/>
      <c r="NQY76" s="138"/>
      <c r="NQZ76" s="138"/>
      <c r="NRA76" s="138"/>
      <c r="NRB76" s="138"/>
      <c r="NRC76" s="138"/>
      <c r="NRD76" s="138"/>
      <c r="NRE76" s="138"/>
      <c r="NRF76" s="138"/>
      <c r="NRG76" s="138"/>
      <c r="NRH76" s="138"/>
      <c r="NRI76" s="138"/>
      <c r="NRJ76" s="138"/>
      <c r="NRK76" s="138"/>
      <c r="NRL76" s="138"/>
      <c r="NRM76" s="138"/>
      <c r="NRN76" s="138"/>
      <c r="NRO76" s="138"/>
      <c r="NRP76" s="138"/>
      <c r="NRQ76" s="138"/>
      <c r="NRR76" s="138"/>
      <c r="NRS76" s="138"/>
      <c r="NRT76" s="138"/>
      <c r="NRU76" s="138"/>
      <c r="NRV76" s="138"/>
      <c r="NRW76" s="138"/>
      <c r="NRX76" s="138"/>
      <c r="NRY76" s="138"/>
      <c r="NRZ76" s="138"/>
      <c r="NSA76" s="138"/>
      <c r="NSB76" s="138"/>
      <c r="NSC76" s="138"/>
      <c r="NSD76" s="138"/>
      <c r="NSE76" s="138"/>
      <c r="NSF76" s="138"/>
      <c r="NSG76" s="138"/>
      <c r="NSH76" s="138"/>
      <c r="NSI76" s="138"/>
      <c r="NSJ76" s="138"/>
      <c r="NSK76" s="138"/>
      <c r="NSL76" s="138"/>
      <c r="NSM76" s="138"/>
      <c r="NSN76" s="138"/>
      <c r="NSO76" s="138"/>
      <c r="NSP76" s="138"/>
      <c r="NSQ76" s="138"/>
      <c r="NSR76" s="138"/>
      <c r="NSS76" s="138"/>
      <c r="NST76" s="138"/>
      <c r="NSU76" s="138"/>
      <c r="NSV76" s="138"/>
      <c r="NSW76" s="138"/>
      <c r="NSX76" s="138"/>
      <c r="NSY76" s="138"/>
      <c r="NSZ76" s="138"/>
      <c r="NTA76" s="138"/>
      <c r="NTB76" s="138"/>
      <c r="NTC76" s="138"/>
      <c r="NTD76" s="138"/>
      <c r="NTE76" s="138"/>
      <c r="NTF76" s="138"/>
      <c r="NTG76" s="138"/>
      <c r="NTH76" s="138"/>
      <c r="NTI76" s="138"/>
      <c r="NTJ76" s="138"/>
      <c r="NTK76" s="138"/>
      <c r="NTL76" s="138"/>
      <c r="NTM76" s="138"/>
      <c r="NTN76" s="138"/>
      <c r="NTO76" s="138"/>
      <c r="NTP76" s="138"/>
      <c r="NTQ76" s="138"/>
      <c r="NTR76" s="138"/>
      <c r="NTS76" s="138"/>
      <c r="NTT76" s="138"/>
      <c r="NTU76" s="138"/>
      <c r="NTV76" s="138"/>
      <c r="NTW76" s="138"/>
      <c r="NTX76" s="138"/>
      <c r="NTY76" s="138"/>
      <c r="NTZ76" s="138"/>
      <c r="NUA76" s="138"/>
      <c r="NUB76" s="138"/>
      <c r="NUC76" s="138"/>
      <c r="NUD76" s="138"/>
      <c r="NUE76" s="138"/>
      <c r="NUF76" s="138"/>
      <c r="NUG76" s="138"/>
      <c r="NUH76" s="138"/>
      <c r="NUI76" s="138"/>
      <c r="NUJ76" s="138"/>
      <c r="NUK76" s="138"/>
      <c r="NUL76" s="138"/>
      <c r="NUM76" s="138"/>
      <c r="NUN76" s="138"/>
      <c r="NUO76" s="138"/>
      <c r="NUP76" s="138"/>
      <c r="NUQ76" s="138"/>
      <c r="NUR76" s="138"/>
      <c r="NUS76" s="138"/>
      <c r="NUT76" s="138"/>
      <c r="NUU76" s="138"/>
      <c r="NUV76" s="138"/>
      <c r="NUW76" s="138"/>
      <c r="NUX76" s="138"/>
      <c r="NUY76" s="138"/>
      <c r="NUZ76" s="138"/>
      <c r="NVA76" s="138"/>
      <c r="NVB76" s="138"/>
      <c r="NVC76" s="138"/>
      <c r="NVD76" s="138"/>
      <c r="NVE76" s="138"/>
      <c r="NVF76" s="138"/>
      <c r="NVG76" s="138"/>
      <c r="NVH76" s="138"/>
      <c r="NVI76" s="138"/>
      <c r="NVJ76" s="138"/>
      <c r="NVK76" s="138"/>
      <c r="NVL76" s="138"/>
      <c r="NVM76" s="138"/>
      <c r="NVN76" s="138"/>
      <c r="NVO76" s="138"/>
      <c r="NVP76" s="138"/>
      <c r="NVQ76" s="138"/>
      <c r="NVR76" s="138"/>
      <c r="NVS76" s="138"/>
      <c r="NVT76" s="138"/>
      <c r="NVU76" s="138"/>
      <c r="NVV76" s="138"/>
      <c r="NVW76" s="138"/>
      <c r="NVX76" s="138"/>
      <c r="NVY76" s="138"/>
      <c r="NVZ76" s="138"/>
      <c r="NWA76" s="138"/>
      <c r="NWB76" s="138"/>
      <c r="NWC76" s="138"/>
      <c r="NWD76" s="138"/>
      <c r="NWE76" s="138"/>
      <c r="NWF76" s="138"/>
      <c r="NWG76" s="138"/>
      <c r="NWH76" s="138"/>
      <c r="NWI76" s="138"/>
      <c r="NWJ76" s="138"/>
      <c r="NWK76" s="138"/>
      <c r="NWL76" s="138"/>
      <c r="NWM76" s="138"/>
      <c r="NWN76" s="138"/>
      <c r="NWO76" s="138"/>
      <c r="NWP76" s="138"/>
      <c r="NWQ76" s="138"/>
      <c r="NWR76" s="138"/>
      <c r="NWS76" s="138"/>
      <c r="NWT76" s="138"/>
      <c r="NWU76" s="138"/>
      <c r="NWV76" s="138"/>
      <c r="NWW76" s="138"/>
      <c r="NWX76" s="138"/>
      <c r="NWY76" s="138"/>
      <c r="NWZ76" s="138"/>
      <c r="NXA76" s="138"/>
      <c r="NXB76" s="138"/>
      <c r="NXC76" s="138"/>
      <c r="NXD76" s="138"/>
      <c r="NXE76" s="138"/>
      <c r="NXF76" s="138"/>
      <c r="NXG76" s="138"/>
      <c r="NXH76" s="138"/>
      <c r="NXI76" s="138"/>
      <c r="NXJ76" s="138"/>
      <c r="NXK76" s="138"/>
      <c r="NXL76" s="138"/>
      <c r="NXM76" s="138"/>
      <c r="NXN76" s="138"/>
      <c r="NXO76" s="138"/>
      <c r="NXP76" s="138"/>
      <c r="NXQ76" s="138"/>
      <c r="NXR76" s="138"/>
      <c r="NXS76" s="138"/>
      <c r="NXT76" s="138"/>
      <c r="NXU76" s="138"/>
      <c r="NXV76" s="138"/>
      <c r="NXW76" s="138"/>
      <c r="NXX76" s="138"/>
      <c r="NXY76" s="138"/>
      <c r="NXZ76" s="138"/>
      <c r="NYA76" s="138"/>
      <c r="NYB76" s="138"/>
      <c r="NYC76" s="138"/>
      <c r="NYD76" s="138"/>
      <c r="NYE76" s="138"/>
      <c r="NYF76" s="138"/>
      <c r="NYG76" s="138"/>
      <c r="NYH76" s="138"/>
      <c r="NYI76" s="138"/>
      <c r="NYJ76" s="138"/>
      <c r="NYK76" s="138"/>
      <c r="NYL76" s="138"/>
      <c r="NYM76" s="138"/>
      <c r="NYN76" s="138"/>
      <c r="NYO76" s="138"/>
      <c r="NYP76" s="138"/>
      <c r="NYQ76" s="138"/>
      <c r="NYR76" s="138"/>
      <c r="NYS76" s="138"/>
      <c r="NYT76" s="138"/>
      <c r="NYU76" s="138"/>
      <c r="NYV76" s="138"/>
      <c r="NYW76" s="138"/>
      <c r="NYX76" s="138"/>
      <c r="NYY76" s="138"/>
      <c r="NYZ76" s="138"/>
      <c r="NZA76" s="138"/>
      <c r="NZB76" s="138"/>
      <c r="NZC76" s="138"/>
      <c r="NZD76" s="138"/>
      <c r="NZE76" s="138"/>
      <c r="NZF76" s="138"/>
      <c r="NZG76" s="138"/>
      <c r="NZH76" s="138"/>
      <c r="NZI76" s="138"/>
      <c r="NZJ76" s="138"/>
      <c r="NZK76" s="138"/>
      <c r="NZL76" s="138"/>
      <c r="NZM76" s="138"/>
      <c r="NZN76" s="138"/>
      <c r="NZO76" s="138"/>
      <c r="NZP76" s="138"/>
      <c r="NZQ76" s="138"/>
      <c r="NZR76" s="138"/>
      <c r="NZS76" s="138"/>
      <c r="NZT76" s="138"/>
      <c r="NZU76" s="138"/>
      <c r="NZV76" s="138"/>
      <c r="NZW76" s="138"/>
      <c r="NZX76" s="138"/>
      <c r="NZY76" s="138"/>
      <c r="NZZ76" s="138"/>
      <c r="OAA76" s="138"/>
      <c r="OAB76" s="138"/>
      <c r="OAC76" s="138"/>
      <c r="OAD76" s="138"/>
      <c r="OAE76" s="138"/>
      <c r="OAF76" s="138"/>
      <c r="OAG76" s="138"/>
      <c r="OAH76" s="138"/>
      <c r="OAI76" s="138"/>
      <c r="OAJ76" s="138"/>
      <c r="OAK76" s="138"/>
      <c r="OAL76" s="138"/>
      <c r="OAM76" s="138"/>
      <c r="OAN76" s="138"/>
      <c r="OAO76" s="138"/>
      <c r="OAP76" s="138"/>
      <c r="OAQ76" s="138"/>
      <c r="OAR76" s="138"/>
      <c r="OAS76" s="138"/>
      <c r="OAT76" s="138"/>
      <c r="OAU76" s="138"/>
      <c r="OAV76" s="138"/>
      <c r="OAW76" s="138"/>
      <c r="OAX76" s="138"/>
      <c r="OAY76" s="138"/>
      <c r="OAZ76" s="138"/>
      <c r="OBA76" s="138"/>
      <c r="OBB76" s="138"/>
      <c r="OBC76" s="138"/>
      <c r="OBD76" s="138"/>
      <c r="OBE76" s="138"/>
      <c r="OBF76" s="138"/>
      <c r="OBG76" s="138"/>
      <c r="OBH76" s="138"/>
      <c r="OBI76" s="138"/>
      <c r="OBJ76" s="138"/>
      <c r="OBK76" s="138"/>
      <c r="OBL76" s="138"/>
      <c r="OBM76" s="138"/>
      <c r="OBN76" s="138"/>
      <c r="OBO76" s="138"/>
      <c r="OBP76" s="138"/>
      <c r="OBQ76" s="138"/>
      <c r="OBR76" s="138"/>
      <c r="OBS76" s="138"/>
      <c r="OBT76" s="138"/>
      <c r="OBU76" s="138"/>
      <c r="OBV76" s="138"/>
      <c r="OBW76" s="138"/>
      <c r="OBX76" s="138"/>
      <c r="OBY76" s="138"/>
      <c r="OBZ76" s="138"/>
      <c r="OCA76" s="138"/>
      <c r="OCB76" s="138"/>
      <c r="OCC76" s="138"/>
      <c r="OCD76" s="138"/>
      <c r="OCE76" s="138"/>
      <c r="OCF76" s="138"/>
      <c r="OCG76" s="138"/>
      <c r="OCH76" s="138"/>
      <c r="OCI76" s="138"/>
      <c r="OCJ76" s="138"/>
      <c r="OCK76" s="138"/>
      <c r="OCL76" s="138"/>
      <c r="OCM76" s="138"/>
      <c r="OCN76" s="138"/>
      <c r="OCO76" s="138"/>
      <c r="OCP76" s="138"/>
      <c r="OCQ76" s="138"/>
      <c r="OCR76" s="138"/>
      <c r="OCS76" s="138"/>
      <c r="OCT76" s="138"/>
      <c r="OCU76" s="138"/>
      <c r="OCV76" s="138"/>
      <c r="OCW76" s="138"/>
      <c r="OCX76" s="138"/>
      <c r="OCY76" s="138"/>
      <c r="OCZ76" s="138"/>
      <c r="ODA76" s="138"/>
      <c r="ODB76" s="138"/>
      <c r="ODC76" s="138"/>
      <c r="ODD76" s="138"/>
      <c r="ODE76" s="138"/>
      <c r="ODF76" s="138"/>
      <c r="ODG76" s="138"/>
      <c r="ODH76" s="138"/>
      <c r="ODI76" s="138"/>
      <c r="ODJ76" s="138"/>
      <c r="ODK76" s="138"/>
      <c r="ODL76" s="138"/>
      <c r="ODM76" s="138"/>
      <c r="ODN76" s="138"/>
      <c r="ODO76" s="138"/>
      <c r="ODP76" s="138"/>
      <c r="ODQ76" s="138"/>
      <c r="ODR76" s="138"/>
      <c r="ODS76" s="138"/>
      <c r="ODT76" s="138"/>
      <c r="ODU76" s="138"/>
      <c r="ODV76" s="138"/>
      <c r="ODW76" s="138"/>
      <c r="ODX76" s="138"/>
      <c r="ODY76" s="138"/>
      <c r="ODZ76" s="138"/>
      <c r="OEA76" s="138"/>
      <c r="OEB76" s="138"/>
      <c r="OEC76" s="138"/>
      <c r="OED76" s="138"/>
      <c r="OEE76" s="138"/>
      <c r="OEF76" s="138"/>
      <c r="OEG76" s="138"/>
      <c r="OEH76" s="138"/>
      <c r="OEI76" s="138"/>
      <c r="OEJ76" s="138"/>
      <c r="OEK76" s="138"/>
      <c r="OEL76" s="138"/>
      <c r="OEM76" s="138"/>
      <c r="OEN76" s="138"/>
      <c r="OEO76" s="138"/>
      <c r="OEP76" s="138"/>
      <c r="OEQ76" s="138"/>
      <c r="OER76" s="138"/>
      <c r="OES76" s="138"/>
      <c r="OET76" s="138"/>
      <c r="OEU76" s="138"/>
      <c r="OEV76" s="138"/>
      <c r="OEW76" s="138"/>
      <c r="OEX76" s="138"/>
      <c r="OEY76" s="138"/>
      <c r="OEZ76" s="138"/>
      <c r="OFA76" s="138"/>
      <c r="OFB76" s="138"/>
      <c r="OFC76" s="138"/>
      <c r="OFD76" s="138"/>
      <c r="OFE76" s="138"/>
      <c r="OFF76" s="138"/>
      <c r="OFG76" s="138"/>
      <c r="OFH76" s="138"/>
      <c r="OFI76" s="138"/>
      <c r="OFJ76" s="138"/>
      <c r="OFK76" s="138"/>
      <c r="OFL76" s="138"/>
      <c r="OFM76" s="138"/>
      <c r="OFN76" s="138"/>
      <c r="OFO76" s="138"/>
      <c r="OFP76" s="138"/>
      <c r="OFQ76" s="138"/>
      <c r="OFR76" s="138"/>
      <c r="OFS76" s="138"/>
      <c r="OFT76" s="138"/>
      <c r="OFU76" s="138"/>
      <c r="OFV76" s="138"/>
      <c r="OFW76" s="138"/>
      <c r="OFX76" s="138"/>
      <c r="OFY76" s="138"/>
      <c r="OFZ76" s="138"/>
      <c r="OGA76" s="138"/>
      <c r="OGB76" s="138"/>
      <c r="OGC76" s="138"/>
      <c r="OGD76" s="138"/>
      <c r="OGE76" s="138"/>
      <c r="OGF76" s="138"/>
      <c r="OGG76" s="138"/>
      <c r="OGH76" s="138"/>
      <c r="OGI76" s="138"/>
      <c r="OGJ76" s="138"/>
      <c r="OGK76" s="138"/>
      <c r="OGL76" s="138"/>
      <c r="OGM76" s="138"/>
      <c r="OGN76" s="138"/>
      <c r="OGO76" s="138"/>
      <c r="OGP76" s="138"/>
      <c r="OGQ76" s="138"/>
      <c r="OGR76" s="138"/>
      <c r="OGS76" s="138"/>
      <c r="OGT76" s="138"/>
      <c r="OGU76" s="138"/>
      <c r="OGV76" s="138"/>
      <c r="OGW76" s="138"/>
      <c r="OGX76" s="138"/>
      <c r="OGY76" s="138"/>
      <c r="OGZ76" s="138"/>
      <c r="OHA76" s="138"/>
      <c r="OHB76" s="138"/>
      <c r="OHC76" s="138"/>
      <c r="OHD76" s="138"/>
      <c r="OHE76" s="138"/>
      <c r="OHF76" s="138"/>
      <c r="OHG76" s="138"/>
      <c r="OHH76" s="138"/>
      <c r="OHI76" s="138"/>
      <c r="OHJ76" s="138"/>
      <c r="OHK76" s="138"/>
      <c r="OHL76" s="138"/>
      <c r="OHM76" s="138"/>
      <c r="OHN76" s="138"/>
      <c r="OHO76" s="138"/>
      <c r="OHP76" s="138"/>
      <c r="OHQ76" s="138"/>
      <c r="OHR76" s="138"/>
      <c r="OHS76" s="138"/>
      <c r="OHT76" s="138"/>
      <c r="OHU76" s="138"/>
      <c r="OHV76" s="138"/>
      <c r="OHW76" s="138"/>
      <c r="OHX76" s="138"/>
      <c r="OHY76" s="138"/>
      <c r="OHZ76" s="138"/>
      <c r="OIA76" s="138"/>
      <c r="OIB76" s="138"/>
      <c r="OIC76" s="138"/>
      <c r="OID76" s="138"/>
      <c r="OIE76" s="138"/>
      <c r="OIF76" s="138"/>
      <c r="OIG76" s="138"/>
      <c r="OIH76" s="138"/>
      <c r="OII76" s="138"/>
      <c r="OIJ76" s="138"/>
      <c r="OIK76" s="138"/>
      <c r="OIL76" s="138"/>
      <c r="OIM76" s="138"/>
      <c r="OIN76" s="138"/>
      <c r="OIO76" s="138"/>
      <c r="OIP76" s="138"/>
      <c r="OIQ76" s="138"/>
      <c r="OIR76" s="138"/>
      <c r="OIS76" s="138"/>
      <c r="OIT76" s="138"/>
      <c r="OIU76" s="138"/>
      <c r="OIV76" s="138"/>
      <c r="OIW76" s="138"/>
      <c r="OIX76" s="138"/>
      <c r="OIY76" s="138"/>
      <c r="OIZ76" s="138"/>
      <c r="OJA76" s="138"/>
      <c r="OJB76" s="138"/>
      <c r="OJC76" s="138"/>
      <c r="OJD76" s="138"/>
      <c r="OJE76" s="138"/>
      <c r="OJF76" s="138"/>
      <c r="OJG76" s="138"/>
      <c r="OJH76" s="138"/>
      <c r="OJI76" s="138"/>
      <c r="OJJ76" s="138"/>
      <c r="OJK76" s="138"/>
      <c r="OJL76" s="138"/>
      <c r="OJM76" s="138"/>
      <c r="OJN76" s="138"/>
      <c r="OJO76" s="138"/>
      <c r="OJP76" s="138"/>
      <c r="OJQ76" s="138"/>
      <c r="OJR76" s="138"/>
      <c r="OJS76" s="138"/>
      <c r="OJT76" s="138"/>
      <c r="OJU76" s="138"/>
      <c r="OJV76" s="138"/>
      <c r="OJW76" s="138"/>
      <c r="OJX76" s="138"/>
      <c r="OJY76" s="138"/>
      <c r="OJZ76" s="138"/>
      <c r="OKA76" s="138"/>
      <c r="OKB76" s="138"/>
      <c r="OKC76" s="138"/>
      <c r="OKD76" s="138"/>
      <c r="OKE76" s="138"/>
      <c r="OKF76" s="138"/>
      <c r="OKG76" s="138"/>
      <c r="OKH76" s="138"/>
      <c r="OKI76" s="138"/>
      <c r="OKJ76" s="138"/>
      <c r="OKK76" s="138"/>
      <c r="OKL76" s="138"/>
      <c r="OKM76" s="138"/>
      <c r="OKN76" s="138"/>
      <c r="OKO76" s="138"/>
      <c r="OKP76" s="138"/>
      <c r="OKQ76" s="138"/>
      <c r="OKR76" s="138"/>
      <c r="OKS76" s="138"/>
      <c r="OKT76" s="138"/>
      <c r="OKU76" s="138"/>
      <c r="OKV76" s="138"/>
      <c r="OKW76" s="138"/>
      <c r="OKX76" s="138"/>
      <c r="OKY76" s="138"/>
      <c r="OKZ76" s="138"/>
      <c r="OLA76" s="138"/>
      <c r="OLB76" s="138"/>
      <c r="OLC76" s="138"/>
      <c r="OLD76" s="138"/>
      <c r="OLE76" s="138"/>
      <c r="OLF76" s="138"/>
      <c r="OLG76" s="138"/>
      <c r="OLH76" s="138"/>
      <c r="OLI76" s="138"/>
      <c r="OLJ76" s="138"/>
      <c r="OLK76" s="138"/>
      <c r="OLL76" s="138"/>
      <c r="OLM76" s="138"/>
      <c r="OLN76" s="138"/>
      <c r="OLO76" s="138"/>
      <c r="OLP76" s="138"/>
      <c r="OLQ76" s="138"/>
      <c r="OLR76" s="138"/>
      <c r="OLS76" s="138"/>
      <c r="OLT76" s="138"/>
      <c r="OLU76" s="138"/>
      <c r="OLV76" s="138"/>
      <c r="OLW76" s="138"/>
      <c r="OLX76" s="138"/>
      <c r="OLY76" s="138"/>
      <c r="OLZ76" s="138"/>
      <c r="OMA76" s="138"/>
      <c r="OMB76" s="138"/>
      <c r="OMC76" s="138"/>
      <c r="OMD76" s="138"/>
      <c r="OME76" s="138"/>
      <c r="OMF76" s="138"/>
      <c r="OMG76" s="138"/>
      <c r="OMH76" s="138"/>
      <c r="OMI76" s="138"/>
      <c r="OMJ76" s="138"/>
      <c r="OMK76" s="138"/>
      <c r="OML76" s="138"/>
      <c r="OMM76" s="138"/>
      <c r="OMN76" s="138"/>
      <c r="OMO76" s="138"/>
      <c r="OMP76" s="138"/>
      <c r="OMQ76" s="138"/>
      <c r="OMR76" s="138"/>
      <c r="OMS76" s="138"/>
      <c r="OMT76" s="138"/>
      <c r="OMU76" s="138"/>
      <c r="OMV76" s="138"/>
      <c r="OMW76" s="138"/>
      <c r="OMX76" s="138"/>
      <c r="OMY76" s="138"/>
      <c r="OMZ76" s="138"/>
      <c r="ONA76" s="138"/>
      <c r="ONB76" s="138"/>
      <c r="ONC76" s="138"/>
      <c r="OND76" s="138"/>
      <c r="ONE76" s="138"/>
      <c r="ONF76" s="138"/>
      <c r="ONG76" s="138"/>
      <c r="ONH76" s="138"/>
      <c r="ONI76" s="138"/>
      <c r="ONJ76" s="138"/>
      <c r="ONK76" s="138"/>
      <c r="ONL76" s="138"/>
      <c r="ONM76" s="138"/>
      <c r="ONN76" s="138"/>
      <c r="ONO76" s="138"/>
      <c r="ONP76" s="138"/>
      <c r="ONQ76" s="138"/>
      <c r="ONR76" s="138"/>
      <c r="ONS76" s="138"/>
      <c r="ONT76" s="138"/>
      <c r="ONU76" s="138"/>
      <c r="ONV76" s="138"/>
      <c r="ONW76" s="138"/>
      <c r="ONX76" s="138"/>
      <c r="ONY76" s="138"/>
      <c r="ONZ76" s="138"/>
      <c r="OOA76" s="138"/>
      <c r="OOB76" s="138"/>
      <c r="OOC76" s="138"/>
      <c r="OOD76" s="138"/>
      <c r="OOE76" s="138"/>
      <c r="OOF76" s="138"/>
      <c r="OOG76" s="138"/>
      <c r="OOH76" s="138"/>
      <c r="OOI76" s="138"/>
      <c r="OOJ76" s="138"/>
      <c r="OOK76" s="138"/>
      <c r="OOL76" s="138"/>
      <c r="OOM76" s="138"/>
      <c r="OON76" s="138"/>
      <c r="OOO76" s="138"/>
      <c r="OOP76" s="138"/>
      <c r="OOQ76" s="138"/>
      <c r="OOR76" s="138"/>
      <c r="OOS76" s="138"/>
      <c r="OOT76" s="138"/>
      <c r="OOU76" s="138"/>
      <c r="OOV76" s="138"/>
      <c r="OOW76" s="138"/>
      <c r="OOX76" s="138"/>
      <c r="OOY76" s="138"/>
      <c r="OOZ76" s="138"/>
      <c r="OPA76" s="138"/>
      <c r="OPB76" s="138"/>
      <c r="OPC76" s="138"/>
      <c r="OPD76" s="138"/>
      <c r="OPE76" s="138"/>
      <c r="OPF76" s="138"/>
      <c r="OPG76" s="138"/>
      <c r="OPH76" s="138"/>
      <c r="OPI76" s="138"/>
      <c r="OPJ76" s="138"/>
      <c r="OPK76" s="138"/>
      <c r="OPL76" s="138"/>
      <c r="OPM76" s="138"/>
      <c r="OPN76" s="138"/>
      <c r="OPO76" s="138"/>
      <c r="OPP76" s="138"/>
      <c r="OPQ76" s="138"/>
      <c r="OPR76" s="138"/>
      <c r="OPS76" s="138"/>
      <c r="OPT76" s="138"/>
      <c r="OPU76" s="138"/>
      <c r="OPV76" s="138"/>
      <c r="OPW76" s="138"/>
      <c r="OPX76" s="138"/>
      <c r="OPY76" s="138"/>
      <c r="OPZ76" s="138"/>
      <c r="OQA76" s="138"/>
      <c r="OQB76" s="138"/>
      <c r="OQC76" s="138"/>
      <c r="OQD76" s="138"/>
      <c r="OQE76" s="138"/>
      <c r="OQF76" s="138"/>
      <c r="OQG76" s="138"/>
      <c r="OQH76" s="138"/>
      <c r="OQI76" s="138"/>
      <c r="OQJ76" s="138"/>
      <c r="OQK76" s="138"/>
      <c r="OQL76" s="138"/>
      <c r="OQM76" s="138"/>
      <c r="OQN76" s="138"/>
      <c r="OQO76" s="138"/>
      <c r="OQP76" s="138"/>
      <c r="OQQ76" s="138"/>
      <c r="OQR76" s="138"/>
      <c r="OQS76" s="138"/>
      <c r="OQT76" s="138"/>
      <c r="OQU76" s="138"/>
      <c r="OQV76" s="138"/>
      <c r="OQW76" s="138"/>
      <c r="OQX76" s="138"/>
      <c r="OQY76" s="138"/>
      <c r="OQZ76" s="138"/>
      <c r="ORA76" s="138"/>
      <c r="ORB76" s="138"/>
      <c r="ORC76" s="138"/>
      <c r="ORD76" s="138"/>
      <c r="ORE76" s="138"/>
      <c r="ORF76" s="138"/>
      <c r="ORG76" s="138"/>
      <c r="ORH76" s="138"/>
      <c r="ORI76" s="138"/>
      <c r="ORJ76" s="138"/>
      <c r="ORK76" s="138"/>
      <c r="ORL76" s="138"/>
      <c r="ORM76" s="138"/>
      <c r="ORN76" s="138"/>
      <c r="ORO76" s="138"/>
      <c r="ORP76" s="138"/>
      <c r="ORQ76" s="138"/>
      <c r="ORR76" s="138"/>
      <c r="ORS76" s="138"/>
      <c r="ORT76" s="138"/>
      <c r="ORU76" s="138"/>
      <c r="ORV76" s="138"/>
      <c r="ORW76" s="138"/>
      <c r="ORX76" s="138"/>
      <c r="ORY76" s="138"/>
      <c r="ORZ76" s="138"/>
      <c r="OSA76" s="138"/>
      <c r="OSB76" s="138"/>
      <c r="OSC76" s="138"/>
      <c r="OSD76" s="138"/>
      <c r="OSE76" s="138"/>
      <c r="OSF76" s="138"/>
      <c r="OSG76" s="138"/>
      <c r="OSH76" s="138"/>
      <c r="OSI76" s="138"/>
      <c r="OSJ76" s="138"/>
      <c r="OSK76" s="138"/>
      <c r="OSL76" s="138"/>
      <c r="OSM76" s="138"/>
      <c r="OSN76" s="138"/>
      <c r="OSO76" s="138"/>
      <c r="OSP76" s="138"/>
      <c r="OSQ76" s="138"/>
      <c r="OSR76" s="138"/>
      <c r="OSS76" s="138"/>
      <c r="OST76" s="138"/>
      <c r="OSU76" s="138"/>
      <c r="OSV76" s="138"/>
      <c r="OSW76" s="138"/>
      <c r="OSX76" s="138"/>
      <c r="OSY76" s="138"/>
      <c r="OSZ76" s="138"/>
      <c r="OTA76" s="138"/>
      <c r="OTB76" s="138"/>
      <c r="OTC76" s="138"/>
      <c r="OTD76" s="138"/>
      <c r="OTE76" s="138"/>
      <c r="OTF76" s="138"/>
      <c r="OTG76" s="138"/>
      <c r="OTH76" s="138"/>
      <c r="OTI76" s="138"/>
      <c r="OTJ76" s="138"/>
      <c r="OTK76" s="138"/>
      <c r="OTL76" s="138"/>
      <c r="OTM76" s="138"/>
      <c r="OTN76" s="138"/>
      <c r="OTO76" s="138"/>
      <c r="OTP76" s="138"/>
      <c r="OTQ76" s="138"/>
      <c r="OTR76" s="138"/>
      <c r="OTS76" s="138"/>
      <c r="OTT76" s="138"/>
      <c r="OTU76" s="138"/>
      <c r="OTV76" s="138"/>
      <c r="OTW76" s="138"/>
      <c r="OTX76" s="138"/>
      <c r="OTY76" s="138"/>
      <c r="OTZ76" s="138"/>
      <c r="OUA76" s="138"/>
      <c r="OUB76" s="138"/>
      <c r="OUC76" s="138"/>
      <c r="OUD76" s="138"/>
      <c r="OUE76" s="138"/>
      <c r="OUF76" s="138"/>
      <c r="OUG76" s="138"/>
      <c r="OUH76" s="138"/>
      <c r="OUI76" s="138"/>
      <c r="OUJ76" s="138"/>
      <c r="OUK76" s="138"/>
      <c r="OUL76" s="138"/>
      <c r="OUM76" s="138"/>
      <c r="OUN76" s="138"/>
      <c r="OUO76" s="138"/>
      <c r="OUP76" s="138"/>
      <c r="OUQ76" s="138"/>
      <c r="OUR76" s="138"/>
      <c r="OUS76" s="138"/>
      <c r="OUT76" s="138"/>
      <c r="OUU76" s="138"/>
      <c r="OUV76" s="138"/>
      <c r="OUW76" s="138"/>
      <c r="OUX76" s="138"/>
      <c r="OUY76" s="138"/>
      <c r="OUZ76" s="138"/>
      <c r="OVA76" s="138"/>
      <c r="OVB76" s="138"/>
      <c r="OVC76" s="138"/>
      <c r="OVD76" s="138"/>
      <c r="OVE76" s="138"/>
      <c r="OVF76" s="138"/>
      <c r="OVG76" s="138"/>
      <c r="OVH76" s="138"/>
      <c r="OVI76" s="138"/>
      <c r="OVJ76" s="138"/>
      <c r="OVK76" s="138"/>
      <c r="OVL76" s="138"/>
      <c r="OVM76" s="138"/>
      <c r="OVN76" s="138"/>
      <c r="OVO76" s="138"/>
      <c r="OVP76" s="138"/>
      <c r="OVQ76" s="138"/>
      <c r="OVR76" s="138"/>
      <c r="OVS76" s="138"/>
      <c r="OVT76" s="138"/>
      <c r="OVU76" s="138"/>
      <c r="OVV76" s="138"/>
      <c r="OVW76" s="138"/>
      <c r="OVX76" s="138"/>
      <c r="OVY76" s="138"/>
      <c r="OVZ76" s="138"/>
      <c r="OWA76" s="138"/>
      <c r="OWB76" s="138"/>
      <c r="OWC76" s="138"/>
      <c r="OWD76" s="138"/>
      <c r="OWE76" s="138"/>
      <c r="OWF76" s="138"/>
      <c r="OWG76" s="138"/>
      <c r="OWH76" s="138"/>
      <c r="OWI76" s="138"/>
      <c r="OWJ76" s="138"/>
      <c r="OWK76" s="138"/>
      <c r="OWL76" s="138"/>
      <c r="OWM76" s="138"/>
      <c r="OWN76" s="138"/>
      <c r="OWO76" s="138"/>
      <c r="OWP76" s="138"/>
      <c r="OWQ76" s="138"/>
      <c r="OWR76" s="138"/>
      <c r="OWS76" s="138"/>
      <c r="OWT76" s="138"/>
      <c r="OWU76" s="138"/>
      <c r="OWV76" s="138"/>
      <c r="OWW76" s="138"/>
      <c r="OWX76" s="138"/>
      <c r="OWY76" s="138"/>
      <c r="OWZ76" s="138"/>
      <c r="OXA76" s="138"/>
      <c r="OXB76" s="138"/>
      <c r="OXC76" s="138"/>
      <c r="OXD76" s="138"/>
      <c r="OXE76" s="138"/>
      <c r="OXF76" s="138"/>
      <c r="OXG76" s="138"/>
      <c r="OXH76" s="138"/>
      <c r="OXI76" s="138"/>
      <c r="OXJ76" s="138"/>
      <c r="OXK76" s="138"/>
      <c r="OXL76" s="138"/>
      <c r="OXM76" s="138"/>
      <c r="OXN76" s="138"/>
      <c r="OXO76" s="138"/>
      <c r="OXP76" s="138"/>
      <c r="OXQ76" s="138"/>
      <c r="OXR76" s="138"/>
      <c r="OXS76" s="138"/>
      <c r="OXT76" s="138"/>
      <c r="OXU76" s="138"/>
      <c r="OXV76" s="138"/>
      <c r="OXW76" s="138"/>
      <c r="OXX76" s="138"/>
      <c r="OXY76" s="138"/>
      <c r="OXZ76" s="138"/>
      <c r="OYA76" s="138"/>
      <c r="OYB76" s="138"/>
      <c r="OYC76" s="138"/>
      <c r="OYD76" s="138"/>
      <c r="OYE76" s="138"/>
      <c r="OYF76" s="138"/>
      <c r="OYG76" s="138"/>
      <c r="OYH76" s="138"/>
      <c r="OYI76" s="138"/>
      <c r="OYJ76" s="138"/>
      <c r="OYK76" s="138"/>
      <c r="OYL76" s="138"/>
      <c r="OYM76" s="138"/>
      <c r="OYN76" s="138"/>
      <c r="OYO76" s="138"/>
      <c r="OYP76" s="138"/>
      <c r="OYQ76" s="138"/>
      <c r="OYR76" s="138"/>
      <c r="OYS76" s="138"/>
      <c r="OYT76" s="138"/>
      <c r="OYU76" s="138"/>
      <c r="OYV76" s="138"/>
      <c r="OYW76" s="138"/>
      <c r="OYX76" s="138"/>
      <c r="OYY76" s="138"/>
      <c r="OYZ76" s="138"/>
      <c r="OZA76" s="138"/>
      <c r="OZB76" s="138"/>
      <c r="OZC76" s="138"/>
      <c r="OZD76" s="138"/>
      <c r="OZE76" s="138"/>
      <c r="OZF76" s="138"/>
      <c r="OZG76" s="138"/>
      <c r="OZH76" s="138"/>
      <c r="OZI76" s="138"/>
      <c r="OZJ76" s="138"/>
      <c r="OZK76" s="138"/>
      <c r="OZL76" s="138"/>
      <c r="OZM76" s="138"/>
      <c r="OZN76" s="138"/>
      <c r="OZO76" s="138"/>
      <c r="OZP76" s="138"/>
      <c r="OZQ76" s="138"/>
      <c r="OZR76" s="138"/>
      <c r="OZS76" s="138"/>
      <c r="OZT76" s="138"/>
      <c r="OZU76" s="138"/>
      <c r="OZV76" s="138"/>
      <c r="OZW76" s="138"/>
      <c r="OZX76" s="138"/>
      <c r="OZY76" s="138"/>
      <c r="OZZ76" s="138"/>
      <c r="PAA76" s="138"/>
      <c r="PAB76" s="138"/>
      <c r="PAC76" s="138"/>
      <c r="PAD76" s="138"/>
      <c r="PAE76" s="138"/>
      <c r="PAF76" s="138"/>
      <c r="PAG76" s="138"/>
      <c r="PAH76" s="138"/>
      <c r="PAI76" s="138"/>
      <c r="PAJ76" s="138"/>
      <c r="PAK76" s="138"/>
      <c r="PAL76" s="138"/>
      <c r="PAM76" s="138"/>
      <c r="PAN76" s="138"/>
      <c r="PAO76" s="138"/>
      <c r="PAP76" s="138"/>
      <c r="PAQ76" s="138"/>
      <c r="PAR76" s="138"/>
      <c r="PAS76" s="138"/>
      <c r="PAT76" s="138"/>
      <c r="PAU76" s="138"/>
      <c r="PAV76" s="138"/>
      <c r="PAW76" s="138"/>
      <c r="PAX76" s="138"/>
      <c r="PAY76" s="138"/>
      <c r="PAZ76" s="138"/>
      <c r="PBA76" s="138"/>
      <c r="PBB76" s="138"/>
      <c r="PBC76" s="138"/>
      <c r="PBD76" s="138"/>
      <c r="PBE76" s="138"/>
      <c r="PBF76" s="138"/>
      <c r="PBG76" s="138"/>
      <c r="PBH76" s="138"/>
      <c r="PBI76" s="138"/>
      <c r="PBJ76" s="138"/>
      <c r="PBK76" s="138"/>
      <c r="PBL76" s="138"/>
      <c r="PBM76" s="138"/>
      <c r="PBN76" s="138"/>
      <c r="PBO76" s="138"/>
      <c r="PBP76" s="138"/>
      <c r="PBQ76" s="138"/>
      <c r="PBR76" s="138"/>
      <c r="PBS76" s="138"/>
      <c r="PBT76" s="138"/>
      <c r="PBU76" s="138"/>
      <c r="PBV76" s="138"/>
      <c r="PBW76" s="138"/>
      <c r="PBX76" s="138"/>
      <c r="PBY76" s="138"/>
      <c r="PBZ76" s="138"/>
      <c r="PCA76" s="138"/>
      <c r="PCB76" s="138"/>
      <c r="PCC76" s="138"/>
      <c r="PCD76" s="138"/>
      <c r="PCE76" s="138"/>
      <c r="PCF76" s="138"/>
      <c r="PCG76" s="138"/>
      <c r="PCH76" s="138"/>
      <c r="PCI76" s="138"/>
      <c r="PCJ76" s="138"/>
      <c r="PCK76" s="138"/>
      <c r="PCL76" s="138"/>
      <c r="PCM76" s="138"/>
      <c r="PCN76" s="138"/>
      <c r="PCO76" s="138"/>
      <c r="PCP76" s="138"/>
      <c r="PCQ76" s="138"/>
      <c r="PCR76" s="138"/>
      <c r="PCS76" s="138"/>
      <c r="PCT76" s="138"/>
      <c r="PCU76" s="138"/>
      <c r="PCV76" s="138"/>
      <c r="PCW76" s="138"/>
      <c r="PCX76" s="138"/>
      <c r="PCY76" s="138"/>
      <c r="PCZ76" s="138"/>
      <c r="PDA76" s="138"/>
      <c r="PDB76" s="138"/>
      <c r="PDC76" s="138"/>
      <c r="PDD76" s="138"/>
      <c r="PDE76" s="138"/>
      <c r="PDF76" s="138"/>
      <c r="PDG76" s="138"/>
      <c r="PDH76" s="138"/>
      <c r="PDI76" s="138"/>
      <c r="PDJ76" s="138"/>
      <c r="PDK76" s="138"/>
      <c r="PDL76" s="138"/>
      <c r="PDM76" s="138"/>
      <c r="PDN76" s="138"/>
      <c r="PDO76" s="138"/>
      <c r="PDP76" s="138"/>
      <c r="PDQ76" s="138"/>
      <c r="PDR76" s="138"/>
      <c r="PDS76" s="138"/>
      <c r="PDT76" s="138"/>
      <c r="PDU76" s="138"/>
      <c r="PDV76" s="138"/>
      <c r="PDW76" s="138"/>
      <c r="PDX76" s="138"/>
      <c r="PDY76" s="138"/>
      <c r="PDZ76" s="138"/>
      <c r="PEA76" s="138"/>
      <c r="PEB76" s="138"/>
      <c r="PEC76" s="138"/>
      <c r="PED76" s="138"/>
      <c r="PEE76" s="138"/>
      <c r="PEF76" s="138"/>
      <c r="PEG76" s="138"/>
      <c r="PEH76" s="138"/>
      <c r="PEI76" s="138"/>
      <c r="PEJ76" s="138"/>
      <c r="PEK76" s="138"/>
      <c r="PEL76" s="138"/>
      <c r="PEM76" s="138"/>
      <c r="PEN76" s="138"/>
      <c r="PEO76" s="138"/>
      <c r="PEP76" s="138"/>
      <c r="PEQ76" s="138"/>
      <c r="PER76" s="138"/>
      <c r="PES76" s="138"/>
      <c r="PET76" s="138"/>
      <c r="PEU76" s="138"/>
      <c r="PEV76" s="138"/>
      <c r="PEW76" s="138"/>
      <c r="PEX76" s="138"/>
      <c r="PEY76" s="138"/>
      <c r="PEZ76" s="138"/>
      <c r="PFA76" s="138"/>
      <c r="PFB76" s="138"/>
      <c r="PFC76" s="138"/>
      <c r="PFD76" s="138"/>
      <c r="PFE76" s="138"/>
      <c r="PFF76" s="138"/>
      <c r="PFG76" s="138"/>
      <c r="PFH76" s="138"/>
      <c r="PFI76" s="138"/>
      <c r="PFJ76" s="138"/>
      <c r="PFK76" s="138"/>
      <c r="PFL76" s="138"/>
      <c r="PFM76" s="138"/>
      <c r="PFN76" s="138"/>
      <c r="PFO76" s="138"/>
      <c r="PFP76" s="138"/>
      <c r="PFQ76" s="138"/>
      <c r="PFR76" s="138"/>
      <c r="PFS76" s="138"/>
      <c r="PFT76" s="138"/>
      <c r="PFU76" s="138"/>
      <c r="PFV76" s="138"/>
      <c r="PFW76" s="138"/>
      <c r="PFX76" s="138"/>
      <c r="PFY76" s="138"/>
      <c r="PFZ76" s="138"/>
      <c r="PGA76" s="138"/>
      <c r="PGB76" s="138"/>
      <c r="PGC76" s="138"/>
      <c r="PGD76" s="138"/>
      <c r="PGE76" s="138"/>
      <c r="PGF76" s="138"/>
      <c r="PGG76" s="138"/>
      <c r="PGH76" s="138"/>
      <c r="PGI76" s="138"/>
      <c r="PGJ76" s="138"/>
      <c r="PGK76" s="138"/>
      <c r="PGL76" s="138"/>
      <c r="PGM76" s="138"/>
      <c r="PGN76" s="138"/>
      <c r="PGO76" s="138"/>
      <c r="PGP76" s="138"/>
      <c r="PGQ76" s="138"/>
      <c r="PGR76" s="138"/>
      <c r="PGS76" s="138"/>
      <c r="PGT76" s="138"/>
      <c r="PGU76" s="138"/>
      <c r="PGV76" s="138"/>
      <c r="PGW76" s="138"/>
      <c r="PGX76" s="138"/>
      <c r="PGY76" s="138"/>
      <c r="PGZ76" s="138"/>
      <c r="PHA76" s="138"/>
      <c r="PHB76" s="138"/>
      <c r="PHC76" s="138"/>
      <c r="PHD76" s="138"/>
      <c r="PHE76" s="138"/>
      <c r="PHF76" s="138"/>
      <c r="PHG76" s="138"/>
      <c r="PHH76" s="138"/>
      <c r="PHI76" s="138"/>
      <c r="PHJ76" s="138"/>
      <c r="PHK76" s="138"/>
      <c r="PHL76" s="138"/>
      <c r="PHM76" s="138"/>
      <c r="PHN76" s="138"/>
      <c r="PHO76" s="138"/>
      <c r="PHP76" s="138"/>
      <c r="PHQ76" s="138"/>
      <c r="PHR76" s="138"/>
      <c r="PHS76" s="138"/>
      <c r="PHT76" s="138"/>
      <c r="PHU76" s="138"/>
      <c r="PHV76" s="138"/>
      <c r="PHW76" s="138"/>
      <c r="PHX76" s="138"/>
      <c r="PHY76" s="138"/>
      <c r="PHZ76" s="138"/>
      <c r="PIA76" s="138"/>
      <c r="PIB76" s="138"/>
      <c r="PIC76" s="138"/>
      <c r="PID76" s="138"/>
      <c r="PIE76" s="138"/>
      <c r="PIF76" s="138"/>
      <c r="PIG76" s="138"/>
      <c r="PIH76" s="138"/>
      <c r="PII76" s="138"/>
      <c r="PIJ76" s="138"/>
      <c r="PIK76" s="138"/>
      <c r="PIL76" s="138"/>
      <c r="PIM76" s="138"/>
      <c r="PIN76" s="138"/>
      <c r="PIO76" s="138"/>
      <c r="PIP76" s="138"/>
      <c r="PIQ76" s="138"/>
      <c r="PIR76" s="138"/>
      <c r="PIS76" s="138"/>
      <c r="PIT76" s="138"/>
      <c r="PIU76" s="138"/>
      <c r="PIV76" s="138"/>
      <c r="PIW76" s="138"/>
      <c r="PIX76" s="138"/>
      <c r="PIY76" s="138"/>
      <c r="PIZ76" s="138"/>
      <c r="PJA76" s="138"/>
      <c r="PJB76" s="138"/>
      <c r="PJC76" s="138"/>
      <c r="PJD76" s="138"/>
      <c r="PJE76" s="138"/>
      <c r="PJF76" s="138"/>
      <c r="PJG76" s="138"/>
      <c r="PJH76" s="138"/>
      <c r="PJI76" s="138"/>
      <c r="PJJ76" s="138"/>
      <c r="PJK76" s="138"/>
      <c r="PJL76" s="138"/>
      <c r="PJM76" s="138"/>
      <c r="PJN76" s="138"/>
      <c r="PJO76" s="138"/>
      <c r="PJP76" s="138"/>
      <c r="PJQ76" s="138"/>
      <c r="PJR76" s="138"/>
      <c r="PJS76" s="138"/>
      <c r="PJT76" s="138"/>
      <c r="PJU76" s="138"/>
      <c r="PJV76" s="138"/>
      <c r="PJW76" s="138"/>
      <c r="PJX76" s="138"/>
      <c r="PJY76" s="138"/>
      <c r="PJZ76" s="138"/>
      <c r="PKA76" s="138"/>
      <c r="PKB76" s="138"/>
      <c r="PKC76" s="138"/>
      <c r="PKD76" s="138"/>
      <c r="PKE76" s="138"/>
      <c r="PKF76" s="138"/>
      <c r="PKG76" s="138"/>
      <c r="PKH76" s="138"/>
      <c r="PKI76" s="138"/>
      <c r="PKJ76" s="138"/>
      <c r="PKK76" s="138"/>
      <c r="PKL76" s="138"/>
      <c r="PKM76" s="138"/>
      <c r="PKN76" s="138"/>
      <c r="PKO76" s="138"/>
      <c r="PKP76" s="138"/>
      <c r="PKQ76" s="138"/>
      <c r="PKR76" s="138"/>
      <c r="PKS76" s="138"/>
      <c r="PKT76" s="138"/>
      <c r="PKU76" s="138"/>
      <c r="PKV76" s="138"/>
      <c r="PKW76" s="138"/>
      <c r="PKX76" s="138"/>
      <c r="PKY76" s="138"/>
      <c r="PKZ76" s="138"/>
      <c r="PLA76" s="138"/>
      <c r="PLB76" s="138"/>
      <c r="PLC76" s="138"/>
      <c r="PLD76" s="138"/>
      <c r="PLE76" s="138"/>
      <c r="PLF76" s="138"/>
      <c r="PLG76" s="138"/>
      <c r="PLH76" s="138"/>
      <c r="PLI76" s="138"/>
      <c r="PLJ76" s="138"/>
      <c r="PLK76" s="138"/>
      <c r="PLL76" s="138"/>
      <c r="PLM76" s="138"/>
      <c r="PLN76" s="138"/>
      <c r="PLO76" s="138"/>
      <c r="PLP76" s="138"/>
      <c r="PLQ76" s="138"/>
      <c r="PLR76" s="138"/>
      <c r="PLS76" s="138"/>
      <c r="PLT76" s="138"/>
      <c r="PLU76" s="138"/>
      <c r="PLV76" s="138"/>
      <c r="PLW76" s="138"/>
      <c r="PLX76" s="138"/>
      <c r="PLY76" s="138"/>
      <c r="PLZ76" s="138"/>
      <c r="PMA76" s="138"/>
      <c r="PMB76" s="138"/>
      <c r="PMC76" s="138"/>
      <c r="PMD76" s="138"/>
      <c r="PME76" s="138"/>
      <c r="PMF76" s="138"/>
      <c r="PMG76" s="138"/>
      <c r="PMH76" s="138"/>
      <c r="PMI76" s="138"/>
      <c r="PMJ76" s="138"/>
      <c r="PMK76" s="138"/>
      <c r="PML76" s="138"/>
      <c r="PMM76" s="138"/>
      <c r="PMN76" s="138"/>
      <c r="PMO76" s="138"/>
      <c r="PMP76" s="138"/>
      <c r="PMQ76" s="138"/>
      <c r="PMR76" s="138"/>
      <c r="PMS76" s="138"/>
      <c r="PMT76" s="138"/>
      <c r="PMU76" s="138"/>
      <c r="PMV76" s="138"/>
      <c r="PMW76" s="138"/>
      <c r="PMX76" s="138"/>
      <c r="PMY76" s="138"/>
      <c r="PMZ76" s="138"/>
      <c r="PNA76" s="138"/>
      <c r="PNB76" s="138"/>
      <c r="PNC76" s="138"/>
      <c r="PND76" s="138"/>
      <c r="PNE76" s="138"/>
      <c r="PNF76" s="138"/>
      <c r="PNG76" s="138"/>
      <c r="PNH76" s="138"/>
      <c r="PNI76" s="138"/>
      <c r="PNJ76" s="138"/>
      <c r="PNK76" s="138"/>
      <c r="PNL76" s="138"/>
      <c r="PNM76" s="138"/>
      <c r="PNN76" s="138"/>
      <c r="PNO76" s="138"/>
      <c r="PNP76" s="138"/>
      <c r="PNQ76" s="138"/>
      <c r="PNR76" s="138"/>
      <c r="PNS76" s="138"/>
      <c r="PNT76" s="138"/>
      <c r="PNU76" s="138"/>
      <c r="PNV76" s="138"/>
      <c r="PNW76" s="138"/>
      <c r="PNX76" s="138"/>
      <c r="PNY76" s="138"/>
      <c r="PNZ76" s="138"/>
      <c r="POA76" s="138"/>
      <c r="POB76" s="138"/>
      <c r="POC76" s="138"/>
      <c r="POD76" s="138"/>
      <c r="POE76" s="138"/>
      <c r="POF76" s="138"/>
      <c r="POG76" s="138"/>
      <c r="POH76" s="138"/>
      <c r="POI76" s="138"/>
      <c r="POJ76" s="138"/>
      <c r="POK76" s="138"/>
      <c r="POL76" s="138"/>
      <c r="POM76" s="138"/>
      <c r="PON76" s="138"/>
      <c r="POO76" s="138"/>
      <c r="POP76" s="138"/>
      <c r="POQ76" s="138"/>
      <c r="POR76" s="138"/>
      <c r="POS76" s="138"/>
      <c r="POT76" s="138"/>
      <c r="POU76" s="138"/>
      <c r="POV76" s="138"/>
      <c r="POW76" s="138"/>
      <c r="POX76" s="138"/>
      <c r="POY76" s="138"/>
      <c r="POZ76" s="138"/>
      <c r="PPA76" s="138"/>
      <c r="PPB76" s="138"/>
      <c r="PPC76" s="138"/>
      <c r="PPD76" s="138"/>
      <c r="PPE76" s="138"/>
      <c r="PPF76" s="138"/>
      <c r="PPG76" s="138"/>
      <c r="PPH76" s="138"/>
      <c r="PPI76" s="138"/>
      <c r="PPJ76" s="138"/>
      <c r="PPK76" s="138"/>
      <c r="PPL76" s="138"/>
      <c r="PPM76" s="138"/>
      <c r="PPN76" s="138"/>
      <c r="PPO76" s="138"/>
      <c r="PPP76" s="138"/>
      <c r="PPQ76" s="138"/>
      <c r="PPR76" s="138"/>
      <c r="PPS76" s="138"/>
      <c r="PPT76" s="138"/>
      <c r="PPU76" s="138"/>
      <c r="PPV76" s="138"/>
      <c r="PPW76" s="138"/>
      <c r="PPX76" s="138"/>
      <c r="PPY76" s="138"/>
      <c r="PPZ76" s="138"/>
      <c r="PQA76" s="138"/>
      <c r="PQB76" s="138"/>
      <c r="PQC76" s="138"/>
      <c r="PQD76" s="138"/>
      <c r="PQE76" s="138"/>
      <c r="PQF76" s="138"/>
      <c r="PQG76" s="138"/>
      <c r="PQH76" s="138"/>
      <c r="PQI76" s="138"/>
      <c r="PQJ76" s="138"/>
      <c r="PQK76" s="138"/>
      <c r="PQL76" s="138"/>
      <c r="PQM76" s="138"/>
      <c r="PQN76" s="138"/>
      <c r="PQO76" s="138"/>
      <c r="PQP76" s="138"/>
      <c r="PQQ76" s="138"/>
      <c r="PQR76" s="138"/>
      <c r="PQS76" s="138"/>
      <c r="PQT76" s="138"/>
      <c r="PQU76" s="138"/>
      <c r="PQV76" s="138"/>
      <c r="PQW76" s="138"/>
      <c r="PQX76" s="138"/>
      <c r="PQY76" s="138"/>
      <c r="PQZ76" s="138"/>
      <c r="PRA76" s="138"/>
      <c r="PRB76" s="138"/>
      <c r="PRC76" s="138"/>
      <c r="PRD76" s="138"/>
      <c r="PRE76" s="138"/>
      <c r="PRF76" s="138"/>
      <c r="PRG76" s="138"/>
      <c r="PRH76" s="138"/>
      <c r="PRI76" s="138"/>
      <c r="PRJ76" s="138"/>
      <c r="PRK76" s="138"/>
      <c r="PRL76" s="138"/>
      <c r="PRM76" s="138"/>
      <c r="PRN76" s="138"/>
      <c r="PRO76" s="138"/>
      <c r="PRP76" s="138"/>
      <c r="PRQ76" s="138"/>
      <c r="PRR76" s="138"/>
      <c r="PRS76" s="138"/>
      <c r="PRT76" s="138"/>
      <c r="PRU76" s="138"/>
      <c r="PRV76" s="138"/>
      <c r="PRW76" s="138"/>
      <c r="PRX76" s="138"/>
      <c r="PRY76" s="138"/>
      <c r="PRZ76" s="138"/>
      <c r="PSA76" s="138"/>
      <c r="PSB76" s="138"/>
      <c r="PSC76" s="138"/>
      <c r="PSD76" s="138"/>
      <c r="PSE76" s="138"/>
      <c r="PSF76" s="138"/>
      <c r="PSG76" s="138"/>
      <c r="PSH76" s="138"/>
      <c r="PSI76" s="138"/>
      <c r="PSJ76" s="138"/>
      <c r="PSK76" s="138"/>
      <c r="PSL76" s="138"/>
      <c r="PSM76" s="138"/>
      <c r="PSN76" s="138"/>
      <c r="PSO76" s="138"/>
      <c r="PSP76" s="138"/>
      <c r="PSQ76" s="138"/>
      <c r="PSR76" s="138"/>
      <c r="PSS76" s="138"/>
      <c r="PST76" s="138"/>
      <c r="PSU76" s="138"/>
      <c r="PSV76" s="138"/>
      <c r="PSW76" s="138"/>
      <c r="PSX76" s="138"/>
      <c r="PSY76" s="138"/>
      <c r="PSZ76" s="138"/>
      <c r="PTA76" s="138"/>
      <c r="PTB76" s="138"/>
      <c r="PTC76" s="138"/>
      <c r="PTD76" s="138"/>
      <c r="PTE76" s="138"/>
      <c r="PTF76" s="138"/>
      <c r="PTG76" s="138"/>
      <c r="PTH76" s="138"/>
      <c r="PTI76" s="138"/>
      <c r="PTJ76" s="138"/>
      <c r="PTK76" s="138"/>
      <c r="PTL76" s="138"/>
      <c r="PTM76" s="138"/>
      <c r="PTN76" s="138"/>
      <c r="PTO76" s="138"/>
      <c r="PTP76" s="138"/>
      <c r="PTQ76" s="138"/>
      <c r="PTR76" s="138"/>
      <c r="PTS76" s="138"/>
      <c r="PTT76" s="138"/>
      <c r="PTU76" s="138"/>
      <c r="PTV76" s="138"/>
      <c r="PTW76" s="138"/>
      <c r="PTX76" s="138"/>
      <c r="PTY76" s="138"/>
      <c r="PTZ76" s="138"/>
      <c r="PUA76" s="138"/>
      <c r="PUB76" s="138"/>
      <c r="PUC76" s="138"/>
      <c r="PUD76" s="138"/>
      <c r="PUE76" s="138"/>
      <c r="PUF76" s="138"/>
      <c r="PUG76" s="138"/>
      <c r="PUH76" s="138"/>
      <c r="PUI76" s="138"/>
      <c r="PUJ76" s="138"/>
      <c r="PUK76" s="138"/>
      <c r="PUL76" s="138"/>
      <c r="PUM76" s="138"/>
      <c r="PUN76" s="138"/>
      <c r="PUO76" s="138"/>
      <c r="PUP76" s="138"/>
      <c r="PUQ76" s="138"/>
      <c r="PUR76" s="138"/>
      <c r="PUS76" s="138"/>
      <c r="PUT76" s="138"/>
      <c r="PUU76" s="138"/>
      <c r="PUV76" s="138"/>
      <c r="PUW76" s="138"/>
      <c r="PUX76" s="138"/>
      <c r="PUY76" s="138"/>
      <c r="PUZ76" s="138"/>
      <c r="PVA76" s="138"/>
      <c r="PVB76" s="138"/>
      <c r="PVC76" s="138"/>
      <c r="PVD76" s="138"/>
      <c r="PVE76" s="138"/>
      <c r="PVF76" s="138"/>
      <c r="PVG76" s="138"/>
      <c r="PVH76" s="138"/>
      <c r="PVI76" s="138"/>
      <c r="PVJ76" s="138"/>
      <c r="PVK76" s="138"/>
      <c r="PVL76" s="138"/>
      <c r="PVM76" s="138"/>
      <c r="PVN76" s="138"/>
      <c r="PVO76" s="138"/>
      <c r="PVP76" s="138"/>
      <c r="PVQ76" s="138"/>
      <c r="PVR76" s="138"/>
      <c r="PVS76" s="138"/>
      <c r="PVT76" s="138"/>
      <c r="PVU76" s="138"/>
      <c r="PVV76" s="138"/>
      <c r="PVW76" s="138"/>
      <c r="PVX76" s="138"/>
      <c r="PVY76" s="138"/>
      <c r="PVZ76" s="138"/>
      <c r="PWA76" s="138"/>
      <c r="PWB76" s="138"/>
      <c r="PWC76" s="138"/>
      <c r="PWD76" s="138"/>
      <c r="PWE76" s="138"/>
      <c r="PWF76" s="138"/>
      <c r="PWG76" s="138"/>
      <c r="PWH76" s="138"/>
      <c r="PWI76" s="138"/>
      <c r="PWJ76" s="138"/>
      <c r="PWK76" s="138"/>
      <c r="PWL76" s="138"/>
      <c r="PWM76" s="138"/>
      <c r="PWN76" s="138"/>
      <c r="PWO76" s="138"/>
      <c r="PWP76" s="138"/>
      <c r="PWQ76" s="138"/>
      <c r="PWR76" s="138"/>
      <c r="PWS76" s="138"/>
      <c r="PWT76" s="138"/>
      <c r="PWU76" s="138"/>
      <c r="PWV76" s="138"/>
      <c r="PWW76" s="138"/>
      <c r="PWX76" s="138"/>
      <c r="PWY76" s="138"/>
      <c r="PWZ76" s="138"/>
      <c r="PXA76" s="138"/>
      <c r="PXB76" s="138"/>
      <c r="PXC76" s="138"/>
      <c r="PXD76" s="138"/>
      <c r="PXE76" s="138"/>
      <c r="PXF76" s="138"/>
      <c r="PXG76" s="138"/>
      <c r="PXH76" s="138"/>
      <c r="PXI76" s="138"/>
      <c r="PXJ76" s="138"/>
      <c r="PXK76" s="138"/>
      <c r="PXL76" s="138"/>
      <c r="PXM76" s="138"/>
      <c r="PXN76" s="138"/>
      <c r="PXO76" s="138"/>
      <c r="PXP76" s="138"/>
      <c r="PXQ76" s="138"/>
      <c r="PXR76" s="138"/>
      <c r="PXS76" s="138"/>
      <c r="PXT76" s="138"/>
      <c r="PXU76" s="138"/>
      <c r="PXV76" s="138"/>
      <c r="PXW76" s="138"/>
      <c r="PXX76" s="138"/>
      <c r="PXY76" s="138"/>
      <c r="PXZ76" s="138"/>
      <c r="PYA76" s="138"/>
      <c r="PYB76" s="138"/>
      <c r="PYC76" s="138"/>
      <c r="PYD76" s="138"/>
      <c r="PYE76" s="138"/>
      <c r="PYF76" s="138"/>
      <c r="PYG76" s="138"/>
      <c r="PYH76" s="138"/>
      <c r="PYI76" s="138"/>
      <c r="PYJ76" s="138"/>
      <c r="PYK76" s="138"/>
      <c r="PYL76" s="138"/>
      <c r="PYM76" s="138"/>
      <c r="PYN76" s="138"/>
      <c r="PYO76" s="138"/>
      <c r="PYP76" s="138"/>
      <c r="PYQ76" s="138"/>
      <c r="PYR76" s="138"/>
      <c r="PYS76" s="138"/>
      <c r="PYT76" s="138"/>
      <c r="PYU76" s="138"/>
      <c r="PYV76" s="138"/>
      <c r="PYW76" s="138"/>
      <c r="PYX76" s="138"/>
      <c r="PYY76" s="138"/>
      <c r="PYZ76" s="138"/>
      <c r="PZA76" s="138"/>
      <c r="PZB76" s="138"/>
      <c r="PZC76" s="138"/>
      <c r="PZD76" s="138"/>
      <c r="PZE76" s="138"/>
      <c r="PZF76" s="138"/>
      <c r="PZG76" s="138"/>
      <c r="PZH76" s="138"/>
      <c r="PZI76" s="138"/>
      <c r="PZJ76" s="138"/>
      <c r="PZK76" s="138"/>
      <c r="PZL76" s="138"/>
      <c r="PZM76" s="138"/>
      <c r="PZN76" s="138"/>
      <c r="PZO76" s="138"/>
      <c r="PZP76" s="138"/>
      <c r="PZQ76" s="138"/>
      <c r="PZR76" s="138"/>
      <c r="PZS76" s="138"/>
      <c r="PZT76" s="138"/>
      <c r="PZU76" s="138"/>
      <c r="PZV76" s="138"/>
      <c r="PZW76" s="138"/>
      <c r="PZX76" s="138"/>
      <c r="PZY76" s="138"/>
      <c r="PZZ76" s="138"/>
      <c r="QAA76" s="138"/>
      <c r="QAB76" s="138"/>
      <c r="QAC76" s="138"/>
      <c r="QAD76" s="138"/>
      <c r="QAE76" s="138"/>
      <c r="QAF76" s="138"/>
      <c r="QAG76" s="138"/>
      <c r="QAH76" s="138"/>
      <c r="QAI76" s="138"/>
      <c r="QAJ76" s="138"/>
      <c r="QAK76" s="138"/>
      <c r="QAL76" s="138"/>
      <c r="QAM76" s="138"/>
      <c r="QAN76" s="138"/>
      <c r="QAO76" s="138"/>
      <c r="QAP76" s="138"/>
      <c r="QAQ76" s="138"/>
      <c r="QAR76" s="138"/>
      <c r="QAS76" s="138"/>
      <c r="QAT76" s="138"/>
      <c r="QAU76" s="138"/>
      <c r="QAV76" s="138"/>
      <c r="QAW76" s="138"/>
      <c r="QAX76" s="138"/>
      <c r="QAY76" s="138"/>
      <c r="QAZ76" s="138"/>
      <c r="QBA76" s="138"/>
      <c r="QBB76" s="138"/>
      <c r="QBC76" s="138"/>
      <c r="QBD76" s="138"/>
      <c r="QBE76" s="138"/>
      <c r="QBF76" s="138"/>
      <c r="QBG76" s="138"/>
      <c r="QBH76" s="138"/>
      <c r="QBI76" s="138"/>
      <c r="QBJ76" s="138"/>
      <c r="QBK76" s="138"/>
      <c r="QBL76" s="138"/>
      <c r="QBM76" s="138"/>
      <c r="QBN76" s="138"/>
      <c r="QBO76" s="138"/>
      <c r="QBP76" s="138"/>
      <c r="QBQ76" s="138"/>
      <c r="QBR76" s="138"/>
      <c r="QBS76" s="138"/>
      <c r="QBT76" s="138"/>
      <c r="QBU76" s="138"/>
      <c r="QBV76" s="138"/>
      <c r="QBW76" s="138"/>
      <c r="QBX76" s="138"/>
      <c r="QBY76" s="138"/>
      <c r="QBZ76" s="138"/>
      <c r="QCA76" s="138"/>
      <c r="QCB76" s="138"/>
      <c r="QCC76" s="138"/>
      <c r="QCD76" s="138"/>
      <c r="QCE76" s="138"/>
      <c r="QCF76" s="138"/>
      <c r="QCG76" s="138"/>
      <c r="QCH76" s="138"/>
      <c r="QCI76" s="138"/>
      <c r="QCJ76" s="138"/>
      <c r="QCK76" s="138"/>
      <c r="QCL76" s="138"/>
      <c r="QCM76" s="138"/>
      <c r="QCN76" s="138"/>
      <c r="QCO76" s="138"/>
      <c r="QCP76" s="138"/>
      <c r="QCQ76" s="138"/>
      <c r="QCR76" s="138"/>
      <c r="QCS76" s="138"/>
      <c r="QCT76" s="138"/>
      <c r="QCU76" s="138"/>
      <c r="QCV76" s="138"/>
      <c r="QCW76" s="138"/>
      <c r="QCX76" s="138"/>
      <c r="QCY76" s="138"/>
      <c r="QCZ76" s="138"/>
      <c r="QDA76" s="138"/>
      <c r="QDB76" s="138"/>
      <c r="QDC76" s="138"/>
      <c r="QDD76" s="138"/>
      <c r="QDE76" s="138"/>
      <c r="QDF76" s="138"/>
      <c r="QDG76" s="138"/>
      <c r="QDH76" s="138"/>
      <c r="QDI76" s="138"/>
      <c r="QDJ76" s="138"/>
      <c r="QDK76" s="138"/>
      <c r="QDL76" s="138"/>
      <c r="QDM76" s="138"/>
      <c r="QDN76" s="138"/>
      <c r="QDO76" s="138"/>
      <c r="QDP76" s="138"/>
      <c r="QDQ76" s="138"/>
      <c r="QDR76" s="138"/>
      <c r="QDS76" s="138"/>
      <c r="QDT76" s="138"/>
      <c r="QDU76" s="138"/>
      <c r="QDV76" s="138"/>
      <c r="QDW76" s="138"/>
      <c r="QDX76" s="138"/>
      <c r="QDY76" s="138"/>
      <c r="QDZ76" s="138"/>
      <c r="QEA76" s="138"/>
      <c r="QEB76" s="138"/>
      <c r="QEC76" s="138"/>
      <c r="QED76" s="138"/>
      <c r="QEE76" s="138"/>
      <c r="QEF76" s="138"/>
      <c r="QEG76" s="138"/>
      <c r="QEH76" s="138"/>
      <c r="QEI76" s="138"/>
      <c r="QEJ76" s="138"/>
      <c r="QEK76" s="138"/>
      <c r="QEL76" s="138"/>
      <c r="QEM76" s="138"/>
      <c r="QEN76" s="138"/>
      <c r="QEO76" s="138"/>
      <c r="QEP76" s="138"/>
      <c r="QEQ76" s="138"/>
      <c r="QER76" s="138"/>
      <c r="QES76" s="138"/>
      <c r="QET76" s="138"/>
      <c r="QEU76" s="138"/>
      <c r="QEV76" s="138"/>
      <c r="QEW76" s="138"/>
      <c r="QEX76" s="138"/>
      <c r="QEY76" s="138"/>
      <c r="QEZ76" s="138"/>
      <c r="QFA76" s="138"/>
      <c r="QFB76" s="138"/>
      <c r="QFC76" s="138"/>
      <c r="QFD76" s="138"/>
      <c r="QFE76" s="138"/>
      <c r="QFF76" s="138"/>
      <c r="QFG76" s="138"/>
      <c r="QFH76" s="138"/>
      <c r="QFI76" s="138"/>
      <c r="QFJ76" s="138"/>
      <c r="QFK76" s="138"/>
      <c r="QFL76" s="138"/>
      <c r="QFM76" s="138"/>
      <c r="QFN76" s="138"/>
      <c r="QFO76" s="138"/>
      <c r="QFP76" s="138"/>
      <c r="QFQ76" s="138"/>
      <c r="QFR76" s="138"/>
      <c r="QFS76" s="138"/>
      <c r="QFT76" s="138"/>
      <c r="QFU76" s="138"/>
      <c r="QFV76" s="138"/>
      <c r="QFW76" s="138"/>
      <c r="QFX76" s="138"/>
      <c r="QFY76" s="138"/>
      <c r="QFZ76" s="138"/>
      <c r="QGA76" s="138"/>
      <c r="QGB76" s="138"/>
      <c r="QGC76" s="138"/>
      <c r="QGD76" s="138"/>
      <c r="QGE76" s="138"/>
      <c r="QGF76" s="138"/>
      <c r="QGG76" s="138"/>
      <c r="QGH76" s="138"/>
      <c r="QGI76" s="138"/>
      <c r="QGJ76" s="138"/>
      <c r="QGK76" s="138"/>
      <c r="QGL76" s="138"/>
      <c r="QGM76" s="138"/>
      <c r="QGN76" s="138"/>
      <c r="QGO76" s="138"/>
      <c r="QGP76" s="138"/>
      <c r="QGQ76" s="138"/>
      <c r="QGR76" s="138"/>
      <c r="QGS76" s="138"/>
      <c r="QGT76" s="138"/>
      <c r="QGU76" s="138"/>
      <c r="QGV76" s="138"/>
      <c r="QGW76" s="138"/>
      <c r="QGX76" s="138"/>
      <c r="QGY76" s="138"/>
      <c r="QGZ76" s="138"/>
      <c r="QHA76" s="138"/>
      <c r="QHB76" s="138"/>
      <c r="QHC76" s="138"/>
      <c r="QHD76" s="138"/>
      <c r="QHE76" s="138"/>
      <c r="QHF76" s="138"/>
      <c r="QHG76" s="138"/>
      <c r="QHH76" s="138"/>
      <c r="QHI76" s="138"/>
      <c r="QHJ76" s="138"/>
      <c r="QHK76" s="138"/>
      <c r="QHL76" s="138"/>
      <c r="QHM76" s="138"/>
      <c r="QHN76" s="138"/>
      <c r="QHO76" s="138"/>
      <c r="QHP76" s="138"/>
      <c r="QHQ76" s="138"/>
      <c r="QHR76" s="138"/>
      <c r="QHS76" s="138"/>
      <c r="QHT76" s="138"/>
      <c r="QHU76" s="138"/>
      <c r="QHV76" s="138"/>
      <c r="QHW76" s="138"/>
      <c r="QHX76" s="138"/>
      <c r="QHY76" s="138"/>
      <c r="QHZ76" s="138"/>
      <c r="QIA76" s="138"/>
      <c r="QIB76" s="138"/>
      <c r="QIC76" s="138"/>
      <c r="QID76" s="138"/>
      <c r="QIE76" s="138"/>
      <c r="QIF76" s="138"/>
      <c r="QIG76" s="138"/>
      <c r="QIH76" s="138"/>
      <c r="QII76" s="138"/>
      <c r="QIJ76" s="138"/>
      <c r="QIK76" s="138"/>
      <c r="QIL76" s="138"/>
      <c r="QIM76" s="138"/>
      <c r="QIN76" s="138"/>
      <c r="QIO76" s="138"/>
      <c r="QIP76" s="138"/>
      <c r="QIQ76" s="138"/>
      <c r="QIR76" s="138"/>
      <c r="QIS76" s="138"/>
      <c r="QIT76" s="138"/>
      <c r="QIU76" s="138"/>
      <c r="QIV76" s="138"/>
      <c r="QIW76" s="138"/>
      <c r="QIX76" s="138"/>
      <c r="QIY76" s="138"/>
      <c r="QIZ76" s="138"/>
      <c r="QJA76" s="138"/>
      <c r="QJB76" s="138"/>
      <c r="QJC76" s="138"/>
      <c r="QJD76" s="138"/>
      <c r="QJE76" s="138"/>
      <c r="QJF76" s="138"/>
      <c r="QJG76" s="138"/>
      <c r="QJH76" s="138"/>
      <c r="QJI76" s="138"/>
      <c r="QJJ76" s="138"/>
      <c r="QJK76" s="138"/>
      <c r="QJL76" s="138"/>
      <c r="QJM76" s="138"/>
      <c r="QJN76" s="138"/>
      <c r="QJO76" s="138"/>
      <c r="QJP76" s="138"/>
      <c r="QJQ76" s="138"/>
      <c r="QJR76" s="138"/>
      <c r="QJS76" s="138"/>
      <c r="QJT76" s="138"/>
      <c r="QJU76" s="138"/>
      <c r="QJV76" s="138"/>
      <c r="QJW76" s="138"/>
      <c r="QJX76" s="138"/>
      <c r="QJY76" s="138"/>
      <c r="QJZ76" s="138"/>
      <c r="QKA76" s="138"/>
      <c r="QKB76" s="138"/>
      <c r="QKC76" s="138"/>
      <c r="QKD76" s="138"/>
      <c r="QKE76" s="138"/>
      <c r="QKF76" s="138"/>
      <c r="QKG76" s="138"/>
      <c r="QKH76" s="138"/>
      <c r="QKI76" s="138"/>
      <c r="QKJ76" s="138"/>
      <c r="QKK76" s="138"/>
      <c r="QKL76" s="138"/>
      <c r="QKM76" s="138"/>
      <c r="QKN76" s="138"/>
      <c r="QKO76" s="138"/>
      <c r="QKP76" s="138"/>
      <c r="QKQ76" s="138"/>
      <c r="QKR76" s="138"/>
      <c r="QKS76" s="138"/>
      <c r="QKT76" s="138"/>
      <c r="QKU76" s="138"/>
      <c r="QKV76" s="138"/>
      <c r="QKW76" s="138"/>
      <c r="QKX76" s="138"/>
      <c r="QKY76" s="138"/>
      <c r="QKZ76" s="138"/>
      <c r="QLA76" s="138"/>
      <c r="QLB76" s="138"/>
      <c r="QLC76" s="138"/>
      <c r="QLD76" s="138"/>
      <c r="QLE76" s="138"/>
      <c r="QLF76" s="138"/>
      <c r="QLG76" s="138"/>
      <c r="QLH76" s="138"/>
      <c r="QLI76" s="138"/>
      <c r="QLJ76" s="138"/>
      <c r="QLK76" s="138"/>
      <c r="QLL76" s="138"/>
      <c r="QLM76" s="138"/>
      <c r="QLN76" s="138"/>
      <c r="QLO76" s="138"/>
      <c r="QLP76" s="138"/>
      <c r="QLQ76" s="138"/>
      <c r="QLR76" s="138"/>
      <c r="QLS76" s="138"/>
      <c r="QLT76" s="138"/>
      <c r="QLU76" s="138"/>
      <c r="QLV76" s="138"/>
      <c r="QLW76" s="138"/>
      <c r="QLX76" s="138"/>
      <c r="QLY76" s="138"/>
      <c r="QLZ76" s="138"/>
      <c r="QMA76" s="138"/>
      <c r="QMB76" s="138"/>
      <c r="QMC76" s="138"/>
      <c r="QMD76" s="138"/>
      <c r="QME76" s="138"/>
      <c r="QMF76" s="138"/>
      <c r="QMG76" s="138"/>
      <c r="QMH76" s="138"/>
      <c r="QMI76" s="138"/>
      <c r="QMJ76" s="138"/>
      <c r="QMK76" s="138"/>
      <c r="QML76" s="138"/>
      <c r="QMM76" s="138"/>
      <c r="QMN76" s="138"/>
      <c r="QMO76" s="138"/>
      <c r="QMP76" s="138"/>
      <c r="QMQ76" s="138"/>
      <c r="QMR76" s="138"/>
      <c r="QMS76" s="138"/>
      <c r="QMT76" s="138"/>
      <c r="QMU76" s="138"/>
      <c r="QMV76" s="138"/>
      <c r="QMW76" s="138"/>
      <c r="QMX76" s="138"/>
      <c r="QMY76" s="138"/>
      <c r="QMZ76" s="138"/>
      <c r="QNA76" s="138"/>
      <c r="QNB76" s="138"/>
      <c r="QNC76" s="138"/>
      <c r="QND76" s="138"/>
      <c r="QNE76" s="138"/>
      <c r="QNF76" s="138"/>
      <c r="QNG76" s="138"/>
      <c r="QNH76" s="138"/>
      <c r="QNI76" s="138"/>
      <c r="QNJ76" s="138"/>
      <c r="QNK76" s="138"/>
      <c r="QNL76" s="138"/>
      <c r="QNM76" s="138"/>
      <c r="QNN76" s="138"/>
      <c r="QNO76" s="138"/>
      <c r="QNP76" s="138"/>
      <c r="QNQ76" s="138"/>
      <c r="QNR76" s="138"/>
      <c r="QNS76" s="138"/>
      <c r="QNT76" s="138"/>
      <c r="QNU76" s="138"/>
      <c r="QNV76" s="138"/>
      <c r="QNW76" s="138"/>
      <c r="QNX76" s="138"/>
      <c r="QNY76" s="138"/>
      <c r="QNZ76" s="138"/>
      <c r="QOA76" s="138"/>
      <c r="QOB76" s="138"/>
      <c r="QOC76" s="138"/>
      <c r="QOD76" s="138"/>
      <c r="QOE76" s="138"/>
      <c r="QOF76" s="138"/>
      <c r="QOG76" s="138"/>
      <c r="QOH76" s="138"/>
      <c r="QOI76" s="138"/>
      <c r="QOJ76" s="138"/>
      <c r="QOK76" s="138"/>
      <c r="QOL76" s="138"/>
      <c r="QOM76" s="138"/>
      <c r="QON76" s="138"/>
      <c r="QOO76" s="138"/>
      <c r="QOP76" s="138"/>
      <c r="QOQ76" s="138"/>
      <c r="QOR76" s="138"/>
      <c r="QOS76" s="138"/>
      <c r="QOT76" s="138"/>
      <c r="QOU76" s="138"/>
      <c r="QOV76" s="138"/>
      <c r="QOW76" s="138"/>
      <c r="QOX76" s="138"/>
      <c r="QOY76" s="138"/>
      <c r="QOZ76" s="138"/>
      <c r="QPA76" s="138"/>
      <c r="QPB76" s="138"/>
      <c r="QPC76" s="138"/>
      <c r="QPD76" s="138"/>
      <c r="QPE76" s="138"/>
      <c r="QPF76" s="138"/>
      <c r="QPG76" s="138"/>
      <c r="QPH76" s="138"/>
      <c r="QPI76" s="138"/>
      <c r="QPJ76" s="138"/>
      <c r="QPK76" s="138"/>
      <c r="QPL76" s="138"/>
      <c r="QPM76" s="138"/>
      <c r="QPN76" s="138"/>
      <c r="QPO76" s="138"/>
      <c r="QPP76" s="138"/>
      <c r="QPQ76" s="138"/>
      <c r="QPR76" s="138"/>
      <c r="QPS76" s="138"/>
      <c r="QPT76" s="138"/>
      <c r="QPU76" s="138"/>
      <c r="QPV76" s="138"/>
      <c r="QPW76" s="138"/>
      <c r="QPX76" s="138"/>
      <c r="QPY76" s="138"/>
      <c r="QPZ76" s="138"/>
      <c r="QQA76" s="138"/>
      <c r="QQB76" s="138"/>
      <c r="QQC76" s="138"/>
      <c r="QQD76" s="138"/>
      <c r="QQE76" s="138"/>
      <c r="QQF76" s="138"/>
      <c r="QQG76" s="138"/>
      <c r="QQH76" s="138"/>
      <c r="QQI76" s="138"/>
      <c r="QQJ76" s="138"/>
      <c r="QQK76" s="138"/>
      <c r="QQL76" s="138"/>
      <c r="QQM76" s="138"/>
      <c r="QQN76" s="138"/>
      <c r="QQO76" s="138"/>
      <c r="QQP76" s="138"/>
      <c r="QQQ76" s="138"/>
      <c r="QQR76" s="138"/>
      <c r="QQS76" s="138"/>
      <c r="QQT76" s="138"/>
      <c r="QQU76" s="138"/>
      <c r="QQV76" s="138"/>
      <c r="QQW76" s="138"/>
      <c r="QQX76" s="138"/>
      <c r="QQY76" s="138"/>
      <c r="QQZ76" s="138"/>
      <c r="QRA76" s="138"/>
      <c r="QRB76" s="138"/>
      <c r="QRC76" s="138"/>
      <c r="QRD76" s="138"/>
      <c r="QRE76" s="138"/>
      <c r="QRF76" s="138"/>
      <c r="QRG76" s="138"/>
      <c r="QRH76" s="138"/>
      <c r="QRI76" s="138"/>
      <c r="QRJ76" s="138"/>
      <c r="QRK76" s="138"/>
      <c r="QRL76" s="138"/>
      <c r="QRM76" s="138"/>
      <c r="QRN76" s="138"/>
      <c r="QRO76" s="138"/>
      <c r="QRP76" s="138"/>
      <c r="QRQ76" s="138"/>
      <c r="QRR76" s="138"/>
      <c r="QRS76" s="138"/>
      <c r="QRT76" s="138"/>
      <c r="QRU76" s="138"/>
      <c r="QRV76" s="138"/>
      <c r="QRW76" s="138"/>
      <c r="QRX76" s="138"/>
      <c r="QRY76" s="138"/>
      <c r="QRZ76" s="138"/>
      <c r="QSA76" s="138"/>
      <c r="QSB76" s="138"/>
      <c r="QSC76" s="138"/>
      <c r="QSD76" s="138"/>
      <c r="QSE76" s="138"/>
      <c r="QSF76" s="138"/>
      <c r="QSG76" s="138"/>
      <c r="QSH76" s="138"/>
      <c r="QSI76" s="138"/>
      <c r="QSJ76" s="138"/>
      <c r="QSK76" s="138"/>
      <c r="QSL76" s="138"/>
      <c r="QSM76" s="138"/>
      <c r="QSN76" s="138"/>
      <c r="QSO76" s="138"/>
      <c r="QSP76" s="138"/>
      <c r="QSQ76" s="138"/>
      <c r="QSR76" s="138"/>
      <c r="QSS76" s="138"/>
      <c r="QST76" s="138"/>
      <c r="QSU76" s="138"/>
      <c r="QSV76" s="138"/>
      <c r="QSW76" s="138"/>
      <c r="QSX76" s="138"/>
      <c r="QSY76" s="138"/>
      <c r="QSZ76" s="138"/>
      <c r="QTA76" s="138"/>
      <c r="QTB76" s="138"/>
      <c r="QTC76" s="138"/>
      <c r="QTD76" s="138"/>
      <c r="QTE76" s="138"/>
      <c r="QTF76" s="138"/>
      <c r="QTG76" s="138"/>
      <c r="QTH76" s="138"/>
      <c r="QTI76" s="138"/>
      <c r="QTJ76" s="138"/>
      <c r="QTK76" s="138"/>
      <c r="QTL76" s="138"/>
      <c r="QTM76" s="138"/>
      <c r="QTN76" s="138"/>
      <c r="QTO76" s="138"/>
      <c r="QTP76" s="138"/>
      <c r="QTQ76" s="138"/>
      <c r="QTR76" s="138"/>
      <c r="QTS76" s="138"/>
      <c r="QTT76" s="138"/>
      <c r="QTU76" s="138"/>
      <c r="QTV76" s="138"/>
      <c r="QTW76" s="138"/>
      <c r="QTX76" s="138"/>
      <c r="QTY76" s="138"/>
      <c r="QTZ76" s="138"/>
      <c r="QUA76" s="138"/>
      <c r="QUB76" s="138"/>
      <c r="QUC76" s="138"/>
      <c r="QUD76" s="138"/>
      <c r="QUE76" s="138"/>
      <c r="QUF76" s="138"/>
      <c r="QUG76" s="138"/>
      <c r="QUH76" s="138"/>
      <c r="QUI76" s="138"/>
      <c r="QUJ76" s="138"/>
      <c r="QUK76" s="138"/>
      <c r="QUL76" s="138"/>
      <c r="QUM76" s="138"/>
      <c r="QUN76" s="138"/>
      <c r="QUO76" s="138"/>
      <c r="QUP76" s="138"/>
      <c r="QUQ76" s="138"/>
      <c r="QUR76" s="138"/>
      <c r="QUS76" s="138"/>
      <c r="QUT76" s="138"/>
      <c r="QUU76" s="138"/>
      <c r="QUV76" s="138"/>
      <c r="QUW76" s="138"/>
      <c r="QUX76" s="138"/>
      <c r="QUY76" s="138"/>
      <c r="QUZ76" s="138"/>
      <c r="QVA76" s="138"/>
      <c r="QVB76" s="138"/>
      <c r="QVC76" s="138"/>
      <c r="QVD76" s="138"/>
      <c r="QVE76" s="138"/>
      <c r="QVF76" s="138"/>
      <c r="QVG76" s="138"/>
      <c r="QVH76" s="138"/>
      <c r="QVI76" s="138"/>
      <c r="QVJ76" s="138"/>
      <c r="QVK76" s="138"/>
      <c r="QVL76" s="138"/>
      <c r="QVM76" s="138"/>
      <c r="QVN76" s="138"/>
      <c r="QVO76" s="138"/>
      <c r="QVP76" s="138"/>
      <c r="QVQ76" s="138"/>
      <c r="QVR76" s="138"/>
      <c r="QVS76" s="138"/>
      <c r="QVT76" s="138"/>
      <c r="QVU76" s="138"/>
      <c r="QVV76" s="138"/>
      <c r="QVW76" s="138"/>
      <c r="QVX76" s="138"/>
      <c r="QVY76" s="138"/>
      <c r="QVZ76" s="138"/>
      <c r="QWA76" s="138"/>
      <c r="QWB76" s="138"/>
      <c r="QWC76" s="138"/>
      <c r="QWD76" s="138"/>
      <c r="QWE76" s="138"/>
      <c r="QWF76" s="138"/>
      <c r="QWG76" s="138"/>
      <c r="QWH76" s="138"/>
      <c r="QWI76" s="138"/>
      <c r="QWJ76" s="138"/>
      <c r="QWK76" s="138"/>
      <c r="QWL76" s="138"/>
      <c r="QWM76" s="138"/>
      <c r="QWN76" s="138"/>
      <c r="QWO76" s="138"/>
      <c r="QWP76" s="138"/>
      <c r="QWQ76" s="138"/>
      <c r="QWR76" s="138"/>
      <c r="QWS76" s="138"/>
      <c r="QWT76" s="138"/>
      <c r="QWU76" s="138"/>
      <c r="QWV76" s="138"/>
      <c r="QWW76" s="138"/>
      <c r="QWX76" s="138"/>
      <c r="QWY76" s="138"/>
      <c r="QWZ76" s="138"/>
      <c r="QXA76" s="138"/>
      <c r="QXB76" s="138"/>
      <c r="QXC76" s="138"/>
      <c r="QXD76" s="138"/>
      <c r="QXE76" s="138"/>
      <c r="QXF76" s="138"/>
      <c r="QXG76" s="138"/>
      <c r="QXH76" s="138"/>
      <c r="QXI76" s="138"/>
      <c r="QXJ76" s="138"/>
      <c r="QXK76" s="138"/>
      <c r="QXL76" s="138"/>
      <c r="QXM76" s="138"/>
      <c r="QXN76" s="138"/>
      <c r="QXO76" s="138"/>
      <c r="QXP76" s="138"/>
      <c r="QXQ76" s="138"/>
      <c r="QXR76" s="138"/>
      <c r="QXS76" s="138"/>
      <c r="QXT76" s="138"/>
      <c r="QXU76" s="138"/>
      <c r="QXV76" s="138"/>
      <c r="QXW76" s="138"/>
      <c r="QXX76" s="138"/>
      <c r="QXY76" s="138"/>
      <c r="QXZ76" s="138"/>
      <c r="QYA76" s="138"/>
      <c r="QYB76" s="138"/>
      <c r="QYC76" s="138"/>
      <c r="QYD76" s="138"/>
      <c r="QYE76" s="138"/>
      <c r="QYF76" s="138"/>
      <c r="QYG76" s="138"/>
      <c r="QYH76" s="138"/>
      <c r="QYI76" s="138"/>
      <c r="QYJ76" s="138"/>
      <c r="QYK76" s="138"/>
      <c r="QYL76" s="138"/>
      <c r="QYM76" s="138"/>
      <c r="QYN76" s="138"/>
      <c r="QYO76" s="138"/>
      <c r="QYP76" s="138"/>
      <c r="QYQ76" s="138"/>
      <c r="QYR76" s="138"/>
      <c r="QYS76" s="138"/>
      <c r="QYT76" s="138"/>
      <c r="QYU76" s="138"/>
      <c r="QYV76" s="138"/>
      <c r="QYW76" s="138"/>
      <c r="QYX76" s="138"/>
      <c r="QYY76" s="138"/>
      <c r="QYZ76" s="138"/>
      <c r="QZA76" s="138"/>
      <c r="QZB76" s="138"/>
      <c r="QZC76" s="138"/>
      <c r="QZD76" s="138"/>
      <c r="QZE76" s="138"/>
      <c r="QZF76" s="138"/>
      <c r="QZG76" s="138"/>
      <c r="QZH76" s="138"/>
      <c r="QZI76" s="138"/>
      <c r="QZJ76" s="138"/>
      <c r="QZK76" s="138"/>
      <c r="QZL76" s="138"/>
      <c r="QZM76" s="138"/>
      <c r="QZN76" s="138"/>
      <c r="QZO76" s="138"/>
      <c r="QZP76" s="138"/>
      <c r="QZQ76" s="138"/>
      <c r="QZR76" s="138"/>
      <c r="QZS76" s="138"/>
      <c r="QZT76" s="138"/>
      <c r="QZU76" s="138"/>
      <c r="QZV76" s="138"/>
      <c r="QZW76" s="138"/>
      <c r="QZX76" s="138"/>
      <c r="QZY76" s="138"/>
      <c r="QZZ76" s="138"/>
      <c r="RAA76" s="138"/>
      <c r="RAB76" s="138"/>
      <c r="RAC76" s="138"/>
      <c r="RAD76" s="138"/>
      <c r="RAE76" s="138"/>
      <c r="RAF76" s="138"/>
      <c r="RAG76" s="138"/>
      <c r="RAH76" s="138"/>
      <c r="RAI76" s="138"/>
      <c r="RAJ76" s="138"/>
      <c r="RAK76" s="138"/>
      <c r="RAL76" s="138"/>
      <c r="RAM76" s="138"/>
      <c r="RAN76" s="138"/>
      <c r="RAO76" s="138"/>
      <c r="RAP76" s="138"/>
      <c r="RAQ76" s="138"/>
      <c r="RAR76" s="138"/>
      <c r="RAS76" s="138"/>
      <c r="RAT76" s="138"/>
      <c r="RAU76" s="138"/>
      <c r="RAV76" s="138"/>
      <c r="RAW76" s="138"/>
      <c r="RAX76" s="138"/>
      <c r="RAY76" s="138"/>
      <c r="RAZ76" s="138"/>
      <c r="RBA76" s="138"/>
      <c r="RBB76" s="138"/>
      <c r="RBC76" s="138"/>
      <c r="RBD76" s="138"/>
      <c r="RBE76" s="138"/>
      <c r="RBF76" s="138"/>
      <c r="RBG76" s="138"/>
      <c r="RBH76" s="138"/>
      <c r="RBI76" s="138"/>
      <c r="RBJ76" s="138"/>
      <c r="RBK76" s="138"/>
      <c r="RBL76" s="138"/>
      <c r="RBM76" s="138"/>
      <c r="RBN76" s="138"/>
      <c r="RBO76" s="138"/>
      <c r="RBP76" s="138"/>
      <c r="RBQ76" s="138"/>
      <c r="RBR76" s="138"/>
      <c r="RBS76" s="138"/>
      <c r="RBT76" s="138"/>
      <c r="RBU76" s="138"/>
      <c r="RBV76" s="138"/>
      <c r="RBW76" s="138"/>
      <c r="RBX76" s="138"/>
      <c r="RBY76" s="138"/>
      <c r="RBZ76" s="138"/>
      <c r="RCA76" s="138"/>
      <c r="RCB76" s="138"/>
      <c r="RCC76" s="138"/>
      <c r="RCD76" s="138"/>
      <c r="RCE76" s="138"/>
      <c r="RCF76" s="138"/>
      <c r="RCG76" s="138"/>
      <c r="RCH76" s="138"/>
      <c r="RCI76" s="138"/>
      <c r="RCJ76" s="138"/>
      <c r="RCK76" s="138"/>
      <c r="RCL76" s="138"/>
      <c r="RCM76" s="138"/>
      <c r="RCN76" s="138"/>
      <c r="RCO76" s="138"/>
      <c r="RCP76" s="138"/>
      <c r="RCQ76" s="138"/>
      <c r="RCR76" s="138"/>
      <c r="RCS76" s="138"/>
      <c r="RCT76" s="138"/>
      <c r="RCU76" s="138"/>
      <c r="RCV76" s="138"/>
      <c r="RCW76" s="138"/>
      <c r="RCX76" s="138"/>
      <c r="RCY76" s="138"/>
      <c r="RCZ76" s="138"/>
      <c r="RDA76" s="138"/>
      <c r="RDB76" s="138"/>
      <c r="RDC76" s="138"/>
      <c r="RDD76" s="138"/>
      <c r="RDE76" s="138"/>
      <c r="RDF76" s="138"/>
      <c r="RDG76" s="138"/>
      <c r="RDH76" s="138"/>
      <c r="RDI76" s="138"/>
      <c r="RDJ76" s="138"/>
      <c r="RDK76" s="138"/>
      <c r="RDL76" s="138"/>
      <c r="RDM76" s="138"/>
      <c r="RDN76" s="138"/>
      <c r="RDO76" s="138"/>
      <c r="RDP76" s="138"/>
      <c r="RDQ76" s="138"/>
      <c r="RDR76" s="138"/>
      <c r="RDS76" s="138"/>
      <c r="RDT76" s="138"/>
      <c r="RDU76" s="138"/>
      <c r="RDV76" s="138"/>
      <c r="RDW76" s="138"/>
      <c r="RDX76" s="138"/>
      <c r="RDY76" s="138"/>
      <c r="RDZ76" s="138"/>
      <c r="REA76" s="138"/>
      <c r="REB76" s="138"/>
      <c r="REC76" s="138"/>
      <c r="RED76" s="138"/>
      <c r="REE76" s="138"/>
      <c r="REF76" s="138"/>
      <c r="REG76" s="138"/>
      <c r="REH76" s="138"/>
      <c r="REI76" s="138"/>
      <c r="REJ76" s="138"/>
      <c r="REK76" s="138"/>
      <c r="REL76" s="138"/>
      <c r="REM76" s="138"/>
      <c r="REN76" s="138"/>
      <c r="REO76" s="138"/>
      <c r="REP76" s="138"/>
      <c r="REQ76" s="138"/>
      <c r="RER76" s="138"/>
      <c r="RES76" s="138"/>
      <c r="RET76" s="138"/>
      <c r="REU76" s="138"/>
      <c r="REV76" s="138"/>
      <c r="REW76" s="138"/>
      <c r="REX76" s="138"/>
      <c r="REY76" s="138"/>
      <c r="REZ76" s="138"/>
      <c r="RFA76" s="138"/>
      <c r="RFB76" s="138"/>
      <c r="RFC76" s="138"/>
      <c r="RFD76" s="138"/>
      <c r="RFE76" s="138"/>
      <c r="RFF76" s="138"/>
      <c r="RFG76" s="138"/>
      <c r="RFH76" s="138"/>
      <c r="RFI76" s="138"/>
      <c r="RFJ76" s="138"/>
      <c r="RFK76" s="138"/>
      <c r="RFL76" s="138"/>
      <c r="RFM76" s="138"/>
      <c r="RFN76" s="138"/>
      <c r="RFO76" s="138"/>
      <c r="RFP76" s="138"/>
      <c r="RFQ76" s="138"/>
      <c r="RFR76" s="138"/>
      <c r="RFS76" s="138"/>
      <c r="RFT76" s="138"/>
      <c r="RFU76" s="138"/>
      <c r="RFV76" s="138"/>
      <c r="RFW76" s="138"/>
      <c r="RFX76" s="138"/>
      <c r="RFY76" s="138"/>
      <c r="RFZ76" s="138"/>
      <c r="RGA76" s="138"/>
      <c r="RGB76" s="138"/>
      <c r="RGC76" s="138"/>
      <c r="RGD76" s="138"/>
      <c r="RGE76" s="138"/>
      <c r="RGF76" s="138"/>
      <c r="RGG76" s="138"/>
      <c r="RGH76" s="138"/>
      <c r="RGI76" s="138"/>
      <c r="RGJ76" s="138"/>
      <c r="RGK76" s="138"/>
      <c r="RGL76" s="138"/>
      <c r="RGM76" s="138"/>
      <c r="RGN76" s="138"/>
      <c r="RGO76" s="138"/>
      <c r="RGP76" s="138"/>
      <c r="RGQ76" s="138"/>
      <c r="RGR76" s="138"/>
      <c r="RGS76" s="138"/>
      <c r="RGT76" s="138"/>
      <c r="RGU76" s="138"/>
      <c r="RGV76" s="138"/>
      <c r="RGW76" s="138"/>
      <c r="RGX76" s="138"/>
      <c r="RGY76" s="138"/>
      <c r="RGZ76" s="138"/>
      <c r="RHA76" s="138"/>
      <c r="RHB76" s="138"/>
      <c r="RHC76" s="138"/>
      <c r="RHD76" s="138"/>
      <c r="RHE76" s="138"/>
      <c r="RHF76" s="138"/>
      <c r="RHG76" s="138"/>
      <c r="RHH76" s="138"/>
      <c r="RHI76" s="138"/>
      <c r="RHJ76" s="138"/>
      <c r="RHK76" s="138"/>
      <c r="RHL76" s="138"/>
      <c r="RHM76" s="138"/>
      <c r="RHN76" s="138"/>
      <c r="RHO76" s="138"/>
      <c r="RHP76" s="138"/>
      <c r="RHQ76" s="138"/>
      <c r="RHR76" s="138"/>
      <c r="RHS76" s="138"/>
      <c r="RHT76" s="138"/>
      <c r="RHU76" s="138"/>
      <c r="RHV76" s="138"/>
      <c r="RHW76" s="138"/>
      <c r="RHX76" s="138"/>
      <c r="RHY76" s="138"/>
      <c r="RHZ76" s="138"/>
      <c r="RIA76" s="138"/>
      <c r="RIB76" s="138"/>
      <c r="RIC76" s="138"/>
      <c r="RID76" s="138"/>
      <c r="RIE76" s="138"/>
      <c r="RIF76" s="138"/>
      <c r="RIG76" s="138"/>
      <c r="RIH76" s="138"/>
      <c r="RII76" s="138"/>
      <c r="RIJ76" s="138"/>
      <c r="RIK76" s="138"/>
      <c r="RIL76" s="138"/>
      <c r="RIM76" s="138"/>
      <c r="RIN76" s="138"/>
      <c r="RIO76" s="138"/>
      <c r="RIP76" s="138"/>
      <c r="RIQ76" s="138"/>
      <c r="RIR76" s="138"/>
      <c r="RIS76" s="138"/>
      <c r="RIT76" s="138"/>
      <c r="RIU76" s="138"/>
      <c r="RIV76" s="138"/>
      <c r="RIW76" s="138"/>
      <c r="RIX76" s="138"/>
      <c r="RIY76" s="138"/>
      <c r="RIZ76" s="138"/>
      <c r="RJA76" s="138"/>
      <c r="RJB76" s="138"/>
      <c r="RJC76" s="138"/>
      <c r="RJD76" s="138"/>
      <c r="RJE76" s="138"/>
      <c r="RJF76" s="138"/>
      <c r="RJG76" s="138"/>
      <c r="RJH76" s="138"/>
      <c r="RJI76" s="138"/>
      <c r="RJJ76" s="138"/>
      <c r="RJK76" s="138"/>
      <c r="RJL76" s="138"/>
      <c r="RJM76" s="138"/>
      <c r="RJN76" s="138"/>
      <c r="RJO76" s="138"/>
      <c r="RJP76" s="138"/>
      <c r="RJQ76" s="138"/>
      <c r="RJR76" s="138"/>
      <c r="RJS76" s="138"/>
      <c r="RJT76" s="138"/>
      <c r="RJU76" s="138"/>
      <c r="RJV76" s="138"/>
      <c r="RJW76" s="138"/>
      <c r="RJX76" s="138"/>
      <c r="RJY76" s="138"/>
      <c r="RJZ76" s="138"/>
      <c r="RKA76" s="138"/>
      <c r="RKB76" s="138"/>
      <c r="RKC76" s="138"/>
      <c r="RKD76" s="138"/>
      <c r="RKE76" s="138"/>
      <c r="RKF76" s="138"/>
      <c r="RKG76" s="138"/>
      <c r="RKH76" s="138"/>
      <c r="RKI76" s="138"/>
      <c r="RKJ76" s="138"/>
      <c r="RKK76" s="138"/>
      <c r="RKL76" s="138"/>
      <c r="RKM76" s="138"/>
      <c r="RKN76" s="138"/>
      <c r="RKO76" s="138"/>
      <c r="RKP76" s="138"/>
      <c r="RKQ76" s="138"/>
      <c r="RKR76" s="138"/>
      <c r="RKS76" s="138"/>
      <c r="RKT76" s="138"/>
      <c r="RKU76" s="138"/>
      <c r="RKV76" s="138"/>
      <c r="RKW76" s="138"/>
      <c r="RKX76" s="138"/>
      <c r="RKY76" s="138"/>
      <c r="RKZ76" s="138"/>
      <c r="RLA76" s="138"/>
      <c r="RLB76" s="138"/>
      <c r="RLC76" s="138"/>
      <c r="RLD76" s="138"/>
      <c r="RLE76" s="138"/>
      <c r="RLF76" s="138"/>
      <c r="RLG76" s="138"/>
      <c r="RLH76" s="138"/>
      <c r="RLI76" s="138"/>
      <c r="RLJ76" s="138"/>
      <c r="RLK76" s="138"/>
      <c r="RLL76" s="138"/>
      <c r="RLM76" s="138"/>
      <c r="RLN76" s="138"/>
      <c r="RLO76" s="138"/>
      <c r="RLP76" s="138"/>
      <c r="RLQ76" s="138"/>
      <c r="RLR76" s="138"/>
      <c r="RLS76" s="138"/>
      <c r="RLT76" s="138"/>
      <c r="RLU76" s="138"/>
      <c r="RLV76" s="138"/>
      <c r="RLW76" s="138"/>
      <c r="RLX76" s="138"/>
      <c r="RLY76" s="138"/>
      <c r="RLZ76" s="138"/>
      <c r="RMA76" s="138"/>
      <c r="RMB76" s="138"/>
      <c r="RMC76" s="138"/>
      <c r="RMD76" s="138"/>
      <c r="RME76" s="138"/>
      <c r="RMF76" s="138"/>
      <c r="RMG76" s="138"/>
      <c r="RMH76" s="138"/>
      <c r="RMI76" s="138"/>
      <c r="RMJ76" s="138"/>
      <c r="RMK76" s="138"/>
      <c r="RML76" s="138"/>
      <c r="RMM76" s="138"/>
      <c r="RMN76" s="138"/>
      <c r="RMO76" s="138"/>
      <c r="RMP76" s="138"/>
      <c r="RMQ76" s="138"/>
      <c r="RMR76" s="138"/>
      <c r="RMS76" s="138"/>
      <c r="RMT76" s="138"/>
      <c r="RMU76" s="138"/>
      <c r="RMV76" s="138"/>
      <c r="RMW76" s="138"/>
      <c r="RMX76" s="138"/>
      <c r="RMY76" s="138"/>
      <c r="RMZ76" s="138"/>
      <c r="RNA76" s="138"/>
      <c r="RNB76" s="138"/>
      <c r="RNC76" s="138"/>
      <c r="RND76" s="138"/>
      <c r="RNE76" s="138"/>
      <c r="RNF76" s="138"/>
      <c r="RNG76" s="138"/>
      <c r="RNH76" s="138"/>
      <c r="RNI76" s="138"/>
      <c r="RNJ76" s="138"/>
      <c r="RNK76" s="138"/>
      <c r="RNL76" s="138"/>
      <c r="RNM76" s="138"/>
      <c r="RNN76" s="138"/>
      <c r="RNO76" s="138"/>
      <c r="RNP76" s="138"/>
      <c r="RNQ76" s="138"/>
      <c r="RNR76" s="138"/>
      <c r="RNS76" s="138"/>
      <c r="RNT76" s="138"/>
      <c r="RNU76" s="138"/>
      <c r="RNV76" s="138"/>
      <c r="RNW76" s="138"/>
      <c r="RNX76" s="138"/>
      <c r="RNY76" s="138"/>
      <c r="RNZ76" s="138"/>
      <c r="ROA76" s="138"/>
      <c r="ROB76" s="138"/>
      <c r="ROC76" s="138"/>
      <c r="ROD76" s="138"/>
      <c r="ROE76" s="138"/>
      <c r="ROF76" s="138"/>
      <c r="ROG76" s="138"/>
      <c r="ROH76" s="138"/>
      <c r="ROI76" s="138"/>
      <c r="ROJ76" s="138"/>
      <c r="ROK76" s="138"/>
      <c r="ROL76" s="138"/>
      <c r="ROM76" s="138"/>
      <c r="RON76" s="138"/>
      <c r="ROO76" s="138"/>
      <c r="ROP76" s="138"/>
      <c r="ROQ76" s="138"/>
      <c r="ROR76" s="138"/>
      <c r="ROS76" s="138"/>
      <c r="ROT76" s="138"/>
      <c r="ROU76" s="138"/>
      <c r="ROV76" s="138"/>
      <c r="ROW76" s="138"/>
      <c r="ROX76" s="138"/>
      <c r="ROY76" s="138"/>
      <c r="ROZ76" s="138"/>
      <c r="RPA76" s="138"/>
      <c r="RPB76" s="138"/>
      <c r="RPC76" s="138"/>
      <c r="RPD76" s="138"/>
      <c r="RPE76" s="138"/>
      <c r="RPF76" s="138"/>
      <c r="RPG76" s="138"/>
      <c r="RPH76" s="138"/>
      <c r="RPI76" s="138"/>
      <c r="RPJ76" s="138"/>
      <c r="RPK76" s="138"/>
      <c r="RPL76" s="138"/>
      <c r="RPM76" s="138"/>
      <c r="RPN76" s="138"/>
      <c r="RPO76" s="138"/>
      <c r="RPP76" s="138"/>
      <c r="RPQ76" s="138"/>
      <c r="RPR76" s="138"/>
      <c r="RPS76" s="138"/>
      <c r="RPT76" s="138"/>
      <c r="RPU76" s="138"/>
      <c r="RPV76" s="138"/>
      <c r="RPW76" s="138"/>
      <c r="RPX76" s="138"/>
      <c r="RPY76" s="138"/>
      <c r="RPZ76" s="138"/>
      <c r="RQA76" s="138"/>
      <c r="RQB76" s="138"/>
      <c r="RQC76" s="138"/>
      <c r="RQD76" s="138"/>
      <c r="RQE76" s="138"/>
      <c r="RQF76" s="138"/>
      <c r="RQG76" s="138"/>
      <c r="RQH76" s="138"/>
      <c r="RQI76" s="138"/>
      <c r="RQJ76" s="138"/>
      <c r="RQK76" s="138"/>
      <c r="RQL76" s="138"/>
      <c r="RQM76" s="138"/>
      <c r="RQN76" s="138"/>
      <c r="RQO76" s="138"/>
      <c r="RQP76" s="138"/>
      <c r="RQQ76" s="138"/>
      <c r="RQR76" s="138"/>
      <c r="RQS76" s="138"/>
      <c r="RQT76" s="138"/>
      <c r="RQU76" s="138"/>
      <c r="RQV76" s="138"/>
      <c r="RQW76" s="138"/>
      <c r="RQX76" s="138"/>
      <c r="RQY76" s="138"/>
      <c r="RQZ76" s="138"/>
      <c r="RRA76" s="138"/>
      <c r="RRB76" s="138"/>
      <c r="RRC76" s="138"/>
      <c r="RRD76" s="138"/>
      <c r="RRE76" s="138"/>
      <c r="RRF76" s="138"/>
      <c r="RRG76" s="138"/>
      <c r="RRH76" s="138"/>
      <c r="RRI76" s="138"/>
      <c r="RRJ76" s="138"/>
      <c r="RRK76" s="138"/>
      <c r="RRL76" s="138"/>
      <c r="RRM76" s="138"/>
      <c r="RRN76" s="138"/>
      <c r="RRO76" s="138"/>
      <c r="RRP76" s="138"/>
      <c r="RRQ76" s="138"/>
      <c r="RRR76" s="138"/>
      <c r="RRS76" s="138"/>
      <c r="RRT76" s="138"/>
      <c r="RRU76" s="138"/>
      <c r="RRV76" s="138"/>
      <c r="RRW76" s="138"/>
      <c r="RRX76" s="138"/>
      <c r="RRY76" s="138"/>
      <c r="RRZ76" s="138"/>
      <c r="RSA76" s="138"/>
      <c r="RSB76" s="138"/>
      <c r="RSC76" s="138"/>
      <c r="RSD76" s="138"/>
      <c r="RSE76" s="138"/>
      <c r="RSF76" s="138"/>
      <c r="RSG76" s="138"/>
      <c r="RSH76" s="138"/>
      <c r="RSI76" s="138"/>
      <c r="RSJ76" s="138"/>
      <c r="RSK76" s="138"/>
      <c r="RSL76" s="138"/>
      <c r="RSM76" s="138"/>
      <c r="RSN76" s="138"/>
      <c r="RSO76" s="138"/>
      <c r="RSP76" s="138"/>
      <c r="RSQ76" s="138"/>
      <c r="RSR76" s="138"/>
      <c r="RSS76" s="138"/>
      <c r="RST76" s="138"/>
      <c r="RSU76" s="138"/>
      <c r="RSV76" s="138"/>
      <c r="RSW76" s="138"/>
      <c r="RSX76" s="138"/>
      <c r="RSY76" s="138"/>
      <c r="RSZ76" s="138"/>
      <c r="RTA76" s="138"/>
      <c r="RTB76" s="138"/>
      <c r="RTC76" s="138"/>
      <c r="RTD76" s="138"/>
      <c r="RTE76" s="138"/>
      <c r="RTF76" s="138"/>
      <c r="RTG76" s="138"/>
      <c r="RTH76" s="138"/>
      <c r="RTI76" s="138"/>
      <c r="RTJ76" s="138"/>
      <c r="RTK76" s="138"/>
      <c r="RTL76" s="138"/>
      <c r="RTM76" s="138"/>
      <c r="RTN76" s="138"/>
      <c r="RTO76" s="138"/>
      <c r="RTP76" s="138"/>
      <c r="RTQ76" s="138"/>
      <c r="RTR76" s="138"/>
      <c r="RTS76" s="138"/>
      <c r="RTT76" s="138"/>
      <c r="RTU76" s="138"/>
      <c r="RTV76" s="138"/>
      <c r="RTW76" s="138"/>
      <c r="RTX76" s="138"/>
      <c r="RTY76" s="138"/>
      <c r="RTZ76" s="138"/>
      <c r="RUA76" s="138"/>
      <c r="RUB76" s="138"/>
      <c r="RUC76" s="138"/>
      <c r="RUD76" s="138"/>
      <c r="RUE76" s="138"/>
      <c r="RUF76" s="138"/>
      <c r="RUG76" s="138"/>
      <c r="RUH76" s="138"/>
      <c r="RUI76" s="138"/>
      <c r="RUJ76" s="138"/>
      <c r="RUK76" s="138"/>
      <c r="RUL76" s="138"/>
      <c r="RUM76" s="138"/>
      <c r="RUN76" s="138"/>
      <c r="RUO76" s="138"/>
      <c r="RUP76" s="138"/>
      <c r="RUQ76" s="138"/>
      <c r="RUR76" s="138"/>
      <c r="RUS76" s="138"/>
      <c r="RUT76" s="138"/>
      <c r="RUU76" s="138"/>
      <c r="RUV76" s="138"/>
      <c r="RUW76" s="138"/>
      <c r="RUX76" s="138"/>
      <c r="RUY76" s="138"/>
      <c r="RUZ76" s="138"/>
      <c r="RVA76" s="138"/>
      <c r="RVB76" s="138"/>
      <c r="RVC76" s="138"/>
      <c r="RVD76" s="138"/>
      <c r="RVE76" s="138"/>
      <c r="RVF76" s="138"/>
      <c r="RVG76" s="138"/>
      <c r="RVH76" s="138"/>
      <c r="RVI76" s="138"/>
      <c r="RVJ76" s="138"/>
      <c r="RVK76" s="138"/>
      <c r="RVL76" s="138"/>
      <c r="RVM76" s="138"/>
      <c r="RVN76" s="138"/>
      <c r="RVO76" s="138"/>
      <c r="RVP76" s="138"/>
      <c r="RVQ76" s="138"/>
      <c r="RVR76" s="138"/>
      <c r="RVS76" s="138"/>
      <c r="RVT76" s="138"/>
      <c r="RVU76" s="138"/>
      <c r="RVV76" s="138"/>
      <c r="RVW76" s="138"/>
      <c r="RVX76" s="138"/>
      <c r="RVY76" s="138"/>
      <c r="RVZ76" s="138"/>
      <c r="RWA76" s="138"/>
      <c r="RWB76" s="138"/>
      <c r="RWC76" s="138"/>
      <c r="RWD76" s="138"/>
      <c r="RWE76" s="138"/>
      <c r="RWF76" s="138"/>
      <c r="RWG76" s="138"/>
      <c r="RWH76" s="138"/>
      <c r="RWI76" s="138"/>
      <c r="RWJ76" s="138"/>
      <c r="RWK76" s="138"/>
      <c r="RWL76" s="138"/>
      <c r="RWM76" s="138"/>
      <c r="RWN76" s="138"/>
      <c r="RWO76" s="138"/>
      <c r="RWP76" s="138"/>
      <c r="RWQ76" s="138"/>
      <c r="RWR76" s="138"/>
      <c r="RWS76" s="138"/>
      <c r="RWT76" s="138"/>
      <c r="RWU76" s="138"/>
      <c r="RWV76" s="138"/>
      <c r="RWW76" s="138"/>
      <c r="RWX76" s="138"/>
      <c r="RWY76" s="138"/>
      <c r="RWZ76" s="138"/>
      <c r="RXA76" s="138"/>
      <c r="RXB76" s="138"/>
      <c r="RXC76" s="138"/>
      <c r="RXD76" s="138"/>
      <c r="RXE76" s="138"/>
      <c r="RXF76" s="138"/>
      <c r="RXG76" s="138"/>
      <c r="RXH76" s="138"/>
      <c r="RXI76" s="138"/>
      <c r="RXJ76" s="138"/>
      <c r="RXK76" s="138"/>
      <c r="RXL76" s="138"/>
      <c r="RXM76" s="138"/>
      <c r="RXN76" s="138"/>
      <c r="RXO76" s="138"/>
      <c r="RXP76" s="138"/>
      <c r="RXQ76" s="138"/>
      <c r="RXR76" s="138"/>
      <c r="RXS76" s="138"/>
      <c r="RXT76" s="138"/>
      <c r="RXU76" s="138"/>
      <c r="RXV76" s="138"/>
      <c r="RXW76" s="138"/>
      <c r="RXX76" s="138"/>
      <c r="RXY76" s="138"/>
      <c r="RXZ76" s="138"/>
      <c r="RYA76" s="138"/>
      <c r="RYB76" s="138"/>
      <c r="RYC76" s="138"/>
      <c r="RYD76" s="138"/>
      <c r="RYE76" s="138"/>
      <c r="RYF76" s="138"/>
      <c r="RYG76" s="138"/>
      <c r="RYH76" s="138"/>
      <c r="RYI76" s="138"/>
      <c r="RYJ76" s="138"/>
      <c r="RYK76" s="138"/>
      <c r="RYL76" s="138"/>
      <c r="RYM76" s="138"/>
      <c r="RYN76" s="138"/>
      <c r="RYO76" s="138"/>
      <c r="RYP76" s="138"/>
      <c r="RYQ76" s="138"/>
      <c r="RYR76" s="138"/>
      <c r="RYS76" s="138"/>
      <c r="RYT76" s="138"/>
      <c r="RYU76" s="138"/>
      <c r="RYV76" s="138"/>
      <c r="RYW76" s="138"/>
      <c r="RYX76" s="138"/>
      <c r="RYY76" s="138"/>
      <c r="RYZ76" s="138"/>
      <c r="RZA76" s="138"/>
      <c r="RZB76" s="138"/>
      <c r="RZC76" s="138"/>
      <c r="RZD76" s="138"/>
      <c r="RZE76" s="138"/>
      <c r="RZF76" s="138"/>
      <c r="RZG76" s="138"/>
      <c r="RZH76" s="138"/>
      <c r="RZI76" s="138"/>
      <c r="RZJ76" s="138"/>
      <c r="RZK76" s="138"/>
      <c r="RZL76" s="138"/>
      <c r="RZM76" s="138"/>
      <c r="RZN76" s="138"/>
      <c r="RZO76" s="138"/>
      <c r="RZP76" s="138"/>
      <c r="RZQ76" s="138"/>
      <c r="RZR76" s="138"/>
      <c r="RZS76" s="138"/>
      <c r="RZT76" s="138"/>
      <c r="RZU76" s="138"/>
      <c r="RZV76" s="138"/>
      <c r="RZW76" s="138"/>
      <c r="RZX76" s="138"/>
      <c r="RZY76" s="138"/>
      <c r="RZZ76" s="138"/>
      <c r="SAA76" s="138"/>
      <c r="SAB76" s="138"/>
      <c r="SAC76" s="138"/>
      <c r="SAD76" s="138"/>
      <c r="SAE76" s="138"/>
      <c r="SAF76" s="138"/>
      <c r="SAG76" s="138"/>
      <c r="SAH76" s="138"/>
      <c r="SAI76" s="138"/>
      <c r="SAJ76" s="138"/>
      <c r="SAK76" s="138"/>
      <c r="SAL76" s="138"/>
      <c r="SAM76" s="138"/>
      <c r="SAN76" s="138"/>
      <c r="SAO76" s="138"/>
      <c r="SAP76" s="138"/>
      <c r="SAQ76" s="138"/>
      <c r="SAR76" s="138"/>
      <c r="SAS76" s="138"/>
      <c r="SAT76" s="138"/>
      <c r="SAU76" s="138"/>
      <c r="SAV76" s="138"/>
      <c r="SAW76" s="138"/>
      <c r="SAX76" s="138"/>
      <c r="SAY76" s="138"/>
      <c r="SAZ76" s="138"/>
      <c r="SBA76" s="138"/>
      <c r="SBB76" s="138"/>
      <c r="SBC76" s="138"/>
      <c r="SBD76" s="138"/>
      <c r="SBE76" s="138"/>
      <c r="SBF76" s="138"/>
      <c r="SBG76" s="138"/>
      <c r="SBH76" s="138"/>
      <c r="SBI76" s="138"/>
      <c r="SBJ76" s="138"/>
      <c r="SBK76" s="138"/>
      <c r="SBL76" s="138"/>
      <c r="SBM76" s="138"/>
      <c r="SBN76" s="138"/>
      <c r="SBO76" s="138"/>
      <c r="SBP76" s="138"/>
      <c r="SBQ76" s="138"/>
      <c r="SBR76" s="138"/>
      <c r="SBS76" s="138"/>
      <c r="SBT76" s="138"/>
      <c r="SBU76" s="138"/>
      <c r="SBV76" s="138"/>
      <c r="SBW76" s="138"/>
      <c r="SBX76" s="138"/>
      <c r="SBY76" s="138"/>
      <c r="SBZ76" s="138"/>
      <c r="SCA76" s="138"/>
      <c r="SCB76" s="138"/>
      <c r="SCC76" s="138"/>
      <c r="SCD76" s="138"/>
      <c r="SCE76" s="138"/>
      <c r="SCF76" s="138"/>
      <c r="SCG76" s="138"/>
      <c r="SCH76" s="138"/>
      <c r="SCI76" s="138"/>
      <c r="SCJ76" s="138"/>
      <c r="SCK76" s="138"/>
      <c r="SCL76" s="138"/>
      <c r="SCM76" s="138"/>
      <c r="SCN76" s="138"/>
      <c r="SCO76" s="138"/>
      <c r="SCP76" s="138"/>
      <c r="SCQ76" s="138"/>
      <c r="SCR76" s="138"/>
      <c r="SCS76" s="138"/>
      <c r="SCT76" s="138"/>
      <c r="SCU76" s="138"/>
      <c r="SCV76" s="138"/>
      <c r="SCW76" s="138"/>
      <c r="SCX76" s="138"/>
      <c r="SCY76" s="138"/>
      <c r="SCZ76" s="138"/>
      <c r="SDA76" s="138"/>
      <c r="SDB76" s="138"/>
      <c r="SDC76" s="138"/>
      <c r="SDD76" s="138"/>
      <c r="SDE76" s="138"/>
      <c r="SDF76" s="138"/>
      <c r="SDG76" s="138"/>
      <c r="SDH76" s="138"/>
      <c r="SDI76" s="138"/>
      <c r="SDJ76" s="138"/>
      <c r="SDK76" s="138"/>
      <c r="SDL76" s="138"/>
      <c r="SDM76" s="138"/>
      <c r="SDN76" s="138"/>
      <c r="SDO76" s="138"/>
      <c r="SDP76" s="138"/>
      <c r="SDQ76" s="138"/>
      <c r="SDR76" s="138"/>
      <c r="SDS76" s="138"/>
      <c r="SDT76" s="138"/>
      <c r="SDU76" s="138"/>
      <c r="SDV76" s="138"/>
      <c r="SDW76" s="138"/>
      <c r="SDX76" s="138"/>
      <c r="SDY76" s="138"/>
      <c r="SDZ76" s="138"/>
      <c r="SEA76" s="138"/>
      <c r="SEB76" s="138"/>
      <c r="SEC76" s="138"/>
      <c r="SED76" s="138"/>
      <c r="SEE76" s="138"/>
      <c r="SEF76" s="138"/>
      <c r="SEG76" s="138"/>
      <c r="SEH76" s="138"/>
      <c r="SEI76" s="138"/>
      <c r="SEJ76" s="138"/>
      <c r="SEK76" s="138"/>
      <c r="SEL76" s="138"/>
      <c r="SEM76" s="138"/>
      <c r="SEN76" s="138"/>
      <c r="SEO76" s="138"/>
      <c r="SEP76" s="138"/>
      <c r="SEQ76" s="138"/>
      <c r="SER76" s="138"/>
      <c r="SES76" s="138"/>
      <c r="SET76" s="138"/>
      <c r="SEU76" s="138"/>
      <c r="SEV76" s="138"/>
      <c r="SEW76" s="138"/>
      <c r="SEX76" s="138"/>
      <c r="SEY76" s="138"/>
      <c r="SEZ76" s="138"/>
      <c r="SFA76" s="138"/>
      <c r="SFB76" s="138"/>
      <c r="SFC76" s="138"/>
      <c r="SFD76" s="138"/>
      <c r="SFE76" s="138"/>
      <c r="SFF76" s="138"/>
      <c r="SFG76" s="138"/>
      <c r="SFH76" s="138"/>
      <c r="SFI76" s="138"/>
      <c r="SFJ76" s="138"/>
      <c r="SFK76" s="138"/>
      <c r="SFL76" s="138"/>
      <c r="SFM76" s="138"/>
      <c r="SFN76" s="138"/>
      <c r="SFO76" s="138"/>
      <c r="SFP76" s="138"/>
      <c r="SFQ76" s="138"/>
      <c r="SFR76" s="138"/>
      <c r="SFS76" s="138"/>
      <c r="SFT76" s="138"/>
      <c r="SFU76" s="138"/>
      <c r="SFV76" s="138"/>
      <c r="SFW76" s="138"/>
      <c r="SFX76" s="138"/>
      <c r="SFY76" s="138"/>
      <c r="SFZ76" s="138"/>
      <c r="SGA76" s="138"/>
      <c r="SGB76" s="138"/>
      <c r="SGC76" s="138"/>
      <c r="SGD76" s="138"/>
      <c r="SGE76" s="138"/>
      <c r="SGF76" s="138"/>
      <c r="SGG76" s="138"/>
      <c r="SGH76" s="138"/>
      <c r="SGI76" s="138"/>
      <c r="SGJ76" s="138"/>
      <c r="SGK76" s="138"/>
      <c r="SGL76" s="138"/>
      <c r="SGM76" s="138"/>
      <c r="SGN76" s="138"/>
      <c r="SGO76" s="138"/>
      <c r="SGP76" s="138"/>
      <c r="SGQ76" s="138"/>
      <c r="SGR76" s="138"/>
      <c r="SGS76" s="138"/>
      <c r="SGT76" s="138"/>
      <c r="SGU76" s="138"/>
      <c r="SGV76" s="138"/>
      <c r="SGW76" s="138"/>
      <c r="SGX76" s="138"/>
      <c r="SGY76" s="138"/>
      <c r="SGZ76" s="138"/>
      <c r="SHA76" s="138"/>
      <c r="SHB76" s="138"/>
      <c r="SHC76" s="138"/>
      <c r="SHD76" s="138"/>
      <c r="SHE76" s="138"/>
      <c r="SHF76" s="138"/>
      <c r="SHG76" s="138"/>
      <c r="SHH76" s="138"/>
      <c r="SHI76" s="138"/>
      <c r="SHJ76" s="138"/>
      <c r="SHK76" s="138"/>
      <c r="SHL76" s="138"/>
      <c r="SHM76" s="138"/>
      <c r="SHN76" s="138"/>
      <c r="SHO76" s="138"/>
      <c r="SHP76" s="138"/>
      <c r="SHQ76" s="138"/>
      <c r="SHR76" s="138"/>
      <c r="SHS76" s="138"/>
      <c r="SHT76" s="138"/>
      <c r="SHU76" s="138"/>
      <c r="SHV76" s="138"/>
      <c r="SHW76" s="138"/>
      <c r="SHX76" s="138"/>
      <c r="SHY76" s="138"/>
      <c r="SHZ76" s="138"/>
      <c r="SIA76" s="138"/>
      <c r="SIB76" s="138"/>
      <c r="SIC76" s="138"/>
      <c r="SID76" s="138"/>
      <c r="SIE76" s="138"/>
      <c r="SIF76" s="138"/>
      <c r="SIG76" s="138"/>
      <c r="SIH76" s="138"/>
      <c r="SII76" s="138"/>
      <c r="SIJ76" s="138"/>
      <c r="SIK76" s="138"/>
      <c r="SIL76" s="138"/>
      <c r="SIM76" s="138"/>
      <c r="SIN76" s="138"/>
      <c r="SIO76" s="138"/>
      <c r="SIP76" s="138"/>
      <c r="SIQ76" s="138"/>
      <c r="SIR76" s="138"/>
      <c r="SIS76" s="138"/>
      <c r="SIT76" s="138"/>
      <c r="SIU76" s="138"/>
      <c r="SIV76" s="138"/>
      <c r="SIW76" s="138"/>
      <c r="SIX76" s="138"/>
      <c r="SIY76" s="138"/>
      <c r="SIZ76" s="138"/>
      <c r="SJA76" s="138"/>
      <c r="SJB76" s="138"/>
      <c r="SJC76" s="138"/>
      <c r="SJD76" s="138"/>
      <c r="SJE76" s="138"/>
      <c r="SJF76" s="138"/>
      <c r="SJG76" s="138"/>
      <c r="SJH76" s="138"/>
      <c r="SJI76" s="138"/>
      <c r="SJJ76" s="138"/>
      <c r="SJK76" s="138"/>
      <c r="SJL76" s="138"/>
      <c r="SJM76" s="138"/>
      <c r="SJN76" s="138"/>
      <c r="SJO76" s="138"/>
      <c r="SJP76" s="138"/>
      <c r="SJQ76" s="138"/>
      <c r="SJR76" s="138"/>
      <c r="SJS76" s="138"/>
      <c r="SJT76" s="138"/>
      <c r="SJU76" s="138"/>
      <c r="SJV76" s="138"/>
      <c r="SJW76" s="138"/>
      <c r="SJX76" s="138"/>
      <c r="SJY76" s="138"/>
      <c r="SJZ76" s="138"/>
      <c r="SKA76" s="138"/>
      <c r="SKB76" s="138"/>
      <c r="SKC76" s="138"/>
      <c r="SKD76" s="138"/>
      <c r="SKE76" s="138"/>
      <c r="SKF76" s="138"/>
      <c r="SKG76" s="138"/>
      <c r="SKH76" s="138"/>
      <c r="SKI76" s="138"/>
      <c r="SKJ76" s="138"/>
      <c r="SKK76" s="138"/>
      <c r="SKL76" s="138"/>
      <c r="SKM76" s="138"/>
      <c r="SKN76" s="138"/>
      <c r="SKO76" s="138"/>
      <c r="SKP76" s="138"/>
      <c r="SKQ76" s="138"/>
      <c r="SKR76" s="138"/>
      <c r="SKS76" s="138"/>
      <c r="SKT76" s="138"/>
      <c r="SKU76" s="138"/>
      <c r="SKV76" s="138"/>
      <c r="SKW76" s="138"/>
      <c r="SKX76" s="138"/>
      <c r="SKY76" s="138"/>
      <c r="SKZ76" s="138"/>
      <c r="SLA76" s="138"/>
      <c r="SLB76" s="138"/>
      <c r="SLC76" s="138"/>
      <c r="SLD76" s="138"/>
      <c r="SLE76" s="138"/>
      <c r="SLF76" s="138"/>
      <c r="SLG76" s="138"/>
      <c r="SLH76" s="138"/>
      <c r="SLI76" s="138"/>
      <c r="SLJ76" s="138"/>
      <c r="SLK76" s="138"/>
      <c r="SLL76" s="138"/>
      <c r="SLM76" s="138"/>
      <c r="SLN76" s="138"/>
      <c r="SLO76" s="138"/>
      <c r="SLP76" s="138"/>
      <c r="SLQ76" s="138"/>
      <c r="SLR76" s="138"/>
      <c r="SLS76" s="138"/>
      <c r="SLT76" s="138"/>
      <c r="SLU76" s="138"/>
      <c r="SLV76" s="138"/>
      <c r="SLW76" s="138"/>
      <c r="SLX76" s="138"/>
      <c r="SLY76" s="138"/>
      <c r="SLZ76" s="138"/>
      <c r="SMA76" s="138"/>
      <c r="SMB76" s="138"/>
      <c r="SMC76" s="138"/>
      <c r="SMD76" s="138"/>
      <c r="SME76" s="138"/>
      <c r="SMF76" s="138"/>
      <c r="SMG76" s="138"/>
      <c r="SMH76" s="138"/>
      <c r="SMI76" s="138"/>
      <c r="SMJ76" s="138"/>
      <c r="SMK76" s="138"/>
      <c r="SML76" s="138"/>
      <c r="SMM76" s="138"/>
      <c r="SMN76" s="138"/>
      <c r="SMO76" s="138"/>
      <c r="SMP76" s="138"/>
      <c r="SMQ76" s="138"/>
      <c r="SMR76" s="138"/>
      <c r="SMS76" s="138"/>
      <c r="SMT76" s="138"/>
      <c r="SMU76" s="138"/>
      <c r="SMV76" s="138"/>
      <c r="SMW76" s="138"/>
      <c r="SMX76" s="138"/>
      <c r="SMY76" s="138"/>
      <c r="SMZ76" s="138"/>
      <c r="SNA76" s="138"/>
      <c r="SNB76" s="138"/>
      <c r="SNC76" s="138"/>
      <c r="SND76" s="138"/>
      <c r="SNE76" s="138"/>
      <c r="SNF76" s="138"/>
      <c r="SNG76" s="138"/>
      <c r="SNH76" s="138"/>
      <c r="SNI76" s="138"/>
      <c r="SNJ76" s="138"/>
      <c r="SNK76" s="138"/>
      <c r="SNL76" s="138"/>
      <c r="SNM76" s="138"/>
      <c r="SNN76" s="138"/>
      <c r="SNO76" s="138"/>
      <c r="SNP76" s="138"/>
      <c r="SNQ76" s="138"/>
      <c r="SNR76" s="138"/>
      <c r="SNS76" s="138"/>
      <c r="SNT76" s="138"/>
      <c r="SNU76" s="138"/>
      <c r="SNV76" s="138"/>
      <c r="SNW76" s="138"/>
      <c r="SNX76" s="138"/>
      <c r="SNY76" s="138"/>
      <c r="SNZ76" s="138"/>
      <c r="SOA76" s="138"/>
      <c r="SOB76" s="138"/>
      <c r="SOC76" s="138"/>
      <c r="SOD76" s="138"/>
      <c r="SOE76" s="138"/>
      <c r="SOF76" s="138"/>
      <c r="SOG76" s="138"/>
      <c r="SOH76" s="138"/>
      <c r="SOI76" s="138"/>
      <c r="SOJ76" s="138"/>
      <c r="SOK76" s="138"/>
      <c r="SOL76" s="138"/>
      <c r="SOM76" s="138"/>
      <c r="SON76" s="138"/>
      <c r="SOO76" s="138"/>
      <c r="SOP76" s="138"/>
      <c r="SOQ76" s="138"/>
      <c r="SOR76" s="138"/>
      <c r="SOS76" s="138"/>
      <c r="SOT76" s="138"/>
      <c r="SOU76" s="138"/>
      <c r="SOV76" s="138"/>
      <c r="SOW76" s="138"/>
      <c r="SOX76" s="138"/>
      <c r="SOY76" s="138"/>
      <c r="SOZ76" s="138"/>
      <c r="SPA76" s="138"/>
      <c r="SPB76" s="138"/>
      <c r="SPC76" s="138"/>
      <c r="SPD76" s="138"/>
      <c r="SPE76" s="138"/>
      <c r="SPF76" s="138"/>
      <c r="SPG76" s="138"/>
      <c r="SPH76" s="138"/>
      <c r="SPI76" s="138"/>
      <c r="SPJ76" s="138"/>
      <c r="SPK76" s="138"/>
      <c r="SPL76" s="138"/>
      <c r="SPM76" s="138"/>
      <c r="SPN76" s="138"/>
      <c r="SPO76" s="138"/>
      <c r="SPP76" s="138"/>
      <c r="SPQ76" s="138"/>
      <c r="SPR76" s="138"/>
      <c r="SPS76" s="138"/>
      <c r="SPT76" s="138"/>
      <c r="SPU76" s="138"/>
      <c r="SPV76" s="138"/>
      <c r="SPW76" s="138"/>
      <c r="SPX76" s="138"/>
      <c r="SPY76" s="138"/>
      <c r="SPZ76" s="138"/>
      <c r="SQA76" s="138"/>
      <c r="SQB76" s="138"/>
      <c r="SQC76" s="138"/>
      <c r="SQD76" s="138"/>
      <c r="SQE76" s="138"/>
      <c r="SQF76" s="138"/>
      <c r="SQG76" s="138"/>
      <c r="SQH76" s="138"/>
      <c r="SQI76" s="138"/>
      <c r="SQJ76" s="138"/>
      <c r="SQK76" s="138"/>
      <c r="SQL76" s="138"/>
      <c r="SQM76" s="138"/>
      <c r="SQN76" s="138"/>
      <c r="SQO76" s="138"/>
      <c r="SQP76" s="138"/>
      <c r="SQQ76" s="138"/>
      <c r="SQR76" s="138"/>
      <c r="SQS76" s="138"/>
      <c r="SQT76" s="138"/>
      <c r="SQU76" s="138"/>
      <c r="SQV76" s="138"/>
      <c r="SQW76" s="138"/>
      <c r="SQX76" s="138"/>
      <c r="SQY76" s="138"/>
      <c r="SQZ76" s="138"/>
      <c r="SRA76" s="138"/>
      <c r="SRB76" s="138"/>
      <c r="SRC76" s="138"/>
      <c r="SRD76" s="138"/>
      <c r="SRE76" s="138"/>
      <c r="SRF76" s="138"/>
      <c r="SRG76" s="138"/>
      <c r="SRH76" s="138"/>
      <c r="SRI76" s="138"/>
      <c r="SRJ76" s="138"/>
      <c r="SRK76" s="138"/>
      <c r="SRL76" s="138"/>
      <c r="SRM76" s="138"/>
      <c r="SRN76" s="138"/>
      <c r="SRO76" s="138"/>
      <c r="SRP76" s="138"/>
      <c r="SRQ76" s="138"/>
      <c r="SRR76" s="138"/>
      <c r="SRS76" s="138"/>
      <c r="SRT76" s="138"/>
      <c r="SRU76" s="138"/>
      <c r="SRV76" s="138"/>
      <c r="SRW76" s="138"/>
      <c r="SRX76" s="138"/>
      <c r="SRY76" s="138"/>
      <c r="SRZ76" s="138"/>
      <c r="SSA76" s="138"/>
      <c r="SSB76" s="138"/>
      <c r="SSC76" s="138"/>
      <c r="SSD76" s="138"/>
      <c r="SSE76" s="138"/>
      <c r="SSF76" s="138"/>
      <c r="SSG76" s="138"/>
      <c r="SSH76" s="138"/>
      <c r="SSI76" s="138"/>
      <c r="SSJ76" s="138"/>
      <c r="SSK76" s="138"/>
      <c r="SSL76" s="138"/>
      <c r="SSM76" s="138"/>
      <c r="SSN76" s="138"/>
      <c r="SSO76" s="138"/>
      <c r="SSP76" s="138"/>
      <c r="SSQ76" s="138"/>
      <c r="SSR76" s="138"/>
      <c r="SSS76" s="138"/>
      <c r="SST76" s="138"/>
      <c r="SSU76" s="138"/>
      <c r="SSV76" s="138"/>
      <c r="SSW76" s="138"/>
      <c r="SSX76" s="138"/>
      <c r="SSY76" s="138"/>
      <c r="SSZ76" s="138"/>
      <c r="STA76" s="138"/>
      <c r="STB76" s="138"/>
      <c r="STC76" s="138"/>
      <c r="STD76" s="138"/>
      <c r="STE76" s="138"/>
      <c r="STF76" s="138"/>
      <c r="STG76" s="138"/>
      <c r="STH76" s="138"/>
      <c r="STI76" s="138"/>
      <c r="STJ76" s="138"/>
      <c r="STK76" s="138"/>
      <c r="STL76" s="138"/>
      <c r="STM76" s="138"/>
      <c r="STN76" s="138"/>
      <c r="STO76" s="138"/>
      <c r="STP76" s="138"/>
      <c r="STQ76" s="138"/>
      <c r="STR76" s="138"/>
      <c r="STS76" s="138"/>
      <c r="STT76" s="138"/>
      <c r="STU76" s="138"/>
      <c r="STV76" s="138"/>
      <c r="STW76" s="138"/>
      <c r="STX76" s="138"/>
      <c r="STY76" s="138"/>
      <c r="STZ76" s="138"/>
      <c r="SUA76" s="138"/>
      <c r="SUB76" s="138"/>
      <c r="SUC76" s="138"/>
      <c r="SUD76" s="138"/>
      <c r="SUE76" s="138"/>
      <c r="SUF76" s="138"/>
      <c r="SUG76" s="138"/>
      <c r="SUH76" s="138"/>
      <c r="SUI76" s="138"/>
      <c r="SUJ76" s="138"/>
      <c r="SUK76" s="138"/>
      <c r="SUL76" s="138"/>
      <c r="SUM76" s="138"/>
      <c r="SUN76" s="138"/>
      <c r="SUO76" s="138"/>
      <c r="SUP76" s="138"/>
      <c r="SUQ76" s="138"/>
      <c r="SUR76" s="138"/>
      <c r="SUS76" s="138"/>
      <c r="SUT76" s="138"/>
      <c r="SUU76" s="138"/>
      <c r="SUV76" s="138"/>
      <c r="SUW76" s="138"/>
      <c r="SUX76" s="138"/>
      <c r="SUY76" s="138"/>
      <c r="SUZ76" s="138"/>
      <c r="SVA76" s="138"/>
      <c r="SVB76" s="138"/>
      <c r="SVC76" s="138"/>
      <c r="SVD76" s="138"/>
      <c r="SVE76" s="138"/>
      <c r="SVF76" s="138"/>
      <c r="SVG76" s="138"/>
      <c r="SVH76" s="138"/>
      <c r="SVI76" s="138"/>
      <c r="SVJ76" s="138"/>
      <c r="SVK76" s="138"/>
      <c r="SVL76" s="138"/>
      <c r="SVM76" s="138"/>
      <c r="SVN76" s="138"/>
      <c r="SVO76" s="138"/>
      <c r="SVP76" s="138"/>
      <c r="SVQ76" s="138"/>
      <c r="SVR76" s="138"/>
      <c r="SVS76" s="138"/>
      <c r="SVT76" s="138"/>
      <c r="SVU76" s="138"/>
      <c r="SVV76" s="138"/>
      <c r="SVW76" s="138"/>
      <c r="SVX76" s="138"/>
      <c r="SVY76" s="138"/>
      <c r="SVZ76" s="138"/>
      <c r="SWA76" s="138"/>
      <c r="SWB76" s="138"/>
      <c r="SWC76" s="138"/>
      <c r="SWD76" s="138"/>
      <c r="SWE76" s="138"/>
      <c r="SWF76" s="138"/>
      <c r="SWG76" s="138"/>
      <c r="SWH76" s="138"/>
      <c r="SWI76" s="138"/>
      <c r="SWJ76" s="138"/>
      <c r="SWK76" s="138"/>
      <c r="SWL76" s="138"/>
      <c r="SWM76" s="138"/>
      <c r="SWN76" s="138"/>
      <c r="SWO76" s="138"/>
      <c r="SWP76" s="138"/>
      <c r="SWQ76" s="138"/>
      <c r="SWR76" s="138"/>
      <c r="SWS76" s="138"/>
      <c r="SWT76" s="138"/>
      <c r="SWU76" s="138"/>
      <c r="SWV76" s="138"/>
      <c r="SWW76" s="138"/>
      <c r="SWX76" s="138"/>
      <c r="SWY76" s="138"/>
      <c r="SWZ76" s="138"/>
      <c r="SXA76" s="138"/>
      <c r="SXB76" s="138"/>
      <c r="SXC76" s="138"/>
      <c r="SXD76" s="138"/>
      <c r="SXE76" s="138"/>
      <c r="SXF76" s="138"/>
      <c r="SXG76" s="138"/>
      <c r="SXH76" s="138"/>
      <c r="SXI76" s="138"/>
      <c r="SXJ76" s="138"/>
      <c r="SXK76" s="138"/>
      <c r="SXL76" s="138"/>
      <c r="SXM76" s="138"/>
      <c r="SXN76" s="138"/>
      <c r="SXO76" s="138"/>
      <c r="SXP76" s="138"/>
      <c r="SXQ76" s="138"/>
      <c r="SXR76" s="138"/>
      <c r="SXS76" s="138"/>
      <c r="SXT76" s="138"/>
      <c r="SXU76" s="138"/>
      <c r="SXV76" s="138"/>
      <c r="SXW76" s="138"/>
      <c r="SXX76" s="138"/>
      <c r="SXY76" s="138"/>
      <c r="SXZ76" s="138"/>
      <c r="SYA76" s="138"/>
      <c r="SYB76" s="138"/>
      <c r="SYC76" s="138"/>
      <c r="SYD76" s="138"/>
      <c r="SYE76" s="138"/>
      <c r="SYF76" s="138"/>
      <c r="SYG76" s="138"/>
      <c r="SYH76" s="138"/>
      <c r="SYI76" s="138"/>
      <c r="SYJ76" s="138"/>
      <c r="SYK76" s="138"/>
      <c r="SYL76" s="138"/>
      <c r="SYM76" s="138"/>
      <c r="SYN76" s="138"/>
      <c r="SYO76" s="138"/>
      <c r="SYP76" s="138"/>
      <c r="SYQ76" s="138"/>
      <c r="SYR76" s="138"/>
      <c r="SYS76" s="138"/>
      <c r="SYT76" s="138"/>
      <c r="SYU76" s="138"/>
      <c r="SYV76" s="138"/>
      <c r="SYW76" s="138"/>
      <c r="SYX76" s="138"/>
      <c r="SYY76" s="138"/>
      <c r="SYZ76" s="138"/>
      <c r="SZA76" s="138"/>
      <c r="SZB76" s="138"/>
      <c r="SZC76" s="138"/>
      <c r="SZD76" s="138"/>
      <c r="SZE76" s="138"/>
      <c r="SZF76" s="138"/>
      <c r="SZG76" s="138"/>
      <c r="SZH76" s="138"/>
      <c r="SZI76" s="138"/>
      <c r="SZJ76" s="138"/>
      <c r="SZK76" s="138"/>
      <c r="SZL76" s="138"/>
      <c r="SZM76" s="138"/>
      <c r="SZN76" s="138"/>
      <c r="SZO76" s="138"/>
      <c r="SZP76" s="138"/>
      <c r="SZQ76" s="138"/>
      <c r="SZR76" s="138"/>
      <c r="SZS76" s="138"/>
      <c r="SZT76" s="138"/>
      <c r="SZU76" s="138"/>
      <c r="SZV76" s="138"/>
      <c r="SZW76" s="138"/>
      <c r="SZX76" s="138"/>
      <c r="SZY76" s="138"/>
      <c r="SZZ76" s="138"/>
      <c r="TAA76" s="138"/>
      <c r="TAB76" s="138"/>
      <c r="TAC76" s="138"/>
      <c r="TAD76" s="138"/>
      <c r="TAE76" s="138"/>
      <c r="TAF76" s="138"/>
      <c r="TAG76" s="138"/>
      <c r="TAH76" s="138"/>
      <c r="TAI76" s="138"/>
      <c r="TAJ76" s="138"/>
      <c r="TAK76" s="138"/>
      <c r="TAL76" s="138"/>
      <c r="TAM76" s="138"/>
      <c r="TAN76" s="138"/>
      <c r="TAO76" s="138"/>
      <c r="TAP76" s="138"/>
      <c r="TAQ76" s="138"/>
      <c r="TAR76" s="138"/>
      <c r="TAS76" s="138"/>
      <c r="TAT76" s="138"/>
      <c r="TAU76" s="138"/>
      <c r="TAV76" s="138"/>
      <c r="TAW76" s="138"/>
      <c r="TAX76" s="138"/>
      <c r="TAY76" s="138"/>
      <c r="TAZ76" s="138"/>
      <c r="TBA76" s="138"/>
      <c r="TBB76" s="138"/>
      <c r="TBC76" s="138"/>
      <c r="TBD76" s="138"/>
      <c r="TBE76" s="138"/>
      <c r="TBF76" s="138"/>
      <c r="TBG76" s="138"/>
      <c r="TBH76" s="138"/>
      <c r="TBI76" s="138"/>
      <c r="TBJ76" s="138"/>
      <c r="TBK76" s="138"/>
      <c r="TBL76" s="138"/>
      <c r="TBM76" s="138"/>
      <c r="TBN76" s="138"/>
      <c r="TBO76" s="138"/>
      <c r="TBP76" s="138"/>
      <c r="TBQ76" s="138"/>
      <c r="TBR76" s="138"/>
      <c r="TBS76" s="138"/>
      <c r="TBT76" s="138"/>
      <c r="TBU76" s="138"/>
      <c r="TBV76" s="138"/>
      <c r="TBW76" s="138"/>
      <c r="TBX76" s="138"/>
      <c r="TBY76" s="138"/>
      <c r="TBZ76" s="138"/>
      <c r="TCA76" s="138"/>
      <c r="TCB76" s="138"/>
      <c r="TCC76" s="138"/>
      <c r="TCD76" s="138"/>
      <c r="TCE76" s="138"/>
      <c r="TCF76" s="138"/>
      <c r="TCG76" s="138"/>
      <c r="TCH76" s="138"/>
      <c r="TCI76" s="138"/>
      <c r="TCJ76" s="138"/>
      <c r="TCK76" s="138"/>
      <c r="TCL76" s="138"/>
      <c r="TCM76" s="138"/>
      <c r="TCN76" s="138"/>
      <c r="TCO76" s="138"/>
      <c r="TCP76" s="138"/>
      <c r="TCQ76" s="138"/>
      <c r="TCR76" s="138"/>
      <c r="TCS76" s="138"/>
      <c r="TCT76" s="138"/>
      <c r="TCU76" s="138"/>
      <c r="TCV76" s="138"/>
      <c r="TCW76" s="138"/>
      <c r="TCX76" s="138"/>
      <c r="TCY76" s="138"/>
      <c r="TCZ76" s="138"/>
      <c r="TDA76" s="138"/>
      <c r="TDB76" s="138"/>
      <c r="TDC76" s="138"/>
      <c r="TDD76" s="138"/>
      <c r="TDE76" s="138"/>
      <c r="TDF76" s="138"/>
      <c r="TDG76" s="138"/>
      <c r="TDH76" s="138"/>
      <c r="TDI76" s="138"/>
      <c r="TDJ76" s="138"/>
      <c r="TDK76" s="138"/>
      <c r="TDL76" s="138"/>
      <c r="TDM76" s="138"/>
      <c r="TDN76" s="138"/>
      <c r="TDO76" s="138"/>
      <c r="TDP76" s="138"/>
      <c r="TDQ76" s="138"/>
      <c r="TDR76" s="138"/>
      <c r="TDS76" s="138"/>
      <c r="TDT76" s="138"/>
      <c r="TDU76" s="138"/>
      <c r="TDV76" s="138"/>
      <c r="TDW76" s="138"/>
      <c r="TDX76" s="138"/>
      <c r="TDY76" s="138"/>
      <c r="TDZ76" s="138"/>
      <c r="TEA76" s="138"/>
      <c r="TEB76" s="138"/>
      <c r="TEC76" s="138"/>
      <c r="TED76" s="138"/>
      <c r="TEE76" s="138"/>
      <c r="TEF76" s="138"/>
      <c r="TEG76" s="138"/>
      <c r="TEH76" s="138"/>
      <c r="TEI76" s="138"/>
      <c r="TEJ76" s="138"/>
      <c r="TEK76" s="138"/>
      <c r="TEL76" s="138"/>
      <c r="TEM76" s="138"/>
      <c r="TEN76" s="138"/>
      <c r="TEO76" s="138"/>
      <c r="TEP76" s="138"/>
      <c r="TEQ76" s="138"/>
      <c r="TER76" s="138"/>
      <c r="TES76" s="138"/>
      <c r="TET76" s="138"/>
      <c r="TEU76" s="138"/>
      <c r="TEV76" s="138"/>
      <c r="TEW76" s="138"/>
      <c r="TEX76" s="138"/>
      <c r="TEY76" s="138"/>
      <c r="TEZ76" s="138"/>
      <c r="TFA76" s="138"/>
      <c r="TFB76" s="138"/>
      <c r="TFC76" s="138"/>
      <c r="TFD76" s="138"/>
      <c r="TFE76" s="138"/>
      <c r="TFF76" s="138"/>
      <c r="TFG76" s="138"/>
      <c r="TFH76" s="138"/>
      <c r="TFI76" s="138"/>
      <c r="TFJ76" s="138"/>
      <c r="TFK76" s="138"/>
      <c r="TFL76" s="138"/>
      <c r="TFM76" s="138"/>
      <c r="TFN76" s="138"/>
      <c r="TFO76" s="138"/>
      <c r="TFP76" s="138"/>
      <c r="TFQ76" s="138"/>
      <c r="TFR76" s="138"/>
      <c r="TFS76" s="138"/>
      <c r="TFT76" s="138"/>
      <c r="TFU76" s="138"/>
      <c r="TFV76" s="138"/>
      <c r="TFW76" s="138"/>
      <c r="TFX76" s="138"/>
      <c r="TFY76" s="138"/>
      <c r="TFZ76" s="138"/>
      <c r="TGA76" s="138"/>
      <c r="TGB76" s="138"/>
      <c r="TGC76" s="138"/>
      <c r="TGD76" s="138"/>
      <c r="TGE76" s="138"/>
      <c r="TGF76" s="138"/>
      <c r="TGG76" s="138"/>
      <c r="TGH76" s="138"/>
      <c r="TGI76" s="138"/>
      <c r="TGJ76" s="138"/>
      <c r="TGK76" s="138"/>
      <c r="TGL76" s="138"/>
      <c r="TGM76" s="138"/>
      <c r="TGN76" s="138"/>
      <c r="TGO76" s="138"/>
      <c r="TGP76" s="138"/>
      <c r="TGQ76" s="138"/>
      <c r="TGR76" s="138"/>
      <c r="TGS76" s="138"/>
      <c r="TGT76" s="138"/>
      <c r="TGU76" s="138"/>
      <c r="TGV76" s="138"/>
      <c r="TGW76" s="138"/>
      <c r="TGX76" s="138"/>
      <c r="TGY76" s="138"/>
      <c r="TGZ76" s="138"/>
      <c r="THA76" s="138"/>
      <c r="THB76" s="138"/>
      <c r="THC76" s="138"/>
      <c r="THD76" s="138"/>
      <c r="THE76" s="138"/>
      <c r="THF76" s="138"/>
      <c r="THG76" s="138"/>
      <c r="THH76" s="138"/>
      <c r="THI76" s="138"/>
      <c r="THJ76" s="138"/>
      <c r="THK76" s="138"/>
      <c r="THL76" s="138"/>
      <c r="THM76" s="138"/>
      <c r="THN76" s="138"/>
      <c r="THO76" s="138"/>
      <c r="THP76" s="138"/>
      <c r="THQ76" s="138"/>
      <c r="THR76" s="138"/>
      <c r="THS76" s="138"/>
      <c r="THT76" s="138"/>
      <c r="THU76" s="138"/>
      <c r="THV76" s="138"/>
      <c r="THW76" s="138"/>
      <c r="THX76" s="138"/>
      <c r="THY76" s="138"/>
      <c r="THZ76" s="138"/>
      <c r="TIA76" s="138"/>
      <c r="TIB76" s="138"/>
      <c r="TIC76" s="138"/>
      <c r="TID76" s="138"/>
      <c r="TIE76" s="138"/>
      <c r="TIF76" s="138"/>
      <c r="TIG76" s="138"/>
      <c r="TIH76" s="138"/>
      <c r="TII76" s="138"/>
      <c r="TIJ76" s="138"/>
      <c r="TIK76" s="138"/>
      <c r="TIL76" s="138"/>
      <c r="TIM76" s="138"/>
      <c r="TIN76" s="138"/>
      <c r="TIO76" s="138"/>
      <c r="TIP76" s="138"/>
      <c r="TIQ76" s="138"/>
      <c r="TIR76" s="138"/>
      <c r="TIS76" s="138"/>
      <c r="TIT76" s="138"/>
      <c r="TIU76" s="138"/>
      <c r="TIV76" s="138"/>
      <c r="TIW76" s="138"/>
      <c r="TIX76" s="138"/>
      <c r="TIY76" s="138"/>
      <c r="TIZ76" s="138"/>
      <c r="TJA76" s="138"/>
      <c r="TJB76" s="138"/>
      <c r="TJC76" s="138"/>
      <c r="TJD76" s="138"/>
      <c r="TJE76" s="138"/>
      <c r="TJF76" s="138"/>
      <c r="TJG76" s="138"/>
      <c r="TJH76" s="138"/>
      <c r="TJI76" s="138"/>
      <c r="TJJ76" s="138"/>
      <c r="TJK76" s="138"/>
      <c r="TJL76" s="138"/>
      <c r="TJM76" s="138"/>
      <c r="TJN76" s="138"/>
      <c r="TJO76" s="138"/>
      <c r="TJP76" s="138"/>
      <c r="TJQ76" s="138"/>
      <c r="TJR76" s="138"/>
      <c r="TJS76" s="138"/>
      <c r="TJT76" s="138"/>
      <c r="TJU76" s="138"/>
      <c r="TJV76" s="138"/>
      <c r="TJW76" s="138"/>
      <c r="TJX76" s="138"/>
      <c r="TJY76" s="138"/>
      <c r="TJZ76" s="138"/>
      <c r="TKA76" s="138"/>
      <c r="TKB76" s="138"/>
      <c r="TKC76" s="138"/>
      <c r="TKD76" s="138"/>
      <c r="TKE76" s="138"/>
      <c r="TKF76" s="138"/>
      <c r="TKG76" s="138"/>
      <c r="TKH76" s="138"/>
      <c r="TKI76" s="138"/>
      <c r="TKJ76" s="138"/>
      <c r="TKK76" s="138"/>
      <c r="TKL76" s="138"/>
      <c r="TKM76" s="138"/>
      <c r="TKN76" s="138"/>
      <c r="TKO76" s="138"/>
      <c r="TKP76" s="138"/>
      <c r="TKQ76" s="138"/>
      <c r="TKR76" s="138"/>
      <c r="TKS76" s="138"/>
      <c r="TKT76" s="138"/>
      <c r="TKU76" s="138"/>
      <c r="TKV76" s="138"/>
      <c r="TKW76" s="138"/>
      <c r="TKX76" s="138"/>
      <c r="TKY76" s="138"/>
      <c r="TKZ76" s="138"/>
      <c r="TLA76" s="138"/>
      <c r="TLB76" s="138"/>
      <c r="TLC76" s="138"/>
      <c r="TLD76" s="138"/>
      <c r="TLE76" s="138"/>
      <c r="TLF76" s="138"/>
      <c r="TLG76" s="138"/>
      <c r="TLH76" s="138"/>
      <c r="TLI76" s="138"/>
      <c r="TLJ76" s="138"/>
      <c r="TLK76" s="138"/>
      <c r="TLL76" s="138"/>
      <c r="TLM76" s="138"/>
      <c r="TLN76" s="138"/>
      <c r="TLO76" s="138"/>
      <c r="TLP76" s="138"/>
      <c r="TLQ76" s="138"/>
      <c r="TLR76" s="138"/>
      <c r="TLS76" s="138"/>
      <c r="TLT76" s="138"/>
      <c r="TLU76" s="138"/>
      <c r="TLV76" s="138"/>
      <c r="TLW76" s="138"/>
      <c r="TLX76" s="138"/>
      <c r="TLY76" s="138"/>
      <c r="TLZ76" s="138"/>
      <c r="TMA76" s="138"/>
      <c r="TMB76" s="138"/>
      <c r="TMC76" s="138"/>
      <c r="TMD76" s="138"/>
      <c r="TME76" s="138"/>
      <c r="TMF76" s="138"/>
      <c r="TMG76" s="138"/>
      <c r="TMH76" s="138"/>
      <c r="TMI76" s="138"/>
      <c r="TMJ76" s="138"/>
      <c r="TMK76" s="138"/>
      <c r="TML76" s="138"/>
      <c r="TMM76" s="138"/>
      <c r="TMN76" s="138"/>
      <c r="TMO76" s="138"/>
      <c r="TMP76" s="138"/>
      <c r="TMQ76" s="138"/>
      <c r="TMR76" s="138"/>
      <c r="TMS76" s="138"/>
      <c r="TMT76" s="138"/>
      <c r="TMU76" s="138"/>
      <c r="TMV76" s="138"/>
      <c r="TMW76" s="138"/>
      <c r="TMX76" s="138"/>
      <c r="TMY76" s="138"/>
      <c r="TMZ76" s="138"/>
      <c r="TNA76" s="138"/>
      <c r="TNB76" s="138"/>
      <c r="TNC76" s="138"/>
      <c r="TND76" s="138"/>
      <c r="TNE76" s="138"/>
      <c r="TNF76" s="138"/>
      <c r="TNG76" s="138"/>
      <c r="TNH76" s="138"/>
      <c r="TNI76" s="138"/>
      <c r="TNJ76" s="138"/>
      <c r="TNK76" s="138"/>
      <c r="TNL76" s="138"/>
      <c r="TNM76" s="138"/>
      <c r="TNN76" s="138"/>
      <c r="TNO76" s="138"/>
      <c r="TNP76" s="138"/>
      <c r="TNQ76" s="138"/>
      <c r="TNR76" s="138"/>
      <c r="TNS76" s="138"/>
      <c r="TNT76" s="138"/>
      <c r="TNU76" s="138"/>
      <c r="TNV76" s="138"/>
      <c r="TNW76" s="138"/>
      <c r="TNX76" s="138"/>
      <c r="TNY76" s="138"/>
      <c r="TNZ76" s="138"/>
      <c r="TOA76" s="138"/>
      <c r="TOB76" s="138"/>
      <c r="TOC76" s="138"/>
      <c r="TOD76" s="138"/>
      <c r="TOE76" s="138"/>
      <c r="TOF76" s="138"/>
      <c r="TOG76" s="138"/>
      <c r="TOH76" s="138"/>
      <c r="TOI76" s="138"/>
      <c r="TOJ76" s="138"/>
      <c r="TOK76" s="138"/>
      <c r="TOL76" s="138"/>
      <c r="TOM76" s="138"/>
      <c r="TON76" s="138"/>
      <c r="TOO76" s="138"/>
      <c r="TOP76" s="138"/>
      <c r="TOQ76" s="138"/>
      <c r="TOR76" s="138"/>
      <c r="TOS76" s="138"/>
      <c r="TOT76" s="138"/>
      <c r="TOU76" s="138"/>
      <c r="TOV76" s="138"/>
      <c r="TOW76" s="138"/>
      <c r="TOX76" s="138"/>
      <c r="TOY76" s="138"/>
      <c r="TOZ76" s="138"/>
      <c r="TPA76" s="138"/>
      <c r="TPB76" s="138"/>
      <c r="TPC76" s="138"/>
      <c r="TPD76" s="138"/>
      <c r="TPE76" s="138"/>
      <c r="TPF76" s="138"/>
      <c r="TPG76" s="138"/>
      <c r="TPH76" s="138"/>
      <c r="TPI76" s="138"/>
      <c r="TPJ76" s="138"/>
      <c r="TPK76" s="138"/>
      <c r="TPL76" s="138"/>
      <c r="TPM76" s="138"/>
      <c r="TPN76" s="138"/>
      <c r="TPO76" s="138"/>
      <c r="TPP76" s="138"/>
      <c r="TPQ76" s="138"/>
      <c r="TPR76" s="138"/>
      <c r="TPS76" s="138"/>
      <c r="TPT76" s="138"/>
      <c r="TPU76" s="138"/>
      <c r="TPV76" s="138"/>
      <c r="TPW76" s="138"/>
      <c r="TPX76" s="138"/>
      <c r="TPY76" s="138"/>
      <c r="TPZ76" s="138"/>
      <c r="TQA76" s="138"/>
      <c r="TQB76" s="138"/>
      <c r="TQC76" s="138"/>
      <c r="TQD76" s="138"/>
      <c r="TQE76" s="138"/>
      <c r="TQF76" s="138"/>
      <c r="TQG76" s="138"/>
      <c r="TQH76" s="138"/>
      <c r="TQI76" s="138"/>
      <c r="TQJ76" s="138"/>
      <c r="TQK76" s="138"/>
      <c r="TQL76" s="138"/>
      <c r="TQM76" s="138"/>
      <c r="TQN76" s="138"/>
      <c r="TQO76" s="138"/>
      <c r="TQP76" s="138"/>
      <c r="TQQ76" s="138"/>
      <c r="TQR76" s="138"/>
      <c r="TQS76" s="138"/>
      <c r="TQT76" s="138"/>
      <c r="TQU76" s="138"/>
      <c r="TQV76" s="138"/>
      <c r="TQW76" s="138"/>
      <c r="TQX76" s="138"/>
      <c r="TQY76" s="138"/>
      <c r="TQZ76" s="138"/>
      <c r="TRA76" s="138"/>
      <c r="TRB76" s="138"/>
      <c r="TRC76" s="138"/>
      <c r="TRD76" s="138"/>
      <c r="TRE76" s="138"/>
      <c r="TRF76" s="138"/>
      <c r="TRG76" s="138"/>
      <c r="TRH76" s="138"/>
      <c r="TRI76" s="138"/>
      <c r="TRJ76" s="138"/>
      <c r="TRK76" s="138"/>
      <c r="TRL76" s="138"/>
      <c r="TRM76" s="138"/>
      <c r="TRN76" s="138"/>
      <c r="TRO76" s="138"/>
      <c r="TRP76" s="138"/>
      <c r="TRQ76" s="138"/>
      <c r="TRR76" s="138"/>
      <c r="TRS76" s="138"/>
      <c r="TRT76" s="138"/>
      <c r="TRU76" s="138"/>
      <c r="TRV76" s="138"/>
      <c r="TRW76" s="138"/>
      <c r="TRX76" s="138"/>
      <c r="TRY76" s="138"/>
      <c r="TRZ76" s="138"/>
      <c r="TSA76" s="138"/>
      <c r="TSB76" s="138"/>
      <c r="TSC76" s="138"/>
      <c r="TSD76" s="138"/>
      <c r="TSE76" s="138"/>
      <c r="TSF76" s="138"/>
      <c r="TSG76" s="138"/>
      <c r="TSH76" s="138"/>
      <c r="TSI76" s="138"/>
      <c r="TSJ76" s="138"/>
      <c r="TSK76" s="138"/>
      <c r="TSL76" s="138"/>
      <c r="TSM76" s="138"/>
      <c r="TSN76" s="138"/>
      <c r="TSO76" s="138"/>
      <c r="TSP76" s="138"/>
      <c r="TSQ76" s="138"/>
      <c r="TSR76" s="138"/>
      <c r="TSS76" s="138"/>
      <c r="TST76" s="138"/>
      <c r="TSU76" s="138"/>
      <c r="TSV76" s="138"/>
      <c r="TSW76" s="138"/>
      <c r="TSX76" s="138"/>
      <c r="TSY76" s="138"/>
      <c r="TSZ76" s="138"/>
      <c r="TTA76" s="138"/>
      <c r="TTB76" s="138"/>
      <c r="TTC76" s="138"/>
      <c r="TTD76" s="138"/>
      <c r="TTE76" s="138"/>
      <c r="TTF76" s="138"/>
      <c r="TTG76" s="138"/>
      <c r="TTH76" s="138"/>
      <c r="TTI76" s="138"/>
      <c r="TTJ76" s="138"/>
      <c r="TTK76" s="138"/>
      <c r="TTL76" s="138"/>
      <c r="TTM76" s="138"/>
      <c r="TTN76" s="138"/>
      <c r="TTO76" s="138"/>
      <c r="TTP76" s="138"/>
      <c r="TTQ76" s="138"/>
      <c r="TTR76" s="138"/>
      <c r="TTS76" s="138"/>
      <c r="TTT76" s="138"/>
      <c r="TTU76" s="138"/>
      <c r="TTV76" s="138"/>
      <c r="TTW76" s="138"/>
      <c r="TTX76" s="138"/>
      <c r="TTY76" s="138"/>
      <c r="TTZ76" s="138"/>
      <c r="TUA76" s="138"/>
      <c r="TUB76" s="138"/>
      <c r="TUC76" s="138"/>
      <c r="TUD76" s="138"/>
      <c r="TUE76" s="138"/>
      <c r="TUF76" s="138"/>
      <c r="TUG76" s="138"/>
      <c r="TUH76" s="138"/>
      <c r="TUI76" s="138"/>
      <c r="TUJ76" s="138"/>
      <c r="TUK76" s="138"/>
      <c r="TUL76" s="138"/>
      <c r="TUM76" s="138"/>
      <c r="TUN76" s="138"/>
      <c r="TUO76" s="138"/>
      <c r="TUP76" s="138"/>
      <c r="TUQ76" s="138"/>
      <c r="TUR76" s="138"/>
      <c r="TUS76" s="138"/>
      <c r="TUT76" s="138"/>
      <c r="TUU76" s="138"/>
      <c r="TUV76" s="138"/>
      <c r="TUW76" s="138"/>
      <c r="TUX76" s="138"/>
      <c r="TUY76" s="138"/>
      <c r="TUZ76" s="138"/>
      <c r="TVA76" s="138"/>
      <c r="TVB76" s="138"/>
      <c r="TVC76" s="138"/>
      <c r="TVD76" s="138"/>
      <c r="TVE76" s="138"/>
      <c r="TVF76" s="138"/>
      <c r="TVG76" s="138"/>
      <c r="TVH76" s="138"/>
      <c r="TVI76" s="138"/>
      <c r="TVJ76" s="138"/>
      <c r="TVK76" s="138"/>
      <c r="TVL76" s="138"/>
      <c r="TVM76" s="138"/>
      <c r="TVN76" s="138"/>
      <c r="TVO76" s="138"/>
      <c r="TVP76" s="138"/>
      <c r="TVQ76" s="138"/>
      <c r="TVR76" s="138"/>
      <c r="TVS76" s="138"/>
      <c r="TVT76" s="138"/>
      <c r="TVU76" s="138"/>
      <c r="TVV76" s="138"/>
      <c r="TVW76" s="138"/>
      <c r="TVX76" s="138"/>
      <c r="TVY76" s="138"/>
      <c r="TVZ76" s="138"/>
      <c r="TWA76" s="138"/>
      <c r="TWB76" s="138"/>
      <c r="TWC76" s="138"/>
      <c r="TWD76" s="138"/>
      <c r="TWE76" s="138"/>
      <c r="TWF76" s="138"/>
      <c r="TWG76" s="138"/>
      <c r="TWH76" s="138"/>
      <c r="TWI76" s="138"/>
      <c r="TWJ76" s="138"/>
      <c r="TWK76" s="138"/>
      <c r="TWL76" s="138"/>
      <c r="TWM76" s="138"/>
      <c r="TWN76" s="138"/>
      <c r="TWO76" s="138"/>
      <c r="TWP76" s="138"/>
      <c r="TWQ76" s="138"/>
      <c r="TWR76" s="138"/>
      <c r="TWS76" s="138"/>
      <c r="TWT76" s="138"/>
      <c r="TWU76" s="138"/>
      <c r="TWV76" s="138"/>
      <c r="TWW76" s="138"/>
      <c r="TWX76" s="138"/>
      <c r="TWY76" s="138"/>
      <c r="TWZ76" s="138"/>
      <c r="TXA76" s="138"/>
      <c r="TXB76" s="138"/>
      <c r="TXC76" s="138"/>
      <c r="TXD76" s="138"/>
      <c r="TXE76" s="138"/>
      <c r="TXF76" s="138"/>
      <c r="TXG76" s="138"/>
      <c r="TXH76" s="138"/>
      <c r="TXI76" s="138"/>
      <c r="TXJ76" s="138"/>
      <c r="TXK76" s="138"/>
      <c r="TXL76" s="138"/>
      <c r="TXM76" s="138"/>
      <c r="TXN76" s="138"/>
      <c r="TXO76" s="138"/>
      <c r="TXP76" s="138"/>
      <c r="TXQ76" s="138"/>
      <c r="TXR76" s="138"/>
      <c r="TXS76" s="138"/>
      <c r="TXT76" s="138"/>
      <c r="TXU76" s="138"/>
      <c r="TXV76" s="138"/>
      <c r="TXW76" s="138"/>
      <c r="TXX76" s="138"/>
      <c r="TXY76" s="138"/>
      <c r="TXZ76" s="138"/>
      <c r="TYA76" s="138"/>
      <c r="TYB76" s="138"/>
      <c r="TYC76" s="138"/>
      <c r="TYD76" s="138"/>
      <c r="TYE76" s="138"/>
      <c r="TYF76" s="138"/>
      <c r="TYG76" s="138"/>
      <c r="TYH76" s="138"/>
      <c r="TYI76" s="138"/>
      <c r="TYJ76" s="138"/>
      <c r="TYK76" s="138"/>
      <c r="TYL76" s="138"/>
      <c r="TYM76" s="138"/>
      <c r="TYN76" s="138"/>
      <c r="TYO76" s="138"/>
      <c r="TYP76" s="138"/>
      <c r="TYQ76" s="138"/>
      <c r="TYR76" s="138"/>
      <c r="TYS76" s="138"/>
      <c r="TYT76" s="138"/>
      <c r="TYU76" s="138"/>
      <c r="TYV76" s="138"/>
      <c r="TYW76" s="138"/>
      <c r="TYX76" s="138"/>
      <c r="TYY76" s="138"/>
      <c r="TYZ76" s="138"/>
      <c r="TZA76" s="138"/>
      <c r="TZB76" s="138"/>
      <c r="TZC76" s="138"/>
      <c r="TZD76" s="138"/>
      <c r="TZE76" s="138"/>
      <c r="TZF76" s="138"/>
      <c r="TZG76" s="138"/>
      <c r="TZH76" s="138"/>
      <c r="TZI76" s="138"/>
      <c r="TZJ76" s="138"/>
      <c r="TZK76" s="138"/>
      <c r="TZL76" s="138"/>
      <c r="TZM76" s="138"/>
      <c r="TZN76" s="138"/>
      <c r="TZO76" s="138"/>
      <c r="TZP76" s="138"/>
      <c r="TZQ76" s="138"/>
      <c r="TZR76" s="138"/>
      <c r="TZS76" s="138"/>
      <c r="TZT76" s="138"/>
      <c r="TZU76" s="138"/>
      <c r="TZV76" s="138"/>
      <c r="TZW76" s="138"/>
      <c r="TZX76" s="138"/>
      <c r="TZY76" s="138"/>
      <c r="TZZ76" s="138"/>
      <c r="UAA76" s="138"/>
      <c r="UAB76" s="138"/>
      <c r="UAC76" s="138"/>
      <c r="UAD76" s="138"/>
      <c r="UAE76" s="138"/>
      <c r="UAF76" s="138"/>
      <c r="UAG76" s="138"/>
      <c r="UAH76" s="138"/>
      <c r="UAI76" s="138"/>
      <c r="UAJ76" s="138"/>
      <c r="UAK76" s="138"/>
      <c r="UAL76" s="138"/>
      <c r="UAM76" s="138"/>
      <c r="UAN76" s="138"/>
      <c r="UAO76" s="138"/>
      <c r="UAP76" s="138"/>
      <c r="UAQ76" s="138"/>
      <c r="UAR76" s="138"/>
      <c r="UAS76" s="138"/>
      <c r="UAT76" s="138"/>
      <c r="UAU76" s="138"/>
      <c r="UAV76" s="138"/>
      <c r="UAW76" s="138"/>
      <c r="UAX76" s="138"/>
      <c r="UAY76" s="138"/>
      <c r="UAZ76" s="138"/>
      <c r="UBA76" s="138"/>
      <c r="UBB76" s="138"/>
      <c r="UBC76" s="138"/>
      <c r="UBD76" s="138"/>
      <c r="UBE76" s="138"/>
      <c r="UBF76" s="138"/>
      <c r="UBG76" s="138"/>
      <c r="UBH76" s="138"/>
      <c r="UBI76" s="138"/>
      <c r="UBJ76" s="138"/>
      <c r="UBK76" s="138"/>
      <c r="UBL76" s="138"/>
      <c r="UBM76" s="138"/>
      <c r="UBN76" s="138"/>
      <c r="UBO76" s="138"/>
      <c r="UBP76" s="138"/>
      <c r="UBQ76" s="138"/>
      <c r="UBR76" s="138"/>
      <c r="UBS76" s="138"/>
      <c r="UBT76" s="138"/>
      <c r="UBU76" s="138"/>
      <c r="UBV76" s="138"/>
      <c r="UBW76" s="138"/>
      <c r="UBX76" s="138"/>
      <c r="UBY76" s="138"/>
      <c r="UBZ76" s="138"/>
      <c r="UCA76" s="138"/>
      <c r="UCB76" s="138"/>
      <c r="UCC76" s="138"/>
      <c r="UCD76" s="138"/>
      <c r="UCE76" s="138"/>
      <c r="UCF76" s="138"/>
      <c r="UCG76" s="138"/>
      <c r="UCH76" s="138"/>
      <c r="UCI76" s="138"/>
      <c r="UCJ76" s="138"/>
      <c r="UCK76" s="138"/>
      <c r="UCL76" s="138"/>
      <c r="UCM76" s="138"/>
      <c r="UCN76" s="138"/>
      <c r="UCO76" s="138"/>
      <c r="UCP76" s="138"/>
      <c r="UCQ76" s="138"/>
      <c r="UCR76" s="138"/>
      <c r="UCS76" s="138"/>
      <c r="UCT76" s="138"/>
      <c r="UCU76" s="138"/>
      <c r="UCV76" s="138"/>
      <c r="UCW76" s="138"/>
      <c r="UCX76" s="138"/>
      <c r="UCY76" s="138"/>
      <c r="UCZ76" s="138"/>
      <c r="UDA76" s="138"/>
      <c r="UDB76" s="138"/>
      <c r="UDC76" s="138"/>
      <c r="UDD76" s="138"/>
      <c r="UDE76" s="138"/>
      <c r="UDF76" s="138"/>
      <c r="UDG76" s="138"/>
      <c r="UDH76" s="138"/>
      <c r="UDI76" s="138"/>
      <c r="UDJ76" s="138"/>
      <c r="UDK76" s="138"/>
      <c r="UDL76" s="138"/>
      <c r="UDM76" s="138"/>
      <c r="UDN76" s="138"/>
      <c r="UDO76" s="138"/>
      <c r="UDP76" s="138"/>
      <c r="UDQ76" s="138"/>
      <c r="UDR76" s="138"/>
      <c r="UDS76" s="138"/>
      <c r="UDT76" s="138"/>
      <c r="UDU76" s="138"/>
      <c r="UDV76" s="138"/>
      <c r="UDW76" s="138"/>
      <c r="UDX76" s="138"/>
      <c r="UDY76" s="138"/>
      <c r="UDZ76" s="138"/>
      <c r="UEA76" s="138"/>
      <c r="UEB76" s="138"/>
      <c r="UEC76" s="138"/>
      <c r="UED76" s="138"/>
      <c r="UEE76" s="138"/>
      <c r="UEF76" s="138"/>
      <c r="UEG76" s="138"/>
      <c r="UEH76" s="138"/>
      <c r="UEI76" s="138"/>
      <c r="UEJ76" s="138"/>
      <c r="UEK76" s="138"/>
      <c r="UEL76" s="138"/>
      <c r="UEM76" s="138"/>
      <c r="UEN76" s="138"/>
      <c r="UEO76" s="138"/>
      <c r="UEP76" s="138"/>
      <c r="UEQ76" s="138"/>
      <c r="UER76" s="138"/>
      <c r="UES76" s="138"/>
      <c r="UET76" s="138"/>
      <c r="UEU76" s="138"/>
      <c r="UEV76" s="138"/>
      <c r="UEW76" s="138"/>
      <c r="UEX76" s="138"/>
      <c r="UEY76" s="138"/>
      <c r="UEZ76" s="138"/>
      <c r="UFA76" s="138"/>
      <c r="UFB76" s="138"/>
      <c r="UFC76" s="138"/>
      <c r="UFD76" s="138"/>
      <c r="UFE76" s="138"/>
      <c r="UFF76" s="138"/>
      <c r="UFG76" s="138"/>
      <c r="UFH76" s="138"/>
      <c r="UFI76" s="138"/>
      <c r="UFJ76" s="138"/>
      <c r="UFK76" s="138"/>
      <c r="UFL76" s="138"/>
      <c r="UFM76" s="138"/>
      <c r="UFN76" s="138"/>
      <c r="UFO76" s="138"/>
      <c r="UFP76" s="138"/>
      <c r="UFQ76" s="138"/>
      <c r="UFR76" s="138"/>
      <c r="UFS76" s="138"/>
      <c r="UFT76" s="138"/>
      <c r="UFU76" s="138"/>
      <c r="UFV76" s="138"/>
      <c r="UFW76" s="138"/>
      <c r="UFX76" s="138"/>
      <c r="UFY76" s="138"/>
      <c r="UFZ76" s="138"/>
      <c r="UGA76" s="138"/>
      <c r="UGB76" s="138"/>
      <c r="UGC76" s="138"/>
      <c r="UGD76" s="138"/>
      <c r="UGE76" s="138"/>
      <c r="UGF76" s="138"/>
      <c r="UGG76" s="138"/>
      <c r="UGH76" s="138"/>
      <c r="UGI76" s="138"/>
      <c r="UGJ76" s="138"/>
      <c r="UGK76" s="138"/>
      <c r="UGL76" s="138"/>
      <c r="UGM76" s="138"/>
      <c r="UGN76" s="138"/>
      <c r="UGO76" s="138"/>
      <c r="UGP76" s="138"/>
      <c r="UGQ76" s="138"/>
      <c r="UGR76" s="138"/>
      <c r="UGS76" s="138"/>
      <c r="UGT76" s="138"/>
      <c r="UGU76" s="138"/>
      <c r="UGV76" s="138"/>
      <c r="UGW76" s="138"/>
      <c r="UGX76" s="138"/>
      <c r="UGY76" s="138"/>
      <c r="UGZ76" s="138"/>
      <c r="UHA76" s="138"/>
      <c r="UHB76" s="138"/>
      <c r="UHC76" s="138"/>
      <c r="UHD76" s="138"/>
      <c r="UHE76" s="138"/>
      <c r="UHF76" s="138"/>
      <c r="UHG76" s="138"/>
      <c r="UHH76" s="138"/>
      <c r="UHI76" s="138"/>
      <c r="UHJ76" s="138"/>
      <c r="UHK76" s="138"/>
      <c r="UHL76" s="138"/>
      <c r="UHM76" s="138"/>
      <c r="UHN76" s="138"/>
      <c r="UHO76" s="138"/>
      <c r="UHP76" s="138"/>
      <c r="UHQ76" s="138"/>
      <c r="UHR76" s="138"/>
      <c r="UHS76" s="138"/>
      <c r="UHT76" s="138"/>
      <c r="UHU76" s="138"/>
      <c r="UHV76" s="138"/>
      <c r="UHW76" s="138"/>
      <c r="UHX76" s="138"/>
      <c r="UHY76" s="138"/>
      <c r="UHZ76" s="138"/>
      <c r="UIA76" s="138"/>
      <c r="UIB76" s="138"/>
      <c r="UIC76" s="138"/>
      <c r="UID76" s="138"/>
      <c r="UIE76" s="138"/>
      <c r="UIF76" s="138"/>
      <c r="UIG76" s="138"/>
      <c r="UIH76" s="138"/>
      <c r="UII76" s="138"/>
      <c r="UIJ76" s="138"/>
      <c r="UIK76" s="138"/>
      <c r="UIL76" s="138"/>
      <c r="UIM76" s="138"/>
      <c r="UIN76" s="138"/>
      <c r="UIO76" s="138"/>
      <c r="UIP76" s="138"/>
      <c r="UIQ76" s="138"/>
      <c r="UIR76" s="138"/>
      <c r="UIS76" s="138"/>
      <c r="UIT76" s="138"/>
      <c r="UIU76" s="138"/>
      <c r="UIV76" s="138"/>
      <c r="UIW76" s="138"/>
      <c r="UIX76" s="138"/>
      <c r="UIY76" s="138"/>
      <c r="UIZ76" s="138"/>
      <c r="UJA76" s="138"/>
      <c r="UJB76" s="138"/>
      <c r="UJC76" s="138"/>
      <c r="UJD76" s="138"/>
      <c r="UJE76" s="138"/>
      <c r="UJF76" s="138"/>
      <c r="UJG76" s="138"/>
      <c r="UJH76" s="138"/>
      <c r="UJI76" s="138"/>
      <c r="UJJ76" s="138"/>
      <c r="UJK76" s="138"/>
      <c r="UJL76" s="138"/>
      <c r="UJM76" s="138"/>
      <c r="UJN76" s="138"/>
      <c r="UJO76" s="138"/>
      <c r="UJP76" s="138"/>
      <c r="UJQ76" s="138"/>
      <c r="UJR76" s="138"/>
      <c r="UJS76" s="138"/>
      <c r="UJT76" s="138"/>
      <c r="UJU76" s="138"/>
      <c r="UJV76" s="138"/>
      <c r="UJW76" s="138"/>
      <c r="UJX76" s="138"/>
      <c r="UJY76" s="138"/>
      <c r="UJZ76" s="138"/>
      <c r="UKA76" s="138"/>
      <c r="UKB76" s="138"/>
      <c r="UKC76" s="138"/>
      <c r="UKD76" s="138"/>
      <c r="UKE76" s="138"/>
      <c r="UKF76" s="138"/>
      <c r="UKG76" s="138"/>
      <c r="UKH76" s="138"/>
      <c r="UKI76" s="138"/>
      <c r="UKJ76" s="138"/>
      <c r="UKK76" s="138"/>
      <c r="UKL76" s="138"/>
      <c r="UKM76" s="138"/>
      <c r="UKN76" s="138"/>
      <c r="UKO76" s="138"/>
      <c r="UKP76" s="138"/>
      <c r="UKQ76" s="138"/>
      <c r="UKR76" s="138"/>
      <c r="UKS76" s="138"/>
      <c r="UKT76" s="138"/>
      <c r="UKU76" s="138"/>
      <c r="UKV76" s="138"/>
      <c r="UKW76" s="138"/>
      <c r="UKX76" s="138"/>
      <c r="UKY76" s="138"/>
      <c r="UKZ76" s="138"/>
      <c r="ULA76" s="138"/>
      <c r="ULB76" s="138"/>
      <c r="ULC76" s="138"/>
      <c r="ULD76" s="138"/>
      <c r="ULE76" s="138"/>
      <c r="ULF76" s="138"/>
      <c r="ULG76" s="138"/>
      <c r="ULH76" s="138"/>
      <c r="ULI76" s="138"/>
      <c r="ULJ76" s="138"/>
      <c r="ULK76" s="138"/>
      <c r="ULL76" s="138"/>
      <c r="ULM76" s="138"/>
      <c r="ULN76" s="138"/>
      <c r="ULO76" s="138"/>
      <c r="ULP76" s="138"/>
      <c r="ULQ76" s="138"/>
      <c r="ULR76" s="138"/>
      <c r="ULS76" s="138"/>
      <c r="ULT76" s="138"/>
      <c r="ULU76" s="138"/>
      <c r="ULV76" s="138"/>
      <c r="ULW76" s="138"/>
      <c r="ULX76" s="138"/>
      <c r="ULY76" s="138"/>
      <c r="ULZ76" s="138"/>
      <c r="UMA76" s="138"/>
      <c r="UMB76" s="138"/>
      <c r="UMC76" s="138"/>
      <c r="UMD76" s="138"/>
      <c r="UME76" s="138"/>
      <c r="UMF76" s="138"/>
      <c r="UMG76" s="138"/>
      <c r="UMH76" s="138"/>
      <c r="UMI76" s="138"/>
      <c r="UMJ76" s="138"/>
      <c r="UMK76" s="138"/>
      <c r="UML76" s="138"/>
      <c r="UMM76" s="138"/>
      <c r="UMN76" s="138"/>
      <c r="UMO76" s="138"/>
      <c r="UMP76" s="138"/>
      <c r="UMQ76" s="138"/>
      <c r="UMR76" s="138"/>
      <c r="UMS76" s="138"/>
      <c r="UMT76" s="138"/>
      <c r="UMU76" s="138"/>
      <c r="UMV76" s="138"/>
      <c r="UMW76" s="138"/>
      <c r="UMX76" s="138"/>
      <c r="UMY76" s="138"/>
      <c r="UMZ76" s="138"/>
      <c r="UNA76" s="138"/>
      <c r="UNB76" s="138"/>
      <c r="UNC76" s="138"/>
      <c r="UND76" s="138"/>
      <c r="UNE76" s="138"/>
      <c r="UNF76" s="138"/>
      <c r="UNG76" s="138"/>
      <c r="UNH76" s="138"/>
      <c r="UNI76" s="138"/>
      <c r="UNJ76" s="138"/>
      <c r="UNK76" s="138"/>
      <c r="UNL76" s="138"/>
      <c r="UNM76" s="138"/>
      <c r="UNN76" s="138"/>
      <c r="UNO76" s="138"/>
      <c r="UNP76" s="138"/>
      <c r="UNQ76" s="138"/>
      <c r="UNR76" s="138"/>
      <c r="UNS76" s="138"/>
      <c r="UNT76" s="138"/>
      <c r="UNU76" s="138"/>
      <c r="UNV76" s="138"/>
      <c r="UNW76" s="138"/>
      <c r="UNX76" s="138"/>
      <c r="UNY76" s="138"/>
      <c r="UNZ76" s="138"/>
      <c r="UOA76" s="138"/>
      <c r="UOB76" s="138"/>
      <c r="UOC76" s="138"/>
      <c r="UOD76" s="138"/>
      <c r="UOE76" s="138"/>
      <c r="UOF76" s="138"/>
      <c r="UOG76" s="138"/>
      <c r="UOH76" s="138"/>
      <c r="UOI76" s="138"/>
      <c r="UOJ76" s="138"/>
      <c r="UOK76" s="138"/>
      <c r="UOL76" s="138"/>
      <c r="UOM76" s="138"/>
      <c r="UON76" s="138"/>
      <c r="UOO76" s="138"/>
      <c r="UOP76" s="138"/>
      <c r="UOQ76" s="138"/>
      <c r="UOR76" s="138"/>
      <c r="UOS76" s="138"/>
      <c r="UOT76" s="138"/>
      <c r="UOU76" s="138"/>
      <c r="UOV76" s="138"/>
      <c r="UOW76" s="138"/>
      <c r="UOX76" s="138"/>
      <c r="UOY76" s="138"/>
      <c r="UOZ76" s="138"/>
      <c r="UPA76" s="138"/>
      <c r="UPB76" s="138"/>
      <c r="UPC76" s="138"/>
      <c r="UPD76" s="138"/>
      <c r="UPE76" s="138"/>
      <c r="UPF76" s="138"/>
      <c r="UPG76" s="138"/>
      <c r="UPH76" s="138"/>
      <c r="UPI76" s="138"/>
      <c r="UPJ76" s="138"/>
      <c r="UPK76" s="138"/>
      <c r="UPL76" s="138"/>
      <c r="UPM76" s="138"/>
      <c r="UPN76" s="138"/>
      <c r="UPO76" s="138"/>
      <c r="UPP76" s="138"/>
      <c r="UPQ76" s="138"/>
      <c r="UPR76" s="138"/>
      <c r="UPS76" s="138"/>
      <c r="UPT76" s="138"/>
      <c r="UPU76" s="138"/>
      <c r="UPV76" s="138"/>
      <c r="UPW76" s="138"/>
      <c r="UPX76" s="138"/>
      <c r="UPY76" s="138"/>
      <c r="UPZ76" s="138"/>
      <c r="UQA76" s="138"/>
      <c r="UQB76" s="138"/>
      <c r="UQC76" s="138"/>
      <c r="UQD76" s="138"/>
      <c r="UQE76" s="138"/>
      <c r="UQF76" s="138"/>
      <c r="UQG76" s="138"/>
      <c r="UQH76" s="138"/>
      <c r="UQI76" s="138"/>
      <c r="UQJ76" s="138"/>
      <c r="UQK76" s="138"/>
      <c r="UQL76" s="138"/>
      <c r="UQM76" s="138"/>
      <c r="UQN76" s="138"/>
      <c r="UQO76" s="138"/>
      <c r="UQP76" s="138"/>
      <c r="UQQ76" s="138"/>
      <c r="UQR76" s="138"/>
      <c r="UQS76" s="138"/>
      <c r="UQT76" s="138"/>
      <c r="UQU76" s="138"/>
      <c r="UQV76" s="138"/>
      <c r="UQW76" s="138"/>
      <c r="UQX76" s="138"/>
      <c r="UQY76" s="138"/>
      <c r="UQZ76" s="138"/>
      <c r="URA76" s="138"/>
      <c r="URB76" s="138"/>
      <c r="URC76" s="138"/>
      <c r="URD76" s="138"/>
      <c r="URE76" s="138"/>
      <c r="URF76" s="138"/>
      <c r="URG76" s="138"/>
      <c r="URH76" s="138"/>
      <c r="URI76" s="138"/>
      <c r="URJ76" s="138"/>
      <c r="URK76" s="138"/>
      <c r="URL76" s="138"/>
      <c r="URM76" s="138"/>
      <c r="URN76" s="138"/>
      <c r="URO76" s="138"/>
      <c r="URP76" s="138"/>
      <c r="URQ76" s="138"/>
      <c r="URR76" s="138"/>
      <c r="URS76" s="138"/>
      <c r="URT76" s="138"/>
      <c r="URU76" s="138"/>
      <c r="URV76" s="138"/>
      <c r="URW76" s="138"/>
      <c r="URX76" s="138"/>
      <c r="URY76" s="138"/>
      <c r="URZ76" s="138"/>
      <c r="USA76" s="138"/>
      <c r="USB76" s="138"/>
      <c r="USC76" s="138"/>
      <c r="USD76" s="138"/>
      <c r="USE76" s="138"/>
      <c r="USF76" s="138"/>
      <c r="USG76" s="138"/>
      <c r="USH76" s="138"/>
      <c r="USI76" s="138"/>
      <c r="USJ76" s="138"/>
      <c r="USK76" s="138"/>
      <c r="USL76" s="138"/>
      <c r="USM76" s="138"/>
      <c r="USN76" s="138"/>
      <c r="USO76" s="138"/>
      <c r="USP76" s="138"/>
      <c r="USQ76" s="138"/>
      <c r="USR76" s="138"/>
      <c r="USS76" s="138"/>
      <c r="UST76" s="138"/>
      <c r="USU76" s="138"/>
      <c r="USV76" s="138"/>
      <c r="USW76" s="138"/>
      <c r="USX76" s="138"/>
      <c r="USY76" s="138"/>
      <c r="USZ76" s="138"/>
      <c r="UTA76" s="138"/>
      <c r="UTB76" s="138"/>
      <c r="UTC76" s="138"/>
      <c r="UTD76" s="138"/>
      <c r="UTE76" s="138"/>
      <c r="UTF76" s="138"/>
      <c r="UTG76" s="138"/>
      <c r="UTH76" s="138"/>
      <c r="UTI76" s="138"/>
      <c r="UTJ76" s="138"/>
      <c r="UTK76" s="138"/>
      <c r="UTL76" s="138"/>
      <c r="UTM76" s="138"/>
      <c r="UTN76" s="138"/>
      <c r="UTO76" s="138"/>
      <c r="UTP76" s="138"/>
      <c r="UTQ76" s="138"/>
      <c r="UTR76" s="138"/>
      <c r="UTS76" s="138"/>
      <c r="UTT76" s="138"/>
      <c r="UTU76" s="138"/>
      <c r="UTV76" s="138"/>
      <c r="UTW76" s="138"/>
      <c r="UTX76" s="138"/>
      <c r="UTY76" s="138"/>
      <c r="UTZ76" s="138"/>
      <c r="UUA76" s="138"/>
      <c r="UUB76" s="138"/>
      <c r="UUC76" s="138"/>
      <c r="UUD76" s="138"/>
      <c r="UUE76" s="138"/>
      <c r="UUF76" s="138"/>
      <c r="UUG76" s="138"/>
      <c r="UUH76" s="138"/>
      <c r="UUI76" s="138"/>
      <c r="UUJ76" s="138"/>
      <c r="UUK76" s="138"/>
      <c r="UUL76" s="138"/>
      <c r="UUM76" s="138"/>
      <c r="UUN76" s="138"/>
      <c r="UUO76" s="138"/>
      <c r="UUP76" s="138"/>
      <c r="UUQ76" s="138"/>
      <c r="UUR76" s="138"/>
      <c r="UUS76" s="138"/>
      <c r="UUT76" s="138"/>
      <c r="UUU76" s="138"/>
      <c r="UUV76" s="138"/>
      <c r="UUW76" s="138"/>
      <c r="UUX76" s="138"/>
      <c r="UUY76" s="138"/>
      <c r="UUZ76" s="138"/>
      <c r="UVA76" s="138"/>
      <c r="UVB76" s="138"/>
      <c r="UVC76" s="138"/>
      <c r="UVD76" s="138"/>
      <c r="UVE76" s="138"/>
      <c r="UVF76" s="138"/>
      <c r="UVG76" s="138"/>
      <c r="UVH76" s="138"/>
      <c r="UVI76" s="138"/>
      <c r="UVJ76" s="138"/>
      <c r="UVK76" s="138"/>
      <c r="UVL76" s="138"/>
      <c r="UVM76" s="138"/>
      <c r="UVN76" s="138"/>
      <c r="UVO76" s="138"/>
      <c r="UVP76" s="138"/>
      <c r="UVQ76" s="138"/>
      <c r="UVR76" s="138"/>
      <c r="UVS76" s="138"/>
      <c r="UVT76" s="138"/>
      <c r="UVU76" s="138"/>
      <c r="UVV76" s="138"/>
      <c r="UVW76" s="138"/>
      <c r="UVX76" s="138"/>
      <c r="UVY76" s="138"/>
      <c r="UVZ76" s="138"/>
      <c r="UWA76" s="138"/>
      <c r="UWB76" s="138"/>
      <c r="UWC76" s="138"/>
      <c r="UWD76" s="138"/>
      <c r="UWE76" s="138"/>
      <c r="UWF76" s="138"/>
      <c r="UWG76" s="138"/>
      <c r="UWH76" s="138"/>
      <c r="UWI76" s="138"/>
      <c r="UWJ76" s="138"/>
      <c r="UWK76" s="138"/>
      <c r="UWL76" s="138"/>
      <c r="UWM76" s="138"/>
      <c r="UWN76" s="138"/>
      <c r="UWO76" s="138"/>
      <c r="UWP76" s="138"/>
      <c r="UWQ76" s="138"/>
      <c r="UWR76" s="138"/>
      <c r="UWS76" s="138"/>
      <c r="UWT76" s="138"/>
      <c r="UWU76" s="138"/>
      <c r="UWV76" s="138"/>
      <c r="UWW76" s="138"/>
      <c r="UWX76" s="138"/>
      <c r="UWY76" s="138"/>
      <c r="UWZ76" s="138"/>
      <c r="UXA76" s="138"/>
      <c r="UXB76" s="138"/>
      <c r="UXC76" s="138"/>
      <c r="UXD76" s="138"/>
      <c r="UXE76" s="138"/>
      <c r="UXF76" s="138"/>
      <c r="UXG76" s="138"/>
      <c r="UXH76" s="138"/>
      <c r="UXI76" s="138"/>
      <c r="UXJ76" s="138"/>
      <c r="UXK76" s="138"/>
      <c r="UXL76" s="138"/>
      <c r="UXM76" s="138"/>
      <c r="UXN76" s="138"/>
      <c r="UXO76" s="138"/>
      <c r="UXP76" s="138"/>
      <c r="UXQ76" s="138"/>
      <c r="UXR76" s="138"/>
      <c r="UXS76" s="138"/>
      <c r="UXT76" s="138"/>
      <c r="UXU76" s="138"/>
      <c r="UXV76" s="138"/>
      <c r="UXW76" s="138"/>
      <c r="UXX76" s="138"/>
      <c r="UXY76" s="138"/>
      <c r="UXZ76" s="138"/>
      <c r="UYA76" s="138"/>
      <c r="UYB76" s="138"/>
      <c r="UYC76" s="138"/>
      <c r="UYD76" s="138"/>
      <c r="UYE76" s="138"/>
      <c r="UYF76" s="138"/>
      <c r="UYG76" s="138"/>
      <c r="UYH76" s="138"/>
      <c r="UYI76" s="138"/>
      <c r="UYJ76" s="138"/>
      <c r="UYK76" s="138"/>
      <c r="UYL76" s="138"/>
      <c r="UYM76" s="138"/>
      <c r="UYN76" s="138"/>
      <c r="UYO76" s="138"/>
      <c r="UYP76" s="138"/>
      <c r="UYQ76" s="138"/>
      <c r="UYR76" s="138"/>
      <c r="UYS76" s="138"/>
      <c r="UYT76" s="138"/>
      <c r="UYU76" s="138"/>
      <c r="UYV76" s="138"/>
      <c r="UYW76" s="138"/>
      <c r="UYX76" s="138"/>
      <c r="UYY76" s="138"/>
      <c r="UYZ76" s="138"/>
      <c r="UZA76" s="138"/>
      <c r="UZB76" s="138"/>
      <c r="UZC76" s="138"/>
      <c r="UZD76" s="138"/>
      <c r="UZE76" s="138"/>
      <c r="UZF76" s="138"/>
      <c r="UZG76" s="138"/>
      <c r="UZH76" s="138"/>
      <c r="UZI76" s="138"/>
      <c r="UZJ76" s="138"/>
      <c r="UZK76" s="138"/>
      <c r="UZL76" s="138"/>
      <c r="UZM76" s="138"/>
      <c r="UZN76" s="138"/>
      <c r="UZO76" s="138"/>
      <c r="UZP76" s="138"/>
      <c r="UZQ76" s="138"/>
      <c r="UZR76" s="138"/>
      <c r="UZS76" s="138"/>
      <c r="UZT76" s="138"/>
      <c r="UZU76" s="138"/>
      <c r="UZV76" s="138"/>
      <c r="UZW76" s="138"/>
      <c r="UZX76" s="138"/>
      <c r="UZY76" s="138"/>
      <c r="UZZ76" s="138"/>
      <c r="VAA76" s="138"/>
      <c r="VAB76" s="138"/>
      <c r="VAC76" s="138"/>
      <c r="VAD76" s="138"/>
      <c r="VAE76" s="138"/>
      <c r="VAF76" s="138"/>
      <c r="VAG76" s="138"/>
      <c r="VAH76" s="138"/>
      <c r="VAI76" s="138"/>
      <c r="VAJ76" s="138"/>
      <c r="VAK76" s="138"/>
      <c r="VAL76" s="138"/>
      <c r="VAM76" s="138"/>
      <c r="VAN76" s="138"/>
      <c r="VAO76" s="138"/>
      <c r="VAP76" s="138"/>
      <c r="VAQ76" s="138"/>
      <c r="VAR76" s="138"/>
      <c r="VAS76" s="138"/>
      <c r="VAT76" s="138"/>
      <c r="VAU76" s="138"/>
      <c r="VAV76" s="138"/>
      <c r="VAW76" s="138"/>
      <c r="VAX76" s="138"/>
      <c r="VAY76" s="138"/>
      <c r="VAZ76" s="138"/>
      <c r="VBA76" s="138"/>
      <c r="VBB76" s="138"/>
      <c r="VBC76" s="138"/>
      <c r="VBD76" s="138"/>
      <c r="VBE76" s="138"/>
      <c r="VBF76" s="138"/>
      <c r="VBG76" s="138"/>
      <c r="VBH76" s="138"/>
      <c r="VBI76" s="138"/>
      <c r="VBJ76" s="138"/>
      <c r="VBK76" s="138"/>
      <c r="VBL76" s="138"/>
      <c r="VBM76" s="138"/>
      <c r="VBN76" s="138"/>
      <c r="VBO76" s="138"/>
      <c r="VBP76" s="138"/>
      <c r="VBQ76" s="138"/>
      <c r="VBR76" s="138"/>
      <c r="VBS76" s="138"/>
      <c r="VBT76" s="138"/>
      <c r="VBU76" s="138"/>
      <c r="VBV76" s="138"/>
      <c r="VBW76" s="138"/>
      <c r="VBX76" s="138"/>
      <c r="VBY76" s="138"/>
      <c r="VBZ76" s="138"/>
      <c r="VCA76" s="138"/>
      <c r="VCB76" s="138"/>
      <c r="VCC76" s="138"/>
      <c r="VCD76" s="138"/>
      <c r="VCE76" s="138"/>
      <c r="VCF76" s="138"/>
      <c r="VCG76" s="138"/>
      <c r="VCH76" s="138"/>
      <c r="VCI76" s="138"/>
      <c r="VCJ76" s="138"/>
      <c r="VCK76" s="138"/>
      <c r="VCL76" s="138"/>
      <c r="VCM76" s="138"/>
      <c r="VCN76" s="138"/>
      <c r="VCO76" s="138"/>
      <c r="VCP76" s="138"/>
      <c r="VCQ76" s="138"/>
      <c r="VCR76" s="138"/>
      <c r="VCS76" s="138"/>
      <c r="VCT76" s="138"/>
      <c r="VCU76" s="138"/>
      <c r="VCV76" s="138"/>
      <c r="VCW76" s="138"/>
      <c r="VCX76" s="138"/>
      <c r="VCY76" s="138"/>
      <c r="VCZ76" s="138"/>
      <c r="VDA76" s="138"/>
      <c r="VDB76" s="138"/>
      <c r="VDC76" s="138"/>
      <c r="VDD76" s="138"/>
      <c r="VDE76" s="138"/>
      <c r="VDF76" s="138"/>
      <c r="VDG76" s="138"/>
      <c r="VDH76" s="138"/>
      <c r="VDI76" s="138"/>
      <c r="VDJ76" s="138"/>
      <c r="VDK76" s="138"/>
      <c r="VDL76" s="138"/>
      <c r="VDM76" s="138"/>
      <c r="VDN76" s="138"/>
      <c r="VDO76" s="138"/>
      <c r="VDP76" s="138"/>
      <c r="VDQ76" s="138"/>
      <c r="VDR76" s="138"/>
      <c r="VDS76" s="138"/>
      <c r="VDT76" s="138"/>
      <c r="VDU76" s="138"/>
      <c r="VDV76" s="138"/>
      <c r="VDW76" s="138"/>
      <c r="VDX76" s="138"/>
      <c r="VDY76" s="138"/>
      <c r="VDZ76" s="138"/>
      <c r="VEA76" s="138"/>
      <c r="VEB76" s="138"/>
      <c r="VEC76" s="138"/>
      <c r="VED76" s="138"/>
      <c r="VEE76" s="138"/>
      <c r="VEF76" s="138"/>
      <c r="VEG76" s="138"/>
      <c r="VEH76" s="138"/>
      <c r="VEI76" s="138"/>
      <c r="VEJ76" s="138"/>
      <c r="VEK76" s="138"/>
      <c r="VEL76" s="138"/>
      <c r="VEM76" s="138"/>
      <c r="VEN76" s="138"/>
      <c r="VEO76" s="138"/>
      <c r="VEP76" s="138"/>
      <c r="VEQ76" s="138"/>
      <c r="VER76" s="138"/>
      <c r="VES76" s="138"/>
      <c r="VET76" s="138"/>
      <c r="VEU76" s="138"/>
      <c r="VEV76" s="138"/>
      <c r="VEW76" s="138"/>
      <c r="VEX76" s="138"/>
      <c r="VEY76" s="138"/>
      <c r="VEZ76" s="138"/>
      <c r="VFA76" s="138"/>
      <c r="VFB76" s="138"/>
      <c r="VFC76" s="138"/>
      <c r="VFD76" s="138"/>
      <c r="VFE76" s="138"/>
      <c r="VFF76" s="138"/>
      <c r="VFG76" s="138"/>
      <c r="VFH76" s="138"/>
      <c r="VFI76" s="138"/>
      <c r="VFJ76" s="138"/>
      <c r="VFK76" s="138"/>
      <c r="VFL76" s="138"/>
      <c r="VFM76" s="138"/>
      <c r="VFN76" s="138"/>
      <c r="VFO76" s="138"/>
      <c r="VFP76" s="138"/>
      <c r="VFQ76" s="138"/>
      <c r="VFR76" s="138"/>
      <c r="VFS76" s="138"/>
      <c r="VFT76" s="138"/>
      <c r="VFU76" s="138"/>
      <c r="VFV76" s="138"/>
      <c r="VFW76" s="138"/>
      <c r="VFX76" s="138"/>
      <c r="VFY76" s="138"/>
      <c r="VFZ76" s="138"/>
      <c r="VGA76" s="138"/>
      <c r="VGB76" s="138"/>
      <c r="VGC76" s="138"/>
      <c r="VGD76" s="138"/>
      <c r="VGE76" s="138"/>
      <c r="VGF76" s="138"/>
      <c r="VGG76" s="138"/>
      <c r="VGH76" s="138"/>
      <c r="VGI76" s="138"/>
      <c r="VGJ76" s="138"/>
      <c r="VGK76" s="138"/>
      <c r="VGL76" s="138"/>
      <c r="VGM76" s="138"/>
      <c r="VGN76" s="138"/>
      <c r="VGO76" s="138"/>
      <c r="VGP76" s="138"/>
      <c r="VGQ76" s="138"/>
      <c r="VGR76" s="138"/>
      <c r="VGS76" s="138"/>
      <c r="VGT76" s="138"/>
      <c r="VGU76" s="138"/>
      <c r="VGV76" s="138"/>
      <c r="VGW76" s="138"/>
      <c r="VGX76" s="138"/>
      <c r="VGY76" s="138"/>
      <c r="VGZ76" s="138"/>
      <c r="VHA76" s="138"/>
      <c r="VHB76" s="138"/>
      <c r="VHC76" s="138"/>
      <c r="VHD76" s="138"/>
      <c r="VHE76" s="138"/>
      <c r="VHF76" s="138"/>
      <c r="VHG76" s="138"/>
      <c r="VHH76" s="138"/>
      <c r="VHI76" s="138"/>
      <c r="VHJ76" s="138"/>
      <c r="VHK76" s="138"/>
      <c r="VHL76" s="138"/>
      <c r="VHM76" s="138"/>
      <c r="VHN76" s="138"/>
      <c r="VHO76" s="138"/>
      <c r="VHP76" s="138"/>
      <c r="VHQ76" s="138"/>
      <c r="VHR76" s="138"/>
      <c r="VHS76" s="138"/>
      <c r="VHT76" s="138"/>
      <c r="VHU76" s="138"/>
      <c r="VHV76" s="138"/>
      <c r="VHW76" s="138"/>
      <c r="VHX76" s="138"/>
      <c r="VHY76" s="138"/>
      <c r="VHZ76" s="138"/>
      <c r="VIA76" s="138"/>
      <c r="VIB76" s="138"/>
      <c r="VIC76" s="138"/>
      <c r="VID76" s="138"/>
      <c r="VIE76" s="138"/>
      <c r="VIF76" s="138"/>
      <c r="VIG76" s="138"/>
      <c r="VIH76" s="138"/>
      <c r="VII76" s="138"/>
      <c r="VIJ76" s="138"/>
      <c r="VIK76" s="138"/>
      <c r="VIL76" s="138"/>
      <c r="VIM76" s="138"/>
      <c r="VIN76" s="138"/>
      <c r="VIO76" s="138"/>
      <c r="VIP76" s="138"/>
      <c r="VIQ76" s="138"/>
      <c r="VIR76" s="138"/>
      <c r="VIS76" s="138"/>
      <c r="VIT76" s="138"/>
      <c r="VIU76" s="138"/>
      <c r="VIV76" s="138"/>
      <c r="VIW76" s="138"/>
      <c r="VIX76" s="138"/>
      <c r="VIY76" s="138"/>
      <c r="VIZ76" s="138"/>
      <c r="VJA76" s="138"/>
      <c r="VJB76" s="138"/>
      <c r="VJC76" s="138"/>
      <c r="VJD76" s="138"/>
      <c r="VJE76" s="138"/>
      <c r="VJF76" s="138"/>
      <c r="VJG76" s="138"/>
      <c r="VJH76" s="138"/>
      <c r="VJI76" s="138"/>
      <c r="VJJ76" s="138"/>
      <c r="VJK76" s="138"/>
      <c r="VJL76" s="138"/>
      <c r="VJM76" s="138"/>
      <c r="VJN76" s="138"/>
      <c r="VJO76" s="138"/>
      <c r="VJP76" s="138"/>
      <c r="VJQ76" s="138"/>
      <c r="VJR76" s="138"/>
      <c r="VJS76" s="138"/>
      <c r="VJT76" s="138"/>
      <c r="VJU76" s="138"/>
      <c r="VJV76" s="138"/>
      <c r="VJW76" s="138"/>
      <c r="VJX76" s="138"/>
      <c r="VJY76" s="138"/>
      <c r="VJZ76" s="138"/>
      <c r="VKA76" s="138"/>
      <c r="VKB76" s="138"/>
      <c r="VKC76" s="138"/>
      <c r="VKD76" s="138"/>
      <c r="VKE76" s="138"/>
      <c r="VKF76" s="138"/>
      <c r="VKG76" s="138"/>
      <c r="VKH76" s="138"/>
      <c r="VKI76" s="138"/>
      <c r="VKJ76" s="138"/>
      <c r="VKK76" s="138"/>
      <c r="VKL76" s="138"/>
      <c r="VKM76" s="138"/>
      <c r="VKN76" s="138"/>
      <c r="VKO76" s="138"/>
      <c r="VKP76" s="138"/>
      <c r="VKQ76" s="138"/>
      <c r="VKR76" s="138"/>
      <c r="VKS76" s="138"/>
      <c r="VKT76" s="138"/>
      <c r="VKU76" s="138"/>
      <c r="VKV76" s="138"/>
      <c r="VKW76" s="138"/>
      <c r="VKX76" s="138"/>
      <c r="VKY76" s="138"/>
      <c r="VKZ76" s="138"/>
      <c r="VLA76" s="138"/>
      <c r="VLB76" s="138"/>
      <c r="VLC76" s="138"/>
      <c r="VLD76" s="138"/>
      <c r="VLE76" s="138"/>
      <c r="VLF76" s="138"/>
      <c r="VLG76" s="138"/>
      <c r="VLH76" s="138"/>
      <c r="VLI76" s="138"/>
      <c r="VLJ76" s="138"/>
      <c r="VLK76" s="138"/>
      <c r="VLL76" s="138"/>
      <c r="VLM76" s="138"/>
      <c r="VLN76" s="138"/>
      <c r="VLO76" s="138"/>
      <c r="VLP76" s="138"/>
      <c r="VLQ76" s="138"/>
      <c r="VLR76" s="138"/>
      <c r="VLS76" s="138"/>
      <c r="VLT76" s="138"/>
      <c r="VLU76" s="138"/>
      <c r="VLV76" s="138"/>
      <c r="VLW76" s="138"/>
      <c r="VLX76" s="138"/>
      <c r="VLY76" s="138"/>
      <c r="VLZ76" s="138"/>
      <c r="VMA76" s="138"/>
      <c r="VMB76" s="138"/>
      <c r="VMC76" s="138"/>
      <c r="VMD76" s="138"/>
      <c r="VME76" s="138"/>
      <c r="VMF76" s="138"/>
      <c r="VMG76" s="138"/>
      <c r="VMH76" s="138"/>
      <c r="VMI76" s="138"/>
      <c r="VMJ76" s="138"/>
      <c r="VMK76" s="138"/>
      <c r="VML76" s="138"/>
      <c r="VMM76" s="138"/>
      <c r="VMN76" s="138"/>
      <c r="VMO76" s="138"/>
      <c r="VMP76" s="138"/>
      <c r="VMQ76" s="138"/>
      <c r="VMR76" s="138"/>
      <c r="VMS76" s="138"/>
      <c r="VMT76" s="138"/>
      <c r="VMU76" s="138"/>
      <c r="VMV76" s="138"/>
      <c r="VMW76" s="138"/>
      <c r="VMX76" s="138"/>
      <c r="VMY76" s="138"/>
      <c r="VMZ76" s="138"/>
      <c r="VNA76" s="138"/>
      <c r="VNB76" s="138"/>
      <c r="VNC76" s="138"/>
      <c r="VND76" s="138"/>
      <c r="VNE76" s="138"/>
      <c r="VNF76" s="138"/>
      <c r="VNG76" s="138"/>
      <c r="VNH76" s="138"/>
      <c r="VNI76" s="138"/>
      <c r="VNJ76" s="138"/>
      <c r="VNK76" s="138"/>
      <c r="VNL76" s="138"/>
      <c r="VNM76" s="138"/>
      <c r="VNN76" s="138"/>
      <c r="VNO76" s="138"/>
      <c r="VNP76" s="138"/>
      <c r="VNQ76" s="138"/>
      <c r="VNR76" s="138"/>
      <c r="VNS76" s="138"/>
      <c r="VNT76" s="138"/>
      <c r="VNU76" s="138"/>
      <c r="VNV76" s="138"/>
      <c r="VNW76" s="138"/>
      <c r="VNX76" s="138"/>
      <c r="VNY76" s="138"/>
      <c r="VNZ76" s="138"/>
      <c r="VOA76" s="138"/>
      <c r="VOB76" s="138"/>
      <c r="VOC76" s="138"/>
      <c r="VOD76" s="138"/>
      <c r="VOE76" s="138"/>
      <c r="VOF76" s="138"/>
      <c r="VOG76" s="138"/>
      <c r="VOH76" s="138"/>
      <c r="VOI76" s="138"/>
      <c r="VOJ76" s="138"/>
      <c r="VOK76" s="138"/>
      <c r="VOL76" s="138"/>
      <c r="VOM76" s="138"/>
      <c r="VON76" s="138"/>
      <c r="VOO76" s="138"/>
      <c r="VOP76" s="138"/>
      <c r="VOQ76" s="138"/>
      <c r="VOR76" s="138"/>
      <c r="VOS76" s="138"/>
      <c r="VOT76" s="138"/>
      <c r="VOU76" s="138"/>
      <c r="VOV76" s="138"/>
      <c r="VOW76" s="138"/>
      <c r="VOX76" s="138"/>
      <c r="VOY76" s="138"/>
      <c r="VOZ76" s="138"/>
      <c r="VPA76" s="138"/>
      <c r="VPB76" s="138"/>
      <c r="VPC76" s="138"/>
      <c r="VPD76" s="138"/>
      <c r="VPE76" s="138"/>
      <c r="VPF76" s="138"/>
      <c r="VPG76" s="138"/>
      <c r="VPH76" s="138"/>
      <c r="VPI76" s="138"/>
      <c r="VPJ76" s="138"/>
      <c r="VPK76" s="138"/>
      <c r="VPL76" s="138"/>
      <c r="VPM76" s="138"/>
      <c r="VPN76" s="138"/>
      <c r="VPO76" s="138"/>
      <c r="VPP76" s="138"/>
      <c r="VPQ76" s="138"/>
      <c r="VPR76" s="138"/>
      <c r="VPS76" s="138"/>
      <c r="VPT76" s="138"/>
      <c r="VPU76" s="138"/>
      <c r="VPV76" s="138"/>
      <c r="VPW76" s="138"/>
      <c r="VPX76" s="138"/>
      <c r="VPY76" s="138"/>
      <c r="VPZ76" s="138"/>
      <c r="VQA76" s="138"/>
      <c r="VQB76" s="138"/>
      <c r="VQC76" s="138"/>
      <c r="VQD76" s="138"/>
      <c r="VQE76" s="138"/>
      <c r="VQF76" s="138"/>
      <c r="VQG76" s="138"/>
      <c r="VQH76" s="138"/>
      <c r="VQI76" s="138"/>
      <c r="VQJ76" s="138"/>
      <c r="VQK76" s="138"/>
      <c r="VQL76" s="138"/>
      <c r="VQM76" s="138"/>
      <c r="VQN76" s="138"/>
      <c r="VQO76" s="138"/>
      <c r="VQP76" s="138"/>
      <c r="VQQ76" s="138"/>
      <c r="VQR76" s="138"/>
      <c r="VQS76" s="138"/>
      <c r="VQT76" s="138"/>
      <c r="VQU76" s="138"/>
      <c r="VQV76" s="138"/>
      <c r="VQW76" s="138"/>
      <c r="VQX76" s="138"/>
      <c r="VQY76" s="138"/>
      <c r="VQZ76" s="138"/>
      <c r="VRA76" s="138"/>
      <c r="VRB76" s="138"/>
      <c r="VRC76" s="138"/>
      <c r="VRD76" s="138"/>
      <c r="VRE76" s="138"/>
      <c r="VRF76" s="138"/>
      <c r="VRG76" s="138"/>
      <c r="VRH76" s="138"/>
      <c r="VRI76" s="138"/>
      <c r="VRJ76" s="138"/>
      <c r="VRK76" s="138"/>
      <c r="VRL76" s="138"/>
      <c r="VRM76" s="138"/>
      <c r="VRN76" s="138"/>
      <c r="VRO76" s="138"/>
      <c r="VRP76" s="138"/>
      <c r="VRQ76" s="138"/>
      <c r="VRR76" s="138"/>
      <c r="VRS76" s="138"/>
      <c r="VRT76" s="138"/>
      <c r="VRU76" s="138"/>
      <c r="VRV76" s="138"/>
      <c r="VRW76" s="138"/>
      <c r="VRX76" s="138"/>
      <c r="VRY76" s="138"/>
      <c r="VRZ76" s="138"/>
      <c r="VSA76" s="138"/>
      <c r="VSB76" s="138"/>
      <c r="VSC76" s="138"/>
      <c r="VSD76" s="138"/>
      <c r="VSE76" s="138"/>
      <c r="VSF76" s="138"/>
      <c r="VSG76" s="138"/>
      <c r="VSH76" s="138"/>
      <c r="VSI76" s="138"/>
      <c r="VSJ76" s="138"/>
      <c r="VSK76" s="138"/>
      <c r="VSL76" s="138"/>
      <c r="VSM76" s="138"/>
      <c r="VSN76" s="138"/>
      <c r="VSO76" s="138"/>
      <c r="VSP76" s="138"/>
      <c r="VSQ76" s="138"/>
      <c r="VSR76" s="138"/>
      <c r="VSS76" s="138"/>
      <c r="VST76" s="138"/>
      <c r="VSU76" s="138"/>
      <c r="VSV76" s="138"/>
      <c r="VSW76" s="138"/>
      <c r="VSX76" s="138"/>
      <c r="VSY76" s="138"/>
      <c r="VSZ76" s="138"/>
      <c r="VTA76" s="138"/>
      <c r="VTB76" s="138"/>
      <c r="VTC76" s="138"/>
      <c r="VTD76" s="138"/>
      <c r="VTE76" s="138"/>
      <c r="VTF76" s="138"/>
      <c r="VTG76" s="138"/>
      <c r="VTH76" s="138"/>
      <c r="VTI76" s="138"/>
      <c r="VTJ76" s="138"/>
      <c r="VTK76" s="138"/>
      <c r="VTL76" s="138"/>
      <c r="VTM76" s="138"/>
      <c r="VTN76" s="138"/>
      <c r="VTO76" s="138"/>
      <c r="VTP76" s="138"/>
      <c r="VTQ76" s="138"/>
      <c r="VTR76" s="138"/>
      <c r="VTS76" s="138"/>
      <c r="VTT76" s="138"/>
      <c r="VTU76" s="138"/>
      <c r="VTV76" s="138"/>
      <c r="VTW76" s="138"/>
      <c r="VTX76" s="138"/>
      <c r="VTY76" s="138"/>
      <c r="VTZ76" s="138"/>
      <c r="VUA76" s="138"/>
      <c r="VUB76" s="138"/>
      <c r="VUC76" s="138"/>
      <c r="VUD76" s="138"/>
      <c r="VUE76" s="138"/>
      <c r="VUF76" s="138"/>
      <c r="VUG76" s="138"/>
      <c r="VUH76" s="138"/>
      <c r="VUI76" s="138"/>
      <c r="VUJ76" s="138"/>
      <c r="VUK76" s="138"/>
      <c r="VUL76" s="138"/>
      <c r="VUM76" s="138"/>
      <c r="VUN76" s="138"/>
      <c r="VUO76" s="138"/>
      <c r="VUP76" s="138"/>
      <c r="VUQ76" s="138"/>
      <c r="VUR76" s="138"/>
      <c r="VUS76" s="138"/>
      <c r="VUT76" s="138"/>
      <c r="VUU76" s="138"/>
      <c r="VUV76" s="138"/>
      <c r="VUW76" s="138"/>
      <c r="VUX76" s="138"/>
      <c r="VUY76" s="138"/>
      <c r="VUZ76" s="138"/>
      <c r="VVA76" s="138"/>
      <c r="VVB76" s="138"/>
      <c r="VVC76" s="138"/>
      <c r="VVD76" s="138"/>
      <c r="VVE76" s="138"/>
      <c r="VVF76" s="138"/>
      <c r="VVG76" s="138"/>
      <c r="VVH76" s="138"/>
      <c r="VVI76" s="138"/>
      <c r="VVJ76" s="138"/>
      <c r="VVK76" s="138"/>
      <c r="VVL76" s="138"/>
      <c r="VVM76" s="138"/>
      <c r="VVN76" s="138"/>
      <c r="VVO76" s="138"/>
      <c r="VVP76" s="138"/>
      <c r="VVQ76" s="138"/>
      <c r="VVR76" s="138"/>
      <c r="VVS76" s="138"/>
      <c r="VVT76" s="138"/>
      <c r="VVU76" s="138"/>
      <c r="VVV76" s="138"/>
      <c r="VVW76" s="138"/>
      <c r="VVX76" s="138"/>
      <c r="VVY76" s="138"/>
      <c r="VVZ76" s="138"/>
      <c r="VWA76" s="138"/>
      <c r="VWB76" s="138"/>
      <c r="VWC76" s="138"/>
      <c r="VWD76" s="138"/>
      <c r="VWE76" s="138"/>
      <c r="VWF76" s="138"/>
      <c r="VWG76" s="138"/>
      <c r="VWH76" s="138"/>
      <c r="VWI76" s="138"/>
      <c r="VWJ76" s="138"/>
      <c r="VWK76" s="138"/>
      <c r="VWL76" s="138"/>
      <c r="VWM76" s="138"/>
      <c r="VWN76" s="138"/>
      <c r="VWO76" s="138"/>
      <c r="VWP76" s="138"/>
      <c r="VWQ76" s="138"/>
      <c r="VWR76" s="138"/>
      <c r="VWS76" s="138"/>
      <c r="VWT76" s="138"/>
      <c r="VWU76" s="138"/>
      <c r="VWV76" s="138"/>
      <c r="VWW76" s="138"/>
      <c r="VWX76" s="138"/>
      <c r="VWY76" s="138"/>
      <c r="VWZ76" s="138"/>
      <c r="VXA76" s="138"/>
      <c r="VXB76" s="138"/>
      <c r="VXC76" s="138"/>
      <c r="VXD76" s="138"/>
      <c r="VXE76" s="138"/>
      <c r="VXF76" s="138"/>
      <c r="VXG76" s="138"/>
      <c r="VXH76" s="138"/>
      <c r="VXI76" s="138"/>
      <c r="VXJ76" s="138"/>
      <c r="VXK76" s="138"/>
      <c r="VXL76" s="138"/>
      <c r="VXM76" s="138"/>
      <c r="VXN76" s="138"/>
      <c r="VXO76" s="138"/>
      <c r="VXP76" s="138"/>
      <c r="VXQ76" s="138"/>
      <c r="VXR76" s="138"/>
      <c r="VXS76" s="138"/>
      <c r="VXT76" s="138"/>
      <c r="VXU76" s="138"/>
      <c r="VXV76" s="138"/>
      <c r="VXW76" s="138"/>
      <c r="VXX76" s="138"/>
      <c r="VXY76" s="138"/>
      <c r="VXZ76" s="138"/>
      <c r="VYA76" s="138"/>
      <c r="VYB76" s="138"/>
      <c r="VYC76" s="138"/>
      <c r="VYD76" s="138"/>
      <c r="VYE76" s="138"/>
      <c r="VYF76" s="138"/>
      <c r="VYG76" s="138"/>
      <c r="VYH76" s="138"/>
      <c r="VYI76" s="138"/>
      <c r="VYJ76" s="138"/>
      <c r="VYK76" s="138"/>
      <c r="VYL76" s="138"/>
      <c r="VYM76" s="138"/>
      <c r="VYN76" s="138"/>
      <c r="VYO76" s="138"/>
      <c r="VYP76" s="138"/>
      <c r="VYQ76" s="138"/>
      <c r="VYR76" s="138"/>
      <c r="VYS76" s="138"/>
      <c r="VYT76" s="138"/>
      <c r="VYU76" s="138"/>
      <c r="VYV76" s="138"/>
      <c r="VYW76" s="138"/>
      <c r="VYX76" s="138"/>
      <c r="VYY76" s="138"/>
      <c r="VYZ76" s="138"/>
      <c r="VZA76" s="138"/>
      <c r="VZB76" s="138"/>
      <c r="VZC76" s="138"/>
      <c r="VZD76" s="138"/>
      <c r="VZE76" s="138"/>
      <c r="VZF76" s="138"/>
      <c r="VZG76" s="138"/>
      <c r="VZH76" s="138"/>
      <c r="VZI76" s="138"/>
      <c r="VZJ76" s="138"/>
      <c r="VZK76" s="138"/>
      <c r="VZL76" s="138"/>
      <c r="VZM76" s="138"/>
      <c r="VZN76" s="138"/>
      <c r="VZO76" s="138"/>
      <c r="VZP76" s="138"/>
      <c r="VZQ76" s="138"/>
      <c r="VZR76" s="138"/>
      <c r="VZS76" s="138"/>
      <c r="VZT76" s="138"/>
      <c r="VZU76" s="138"/>
      <c r="VZV76" s="138"/>
      <c r="VZW76" s="138"/>
      <c r="VZX76" s="138"/>
      <c r="VZY76" s="138"/>
      <c r="VZZ76" s="138"/>
      <c r="WAA76" s="138"/>
      <c r="WAB76" s="138"/>
      <c r="WAC76" s="138"/>
      <c r="WAD76" s="138"/>
      <c r="WAE76" s="138"/>
      <c r="WAF76" s="138"/>
      <c r="WAG76" s="138"/>
      <c r="WAH76" s="138"/>
      <c r="WAI76" s="138"/>
      <c r="WAJ76" s="138"/>
      <c r="WAK76" s="138"/>
      <c r="WAL76" s="138"/>
      <c r="WAM76" s="138"/>
      <c r="WAN76" s="138"/>
      <c r="WAO76" s="138"/>
      <c r="WAP76" s="138"/>
      <c r="WAQ76" s="138"/>
      <c r="WAR76" s="138"/>
      <c r="WAS76" s="138"/>
      <c r="WAT76" s="138"/>
      <c r="WAU76" s="138"/>
      <c r="WAV76" s="138"/>
      <c r="WAW76" s="138"/>
      <c r="WAX76" s="138"/>
      <c r="WAY76" s="138"/>
      <c r="WAZ76" s="138"/>
      <c r="WBA76" s="138"/>
      <c r="WBB76" s="138"/>
      <c r="WBC76" s="138"/>
      <c r="WBD76" s="138"/>
      <c r="WBE76" s="138"/>
      <c r="WBF76" s="138"/>
      <c r="WBG76" s="138"/>
      <c r="WBH76" s="138"/>
      <c r="WBI76" s="138"/>
      <c r="WBJ76" s="138"/>
      <c r="WBK76" s="138"/>
      <c r="WBL76" s="138"/>
      <c r="WBM76" s="138"/>
      <c r="WBN76" s="138"/>
      <c r="WBO76" s="138"/>
      <c r="WBP76" s="138"/>
      <c r="WBQ76" s="138"/>
      <c r="WBR76" s="138"/>
      <c r="WBS76" s="138"/>
      <c r="WBT76" s="138"/>
      <c r="WBU76" s="138"/>
      <c r="WBV76" s="138"/>
      <c r="WBW76" s="138"/>
      <c r="WBX76" s="138"/>
      <c r="WBY76" s="138"/>
      <c r="WBZ76" s="138"/>
      <c r="WCA76" s="138"/>
      <c r="WCB76" s="138"/>
      <c r="WCC76" s="138"/>
      <c r="WCD76" s="138"/>
      <c r="WCE76" s="138"/>
      <c r="WCF76" s="138"/>
      <c r="WCG76" s="138"/>
      <c r="WCH76" s="138"/>
      <c r="WCI76" s="138"/>
      <c r="WCJ76" s="138"/>
      <c r="WCK76" s="138"/>
      <c r="WCL76" s="138"/>
      <c r="WCM76" s="138"/>
      <c r="WCN76" s="138"/>
      <c r="WCO76" s="138"/>
      <c r="WCP76" s="138"/>
      <c r="WCQ76" s="138"/>
      <c r="WCR76" s="138"/>
      <c r="WCS76" s="138"/>
      <c r="WCT76" s="138"/>
      <c r="WCU76" s="138"/>
      <c r="WCV76" s="138"/>
      <c r="WCW76" s="138"/>
      <c r="WCX76" s="138"/>
      <c r="WCY76" s="138"/>
      <c r="WCZ76" s="138"/>
      <c r="WDA76" s="138"/>
      <c r="WDB76" s="138"/>
      <c r="WDC76" s="138"/>
      <c r="WDD76" s="138"/>
      <c r="WDE76" s="138"/>
      <c r="WDF76" s="138"/>
      <c r="WDG76" s="138"/>
      <c r="WDH76" s="138"/>
      <c r="WDI76" s="138"/>
      <c r="WDJ76" s="138"/>
      <c r="WDK76" s="138"/>
      <c r="WDL76" s="138"/>
      <c r="WDM76" s="138"/>
      <c r="WDN76" s="138"/>
      <c r="WDO76" s="138"/>
      <c r="WDP76" s="138"/>
      <c r="WDQ76" s="138"/>
      <c r="WDR76" s="138"/>
      <c r="WDS76" s="138"/>
      <c r="WDT76" s="138"/>
      <c r="WDU76" s="138"/>
      <c r="WDV76" s="138"/>
      <c r="WDW76" s="138"/>
      <c r="WDX76" s="138"/>
      <c r="WDY76" s="138"/>
      <c r="WDZ76" s="138"/>
      <c r="WEA76" s="138"/>
      <c r="WEB76" s="138"/>
      <c r="WEC76" s="138"/>
      <c r="WED76" s="138"/>
      <c r="WEE76" s="138"/>
      <c r="WEF76" s="138"/>
      <c r="WEG76" s="138"/>
      <c r="WEH76" s="138"/>
      <c r="WEI76" s="138"/>
      <c r="WEJ76" s="138"/>
      <c r="WEK76" s="138"/>
      <c r="WEL76" s="138"/>
      <c r="WEM76" s="138"/>
      <c r="WEN76" s="138"/>
      <c r="WEO76" s="138"/>
      <c r="WEP76" s="138"/>
      <c r="WEQ76" s="138"/>
      <c r="WER76" s="138"/>
      <c r="WES76" s="138"/>
      <c r="WET76" s="138"/>
      <c r="WEU76" s="138"/>
      <c r="WEV76" s="138"/>
      <c r="WEW76" s="138"/>
      <c r="WEX76" s="138"/>
      <c r="WEY76" s="138"/>
      <c r="WEZ76" s="138"/>
      <c r="WFA76" s="138"/>
      <c r="WFB76" s="138"/>
      <c r="WFC76" s="138"/>
      <c r="WFD76" s="138"/>
      <c r="WFE76" s="138"/>
      <c r="WFF76" s="138"/>
      <c r="WFG76" s="138"/>
      <c r="WFH76" s="138"/>
      <c r="WFI76" s="138"/>
      <c r="WFJ76" s="138"/>
      <c r="WFK76" s="138"/>
      <c r="WFL76" s="138"/>
      <c r="WFM76" s="138"/>
      <c r="WFN76" s="138"/>
      <c r="WFO76" s="138"/>
      <c r="WFP76" s="138"/>
      <c r="WFQ76" s="138"/>
      <c r="WFR76" s="138"/>
      <c r="WFS76" s="138"/>
      <c r="WFT76" s="138"/>
      <c r="WFU76" s="138"/>
      <c r="WFV76" s="138"/>
      <c r="WFW76" s="138"/>
      <c r="WFX76" s="138"/>
      <c r="WFY76" s="138"/>
      <c r="WFZ76" s="138"/>
      <c r="WGA76" s="138"/>
      <c r="WGB76" s="138"/>
      <c r="WGC76" s="138"/>
      <c r="WGD76" s="138"/>
      <c r="WGE76" s="138"/>
      <c r="WGF76" s="138"/>
      <c r="WGG76" s="138"/>
      <c r="WGH76" s="138"/>
      <c r="WGI76" s="138"/>
      <c r="WGJ76" s="138"/>
      <c r="WGK76" s="138"/>
      <c r="WGL76" s="138"/>
      <c r="WGM76" s="138"/>
      <c r="WGN76" s="138"/>
      <c r="WGO76" s="138"/>
      <c r="WGP76" s="138"/>
      <c r="WGQ76" s="138"/>
      <c r="WGR76" s="138"/>
      <c r="WGS76" s="138"/>
      <c r="WGT76" s="138"/>
      <c r="WGU76" s="138"/>
      <c r="WGV76" s="138"/>
      <c r="WGW76" s="138"/>
      <c r="WGX76" s="138"/>
      <c r="WGY76" s="138"/>
      <c r="WGZ76" s="138"/>
      <c r="WHA76" s="138"/>
      <c r="WHB76" s="138"/>
      <c r="WHC76" s="138"/>
      <c r="WHD76" s="138"/>
      <c r="WHE76" s="138"/>
      <c r="WHF76" s="138"/>
      <c r="WHG76" s="138"/>
      <c r="WHH76" s="138"/>
      <c r="WHI76" s="138"/>
      <c r="WHJ76" s="138"/>
      <c r="WHK76" s="138"/>
      <c r="WHL76" s="138"/>
      <c r="WHM76" s="138"/>
      <c r="WHN76" s="138"/>
      <c r="WHO76" s="138"/>
      <c r="WHP76" s="138"/>
      <c r="WHQ76" s="138"/>
      <c r="WHR76" s="138"/>
      <c r="WHS76" s="138"/>
      <c r="WHT76" s="138"/>
      <c r="WHU76" s="138"/>
      <c r="WHV76" s="138"/>
      <c r="WHW76" s="138"/>
      <c r="WHX76" s="138"/>
      <c r="WHY76" s="138"/>
      <c r="WHZ76" s="138"/>
      <c r="WIA76" s="138"/>
      <c r="WIB76" s="138"/>
      <c r="WIC76" s="138"/>
      <c r="WID76" s="138"/>
      <c r="WIE76" s="138"/>
      <c r="WIF76" s="138"/>
      <c r="WIG76" s="138"/>
      <c r="WIH76" s="138"/>
      <c r="WII76" s="138"/>
      <c r="WIJ76" s="138"/>
      <c r="WIK76" s="138"/>
      <c r="WIL76" s="138"/>
      <c r="WIM76" s="138"/>
      <c r="WIN76" s="138"/>
      <c r="WIO76" s="138"/>
      <c r="WIP76" s="138"/>
      <c r="WIQ76" s="138"/>
      <c r="WIR76" s="138"/>
      <c r="WIS76" s="138"/>
      <c r="WIT76" s="138"/>
      <c r="WIU76" s="138"/>
      <c r="WIV76" s="138"/>
      <c r="WIW76" s="138"/>
      <c r="WIX76" s="138"/>
      <c r="WIY76" s="138"/>
      <c r="WIZ76" s="138"/>
      <c r="WJA76" s="138"/>
      <c r="WJB76" s="138"/>
      <c r="WJC76" s="138"/>
      <c r="WJD76" s="138"/>
      <c r="WJE76" s="138"/>
      <c r="WJF76" s="138"/>
      <c r="WJG76" s="138"/>
      <c r="WJH76" s="138"/>
      <c r="WJI76" s="138"/>
      <c r="WJJ76" s="138"/>
      <c r="WJK76" s="138"/>
      <c r="WJL76" s="138"/>
      <c r="WJM76" s="138"/>
      <c r="WJN76" s="138"/>
      <c r="WJO76" s="138"/>
      <c r="WJP76" s="138"/>
      <c r="WJQ76" s="138"/>
      <c r="WJR76" s="138"/>
      <c r="WJS76" s="138"/>
      <c r="WJT76" s="138"/>
      <c r="WJU76" s="138"/>
      <c r="WJV76" s="138"/>
      <c r="WJW76" s="138"/>
      <c r="WJX76" s="138"/>
      <c r="WJY76" s="138"/>
      <c r="WJZ76" s="138"/>
      <c r="WKA76" s="138"/>
      <c r="WKB76" s="138"/>
      <c r="WKC76" s="138"/>
      <c r="WKD76" s="138"/>
      <c r="WKE76" s="138"/>
      <c r="WKF76" s="138"/>
      <c r="WKG76" s="138"/>
      <c r="WKH76" s="138"/>
      <c r="WKI76" s="138"/>
      <c r="WKJ76" s="138"/>
      <c r="WKK76" s="138"/>
      <c r="WKL76" s="138"/>
      <c r="WKM76" s="138"/>
      <c r="WKN76" s="138"/>
      <c r="WKO76" s="138"/>
      <c r="WKP76" s="138"/>
      <c r="WKQ76" s="138"/>
      <c r="WKR76" s="138"/>
      <c r="WKS76" s="138"/>
      <c r="WKT76" s="138"/>
      <c r="WKU76" s="138"/>
      <c r="WKV76" s="138"/>
      <c r="WKW76" s="138"/>
      <c r="WKX76" s="138"/>
      <c r="WKY76" s="138"/>
      <c r="WKZ76" s="138"/>
      <c r="WLA76" s="138"/>
      <c r="WLB76" s="138"/>
      <c r="WLC76" s="138"/>
      <c r="WLD76" s="138"/>
      <c r="WLE76" s="138"/>
      <c r="WLF76" s="138"/>
      <c r="WLG76" s="138"/>
      <c r="WLH76" s="138"/>
      <c r="WLI76" s="138"/>
      <c r="WLJ76" s="138"/>
      <c r="WLK76" s="138"/>
      <c r="WLL76" s="138"/>
      <c r="WLM76" s="138"/>
      <c r="WLN76" s="138"/>
      <c r="WLO76" s="138"/>
      <c r="WLP76" s="138"/>
      <c r="WLQ76" s="138"/>
      <c r="WLR76" s="138"/>
      <c r="WLS76" s="138"/>
      <c r="WLT76" s="138"/>
      <c r="WLU76" s="138"/>
      <c r="WLV76" s="138"/>
      <c r="WLW76" s="138"/>
      <c r="WLX76" s="138"/>
      <c r="WLY76" s="138"/>
      <c r="WLZ76" s="138"/>
      <c r="WMA76" s="138"/>
      <c r="WMB76" s="138"/>
      <c r="WMC76" s="138"/>
      <c r="WMD76" s="138"/>
      <c r="WME76" s="138"/>
      <c r="WMF76" s="138"/>
      <c r="WMG76" s="138"/>
      <c r="WMH76" s="138"/>
      <c r="WMI76" s="138"/>
      <c r="WMJ76" s="138"/>
      <c r="WMK76" s="138"/>
      <c r="WML76" s="138"/>
      <c r="WMM76" s="138"/>
      <c r="WMN76" s="138"/>
      <c r="WMO76" s="138"/>
      <c r="WMP76" s="138"/>
      <c r="WMQ76" s="138"/>
      <c r="WMR76" s="138"/>
      <c r="WMS76" s="138"/>
      <c r="WMT76" s="138"/>
      <c r="WMU76" s="138"/>
      <c r="WMV76" s="138"/>
      <c r="WMW76" s="138"/>
      <c r="WMX76" s="138"/>
      <c r="WMY76" s="138"/>
      <c r="WMZ76" s="138"/>
      <c r="WNA76" s="138"/>
      <c r="WNB76" s="138"/>
      <c r="WNC76" s="138"/>
      <c r="WND76" s="138"/>
      <c r="WNE76" s="138"/>
      <c r="WNF76" s="138"/>
      <c r="WNG76" s="138"/>
      <c r="WNH76" s="138"/>
      <c r="WNI76" s="138"/>
      <c r="WNJ76" s="138"/>
      <c r="WNK76" s="138"/>
      <c r="WNL76" s="138"/>
      <c r="WNM76" s="138"/>
      <c r="WNN76" s="138"/>
      <c r="WNO76" s="138"/>
      <c r="WNP76" s="138"/>
      <c r="WNQ76" s="138"/>
      <c r="WNR76" s="138"/>
      <c r="WNS76" s="138"/>
      <c r="WNT76" s="138"/>
      <c r="WNU76" s="138"/>
      <c r="WNV76" s="138"/>
      <c r="WNW76" s="138"/>
      <c r="WNX76" s="138"/>
      <c r="WNY76" s="138"/>
      <c r="WNZ76" s="138"/>
      <c r="WOA76" s="138"/>
      <c r="WOB76" s="138"/>
      <c r="WOC76" s="138"/>
      <c r="WOD76" s="138"/>
      <c r="WOE76" s="138"/>
      <c r="WOF76" s="138"/>
      <c r="WOG76" s="138"/>
      <c r="WOH76" s="138"/>
      <c r="WOI76" s="138"/>
      <c r="WOJ76" s="138"/>
      <c r="WOK76" s="138"/>
      <c r="WOL76" s="138"/>
      <c r="WOM76" s="138"/>
      <c r="WON76" s="138"/>
      <c r="WOO76" s="138"/>
      <c r="WOP76" s="138"/>
      <c r="WOQ76" s="138"/>
      <c r="WOR76" s="138"/>
      <c r="WOS76" s="138"/>
      <c r="WOT76" s="138"/>
      <c r="WOU76" s="138"/>
      <c r="WOV76" s="138"/>
      <c r="WOW76" s="138"/>
      <c r="WOX76" s="138"/>
      <c r="WOY76" s="138"/>
      <c r="WOZ76" s="138"/>
      <c r="WPA76" s="138"/>
      <c r="WPB76" s="138"/>
      <c r="WPC76" s="138"/>
      <c r="WPD76" s="138"/>
      <c r="WPE76" s="138"/>
      <c r="WPF76" s="138"/>
      <c r="WPG76" s="138"/>
      <c r="WPH76" s="138"/>
      <c r="WPI76" s="138"/>
      <c r="WPJ76" s="138"/>
      <c r="WPK76" s="138"/>
      <c r="WPL76" s="138"/>
      <c r="WPM76" s="138"/>
      <c r="WPN76" s="138"/>
      <c r="WPO76" s="138"/>
      <c r="WPP76" s="138"/>
      <c r="WPQ76" s="138"/>
      <c r="WPR76" s="138"/>
      <c r="WPS76" s="138"/>
      <c r="WPT76" s="138"/>
      <c r="WPU76" s="138"/>
      <c r="WPV76" s="138"/>
      <c r="WPW76" s="138"/>
      <c r="WPX76" s="138"/>
      <c r="WPY76" s="138"/>
      <c r="WPZ76" s="138"/>
      <c r="WQA76" s="138"/>
      <c r="WQB76" s="138"/>
      <c r="WQC76" s="138"/>
      <c r="WQD76" s="138"/>
      <c r="WQE76" s="138"/>
      <c r="WQF76" s="138"/>
      <c r="WQG76" s="138"/>
      <c r="WQH76" s="138"/>
      <c r="WQI76" s="138"/>
      <c r="WQJ76" s="138"/>
      <c r="WQK76" s="138"/>
      <c r="WQL76" s="138"/>
      <c r="WQM76" s="138"/>
      <c r="WQN76" s="138"/>
      <c r="WQO76" s="138"/>
      <c r="WQP76" s="138"/>
      <c r="WQQ76" s="138"/>
      <c r="WQR76" s="138"/>
      <c r="WQS76" s="138"/>
      <c r="WQT76" s="138"/>
      <c r="WQU76" s="138"/>
      <c r="WQV76" s="138"/>
      <c r="WQW76" s="138"/>
      <c r="WQX76" s="138"/>
      <c r="WQY76" s="138"/>
      <c r="WQZ76" s="138"/>
      <c r="WRA76" s="138"/>
      <c r="WRB76" s="138"/>
      <c r="WRC76" s="138"/>
      <c r="WRD76" s="138"/>
      <c r="WRE76" s="138"/>
      <c r="WRF76" s="138"/>
      <c r="WRG76" s="138"/>
      <c r="WRH76" s="138"/>
      <c r="WRI76" s="138"/>
      <c r="WRJ76" s="138"/>
      <c r="WRK76" s="138"/>
      <c r="WRL76" s="138"/>
      <c r="WRM76" s="138"/>
      <c r="WRN76" s="138"/>
      <c r="WRO76" s="138"/>
      <c r="WRP76" s="138"/>
      <c r="WRQ76" s="138"/>
      <c r="WRR76" s="138"/>
      <c r="WRS76" s="138"/>
      <c r="WRT76" s="138"/>
      <c r="WRU76" s="138"/>
      <c r="WRV76" s="138"/>
      <c r="WRW76" s="138"/>
      <c r="WRX76" s="138"/>
      <c r="WRY76" s="138"/>
      <c r="WRZ76" s="138"/>
      <c r="WSA76" s="138"/>
      <c r="WSB76" s="138"/>
      <c r="WSC76" s="138"/>
      <c r="WSD76" s="138"/>
      <c r="WSE76" s="138"/>
      <c r="WSF76" s="138"/>
      <c r="WSG76" s="138"/>
      <c r="WSH76" s="138"/>
      <c r="WSI76" s="138"/>
      <c r="WSJ76" s="138"/>
      <c r="WSK76" s="138"/>
      <c r="WSL76" s="138"/>
      <c r="WSM76" s="138"/>
      <c r="WSN76" s="138"/>
      <c r="WSO76" s="138"/>
      <c r="WSP76" s="138"/>
      <c r="WSQ76" s="138"/>
      <c r="WSR76" s="138"/>
      <c r="WSS76" s="138"/>
      <c r="WST76" s="138"/>
      <c r="WSU76" s="138"/>
      <c r="WSV76" s="138"/>
      <c r="WSW76" s="138"/>
      <c r="WSX76" s="138"/>
      <c r="WSY76" s="138"/>
      <c r="WSZ76" s="138"/>
      <c r="WTA76" s="138"/>
      <c r="WTB76" s="138"/>
      <c r="WTC76" s="138"/>
      <c r="WTD76" s="138"/>
      <c r="WTE76" s="138"/>
      <c r="WTF76" s="138"/>
      <c r="WTG76" s="138"/>
      <c r="WTH76" s="138"/>
      <c r="WTI76" s="138"/>
      <c r="WTJ76" s="138"/>
      <c r="WTK76" s="138"/>
      <c r="WTL76" s="138"/>
      <c r="WTM76" s="138"/>
      <c r="WTN76" s="138"/>
      <c r="WTO76" s="138"/>
      <c r="WTP76" s="138"/>
      <c r="WTQ76" s="138"/>
      <c r="WTR76" s="138"/>
      <c r="WTS76" s="138"/>
      <c r="WTT76" s="138"/>
      <c r="WTU76" s="138"/>
      <c r="WTV76" s="138"/>
      <c r="WTW76" s="138"/>
      <c r="WTX76" s="138"/>
      <c r="WTY76" s="138"/>
      <c r="WTZ76" s="138"/>
      <c r="WUA76" s="138"/>
      <c r="WUB76" s="138"/>
      <c r="WUC76" s="138"/>
      <c r="WUD76" s="138"/>
      <c r="WUE76" s="138"/>
      <c r="WUF76" s="138"/>
      <c r="WUG76" s="138"/>
      <c r="WUH76" s="138"/>
      <c r="WUI76" s="138"/>
      <c r="WUJ76" s="138"/>
      <c r="WUK76" s="138"/>
      <c r="WUL76" s="138"/>
      <c r="WUM76" s="138"/>
      <c r="WUN76" s="138"/>
      <c r="WUO76" s="138"/>
      <c r="WUP76" s="138"/>
      <c r="WUQ76" s="138"/>
      <c r="WUR76" s="138"/>
      <c r="WUS76" s="138"/>
      <c r="WUT76" s="138"/>
      <c r="WUU76" s="138"/>
      <c r="WUV76" s="138"/>
      <c r="WUW76" s="138"/>
      <c r="WUX76" s="138"/>
      <c r="WUY76" s="138"/>
      <c r="WUZ76" s="138"/>
      <c r="WVA76" s="138"/>
      <c r="WVB76" s="138"/>
      <c r="WVC76" s="138"/>
      <c r="WVD76" s="138"/>
      <c r="WVE76" s="138"/>
      <c r="WVF76" s="138"/>
      <c r="WVG76" s="138"/>
      <c r="WVH76" s="138"/>
      <c r="WVI76" s="138"/>
      <c r="WVJ76" s="138"/>
      <c r="WVK76" s="138"/>
      <c r="WVL76" s="138"/>
      <c r="WVM76" s="138"/>
      <c r="WVN76" s="138"/>
      <c r="WVO76" s="138"/>
      <c r="WVP76" s="138"/>
      <c r="WVQ76" s="138"/>
      <c r="WVR76" s="138"/>
      <c r="WVS76" s="138"/>
      <c r="WVT76" s="138"/>
      <c r="WVU76" s="138"/>
      <c r="WVV76" s="138"/>
      <c r="WVW76" s="138"/>
      <c r="WVX76" s="138"/>
      <c r="WVY76" s="138"/>
      <c r="WVZ76" s="138"/>
      <c r="WWA76" s="138"/>
      <c r="WWB76" s="138"/>
    </row>
    <row r="77" spans="1:16148" ht="12.75"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8"/>
      <c r="HM77" s="138"/>
      <c r="HN77" s="138"/>
      <c r="HO77" s="138"/>
      <c r="HP77" s="138"/>
      <c r="HQ77" s="138"/>
      <c r="HR77" s="138"/>
      <c r="HS77" s="138"/>
      <c r="HT77" s="138"/>
      <c r="HU77" s="138"/>
      <c r="HV77" s="138"/>
      <c r="HW77" s="138"/>
      <c r="HX77" s="138"/>
      <c r="HY77" s="138"/>
      <c r="HZ77" s="138"/>
      <c r="IA77" s="138"/>
      <c r="IB77" s="138"/>
      <c r="IC77" s="138"/>
      <c r="ID77" s="138"/>
      <c r="IE77" s="138"/>
      <c r="IF77" s="138"/>
      <c r="IG77" s="138"/>
      <c r="IH77" s="138"/>
      <c r="II77" s="138"/>
      <c r="IJ77" s="138"/>
      <c r="IK77" s="138"/>
      <c r="IL77" s="138"/>
      <c r="IM77" s="138"/>
      <c r="IN77" s="138"/>
      <c r="IO77" s="138"/>
      <c r="IP77" s="138"/>
      <c r="IQ77" s="138"/>
      <c r="IR77" s="138"/>
      <c r="IS77" s="138"/>
      <c r="IT77" s="138"/>
      <c r="IU77" s="138"/>
      <c r="IV77" s="138"/>
      <c r="IW77" s="138"/>
      <c r="IX77" s="138"/>
      <c r="IY77" s="138"/>
      <c r="IZ77" s="138"/>
      <c r="JA77" s="138"/>
      <c r="JB77" s="138"/>
      <c r="JC77" s="138"/>
      <c r="JD77" s="138"/>
      <c r="JE77" s="138"/>
      <c r="JF77" s="138"/>
      <c r="JG77" s="138"/>
      <c r="JH77" s="138"/>
      <c r="JI77" s="138"/>
      <c r="JJ77" s="138"/>
      <c r="JK77" s="138"/>
      <c r="JL77" s="138"/>
      <c r="JM77" s="138"/>
      <c r="JN77" s="138"/>
      <c r="JO77" s="138"/>
      <c r="JP77" s="138"/>
      <c r="JQ77" s="138"/>
      <c r="JR77" s="138"/>
      <c r="JS77" s="138"/>
      <c r="JT77" s="138"/>
      <c r="JU77" s="138"/>
      <c r="JV77" s="138"/>
      <c r="JW77" s="138"/>
      <c r="JX77" s="138"/>
      <c r="JY77" s="138"/>
      <c r="JZ77" s="138"/>
      <c r="KA77" s="138"/>
      <c r="KB77" s="138"/>
      <c r="KC77" s="138"/>
      <c r="KD77" s="138"/>
      <c r="KE77" s="138"/>
      <c r="KF77" s="138"/>
      <c r="KG77" s="138"/>
      <c r="KH77" s="138"/>
      <c r="KI77" s="138"/>
      <c r="KJ77" s="138"/>
      <c r="KK77" s="138"/>
      <c r="KL77" s="138"/>
      <c r="KM77" s="138"/>
      <c r="KN77" s="138"/>
      <c r="KO77" s="138"/>
      <c r="KP77" s="138"/>
      <c r="KQ77" s="138"/>
      <c r="KR77" s="138"/>
      <c r="KS77" s="138"/>
      <c r="KT77" s="138"/>
      <c r="KU77" s="138"/>
      <c r="KV77" s="138"/>
      <c r="KW77" s="138"/>
      <c r="KX77" s="138"/>
      <c r="KY77" s="138"/>
      <c r="KZ77" s="138"/>
      <c r="LA77" s="138"/>
      <c r="LB77" s="138"/>
      <c r="LC77" s="138"/>
      <c r="LD77" s="138"/>
      <c r="LE77" s="138"/>
      <c r="LF77" s="138"/>
      <c r="LG77" s="138"/>
      <c r="LH77" s="138"/>
      <c r="LI77" s="138"/>
      <c r="LJ77" s="138"/>
      <c r="LK77" s="138"/>
      <c r="LL77" s="138"/>
      <c r="LM77" s="138"/>
      <c r="LN77" s="138"/>
      <c r="LO77" s="138"/>
      <c r="LP77" s="138"/>
      <c r="LQ77" s="138"/>
      <c r="LR77" s="138"/>
      <c r="LS77" s="138"/>
      <c r="LT77" s="138"/>
      <c r="LU77" s="138"/>
      <c r="LV77" s="138"/>
      <c r="LW77" s="138"/>
      <c r="LX77" s="138"/>
      <c r="LY77" s="138"/>
      <c r="LZ77" s="138"/>
      <c r="MA77" s="138"/>
      <c r="MB77" s="138"/>
      <c r="MC77" s="138"/>
      <c r="MD77" s="138"/>
      <c r="ME77" s="138"/>
      <c r="MF77" s="138"/>
      <c r="MG77" s="138"/>
      <c r="MH77" s="138"/>
      <c r="MI77" s="138"/>
      <c r="MJ77" s="138"/>
      <c r="MK77" s="138"/>
      <c r="ML77" s="138"/>
      <c r="MM77" s="138"/>
      <c r="MN77" s="138"/>
      <c r="MO77" s="138"/>
      <c r="MP77" s="138"/>
      <c r="MQ77" s="138"/>
      <c r="MR77" s="138"/>
      <c r="MS77" s="138"/>
      <c r="MT77" s="138"/>
      <c r="MU77" s="138"/>
      <c r="MV77" s="138"/>
      <c r="MW77" s="138"/>
      <c r="MX77" s="138"/>
      <c r="MY77" s="138"/>
      <c r="MZ77" s="138"/>
      <c r="NA77" s="138"/>
      <c r="NB77" s="138"/>
      <c r="NC77" s="138"/>
      <c r="ND77" s="138"/>
      <c r="NE77" s="138"/>
      <c r="NF77" s="138"/>
      <c r="NG77" s="138"/>
      <c r="NH77" s="138"/>
      <c r="NI77" s="138"/>
      <c r="NJ77" s="138"/>
      <c r="NK77" s="138"/>
      <c r="NL77" s="138"/>
      <c r="NM77" s="138"/>
      <c r="NN77" s="138"/>
      <c r="NO77" s="138"/>
      <c r="NP77" s="138"/>
      <c r="NQ77" s="138"/>
      <c r="NR77" s="138"/>
      <c r="NS77" s="138"/>
      <c r="NT77" s="138"/>
      <c r="NU77" s="138"/>
      <c r="NV77" s="138"/>
      <c r="NW77" s="138"/>
      <c r="NX77" s="138"/>
      <c r="NY77" s="138"/>
      <c r="NZ77" s="138"/>
      <c r="OA77" s="138"/>
      <c r="OB77" s="138"/>
      <c r="OC77" s="138"/>
      <c r="OD77" s="138"/>
      <c r="OE77" s="138"/>
      <c r="OF77" s="138"/>
      <c r="OG77" s="138"/>
      <c r="OH77" s="138"/>
      <c r="OI77" s="138"/>
      <c r="OJ77" s="138"/>
      <c r="OK77" s="138"/>
      <c r="OL77" s="138"/>
      <c r="OM77" s="138"/>
      <c r="ON77" s="138"/>
      <c r="OO77" s="138"/>
      <c r="OP77" s="138"/>
      <c r="OQ77" s="138"/>
      <c r="OR77" s="138"/>
      <c r="OS77" s="138"/>
      <c r="OT77" s="138"/>
      <c r="OU77" s="138"/>
      <c r="OV77" s="138"/>
      <c r="OW77" s="138"/>
      <c r="OX77" s="138"/>
      <c r="OY77" s="138"/>
      <c r="OZ77" s="138"/>
      <c r="PA77" s="138"/>
      <c r="PB77" s="138"/>
      <c r="PC77" s="138"/>
      <c r="PD77" s="138"/>
      <c r="PE77" s="138"/>
      <c r="PF77" s="138"/>
      <c r="PG77" s="138"/>
      <c r="PH77" s="138"/>
      <c r="PI77" s="138"/>
      <c r="PJ77" s="138"/>
      <c r="PK77" s="138"/>
      <c r="PL77" s="138"/>
      <c r="PM77" s="138"/>
      <c r="PN77" s="138"/>
      <c r="PO77" s="138"/>
      <c r="PP77" s="138"/>
      <c r="PQ77" s="138"/>
      <c r="PR77" s="138"/>
      <c r="PS77" s="138"/>
      <c r="PT77" s="138"/>
      <c r="PU77" s="138"/>
      <c r="PV77" s="138"/>
      <c r="PW77" s="138"/>
      <c r="PX77" s="138"/>
      <c r="PY77" s="138"/>
      <c r="PZ77" s="138"/>
      <c r="QA77" s="138"/>
      <c r="QB77" s="138"/>
      <c r="QC77" s="138"/>
      <c r="QD77" s="138"/>
      <c r="QE77" s="138"/>
      <c r="QF77" s="138"/>
      <c r="QG77" s="138"/>
      <c r="QH77" s="138"/>
      <c r="QI77" s="138"/>
      <c r="QJ77" s="138"/>
      <c r="QK77" s="138"/>
      <c r="QL77" s="138"/>
      <c r="QM77" s="138"/>
      <c r="QN77" s="138"/>
      <c r="QO77" s="138"/>
      <c r="QP77" s="138"/>
      <c r="QQ77" s="138"/>
      <c r="QR77" s="138"/>
      <c r="QS77" s="138"/>
      <c r="QT77" s="138"/>
      <c r="QU77" s="138"/>
      <c r="QV77" s="138"/>
      <c r="QW77" s="138"/>
      <c r="QX77" s="138"/>
      <c r="QY77" s="138"/>
      <c r="QZ77" s="138"/>
      <c r="RA77" s="138"/>
      <c r="RB77" s="138"/>
      <c r="RC77" s="138"/>
      <c r="RD77" s="138"/>
      <c r="RE77" s="138"/>
      <c r="RF77" s="138"/>
      <c r="RG77" s="138"/>
      <c r="RH77" s="138"/>
      <c r="RI77" s="138"/>
      <c r="RJ77" s="138"/>
      <c r="RK77" s="138"/>
      <c r="RL77" s="138"/>
      <c r="RM77" s="138"/>
      <c r="RN77" s="138"/>
      <c r="RO77" s="138"/>
      <c r="RP77" s="138"/>
      <c r="RQ77" s="138"/>
      <c r="RR77" s="138"/>
      <c r="RS77" s="138"/>
      <c r="RT77" s="138"/>
      <c r="RU77" s="138"/>
      <c r="RV77" s="138"/>
      <c r="RW77" s="138"/>
      <c r="RX77" s="138"/>
      <c r="RY77" s="138"/>
      <c r="RZ77" s="138"/>
      <c r="SA77" s="138"/>
      <c r="SB77" s="138"/>
      <c r="SC77" s="138"/>
      <c r="SD77" s="138"/>
      <c r="SE77" s="138"/>
      <c r="SF77" s="138"/>
      <c r="SG77" s="138"/>
      <c r="SH77" s="138"/>
      <c r="SI77" s="138"/>
      <c r="SJ77" s="138"/>
      <c r="SK77" s="138"/>
      <c r="SL77" s="138"/>
      <c r="SM77" s="138"/>
      <c r="SN77" s="138"/>
      <c r="SO77" s="138"/>
      <c r="SP77" s="138"/>
      <c r="SQ77" s="138"/>
      <c r="SR77" s="138"/>
      <c r="SS77" s="138"/>
      <c r="ST77" s="138"/>
      <c r="SU77" s="138"/>
      <c r="SV77" s="138"/>
      <c r="SW77" s="138"/>
      <c r="SX77" s="138"/>
      <c r="SY77" s="138"/>
      <c r="SZ77" s="138"/>
      <c r="TA77" s="138"/>
      <c r="TB77" s="138"/>
      <c r="TC77" s="138"/>
      <c r="TD77" s="138"/>
      <c r="TE77" s="138"/>
      <c r="TF77" s="138"/>
      <c r="TG77" s="138"/>
      <c r="TH77" s="138"/>
      <c r="TI77" s="138"/>
      <c r="TJ77" s="138"/>
      <c r="TK77" s="138"/>
      <c r="TL77" s="138"/>
      <c r="TM77" s="138"/>
      <c r="TN77" s="138"/>
      <c r="TO77" s="138"/>
      <c r="TP77" s="138"/>
      <c r="TQ77" s="138"/>
      <c r="TR77" s="138"/>
      <c r="TS77" s="138"/>
      <c r="TT77" s="138"/>
      <c r="TU77" s="138"/>
      <c r="TV77" s="138"/>
      <c r="TW77" s="138"/>
      <c r="TX77" s="138"/>
      <c r="TY77" s="138"/>
      <c r="TZ77" s="138"/>
      <c r="UA77" s="138"/>
      <c r="UB77" s="138"/>
      <c r="UC77" s="138"/>
      <c r="UD77" s="138"/>
      <c r="UE77" s="138"/>
      <c r="UF77" s="138"/>
      <c r="UG77" s="138"/>
      <c r="UH77" s="138"/>
      <c r="UI77" s="138"/>
      <c r="UJ77" s="138"/>
      <c r="UK77" s="138"/>
      <c r="UL77" s="138"/>
      <c r="UM77" s="138"/>
      <c r="UN77" s="138"/>
      <c r="UO77" s="138"/>
      <c r="UP77" s="138"/>
      <c r="UQ77" s="138"/>
      <c r="UR77" s="138"/>
      <c r="US77" s="138"/>
      <c r="UT77" s="138"/>
      <c r="UU77" s="138"/>
      <c r="UV77" s="138"/>
      <c r="UW77" s="138"/>
      <c r="UX77" s="138"/>
      <c r="UY77" s="138"/>
      <c r="UZ77" s="138"/>
      <c r="VA77" s="138"/>
      <c r="VB77" s="138"/>
      <c r="VC77" s="138"/>
      <c r="VD77" s="138"/>
      <c r="VE77" s="138"/>
      <c r="VF77" s="138"/>
      <c r="VG77" s="138"/>
      <c r="VH77" s="138"/>
      <c r="VI77" s="138"/>
      <c r="VJ77" s="138"/>
      <c r="VK77" s="138"/>
      <c r="VL77" s="138"/>
      <c r="VM77" s="138"/>
      <c r="VN77" s="138"/>
      <c r="VO77" s="138"/>
      <c r="VP77" s="138"/>
      <c r="VQ77" s="138"/>
      <c r="VR77" s="138"/>
      <c r="VS77" s="138"/>
      <c r="VT77" s="138"/>
      <c r="VU77" s="138"/>
      <c r="VV77" s="138"/>
      <c r="VW77" s="138"/>
      <c r="VX77" s="138"/>
      <c r="VY77" s="138"/>
      <c r="VZ77" s="138"/>
      <c r="WA77" s="138"/>
      <c r="WB77" s="138"/>
      <c r="WC77" s="138"/>
      <c r="WD77" s="138"/>
      <c r="WE77" s="138"/>
      <c r="WF77" s="138"/>
      <c r="WG77" s="138"/>
      <c r="WH77" s="138"/>
      <c r="WI77" s="138"/>
      <c r="WJ77" s="138"/>
      <c r="WK77" s="138"/>
      <c r="WL77" s="138"/>
      <c r="WM77" s="138"/>
      <c r="WN77" s="138"/>
      <c r="WO77" s="138"/>
      <c r="WP77" s="138"/>
      <c r="WQ77" s="138"/>
      <c r="WR77" s="138"/>
      <c r="WS77" s="138"/>
      <c r="WT77" s="138"/>
      <c r="WU77" s="138"/>
      <c r="WV77" s="138"/>
      <c r="WW77" s="138"/>
      <c r="WX77" s="138"/>
      <c r="WY77" s="138"/>
      <c r="WZ77" s="138"/>
      <c r="XA77" s="138"/>
      <c r="XB77" s="138"/>
      <c r="XC77" s="138"/>
      <c r="XD77" s="138"/>
      <c r="XE77" s="138"/>
      <c r="XF77" s="138"/>
      <c r="XG77" s="138"/>
      <c r="XH77" s="138"/>
      <c r="XI77" s="138"/>
      <c r="XJ77" s="138"/>
      <c r="XK77" s="138"/>
      <c r="XL77" s="138"/>
      <c r="XM77" s="138"/>
      <c r="XN77" s="138"/>
      <c r="XO77" s="138"/>
      <c r="XP77" s="138"/>
      <c r="XQ77" s="138"/>
      <c r="XR77" s="138"/>
      <c r="XS77" s="138"/>
      <c r="XT77" s="138"/>
      <c r="XU77" s="138"/>
      <c r="XV77" s="138"/>
      <c r="XW77" s="138"/>
      <c r="XX77" s="138"/>
      <c r="XY77" s="138"/>
      <c r="XZ77" s="138"/>
      <c r="YA77" s="138"/>
      <c r="YB77" s="138"/>
      <c r="YC77" s="138"/>
      <c r="YD77" s="138"/>
      <c r="YE77" s="138"/>
      <c r="YF77" s="138"/>
      <c r="YG77" s="138"/>
      <c r="YH77" s="138"/>
      <c r="YI77" s="138"/>
      <c r="YJ77" s="138"/>
      <c r="YK77" s="138"/>
      <c r="YL77" s="138"/>
      <c r="YM77" s="138"/>
      <c r="YN77" s="138"/>
      <c r="YO77" s="138"/>
      <c r="YP77" s="138"/>
      <c r="YQ77" s="138"/>
      <c r="YR77" s="138"/>
      <c r="YS77" s="138"/>
      <c r="YT77" s="138"/>
      <c r="YU77" s="138"/>
      <c r="YV77" s="138"/>
      <c r="YW77" s="138"/>
      <c r="YX77" s="138"/>
      <c r="YY77" s="138"/>
      <c r="YZ77" s="138"/>
      <c r="ZA77" s="138"/>
      <c r="ZB77" s="138"/>
      <c r="ZC77" s="138"/>
      <c r="ZD77" s="138"/>
      <c r="ZE77" s="138"/>
      <c r="ZF77" s="138"/>
      <c r="ZG77" s="138"/>
      <c r="ZH77" s="138"/>
      <c r="ZI77" s="138"/>
      <c r="ZJ77" s="138"/>
      <c r="ZK77" s="138"/>
      <c r="ZL77" s="138"/>
      <c r="ZM77" s="138"/>
      <c r="ZN77" s="138"/>
      <c r="ZO77" s="138"/>
      <c r="ZP77" s="138"/>
      <c r="ZQ77" s="138"/>
      <c r="ZR77" s="138"/>
      <c r="ZS77" s="138"/>
      <c r="ZT77" s="138"/>
      <c r="ZU77" s="138"/>
      <c r="ZV77" s="138"/>
      <c r="ZW77" s="138"/>
      <c r="ZX77" s="138"/>
      <c r="ZY77" s="138"/>
      <c r="ZZ77" s="138"/>
      <c r="AAA77" s="138"/>
      <c r="AAB77" s="138"/>
      <c r="AAC77" s="138"/>
      <c r="AAD77" s="138"/>
      <c r="AAE77" s="138"/>
      <c r="AAF77" s="138"/>
      <c r="AAG77" s="138"/>
      <c r="AAH77" s="138"/>
      <c r="AAI77" s="138"/>
      <c r="AAJ77" s="138"/>
      <c r="AAK77" s="138"/>
      <c r="AAL77" s="138"/>
      <c r="AAM77" s="138"/>
      <c r="AAN77" s="138"/>
      <c r="AAO77" s="138"/>
      <c r="AAP77" s="138"/>
      <c r="AAQ77" s="138"/>
      <c r="AAR77" s="138"/>
      <c r="AAS77" s="138"/>
      <c r="AAT77" s="138"/>
      <c r="AAU77" s="138"/>
      <c r="AAV77" s="138"/>
      <c r="AAW77" s="138"/>
      <c r="AAX77" s="138"/>
      <c r="AAY77" s="138"/>
      <c r="AAZ77" s="138"/>
      <c r="ABA77" s="138"/>
      <c r="ABB77" s="138"/>
      <c r="ABC77" s="138"/>
      <c r="ABD77" s="138"/>
      <c r="ABE77" s="138"/>
      <c r="ABF77" s="138"/>
      <c r="ABG77" s="138"/>
      <c r="ABH77" s="138"/>
      <c r="ABI77" s="138"/>
      <c r="ABJ77" s="138"/>
      <c r="ABK77" s="138"/>
      <c r="ABL77" s="138"/>
      <c r="ABM77" s="138"/>
      <c r="ABN77" s="138"/>
      <c r="ABO77" s="138"/>
      <c r="ABP77" s="138"/>
      <c r="ABQ77" s="138"/>
      <c r="ABR77" s="138"/>
      <c r="ABS77" s="138"/>
      <c r="ABT77" s="138"/>
      <c r="ABU77" s="138"/>
      <c r="ABV77" s="138"/>
      <c r="ABW77" s="138"/>
      <c r="ABX77" s="138"/>
      <c r="ABY77" s="138"/>
      <c r="ABZ77" s="138"/>
      <c r="ACA77" s="138"/>
      <c r="ACB77" s="138"/>
      <c r="ACC77" s="138"/>
      <c r="ACD77" s="138"/>
      <c r="ACE77" s="138"/>
      <c r="ACF77" s="138"/>
      <c r="ACG77" s="138"/>
      <c r="ACH77" s="138"/>
      <c r="ACI77" s="138"/>
      <c r="ACJ77" s="138"/>
      <c r="ACK77" s="138"/>
      <c r="ACL77" s="138"/>
      <c r="ACM77" s="138"/>
      <c r="ACN77" s="138"/>
      <c r="ACO77" s="138"/>
      <c r="ACP77" s="138"/>
      <c r="ACQ77" s="138"/>
      <c r="ACR77" s="138"/>
      <c r="ACS77" s="138"/>
      <c r="ACT77" s="138"/>
      <c r="ACU77" s="138"/>
      <c r="ACV77" s="138"/>
      <c r="ACW77" s="138"/>
      <c r="ACX77" s="138"/>
      <c r="ACY77" s="138"/>
      <c r="ACZ77" s="138"/>
      <c r="ADA77" s="138"/>
      <c r="ADB77" s="138"/>
      <c r="ADC77" s="138"/>
      <c r="ADD77" s="138"/>
      <c r="ADE77" s="138"/>
      <c r="ADF77" s="138"/>
      <c r="ADG77" s="138"/>
      <c r="ADH77" s="138"/>
      <c r="ADI77" s="138"/>
      <c r="ADJ77" s="138"/>
      <c r="ADK77" s="138"/>
      <c r="ADL77" s="138"/>
      <c r="ADM77" s="138"/>
      <c r="ADN77" s="138"/>
      <c r="ADO77" s="138"/>
      <c r="ADP77" s="138"/>
      <c r="ADQ77" s="138"/>
      <c r="ADR77" s="138"/>
      <c r="ADS77" s="138"/>
      <c r="ADT77" s="138"/>
      <c r="ADU77" s="138"/>
      <c r="ADV77" s="138"/>
      <c r="ADW77" s="138"/>
      <c r="ADX77" s="138"/>
      <c r="ADY77" s="138"/>
      <c r="ADZ77" s="138"/>
      <c r="AEA77" s="138"/>
      <c r="AEB77" s="138"/>
      <c r="AEC77" s="138"/>
      <c r="AED77" s="138"/>
      <c r="AEE77" s="138"/>
      <c r="AEF77" s="138"/>
      <c r="AEG77" s="138"/>
      <c r="AEH77" s="138"/>
      <c r="AEI77" s="138"/>
      <c r="AEJ77" s="138"/>
      <c r="AEK77" s="138"/>
      <c r="AEL77" s="138"/>
      <c r="AEM77" s="138"/>
      <c r="AEN77" s="138"/>
      <c r="AEO77" s="138"/>
      <c r="AEP77" s="138"/>
      <c r="AEQ77" s="138"/>
      <c r="AER77" s="138"/>
      <c r="AES77" s="138"/>
      <c r="AET77" s="138"/>
      <c r="AEU77" s="138"/>
      <c r="AEV77" s="138"/>
      <c r="AEW77" s="138"/>
      <c r="AEX77" s="138"/>
      <c r="AEY77" s="138"/>
      <c r="AEZ77" s="138"/>
      <c r="AFA77" s="138"/>
      <c r="AFB77" s="138"/>
      <c r="AFC77" s="138"/>
      <c r="AFD77" s="138"/>
      <c r="AFE77" s="138"/>
      <c r="AFF77" s="138"/>
      <c r="AFG77" s="138"/>
      <c r="AFH77" s="138"/>
      <c r="AFI77" s="138"/>
      <c r="AFJ77" s="138"/>
      <c r="AFK77" s="138"/>
      <c r="AFL77" s="138"/>
      <c r="AFM77" s="138"/>
      <c r="AFN77" s="138"/>
      <c r="AFO77" s="138"/>
      <c r="AFP77" s="138"/>
      <c r="AFQ77" s="138"/>
      <c r="AFR77" s="138"/>
      <c r="AFS77" s="138"/>
      <c r="AFT77" s="138"/>
      <c r="AFU77" s="138"/>
      <c r="AFV77" s="138"/>
      <c r="AFW77" s="138"/>
      <c r="AFX77" s="138"/>
      <c r="AFY77" s="138"/>
      <c r="AFZ77" s="138"/>
      <c r="AGA77" s="138"/>
      <c r="AGB77" s="138"/>
      <c r="AGC77" s="138"/>
      <c r="AGD77" s="138"/>
      <c r="AGE77" s="138"/>
      <c r="AGF77" s="138"/>
      <c r="AGG77" s="138"/>
      <c r="AGH77" s="138"/>
      <c r="AGI77" s="138"/>
      <c r="AGJ77" s="138"/>
      <c r="AGK77" s="138"/>
      <c r="AGL77" s="138"/>
      <c r="AGM77" s="138"/>
      <c r="AGN77" s="138"/>
      <c r="AGO77" s="138"/>
      <c r="AGP77" s="138"/>
      <c r="AGQ77" s="138"/>
      <c r="AGR77" s="138"/>
      <c r="AGS77" s="138"/>
      <c r="AGT77" s="138"/>
      <c r="AGU77" s="138"/>
      <c r="AGV77" s="138"/>
      <c r="AGW77" s="138"/>
      <c r="AGX77" s="138"/>
      <c r="AGY77" s="138"/>
      <c r="AGZ77" s="138"/>
      <c r="AHA77" s="138"/>
      <c r="AHB77" s="138"/>
      <c r="AHC77" s="138"/>
      <c r="AHD77" s="138"/>
      <c r="AHE77" s="138"/>
      <c r="AHF77" s="138"/>
      <c r="AHG77" s="138"/>
      <c r="AHH77" s="138"/>
      <c r="AHI77" s="138"/>
      <c r="AHJ77" s="138"/>
      <c r="AHK77" s="138"/>
      <c r="AHL77" s="138"/>
      <c r="AHM77" s="138"/>
      <c r="AHN77" s="138"/>
      <c r="AHO77" s="138"/>
      <c r="AHP77" s="138"/>
      <c r="AHQ77" s="138"/>
      <c r="AHR77" s="138"/>
      <c r="AHS77" s="138"/>
      <c r="AHT77" s="138"/>
      <c r="AHU77" s="138"/>
      <c r="AHV77" s="138"/>
      <c r="AHW77" s="138"/>
      <c r="AHX77" s="138"/>
      <c r="AHY77" s="138"/>
      <c r="AHZ77" s="138"/>
      <c r="AIA77" s="138"/>
      <c r="AIB77" s="138"/>
      <c r="AIC77" s="138"/>
      <c r="AID77" s="138"/>
      <c r="AIE77" s="138"/>
      <c r="AIF77" s="138"/>
      <c r="AIG77" s="138"/>
      <c r="AIH77" s="138"/>
      <c r="AII77" s="138"/>
      <c r="AIJ77" s="138"/>
      <c r="AIK77" s="138"/>
      <c r="AIL77" s="138"/>
      <c r="AIM77" s="138"/>
      <c r="AIN77" s="138"/>
      <c r="AIO77" s="138"/>
      <c r="AIP77" s="138"/>
      <c r="AIQ77" s="138"/>
      <c r="AIR77" s="138"/>
      <c r="AIS77" s="138"/>
      <c r="AIT77" s="138"/>
      <c r="AIU77" s="138"/>
      <c r="AIV77" s="138"/>
      <c r="AIW77" s="138"/>
      <c r="AIX77" s="138"/>
      <c r="AIY77" s="138"/>
      <c r="AIZ77" s="138"/>
      <c r="AJA77" s="138"/>
      <c r="AJB77" s="138"/>
      <c r="AJC77" s="138"/>
      <c r="AJD77" s="138"/>
      <c r="AJE77" s="138"/>
      <c r="AJF77" s="138"/>
      <c r="AJG77" s="138"/>
      <c r="AJH77" s="138"/>
      <c r="AJI77" s="138"/>
      <c r="AJJ77" s="138"/>
      <c r="AJK77" s="138"/>
      <c r="AJL77" s="138"/>
      <c r="AJM77" s="138"/>
      <c r="AJN77" s="138"/>
      <c r="AJO77" s="138"/>
      <c r="AJP77" s="138"/>
      <c r="AJQ77" s="138"/>
      <c r="AJR77" s="138"/>
      <c r="AJS77" s="138"/>
      <c r="AJT77" s="138"/>
      <c r="AJU77" s="138"/>
      <c r="AJV77" s="138"/>
      <c r="AJW77" s="138"/>
      <c r="AJX77" s="138"/>
      <c r="AJY77" s="138"/>
      <c r="AJZ77" s="138"/>
      <c r="AKA77" s="138"/>
      <c r="AKB77" s="138"/>
      <c r="AKC77" s="138"/>
      <c r="AKD77" s="138"/>
      <c r="AKE77" s="138"/>
      <c r="AKF77" s="138"/>
      <c r="AKG77" s="138"/>
      <c r="AKH77" s="138"/>
      <c r="AKI77" s="138"/>
      <c r="AKJ77" s="138"/>
      <c r="AKK77" s="138"/>
      <c r="AKL77" s="138"/>
      <c r="AKM77" s="138"/>
      <c r="AKN77" s="138"/>
      <c r="AKO77" s="138"/>
      <c r="AKP77" s="138"/>
      <c r="AKQ77" s="138"/>
      <c r="AKR77" s="138"/>
      <c r="AKS77" s="138"/>
      <c r="AKT77" s="138"/>
      <c r="AKU77" s="138"/>
      <c r="AKV77" s="138"/>
      <c r="AKW77" s="138"/>
      <c r="AKX77" s="138"/>
      <c r="AKY77" s="138"/>
      <c r="AKZ77" s="138"/>
      <c r="ALA77" s="138"/>
      <c r="ALB77" s="138"/>
      <c r="ALC77" s="138"/>
      <c r="ALD77" s="138"/>
      <c r="ALE77" s="138"/>
      <c r="ALF77" s="138"/>
      <c r="ALG77" s="138"/>
      <c r="ALH77" s="138"/>
      <c r="ALI77" s="138"/>
      <c r="ALJ77" s="138"/>
      <c r="ALK77" s="138"/>
      <c r="ALL77" s="138"/>
      <c r="ALM77" s="138"/>
      <c r="ALN77" s="138"/>
      <c r="ALO77" s="138"/>
      <c r="ALP77" s="138"/>
      <c r="ALQ77" s="138"/>
      <c r="ALR77" s="138"/>
      <c r="ALS77" s="138"/>
      <c r="ALT77" s="138"/>
      <c r="ALU77" s="138"/>
      <c r="ALV77" s="138"/>
      <c r="ALW77" s="138"/>
      <c r="ALX77" s="138"/>
      <c r="ALY77" s="138"/>
      <c r="ALZ77" s="138"/>
      <c r="AMA77" s="138"/>
      <c r="AMB77" s="138"/>
      <c r="AMC77" s="138"/>
      <c r="AMD77" s="138"/>
      <c r="AME77" s="138"/>
      <c r="AMF77" s="138"/>
      <c r="AMG77" s="138"/>
      <c r="AMH77" s="138"/>
      <c r="AMI77" s="138"/>
      <c r="AMJ77" s="138"/>
      <c r="AMK77" s="138"/>
      <c r="AML77" s="138"/>
      <c r="AMM77" s="138"/>
      <c r="AMN77" s="138"/>
      <c r="AMO77" s="138"/>
      <c r="AMP77" s="138"/>
      <c r="AMQ77" s="138"/>
      <c r="AMR77" s="138"/>
      <c r="AMS77" s="138"/>
      <c r="AMT77" s="138"/>
      <c r="AMU77" s="138"/>
      <c r="AMV77" s="138"/>
      <c r="AMW77" s="138"/>
      <c r="AMX77" s="138"/>
      <c r="AMY77" s="138"/>
      <c r="AMZ77" s="138"/>
      <c r="ANA77" s="138"/>
      <c r="ANB77" s="138"/>
      <c r="ANC77" s="138"/>
      <c r="AND77" s="138"/>
      <c r="ANE77" s="138"/>
      <c r="ANF77" s="138"/>
      <c r="ANG77" s="138"/>
      <c r="ANH77" s="138"/>
      <c r="ANI77" s="138"/>
      <c r="ANJ77" s="138"/>
      <c r="ANK77" s="138"/>
      <c r="ANL77" s="138"/>
      <c r="ANM77" s="138"/>
      <c r="ANN77" s="138"/>
      <c r="ANO77" s="138"/>
      <c r="ANP77" s="138"/>
      <c r="ANQ77" s="138"/>
      <c r="ANR77" s="138"/>
      <c r="ANS77" s="138"/>
      <c r="ANT77" s="138"/>
      <c r="ANU77" s="138"/>
      <c r="ANV77" s="138"/>
      <c r="ANW77" s="138"/>
      <c r="ANX77" s="138"/>
      <c r="ANY77" s="138"/>
      <c r="ANZ77" s="138"/>
      <c r="AOA77" s="138"/>
      <c r="AOB77" s="138"/>
      <c r="AOC77" s="138"/>
      <c r="AOD77" s="138"/>
      <c r="AOE77" s="138"/>
      <c r="AOF77" s="138"/>
      <c r="AOG77" s="138"/>
      <c r="AOH77" s="138"/>
      <c r="AOI77" s="138"/>
      <c r="AOJ77" s="138"/>
      <c r="AOK77" s="138"/>
      <c r="AOL77" s="138"/>
      <c r="AOM77" s="138"/>
      <c r="AON77" s="138"/>
      <c r="AOO77" s="138"/>
      <c r="AOP77" s="138"/>
      <c r="AOQ77" s="138"/>
      <c r="AOR77" s="138"/>
      <c r="AOS77" s="138"/>
      <c r="AOT77" s="138"/>
      <c r="AOU77" s="138"/>
      <c r="AOV77" s="138"/>
      <c r="AOW77" s="138"/>
      <c r="AOX77" s="138"/>
      <c r="AOY77" s="138"/>
      <c r="AOZ77" s="138"/>
      <c r="APA77" s="138"/>
      <c r="APB77" s="138"/>
      <c r="APC77" s="138"/>
      <c r="APD77" s="138"/>
      <c r="APE77" s="138"/>
      <c r="APF77" s="138"/>
      <c r="APG77" s="138"/>
      <c r="APH77" s="138"/>
      <c r="API77" s="138"/>
      <c r="APJ77" s="138"/>
      <c r="APK77" s="138"/>
      <c r="APL77" s="138"/>
      <c r="APM77" s="138"/>
      <c r="APN77" s="138"/>
      <c r="APO77" s="138"/>
      <c r="APP77" s="138"/>
      <c r="APQ77" s="138"/>
      <c r="APR77" s="138"/>
      <c r="APS77" s="138"/>
      <c r="APT77" s="138"/>
      <c r="APU77" s="138"/>
      <c r="APV77" s="138"/>
      <c r="APW77" s="138"/>
      <c r="APX77" s="138"/>
      <c r="APY77" s="138"/>
      <c r="APZ77" s="138"/>
      <c r="AQA77" s="138"/>
      <c r="AQB77" s="138"/>
      <c r="AQC77" s="138"/>
      <c r="AQD77" s="138"/>
      <c r="AQE77" s="138"/>
      <c r="AQF77" s="138"/>
      <c r="AQG77" s="138"/>
      <c r="AQH77" s="138"/>
      <c r="AQI77" s="138"/>
      <c r="AQJ77" s="138"/>
      <c r="AQK77" s="138"/>
      <c r="AQL77" s="138"/>
      <c r="AQM77" s="138"/>
      <c r="AQN77" s="138"/>
      <c r="AQO77" s="138"/>
      <c r="AQP77" s="138"/>
      <c r="AQQ77" s="138"/>
      <c r="AQR77" s="138"/>
      <c r="AQS77" s="138"/>
      <c r="AQT77" s="138"/>
      <c r="AQU77" s="138"/>
      <c r="AQV77" s="138"/>
      <c r="AQW77" s="138"/>
      <c r="AQX77" s="138"/>
      <c r="AQY77" s="138"/>
      <c r="AQZ77" s="138"/>
      <c r="ARA77" s="138"/>
      <c r="ARB77" s="138"/>
      <c r="ARC77" s="138"/>
      <c r="ARD77" s="138"/>
      <c r="ARE77" s="138"/>
      <c r="ARF77" s="138"/>
      <c r="ARG77" s="138"/>
      <c r="ARH77" s="138"/>
      <c r="ARI77" s="138"/>
      <c r="ARJ77" s="138"/>
      <c r="ARK77" s="138"/>
      <c r="ARL77" s="138"/>
      <c r="ARM77" s="138"/>
      <c r="ARN77" s="138"/>
      <c r="ARO77" s="138"/>
      <c r="ARP77" s="138"/>
      <c r="ARQ77" s="138"/>
      <c r="ARR77" s="138"/>
      <c r="ARS77" s="138"/>
      <c r="ART77" s="138"/>
      <c r="ARU77" s="138"/>
      <c r="ARV77" s="138"/>
      <c r="ARW77" s="138"/>
      <c r="ARX77" s="138"/>
      <c r="ARY77" s="138"/>
      <c r="ARZ77" s="138"/>
      <c r="ASA77" s="138"/>
      <c r="ASB77" s="138"/>
      <c r="ASC77" s="138"/>
      <c r="ASD77" s="138"/>
      <c r="ASE77" s="138"/>
      <c r="ASF77" s="138"/>
      <c r="ASG77" s="138"/>
      <c r="ASH77" s="138"/>
      <c r="ASI77" s="138"/>
      <c r="ASJ77" s="138"/>
      <c r="ASK77" s="138"/>
      <c r="ASL77" s="138"/>
      <c r="ASM77" s="138"/>
      <c r="ASN77" s="138"/>
      <c r="ASO77" s="138"/>
      <c r="ASP77" s="138"/>
      <c r="ASQ77" s="138"/>
      <c r="ASR77" s="138"/>
      <c r="ASS77" s="138"/>
      <c r="AST77" s="138"/>
      <c r="ASU77" s="138"/>
      <c r="ASV77" s="138"/>
      <c r="ASW77" s="138"/>
      <c r="ASX77" s="138"/>
      <c r="ASY77" s="138"/>
      <c r="ASZ77" s="138"/>
      <c r="ATA77" s="138"/>
      <c r="ATB77" s="138"/>
      <c r="ATC77" s="138"/>
      <c r="ATD77" s="138"/>
      <c r="ATE77" s="138"/>
      <c r="ATF77" s="138"/>
      <c r="ATG77" s="138"/>
      <c r="ATH77" s="138"/>
      <c r="ATI77" s="138"/>
      <c r="ATJ77" s="138"/>
      <c r="ATK77" s="138"/>
      <c r="ATL77" s="138"/>
      <c r="ATM77" s="138"/>
      <c r="ATN77" s="138"/>
      <c r="ATO77" s="138"/>
      <c r="ATP77" s="138"/>
      <c r="ATQ77" s="138"/>
      <c r="ATR77" s="138"/>
      <c r="ATS77" s="138"/>
      <c r="ATT77" s="138"/>
      <c r="ATU77" s="138"/>
      <c r="ATV77" s="138"/>
      <c r="ATW77" s="138"/>
      <c r="ATX77" s="138"/>
      <c r="ATY77" s="138"/>
      <c r="ATZ77" s="138"/>
      <c r="AUA77" s="138"/>
      <c r="AUB77" s="138"/>
      <c r="AUC77" s="138"/>
      <c r="AUD77" s="138"/>
      <c r="AUE77" s="138"/>
      <c r="AUF77" s="138"/>
      <c r="AUG77" s="138"/>
      <c r="AUH77" s="138"/>
      <c r="AUI77" s="138"/>
      <c r="AUJ77" s="138"/>
      <c r="AUK77" s="138"/>
      <c r="AUL77" s="138"/>
      <c r="AUM77" s="138"/>
      <c r="AUN77" s="138"/>
      <c r="AUO77" s="138"/>
      <c r="AUP77" s="138"/>
      <c r="AUQ77" s="138"/>
      <c r="AUR77" s="138"/>
      <c r="AUS77" s="138"/>
      <c r="AUT77" s="138"/>
      <c r="AUU77" s="138"/>
      <c r="AUV77" s="138"/>
      <c r="AUW77" s="138"/>
      <c r="AUX77" s="138"/>
      <c r="AUY77" s="138"/>
      <c r="AUZ77" s="138"/>
      <c r="AVA77" s="138"/>
      <c r="AVB77" s="138"/>
      <c r="AVC77" s="138"/>
      <c r="AVD77" s="138"/>
      <c r="AVE77" s="138"/>
      <c r="AVF77" s="138"/>
      <c r="AVG77" s="138"/>
      <c r="AVH77" s="138"/>
      <c r="AVI77" s="138"/>
      <c r="AVJ77" s="138"/>
      <c r="AVK77" s="138"/>
      <c r="AVL77" s="138"/>
      <c r="AVM77" s="138"/>
      <c r="AVN77" s="138"/>
      <c r="AVO77" s="138"/>
      <c r="AVP77" s="138"/>
      <c r="AVQ77" s="138"/>
      <c r="AVR77" s="138"/>
      <c r="AVS77" s="138"/>
      <c r="AVT77" s="138"/>
      <c r="AVU77" s="138"/>
      <c r="AVV77" s="138"/>
      <c r="AVW77" s="138"/>
      <c r="AVX77" s="138"/>
      <c r="AVY77" s="138"/>
      <c r="AVZ77" s="138"/>
      <c r="AWA77" s="138"/>
      <c r="AWB77" s="138"/>
      <c r="AWC77" s="138"/>
      <c r="AWD77" s="138"/>
      <c r="AWE77" s="138"/>
      <c r="AWF77" s="138"/>
      <c r="AWG77" s="138"/>
      <c r="AWH77" s="138"/>
      <c r="AWI77" s="138"/>
      <c r="AWJ77" s="138"/>
      <c r="AWK77" s="138"/>
      <c r="AWL77" s="138"/>
      <c r="AWM77" s="138"/>
      <c r="AWN77" s="138"/>
      <c r="AWO77" s="138"/>
      <c r="AWP77" s="138"/>
      <c r="AWQ77" s="138"/>
      <c r="AWR77" s="138"/>
      <c r="AWS77" s="138"/>
      <c r="AWT77" s="138"/>
      <c r="AWU77" s="138"/>
      <c r="AWV77" s="138"/>
      <c r="AWW77" s="138"/>
      <c r="AWX77" s="138"/>
      <c r="AWY77" s="138"/>
      <c r="AWZ77" s="138"/>
      <c r="AXA77" s="138"/>
      <c r="AXB77" s="138"/>
      <c r="AXC77" s="138"/>
      <c r="AXD77" s="138"/>
      <c r="AXE77" s="138"/>
      <c r="AXF77" s="138"/>
      <c r="AXG77" s="138"/>
      <c r="AXH77" s="138"/>
      <c r="AXI77" s="138"/>
      <c r="AXJ77" s="138"/>
      <c r="AXK77" s="138"/>
      <c r="AXL77" s="138"/>
      <c r="AXM77" s="138"/>
      <c r="AXN77" s="138"/>
      <c r="AXO77" s="138"/>
      <c r="AXP77" s="138"/>
      <c r="AXQ77" s="138"/>
      <c r="AXR77" s="138"/>
      <c r="AXS77" s="138"/>
      <c r="AXT77" s="138"/>
      <c r="AXU77" s="138"/>
      <c r="AXV77" s="138"/>
      <c r="AXW77" s="138"/>
      <c r="AXX77" s="138"/>
      <c r="AXY77" s="138"/>
      <c r="AXZ77" s="138"/>
      <c r="AYA77" s="138"/>
      <c r="AYB77" s="138"/>
      <c r="AYC77" s="138"/>
      <c r="AYD77" s="138"/>
      <c r="AYE77" s="138"/>
      <c r="AYF77" s="138"/>
      <c r="AYG77" s="138"/>
      <c r="AYH77" s="138"/>
      <c r="AYI77" s="138"/>
      <c r="AYJ77" s="138"/>
      <c r="AYK77" s="138"/>
      <c r="AYL77" s="138"/>
      <c r="AYM77" s="138"/>
      <c r="AYN77" s="138"/>
      <c r="AYO77" s="138"/>
      <c r="AYP77" s="138"/>
      <c r="AYQ77" s="138"/>
      <c r="AYR77" s="138"/>
      <c r="AYS77" s="138"/>
      <c r="AYT77" s="138"/>
      <c r="AYU77" s="138"/>
      <c r="AYV77" s="138"/>
      <c r="AYW77" s="138"/>
      <c r="AYX77" s="138"/>
      <c r="AYY77" s="138"/>
      <c r="AYZ77" s="138"/>
      <c r="AZA77" s="138"/>
      <c r="AZB77" s="138"/>
      <c r="AZC77" s="138"/>
      <c r="AZD77" s="138"/>
      <c r="AZE77" s="138"/>
      <c r="AZF77" s="138"/>
      <c r="AZG77" s="138"/>
      <c r="AZH77" s="138"/>
      <c r="AZI77" s="138"/>
      <c r="AZJ77" s="138"/>
      <c r="AZK77" s="138"/>
      <c r="AZL77" s="138"/>
      <c r="AZM77" s="138"/>
      <c r="AZN77" s="138"/>
      <c r="AZO77" s="138"/>
      <c r="AZP77" s="138"/>
      <c r="AZQ77" s="138"/>
      <c r="AZR77" s="138"/>
      <c r="AZS77" s="138"/>
      <c r="AZT77" s="138"/>
      <c r="AZU77" s="138"/>
      <c r="AZV77" s="138"/>
      <c r="AZW77" s="138"/>
      <c r="AZX77" s="138"/>
      <c r="AZY77" s="138"/>
      <c r="AZZ77" s="138"/>
      <c r="BAA77" s="138"/>
      <c r="BAB77" s="138"/>
      <c r="BAC77" s="138"/>
      <c r="BAD77" s="138"/>
      <c r="BAE77" s="138"/>
      <c r="BAF77" s="138"/>
      <c r="BAG77" s="138"/>
      <c r="BAH77" s="138"/>
      <c r="BAI77" s="138"/>
      <c r="BAJ77" s="138"/>
      <c r="BAK77" s="138"/>
      <c r="BAL77" s="138"/>
      <c r="BAM77" s="138"/>
      <c r="BAN77" s="138"/>
      <c r="BAO77" s="138"/>
      <c r="BAP77" s="138"/>
      <c r="BAQ77" s="138"/>
      <c r="BAR77" s="138"/>
      <c r="BAS77" s="138"/>
      <c r="BAT77" s="138"/>
      <c r="BAU77" s="138"/>
      <c r="BAV77" s="138"/>
      <c r="BAW77" s="138"/>
      <c r="BAX77" s="138"/>
      <c r="BAY77" s="138"/>
      <c r="BAZ77" s="138"/>
      <c r="BBA77" s="138"/>
      <c r="BBB77" s="138"/>
      <c r="BBC77" s="138"/>
      <c r="BBD77" s="138"/>
      <c r="BBE77" s="138"/>
      <c r="BBF77" s="138"/>
      <c r="BBG77" s="138"/>
      <c r="BBH77" s="138"/>
      <c r="BBI77" s="138"/>
      <c r="BBJ77" s="138"/>
      <c r="BBK77" s="138"/>
      <c r="BBL77" s="138"/>
      <c r="BBM77" s="138"/>
      <c r="BBN77" s="138"/>
      <c r="BBO77" s="138"/>
      <c r="BBP77" s="138"/>
      <c r="BBQ77" s="138"/>
      <c r="BBR77" s="138"/>
      <c r="BBS77" s="138"/>
      <c r="BBT77" s="138"/>
      <c r="BBU77" s="138"/>
      <c r="BBV77" s="138"/>
      <c r="BBW77" s="138"/>
      <c r="BBX77" s="138"/>
      <c r="BBY77" s="138"/>
      <c r="BBZ77" s="138"/>
      <c r="BCA77" s="138"/>
      <c r="BCB77" s="138"/>
      <c r="BCC77" s="138"/>
      <c r="BCD77" s="138"/>
      <c r="BCE77" s="138"/>
      <c r="BCF77" s="138"/>
      <c r="BCG77" s="138"/>
      <c r="BCH77" s="138"/>
      <c r="BCI77" s="138"/>
      <c r="BCJ77" s="138"/>
      <c r="BCK77" s="138"/>
      <c r="BCL77" s="138"/>
      <c r="BCM77" s="138"/>
      <c r="BCN77" s="138"/>
      <c r="BCO77" s="138"/>
      <c r="BCP77" s="138"/>
      <c r="BCQ77" s="138"/>
      <c r="BCR77" s="138"/>
      <c r="BCS77" s="138"/>
      <c r="BCT77" s="138"/>
      <c r="BCU77" s="138"/>
      <c r="BCV77" s="138"/>
      <c r="BCW77" s="138"/>
      <c r="BCX77" s="138"/>
      <c r="BCY77" s="138"/>
      <c r="BCZ77" s="138"/>
      <c r="BDA77" s="138"/>
      <c r="BDB77" s="138"/>
      <c r="BDC77" s="138"/>
      <c r="BDD77" s="138"/>
      <c r="BDE77" s="138"/>
      <c r="BDF77" s="138"/>
      <c r="BDG77" s="138"/>
      <c r="BDH77" s="138"/>
      <c r="BDI77" s="138"/>
      <c r="BDJ77" s="138"/>
      <c r="BDK77" s="138"/>
      <c r="BDL77" s="138"/>
      <c r="BDM77" s="138"/>
      <c r="BDN77" s="138"/>
      <c r="BDO77" s="138"/>
      <c r="BDP77" s="138"/>
      <c r="BDQ77" s="138"/>
      <c r="BDR77" s="138"/>
      <c r="BDS77" s="138"/>
      <c r="BDT77" s="138"/>
      <c r="BDU77" s="138"/>
      <c r="BDV77" s="138"/>
      <c r="BDW77" s="138"/>
      <c r="BDX77" s="138"/>
      <c r="BDY77" s="138"/>
      <c r="BDZ77" s="138"/>
      <c r="BEA77" s="138"/>
      <c r="BEB77" s="138"/>
      <c r="BEC77" s="138"/>
      <c r="BED77" s="138"/>
      <c r="BEE77" s="138"/>
      <c r="BEF77" s="138"/>
      <c r="BEG77" s="138"/>
      <c r="BEH77" s="138"/>
      <c r="BEI77" s="138"/>
      <c r="BEJ77" s="138"/>
      <c r="BEK77" s="138"/>
      <c r="BEL77" s="138"/>
      <c r="BEM77" s="138"/>
      <c r="BEN77" s="138"/>
      <c r="BEO77" s="138"/>
      <c r="BEP77" s="138"/>
      <c r="BEQ77" s="138"/>
      <c r="BER77" s="138"/>
      <c r="BES77" s="138"/>
      <c r="BET77" s="138"/>
      <c r="BEU77" s="138"/>
      <c r="BEV77" s="138"/>
      <c r="BEW77" s="138"/>
      <c r="BEX77" s="138"/>
      <c r="BEY77" s="138"/>
      <c r="BEZ77" s="138"/>
      <c r="BFA77" s="138"/>
      <c r="BFB77" s="138"/>
      <c r="BFC77" s="138"/>
      <c r="BFD77" s="138"/>
      <c r="BFE77" s="138"/>
      <c r="BFF77" s="138"/>
      <c r="BFG77" s="138"/>
      <c r="BFH77" s="138"/>
      <c r="BFI77" s="138"/>
      <c r="BFJ77" s="138"/>
      <c r="BFK77" s="138"/>
      <c r="BFL77" s="138"/>
      <c r="BFM77" s="138"/>
      <c r="BFN77" s="138"/>
      <c r="BFO77" s="138"/>
      <c r="BFP77" s="138"/>
      <c r="BFQ77" s="138"/>
      <c r="BFR77" s="138"/>
      <c r="BFS77" s="138"/>
      <c r="BFT77" s="138"/>
      <c r="BFU77" s="138"/>
      <c r="BFV77" s="138"/>
      <c r="BFW77" s="138"/>
      <c r="BFX77" s="138"/>
      <c r="BFY77" s="138"/>
      <c r="BFZ77" s="138"/>
      <c r="BGA77" s="138"/>
      <c r="BGB77" s="138"/>
      <c r="BGC77" s="138"/>
      <c r="BGD77" s="138"/>
      <c r="BGE77" s="138"/>
      <c r="BGF77" s="138"/>
      <c r="BGG77" s="138"/>
      <c r="BGH77" s="138"/>
      <c r="BGI77" s="138"/>
      <c r="BGJ77" s="138"/>
      <c r="BGK77" s="138"/>
      <c r="BGL77" s="138"/>
      <c r="BGM77" s="138"/>
      <c r="BGN77" s="138"/>
      <c r="BGO77" s="138"/>
      <c r="BGP77" s="138"/>
      <c r="BGQ77" s="138"/>
      <c r="BGR77" s="138"/>
      <c r="BGS77" s="138"/>
      <c r="BGT77" s="138"/>
      <c r="BGU77" s="138"/>
      <c r="BGV77" s="138"/>
      <c r="BGW77" s="138"/>
      <c r="BGX77" s="138"/>
      <c r="BGY77" s="138"/>
      <c r="BGZ77" s="138"/>
      <c r="BHA77" s="138"/>
      <c r="BHB77" s="138"/>
      <c r="BHC77" s="138"/>
      <c r="BHD77" s="138"/>
      <c r="BHE77" s="138"/>
      <c r="BHF77" s="138"/>
      <c r="BHG77" s="138"/>
      <c r="BHH77" s="138"/>
      <c r="BHI77" s="138"/>
      <c r="BHJ77" s="138"/>
      <c r="BHK77" s="138"/>
      <c r="BHL77" s="138"/>
      <c r="BHM77" s="138"/>
      <c r="BHN77" s="138"/>
      <c r="BHO77" s="138"/>
      <c r="BHP77" s="138"/>
      <c r="BHQ77" s="138"/>
      <c r="BHR77" s="138"/>
      <c r="BHS77" s="138"/>
      <c r="BHT77" s="138"/>
      <c r="BHU77" s="138"/>
      <c r="BHV77" s="138"/>
      <c r="BHW77" s="138"/>
      <c r="BHX77" s="138"/>
      <c r="BHY77" s="138"/>
      <c r="BHZ77" s="138"/>
      <c r="BIA77" s="138"/>
      <c r="BIB77" s="138"/>
      <c r="BIC77" s="138"/>
      <c r="BID77" s="138"/>
      <c r="BIE77" s="138"/>
      <c r="BIF77" s="138"/>
      <c r="BIG77" s="138"/>
      <c r="BIH77" s="138"/>
      <c r="BII77" s="138"/>
      <c r="BIJ77" s="138"/>
      <c r="BIK77" s="138"/>
      <c r="BIL77" s="138"/>
      <c r="BIM77" s="138"/>
      <c r="BIN77" s="138"/>
      <c r="BIO77" s="138"/>
      <c r="BIP77" s="138"/>
      <c r="BIQ77" s="138"/>
      <c r="BIR77" s="138"/>
      <c r="BIS77" s="138"/>
      <c r="BIT77" s="138"/>
      <c r="BIU77" s="138"/>
      <c r="BIV77" s="138"/>
      <c r="BIW77" s="138"/>
      <c r="BIX77" s="138"/>
      <c r="BIY77" s="138"/>
      <c r="BIZ77" s="138"/>
      <c r="BJA77" s="138"/>
      <c r="BJB77" s="138"/>
      <c r="BJC77" s="138"/>
      <c r="BJD77" s="138"/>
      <c r="BJE77" s="138"/>
      <c r="BJF77" s="138"/>
      <c r="BJG77" s="138"/>
      <c r="BJH77" s="138"/>
      <c r="BJI77" s="138"/>
      <c r="BJJ77" s="138"/>
      <c r="BJK77" s="138"/>
      <c r="BJL77" s="138"/>
      <c r="BJM77" s="138"/>
      <c r="BJN77" s="138"/>
      <c r="BJO77" s="138"/>
      <c r="BJP77" s="138"/>
      <c r="BJQ77" s="138"/>
      <c r="BJR77" s="138"/>
      <c r="BJS77" s="138"/>
      <c r="BJT77" s="138"/>
      <c r="BJU77" s="138"/>
      <c r="BJV77" s="138"/>
      <c r="BJW77" s="138"/>
      <c r="BJX77" s="138"/>
      <c r="BJY77" s="138"/>
      <c r="BJZ77" s="138"/>
      <c r="BKA77" s="138"/>
      <c r="BKB77" s="138"/>
      <c r="BKC77" s="138"/>
      <c r="BKD77" s="138"/>
      <c r="BKE77" s="138"/>
      <c r="BKF77" s="138"/>
      <c r="BKG77" s="138"/>
      <c r="BKH77" s="138"/>
      <c r="BKI77" s="138"/>
      <c r="BKJ77" s="138"/>
      <c r="BKK77" s="138"/>
      <c r="BKL77" s="138"/>
      <c r="BKM77" s="138"/>
      <c r="BKN77" s="138"/>
      <c r="BKO77" s="138"/>
      <c r="BKP77" s="138"/>
      <c r="BKQ77" s="138"/>
      <c r="BKR77" s="138"/>
      <c r="BKS77" s="138"/>
      <c r="BKT77" s="138"/>
      <c r="BKU77" s="138"/>
      <c r="BKV77" s="138"/>
      <c r="BKW77" s="138"/>
      <c r="BKX77" s="138"/>
      <c r="BKY77" s="138"/>
      <c r="BKZ77" s="138"/>
      <c r="BLA77" s="138"/>
      <c r="BLB77" s="138"/>
      <c r="BLC77" s="138"/>
      <c r="BLD77" s="138"/>
      <c r="BLE77" s="138"/>
      <c r="BLF77" s="138"/>
      <c r="BLG77" s="138"/>
      <c r="BLH77" s="138"/>
      <c r="BLI77" s="138"/>
      <c r="BLJ77" s="138"/>
      <c r="BLK77" s="138"/>
      <c r="BLL77" s="138"/>
      <c r="BLM77" s="138"/>
      <c r="BLN77" s="138"/>
      <c r="BLO77" s="138"/>
      <c r="BLP77" s="138"/>
      <c r="BLQ77" s="138"/>
      <c r="BLR77" s="138"/>
      <c r="BLS77" s="138"/>
      <c r="BLT77" s="138"/>
      <c r="BLU77" s="138"/>
      <c r="BLV77" s="138"/>
      <c r="BLW77" s="138"/>
      <c r="BLX77" s="138"/>
      <c r="BLY77" s="138"/>
      <c r="BLZ77" s="138"/>
      <c r="BMA77" s="138"/>
      <c r="BMB77" s="138"/>
      <c r="BMC77" s="138"/>
      <c r="BMD77" s="138"/>
      <c r="BME77" s="138"/>
      <c r="BMF77" s="138"/>
      <c r="BMG77" s="138"/>
      <c r="BMH77" s="138"/>
      <c r="BMI77" s="138"/>
      <c r="BMJ77" s="138"/>
      <c r="BMK77" s="138"/>
      <c r="BML77" s="138"/>
      <c r="BMM77" s="138"/>
      <c r="BMN77" s="138"/>
      <c r="BMO77" s="138"/>
      <c r="BMP77" s="138"/>
      <c r="BMQ77" s="138"/>
      <c r="BMR77" s="138"/>
      <c r="BMS77" s="138"/>
      <c r="BMT77" s="138"/>
      <c r="BMU77" s="138"/>
      <c r="BMV77" s="138"/>
      <c r="BMW77" s="138"/>
      <c r="BMX77" s="138"/>
      <c r="BMY77" s="138"/>
      <c r="BMZ77" s="138"/>
      <c r="BNA77" s="138"/>
      <c r="BNB77" s="138"/>
      <c r="BNC77" s="138"/>
      <c r="BND77" s="138"/>
      <c r="BNE77" s="138"/>
      <c r="BNF77" s="138"/>
      <c r="BNG77" s="138"/>
      <c r="BNH77" s="138"/>
      <c r="BNI77" s="138"/>
      <c r="BNJ77" s="138"/>
      <c r="BNK77" s="138"/>
      <c r="BNL77" s="138"/>
      <c r="BNM77" s="138"/>
      <c r="BNN77" s="138"/>
      <c r="BNO77" s="138"/>
      <c r="BNP77" s="138"/>
      <c r="BNQ77" s="138"/>
      <c r="BNR77" s="138"/>
      <c r="BNS77" s="138"/>
      <c r="BNT77" s="138"/>
      <c r="BNU77" s="138"/>
      <c r="BNV77" s="138"/>
      <c r="BNW77" s="138"/>
      <c r="BNX77" s="138"/>
      <c r="BNY77" s="138"/>
      <c r="BNZ77" s="138"/>
      <c r="BOA77" s="138"/>
      <c r="BOB77" s="138"/>
      <c r="BOC77" s="138"/>
      <c r="BOD77" s="138"/>
      <c r="BOE77" s="138"/>
      <c r="BOF77" s="138"/>
      <c r="BOG77" s="138"/>
      <c r="BOH77" s="138"/>
      <c r="BOI77" s="138"/>
      <c r="BOJ77" s="138"/>
      <c r="BOK77" s="138"/>
      <c r="BOL77" s="138"/>
      <c r="BOM77" s="138"/>
      <c r="BON77" s="138"/>
      <c r="BOO77" s="138"/>
      <c r="BOP77" s="138"/>
      <c r="BOQ77" s="138"/>
      <c r="BOR77" s="138"/>
      <c r="BOS77" s="138"/>
      <c r="BOT77" s="138"/>
      <c r="BOU77" s="138"/>
      <c r="BOV77" s="138"/>
      <c r="BOW77" s="138"/>
      <c r="BOX77" s="138"/>
      <c r="BOY77" s="138"/>
      <c r="BOZ77" s="138"/>
      <c r="BPA77" s="138"/>
      <c r="BPB77" s="138"/>
      <c r="BPC77" s="138"/>
      <c r="BPD77" s="138"/>
      <c r="BPE77" s="138"/>
      <c r="BPF77" s="138"/>
      <c r="BPG77" s="138"/>
      <c r="BPH77" s="138"/>
      <c r="BPI77" s="138"/>
      <c r="BPJ77" s="138"/>
      <c r="BPK77" s="138"/>
      <c r="BPL77" s="138"/>
      <c r="BPM77" s="138"/>
      <c r="BPN77" s="138"/>
      <c r="BPO77" s="138"/>
      <c r="BPP77" s="138"/>
      <c r="BPQ77" s="138"/>
      <c r="BPR77" s="138"/>
      <c r="BPS77" s="138"/>
      <c r="BPT77" s="138"/>
      <c r="BPU77" s="138"/>
      <c r="BPV77" s="138"/>
      <c r="BPW77" s="138"/>
      <c r="BPX77" s="138"/>
      <c r="BPY77" s="138"/>
      <c r="BPZ77" s="138"/>
      <c r="BQA77" s="138"/>
      <c r="BQB77" s="138"/>
      <c r="BQC77" s="138"/>
      <c r="BQD77" s="138"/>
      <c r="BQE77" s="138"/>
      <c r="BQF77" s="138"/>
      <c r="BQG77" s="138"/>
      <c r="BQH77" s="138"/>
      <c r="BQI77" s="138"/>
      <c r="BQJ77" s="138"/>
      <c r="BQK77" s="138"/>
      <c r="BQL77" s="138"/>
      <c r="BQM77" s="138"/>
      <c r="BQN77" s="138"/>
      <c r="BQO77" s="138"/>
      <c r="BQP77" s="138"/>
      <c r="BQQ77" s="138"/>
      <c r="BQR77" s="138"/>
      <c r="BQS77" s="138"/>
      <c r="BQT77" s="138"/>
      <c r="BQU77" s="138"/>
      <c r="BQV77" s="138"/>
      <c r="BQW77" s="138"/>
      <c r="BQX77" s="138"/>
      <c r="BQY77" s="138"/>
      <c r="BQZ77" s="138"/>
      <c r="BRA77" s="138"/>
      <c r="BRB77" s="138"/>
      <c r="BRC77" s="138"/>
      <c r="BRD77" s="138"/>
      <c r="BRE77" s="138"/>
      <c r="BRF77" s="138"/>
      <c r="BRG77" s="138"/>
      <c r="BRH77" s="138"/>
      <c r="BRI77" s="138"/>
      <c r="BRJ77" s="138"/>
      <c r="BRK77" s="138"/>
      <c r="BRL77" s="138"/>
      <c r="BRM77" s="138"/>
      <c r="BRN77" s="138"/>
      <c r="BRO77" s="138"/>
      <c r="BRP77" s="138"/>
      <c r="BRQ77" s="138"/>
      <c r="BRR77" s="138"/>
      <c r="BRS77" s="138"/>
      <c r="BRT77" s="138"/>
      <c r="BRU77" s="138"/>
      <c r="BRV77" s="138"/>
      <c r="BRW77" s="138"/>
      <c r="BRX77" s="138"/>
      <c r="BRY77" s="138"/>
      <c r="BRZ77" s="138"/>
      <c r="BSA77" s="138"/>
      <c r="BSB77" s="138"/>
      <c r="BSC77" s="138"/>
      <c r="BSD77" s="138"/>
      <c r="BSE77" s="138"/>
      <c r="BSF77" s="138"/>
      <c r="BSG77" s="138"/>
      <c r="BSH77" s="138"/>
      <c r="BSI77" s="138"/>
      <c r="BSJ77" s="138"/>
      <c r="BSK77" s="138"/>
      <c r="BSL77" s="138"/>
      <c r="BSM77" s="138"/>
      <c r="BSN77" s="138"/>
      <c r="BSO77" s="138"/>
      <c r="BSP77" s="138"/>
      <c r="BSQ77" s="138"/>
      <c r="BSR77" s="138"/>
      <c r="BSS77" s="138"/>
      <c r="BST77" s="138"/>
      <c r="BSU77" s="138"/>
      <c r="BSV77" s="138"/>
      <c r="BSW77" s="138"/>
      <c r="BSX77" s="138"/>
      <c r="BSY77" s="138"/>
      <c r="BSZ77" s="138"/>
      <c r="BTA77" s="138"/>
      <c r="BTB77" s="138"/>
      <c r="BTC77" s="138"/>
      <c r="BTD77" s="138"/>
      <c r="BTE77" s="138"/>
      <c r="BTF77" s="138"/>
      <c r="BTG77" s="138"/>
      <c r="BTH77" s="138"/>
      <c r="BTI77" s="138"/>
      <c r="BTJ77" s="138"/>
      <c r="BTK77" s="138"/>
      <c r="BTL77" s="138"/>
      <c r="BTM77" s="138"/>
      <c r="BTN77" s="138"/>
      <c r="BTO77" s="138"/>
      <c r="BTP77" s="138"/>
      <c r="BTQ77" s="138"/>
      <c r="BTR77" s="138"/>
      <c r="BTS77" s="138"/>
      <c r="BTT77" s="138"/>
      <c r="BTU77" s="138"/>
      <c r="BTV77" s="138"/>
      <c r="BTW77" s="138"/>
      <c r="BTX77" s="138"/>
      <c r="BTY77" s="138"/>
      <c r="BTZ77" s="138"/>
      <c r="BUA77" s="138"/>
      <c r="BUB77" s="138"/>
      <c r="BUC77" s="138"/>
      <c r="BUD77" s="138"/>
      <c r="BUE77" s="138"/>
      <c r="BUF77" s="138"/>
      <c r="BUG77" s="138"/>
      <c r="BUH77" s="138"/>
      <c r="BUI77" s="138"/>
      <c r="BUJ77" s="138"/>
      <c r="BUK77" s="138"/>
      <c r="BUL77" s="138"/>
      <c r="BUM77" s="138"/>
      <c r="BUN77" s="138"/>
      <c r="BUO77" s="138"/>
      <c r="BUP77" s="138"/>
      <c r="BUQ77" s="138"/>
      <c r="BUR77" s="138"/>
      <c r="BUS77" s="138"/>
      <c r="BUT77" s="138"/>
      <c r="BUU77" s="138"/>
      <c r="BUV77" s="138"/>
      <c r="BUW77" s="138"/>
      <c r="BUX77" s="138"/>
      <c r="BUY77" s="138"/>
      <c r="BUZ77" s="138"/>
      <c r="BVA77" s="138"/>
      <c r="BVB77" s="138"/>
      <c r="BVC77" s="138"/>
      <c r="BVD77" s="138"/>
      <c r="BVE77" s="138"/>
      <c r="BVF77" s="138"/>
      <c r="BVG77" s="138"/>
      <c r="BVH77" s="138"/>
      <c r="BVI77" s="138"/>
      <c r="BVJ77" s="138"/>
      <c r="BVK77" s="138"/>
      <c r="BVL77" s="138"/>
      <c r="BVM77" s="138"/>
      <c r="BVN77" s="138"/>
      <c r="BVO77" s="138"/>
      <c r="BVP77" s="138"/>
      <c r="BVQ77" s="138"/>
      <c r="BVR77" s="138"/>
      <c r="BVS77" s="138"/>
      <c r="BVT77" s="138"/>
      <c r="BVU77" s="138"/>
      <c r="BVV77" s="138"/>
      <c r="BVW77" s="138"/>
      <c r="BVX77" s="138"/>
      <c r="BVY77" s="138"/>
      <c r="BVZ77" s="138"/>
      <c r="BWA77" s="138"/>
      <c r="BWB77" s="138"/>
      <c r="BWC77" s="138"/>
      <c r="BWD77" s="138"/>
      <c r="BWE77" s="138"/>
      <c r="BWF77" s="138"/>
      <c r="BWG77" s="138"/>
      <c r="BWH77" s="138"/>
      <c r="BWI77" s="138"/>
      <c r="BWJ77" s="138"/>
      <c r="BWK77" s="138"/>
      <c r="BWL77" s="138"/>
      <c r="BWM77" s="138"/>
      <c r="BWN77" s="138"/>
      <c r="BWO77" s="138"/>
      <c r="BWP77" s="138"/>
      <c r="BWQ77" s="138"/>
      <c r="BWR77" s="138"/>
      <c r="BWS77" s="138"/>
      <c r="BWT77" s="138"/>
      <c r="BWU77" s="138"/>
      <c r="BWV77" s="138"/>
      <c r="BWW77" s="138"/>
      <c r="BWX77" s="138"/>
      <c r="BWY77" s="138"/>
      <c r="BWZ77" s="138"/>
      <c r="BXA77" s="138"/>
      <c r="BXB77" s="138"/>
      <c r="BXC77" s="138"/>
      <c r="BXD77" s="138"/>
      <c r="BXE77" s="138"/>
      <c r="BXF77" s="138"/>
      <c r="BXG77" s="138"/>
      <c r="BXH77" s="138"/>
      <c r="BXI77" s="138"/>
      <c r="BXJ77" s="138"/>
      <c r="BXK77" s="138"/>
      <c r="BXL77" s="138"/>
      <c r="BXM77" s="138"/>
      <c r="BXN77" s="138"/>
      <c r="BXO77" s="138"/>
      <c r="BXP77" s="138"/>
      <c r="BXQ77" s="138"/>
      <c r="BXR77" s="138"/>
      <c r="BXS77" s="138"/>
      <c r="BXT77" s="138"/>
      <c r="BXU77" s="138"/>
      <c r="BXV77" s="138"/>
      <c r="BXW77" s="138"/>
      <c r="BXX77" s="138"/>
      <c r="BXY77" s="138"/>
      <c r="BXZ77" s="138"/>
      <c r="BYA77" s="138"/>
      <c r="BYB77" s="138"/>
      <c r="BYC77" s="138"/>
      <c r="BYD77" s="138"/>
      <c r="BYE77" s="138"/>
      <c r="BYF77" s="138"/>
      <c r="BYG77" s="138"/>
      <c r="BYH77" s="138"/>
      <c r="BYI77" s="138"/>
      <c r="BYJ77" s="138"/>
      <c r="BYK77" s="138"/>
      <c r="BYL77" s="138"/>
      <c r="BYM77" s="138"/>
      <c r="BYN77" s="138"/>
      <c r="BYO77" s="138"/>
      <c r="BYP77" s="138"/>
      <c r="BYQ77" s="138"/>
      <c r="BYR77" s="138"/>
      <c r="BYS77" s="138"/>
      <c r="BYT77" s="138"/>
      <c r="BYU77" s="138"/>
      <c r="BYV77" s="138"/>
      <c r="BYW77" s="138"/>
      <c r="BYX77" s="138"/>
      <c r="BYY77" s="138"/>
      <c r="BYZ77" s="138"/>
      <c r="BZA77" s="138"/>
      <c r="BZB77" s="138"/>
      <c r="BZC77" s="138"/>
      <c r="BZD77" s="138"/>
      <c r="BZE77" s="138"/>
      <c r="BZF77" s="138"/>
      <c r="BZG77" s="138"/>
      <c r="BZH77" s="138"/>
      <c r="BZI77" s="138"/>
      <c r="BZJ77" s="138"/>
      <c r="BZK77" s="138"/>
      <c r="BZL77" s="138"/>
      <c r="BZM77" s="138"/>
      <c r="BZN77" s="138"/>
      <c r="BZO77" s="138"/>
      <c r="BZP77" s="138"/>
      <c r="BZQ77" s="138"/>
      <c r="BZR77" s="138"/>
      <c r="BZS77" s="138"/>
      <c r="BZT77" s="138"/>
      <c r="BZU77" s="138"/>
      <c r="BZV77" s="138"/>
      <c r="BZW77" s="138"/>
      <c r="BZX77" s="138"/>
      <c r="BZY77" s="138"/>
      <c r="BZZ77" s="138"/>
      <c r="CAA77" s="138"/>
      <c r="CAB77" s="138"/>
      <c r="CAC77" s="138"/>
      <c r="CAD77" s="138"/>
      <c r="CAE77" s="138"/>
      <c r="CAF77" s="138"/>
      <c r="CAG77" s="138"/>
      <c r="CAH77" s="138"/>
      <c r="CAI77" s="138"/>
      <c r="CAJ77" s="138"/>
      <c r="CAK77" s="138"/>
      <c r="CAL77" s="138"/>
      <c r="CAM77" s="138"/>
      <c r="CAN77" s="138"/>
      <c r="CAO77" s="138"/>
      <c r="CAP77" s="138"/>
      <c r="CAQ77" s="138"/>
      <c r="CAR77" s="138"/>
      <c r="CAS77" s="138"/>
      <c r="CAT77" s="138"/>
      <c r="CAU77" s="138"/>
      <c r="CAV77" s="138"/>
      <c r="CAW77" s="138"/>
      <c r="CAX77" s="138"/>
      <c r="CAY77" s="138"/>
      <c r="CAZ77" s="138"/>
      <c r="CBA77" s="138"/>
      <c r="CBB77" s="138"/>
      <c r="CBC77" s="138"/>
      <c r="CBD77" s="138"/>
      <c r="CBE77" s="138"/>
      <c r="CBF77" s="138"/>
      <c r="CBG77" s="138"/>
      <c r="CBH77" s="138"/>
      <c r="CBI77" s="138"/>
      <c r="CBJ77" s="138"/>
      <c r="CBK77" s="138"/>
      <c r="CBL77" s="138"/>
      <c r="CBM77" s="138"/>
      <c r="CBN77" s="138"/>
      <c r="CBO77" s="138"/>
      <c r="CBP77" s="138"/>
      <c r="CBQ77" s="138"/>
      <c r="CBR77" s="138"/>
      <c r="CBS77" s="138"/>
      <c r="CBT77" s="138"/>
      <c r="CBU77" s="138"/>
      <c r="CBV77" s="138"/>
      <c r="CBW77" s="138"/>
      <c r="CBX77" s="138"/>
      <c r="CBY77" s="138"/>
      <c r="CBZ77" s="138"/>
      <c r="CCA77" s="138"/>
      <c r="CCB77" s="138"/>
      <c r="CCC77" s="138"/>
      <c r="CCD77" s="138"/>
      <c r="CCE77" s="138"/>
      <c r="CCF77" s="138"/>
      <c r="CCG77" s="138"/>
      <c r="CCH77" s="138"/>
      <c r="CCI77" s="138"/>
      <c r="CCJ77" s="138"/>
      <c r="CCK77" s="138"/>
      <c r="CCL77" s="138"/>
      <c r="CCM77" s="138"/>
      <c r="CCN77" s="138"/>
      <c r="CCO77" s="138"/>
      <c r="CCP77" s="138"/>
      <c r="CCQ77" s="138"/>
      <c r="CCR77" s="138"/>
      <c r="CCS77" s="138"/>
      <c r="CCT77" s="138"/>
      <c r="CCU77" s="138"/>
      <c r="CCV77" s="138"/>
      <c r="CCW77" s="138"/>
      <c r="CCX77" s="138"/>
      <c r="CCY77" s="138"/>
      <c r="CCZ77" s="138"/>
      <c r="CDA77" s="138"/>
      <c r="CDB77" s="138"/>
      <c r="CDC77" s="138"/>
      <c r="CDD77" s="138"/>
      <c r="CDE77" s="138"/>
      <c r="CDF77" s="138"/>
      <c r="CDG77" s="138"/>
      <c r="CDH77" s="138"/>
      <c r="CDI77" s="138"/>
      <c r="CDJ77" s="138"/>
      <c r="CDK77" s="138"/>
      <c r="CDL77" s="138"/>
      <c r="CDM77" s="138"/>
      <c r="CDN77" s="138"/>
      <c r="CDO77" s="138"/>
      <c r="CDP77" s="138"/>
      <c r="CDQ77" s="138"/>
      <c r="CDR77" s="138"/>
      <c r="CDS77" s="138"/>
      <c r="CDT77" s="138"/>
      <c r="CDU77" s="138"/>
      <c r="CDV77" s="138"/>
      <c r="CDW77" s="138"/>
      <c r="CDX77" s="138"/>
      <c r="CDY77" s="138"/>
      <c r="CDZ77" s="138"/>
      <c r="CEA77" s="138"/>
      <c r="CEB77" s="138"/>
      <c r="CEC77" s="138"/>
      <c r="CED77" s="138"/>
      <c r="CEE77" s="138"/>
      <c r="CEF77" s="138"/>
      <c r="CEG77" s="138"/>
      <c r="CEH77" s="138"/>
      <c r="CEI77" s="138"/>
      <c r="CEJ77" s="138"/>
      <c r="CEK77" s="138"/>
      <c r="CEL77" s="138"/>
      <c r="CEM77" s="138"/>
      <c r="CEN77" s="138"/>
      <c r="CEO77" s="138"/>
      <c r="CEP77" s="138"/>
      <c r="CEQ77" s="138"/>
      <c r="CER77" s="138"/>
      <c r="CES77" s="138"/>
      <c r="CET77" s="138"/>
      <c r="CEU77" s="138"/>
      <c r="CEV77" s="138"/>
      <c r="CEW77" s="138"/>
      <c r="CEX77" s="138"/>
      <c r="CEY77" s="138"/>
      <c r="CEZ77" s="138"/>
      <c r="CFA77" s="138"/>
      <c r="CFB77" s="138"/>
      <c r="CFC77" s="138"/>
      <c r="CFD77" s="138"/>
      <c r="CFE77" s="138"/>
      <c r="CFF77" s="138"/>
      <c r="CFG77" s="138"/>
      <c r="CFH77" s="138"/>
      <c r="CFI77" s="138"/>
      <c r="CFJ77" s="138"/>
      <c r="CFK77" s="138"/>
      <c r="CFL77" s="138"/>
      <c r="CFM77" s="138"/>
      <c r="CFN77" s="138"/>
      <c r="CFO77" s="138"/>
      <c r="CFP77" s="138"/>
      <c r="CFQ77" s="138"/>
      <c r="CFR77" s="138"/>
      <c r="CFS77" s="138"/>
      <c r="CFT77" s="138"/>
      <c r="CFU77" s="138"/>
      <c r="CFV77" s="138"/>
      <c r="CFW77" s="138"/>
      <c r="CFX77" s="138"/>
      <c r="CFY77" s="138"/>
      <c r="CFZ77" s="138"/>
      <c r="CGA77" s="138"/>
      <c r="CGB77" s="138"/>
      <c r="CGC77" s="138"/>
      <c r="CGD77" s="138"/>
      <c r="CGE77" s="138"/>
      <c r="CGF77" s="138"/>
      <c r="CGG77" s="138"/>
      <c r="CGH77" s="138"/>
      <c r="CGI77" s="138"/>
      <c r="CGJ77" s="138"/>
      <c r="CGK77" s="138"/>
      <c r="CGL77" s="138"/>
      <c r="CGM77" s="138"/>
      <c r="CGN77" s="138"/>
      <c r="CGO77" s="138"/>
      <c r="CGP77" s="138"/>
      <c r="CGQ77" s="138"/>
      <c r="CGR77" s="138"/>
      <c r="CGS77" s="138"/>
      <c r="CGT77" s="138"/>
      <c r="CGU77" s="138"/>
      <c r="CGV77" s="138"/>
      <c r="CGW77" s="138"/>
      <c r="CGX77" s="138"/>
      <c r="CGY77" s="138"/>
      <c r="CGZ77" s="138"/>
      <c r="CHA77" s="138"/>
      <c r="CHB77" s="138"/>
      <c r="CHC77" s="138"/>
      <c r="CHD77" s="138"/>
      <c r="CHE77" s="138"/>
      <c r="CHF77" s="138"/>
      <c r="CHG77" s="138"/>
      <c r="CHH77" s="138"/>
      <c r="CHI77" s="138"/>
      <c r="CHJ77" s="138"/>
      <c r="CHK77" s="138"/>
      <c r="CHL77" s="138"/>
      <c r="CHM77" s="138"/>
      <c r="CHN77" s="138"/>
      <c r="CHO77" s="138"/>
      <c r="CHP77" s="138"/>
      <c r="CHQ77" s="138"/>
      <c r="CHR77" s="138"/>
      <c r="CHS77" s="138"/>
      <c r="CHT77" s="138"/>
      <c r="CHU77" s="138"/>
      <c r="CHV77" s="138"/>
      <c r="CHW77" s="138"/>
      <c r="CHX77" s="138"/>
      <c r="CHY77" s="138"/>
      <c r="CHZ77" s="138"/>
      <c r="CIA77" s="138"/>
      <c r="CIB77" s="138"/>
      <c r="CIC77" s="138"/>
      <c r="CID77" s="138"/>
      <c r="CIE77" s="138"/>
      <c r="CIF77" s="138"/>
      <c r="CIG77" s="138"/>
      <c r="CIH77" s="138"/>
      <c r="CII77" s="138"/>
      <c r="CIJ77" s="138"/>
      <c r="CIK77" s="138"/>
      <c r="CIL77" s="138"/>
      <c r="CIM77" s="138"/>
      <c r="CIN77" s="138"/>
      <c r="CIO77" s="138"/>
      <c r="CIP77" s="138"/>
      <c r="CIQ77" s="138"/>
      <c r="CIR77" s="138"/>
      <c r="CIS77" s="138"/>
      <c r="CIT77" s="138"/>
      <c r="CIU77" s="138"/>
      <c r="CIV77" s="138"/>
      <c r="CIW77" s="138"/>
      <c r="CIX77" s="138"/>
      <c r="CIY77" s="138"/>
      <c r="CIZ77" s="138"/>
      <c r="CJA77" s="138"/>
      <c r="CJB77" s="138"/>
      <c r="CJC77" s="138"/>
      <c r="CJD77" s="138"/>
      <c r="CJE77" s="138"/>
      <c r="CJF77" s="138"/>
      <c r="CJG77" s="138"/>
      <c r="CJH77" s="138"/>
      <c r="CJI77" s="138"/>
      <c r="CJJ77" s="138"/>
      <c r="CJK77" s="138"/>
      <c r="CJL77" s="138"/>
      <c r="CJM77" s="138"/>
      <c r="CJN77" s="138"/>
      <c r="CJO77" s="138"/>
      <c r="CJP77" s="138"/>
      <c r="CJQ77" s="138"/>
      <c r="CJR77" s="138"/>
      <c r="CJS77" s="138"/>
      <c r="CJT77" s="138"/>
      <c r="CJU77" s="138"/>
      <c r="CJV77" s="138"/>
      <c r="CJW77" s="138"/>
      <c r="CJX77" s="138"/>
      <c r="CJY77" s="138"/>
      <c r="CJZ77" s="138"/>
      <c r="CKA77" s="138"/>
      <c r="CKB77" s="138"/>
      <c r="CKC77" s="138"/>
      <c r="CKD77" s="138"/>
      <c r="CKE77" s="138"/>
      <c r="CKF77" s="138"/>
      <c r="CKG77" s="138"/>
      <c r="CKH77" s="138"/>
      <c r="CKI77" s="138"/>
      <c r="CKJ77" s="138"/>
      <c r="CKK77" s="138"/>
      <c r="CKL77" s="138"/>
      <c r="CKM77" s="138"/>
      <c r="CKN77" s="138"/>
      <c r="CKO77" s="138"/>
      <c r="CKP77" s="138"/>
      <c r="CKQ77" s="138"/>
      <c r="CKR77" s="138"/>
      <c r="CKS77" s="138"/>
      <c r="CKT77" s="138"/>
      <c r="CKU77" s="138"/>
      <c r="CKV77" s="138"/>
      <c r="CKW77" s="138"/>
      <c r="CKX77" s="138"/>
      <c r="CKY77" s="138"/>
      <c r="CKZ77" s="138"/>
      <c r="CLA77" s="138"/>
      <c r="CLB77" s="138"/>
      <c r="CLC77" s="138"/>
      <c r="CLD77" s="138"/>
      <c r="CLE77" s="138"/>
      <c r="CLF77" s="138"/>
      <c r="CLG77" s="138"/>
      <c r="CLH77" s="138"/>
      <c r="CLI77" s="138"/>
      <c r="CLJ77" s="138"/>
      <c r="CLK77" s="138"/>
      <c r="CLL77" s="138"/>
      <c r="CLM77" s="138"/>
      <c r="CLN77" s="138"/>
      <c r="CLO77" s="138"/>
      <c r="CLP77" s="138"/>
      <c r="CLQ77" s="138"/>
      <c r="CLR77" s="138"/>
      <c r="CLS77" s="138"/>
      <c r="CLT77" s="138"/>
      <c r="CLU77" s="138"/>
      <c r="CLV77" s="138"/>
      <c r="CLW77" s="138"/>
      <c r="CLX77" s="138"/>
      <c r="CLY77" s="138"/>
      <c r="CLZ77" s="138"/>
      <c r="CMA77" s="138"/>
      <c r="CMB77" s="138"/>
      <c r="CMC77" s="138"/>
      <c r="CMD77" s="138"/>
      <c r="CME77" s="138"/>
      <c r="CMF77" s="138"/>
      <c r="CMG77" s="138"/>
      <c r="CMH77" s="138"/>
      <c r="CMI77" s="138"/>
      <c r="CMJ77" s="138"/>
      <c r="CMK77" s="138"/>
      <c r="CML77" s="138"/>
      <c r="CMM77" s="138"/>
      <c r="CMN77" s="138"/>
      <c r="CMO77" s="138"/>
      <c r="CMP77" s="138"/>
      <c r="CMQ77" s="138"/>
      <c r="CMR77" s="138"/>
      <c r="CMS77" s="138"/>
      <c r="CMT77" s="138"/>
      <c r="CMU77" s="138"/>
      <c r="CMV77" s="138"/>
      <c r="CMW77" s="138"/>
      <c r="CMX77" s="138"/>
      <c r="CMY77" s="138"/>
      <c r="CMZ77" s="138"/>
      <c r="CNA77" s="138"/>
      <c r="CNB77" s="138"/>
      <c r="CNC77" s="138"/>
      <c r="CND77" s="138"/>
      <c r="CNE77" s="138"/>
      <c r="CNF77" s="138"/>
      <c r="CNG77" s="138"/>
      <c r="CNH77" s="138"/>
      <c r="CNI77" s="138"/>
      <c r="CNJ77" s="138"/>
      <c r="CNK77" s="138"/>
      <c r="CNL77" s="138"/>
      <c r="CNM77" s="138"/>
      <c r="CNN77" s="138"/>
      <c r="CNO77" s="138"/>
      <c r="CNP77" s="138"/>
      <c r="CNQ77" s="138"/>
      <c r="CNR77" s="138"/>
      <c r="CNS77" s="138"/>
      <c r="CNT77" s="138"/>
      <c r="CNU77" s="138"/>
      <c r="CNV77" s="138"/>
      <c r="CNW77" s="138"/>
      <c r="CNX77" s="138"/>
      <c r="CNY77" s="138"/>
      <c r="CNZ77" s="138"/>
      <c r="COA77" s="138"/>
      <c r="COB77" s="138"/>
      <c r="COC77" s="138"/>
      <c r="COD77" s="138"/>
      <c r="COE77" s="138"/>
      <c r="COF77" s="138"/>
      <c r="COG77" s="138"/>
      <c r="COH77" s="138"/>
      <c r="COI77" s="138"/>
      <c r="COJ77" s="138"/>
      <c r="COK77" s="138"/>
      <c r="COL77" s="138"/>
      <c r="COM77" s="138"/>
      <c r="CON77" s="138"/>
      <c r="COO77" s="138"/>
      <c r="COP77" s="138"/>
      <c r="COQ77" s="138"/>
      <c r="COR77" s="138"/>
      <c r="COS77" s="138"/>
      <c r="COT77" s="138"/>
      <c r="COU77" s="138"/>
      <c r="COV77" s="138"/>
      <c r="COW77" s="138"/>
      <c r="COX77" s="138"/>
      <c r="COY77" s="138"/>
      <c r="COZ77" s="138"/>
      <c r="CPA77" s="138"/>
      <c r="CPB77" s="138"/>
      <c r="CPC77" s="138"/>
      <c r="CPD77" s="138"/>
      <c r="CPE77" s="138"/>
      <c r="CPF77" s="138"/>
      <c r="CPG77" s="138"/>
      <c r="CPH77" s="138"/>
      <c r="CPI77" s="138"/>
      <c r="CPJ77" s="138"/>
      <c r="CPK77" s="138"/>
      <c r="CPL77" s="138"/>
      <c r="CPM77" s="138"/>
      <c r="CPN77" s="138"/>
      <c r="CPO77" s="138"/>
      <c r="CPP77" s="138"/>
      <c r="CPQ77" s="138"/>
      <c r="CPR77" s="138"/>
      <c r="CPS77" s="138"/>
      <c r="CPT77" s="138"/>
      <c r="CPU77" s="138"/>
      <c r="CPV77" s="138"/>
      <c r="CPW77" s="138"/>
      <c r="CPX77" s="138"/>
      <c r="CPY77" s="138"/>
      <c r="CPZ77" s="138"/>
      <c r="CQA77" s="138"/>
      <c r="CQB77" s="138"/>
      <c r="CQC77" s="138"/>
      <c r="CQD77" s="138"/>
      <c r="CQE77" s="138"/>
      <c r="CQF77" s="138"/>
      <c r="CQG77" s="138"/>
      <c r="CQH77" s="138"/>
      <c r="CQI77" s="138"/>
      <c r="CQJ77" s="138"/>
      <c r="CQK77" s="138"/>
      <c r="CQL77" s="138"/>
      <c r="CQM77" s="138"/>
      <c r="CQN77" s="138"/>
      <c r="CQO77" s="138"/>
      <c r="CQP77" s="138"/>
      <c r="CQQ77" s="138"/>
      <c r="CQR77" s="138"/>
      <c r="CQS77" s="138"/>
      <c r="CQT77" s="138"/>
      <c r="CQU77" s="138"/>
      <c r="CQV77" s="138"/>
      <c r="CQW77" s="138"/>
      <c r="CQX77" s="138"/>
      <c r="CQY77" s="138"/>
      <c r="CQZ77" s="138"/>
      <c r="CRA77" s="138"/>
      <c r="CRB77" s="138"/>
      <c r="CRC77" s="138"/>
      <c r="CRD77" s="138"/>
      <c r="CRE77" s="138"/>
      <c r="CRF77" s="138"/>
      <c r="CRG77" s="138"/>
      <c r="CRH77" s="138"/>
      <c r="CRI77" s="138"/>
      <c r="CRJ77" s="138"/>
      <c r="CRK77" s="138"/>
      <c r="CRL77" s="138"/>
      <c r="CRM77" s="138"/>
      <c r="CRN77" s="138"/>
      <c r="CRO77" s="138"/>
      <c r="CRP77" s="138"/>
      <c r="CRQ77" s="138"/>
      <c r="CRR77" s="138"/>
      <c r="CRS77" s="138"/>
      <c r="CRT77" s="138"/>
      <c r="CRU77" s="138"/>
      <c r="CRV77" s="138"/>
      <c r="CRW77" s="138"/>
      <c r="CRX77" s="138"/>
      <c r="CRY77" s="138"/>
      <c r="CRZ77" s="138"/>
      <c r="CSA77" s="138"/>
      <c r="CSB77" s="138"/>
      <c r="CSC77" s="138"/>
      <c r="CSD77" s="138"/>
      <c r="CSE77" s="138"/>
      <c r="CSF77" s="138"/>
      <c r="CSG77" s="138"/>
      <c r="CSH77" s="138"/>
      <c r="CSI77" s="138"/>
      <c r="CSJ77" s="138"/>
      <c r="CSK77" s="138"/>
      <c r="CSL77" s="138"/>
      <c r="CSM77" s="138"/>
      <c r="CSN77" s="138"/>
      <c r="CSO77" s="138"/>
      <c r="CSP77" s="138"/>
      <c r="CSQ77" s="138"/>
      <c r="CSR77" s="138"/>
      <c r="CSS77" s="138"/>
      <c r="CST77" s="138"/>
      <c r="CSU77" s="138"/>
      <c r="CSV77" s="138"/>
      <c r="CSW77" s="138"/>
      <c r="CSX77" s="138"/>
      <c r="CSY77" s="138"/>
      <c r="CSZ77" s="138"/>
      <c r="CTA77" s="138"/>
      <c r="CTB77" s="138"/>
      <c r="CTC77" s="138"/>
      <c r="CTD77" s="138"/>
      <c r="CTE77" s="138"/>
      <c r="CTF77" s="138"/>
      <c r="CTG77" s="138"/>
      <c r="CTH77" s="138"/>
      <c r="CTI77" s="138"/>
      <c r="CTJ77" s="138"/>
      <c r="CTK77" s="138"/>
      <c r="CTL77" s="138"/>
      <c r="CTM77" s="138"/>
      <c r="CTN77" s="138"/>
      <c r="CTO77" s="138"/>
      <c r="CTP77" s="138"/>
      <c r="CTQ77" s="138"/>
      <c r="CTR77" s="138"/>
      <c r="CTS77" s="138"/>
      <c r="CTT77" s="138"/>
      <c r="CTU77" s="138"/>
      <c r="CTV77" s="138"/>
      <c r="CTW77" s="138"/>
      <c r="CTX77" s="138"/>
      <c r="CTY77" s="138"/>
      <c r="CTZ77" s="138"/>
      <c r="CUA77" s="138"/>
      <c r="CUB77" s="138"/>
      <c r="CUC77" s="138"/>
      <c r="CUD77" s="138"/>
      <c r="CUE77" s="138"/>
      <c r="CUF77" s="138"/>
      <c r="CUG77" s="138"/>
      <c r="CUH77" s="138"/>
      <c r="CUI77" s="138"/>
      <c r="CUJ77" s="138"/>
      <c r="CUK77" s="138"/>
      <c r="CUL77" s="138"/>
      <c r="CUM77" s="138"/>
      <c r="CUN77" s="138"/>
      <c r="CUO77" s="138"/>
      <c r="CUP77" s="138"/>
      <c r="CUQ77" s="138"/>
      <c r="CUR77" s="138"/>
      <c r="CUS77" s="138"/>
      <c r="CUT77" s="138"/>
      <c r="CUU77" s="138"/>
      <c r="CUV77" s="138"/>
      <c r="CUW77" s="138"/>
      <c r="CUX77" s="138"/>
      <c r="CUY77" s="138"/>
      <c r="CUZ77" s="138"/>
      <c r="CVA77" s="138"/>
      <c r="CVB77" s="138"/>
      <c r="CVC77" s="138"/>
      <c r="CVD77" s="138"/>
      <c r="CVE77" s="138"/>
      <c r="CVF77" s="138"/>
      <c r="CVG77" s="138"/>
      <c r="CVH77" s="138"/>
      <c r="CVI77" s="138"/>
      <c r="CVJ77" s="138"/>
      <c r="CVK77" s="138"/>
      <c r="CVL77" s="138"/>
      <c r="CVM77" s="138"/>
      <c r="CVN77" s="138"/>
      <c r="CVO77" s="138"/>
      <c r="CVP77" s="138"/>
      <c r="CVQ77" s="138"/>
      <c r="CVR77" s="138"/>
      <c r="CVS77" s="138"/>
      <c r="CVT77" s="138"/>
      <c r="CVU77" s="138"/>
      <c r="CVV77" s="138"/>
      <c r="CVW77" s="138"/>
      <c r="CVX77" s="138"/>
      <c r="CVY77" s="138"/>
      <c r="CVZ77" s="138"/>
      <c r="CWA77" s="138"/>
      <c r="CWB77" s="138"/>
      <c r="CWC77" s="138"/>
      <c r="CWD77" s="138"/>
      <c r="CWE77" s="138"/>
      <c r="CWF77" s="138"/>
      <c r="CWG77" s="138"/>
      <c r="CWH77" s="138"/>
      <c r="CWI77" s="138"/>
      <c r="CWJ77" s="138"/>
      <c r="CWK77" s="138"/>
      <c r="CWL77" s="138"/>
      <c r="CWM77" s="138"/>
      <c r="CWN77" s="138"/>
      <c r="CWO77" s="138"/>
      <c r="CWP77" s="138"/>
      <c r="CWQ77" s="138"/>
      <c r="CWR77" s="138"/>
      <c r="CWS77" s="138"/>
      <c r="CWT77" s="138"/>
      <c r="CWU77" s="138"/>
      <c r="CWV77" s="138"/>
      <c r="CWW77" s="138"/>
      <c r="CWX77" s="138"/>
      <c r="CWY77" s="138"/>
      <c r="CWZ77" s="138"/>
      <c r="CXA77" s="138"/>
      <c r="CXB77" s="138"/>
      <c r="CXC77" s="138"/>
      <c r="CXD77" s="138"/>
      <c r="CXE77" s="138"/>
      <c r="CXF77" s="138"/>
      <c r="CXG77" s="138"/>
      <c r="CXH77" s="138"/>
      <c r="CXI77" s="138"/>
      <c r="CXJ77" s="138"/>
      <c r="CXK77" s="138"/>
      <c r="CXL77" s="138"/>
      <c r="CXM77" s="138"/>
      <c r="CXN77" s="138"/>
      <c r="CXO77" s="138"/>
      <c r="CXP77" s="138"/>
      <c r="CXQ77" s="138"/>
      <c r="CXR77" s="138"/>
      <c r="CXS77" s="138"/>
      <c r="CXT77" s="138"/>
      <c r="CXU77" s="138"/>
      <c r="CXV77" s="138"/>
      <c r="CXW77" s="138"/>
      <c r="CXX77" s="138"/>
      <c r="CXY77" s="138"/>
      <c r="CXZ77" s="138"/>
      <c r="CYA77" s="138"/>
      <c r="CYB77" s="138"/>
      <c r="CYC77" s="138"/>
      <c r="CYD77" s="138"/>
      <c r="CYE77" s="138"/>
      <c r="CYF77" s="138"/>
      <c r="CYG77" s="138"/>
      <c r="CYH77" s="138"/>
      <c r="CYI77" s="138"/>
      <c r="CYJ77" s="138"/>
      <c r="CYK77" s="138"/>
      <c r="CYL77" s="138"/>
      <c r="CYM77" s="138"/>
      <c r="CYN77" s="138"/>
      <c r="CYO77" s="138"/>
      <c r="CYP77" s="138"/>
      <c r="CYQ77" s="138"/>
      <c r="CYR77" s="138"/>
      <c r="CYS77" s="138"/>
      <c r="CYT77" s="138"/>
      <c r="CYU77" s="138"/>
      <c r="CYV77" s="138"/>
      <c r="CYW77" s="138"/>
      <c r="CYX77" s="138"/>
      <c r="CYY77" s="138"/>
      <c r="CYZ77" s="138"/>
      <c r="CZA77" s="138"/>
      <c r="CZB77" s="138"/>
      <c r="CZC77" s="138"/>
      <c r="CZD77" s="138"/>
      <c r="CZE77" s="138"/>
      <c r="CZF77" s="138"/>
      <c r="CZG77" s="138"/>
      <c r="CZH77" s="138"/>
      <c r="CZI77" s="138"/>
      <c r="CZJ77" s="138"/>
      <c r="CZK77" s="138"/>
      <c r="CZL77" s="138"/>
      <c r="CZM77" s="138"/>
      <c r="CZN77" s="138"/>
      <c r="CZO77" s="138"/>
      <c r="CZP77" s="138"/>
      <c r="CZQ77" s="138"/>
      <c r="CZR77" s="138"/>
      <c r="CZS77" s="138"/>
      <c r="CZT77" s="138"/>
      <c r="CZU77" s="138"/>
      <c r="CZV77" s="138"/>
      <c r="CZW77" s="138"/>
      <c r="CZX77" s="138"/>
      <c r="CZY77" s="138"/>
      <c r="CZZ77" s="138"/>
      <c r="DAA77" s="138"/>
      <c r="DAB77" s="138"/>
      <c r="DAC77" s="138"/>
      <c r="DAD77" s="138"/>
      <c r="DAE77" s="138"/>
      <c r="DAF77" s="138"/>
      <c r="DAG77" s="138"/>
      <c r="DAH77" s="138"/>
      <c r="DAI77" s="138"/>
      <c r="DAJ77" s="138"/>
      <c r="DAK77" s="138"/>
      <c r="DAL77" s="138"/>
      <c r="DAM77" s="138"/>
      <c r="DAN77" s="138"/>
      <c r="DAO77" s="138"/>
      <c r="DAP77" s="138"/>
      <c r="DAQ77" s="138"/>
      <c r="DAR77" s="138"/>
      <c r="DAS77" s="138"/>
      <c r="DAT77" s="138"/>
      <c r="DAU77" s="138"/>
      <c r="DAV77" s="138"/>
      <c r="DAW77" s="138"/>
      <c r="DAX77" s="138"/>
      <c r="DAY77" s="138"/>
      <c r="DAZ77" s="138"/>
      <c r="DBA77" s="138"/>
      <c r="DBB77" s="138"/>
      <c r="DBC77" s="138"/>
      <c r="DBD77" s="138"/>
      <c r="DBE77" s="138"/>
      <c r="DBF77" s="138"/>
      <c r="DBG77" s="138"/>
      <c r="DBH77" s="138"/>
      <c r="DBI77" s="138"/>
      <c r="DBJ77" s="138"/>
      <c r="DBK77" s="138"/>
      <c r="DBL77" s="138"/>
      <c r="DBM77" s="138"/>
      <c r="DBN77" s="138"/>
      <c r="DBO77" s="138"/>
      <c r="DBP77" s="138"/>
      <c r="DBQ77" s="138"/>
      <c r="DBR77" s="138"/>
      <c r="DBS77" s="138"/>
      <c r="DBT77" s="138"/>
      <c r="DBU77" s="138"/>
      <c r="DBV77" s="138"/>
      <c r="DBW77" s="138"/>
      <c r="DBX77" s="138"/>
      <c r="DBY77" s="138"/>
      <c r="DBZ77" s="138"/>
      <c r="DCA77" s="138"/>
      <c r="DCB77" s="138"/>
      <c r="DCC77" s="138"/>
      <c r="DCD77" s="138"/>
      <c r="DCE77" s="138"/>
      <c r="DCF77" s="138"/>
      <c r="DCG77" s="138"/>
      <c r="DCH77" s="138"/>
      <c r="DCI77" s="138"/>
      <c r="DCJ77" s="138"/>
      <c r="DCK77" s="138"/>
      <c r="DCL77" s="138"/>
      <c r="DCM77" s="138"/>
      <c r="DCN77" s="138"/>
      <c r="DCO77" s="138"/>
      <c r="DCP77" s="138"/>
      <c r="DCQ77" s="138"/>
      <c r="DCR77" s="138"/>
      <c r="DCS77" s="138"/>
      <c r="DCT77" s="138"/>
      <c r="DCU77" s="138"/>
      <c r="DCV77" s="138"/>
      <c r="DCW77" s="138"/>
      <c r="DCX77" s="138"/>
      <c r="DCY77" s="138"/>
      <c r="DCZ77" s="138"/>
      <c r="DDA77" s="138"/>
      <c r="DDB77" s="138"/>
      <c r="DDC77" s="138"/>
      <c r="DDD77" s="138"/>
      <c r="DDE77" s="138"/>
      <c r="DDF77" s="138"/>
      <c r="DDG77" s="138"/>
      <c r="DDH77" s="138"/>
      <c r="DDI77" s="138"/>
      <c r="DDJ77" s="138"/>
      <c r="DDK77" s="138"/>
      <c r="DDL77" s="138"/>
      <c r="DDM77" s="138"/>
      <c r="DDN77" s="138"/>
      <c r="DDO77" s="138"/>
      <c r="DDP77" s="138"/>
      <c r="DDQ77" s="138"/>
      <c r="DDR77" s="138"/>
      <c r="DDS77" s="138"/>
      <c r="DDT77" s="138"/>
      <c r="DDU77" s="138"/>
      <c r="DDV77" s="138"/>
      <c r="DDW77" s="138"/>
      <c r="DDX77" s="138"/>
      <c r="DDY77" s="138"/>
      <c r="DDZ77" s="138"/>
      <c r="DEA77" s="138"/>
      <c r="DEB77" s="138"/>
      <c r="DEC77" s="138"/>
      <c r="DED77" s="138"/>
      <c r="DEE77" s="138"/>
      <c r="DEF77" s="138"/>
      <c r="DEG77" s="138"/>
      <c r="DEH77" s="138"/>
      <c r="DEI77" s="138"/>
      <c r="DEJ77" s="138"/>
      <c r="DEK77" s="138"/>
      <c r="DEL77" s="138"/>
      <c r="DEM77" s="138"/>
      <c r="DEN77" s="138"/>
      <c r="DEO77" s="138"/>
      <c r="DEP77" s="138"/>
      <c r="DEQ77" s="138"/>
      <c r="DER77" s="138"/>
      <c r="DES77" s="138"/>
      <c r="DET77" s="138"/>
      <c r="DEU77" s="138"/>
      <c r="DEV77" s="138"/>
      <c r="DEW77" s="138"/>
      <c r="DEX77" s="138"/>
      <c r="DEY77" s="138"/>
      <c r="DEZ77" s="138"/>
      <c r="DFA77" s="138"/>
      <c r="DFB77" s="138"/>
      <c r="DFC77" s="138"/>
      <c r="DFD77" s="138"/>
      <c r="DFE77" s="138"/>
      <c r="DFF77" s="138"/>
      <c r="DFG77" s="138"/>
      <c r="DFH77" s="138"/>
      <c r="DFI77" s="138"/>
      <c r="DFJ77" s="138"/>
      <c r="DFK77" s="138"/>
      <c r="DFL77" s="138"/>
      <c r="DFM77" s="138"/>
      <c r="DFN77" s="138"/>
      <c r="DFO77" s="138"/>
      <c r="DFP77" s="138"/>
      <c r="DFQ77" s="138"/>
      <c r="DFR77" s="138"/>
      <c r="DFS77" s="138"/>
      <c r="DFT77" s="138"/>
      <c r="DFU77" s="138"/>
      <c r="DFV77" s="138"/>
      <c r="DFW77" s="138"/>
      <c r="DFX77" s="138"/>
      <c r="DFY77" s="138"/>
      <c r="DFZ77" s="138"/>
      <c r="DGA77" s="138"/>
      <c r="DGB77" s="138"/>
      <c r="DGC77" s="138"/>
      <c r="DGD77" s="138"/>
      <c r="DGE77" s="138"/>
      <c r="DGF77" s="138"/>
      <c r="DGG77" s="138"/>
      <c r="DGH77" s="138"/>
      <c r="DGI77" s="138"/>
      <c r="DGJ77" s="138"/>
      <c r="DGK77" s="138"/>
      <c r="DGL77" s="138"/>
      <c r="DGM77" s="138"/>
      <c r="DGN77" s="138"/>
      <c r="DGO77" s="138"/>
      <c r="DGP77" s="138"/>
      <c r="DGQ77" s="138"/>
      <c r="DGR77" s="138"/>
      <c r="DGS77" s="138"/>
      <c r="DGT77" s="138"/>
      <c r="DGU77" s="138"/>
      <c r="DGV77" s="138"/>
      <c r="DGW77" s="138"/>
      <c r="DGX77" s="138"/>
      <c r="DGY77" s="138"/>
      <c r="DGZ77" s="138"/>
      <c r="DHA77" s="138"/>
      <c r="DHB77" s="138"/>
      <c r="DHC77" s="138"/>
      <c r="DHD77" s="138"/>
      <c r="DHE77" s="138"/>
      <c r="DHF77" s="138"/>
      <c r="DHG77" s="138"/>
      <c r="DHH77" s="138"/>
      <c r="DHI77" s="138"/>
      <c r="DHJ77" s="138"/>
      <c r="DHK77" s="138"/>
      <c r="DHL77" s="138"/>
      <c r="DHM77" s="138"/>
      <c r="DHN77" s="138"/>
      <c r="DHO77" s="138"/>
      <c r="DHP77" s="138"/>
      <c r="DHQ77" s="138"/>
      <c r="DHR77" s="138"/>
      <c r="DHS77" s="138"/>
      <c r="DHT77" s="138"/>
      <c r="DHU77" s="138"/>
      <c r="DHV77" s="138"/>
      <c r="DHW77" s="138"/>
      <c r="DHX77" s="138"/>
      <c r="DHY77" s="138"/>
      <c r="DHZ77" s="138"/>
      <c r="DIA77" s="138"/>
      <c r="DIB77" s="138"/>
      <c r="DIC77" s="138"/>
      <c r="DID77" s="138"/>
      <c r="DIE77" s="138"/>
      <c r="DIF77" s="138"/>
      <c r="DIG77" s="138"/>
      <c r="DIH77" s="138"/>
      <c r="DII77" s="138"/>
      <c r="DIJ77" s="138"/>
      <c r="DIK77" s="138"/>
      <c r="DIL77" s="138"/>
      <c r="DIM77" s="138"/>
      <c r="DIN77" s="138"/>
      <c r="DIO77" s="138"/>
      <c r="DIP77" s="138"/>
      <c r="DIQ77" s="138"/>
      <c r="DIR77" s="138"/>
      <c r="DIS77" s="138"/>
      <c r="DIT77" s="138"/>
      <c r="DIU77" s="138"/>
      <c r="DIV77" s="138"/>
      <c r="DIW77" s="138"/>
      <c r="DIX77" s="138"/>
      <c r="DIY77" s="138"/>
      <c r="DIZ77" s="138"/>
      <c r="DJA77" s="138"/>
      <c r="DJB77" s="138"/>
      <c r="DJC77" s="138"/>
      <c r="DJD77" s="138"/>
      <c r="DJE77" s="138"/>
      <c r="DJF77" s="138"/>
      <c r="DJG77" s="138"/>
      <c r="DJH77" s="138"/>
      <c r="DJI77" s="138"/>
      <c r="DJJ77" s="138"/>
      <c r="DJK77" s="138"/>
      <c r="DJL77" s="138"/>
      <c r="DJM77" s="138"/>
      <c r="DJN77" s="138"/>
      <c r="DJO77" s="138"/>
      <c r="DJP77" s="138"/>
      <c r="DJQ77" s="138"/>
      <c r="DJR77" s="138"/>
      <c r="DJS77" s="138"/>
      <c r="DJT77" s="138"/>
      <c r="DJU77" s="138"/>
      <c r="DJV77" s="138"/>
      <c r="DJW77" s="138"/>
      <c r="DJX77" s="138"/>
      <c r="DJY77" s="138"/>
      <c r="DJZ77" s="138"/>
      <c r="DKA77" s="138"/>
      <c r="DKB77" s="138"/>
      <c r="DKC77" s="138"/>
      <c r="DKD77" s="138"/>
      <c r="DKE77" s="138"/>
      <c r="DKF77" s="138"/>
      <c r="DKG77" s="138"/>
      <c r="DKH77" s="138"/>
      <c r="DKI77" s="138"/>
      <c r="DKJ77" s="138"/>
      <c r="DKK77" s="138"/>
      <c r="DKL77" s="138"/>
      <c r="DKM77" s="138"/>
      <c r="DKN77" s="138"/>
      <c r="DKO77" s="138"/>
      <c r="DKP77" s="138"/>
      <c r="DKQ77" s="138"/>
      <c r="DKR77" s="138"/>
      <c r="DKS77" s="138"/>
      <c r="DKT77" s="138"/>
      <c r="DKU77" s="138"/>
      <c r="DKV77" s="138"/>
      <c r="DKW77" s="138"/>
      <c r="DKX77" s="138"/>
      <c r="DKY77" s="138"/>
      <c r="DKZ77" s="138"/>
      <c r="DLA77" s="138"/>
      <c r="DLB77" s="138"/>
      <c r="DLC77" s="138"/>
      <c r="DLD77" s="138"/>
      <c r="DLE77" s="138"/>
      <c r="DLF77" s="138"/>
      <c r="DLG77" s="138"/>
      <c r="DLH77" s="138"/>
      <c r="DLI77" s="138"/>
      <c r="DLJ77" s="138"/>
      <c r="DLK77" s="138"/>
      <c r="DLL77" s="138"/>
      <c r="DLM77" s="138"/>
      <c r="DLN77" s="138"/>
      <c r="DLO77" s="138"/>
      <c r="DLP77" s="138"/>
      <c r="DLQ77" s="138"/>
      <c r="DLR77" s="138"/>
      <c r="DLS77" s="138"/>
      <c r="DLT77" s="138"/>
      <c r="DLU77" s="138"/>
      <c r="DLV77" s="138"/>
      <c r="DLW77" s="138"/>
      <c r="DLX77" s="138"/>
      <c r="DLY77" s="138"/>
      <c r="DLZ77" s="138"/>
      <c r="DMA77" s="138"/>
      <c r="DMB77" s="138"/>
      <c r="DMC77" s="138"/>
      <c r="DMD77" s="138"/>
      <c r="DME77" s="138"/>
      <c r="DMF77" s="138"/>
      <c r="DMG77" s="138"/>
      <c r="DMH77" s="138"/>
      <c r="DMI77" s="138"/>
      <c r="DMJ77" s="138"/>
      <c r="DMK77" s="138"/>
      <c r="DML77" s="138"/>
      <c r="DMM77" s="138"/>
      <c r="DMN77" s="138"/>
      <c r="DMO77" s="138"/>
      <c r="DMP77" s="138"/>
      <c r="DMQ77" s="138"/>
      <c r="DMR77" s="138"/>
      <c r="DMS77" s="138"/>
      <c r="DMT77" s="138"/>
      <c r="DMU77" s="138"/>
      <c r="DMV77" s="138"/>
      <c r="DMW77" s="138"/>
      <c r="DMX77" s="138"/>
      <c r="DMY77" s="138"/>
      <c r="DMZ77" s="138"/>
      <c r="DNA77" s="138"/>
      <c r="DNB77" s="138"/>
      <c r="DNC77" s="138"/>
      <c r="DND77" s="138"/>
      <c r="DNE77" s="138"/>
      <c r="DNF77" s="138"/>
      <c r="DNG77" s="138"/>
      <c r="DNH77" s="138"/>
      <c r="DNI77" s="138"/>
      <c r="DNJ77" s="138"/>
      <c r="DNK77" s="138"/>
      <c r="DNL77" s="138"/>
      <c r="DNM77" s="138"/>
      <c r="DNN77" s="138"/>
      <c r="DNO77" s="138"/>
      <c r="DNP77" s="138"/>
      <c r="DNQ77" s="138"/>
      <c r="DNR77" s="138"/>
      <c r="DNS77" s="138"/>
      <c r="DNT77" s="138"/>
      <c r="DNU77" s="138"/>
      <c r="DNV77" s="138"/>
      <c r="DNW77" s="138"/>
      <c r="DNX77" s="138"/>
      <c r="DNY77" s="138"/>
      <c r="DNZ77" s="138"/>
      <c r="DOA77" s="138"/>
      <c r="DOB77" s="138"/>
      <c r="DOC77" s="138"/>
      <c r="DOD77" s="138"/>
      <c r="DOE77" s="138"/>
      <c r="DOF77" s="138"/>
      <c r="DOG77" s="138"/>
      <c r="DOH77" s="138"/>
      <c r="DOI77" s="138"/>
      <c r="DOJ77" s="138"/>
      <c r="DOK77" s="138"/>
      <c r="DOL77" s="138"/>
      <c r="DOM77" s="138"/>
      <c r="DON77" s="138"/>
      <c r="DOO77" s="138"/>
      <c r="DOP77" s="138"/>
      <c r="DOQ77" s="138"/>
      <c r="DOR77" s="138"/>
      <c r="DOS77" s="138"/>
      <c r="DOT77" s="138"/>
      <c r="DOU77" s="138"/>
      <c r="DOV77" s="138"/>
      <c r="DOW77" s="138"/>
      <c r="DOX77" s="138"/>
      <c r="DOY77" s="138"/>
      <c r="DOZ77" s="138"/>
      <c r="DPA77" s="138"/>
      <c r="DPB77" s="138"/>
      <c r="DPC77" s="138"/>
      <c r="DPD77" s="138"/>
      <c r="DPE77" s="138"/>
      <c r="DPF77" s="138"/>
      <c r="DPG77" s="138"/>
      <c r="DPH77" s="138"/>
      <c r="DPI77" s="138"/>
      <c r="DPJ77" s="138"/>
      <c r="DPK77" s="138"/>
      <c r="DPL77" s="138"/>
      <c r="DPM77" s="138"/>
      <c r="DPN77" s="138"/>
      <c r="DPO77" s="138"/>
      <c r="DPP77" s="138"/>
      <c r="DPQ77" s="138"/>
      <c r="DPR77" s="138"/>
      <c r="DPS77" s="138"/>
      <c r="DPT77" s="138"/>
      <c r="DPU77" s="138"/>
      <c r="DPV77" s="138"/>
      <c r="DPW77" s="138"/>
      <c r="DPX77" s="138"/>
      <c r="DPY77" s="138"/>
      <c r="DPZ77" s="138"/>
      <c r="DQA77" s="138"/>
      <c r="DQB77" s="138"/>
      <c r="DQC77" s="138"/>
      <c r="DQD77" s="138"/>
      <c r="DQE77" s="138"/>
      <c r="DQF77" s="138"/>
      <c r="DQG77" s="138"/>
      <c r="DQH77" s="138"/>
      <c r="DQI77" s="138"/>
      <c r="DQJ77" s="138"/>
      <c r="DQK77" s="138"/>
      <c r="DQL77" s="138"/>
      <c r="DQM77" s="138"/>
      <c r="DQN77" s="138"/>
      <c r="DQO77" s="138"/>
      <c r="DQP77" s="138"/>
      <c r="DQQ77" s="138"/>
      <c r="DQR77" s="138"/>
      <c r="DQS77" s="138"/>
      <c r="DQT77" s="138"/>
      <c r="DQU77" s="138"/>
      <c r="DQV77" s="138"/>
      <c r="DQW77" s="138"/>
      <c r="DQX77" s="138"/>
      <c r="DQY77" s="138"/>
      <c r="DQZ77" s="138"/>
      <c r="DRA77" s="138"/>
      <c r="DRB77" s="138"/>
      <c r="DRC77" s="138"/>
      <c r="DRD77" s="138"/>
      <c r="DRE77" s="138"/>
      <c r="DRF77" s="138"/>
      <c r="DRG77" s="138"/>
      <c r="DRH77" s="138"/>
      <c r="DRI77" s="138"/>
      <c r="DRJ77" s="138"/>
      <c r="DRK77" s="138"/>
      <c r="DRL77" s="138"/>
      <c r="DRM77" s="138"/>
      <c r="DRN77" s="138"/>
      <c r="DRO77" s="138"/>
      <c r="DRP77" s="138"/>
      <c r="DRQ77" s="138"/>
      <c r="DRR77" s="138"/>
      <c r="DRS77" s="138"/>
      <c r="DRT77" s="138"/>
      <c r="DRU77" s="138"/>
      <c r="DRV77" s="138"/>
      <c r="DRW77" s="138"/>
      <c r="DRX77" s="138"/>
      <c r="DRY77" s="138"/>
      <c r="DRZ77" s="138"/>
      <c r="DSA77" s="138"/>
      <c r="DSB77" s="138"/>
      <c r="DSC77" s="138"/>
      <c r="DSD77" s="138"/>
      <c r="DSE77" s="138"/>
      <c r="DSF77" s="138"/>
      <c r="DSG77" s="138"/>
      <c r="DSH77" s="138"/>
      <c r="DSI77" s="138"/>
      <c r="DSJ77" s="138"/>
      <c r="DSK77" s="138"/>
      <c r="DSL77" s="138"/>
      <c r="DSM77" s="138"/>
      <c r="DSN77" s="138"/>
      <c r="DSO77" s="138"/>
      <c r="DSP77" s="138"/>
      <c r="DSQ77" s="138"/>
      <c r="DSR77" s="138"/>
      <c r="DSS77" s="138"/>
      <c r="DST77" s="138"/>
      <c r="DSU77" s="138"/>
      <c r="DSV77" s="138"/>
      <c r="DSW77" s="138"/>
      <c r="DSX77" s="138"/>
      <c r="DSY77" s="138"/>
      <c r="DSZ77" s="138"/>
      <c r="DTA77" s="138"/>
      <c r="DTB77" s="138"/>
      <c r="DTC77" s="138"/>
      <c r="DTD77" s="138"/>
      <c r="DTE77" s="138"/>
      <c r="DTF77" s="138"/>
      <c r="DTG77" s="138"/>
      <c r="DTH77" s="138"/>
      <c r="DTI77" s="138"/>
      <c r="DTJ77" s="138"/>
      <c r="DTK77" s="138"/>
      <c r="DTL77" s="138"/>
      <c r="DTM77" s="138"/>
      <c r="DTN77" s="138"/>
      <c r="DTO77" s="138"/>
      <c r="DTP77" s="138"/>
      <c r="DTQ77" s="138"/>
      <c r="DTR77" s="138"/>
      <c r="DTS77" s="138"/>
      <c r="DTT77" s="138"/>
      <c r="DTU77" s="138"/>
      <c r="DTV77" s="138"/>
      <c r="DTW77" s="138"/>
      <c r="DTX77" s="138"/>
      <c r="DTY77" s="138"/>
      <c r="DTZ77" s="138"/>
      <c r="DUA77" s="138"/>
      <c r="DUB77" s="138"/>
      <c r="DUC77" s="138"/>
      <c r="DUD77" s="138"/>
      <c r="DUE77" s="138"/>
      <c r="DUF77" s="138"/>
      <c r="DUG77" s="138"/>
      <c r="DUH77" s="138"/>
      <c r="DUI77" s="138"/>
      <c r="DUJ77" s="138"/>
      <c r="DUK77" s="138"/>
      <c r="DUL77" s="138"/>
      <c r="DUM77" s="138"/>
      <c r="DUN77" s="138"/>
      <c r="DUO77" s="138"/>
      <c r="DUP77" s="138"/>
      <c r="DUQ77" s="138"/>
      <c r="DUR77" s="138"/>
      <c r="DUS77" s="138"/>
      <c r="DUT77" s="138"/>
      <c r="DUU77" s="138"/>
      <c r="DUV77" s="138"/>
      <c r="DUW77" s="138"/>
      <c r="DUX77" s="138"/>
      <c r="DUY77" s="138"/>
      <c r="DUZ77" s="138"/>
      <c r="DVA77" s="138"/>
      <c r="DVB77" s="138"/>
      <c r="DVC77" s="138"/>
      <c r="DVD77" s="138"/>
      <c r="DVE77" s="138"/>
      <c r="DVF77" s="138"/>
      <c r="DVG77" s="138"/>
      <c r="DVH77" s="138"/>
      <c r="DVI77" s="138"/>
      <c r="DVJ77" s="138"/>
      <c r="DVK77" s="138"/>
      <c r="DVL77" s="138"/>
      <c r="DVM77" s="138"/>
      <c r="DVN77" s="138"/>
      <c r="DVO77" s="138"/>
      <c r="DVP77" s="138"/>
      <c r="DVQ77" s="138"/>
      <c r="DVR77" s="138"/>
      <c r="DVS77" s="138"/>
      <c r="DVT77" s="138"/>
      <c r="DVU77" s="138"/>
      <c r="DVV77" s="138"/>
      <c r="DVW77" s="138"/>
      <c r="DVX77" s="138"/>
      <c r="DVY77" s="138"/>
      <c r="DVZ77" s="138"/>
      <c r="DWA77" s="138"/>
      <c r="DWB77" s="138"/>
      <c r="DWC77" s="138"/>
      <c r="DWD77" s="138"/>
      <c r="DWE77" s="138"/>
      <c r="DWF77" s="138"/>
      <c r="DWG77" s="138"/>
      <c r="DWH77" s="138"/>
      <c r="DWI77" s="138"/>
      <c r="DWJ77" s="138"/>
      <c r="DWK77" s="138"/>
      <c r="DWL77" s="138"/>
      <c r="DWM77" s="138"/>
      <c r="DWN77" s="138"/>
      <c r="DWO77" s="138"/>
      <c r="DWP77" s="138"/>
      <c r="DWQ77" s="138"/>
      <c r="DWR77" s="138"/>
      <c r="DWS77" s="138"/>
      <c r="DWT77" s="138"/>
      <c r="DWU77" s="138"/>
      <c r="DWV77" s="138"/>
      <c r="DWW77" s="138"/>
      <c r="DWX77" s="138"/>
      <c r="DWY77" s="138"/>
      <c r="DWZ77" s="138"/>
      <c r="DXA77" s="138"/>
      <c r="DXB77" s="138"/>
      <c r="DXC77" s="138"/>
      <c r="DXD77" s="138"/>
      <c r="DXE77" s="138"/>
      <c r="DXF77" s="138"/>
      <c r="DXG77" s="138"/>
      <c r="DXH77" s="138"/>
      <c r="DXI77" s="138"/>
      <c r="DXJ77" s="138"/>
      <c r="DXK77" s="138"/>
      <c r="DXL77" s="138"/>
      <c r="DXM77" s="138"/>
      <c r="DXN77" s="138"/>
      <c r="DXO77" s="138"/>
      <c r="DXP77" s="138"/>
      <c r="DXQ77" s="138"/>
      <c r="DXR77" s="138"/>
      <c r="DXS77" s="138"/>
      <c r="DXT77" s="138"/>
      <c r="DXU77" s="138"/>
      <c r="DXV77" s="138"/>
      <c r="DXW77" s="138"/>
      <c r="DXX77" s="138"/>
      <c r="DXY77" s="138"/>
      <c r="DXZ77" s="138"/>
      <c r="DYA77" s="138"/>
      <c r="DYB77" s="138"/>
      <c r="DYC77" s="138"/>
      <c r="DYD77" s="138"/>
      <c r="DYE77" s="138"/>
      <c r="DYF77" s="138"/>
      <c r="DYG77" s="138"/>
      <c r="DYH77" s="138"/>
      <c r="DYI77" s="138"/>
      <c r="DYJ77" s="138"/>
      <c r="DYK77" s="138"/>
      <c r="DYL77" s="138"/>
      <c r="DYM77" s="138"/>
      <c r="DYN77" s="138"/>
      <c r="DYO77" s="138"/>
      <c r="DYP77" s="138"/>
      <c r="DYQ77" s="138"/>
      <c r="DYR77" s="138"/>
      <c r="DYS77" s="138"/>
      <c r="DYT77" s="138"/>
      <c r="DYU77" s="138"/>
      <c r="DYV77" s="138"/>
      <c r="DYW77" s="138"/>
      <c r="DYX77" s="138"/>
      <c r="DYY77" s="138"/>
      <c r="DYZ77" s="138"/>
      <c r="DZA77" s="138"/>
      <c r="DZB77" s="138"/>
      <c r="DZC77" s="138"/>
      <c r="DZD77" s="138"/>
      <c r="DZE77" s="138"/>
      <c r="DZF77" s="138"/>
      <c r="DZG77" s="138"/>
      <c r="DZH77" s="138"/>
      <c r="DZI77" s="138"/>
      <c r="DZJ77" s="138"/>
      <c r="DZK77" s="138"/>
      <c r="DZL77" s="138"/>
      <c r="DZM77" s="138"/>
      <c r="DZN77" s="138"/>
      <c r="DZO77" s="138"/>
      <c r="DZP77" s="138"/>
      <c r="DZQ77" s="138"/>
      <c r="DZR77" s="138"/>
      <c r="DZS77" s="138"/>
      <c r="DZT77" s="138"/>
      <c r="DZU77" s="138"/>
      <c r="DZV77" s="138"/>
      <c r="DZW77" s="138"/>
      <c r="DZX77" s="138"/>
      <c r="DZY77" s="138"/>
      <c r="DZZ77" s="138"/>
      <c r="EAA77" s="138"/>
      <c r="EAB77" s="138"/>
      <c r="EAC77" s="138"/>
      <c r="EAD77" s="138"/>
      <c r="EAE77" s="138"/>
      <c r="EAF77" s="138"/>
      <c r="EAG77" s="138"/>
      <c r="EAH77" s="138"/>
      <c r="EAI77" s="138"/>
      <c r="EAJ77" s="138"/>
      <c r="EAK77" s="138"/>
      <c r="EAL77" s="138"/>
      <c r="EAM77" s="138"/>
      <c r="EAN77" s="138"/>
      <c r="EAO77" s="138"/>
      <c r="EAP77" s="138"/>
      <c r="EAQ77" s="138"/>
      <c r="EAR77" s="138"/>
      <c r="EAS77" s="138"/>
      <c r="EAT77" s="138"/>
      <c r="EAU77" s="138"/>
      <c r="EAV77" s="138"/>
      <c r="EAW77" s="138"/>
      <c r="EAX77" s="138"/>
      <c r="EAY77" s="138"/>
      <c r="EAZ77" s="138"/>
      <c r="EBA77" s="138"/>
      <c r="EBB77" s="138"/>
      <c r="EBC77" s="138"/>
      <c r="EBD77" s="138"/>
      <c r="EBE77" s="138"/>
      <c r="EBF77" s="138"/>
      <c r="EBG77" s="138"/>
      <c r="EBH77" s="138"/>
      <c r="EBI77" s="138"/>
      <c r="EBJ77" s="138"/>
      <c r="EBK77" s="138"/>
      <c r="EBL77" s="138"/>
      <c r="EBM77" s="138"/>
      <c r="EBN77" s="138"/>
      <c r="EBO77" s="138"/>
      <c r="EBP77" s="138"/>
      <c r="EBQ77" s="138"/>
      <c r="EBR77" s="138"/>
      <c r="EBS77" s="138"/>
      <c r="EBT77" s="138"/>
      <c r="EBU77" s="138"/>
      <c r="EBV77" s="138"/>
      <c r="EBW77" s="138"/>
      <c r="EBX77" s="138"/>
      <c r="EBY77" s="138"/>
      <c r="EBZ77" s="138"/>
      <c r="ECA77" s="138"/>
      <c r="ECB77" s="138"/>
      <c r="ECC77" s="138"/>
      <c r="ECD77" s="138"/>
      <c r="ECE77" s="138"/>
      <c r="ECF77" s="138"/>
      <c r="ECG77" s="138"/>
      <c r="ECH77" s="138"/>
      <c r="ECI77" s="138"/>
      <c r="ECJ77" s="138"/>
      <c r="ECK77" s="138"/>
      <c r="ECL77" s="138"/>
      <c r="ECM77" s="138"/>
      <c r="ECN77" s="138"/>
      <c r="ECO77" s="138"/>
      <c r="ECP77" s="138"/>
      <c r="ECQ77" s="138"/>
      <c r="ECR77" s="138"/>
      <c r="ECS77" s="138"/>
      <c r="ECT77" s="138"/>
      <c r="ECU77" s="138"/>
      <c r="ECV77" s="138"/>
      <c r="ECW77" s="138"/>
      <c r="ECX77" s="138"/>
      <c r="ECY77" s="138"/>
      <c r="ECZ77" s="138"/>
      <c r="EDA77" s="138"/>
      <c r="EDB77" s="138"/>
      <c r="EDC77" s="138"/>
      <c r="EDD77" s="138"/>
      <c r="EDE77" s="138"/>
      <c r="EDF77" s="138"/>
      <c r="EDG77" s="138"/>
      <c r="EDH77" s="138"/>
      <c r="EDI77" s="138"/>
      <c r="EDJ77" s="138"/>
      <c r="EDK77" s="138"/>
      <c r="EDL77" s="138"/>
      <c r="EDM77" s="138"/>
      <c r="EDN77" s="138"/>
      <c r="EDO77" s="138"/>
      <c r="EDP77" s="138"/>
      <c r="EDQ77" s="138"/>
      <c r="EDR77" s="138"/>
      <c r="EDS77" s="138"/>
      <c r="EDT77" s="138"/>
      <c r="EDU77" s="138"/>
      <c r="EDV77" s="138"/>
      <c r="EDW77" s="138"/>
      <c r="EDX77" s="138"/>
      <c r="EDY77" s="138"/>
      <c r="EDZ77" s="138"/>
      <c r="EEA77" s="138"/>
      <c r="EEB77" s="138"/>
      <c r="EEC77" s="138"/>
      <c r="EED77" s="138"/>
      <c r="EEE77" s="138"/>
      <c r="EEF77" s="138"/>
      <c r="EEG77" s="138"/>
      <c r="EEH77" s="138"/>
      <c r="EEI77" s="138"/>
      <c r="EEJ77" s="138"/>
      <c r="EEK77" s="138"/>
      <c r="EEL77" s="138"/>
      <c r="EEM77" s="138"/>
      <c r="EEN77" s="138"/>
      <c r="EEO77" s="138"/>
      <c r="EEP77" s="138"/>
      <c r="EEQ77" s="138"/>
      <c r="EER77" s="138"/>
      <c r="EES77" s="138"/>
      <c r="EET77" s="138"/>
      <c r="EEU77" s="138"/>
      <c r="EEV77" s="138"/>
      <c r="EEW77" s="138"/>
      <c r="EEX77" s="138"/>
      <c r="EEY77" s="138"/>
      <c r="EEZ77" s="138"/>
      <c r="EFA77" s="138"/>
      <c r="EFB77" s="138"/>
      <c r="EFC77" s="138"/>
      <c r="EFD77" s="138"/>
      <c r="EFE77" s="138"/>
      <c r="EFF77" s="138"/>
      <c r="EFG77" s="138"/>
      <c r="EFH77" s="138"/>
      <c r="EFI77" s="138"/>
      <c r="EFJ77" s="138"/>
      <c r="EFK77" s="138"/>
      <c r="EFL77" s="138"/>
      <c r="EFM77" s="138"/>
      <c r="EFN77" s="138"/>
      <c r="EFO77" s="138"/>
      <c r="EFP77" s="138"/>
      <c r="EFQ77" s="138"/>
      <c r="EFR77" s="138"/>
      <c r="EFS77" s="138"/>
      <c r="EFT77" s="138"/>
      <c r="EFU77" s="138"/>
      <c r="EFV77" s="138"/>
      <c r="EFW77" s="138"/>
      <c r="EFX77" s="138"/>
      <c r="EFY77" s="138"/>
      <c r="EFZ77" s="138"/>
      <c r="EGA77" s="138"/>
      <c r="EGB77" s="138"/>
      <c r="EGC77" s="138"/>
      <c r="EGD77" s="138"/>
      <c r="EGE77" s="138"/>
      <c r="EGF77" s="138"/>
      <c r="EGG77" s="138"/>
      <c r="EGH77" s="138"/>
      <c r="EGI77" s="138"/>
      <c r="EGJ77" s="138"/>
      <c r="EGK77" s="138"/>
      <c r="EGL77" s="138"/>
      <c r="EGM77" s="138"/>
      <c r="EGN77" s="138"/>
      <c r="EGO77" s="138"/>
      <c r="EGP77" s="138"/>
      <c r="EGQ77" s="138"/>
      <c r="EGR77" s="138"/>
      <c r="EGS77" s="138"/>
      <c r="EGT77" s="138"/>
      <c r="EGU77" s="138"/>
      <c r="EGV77" s="138"/>
      <c r="EGW77" s="138"/>
      <c r="EGX77" s="138"/>
      <c r="EGY77" s="138"/>
      <c r="EGZ77" s="138"/>
      <c r="EHA77" s="138"/>
      <c r="EHB77" s="138"/>
      <c r="EHC77" s="138"/>
      <c r="EHD77" s="138"/>
      <c r="EHE77" s="138"/>
      <c r="EHF77" s="138"/>
      <c r="EHG77" s="138"/>
      <c r="EHH77" s="138"/>
      <c r="EHI77" s="138"/>
      <c r="EHJ77" s="138"/>
      <c r="EHK77" s="138"/>
      <c r="EHL77" s="138"/>
      <c r="EHM77" s="138"/>
      <c r="EHN77" s="138"/>
      <c r="EHO77" s="138"/>
      <c r="EHP77" s="138"/>
      <c r="EHQ77" s="138"/>
      <c r="EHR77" s="138"/>
      <c r="EHS77" s="138"/>
      <c r="EHT77" s="138"/>
      <c r="EHU77" s="138"/>
      <c r="EHV77" s="138"/>
      <c r="EHW77" s="138"/>
      <c r="EHX77" s="138"/>
      <c r="EHY77" s="138"/>
      <c r="EHZ77" s="138"/>
      <c r="EIA77" s="138"/>
      <c r="EIB77" s="138"/>
      <c r="EIC77" s="138"/>
      <c r="EID77" s="138"/>
      <c r="EIE77" s="138"/>
      <c r="EIF77" s="138"/>
      <c r="EIG77" s="138"/>
      <c r="EIH77" s="138"/>
      <c r="EII77" s="138"/>
      <c r="EIJ77" s="138"/>
      <c r="EIK77" s="138"/>
      <c r="EIL77" s="138"/>
      <c r="EIM77" s="138"/>
      <c r="EIN77" s="138"/>
      <c r="EIO77" s="138"/>
      <c r="EIP77" s="138"/>
      <c r="EIQ77" s="138"/>
      <c r="EIR77" s="138"/>
      <c r="EIS77" s="138"/>
      <c r="EIT77" s="138"/>
      <c r="EIU77" s="138"/>
      <c r="EIV77" s="138"/>
      <c r="EIW77" s="138"/>
      <c r="EIX77" s="138"/>
      <c r="EIY77" s="138"/>
      <c r="EIZ77" s="138"/>
      <c r="EJA77" s="138"/>
      <c r="EJB77" s="138"/>
      <c r="EJC77" s="138"/>
      <c r="EJD77" s="138"/>
      <c r="EJE77" s="138"/>
      <c r="EJF77" s="138"/>
      <c r="EJG77" s="138"/>
      <c r="EJH77" s="138"/>
      <c r="EJI77" s="138"/>
      <c r="EJJ77" s="138"/>
      <c r="EJK77" s="138"/>
      <c r="EJL77" s="138"/>
      <c r="EJM77" s="138"/>
      <c r="EJN77" s="138"/>
      <c r="EJO77" s="138"/>
      <c r="EJP77" s="138"/>
      <c r="EJQ77" s="138"/>
      <c r="EJR77" s="138"/>
      <c r="EJS77" s="138"/>
      <c r="EJT77" s="138"/>
      <c r="EJU77" s="138"/>
      <c r="EJV77" s="138"/>
      <c r="EJW77" s="138"/>
      <c r="EJX77" s="138"/>
      <c r="EJY77" s="138"/>
      <c r="EJZ77" s="138"/>
      <c r="EKA77" s="138"/>
      <c r="EKB77" s="138"/>
      <c r="EKC77" s="138"/>
      <c r="EKD77" s="138"/>
      <c r="EKE77" s="138"/>
      <c r="EKF77" s="138"/>
      <c r="EKG77" s="138"/>
      <c r="EKH77" s="138"/>
      <c r="EKI77" s="138"/>
      <c r="EKJ77" s="138"/>
      <c r="EKK77" s="138"/>
      <c r="EKL77" s="138"/>
      <c r="EKM77" s="138"/>
      <c r="EKN77" s="138"/>
      <c r="EKO77" s="138"/>
      <c r="EKP77" s="138"/>
      <c r="EKQ77" s="138"/>
      <c r="EKR77" s="138"/>
      <c r="EKS77" s="138"/>
      <c r="EKT77" s="138"/>
      <c r="EKU77" s="138"/>
      <c r="EKV77" s="138"/>
      <c r="EKW77" s="138"/>
      <c r="EKX77" s="138"/>
      <c r="EKY77" s="138"/>
      <c r="EKZ77" s="138"/>
      <c r="ELA77" s="138"/>
      <c r="ELB77" s="138"/>
      <c r="ELC77" s="138"/>
      <c r="ELD77" s="138"/>
      <c r="ELE77" s="138"/>
      <c r="ELF77" s="138"/>
      <c r="ELG77" s="138"/>
      <c r="ELH77" s="138"/>
      <c r="ELI77" s="138"/>
      <c r="ELJ77" s="138"/>
      <c r="ELK77" s="138"/>
      <c r="ELL77" s="138"/>
      <c r="ELM77" s="138"/>
      <c r="ELN77" s="138"/>
      <c r="ELO77" s="138"/>
      <c r="ELP77" s="138"/>
      <c r="ELQ77" s="138"/>
      <c r="ELR77" s="138"/>
      <c r="ELS77" s="138"/>
      <c r="ELT77" s="138"/>
      <c r="ELU77" s="138"/>
      <c r="ELV77" s="138"/>
      <c r="ELW77" s="138"/>
      <c r="ELX77" s="138"/>
      <c r="ELY77" s="138"/>
      <c r="ELZ77" s="138"/>
      <c r="EMA77" s="138"/>
      <c r="EMB77" s="138"/>
      <c r="EMC77" s="138"/>
      <c r="EMD77" s="138"/>
      <c r="EME77" s="138"/>
      <c r="EMF77" s="138"/>
      <c r="EMG77" s="138"/>
      <c r="EMH77" s="138"/>
      <c r="EMI77" s="138"/>
      <c r="EMJ77" s="138"/>
      <c r="EMK77" s="138"/>
      <c r="EML77" s="138"/>
      <c r="EMM77" s="138"/>
      <c r="EMN77" s="138"/>
      <c r="EMO77" s="138"/>
      <c r="EMP77" s="138"/>
      <c r="EMQ77" s="138"/>
      <c r="EMR77" s="138"/>
      <c r="EMS77" s="138"/>
      <c r="EMT77" s="138"/>
      <c r="EMU77" s="138"/>
      <c r="EMV77" s="138"/>
      <c r="EMW77" s="138"/>
      <c r="EMX77" s="138"/>
      <c r="EMY77" s="138"/>
      <c r="EMZ77" s="138"/>
      <c r="ENA77" s="138"/>
      <c r="ENB77" s="138"/>
      <c r="ENC77" s="138"/>
      <c r="END77" s="138"/>
      <c r="ENE77" s="138"/>
      <c r="ENF77" s="138"/>
      <c r="ENG77" s="138"/>
      <c r="ENH77" s="138"/>
      <c r="ENI77" s="138"/>
      <c r="ENJ77" s="138"/>
      <c r="ENK77" s="138"/>
      <c r="ENL77" s="138"/>
      <c r="ENM77" s="138"/>
      <c r="ENN77" s="138"/>
      <c r="ENO77" s="138"/>
      <c r="ENP77" s="138"/>
      <c r="ENQ77" s="138"/>
      <c r="ENR77" s="138"/>
      <c r="ENS77" s="138"/>
      <c r="ENT77" s="138"/>
      <c r="ENU77" s="138"/>
      <c r="ENV77" s="138"/>
      <c r="ENW77" s="138"/>
      <c r="ENX77" s="138"/>
      <c r="ENY77" s="138"/>
      <c r="ENZ77" s="138"/>
      <c r="EOA77" s="138"/>
      <c r="EOB77" s="138"/>
      <c r="EOC77" s="138"/>
      <c r="EOD77" s="138"/>
      <c r="EOE77" s="138"/>
      <c r="EOF77" s="138"/>
      <c r="EOG77" s="138"/>
      <c r="EOH77" s="138"/>
      <c r="EOI77" s="138"/>
      <c r="EOJ77" s="138"/>
      <c r="EOK77" s="138"/>
      <c r="EOL77" s="138"/>
      <c r="EOM77" s="138"/>
      <c r="EON77" s="138"/>
      <c r="EOO77" s="138"/>
      <c r="EOP77" s="138"/>
      <c r="EOQ77" s="138"/>
      <c r="EOR77" s="138"/>
      <c r="EOS77" s="138"/>
      <c r="EOT77" s="138"/>
      <c r="EOU77" s="138"/>
      <c r="EOV77" s="138"/>
      <c r="EOW77" s="138"/>
      <c r="EOX77" s="138"/>
      <c r="EOY77" s="138"/>
      <c r="EOZ77" s="138"/>
      <c r="EPA77" s="138"/>
      <c r="EPB77" s="138"/>
      <c r="EPC77" s="138"/>
      <c r="EPD77" s="138"/>
      <c r="EPE77" s="138"/>
      <c r="EPF77" s="138"/>
      <c r="EPG77" s="138"/>
      <c r="EPH77" s="138"/>
      <c r="EPI77" s="138"/>
      <c r="EPJ77" s="138"/>
      <c r="EPK77" s="138"/>
      <c r="EPL77" s="138"/>
      <c r="EPM77" s="138"/>
      <c r="EPN77" s="138"/>
      <c r="EPO77" s="138"/>
      <c r="EPP77" s="138"/>
      <c r="EPQ77" s="138"/>
      <c r="EPR77" s="138"/>
      <c r="EPS77" s="138"/>
      <c r="EPT77" s="138"/>
      <c r="EPU77" s="138"/>
      <c r="EPV77" s="138"/>
      <c r="EPW77" s="138"/>
      <c r="EPX77" s="138"/>
      <c r="EPY77" s="138"/>
      <c r="EPZ77" s="138"/>
      <c r="EQA77" s="138"/>
      <c r="EQB77" s="138"/>
      <c r="EQC77" s="138"/>
      <c r="EQD77" s="138"/>
      <c r="EQE77" s="138"/>
      <c r="EQF77" s="138"/>
      <c r="EQG77" s="138"/>
      <c r="EQH77" s="138"/>
      <c r="EQI77" s="138"/>
      <c r="EQJ77" s="138"/>
      <c r="EQK77" s="138"/>
      <c r="EQL77" s="138"/>
      <c r="EQM77" s="138"/>
      <c r="EQN77" s="138"/>
      <c r="EQO77" s="138"/>
      <c r="EQP77" s="138"/>
      <c r="EQQ77" s="138"/>
      <c r="EQR77" s="138"/>
      <c r="EQS77" s="138"/>
      <c r="EQT77" s="138"/>
      <c r="EQU77" s="138"/>
      <c r="EQV77" s="138"/>
      <c r="EQW77" s="138"/>
      <c r="EQX77" s="138"/>
      <c r="EQY77" s="138"/>
      <c r="EQZ77" s="138"/>
      <c r="ERA77" s="138"/>
      <c r="ERB77" s="138"/>
      <c r="ERC77" s="138"/>
      <c r="ERD77" s="138"/>
      <c r="ERE77" s="138"/>
      <c r="ERF77" s="138"/>
      <c r="ERG77" s="138"/>
      <c r="ERH77" s="138"/>
      <c r="ERI77" s="138"/>
      <c r="ERJ77" s="138"/>
      <c r="ERK77" s="138"/>
      <c r="ERL77" s="138"/>
      <c r="ERM77" s="138"/>
      <c r="ERN77" s="138"/>
      <c r="ERO77" s="138"/>
      <c r="ERP77" s="138"/>
      <c r="ERQ77" s="138"/>
      <c r="ERR77" s="138"/>
      <c r="ERS77" s="138"/>
      <c r="ERT77" s="138"/>
      <c r="ERU77" s="138"/>
      <c r="ERV77" s="138"/>
      <c r="ERW77" s="138"/>
      <c r="ERX77" s="138"/>
      <c r="ERY77" s="138"/>
      <c r="ERZ77" s="138"/>
      <c r="ESA77" s="138"/>
      <c r="ESB77" s="138"/>
      <c r="ESC77" s="138"/>
      <c r="ESD77" s="138"/>
      <c r="ESE77" s="138"/>
      <c r="ESF77" s="138"/>
      <c r="ESG77" s="138"/>
      <c r="ESH77" s="138"/>
      <c r="ESI77" s="138"/>
      <c r="ESJ77" s="138"/>
      <c r="ESK77" s="138"/>
      <c r="ESL77" s="138"/>
      <c r="ESM77" s="138"/>
      <c r="ESN77" s="138"/>
      <c r="ESO77" s="138"/>
      <c r="ESP77" s="138"/>
      <c r="ESQ77" s="138"/>
      <c r="ESR77" s="138"/>
      <c r="ESS77" s="138"/>
      <c r="EST77" s="138"/>
      <c r="ESU77" s="138"/>
      <c r="ESV77" s="138"/>
      <c r="ESW77" s="138"/>
      <c r="ESX77" s="138"/>
      <c r="ESY77" s="138"/>
      <c r="ESZ77" s="138"/>
      <c r="ETA77" s="138"/>
      <c r="ETB77" s="138"/>
      <c r="ETC77" s="138"/>
      <c r="ETD77" s="138"/>
      <c r="ETE77" s="138"/>
      <c r="ETF77" s="138"/>
      <c r="ETG77" s="138"/>
      <c r="ETH77" s="138"/>
      <c r="ETI77" s="138"/>
      <c r="ETJ77" s="138"/>
      <c r="ETK77" s="138"/>
      <c r="ETL77" s="138"/>
      <c r="ETM77" s="138"/>
      <c r="ETN77" s="138"/>
      <c r="ETO77" s="138"/>
      <c r="ETP77" s="138"/>
      <c r="ETQ77" s="138"/>
      <c r="ETR77" s="138"/>
      <c r="ETS77" s="138"/>
      <c r="ETT77" s="138"/>
      <c r="ETU77" s="138"/>
      <c r="ETV77" s="138"/>
      <c r="ETW77" s="138"/>
      <c r="ETX77" s="138"/>
      <c r="ETY77" s="138"/>
      <c r="ETZ77" s="138"/>
      <c r="EUA77" s="138"/>
      <c r="EUB77" s="138"/>
      <c r="EUC77" s="138"/>
      <c r="EUD77" s="138"/>
      <c r="EUE77" s="138"/>
      <c r="EUF77" s="138"/>
      <c r="EUG77" s="138"/>
      <c r="EUH77" s="138"/>
      <c r="EUI77" s="138"/>
      <c r="EUJ77" s="138"/>
      <c r="EUK77" s="138"/>
      <c r="EUL77" s="138"/>
      <c r="EUM77" s="138"/>
      <c r="EUN77" s="138"/>
      <c r="EUO77" s="138"/>
      <c r="EUP77" s="138"/>
      <c r="EUQ77" s="138"/>
      <c r="EUR77" s="138"/>
      <c r="EUS77" s="138"/>
      <c r="EUT77" s="138"/>
      <c r="EUU77" s="138"/>
      <c r="EUV77" s="138"/>
      <c r="EUW77" s="138"/>
      <c r="EUX77" s="138"/>
      <c r="EUY77" s="138"/>
      <c r="EUZ77" s="138"/>
      <c r="EVA77" s="138"/>
      <c r="EVB77" s="138"/>
      <c r="EVC77" s="138"/>
      <c r="EVD77" s="138"/>
      <c r="EVE77" s="138"/>
      <c r="EVF77" s="138"/>
      <c r="EVG77" s="138"/>
      <c r="EVH77" s="138"/>
      <c r="EVI77" s="138"/>
      <c r="EVJ77" s="138"/>
      <c r="EVK77" s="138"/>
      <c r="EVL77" s="138"/>
      <c r="EVM77" s="138"/>
      <c r="EVN77" s="138"/>
      <c r="EVO77" s="138"/>
      <c r="EVP77" s="138"/>
      <c r="EVQ77" s="138"/>
      <c r="EVR77" s="138"/>
      <c r="EVS77" s="138"/>
      <c r="EVT77" s="138"/>
      <c r="EVU77" s="138"/>
      <c r="EVV77" s="138"/>
      <c r="EVW77" s="138"/>
      <c r="EVX77" s="138"/>
      <c r="EVY77" s="138"/>
      <c r="EVZ77" s="138"/>
      <c r="EWA77" s="138"/>
      <c r="EWB77" s="138"/>
      <c r="EWC77" s="138"/>
      <c r="EWD77" s="138"/>
      <c r="EWE77" s="138"/>
      <c r="EWF77" s="138"/>
      <c r="EWG77" s="138"/>
      <c r="EWH77" s="138"/>
      <c r="EWI77" s="138"/>
      <c r="EWJ77" s="138"/>
      <c r="EWK77" s="138"/>
      <c r="EWL77" s="138"/>
      <c r="EWM77" s="138"/>
      <c r="EWN77" s="138"/>
      <c r="EWO77" s="138"/>
      <c r="EWP77" s="138"/>
      <c r="EWQ77" s="138"/>
      <c r="EWR77" s="138"/>
      <c r="EWS77" s="138"/>
      <c r="EWT77" s="138"/>
      <c r="EWU77" s="138"/>
      <c r="EWV77" s="138"/>
      <c r="EWW77" s="138"/>
      <c r="EWX77" s="138"/>
      <c r="EWY77" s="138"/>
      <c r="EWZ77" s="138"/>
      <c r="EXA77" s="138"/>
      <c r="EXB77" s="138"/>
      <c r="EXC77" s="138"/>
      <c r="EXD77" s="138"/>
      <c r="EXE77" s="138"/>
      <c r="EXF77" s="138"/>
      <c r="EXG77" s="138"/>
      <c r="EXH77" s="138"/>
      <c r="EXI77" s="138"/>
      <c r="EXJ77" s="138"/>
      <c r="EXK77" s="138"/>
      <c r="EXL77" s="138"/>
      <c r="EXM77" s="138"/>
      <c r="EXN77" s="138"/>
      <c r="EXO77" s="138"/>
      <c r="EXP77" s="138"/>
      <c r="EXQ77" s="138"/>
      <c r="EXR77" s="138"/>
      <c r="EXS77" s="138"/>
      <c r="EXT77" s="138"/>
      <c r="EXU77" s="138"/>
      <c r="EXV77" s="138"/>
      <c r="EXW77" s="138"/>
      <c r="EXX77" s="138"/>
      <c r="EXY77" s="138"/>
      <c r="EXZ77" s="138"/>
      <c r="EYA77" s="138"/>
      <c r="EYB77" s="138"/>
      <c r="EYC77" s="138"/>
      <c r="EYD77" s="138"/>
      <c r="EYE77" s="138"/>
      <c r="EYF77" s="138"/>
      <c r="EYG77" s="138"/>
      <c r="EYH77" s="138"/>
      <c r="EYI77" s="138"/>
      <c r="EYJ77" s="138"/>
      <c r="EYK77" s="138"/>
      <c r="EYL77" s="138"/>
      <c r="EYM77" s="138"/>
      <c r="EYN77" s="138"/>
      <c r="EYO77" s="138"/>
      <c r="EYP77" s="138"/>
      <c r="EYQ77" s="138"/>
      <c r="EYR77" s="138"/>
      <c r="EYS77" s="138"/>
      <c r="EYT77" s="138"/>
      <c r="EYU77" s="138"/>
      <c r="EYV77" s="138"/>
      <c r="EYW77" s="138"/>
      <c r="EYX77" s="138"/>
      <c r="EYY77" s="138"/>
      <c r="EYZ77" s="138"/>
      <c r="EZA77" s="138"/>
      <c r="EZB77" s="138"/>
      <c r="EZC77" s="138"/>
      <c r="EZD77" s="138"/>
      <c r="EZE77" s="138"/>
      <c r="EZF77" s="138"/>
      <c r="EZG77" s="138"/>
      <c r="EZH77" s="138"/>
      <c r="EZI77" s="138"/>
      <c r="EZJ77" s="138"/>
      <c r="EZK77" s="138"/>
      <c r="EZL77" s="138"/>
      <c r="EZM77" s="138"/>
      <c r="EZN77" s="138"/>
      <c r="EZO77" s="138"/>
      <c r="EZP77" s="138"/>
      <c r="EZQ77" s="138"/>
      <c r="EZR77" s="138"/>
      <c r="EZS77" s="138"/>
      <c r="EZT77" s="138"/>
      <c r="EZU77" s="138"/>
      <c r="EZV77" s="138"/>
      <c r="EZW77" s="138"/>
      <c r="EZX77" s="138"/>
      <c r="EZY77" s="138"/>
      <c r="EZZ77" s="138"/>
      <c r="FAA77" s="138"/>
      <c r="FAB77" s="138"/>
      <c r="FAC77" s="138"/>
      <c r="FAD77" s="138"/>
      <c r="FAE77" s="138"/>
      <c r="FAF77" s="138"/>
      <c r="FAG77" s="138"/>
      <c r="FAH77" s="138"/>
      <c r="FAI77" s="138"/>
      <c r="FAJ77" s="138"/>
      <c r="FAK77" s="138"/>
      <c r="FAL77" s="138"/>
      <c r="FAM77" s="138"/>
      <c r="FAN77" s="138"/>
      <c r="FAO77" s="138"/>
      <c r="FAP77" s="138"/>
      <c r="FAQ77" s="138"/>
      <c r="FAR77" s="138"/>
      <c r="FAS77" s="138"/>
      <c r="FAT77" s="138"/>
      <c r="FAU77" s="138"/>
      <c r="FAV77" s="138"/>
      <c r="FAW77" s="138"/>
      <c r="FAX77" s="138"/>
      <c r="FAY77" s="138"/>
      <c r="FAZ77" s="138"/>
      <c r="FBA77" s="138"/>
      <c r="FBB77" s="138"/>
      <c r="FBC77" s="138"/>
      <c r="FBD77" s="138"/>
      <c r="FBE77" s="138"/>
      <c r="FBF77" s="138"/>
      <c r="FBG77" s="138"/>
      <c r="FBH77" s="138"/>
      <c r="FBI77" s="138"/>
      <c r="FBJ77" s="138"/>
      <c r="FBK77" s="138"/>
      <c r="FBL77" s="138"/>
      <c r="FBM77" s="138"/>
      <c r="FBN77" s="138"/>
      <c r="FBO77" s="138"/>
      <c r="FBP77" s="138"/>
      <c r="FBQ77" s="138"/>
      <c r="FBR77" s="138"/>
      <c r="FBS77" s="138"/>
      <c r="FBT77" s="138"/>
      <c r="FBU77" s="138"/>
      <c r="FBV77" s="138"/>
      <c r="FBW77" s="138"/>
      <c r="FBX77" s="138"/>
      <c r="FBY77" s="138"/>
      <c r="FBZ77" s="138"/>
      <c r="FCA77" s="138"/>
      <c r="FCB77" s="138"/>
      <c r="FCC77" s="138"/>
      <c r="FCD77" s="138"/>
      <c r="FCE77" s="138"/>
      <c r="FCF77" s="138"/>
      <c r="FCG77" s="138"/>
      <c r="FCH77" s="138"/>
      <c r="FCI77" s="138"/>
      <c r="FCJ77" s="138"/>
      <c r="FCK77" s="138"/>
      <c r="FCL77" s="138"/>
      <c r="FCM77" s="138"/>
      <c r="FCN77" s="138"/>
      <c r="FCO77" s="138"/>
      <c r="FCP77" s="138"/>
      <c r="FCQ77" s="138"/>
      <c r="FCR77" s="138"/>
      <c r="FCS77" s="138"/>
      <c r="FCT77" s="138"/>
      <c r="FCU77" s="138"/>
      <c r="FCV77" s="138"/>
      <c r="FCW77" s="138"/>
      <c r="FCX77" s="138"/>
      <c r="FCY77" s="138"/>
      <c r="FCZ77" s="138"/>
      <c r="FDA77" s="138"/>
      <c r="FDB77" s="138"/>
      <c r="FDC77" s="138"/>
      <c r="FDD77" s="138"/>
      <c r="FDE77" s="138"/>
      <c r="FDF77" s="138"/>
      <c r="FDG77" s="138"/>
      <c r="FDH77" s="138"/>
      <c r="FDI77" s="138"/>
      <c r="FDJ77" s="138"/>
      <c r="FDK77" s="138"/>
      <c r="FDL77" s="138"/>
      <c r="FDM77" s="138"/>
      <c r="FDN77" s="138"/>
      <c r="FDO77" s="138"/>
      <c r="FDP77" s="138"/>
      <c r="FDQ77" s="138"/>
      <c r="FDR77" s="138"/>
      <c r="FDS77" s="138"/>
      <c r="FDT77" s="138"/>
      <c r="FDU77" s="138"/>
      <c r="FDV77" s="138"/>
      <c r="FDW77" s="138"/>
      <c r="FDX77" s="138"/>
      <c r="FDY77" s="138"/>
      <c r="FDZ77" s="138"/>
      <c r="FEA77" s="138"/>
      <c r="FEB77" s="138"/>
      <c r="FEC77" s="138"/>
      <c r="FED77" s="138"/>
      <c r="FEE77" s="138"/>
      <c r="FEF77" s="138"/>
      <c r="FEG77" s="138"/>
      <c r="FEH77" s="138"/>
      <c r="FEI77" s="138"/>
      <c r="FEJ77" s="138"/>
      <c r="FEK77" s="138"/>
      <c r="FEL77" s="138"/>
      <c r="FEM77" s="138"/>
      <c r="FEN77" s="138"/>
      <c r="FEO77" s="138"/>
      <c r="FEP77" s="138"/>
      <c r="FEQ77" s="138"/>
      <c r="FER77" s="138"/>
      <c r="FES77" s="138"/>
      <c r="FET77" s="138"/>
      <c r="FEU77" s="138"/>
      <c r="FEV77" s="138"/>
      <c r="FEW77" s="138"/>
      <c r="FEX77" s="138"/>
      <c r="FEY77" s="138"/>
      <c r="FEZ77" s="138"/>
      <c r="FFA77" s="138"/>
      <c r="FFB77" s="138"/>
      <c r="FFC77" s="138"/>
      <c r="FFD77" s="138"/>
      <c r="FFE77" s="138"/>
      <c r="FFF77" s="138"/>
      <c r="FFG77" s="138"/>
      <c r="FFH77" s="138"/>
      <c r="FFI77" s="138"/>
      <c r="FFJ77" s="138"/>
      <c r="FFK77" s="138"/>
      <c r="FFL77" s="138"/>
      <c r="FFM77" s="138"/>
      <c r="FFN77" s="138"/>
      <c r="FFO77" s="138"/>
      <c r="FFP77" s="138"/>
      <c r="FFQ77" s="138"/>
      <c r="FFR77" s="138"/>
      <c r="FFS77" s="138"/>
      <c r="FFT77" s="138"/>
      <c r="FFU77" s="138"/>
      <c r="FFV77" s="138"/>
      <c r="FFW77" s="138"/>
      <c r="FFX77" s="138"/>
      <c r="FFY77" s="138"/>
      <c r="FFZ77" s="138"/>
      <c r="FGA77" s="138"/>
      <c r="FGB77" s="138"/>
      <c r="FGC77" s="138"/>
      <c r="FGD77" s="138"/>
      <c r="FGE77" s="138"/>
      <c r="FGF77" s="138"/>
      <c r="FGG77" s="138"/>
      <c r="FGH77" s="138"/>
      <c r="FGI77" s="138"/>
      <c r="FGJ77" s="138"/>
      <c r="FGK77" s="138"/>
      <c r="FGL77" s="138"/>
      <c r="FGM77" s="138"/>
      <c r="FGN77" s="138"/>
      <c r="FGO77" s="138"/>
      <c r="FGP77" s="138"/>
      <c r="FGQ77" s="138"/>
      <c r="FGR77" s="138"/>
      <c r="FGS77" s="138"/>
      <c r="FGT77" s="138"/>
      <c r="FGU77" s="138"/>
      <c r="FGV77" s="138"/>
      <c r="FGW77" s="138"/>
      <c r="FGX77" s="138"/>
      <c r="FGY77" s="138"/>
      <c r="FGZ77" s="138"/>
      <c r="FHA77" s="138"/>
      <c r="FHB77" s="138"/>
      <c r="FHC77" s="138"/>
      <c r="FHD77" s="138"/>
      <c r="FHE77" s="138"/>
      <c r="FHF77" s="138"/>
      <c r="FHG77" s="138"/>
      <c r="FHH77" s="138"/>
      <c r="FHI77" s="138"/>
      <c r="FHJ77" s="138"/>
      <c r="FHK77" s="138"/>
      <c r="FHL77" s="138"/>
      <c r="FHM77" s="138"/>
      <c r="FHN77" s="138"/>
      <c r="FHO77" s="138"/>
      <c r="FHP77" s="138"/>
      <c r="FHQ77" s="138"/>
      <c r="FHR77" s="138"/>
      <c r="FHS77" s="138"/>
      <c r="FHT77" s="138"/>
      <c r="FHU77" s="138"/>
      <c r="FHV77" s="138"/>
      <c r="FHW77" s="138"/>
      <c r="FHX77" s="138"/>
      <c r="FHY77" s="138"/>
      <c r="FHZ77" s="138"/>
      <c r="FIA77" s="138"/>
      <c r="FIB77" s="138"/>
      <c r="FIC77" s="138"/>
      <c r="FID77" s="138"/>
      <c r="FIE77" s="138"/>
      <c r="FIF77" s="138"/>
      <c r="FIG77" s="138"/>
      <c r="FIH77" s="138"/>
      <c r="FII77" s="138"/>
      <c r="FIJ77" s="138"/>
      <c r="FIK77" s="138"/>
      <c r="FIL77" s="138"/>
      <c r="FIM77" s="138"/>
      <c r="FIN77" s="138"/>
      <c r="FIO77" s="138"/>
      <c r="FIP77" s="138"/>
      <c r="FIQ77" s="138"/>
      <c r="FIR77" s="138"/>
      <c r="FIS77" s="138"/>
      <c r="FIT77" s="138"/>
      <c r="FIU77" s="138"/>
      <c r="FIV77" s="138"/>
      <c r="FIW77" s="138"/>
      <c r="FIX77" s="138"/>
      <c r="FIY77" s="138"/>
      <c r="FIZ77" s="138"/>
      <c r="FJA77" s="138"/>
      <c r="FJB77" s="138"/>
      <c r="FJC77" s="138"/>
      <c r="FJD77" s="138"/>
      <c r="FJE77" s="138"/>
      <c r="FJF77" s="138"/>
      <c r="FJG77" s="138"/>
      <c r="FJH77" s="138"/>
      <c r="FJI77" s="138"/>
      <c r="FJJ77" s="138"/>
      <c r="FJK77" s="138"/>
      <c r="FJL77" s="138"/>
      <c r="FJM77" s="138"/>
      <c r="FJN77" s="138"/>
      <c r="FJO77" s="138"/>
      <c r="FJP77" s="138"/>
      <c r="FJQ77" s="138"/>
      <c r="FJR77" s="138"/>
      <c r="FJS77" s="138"/>
      <c r="FJT77" s="138"/>
      <c r="FJU77" s="138"/>
      <c r="FJV77" s="138"/>
      <c r="FJW77" s="138"/>
      <c r="FJX77" s="138"/>
      <c r="FJY77" s="138"/>
      <c r="FJZ77" s="138"/>
      <c r="FKA77" s="138"/>
      <c r="FKB77" s="138"/>
      <c r="FKC77" s="138"/>
      <c r="FKD77" s="138"/>
      <c r="FKE77" s="138"/>
      <c r="FKF77" s="138"/>
      <c r="FKG77" s="138"/>
      <c r="FKH77" s="138"/>
      <c r="FKI77" s="138"/>
      <c r="FKJ77" s="138"/>
      <c r="FKK77" s="138"/>
      <c r="FKL77" s="138"/>
      <c r="FKM77" s="138"/>
      <c r="FKN77" s="138"/>
      <c r="FKO77" s="138"/>
      <c r="FKP77" s="138"/>
      <c r="FKQ77" s="138"/>
      <c r="FKR77" s="138"/>
      <c r="FKS77" s="138"/>
      <c r="FKT77" s="138"/>
      <c r="FKU77" s="138"/>
      <c r="FKV77" s="138"/>
      <c r="FKW77" s="138"/>
      <c r="FKX77" s="138"/>
      <c r="FKY77" s="138"/>
      <c r="FKZ77" s="138"/>
      <c r="FLA77" s="138"/>
      <c r="FLB77" s="138"/>
      <c r="FLC77" s="138"/>
      <c r="FLD77" s="138"/>
      <c r="FLE77" s="138"/>
      <c r="FLF77" s="138"/>
      <c r="FLG77" s="138"/>
      <c r="FLH77" s="138"/>
      <c r="FLI77" s="138"/>
      <c r="FLJ77" s="138"/>
      <c r="FLK77" s="138"/>
      <c r="FLL77" s="138"/>
      <c r="FLM77" s="138"/>
      <c r="FLN77" s="138"/>
      <c r="FLO77" s="138"/>
      <c r="FLP77" s="138"/>
      <c r="FLQ77" s="138"/>
      <c r="FLR77" s="138"/>
      <c r="FLS77" s="138"/>
      <c r="FLT77" s="138"/>
      <c r="FLU77" s="138"/>
      <c r="FLV77" s="138"/>
      <c r="FLW77" s="138"/>
      <c r="FLX77" s="138"/>
      <c r="FLY77" s="138"/>
      <c r="FLZ77" s="138"/>
      <c r="FMA77" s="138"/>
      <c r="FMB77" s="138"/>
      <c r="FMC77" s="138"/>
      <c r="FMD77" s="138"/>
      <c r="FME77" s="138"/>
      <c r="FMF77" s="138"/>
      <c r="FMG77" s="138"/>
      <c r="FMH77" s="138"/>
      <c r="FMI77" s="138"/>
      <c r="FMJ77" s="138"/>
      <c r="FMK77" s="138"/>
      <c r="FML77" s="138"/>
      <c r="FMM77" s="138"/>
      <c r="FMN77" s="138"/>
      <c r="FMO77" s="138"/>
      <c r="FMP77" s="138"/>
      <c r="FMQ77" s="138"/>
      <c r="FMR77" s="138"/>
      <c r="FMS77" s="138"/>
      <c r="FMT77" s="138"/>
      <c r="FMU77" s="138"/>
      <c r="FMV77" s="138"/>
      <c r="FMW77" s="138"/>
      <c r="FMX77" s="138"/>
      <c r="FMY77" s="138"/>
      <c r="FMZ77" s="138"/>
      <c r="FNA77" s="138"/>
      <c r="FNB77" s="138"/>
      <c r="FNC77" s="138"/>
      <c r="FND77" s="138"/>
      <c r="FNE77" s="138"/>
      <c r="FNF77" s="138"/>
      <c r="FNG77" s="138"/>
      <c r="FNH77" s="138"/>
      <c r="FNI77" s="138"/>
      <c r="FNJ77" s="138"/>
      <c r="FNK77" s="138"/>
      <c r="FNL77" s="138"/>
      <c r="FNM77" s="138"/>
      <c r="FNN77" s="138"/>
      <c r="FNO77" s="138"/>
      <c r="FNP77" s="138"/>
      <c r="FNQ77" s="138"/>
      <c r="FNR77" s="138"/>
      <c r="FNS77" s="138"/>
      <c r="FNT77" s="138"/>
      <c r="FNU77" s="138"/>
      <c r="FNV77" s="138"/>
      <c r="FNW77" s="138"/>
      <c r="FNX77" s="138"/>
      <c r="FNY77" s="138"/>
      <c r="FNZ77" s="138"/>
      <c r="FOA77" s="138"/>
      <c r="FOB77" s="138"/>
      <c r="FOC77" s="138"/>
      <c r="FOD77" s="138"/>
      <c r="FOE77" s="138"/>
      <c r="FOF77" s="138"/>
      <c r="FOG77" s="138"/>
      <c r="FOH77" s="138"/>
      <c r="FOI77" s="138"/>
      <c r="FOJ77" s="138"/>
      <c r="FOK77" s="138"/>
      <c r="FOL77" s="138"/>
      <c r="FOM77" s="138"/>
      <c r="FON77" s="138"/>
      <c r="FOO77" s="138"/>
      <c r="FOP77" s="138"/>
      <c r="FOQ77" s="138"/>
      <c r="FOR77" s="138"/>
      <c r="FOS77" s="138"/>
      <c r="FOT77" s="138"/>
      <c r="FOU77" s="138"/>
      <c r="FOV77" s="138"/>
      <c r="FOW77" s="138"/>
      <c r="FOX77" s="138"/>
      <c r="FOY77" s="138"/>
      <c r="FOZ77" s="138"/>
      <c r="FPA77" s="138"/>
      <c r="FPB77" s="138"/>
      <c r="FPC77" s="138"/>
      <c r="FPD77" s="138"/>
      <c r="FPE77" s="138"/>
      <c r="FPF77" s="138"/>
      <c r="FPG77" s="138"/>
      <c r="FPH77" s="138"/>
      <c r="FPI77" s="138"/>
      <c r="FPJ77" s="138"/>
      <c r="FPK77" s="138"/>
      <c r="FPL77" s="138"/>
      <c r="FPM77" s="138"/>
      <c r="FPN77" s="138"/>
      <c r="FPO77" s="138"/>
      <c r="FPP77" s="138"/>
      <c r="FPQ77" s="138"/>
      <c r="FPR77" s="138"/>
      <c r="FPS77" s="138"/>
      <c r="FPT77" s="138"/>
      <c r="FPU77" s="138"/>
      <c r="FPV77" s="138"/>
      <c r="FPW77" s="138"/>
      <c r="FPX77" s="138"/>
      <c r="FPY77" s="138"/>
      <c r="FPZ77" s="138"/>
      <c r="FQA77" s="138"/>
      <c r="FQB77" s="138"/>
      <c r="FQC77" s="138"/>
      <c r="FQD77" s="138"/>
      <c r="FQE77" s="138"/>
      <c r="FQF77" s="138"/>
      <c r="FQG77" s="138"/>
      <c r="FQH77" s="138"/>
      <c r="FQI77" s="138"/>
      <c r="FQJ77" s="138"/>
      <c r="FQK77" s="138"/>
      <c r="FQL77" s="138"/>
      <c r="FQM77" s="138"/>
      <c r="FQN77" s="138"/>
      <c r="FQO77" s="138"/>
      <c r="FQP77" s="138"/>
      <c r="FQQ77" s="138"/>
      <c r="FQR77" s="138"/>
      <c r="FQS77" s="138"/>
      <c r="FQT77" s="138"/>
      <c r="FQU77" s="138"/>
      <c r="FQV77" s="138"/>
      <c r="FQW77" s="138"/>
      <c r="FQX77" s="138"/>
      <c r="FQY77" s="138"/>
      <c r="FQZ77" s="138"/>
      <c r="FRA77" s="138"/>
      <c r="FRB77" s="138"/>
      <c r="FRC77" s="138"/>
      <c r="FRD77" s="138"/>
      <c r="FRE77" s="138"/>
      <c r="FRF77" s="138"/>
      <c r="FRG77" s="138"/>
      <c r="FRH77" s="138"/>
      <c r="FRI77" s="138"/>
      <c r="FRJ77" s="138"/>
      <c r="FRK77" s="138"/>
      <c r="FRL77" s="138"/>
      <c r="FRM77" s="138"/>
      <c r="FRN77" s="138"/>
      <c r="FRO77" s="138"/>
      <c r="FRP77" s="138"/>
      <c r="FRQ77" s="138"/>
      <c r="FRR77" s="138"/>
      <c r="FRS77" s="138"/>
      <c r="FRT77" s="138"/>
      <c r="FRU77" s="138"/>
      <c r="FRV77" s="138"/>
      <c r="FRW77" s="138"/>
      <c r="FRX77" s="138"/>
      <c r="FRY77" s="138"/>
      <c r="FRZ77" s="138"/>
      <c r="FSA77" s="138"/>
      <c r="FSB77" s="138"/>
      <c r="FSC77" s="138"/>
      <c r="FSD77" s="138"/>
      <c r="FSE77" s="138"/>
      <c r="FSF77" s="138"/>
      <c r="FSG77" s="138"/>
      <c r="FSH77" s="138"/>
      <c r="FSI77" s="138"/>
      <c r="FSJ77" s="138"/>
      <c r="FSK77" s="138"/>
      <c r="FSL77" s="138"/>
      <c r="FSM77" s="138"/>
      <c r="FSN77" s="138"/>
      <c r="FSO77" s="138"/>
      <c r="FSP77" s="138"/>
      <c r="FSQ77" s="138"/>
      <c r="FSR77" s="138"/>
      <c r="FSS77" s="138"/>
      <c r="FST77" s="138"/>
      <c r="FSU77" s="138"/>
      <c r="FSV77" s="138"/>
      <c r="FSW77" s="138"/>
      <c r="FSX77" s="138"/>
      <c r="FSY77" s="138"/>
      <c r="FSZ77" s="138"/>
      <c r="FTA77" s="138"/>
      <c r="FTB77" s="138"/>
      <c r="FTC77" s="138"/>
      <c r="FTD77" s="138"/>
      <c r="FTE77" s="138"/>
      <c r="FTF77" s="138"/>
      <c r="FTG77" s="138"/>
      <c r="FTH77" s="138"/>
      <c r="FTI77" s="138"/>
      <c r="FTJ77" s="138"/>
      <c r="FTK77" s="138"/>
      <c r="FTL77" s="138"/>
      <c r="FTM77" s="138"/>
      <c r="FTN77" s="138"/>
      <c r="FTO77" s="138"/>
      <c r="FTP77" s="138"/>
      <c r="FTQ77" s="138"/>
      <c r="FTR77" s="138"/>
      <c r="FTS77" s="138"/>
      <c r="FTT77" s="138"/>
      <c r="FTU77" s="138"/>
      <c r="FTV77" s="138"/>
      <c r="FTW77" s="138"/>
      <c r="FTX77" s="138"/>
      <c r="FTY77" s="138"/>
      <c r="FTZ77" s="138"/>
      <c r="FUA77" s="138"/>
      <c r="FUB77" s="138"/>
      <c r="FUC77" s="138"/>
      <c r="FUD77" s="138"/>
      <c r="FUE77" s="138"/>
      <c r="FUF77" s="138"/>
      <c r="FUG77" s="138"/>
      <c r="FUH77" s="138"/>
      <c r="FUI77" s="138"/>
      <c r="FUJ77" s="138"/>
      <c r="FUK77" s="138"/>
      <c r="FUL77" s="138"/>
      <c r="FUM77" s="138"/>
      <c r="FUN77" s="138"/>
      <c r="FUO77" s="138"/>
      <c r="FUP77" s="138"/>
      <c r="FUQ77" s="138"/>
      <c r="FUR77" s="138"/>
      <c r="FUS77" s="138"/>
      <c r="FUT77" s="138"/>
      <c r="FUU77" s="138"/>
      <c r="FUV77" s="138"/>
      <c r="FUW77" s="138"/>
      <c r="FUX77" s="138"/>
      <c r="FUY77" s="138"/>
      <c r="FUZ77" s="138"/>
      <c r="FVA77" s="138"/>
      <c r="FVB77" s="138"/>
      <c r="FVC77" s="138"/>
      <c r="FVD77" s="138"/>
      <c r="FVE77" s="138"/>
      <c r="FVF77" s="138"/>
      <c r="FVG77" s="138"/>
      <c r="FVH77" s="138"/>
      <c r="FVI77" s="138"/>
      <c r="FVJ77" s="138"/>
      <c r="FVK77" s="138"/>
      <c r="FVL77" s="138"/>
      <c r="FVM77" s="138"/>
      <c r="FVN77" s="138"/>
      <c r="FVO77" s="138"/>
      <c r="FVP77" s="138"/>
      <c r="FVQ77" s="138"/>
      <c r="FVR77" s="138"/>
      <c r="FVS77" s="138"/>
      <c r="FVT77" s="138"/>
      <c r="FVU77" s="138"/>
      <c r="FVV77" s="138"/>
      <c r="FVW77" s="138"/>
      <c r="FVX77" s="138"/>
      <c r="FVY77" s="138"/>
      <c r="FVZ77" s="138"/>
      <c r="FWA77" s="138"/>
      <c r="FWB77" s="138"/>
      <c r="FWC77" s="138"/>
      <c r="FWD77" s="138"/>
      <c r="FWE77" s="138"/>
      <c r="FWF77" s="138"/>
      <c r="FWG77" s="138"/>
      <c r="FWH77" s="138"/>
      <c r="FWI77" s="138"/>
      <c r="FWJ77" s="138"/>
      <c r="FWK77" s="138"/>
      <c r="FWL77" s="138"/>
      <c r="FWM77" s="138"/>
      <c r="FWN77" s="138"/>
      <c r="FWO77" s="138"/>
      <c r="FWP77" s="138"/>
      <c r="FWQ77" s="138"/>
      <c r="FWR77" s="138"/>
      <c r="FWS77" s="138"/>
      <c r="FWT77" s="138"/>
      <c r="FWU77" s="138"/>
      <c r="FWV77" s="138"/>
      <c r="FWW77" s="138"/>
      <c r="FWX77" s="138"/>
      <c r="FWY77" s="138"/>
      <c r="FWZ77" s="138"/>
      <c r="FXA77" s="138"/>
      <c r="FXB77" s="138"/>
      <c r="FXC77" s="138"/>
      <c r="FXD77" s="138"/>
      <c r="FXE77" s="138"/>
      <c r="FXF77" s="138"/>
      <c r="FXG77" s="138"/>
      <c r="FXH77" s="138"/>
      <c r="FXI77" s="138"/>
      <c r="FXJ77" s="138"/>
      <c r="FXK77" s="138"/>
      <c r="FXL77" s="138"/>
      <c r="FXM77" s="138"/>
      <c r="FXN77" s="138"/>
      <c r="FXO77" s="138"/>
      <c r="FXP77" s="138"/>
      <c r="FXQ77" s="138"/>
      <c r="FXR77" s="138"/>
      <c r="FXS77" s="138"/>
      <c r="FXT77" s="138"/>
      <c r="FXU77" s="138"/>
      <c r="FXV77" s="138"/>
      <c r="FXW77" s="138"/>
      <c r="FXX77" s="138"/>
      <c r="FXY77" s="138"/>
      <c r="FXZ77" s="138"/>
      <c r="FYA77" s="138"/>
      <c r="FYB77" s="138"/>
      <c r="FYC77" s="138"/>
      <c r="FYD77" s="138"/>
      <c r="FYE77" s="138"/>
      <c r="FYF77" s="138"/>
      <c r="FYG77" s="138"/>
      <c r="FYH77" s="138"/>
      <c r="FYI77" s="138"/>
      <c r="FYJ77" s="138"/>
      <c r="FYK77" s="138"/>
      <c r="FYL77" s="138"/>
      <c r="FYM77" s="138"/>
      <c r="FYN77" s="138"/>
      <c r="FYO77" s="138"/>
      <c r="FYP77" s="138"/>
      <c r="FYQ77" s="138"/>
      <c r="FYR77" s="138"/>
      <c r="FYS77" s="138"/>
      <c r="FYT77" s="138"/>
      <c r="FYU77" s="138"/>
      <c r="FYV77" s="138"/>
      <c r="FYW77" s="138"/>
      <c r="FYX77" s="138"/>
      <c r="FYY77" s="138"/>
      <c r="FYZ77" s="138"/>
      <c r="FZA77" s="138"/>
      <c r="FZB77" s="138"/>
      <c r="FZC77" s="138"/>
      <c r="FZD77" s="138"/>
      <c r="FZE77" s="138"/>
      <c r="FZF77" s="138"/>
      <c r="FZG77" s="138"/>
      <c r="FZH77" s="138"/>
      <c r="FZI77" s="138"/>
      <c r="FZJ77" s="138"/>
      <c r="FZK77" s="138"/>
      <c r="FZL77" s="138"/>
      <c r="FZM77" s="138"/>
      <c r="FZN77" s="138"/>
      <c r="FZO77" s="138"/>
      <c r="FZP77" s="138"/>
      <c r="FZQ77" s="138"/>
      <c r="FZR77" s="138"/>
      <c r="FZS77" s="138"/>
      <c r="FZT77" s="138"/>
      <c r="FZU77" s="138"/>
      <c r="FZV77" s="138"/>
      <c r="FZW77" s="138"/>
      <c r="FZX77" s="138"/>
      <c r="FZY77" s="138"/>
      <c r="FZZ77" s="138"/>
      <c r="GAA77" s="138"/>
      <c r="GAB77" s="138"/>
      <c r="GAC77" s="138"/>
      <c r="GAD77" s="138"/>
      <c r="GAE77" s="138"/>
      <c r="GAF77" s="138"/>
      <c r="GAG77" s="138"/>
      <c r="GAH77" s="138"/>
      <c r="GAI77" s="138"/>
      <c r="GAJ77" s="138"/>
      <c r="GAK77" s="138"/>
      <c r="GAL77" s="138"/>
      <c r="GAM77" s="138"/>
      <c r="GAN77" s="138"/>
      <c r="GAO77" s="138"/>
      <c r="GAP77" s="138"/>
      <c r="GAQ77" s="138"/>
      <c r="GAR77" s="138"/>
      <c r="GAS77" s="138"/>
      <c r="GAT77" s="138"/>
      <c r="GAU77" s="138"/>
      <c r="GAV77" s="138"/>
      <c r="GAW77" s="138"/>
      <c r="GAX77" s="138"/>
      <c r="GAY77" s="138"/>
      <c r="GAZ77" s="138"/>
      <c r="GBA77" s="138"/>
      <c r="GBB77" s="138"/>
      <c r="GBC77" s="138"/>
      <c r="GBD77" s="138"/>
      <c r="GBE77" s="138"/>
      <c r="GBF77" s="138"/>
      <c r="GBG77" s="138"/>
      <c r="GBH77" s="138"/>
      <c r="GBI77" s="138"/>
      <c r="GBJ77" s="138"/>
      <c r="GBK77" s="138"/>
      <c r="GBL77" s="138"/>
      <c r="GBM77" s="138"/>
      <c r="GBN77" s="138"/>
      <c r="GBO77" s="138"/>
      <c r="GBP77" s="138"/>
      <c r="GBQ77" s="138"/>
      <c r="GBR77" s="138"/>
      <c r="GBS77" s="138"/>
      <c r="GBT77" s="138"/>
      <c r="GBU77" s="138"/>
      <c r="GBV77" s="138"/>
      <c r="GBW77" s="138"/>
      <c r="GBX77" s="138"/>
      <c r="GBY77" s="138"/>
      <c r="GBZ77" s="138"/>
      <c r="GCA77" s="138"/>
      <c r="GCB77" s="138"/>
      <c r="GCC77" s="138"/>
      <c r="GCD77" s="138"/>
      <c r="GCE77" s="138"/>
      <c r="GCF77" s="138"/>
      <c r="GCG77" s="138"/>
      <c r="GCH77" s="138"/>
      <c r="GCI77" s="138"/>
      <c r="GCJ77" s="138"/>
      <c r="GCK77" s="138"/>
      <c r="GCL77" s="138"/>
      <c r="GCM77" s="138"/>
      <c r="GCN77" s="138"/>
      <c r="GCO77" s="138"/>
      <c r="GCP77" s="138"/>
      <c r="GCQ77" s="138"/>
      <c r="GCR77" s="138"/>
      <c r="GCS77" s="138"/>
      <c r="GCT77" s="138"/>
      <c r="GCU77" s="138"/>
      <c r="GCV77" s="138"/>
      <c r="GCW77" s="138"/>
      <c r="GCX77" s="138"/>
      <c r="GCY77" s="138"/>
      <c r="GCZ77" s="138"/>
      <c r="GDA77" s="138"/>
      <c r="GDB77" s="138"/>
      <c r="GDC77" s="138"/>
      <c r="GDD77" s="138"/>
      <c r="GDE77" s="138"/>
      <c r="GDF77" s="138"/>
      <c r="GDG77" s="138"/>
      <c r="GDH77" s="138"/>
      <c r="GDI77" s="138"/>
      <c r="GDJ77" s="138"/>
      <c r="GDK77" s="138"/>
      <c r="GDL77" s="138"/>
      <c r="GDM77" s="138"/>
      <c r="GDN77" s="138"/>
      <c r="GDO77" s="138"/>
      <c r="GDP77" s="138"/>
      <c r="GDQ77" s="138"/>
      <c r="GDR77" s="138"/>
      <c r="GDS77" s="138"/>
      <c r="GDT77" s="138"/>
      <c r="GDU77" s="138"/>
      <c r="GDV77" s="138"/>
      <c r="GDW77" s="138"/>
      <c r="GDX77" s="138"/>
      <c r="GDY77" s="138"/>
      <c r="GDZ77" s="138"/>
      <c r="GEA77" s="138"/>
      <c r="GEB77" s="138"/>
      <c r="GEC77" s="138"/>
      <c r="GED77" s="138"/>
      <c r="GEE77" s="138"/>
      <c r="GEF77" s="138"/>
      <c r="GEG77" s="138"/>
      <c r="GEH77" s="138"/>
      <c r="GEI77" s="138"/>
      <c r="GEJ77" s="138"/>
      <c r="GEK77" s="138"/>
      <c r="GEL77" s="138"/>
      <c r="GEM77" s="138"/>
      <c r="GEN77" s="138"/>
      <c r="GEO77" s="138"/>
      <c r="GEP77" s="138"/>
      <c r="GEQ77" s="138"/>
      <c r="GER77" s="138"/>
      <c r="GES77" s="138"/>
      <c r="GET77" s="138"/>
      <c r="GEU77" s="138"/>
      <c r="GEV77" s="138"/>
      <c r="GEW77" s="138"/>
      <c r="GEX77" s="138"/>
      <c r="GEY77" s="138"/>
      <c r="GEZ77" s="138"/>
      <c r="GFA77" s="138"/>
      <c r="GFB77" s="138"/>
      <c r="GFC77" s="138"/>
      <c r="GFD77" s="138"/>
      <c r="GFE77" s="138"/>
      <c r="GFF77" s="138"/>
      <c r="GFG77" s="138"/>
      <c r="GFH77" s="138"/>
      <c r="GFI77" s="138"/>
      <c r="GFJ77" s="138"/>
      <c r="GFK77" s="138"/>
      <c r="GFL77" s="138"/>
      <c r="GFM77" s="138"/>
      <c r="GFN77" s="138"/>
      <c r="GFO77" s="138"/>
      <c r="GFP77" s="138"/>
      <c r="GFQ77" s="138"/>
      <c r="GFR77" s="138"/>
      <c r="GFS77" s="138"/>
      <c r="GFT77" s="138"/>
      <c r="GFU77" s="138"/>
      <c r="GFV77" s="138"/>
      <c r="GFW77" s="138"/>
      <c r="GFX77" s="138"/>
      <c r="GFY77" s="138"/>
      <c r="GFZ77" s="138"/>
      <c r="GGA77" s="138"/>
      <c r="GGB77" s="138"/>
      <c r="GGC77" s="138"/>
      <c r="GGD77" s="138"/>
      <c r="GGE77" s="138"/>
      <c r="GGF77" s="138"/>
      <c r="GGG77" s="138"/>
      <c r="GGH77" s="138"/>
      <c r="GGI77" s="138"/>
      <c r="GGJ77" s="138"/>
      <c r="GGK77" s="138"/>
      <c r="GGL77" s="138"/>
      <c r="GGM77" s="138"/>
      <c r="GGN77" s="138"/>
      <c r="GGO77" s="138"/>
      <c r="GGP77" s="138"/>
      <c r="GGQ77" s="138"/>
      <c r="GGR77" s="138"/>
      <c r="GGS77" s="138"/>
      <c r="GGT77" s="138"/>
      <c r="GGU77" s="138"/>
      <c r="GGV77" s="138"/>
      <c r="GGW77" s="138"/>
      <c r="GGX77" s="138"/>
      <c r="GGY77" s="138"/>
      <c r="GGZ77" s="138"/>
      <c r="GHA77" s="138"/>
      <c r="GHB77" s="138"/>
      <c r="GHC77" s="138"/>
      <c r="GHD77" s="138"/>
      <c r="GHE77" s="138"/>
      <c r="GHF77" s="138"/>
      <c r="GHG77" s="138"/>
      <c r="GHH77" s="138"/>
      <c r="GHI77" s="138"/>
      <c r="GHJ77" s="138"/>
      <c r="GHK77" s="138"/>
      <c r="GHL77" s="138"/>
      <c r="GHM77" s="138"/>
      <c r="GHN77" s="138"/>
      <c r="GHO77" s="138"/>
      <c r="GHP77" s="138"/>
      <c r="GHQ77" s="138"/>
      <c r="GHR77" s="138"/>
      <c r="GHS77" s="138"/>
      <c r="GHT77" s="138"/>
      <c r="GHU77" s="138"/>
      <c r="GHV77" s="138"/>
      <c r="GHW77" s="138"/>
      <c r="GHX77" s="138"/>
      <c r="GHY77" s="138"/>
      <c r="GHZ77" s="138"/>
      <c r="GIA77" s="138"/>
      <c r="GIB77" s="138"/>
      <c r="GIC77" s="138"/>
      <c r="GID77" s="138"/>
      <c r="GIE77" s="138"/>
      <c r="GIF77" s="138"/>
      <c r="GIG77" s="138"/>
      <c r="GIH77" s="138"/>
      <c r="GII77" s="138"/>
      <c r="GIJ77" s="138"/>
      <c r="GIK77" s="138"/>
      <c r="GIL77" s="138"/>
      <c r="GIM77" s="138"/>
      <c r="GIN77" s="138"/>
      <c r="GIO77" s="138"/>
      <c r="GIP77" s="138"/>
      <c r="GIQ77" s="138"/>
      <c r="GIR77" s="138"/>
      <c r="GIS77" s="138"/>
      <c r="GIT77" s="138"/>
      <c r="GIU77" s="138"/>
      <c r="GIV77" s="138"/>
      <c r="GIW77" s="138"/>
      <c r="GIX77" s="138"/>
      <c r="GIY77" s="138"/>
      <c r="GIZ77" s="138"/>
      <c r="GJA77" s="138"/>
      <c r="GJB77" s="138"/>
      <c r="GJC77" s="138"/>
      <c r="GJD77" s="138"/>
      <c r="GJE77" s="138"/>
      <c r="GJF77" s="138"/>
      <c r="GJG77" s="138"/>
      <c r="GJH77" s="138"/>
      <c r="GJI77" s="138"/>
      <c r="GJJ77" s="138"/>
      <c r="GJK77" s="138"/>
      <c r="GJL77" s="138"/>
      <c r="GJM77" s="138"/>
      <c r="GJN77" s="138"/>
      <c r="GJO77" s="138"/>
      <c r="GJP77" s="138"/>
      <c r="GJQ77" s="138"/>
      <c r="GJR77" s="138"/>
      <c r="GJS77" s="138"/>
      <c r="GJT77" s="138"/>
      <c r="GJU77" s="138"/>
      <c r="GJV77" s="138"/>
      <c r="GJW77" s="138"/>
      <c r="GJX77" s="138"/>
      <c r="GJY77" s="138"/>
      <c r="GJZ77" s="138"/>
      <c r="GKA77" s="138"/>
      <c r="GKB77" s="138"/>
      <c r="GKC77" s="138"/>
      <c r="GKD77" s="138"/>
      <c r="GKE77" s="138"/>
      <c r="GKF77" s="138"/>
      <c r="GKG77" s="138"/>
      <c r="GKH77" s="138"/>
      <c r="GKI77" s="138"/>
      <c r="GKJ77" s="138"/>
      <c r="GKK77" s="138"/>
      <c r="GKL77" s="138"/>
      <c r="GKM77" s="138"/>
      <c r="GKN77" s="138"/>
      <c r="GKO77" s="138"/>
      <c r="GKP77" s="138"/>
      <c r="GKQ77" s="138"/>
      <c r="GKR77" s="138"/>
      <c r="GKS77" s="138"/>
      <c r="GKT77" s="138"/>
      <c r="GKU77" s="138"/>
      <c r="GKV77" s="138"/>
      <c r="GKW77" s="138"/>
      <c r="GKX77" s="138"/>
      <c r="GKY77" s="138"/>
      <c r="GKZ77" s="138"/>
      <c r="GLA77" s="138"/>
      <c r="GLB77" s="138"/>
      <c r="GLC77" s="138"/>
      <c r="GLD77" s="138"/>
      <c r="GLE77" s="138"/>
      <c r="GLF77" s="138"/>
      <c r="GLG77" s="138"/>
      <c r="GLH77" s="138"/>
      <c r="GLI77" s="138"/>
      <c r="GLJ77" s="138"/>
      <c r="GLK77" s="138"/>
      <c r="GLL77" s="138"/>
      <c r="GLM77" s="138"/>
      <c r="GLN77" s="138"/>
      <c r="GLO77" s="138"/>
      <c r="GLP77" s="138"/>
      <c r="GLQ77" s="138"/>
      <c r="GLR77" s="138"/>
      <c r="GLS77" s="138"/>
      <c r="GLT77" s="138"/>
      <c r="GLU77" s="138"/>
      <c r="GLV77" s="138"/>
      <c r="GLW77" s="138"/>
      <c r="GLX77" s="138"/>
      <c r="GLY77" s="138"/>
      <c r="GLZ77" s="138"/>
      <c r="GMA77" s="138"/>
      <c r="GMB77" s="138"/>
      <c r="GMC77" s="138"/>
      <c r="GMD77" s="138"/>
      <c r="GME77" s="138"/>
      <c r="GMF77" s="138"/>
      <c r="GMG77" s="138"/>
      <c r="GMH77" s="138"/>
      <c r="GMI77" s="138"/>
      <c r="GMJ77" s="138"/>
      <c r="GMK77" s="138"/>
      <c r="GML77" s="138"/>
      <c r="GMM77" s="138"/>
      <c r="GMN77" s="138"/>
      <c r="GMO77" s="138"/>
      <c r="GMP77" s="138"/>
      <c r="GMQ77" s="138"/>
      <c r="GMR77" s="138"/>
      <c r="GMS77" s="138"/>
      <c r="GMT77" s="138"/>
      <c r="GMU77" s="138"/>
      <c r="GMV77" s="138"/>
      <c r="GMW77" s="138"/>
      <c r="GMX77" s="138"/>
      <c r="GMY77" s="138"/>
      <c r="GMZ77" s="138"/>
      <c r="GNA77" s="138"/>
      <c r="GNB77" s="138"/>
      <c r="GNC77" s="138"/>
      <c r="GND77" s="138"/>
      <c r="GNE77" s="138"/>
      <c r="GNF77" s="138"/>
      <c r="GNG77" s="138"/>
      <c r="GNH77" s="138"/>
      <c r="GNI77" s="138"/>
      <c r="GNJ77" s="138"/>
      <c r="GNK77" s="138"/>
      <c r="GNL77" s="138"/>
      <c r="GNM77" s="138"/>
      <c r="GNN77" s="138"/>
      <c r="GNO77" s="138"/>
      <c r="GNP77" s="138"/>
      <c r="GNQ77" s="138"/>
      <c r="GNR77" s="138"/>
      <c r="GNS77" s="138"/>
      <c r="GNT77" s="138"/>
      <c r="GNU77" s="138"/>
      <c r="GNV77" s="138"/>
      <c r="GNW77" s="138"/>
      <c r="GNX77" s="138"/>
      <c r="GNY77" s="138"/>
      <c r="GNZ77" s="138"/>
      <c r="GOA77" s="138"/>
      <c r="GOB77" s="138"/>
      <c r="GOC77" s="138"/>
      <c r="GOD77" s="138"/>
      <c r="GOE77" s="138"/>
      <c r="GOF77" s="138"/>
      <c r="GOG77" s="138"/>
      <c r="GOH77" s="138"/>
      <c r="GOI77" s="138"/>
      <c r="GOJ77" s="138"/>
      <c r="GOK77" s="138"/>
      <c r="GOL77" s="138"/>
      <c r="GOM77" s="138"/>
      <c r="GON77" s="138"/>
      <c r="GOO77" s="138"/>
      <c r="GOP77" s="138"/>
      <c r="GOQ77" s="138"/>
      <c r="GOR77" s="138"/>
      <c r="GOS77" s="138"/>
      <c r="GOT77" s="138"/>
      <c r="GOU77" s="138"/>
      <c r="GOV77" s="138"/>
      <c r="GOW77" s="138"/>
      <c r="GOX77" s="138"/>
      <c r="GOY77" s="138"/>
      <c r="GOZ77" s="138"/>
      <c r="GPA77" s="138"/>
      <c r="GPB77" s="138"/>
      <c r="GPC77" s="138"/>
      <c r="GPD77" s="138"/>
      <c r="GPE77" s="138"/>
      <c r="GPF77" s="138"/>
      <c r="GPG77" s="138"/>
      <c r="GPH77" s="138"/>
      <c r="GPI77" s="138"/>
      <c r="GPJ77" s="138"/>
      <c r="GPK77" s="138"/>
      <c r="GPL77" s="138"/>
      <c r="GPM77" s="138"/>
      <c r="GPN77" s="138"/>
      <c r="GPO77" s="138"/>
      <c r="GPP77" s="138"/>
      <c r="GPQ77" s="138"/>
      <c r="GPR77" s="138"/>
      <c r="GPS77" s="138"/>
      <c r="GPT77" s="138"/>
      <c r="GPU77" s="138"/>
      <c r="GPV77" s="138"/>
      <c r="GPW77" s="138"/>
      <c r="GPX77" s="138"/>
      <c r="GPY77" s="138"/>
      <c r="GPZ77" s="138"/>
      <c r="GQA77" s="138"/>
      <c r="GQB77" s="138"/>
      <c r="GQC77" s="138"/>
      <c r="GQD77" s="138"/>
      <c r="GQE77" s="138"/>
      <c r="GQF77" s="138"/>
      <c r="GQG77" s="138"/>
      <c r="GQH77" s="138"/>
      <c r="GQI77" s="138"/>
      <c r="GQJ77" s="138"/>
      <c r="GQK77" s="138"/>
      <c r="GQL77" s="138"/>
      <c r="GQM77" s="138"/>
      <c r="GQN77" s="138"/>
      <c r="GQO77" s="138"/>
      <c r="GQP77" s="138"/>
      <c r="GQQ77" s="138"/>
      <c r="GQR77" s="138"/>
      <c r="GQS77" s="138"/>
      <c r="GQT77" s="138"/>
      <c r="GQU77" s="138"/>
      <c r="GQV77" s="138"/>
      <c r="GQW77" s="138"/>
      <c r="GQX77" s="138"/>
      <c r="GQY77" s="138"/>
      <c r="GQZ77" s="138"/>
      <c r="GRA77" s="138"/>
      <c r="GRB77" s="138"/>
      <c r="GRC77" s="138"/>
      <c r="GRD77" s="138"/>
      <c r="GRE77" s="138"/>
      <c r="GRF77" s="138"/>
      <c r="GRG77" s="138"/>
      <c r="GRH77" s="138"/>
      <c r="GRI77" s="138"/>
      <c r="GRJ77" s="138"/>
      <c r="GRK77" s="138"/>
      <c r="GRL77" s="138"/>
      <c r="GRM77" s="138"/>
      <c r="GRN77" s="138"/>
      <c r="GRO77" s="138"/>
      <c r="GRP77" s="138"/>
      <c r="GRQ77" s="138"/>
      <c r="GRR77" s="138"/>
      <c r="GRS77" s="138"/>
      <c r="GRT77" s="138"/>
      <c r="GRU77" s="138"/>
      <c r="GRV77" s="138"/>
      <c r="GRW77" s="138"/>
      <c r="GRX77" s="138"/>
      <c r="GRY77" s="138"/>
      <c r="GRZ77" s="138"/>
      <c r="GSA77" s="138"/>
      <c r="GSB77" s="138"/>
      <c r="GSC77" s="138"/>
      <c r="GSD77" s="138"/>
      <c r="GSE77" s="138"/>
      <c r="GSF77" s="138"/>
      <c r="GSG77" s="138"/>
      <c r="GSH77" s="138"/>
      <c r="GSI77" s="138"/>
      <c r="GSJ77" s="138"/>
      <c r="GSK77" s="138"/>
      <c r="GSL77" s="138"/>
      <c r="GSM77" s="138"/>
      <c r="GSN77" s="138"/>
      <c r="GSO77" s="138"/>
      <c r="GSP77" s="138"/>
      <c r="GSQ77" s="138"/>
      <c r="GSR77" s="138"/>
      <c r="GSS77" s="138"/>
      <c r="GST77" s="138"/>
      <c r="GSU77" s="138"/>
      <c r="GSV77" s="138"/>
      <c r="GSW77" s="138"/>
      <c r="GSX77" s="138"/>
      <c r="GSY77" s="138"/>
      <c r="GSZ77" s="138"/>
      <c r="GTA77" s="138"/>
      <c r="GTB77" s="138"/>
      <c r="GTC77" s="138"/>
      <c r="GTD77" s="138"/>
      <c r="GTE77" s="138"/>
      <c r="GTF77" s="138"/>
      <c r="GTG77" s="138"/>
      <c r="GTH77" s="138"/>
      <c r="GTI77" s="138"/>
      <c r="GTJ77" s="138"/>
      <c r="GTK77" s="138"/>
      <c r="GTL77" s="138"/>
      <c r="GTM77" s="138"/>
      <c r="GTN77" s="138"/>
      <c r="GTO77" s="138"/>
      <c r="GTP77" s="138"/>
      <c r="GTQ77" s="138"/>
      <c r="GTR77" s="138"/>
      <c r="GTS77" s="138"/>
      <c r="GTT77" s="138"/>
      <c r="GTU77" s="138"/>
      <c r="GTV77" s="138"/>
      <c r="GTW77" s="138"/>
      <c r="GTX77" s="138"/>
      <c r="GTY77" s="138"/>
      <c r="GTZ77" s="138"/>
      <c r="GUA77" s="138"/>
      <c r="GUB77" s="138"/>
      <c r="GUC77" s="138"/>
      <c r="GUD77" s="138"/>
      <c r="GUE77" s="138"/>
      <c r="GUF77" s="138"/>
      <c r="GUG77" s="138"/>
      <c r="GUH77" s="138"/>
      <c r="GUI77" s="138"/>
      <c r="GUJ77" s="138"/>
      <c r="GUK77" s="138"/>
      <c r="GUL77" s="138"/>
      <c r="GUM77" s="138"/>
      <c r="GUN77" s="138"/>
      <c r="GUO77" s="138"/>
      <c r="GUP77" s="138"/>
      <c r="GUQ77" s="138"/>
      <c r="GUR77" s="138"/>
      <c r="GUS77" s="138"/>
      <c r="GUT77" s="138"/>
      <c r="GUU77" s="138"/>
      <c r="GUV77" s="138"/>
      <c r="GUW77" s="138"/>
      <c r="GUX77" s="138"/>
      <c r="GUY77" s="138"/>
      <c r="GUZ77" s="138"/>
      <c r="GVA77" s="138"/>
      <c r="GVB77" s="138"/>
      <c r="GVC77" s="138"/>
      <c r="GVD77" s="138"/>
      <c r="GVE77" s="138"/>
      <c r="GVF77" s="138"/>
      <c r="GVG77" s="138"/>
      <c r="GVH77" s="138"/>
      <c r="GVI77" s="138"/>
      <c r="GVJ77" s="138"/>
      <c r="GVK77" s="138"/>
      <c r="GVL77" s="138"/>
      <c r="GVM77" s="138"/>
      <c r="GVN77" s="138"/>
      <c r="GVO77" s="138"/>
      <c r="GVP77" s="138"/>
      <c r="GVQ77" s="138"/>
      <c r="GVR77" s="138"/>
      <c r="GVS77" s="138"/>
      <c r="GVT77" s="138"/>
      <c r="GVU77" s="138"/>
      <c r="GVV77" s="138"/>
      <c r="GVW77" s="138"/>
      <c r="GVX77" s="138"/>
      <c r="GVY77" s="138"/>
      <c r="GVZ77" s="138"/>
      <c r="GWA77" s="138"/>
      <c r="GWB77" s="138"/>
      <c r="GWC77" s="138"/>
      <c r="GWD77" s="138"/>
      <c r="GWE77" s="138"/>
      <c r="GWF77" s="138"/>
      <c r="GWG77" s="138"/>
      <c r="GWH77" s="138"/>
      <c r="GWI77" s="138"/>
      <c r="GWJ77" s="138"/>
      <c r="GWK77" s="138"/>
      <c r="GWL77" s="138"/>
      <c r="GWM77" s="138"/>
      <c r="GWN77" s="138"/>
      <c r="GWO77" s="138"/>
      <c r="GWP77" s="138"/>
      <c r="GWQ77" s="138"/>
      <c r="GWR77" s="138"/>
      <c r="GWS77" s="138"/>
      <c r="GWT77" s="138"/>
      <c r="GWU77" s="138"/>
      <c r="GWV77" s="138"/>
      <c r="GWW77" s="138"/>
      <c r="GWX77" s="138"/>
      <c r="GWY77" s="138"/>
      <c r="GWZ77" s="138"/>
      <c r="GXA77" s="138"/>
      <c r="GXB77" s="138"/>
      <c r="GXC77" s="138"/>
      <c r="GXD77" s="138"/>
      <c r="GXE77" s="138"/>
      <c r="GXF77" s="138"/>
      <c r="GXG77" s="138"/>
      <c r="GXH77" s="138"/>
      <c r="GXI77" s="138"/>
      <c r="GXJ77" s="138"/>
      <c r="GXK77" s="138"/>
      <c r="GXL77" s="138"/>
      <c r="GXM77" s="138"/>
      <c r="GXN77" s="138"/>
      <c r="GXO77" s="138"/>
      <c r="GXP77" s="138"/>
      <c r="GXQ77" s="138"/>
      <c r="GXR77" s="138"/>
      <c r="GXS77" s="138"/>
      <c r="GXT77" s="138"/>
      <c r="GXU77" s="138"/>
      <c r="GXV77" s="138"/>
      <c r="GXW77" s="138"/>
      <c r="GXX77" s="138"/>
      <c r="GXY77" s="138"/>
      <c r="GXZ77" s="138"/>
      <c r="GYA77" s="138"/>
      <c r="GYB77" s="138"/>
      <c r="GYC77" s="138"/>
      <c r="GYD77" s="138"/>
      <c r="GYE77" s="138"/>
      <c r="GYF77" s="138"/>
      <c r="GYG77" s="138"/>
      <c r="GYH77" s="138"/>
      <c r="GYI77" s="138"/>
      <c r="GYJ77" s="138"/>
      <c r="GYK77" s="138"/>
      <c r="GYL77" s="138"/>
      <c r="GYM77" s="138"/>
      <c r="GYN77" s="138"/>
      <c r="GYO77" s="138"/>
      <c r="GYP77" s="138"/>
      <c r="GYQ77" s="138"/>
      <c r="GYR77" s="138"/>
      <c r="GYS77" s="138"/>
      <c r="GYT77" s="138"/>
      <c r="GYU77" s="138"/>
      <c r="GYV77" s="138"/>
      <c r="GYW77" s="138"/>
      <c r="GYX77" s="138"/>
      <c r="GYY77" s="138"/>
      <c r="GYZ77" s="138"/>
      <c r="GZA77" s="138"/>
      <c r="GZB77" s="138"/>
      <c r="GZC77" s="138"/>
      <c r="GZD77" s="138"/>
      <c r="GZE77" s="138"/>
      <c r="GZF77" s="138"/>
      <c r="GZG77" s="138"/>
      <c r="GZH77" s="138"/>
      <c r="GZI77" s="138"/>
      <c r="GZJ77" s="138"/>
      <c r="GZK77" s="138"/>
      <c r="GZL77" s="138"/>
      <c r="GZM77" s="138"/>
      <c r="GZN77" s="138"/>
      <c r="GZO77" s="138"/>
      <c r="GZP77" s="138"/>
      <c r="GZQ77" s="138"/>
      <c r="GZR77" s="138"/>
      <c r="GZS77" s="138"/>
      <c r="GZT77" s="138"/>
      <c r="GZU77" s="138"/>
      <c r="GZV77" s="138"/>
      <c r="GZW77" s="138"/>
      <c r="GZX77" s="138"/>
      <c r="GZY77" s="138"/>
      <c r="GZZ77" s="138"/>
      <c r="HAA77" s="138"/>
      <c r="HAB77" s="138"/>
      <c r="HAC77" s="138"/>
      <c r="HAD77" s="138"/>
      <c r="HAE77" s="138"/>
      <c r="HAF77" s="138"/>
      <c r="HAG77" s="138"/>
      <c r="HAH77" s="138"/>
      <c r="HAI77" s="138"/>
      <c r="HAJ77" s="138"/>
      <c r="HAK77" s="138"/>
      <c r="HAL77" s="138"/>
      <c r="HAM77" s="138"/>
      <c r="HAN77" s="138"/>
      <c r="HAO77" s="138"/>
      <c r="HAP77" s="138"/>
      <c r="HAQ77" s="138"/>
      <c r="HAR77" s="138"/>
      <c r="HAS77" s="138"/>
      <c r="HAT77" s="138"/>
      <c r="HAU77" s="138"/>
      <c r="HAV77" s="138"/>
      <c r="HAW77" s="138"/>
      <c r="HAX77" s="138"/>
      <c r="HAY77" s="138"/>
      <c r="HAZ77" s="138"/>
      <c r="HBA77" s="138"/>
      <c r="HBB77" s="138"/>
      <c r="HBC77" s="138"/>
      <c r="HBD77" s="138"/>
      <c r="HBE77" s="138"/>
      <c r="HBF77" s="138"/>
      <c r="HBG77" s="138"/>
      <c r="HBH77" s="138"/>
      <c r="HBI77" s="138"/>
      <c r="HBJ77" s="138"/>
      <c r="HBK77" s="138"/>
      <c r="HBL77" s="138"/>
      <c r="HBM77" s="138"/>
      <c r="HBN77" s="138"/>
      <c r="HBO77" s="138"/>
      <c r="HBP77" s="138"/>
      <c r="HBQ77" s="138"/>
      <c r="HBR77" s="138"/>
      <c r="HBS77" s="138"/>
      <c r="HBT77" s="138"/>
      <c r="HBU77" s="138"/>
      <c r="HBV77" s="138"/>
      <c r="HBW77" s="138"/>
      <c r="HBX77" s="138"/>
      <c r="HBY77" s="138"/>
      <c r="HBZ77" s="138"/>
      <c r="HCA77" s="138"/>
      <c r="HCB77" s="138"/>
      <c r="HCC77" s="138"/>
      <c r="HCD77" s="138"/>
      <c r="HCE77" s="138"/>
      <c r="HCF77" s="138"/>
      <c r="HCG77" s="138"/>
      <c r="HCH77" s="138"/>
      <c r="HCI77" s="138"/>
      <c r="HCJ77" s="138"/>
      <c r="HCK77" s="138"/>
      <c r="HCL77" s="138"/>
      <c r="HCM77" s="138"/>
      <c r="HCN77" s="138"/>
      <c r="HCO77" s="138"/>
      <c r="HCP77" s="138"/>
      <c r="HCQ77" s="138"/>
      <c r="HCR77" s="138"/>
      <c r="HCS77" s="138"/>
      <c r="HCT77" s="138"/>
      <c r="HCU77" s="138"/>
      <c r="HCV77" s="138"/>
      <c r="HCW77" s="138"/>
      <c r="HCX77" s="138"/>
      <c r="HCY77" s="138"/>
      <c r="HCZ77" s="138"/>
      <c r="HDA77" s="138"/>
      <c r="HDB77" s="138"/>
      <c r="HDC77" s="138"/>
      <c r="HDD77" s="138"/>
      <c r="HDE77" s="138"/>
      <c r="HDF77" s="138"/>
      <c r="HDG77" s="138"/>
      <c r="HDH77" s="138"/>
      <c r="HDI77" s="138"/>
      <c r="HDJ77" s="138"/>
      <c r="HDK77" s="138"/>
      <c r="HDL77" s="138"/>
      <c r="HDM77" s="138"/>
      <c r="HDN77" s="138"/>
      <c r="HDO77" s="138"/>
      <c r="HDP77" s="138"/>
      <c r="HDQ77" s="138"/>
      <c r="HDR77" s="138"/>
      <c r="HDS77" s="138"/>
      <c r="HDT77" s="138"/>
      <c r="HDU77" s="138"/>
      <c r="HDV77" s="138"/>
      <c r="HDW77" s="138"/>
      <c r="HDX77" s="138"/>
      <c r="HDY77" s="138"/>
      <c r="HDZ77" s="138"/>
      <c r="HEA77" s="138"/>
      <c r="HEB77" s="138"/>
      <c r="HEC77" s="138"/>
      <c r="HED77" s="138"/>
      <c r="HEE77" s="138"/>
      <c r="HEF77" s="138"/>
      <c r="HEG77" s="138"/>
      <c r="HEH77" s="138"/>
      <c r="HEI77" s="138"/>
      <c r="HEJ77" s="138"/>
      <c r="HEK77" s="138"/>
      <c r="HEL77" s="138"/>
      <c r="HEM77" s="138"/>
      <c r="HEN77" s="138"/>
      <c r="HEO77" s="138"/>
      <c r="HEP77" s="138"/>
      <c r="HEQ77" s="138"/>
      <c r="HER77" s="138"/>
      <c r="HES77" s="138"/>
      <c r="HET77" s="138"/>
      <c r="HEU77" s="138"/>
      <c r="HEV77" s="138"/>
      <c r="HEW77" s="138"/>
      <c r="HEX77" s="138"/>
      <c r="HEY77" s="138"/>
      <c r="HEZ77" s="138"/>
      <c r="HFA77" s="138"/>
      <c r="HFB77" s="138"/>
      <c r="HFC77" s="138"/>
      <c r="HFD77" s="138"/>
      <c r="HFE77" s="138"/>
      <c r="HFF77" s="138"/>
      <c r="HFG77" s="138"/>
      <c r="HFH77" s="138"/>
      <c r="HFI77" s="138"/>
      <c r="HFJ77" s="138"/>
      <c r="HFK77" s="138"/>
      <c r="HFL77" s="138"/>
      <c r="HFM77" s="138"/>
      <c r="HFN77" s="138"/>
      <c r="HFO77" s="138"/>
      <c r="HFP77" s="138"/>
      <c r="HFQ77" s="138"/>
      <c r="HFR77" s="138"/>
      <c r="HFS77" s="138"/>
      <c r="HFT77" s="138"/>
      <c r="HFU77" s="138"/>
      <c r="HFV77" s="138"/>
      <c r="HFW77" s="138"/>
      <c r="HFX77" s="138"/>
      <c r="HFY77" s="138"/>
      <c r="HFZ77" s="138"/>
      <c r="HGA77" s="138"/>
      <c r="HGB77" s="138"/>
      <c r="HGC77" s="138"/>
      <c r="HGD77" s="138"/>
      <c r="HGE77" s="138"/>
      <c r="HGF77" s="138"/>
      <c r="HGG77" s="138"/>
      <c r="HGH77" s="138"/>
      <c r="HGI77" s="138"/>
      <c r="HGJ77" s="138"/>
      <c r="HGK77" s="138"/>
      <c r="HGL77" s="138"/>
      <c r="HGM77" s="138"/>
      <c r="HGN77" s="138"/>
      <c r="HGO77" s="138"/>
      <c r="HGP77" s="138"/>
      <c r="HGQ77" s="138"/>
      <c r="HGR77" s="138"/>
      <c r="HGS77" s="138"/>
      <c r="HGT77" s="138"/>
      <c r="HGU77" s="138"/>
      <c r="HGV77" s="138"/>
      <c r="HGW77" s="138"/>
      <c r="HGX77" s="138"/>
      <c r="HGY77" s="138"/>
      <c r="HGZ77" s="138"/>
      <c r="HHA77" s="138"/>
      <c r="HHB77" s="138"/>
      <c r="HHC77" s="138"/>
      <c r="HHD77" s="138"/>
      <c r="HHE77" s="138"/>
      <c r="HHF77" s="138"/>
      <c r="HHG77" s="138"/>
      <c r="HHH77" s="138"/>
      <c r="HHI77" s="138"/>
      <c r="HHJ77" s="138"/>
      <c r="HHK77" s="138"/>
      <c r="HHL77" s="138"/>
      <c r="HHM77" s="138"/>
      <c r="HHN77" s="138"/>
      <c r="HHO77" s="138"/>
      <c r="HHP77" s="138"/>
      <c r="HHQ77" s="138"/>
      <c r="HHR77" s="138"/>
      <c r="HHS77" s="138"/>
      <c r="HHT77" s="138"/>
      <c r="HHU77" s="138"/>
      <c r="HHV77" s="138"/>
      <c r="HHW77" s="138"/>
      <c r="HHX77" s="138"/>
      <c r="HHY77" s="138"/>
      <c r="HHZ77" s="138"/>
      <c r="HIA77" s="138"/>
      <c r="HIB77" s="138"/>
      <c r="HIC77" s="138"/>
      <c r="HID77" s="138"/>
      <c r="HIE77" s="138"/>
      <c r="HIF77" s="138"/>
      <c r="HIG77" s="138"/>
      <c r="HIH77" s="138"/>
      <c r="HII77" s="138"/>
      <c r="HIJ77" s="138"/>
      <c r="HIK77" s="138"/>
      <c r="HIL77" s="138"/>
      <c r="HIM77" s="138"/>
      <c r="HIN77" s="138"/>
      <c r="HIO77" s="138"/>
      <c r="HIP77" s="138"/>
      <c r="HIQ77" s="138"/>
      <c r="HIR77" s="138"/>
      <c r="HIS77" s="138"/>
      <c r="HIT77" s="138"/>
      <c r="HIU77" s="138"/>
      <c r="HIV77" s="138"/>
      <c r="HIW77" s="138"/>
      <c r="HIX77" s="138"/>
      <c r="HIY77" s="138"/>
      <c r="HIZ77" s="138"/>
      <c r="HJA77" s="138"/>
      <c r="HJB77" s="138"/>
      <c r="HJC77" s="138"/>
      <c r="HJD77" s="138"/>
      <c r="HJE77" s="138"/>
      <c r="HJF77" s="138"/>
      <c r="HJG77" s="138"/>
      <c r="HJH77" s="138"/>
      <c r="HJI77" s="138"/>
      <c r="HJJ77" s="138"/>
      <c r="HJK77" s="138"/>
      <c r="HJL77" s="138"/>
      <c r="HJM77" s="138"/>
      <c r="HJN77" s="138"/>
      <c r="HJO77" s="138"/>
      <c r="HJP77" s="138"/>
      <c r="HJQ77" s="138"/>
      <c r="HJR77" s="138"/>
      <c r="HJS77" s="138"/>
      <c r="HJT77" s="138"/>
      <c r="HJU77" s="138"/>
      <c r="HJV77" s="138"/>
      <c r="HJW77" s="138"/>
      <c r="HJX77" s="138"/>
      <c r="HJY77" s="138"/>
      <c r="HJZ77" s="138"/>
      <c r="HKA77" s="138"/>
      <c r="HKB77" s="138"/>
      <c r="HKC77" s="138"/>
      <c r="HKD77" s="138"/>
      <c r="HKE77" s="138"/>
      <c r="HKF77" s="138"/>
      <c r="HKG77" s="138"/>
      <c r="HKH77" s="138"/>
      <c r="HKI77" s="138"/>
      <c r="HKJ77" s="138"/>
      <c r="HKK77" s="138"/>
      <c r="HKL77" s="138"/>
      <c r="HKM77" s="138"/>
      <c r="HKN77" s="138"/>
      <c r="HKO77" s="138"/>
      <c r="HKP77" s="138"/>
      <c r="HKQ77" s="138"/>
      <c r="HKR77" s="138"/>
      <c r="HKS77" s="138"/>
      <c r="HKT77" s="138"/>
      <c r="HKU77" s="138"/>
      <c r="HKV77" s="138"/>
      <c r="HKW77" s="138"/>
      <c r="HKX77" s="138"/>
      <c r="HKY77" s="138"/>
      <c r="HKZ77" s="138"/>
      <c r="HLA77" s="138"/>
      <c r="HLB77" s="138"/>
      <c r="HLC77" s="138"/>
      <c r="HLD77" s="138"/>
      <c r="HLE77" s="138"/>
      <c r="HLF77" s="138"/>
      <c r="HLG77" s="138"/>
      <c r="HLH77" s="138"/>
      <c r="HLI77" s="138"/>
      <c r="HLJ77" s="138"/>
      <c r="HLK77" s="138"/>
      <c r="HLL77" s="138"/>
      <c r="HLM77" s="138"/>
      <c r="HLN77" s="138"/>
      <c r="HLO77" s="138"/>
      <c r="HLP77" s="138"/>
      <c r="HLQ77" s="138"/>
      <c r="HLR77" s="138"/>
      <c r="HLS77" s="138"/>
      <c r="HLT77" s="138"/>
      <c r="HLU77" s="138"/>
      <c r="HLV77" s="138"/>
      <c r="HLW77" s="138"/>
      <c r="HLX77" s="138"/>
      <c r="HLY77" s="138"/>
      <c r="HLZ77" s="138"/>
      <c r="HMA77" s="138"/>
      <c r="HMB77" s="138"/>
      <c r="HMC77" s="138"/>
      <c r="HMD77" s="138"/>
      <c r="HME77" s="138"/>
      <c r="HMF77" s="138"/>
      <c r="HMG77" s="138"/>
      <c r="HMH77" s="138"/>
      <c r="HMI77" s="138"/>
      <c r="HMJ77" s="138"/>
      <c r="HMK77" s="138"/>
      <c r="HML77" s="138"/>
      <c r="HMM77" s="138"/>
      <c r="HMN77" s="138"/>
      <c r="HMO77" s="138"/>
      <c r="HMP77" s="138"/>
      <c r="HMQ77" s="138"/>
      <c r="HMR77" s="138"/>
      <c r="HMS77" s="138"/>
      <c r="HMT77" s="138"/>
      <c r="HMU77" s="138"/>
      <c r="HMV77" s="138"/>
      <c r="HMW77" s="138"/>
      <c r="HMX77" s="138"/>
      <c r="HMY77" s="138"/>
      <c r="HMZ77" s="138"/>
      <c r="HNA77" s="138"/>
      <c r="HNB77" s="138"/>
      <c r="HNC77" s="138"/>
      <c r="HND77" s="138"/>
      <c r="HNE77" s="138"/>
      <c r="HNF77" s="138"/>
      <c r="HNG77" s="138"/>
      <c r="HNH77" s="138"/>
      <c r="HNI77" s="138"/>
      <c r="HNJ77" s="138"/>
      <c r="HNK77" s="138"/>
      <c r="HNL77" s="138"/>
      <c r="HNM77" s="138"/>
      <c r="HNN77" s="138"/>
      <c r="HNO77" s="138"/>
      <c r="HNP77" s="138"/>
      <c r="HNQ77" s="138"/>
      <c r="HNR77" s="138"/>
      <c r="HNS77" s="138"/>
      <c r="HNT77" s="138"/>
      <c r="HNU77" s="138"/>
      <c r="HNV77" s="138"/>
      <c r="HNW77" s="138"/>
      <c r="HNX77" s="138"/>
      <c r="HNY77" s="138"/>
      <c r="HNZ77" s="138"/>
      <c r="HOA77" s="138"/>
      <c r="HOB77" s="138"/>
      <c r="HOC77" s="138"/>
      <c r="HOD77" s="138"/>
      <c r="HOE77" s="138"/>
      <c r="HOF77" s="138"/>
      <c r="HOG77" s="138"/>
      <c r="HOH77" s="138"/>
      <c r="HOI77" s="138"/>
      <c r="HOJ77" s="138"/>
      <c r="HOK77" s="138"/>
      <c r="HOL77" s="138"/>
      <c r="HOM77" s="138"/>
      <c r="HON77" s="138"/>
      <c r="HOO77" s="138"/>
      <c r="HOP77" s="138"/>
      <c r="HOQ77" s="138"/>
      <c r="HOR77" s="138"/>
      <c r="HOS77" s="138"/>
      <c r="HOT77" s="138"/>
      <c r="HOU77" s="138"/>
      <c r="HOV77" s="138"/>
      <c r="HOW77" s="138"/>
      <c r="HOX77" s="138"/>
      <c r="HOY77" s="138"/>
      <c r="HOZ77" s="138"/>
      <c r="HPA77" s="138"/>
      <c r="HPB77" s="138"/>
      <c r="HPC77" s="138"/>
      <c r="HPD77" s="138"/>
      <c r="HPE77" s="138"/>
      <c r="HPF77" s="138"/>
      <c r="HPG77" s="138"/>
      <c r="HPH77" s="138"/>
      <c r="HPI77" s="138"/>
      <c r="HPJ77" s="138"/>
      <c r="HPK77" s="138"/>
      <c r="HPL77" s="138"/>
      <c r="HPM77" s="138"/>
      <c r="HPN77" s="138"/>
      <c r="HPO77" s="138"/>
      <c r="HPP77" s="138"/>
      <c r="HPQ77" s="138"/>
      <c r="HPR77" s="138"/>
      <c r="HPS77" s="138"/>
      <c r="HPT77" s="138"/>
      <c r="HPU77" s="138"/>
      <c r="HPV77" s="138"/>
      <c r="HPW77" s="138"/>
      <c r="HPX77" s="138"/>
      <c r="HPY77" s="138"/>
      <c r="HPZ77" s="138"/>
      <c r="HQA77" s="138"/>
      <c r="HQB77" s="138"/>
      <c r="HQC77" s="138"/>
      <c r="HQD77" s="138"/>
      <c r="HQE77" s="138"/>
      <c r="HQF77" s="138"/>
      <c r="HQG77" s="138"/>
      <c r="HQH77" s="138"/>
      <c r="HQI77" s="138"/>
      <c r="HQJ77" s="138"/>
      <c r="HQK77" s="138"/>
      <c r="HQL77" s="138"/>
      <c r="HQM77" s="138"/>
      <c r="HQN77" s="138"/>
      <c r="HQO77" s="138"/>
      <c r="HQP77" s="138"/>
      <c r="HQQ77" s="138"/>
      <c r="HQR77" s="138"/>
      <c r="HQS77" s="138"/>
      <c r="HQT77" s="138"/>
      <c r="HQU77" s="138"/>
      <c r="HQV77" s="138"/>
      <c r="HQW77" s="138"/>
      <c r="HQX77" s="138"/>
      <c r="HQY77" s="138"/>
      <c r="HQZ77" s="138"/>
      <c r="HRA77" s="138"/>
      <c r="HRB77" s="138"/>
      <c r="HRC77" s="138"/>
      <c r="HRD77" s="138"/>
      <c r="HRE77" s="138"/>
      <c r="HRF77" s="138"/>
      <c r="HRG77" s="138"/>
      <c r="HRH77" s="138"/>
      <c r="HRI77" s="138"/>
      <c r="HRJ77" s="138"/>
      <c r="HRK77" s="138"/>
      <c r="HRL77" s="138"/>
      <c r="HRM77" s="138"/>
      <c r="HRN77" s="138"/>
      <c r="HRO77" s="138"/>
      <c r="HRP77" s="138"/>
      <c r="HRQ77" s="138"/>
      <c r="HRR77" s="138"/>
      <c r="HRS77" s="138"/>
      <c r="HRT77" s="138"/>
      <c r="HRU77" s="138"/>
      <c r="HRV77" s="138"/>
      <c r="HRW77" s="138"/>
      <c r="HRX77" s="138"/>
      <c r="HRY77" s="138"/>
      <c r="HRZ77" s="138"/>
      <c r="HSA77" s="138"/>
      <c r="HSB77" s="138"/>
      <c r="HSC77" s="138"/>
      <c r="HSD77" s="138"/>
      <c r="HSE77" s="138"/>
      <c r="HSF77" s="138"/>
      <c r="HSG77" s="138"/>
      <c r="HSH77" s="138"/>
      <c r="HSI77" s="138"/>
      <c r="HSJ77" s="138"/>
      <c r="HSK77" s="138"/>
      <c r="HSL77" s="138"/>
      <c r="HSM77" s="138"/>
      <c r="HSN77" s="138"/>
      <c r="HSO77" s="138"/>
      <c r="HSP77" s="138"/>
      <c r="HSQ77" s="138"/>
      <c r="HSR77" s="138"/>
      <c r="HSS77" s="138"/>
      <c r="HST77" s="138"/>
      <c r="HSU77" s="138"/>
      <c r="HSV77" s="138"/>
      <c r="HSW77" s="138"/>
      <c r="HSX77" s="138"/>
      <c r="HSY77" s="138"/>
      <c r="HSZ77" s="138"/>
      <c r="HTA77" s="138"/>
      <c r="HTB77" s="138"/>
      <c r="HTC77" s="138"/>
      <c r="HTD77" s="138"/>
      <c r="HTE77" s="138"/>
      <c r="HTF77" s="138"/>
      <c r="HTG77" s="138"/>
      <c r="HTH77" s="138"/>
      <c r="HTI77" s="138"/>
      <c r="HTJ77" s="138"/>
      <c r="HTK77" s="138"/>
      <c r="HTL77" s="138"/>
      <c r="HTM77" s="138"/>
      <c r="HTN77" s="138"/>
      <c r="HTO77" s="138"/>
      <c r="HTP77" s="138"/>
      <c r="HTQ77" s="138"/>
      <c r="HTR77" s="138"/>
      <c r="HTS77" s="138"/>
      <c r="HTT77" s="138"/>
      <c r="HTU77" s="138"/>
      <c r="HTV77" s="138"/>
      <c r="HTW77" s="138"/>
      <c r="HTX77" s="138"/>
      <c r="HTY77" s="138"/>
      <c r="HTZ77" s="138"/>
      <c r="HUA77" s="138"/>
      <c r="HUB77" s="138"/>
      <c r="HUC77" s="138"/>
      <c r="HUD77" s="138"/>
      <c r="HUE77" s="138"/>
      <c r="HUF77" s="138"/>
      <c r="HUG77" s="138"/>
      <c r="HUH77" s="138"/>
      <c r="HUI77" s="138"/>
      <c r="HUJ77" s="138"/>
      <c r="HUK77" s="138"/>
      <c r="HUL77" s="138"/>
      <c r="HUM77" s="138"/>
      <c r="HUN77" s="138"/>
      <c r="HUO77" s="138"/>
      <c r="HUP77" s="138"/>
      <c r="HUQ77" s="138"/>
      <c r="HUR77" s="138"/>
      <c r="HUS77" s="138"/>
      <c r="HUT77" s="138"/>
      <c r="HUU77" s="138"/>
      <c r="HUV77" s="138"/>
      <c r="HUW77" s="138"/>
      <c r="HUX77" s="138"/>
      <c r="HUY77" s="138"/>
      <c r="HUZ77" s="138"/>
      <c r="HVA77" s="138"/>
      <c r="HVB77" s="138"/>
      <c r="HVC77" s="138"/>
      <c r="HVD77" s="138"/>
      <c r="HVE77" s="138"/>
      <c r="HVF77" s="138"/>
      <c r="HVG77" s="138"/>
      <c r="HVH77" s="138"/>
      <c r="HVI77" s="138"/>
      <c r="HVJ77" s="138"/>
      <c r="HVK77" s="138"/>
      <c r="HVL77" s="138"/>
      <c r="HVM77" s="138"/>
      <c r="HVN77" s="138"/>
      <c r="HVO77" s="138"/>
      <c r="HVP77" s="138"/>
      <c r="HVQ77" s="138"/>
      <c r="HVR77" s="138"/>
      <c r="HVS77" s="138"/>
      <c r="HVT77" s="138"/>
      <c r="HVU77" s="138"/>
      <c r="HVV77" s="138"/>
      <c r="HVW77" s="138"/>
      <c r="HVX77" s="138"/>
      <c r="HVY77" s="138"/>
      <c r="HVZ77" s="138"/>
      <c r="HWA77" s="138"/>
      <c r="HWB77" s="138"/>
      <c r="HWC77" s="138"/>
      <c r="HWD77" s="138"/>
      <c r="HWE77" s="138"/>
      <c r="HWF77" s="138"/>
      <c r="HWG77" s="138"/>
      <c r="HWH77" s="138"/>
      <c r="HWI77" s="138"/>
      <c r="HWJ77" s="138"/>
      <c r="HWK77" s="138"/>
      <c r="HWL77" s="138"/>
      <c r="HWM77" s="138"/>
      <c r="HWN77" s="138"/>
      <c r="HWO77" s="138"/>
      <c r="HWP77" s="138"/>
      <c r="HWQ77" s="138"/>
      <c r="HWR77" s="138"/>
      <c r="HWS77" s="138"/>
      <c r="HWT77" s="138"/>
      <c r="HWU77" s="138"/>
      <c r="HWV77" s="138"/>
      <c r="HWW77" s="138"/>
      <c r="HWX77" s="138"/>
      <c r="HWY77" s="138"/>
      <c r="HWZ77" s="138"/>
      <c r="HXA77" s="138"/>
      <c r="HXB77" s="138"/>
      <c r="HXC77" s="138"/>
      <c r="HXD77" s="138"/>
      <c r="HXE77" s="138"/>
      <c r="HXF77" s="138"/>
      <c r="HXG77" s="138"/>
      <c r="HXH77" s="138"/>
      <c r="HXI77" s="138"/>
      <c r="HXJ77" s="138"/>
      <c r="HXK77" s="138"/>
      <c r="HXL77" s="138"/>
      <c r="HXM77" s="138"/>
      <c r="HXN77" s="138"/>
      <c r="HXO77" s="138"/>
      <c r="HXP77" s="138"/>
      <c r="HXQ77" s="138"/>
      <c r="HXR77" s="138"/>
      <c r="HXS77" s="138"/>
      <c r="HXT77" s="138"/>
      <c r="HXU77" s="138"/>
      <c r="HXV77" s="138"/>
      <c r="HXW77" s="138"/>
      <c r="HXX77" s="138"/>
      <c r="HXY77" s="138"/>
      <c r="HXZ77" s="138"/>
      <c r="HYA77" s="138"/>
      <c r="HYB77" s="138"/>
      <c r="HYC77" s="138"/>
      <c r="HYD77" s="138"/>
      <c r="HYE77" s="138"/>
      <c r="HYF77" s="138"/>
      <c r="HYG77" s="138"/>
      <c r="HYH77" s="138"/>
      <c r="HYI77" s="138"/>
      <c r="HYJ77" s="138"/>
      <c r="HYK77" s="138"/>
      <c r="HYL77" s="138"/>
      <c r="HYM77" s="138"/>
      <c r="HYN77" s="138"/>
      <c r="HYO77" s="138"/>
      <c r="HYP77" s="138"/>
      <c r="HYQ77" s="138"/>
      <c r="HYR77" s="138"/>
      <c r="HYS77" s="138"/>
      <c r="HYT77" s="138"/>
      <c r="HYU77" s="138"/>
      <c r="HYV77" s="138"/>
      <c r="HYW77" s="138"/>
      <c r="HYX77" s="138"/>
      <c r="HYY77" s="138"/>
      <c r="HYZ77" s="138"/>
      <c r="HZA77" s="138"/>
      <c r="HZB77" s="138"/>
      <c r="HZC77" s="138"/>
      <c r="HZD77" s="138"/>
      <c r="HZE77" s="138"/>
      <c r="HZF77" s="138"/>
      <c r="HZG77" s="138"/>
      <c r="HZH77" s="138"/>
      <c r="HZI77" s="138"/>
      <c r="HZJ77" s="138"/>
      <c r="HZK77" s="138"/>
      <c r="HZL77" s="138"/>
      <c r="HZM77" s="138"/>
      <c r="HZN77" s="138"/>
      <c r="HZO77" s="138"/>
      <c r="HZP77" s="138"/>
      <c r="HZQ77" s="138"/>
      <c r="HZR77" s="138"/>
      <c r="HZS77" s="138"/>
      <c r="HZT77" s="138"/>
      <c r="HZU77" s="138"/>
      <c r="HZV77" s="138"/>
      <c r="HZW77" s="138"/>
      <c r="HZX77" s="138"/>
      <c r="HZY77" s="138"/>
      <c r="HZZ77" s="138"/>
      <c r="IAA77" s="138"/>
      <c r="IAB77" s="138"/>
      <c r="IAC77" s="138"/>
      <c r="IAD77" s="138"/>
      <c r="IAE77" s="138"/>
      <c r="IAF77" s="138"/>
      <c r="IAG77" s="138"/>
      <c r="IAH77" s="138"/>
      <c r="IAI77" s="138"/>
      <c r="IAJ77" s="138"/>
      <c r="IAK77" s="138"/>
      <c r="IAL77" s="138"/>
      <c r="IAM77" s="138"/>
      <c r="IAN77" s="138"/>
      <c r="IAO77" s="138"/>
      <c r="IAP77" s="138"/>
      <c r="IAQ77" s="138"/>
      <c r="IAR77" s="138"/>
      <c r="IAS77" s="138"/>
      <c r="IAT77" s="138"/>
      <c r="IAU77" s="138"/>
      <c r="IAV77" s="138"/>
      <c r="IAW77" s="138"/>
      <c r="IAX77" s="138"/>
      <c r="IAY77" s="138"/>
      <c r="IAZ77" s="138"/>
      <c r="IBA77" s="138"/>
      <c r="IBB77" s="138"/>
      <c r="IBC77" s="138"/>
      <c r="IBD77" s="138"/>
      <c r="IBE77" s="138"/>
      <c r="IBF77" s="138"/>
      <c r="IBG77" s="138"/>
      <c r="IBH77" s="138"/>
      <c r="IBI77" s="138"/>
      <c r="IBJ77" s="138"/>
      <c r="IBK77" s="138"/>
      <c r="IBL77" s="138"/>
      <c r="IBM77" s="138"/>
      <c r="IBN77" s="138"/>
      <c r="IBO77" s="138"/>
      <c r="IBP77" s="138"/>
      <c r="IBQ77" s="138"/>
      <c r="IBR77" s="138"/>
      <c r="IBS77" s="138"/>
      <c r="IBT77" s="138"/>
      <c r="IBU77" s="138"/>
      <c r="IBV77" s="138"/>
      <c r="IBW77" s="138"/>
      <c r="IBX77" s="138"/>
      <c r="IBY77" s="138"/>
      <c r="IBZ77" s="138"/>
      <c r="ICA77" s="138"/>
      <c r="ICB77" s="138"/>
      <c r="ICC77" s="138"/>
      <c r="ICD77" s="138"/>
      <c r="ICE77" s="138"/>
      <c r="ICF77" s="138"/>
      <c r="ICG77" s="138"/>
      <c r="ICH77" s="138"/>
      <c r="ICI77" s="138"/>
      <c r="ICJ77" s="138"/>
      <c r="ICK77" s="138"/>
      <c r="ICL77" s="138"/>
      <c r="ICM77" s="138"/>
      <c r="ICN77" s="138"/>
      <c r="ICO77" s="138"/>
      <c r="ICP77" s="138"/>
      <c r="ICQ77" s="138"/>
      <c r="ICR77" s="138"/>
      <c r="ICS77" s="138"/>
      <c r="ICT77" s="138"/>
      <c r="ICU77" s="138"/>
      <c r="ICV77" s="138"/>
      <c r="ICW77" s="138"/>
      <c r="ICX77" s="138"/>
      <c r="ICY77" s="138"/>
      <c r="ICZ77" s="138"/>
      <c r="IDA77" s="138"/>
      <c r="IDB77" s="138"/>
      <c r="IDC77" s="138"/>
      <c r="IDD77" s="138"/>
      <c r="IDE77" s="138"/>
      <c r="IDF77" s="138"/>
      <c r="IDG77" s="138"/>
      <c r="IDH77" s="138"/>
      <c r="IDI77" s="138"/>
      <c r="IDJ77" s="138"/>
      <c r="IDK77" s="138"/>
      <c r="IDL77" s="138"/>
      <c r="IDM77" s="138"/>
      <c r="IDN77" s="138"/>
      <c r="IDO77" s="138"/>
      <c r="IDP77" s="138"/>
      <c r="IDQ77" s="138"/>
      <c r="IDR77" s="138"/>
      <c r="IDS77" s="138"/>
      <c r="IDT77" s="138"/>
      <c r="IDU77" s="138"/>
      <c r="IDV77" s="138"/>
      <c r="IDW77" s="138"/>
      <c r="IDX77" s="138"/>
      <c r="IDY77" s="138"/>
      <c r="IDZ77" s="138"/>
      <c r="IEA77" s="138"/>
      <c r="IEB77" s="138"/>
      <c r="IEC77" s="138"/>
      <c r="IED77" s="138"/>
      <c r="IEE77" s="138"/>
      <c r="IEF77" s="138"/>
      <c r="IEG77" s="138"/>
      <c r="IEH77" s="138"/>
      <c r="IEI77" s="138"/>
      <c r="IEJ77" s="138"/>
      <c r="IEK77" s="138"/>
      <c r="IEL77" s="138"/>
      <c r="IEM77" s="138"/>
      <c r="IEN77" s="138"/>
      <c r="IEO77" s="138"/>
      <c r="IEP77" s="138"/>
      <c r="IEQ77" s="138"/>
      <c r="IER77" s="138"/>
      <c r="IES77" s="138"/>
      <c r="IET77" s="138"/>
      <c r="IEU77" s="138"/>
      <c r="IEV77" s="138"/>
      <c r="IEW77" s="138"/>
      <c r="IEX77" s="138"/>
      <c r="IEY77" s="138"/>
      <c r="IEZ77" s="138"/>
      <c r="IFA77" s="138"/>
      <c r="IFB77" s="138"/>
      <c r="IFC77" s="138"/>
      <c r="IFD77" s="138"/>
      <c r="IFE77" s="138"/>
      <c r="IFF77" s="138"/>
      <c r="IFG77" s="138"/>
      <c r="IFH77" s="138"/>
      <c r="IFI77" s="138"/>
      <c r="IFJ77" s="138"/>
      <c r="IFK77" s="138"/>
      <c r="IFL77" s="138"/>
      <c r="IFM77" s="138"/>
      <c r="IFN77" s="138"/>
      <c r="IFO77" s="138"/>
      <c r="IFP77" s="138"/>
      <c r="IFQ77" s="138"/>
      <c r="IFR77" s="138"/>
      <c r="IFS77" s="138"/>
      <c r="IFT77" s="138"/>
      <c r="IFU77" s="138"/>
      <c r="IFV77" s="138"/>
      <c r="IFW77" s="138"/>
      <c r="IFX77" s="138"/>
      <c r="IFY77" s="138"/>
      <c r="IFZ77" s="138"/>
      <c r="IGA77" s="138"/>
      <c r="IGB77" s="138"/>
      <c r="IGC77" s="138"/>
      <c r="IGD77" s="138"/>
      <c r="IGE77" s="138"/>
      <c r="IGF77" s="138"/>
      <c r="IGG77" s="138"/>
      <c r="IGH77" s="138"/>
      <c r="IGI77" s="138"/>
      <c r="IGJ77" s="138"/>
      <c r="IGK77" s="138"/>
      <c r="IGL77" s="138"/>
      <c r="IGM77" s="138"/>
      <c r="IGN77" s="138"/>
      <c r="IGO77" s="138"/>
      <c r="IGP77" s="138"/>
      <c r="IGQ77" s="138"/>
      <c r="IGR77" s="138"/>
      <c r="IGS77" s="138"/>
      <c r="IGT77" s="138"/>
      <c r="IGU77" s="138"/>
      <c r="IGV77" s="138"/>
      <c r="IGW77" s="138"/>
      <c r="IGX77" s="138"/>
      <c r="IGY77" s="138"/>
      <c r="IGZ77" s="138"/>
      <c r="IHA77" s="138"/>
      <c r="IHB77" s="138"/>
      <c r="IHC77" s="138"/>
      <c r="IHD77" s="138"/>
      <c r="IHE77" s="138"/>
      <c r="IHF77" s="138"/>
      <c r="IHG77" s="138"/>
      <c r="IHH77" s="138"/>
      <c r="IHI77" s="138"/>
      <c r="IHJ77" s="138"/>
      <c r="IHK77" s="138"/>
      <c r="IHL77" s="138"/>
      <c r="IHM77" s="138"/>
      <c r="IHN77" s="138"/>
      <c r="IHO77" s="138"/>
      <c r="IHP77" s="138"/>
      <c r="IHQ77" s="138"/>
      <c r="IHR77" s="138"/>
      <c r="IHS77" s="138"/>
      <c r="IHT77" s="138"/>
      <c r="IHU77" s="138"/>
      <c r="IHV77" s="138"/>
      <c r="IHW77" s="138"/>
      <c r="IHX77" s="138"/>
      <c r="IHY77" s="138"/>
      <c r="IHZ77" s="138"/>
      <c r="IIA77" s="138"/>
      <c r="IIB77" s="138"/>
      <c r="IIC77" s="138"/>
      <c r="IID77" s="138"/>
      <c r="IIE77" s="138"/>
      <c r="IIF77" s="138"/>
      <c r="IIG77" s="138"/>
      <c r="IIH77" s="138"/>
      <c r="III77" s="138"/>
      <c r="IIJ77" s="138"/>
      <c r="IIK77" s="138"/>
      <c r="IIL77" s="138"/>
      <c r="IIM77" s="138"/>
      <c r="IIN77" s="138"/>
      <c r="IIO77" s="138"/>
      <c r="IIP77" s="138"/>
      <c r="IIQ77" s="138"/>
      <c r="IIR77" s="138"/>
      <c r="IIS77" s="138"/>
      <c r="IIT77" s="138"/>
      <c r="IIU77" s="138"/>
      <c r="IIV77" s="138"/>
      <c r="IIW77" s="138"/>
      <c r="IIX77" s="138"/>
      <c r="IIY77" s="138"/>
      <c r="IIZ77" s="138"/>
      <c r="IJA77" s="138"/>
      <c r="IJB77" s="138"/>
      <c r="IJC77" s="138"/>
      <c r="IJD77" s="138"/>
      <c r="IJE77" s="138"/>
      <c r="IJF77" s="138"/>
      <c r="IJG77" s="138"/>
      <c r="IJH77" s="138"/>
      <c r="IJI77" s="138"/>
      <c r="IJJ77" s="138"/>
      <c r="IJK77" s="138"/>
      <c r="IJL77" s="138"/>
      <c r="IJM77" s="138"/>
      <c r="IJN77" s="138"/>
      <c r="IJO77" s="138"/>
      <c r="IJP77" s="138"/>
      <c r="IJQ77" s="138"/>
      <c r="IJR77" s="138"/>
      <c r="IJS77" s="138"/>
      <c r="IJT77" s="138"/>
      <c r="IJU77" s="138"/>
      <c r="IJV77" s="138"/>
      <c r="IJW77" s="138"/>
      <c r="IJX77" s="138"/>
      <c r="IJY77" s="138"/>
      <c r="IJZ77" s="138"/>
      <c r="IKA77" s="138"/>
      <c r="IKB77" s="138"/>
      <c r="IKC77" s="138"/>
      <c r="IKD77" s="138"/>
      <c r="IKE77" s="138"/>
      <c r="IKF77" s="138"/>
      <c r="IKG77" s="138"/>
      <c r="IKH77" s="138"/>
      <c r="IKI77" s="138"/>
      <c r="IKJ77" s="138"/>
      <c r="IKK77" s="138"/>
      <c r="IKL77" s="138"/>
      <c r="IKM77" s="138"/>
      <c r="IKN77" s="138"/>
      <c r="IKO77" s="138"/>
      <c r="IKP77" s="138"/>
      <c r="IKQ77" s="138"/>
      <c r="IKR77" s="138"/>
      <c r="IKS77" s="138"/>
      <c r="IKT77" s="138"/>
      <c r="IKU77" s="138"/>
      <c r="IKV77" s="138"/>
      <c r="IKW77" s="138"/>
      <c r="IKX77" s="138"/>
      <c r="IKY77" s="138"/>
      <c r="IKZ77" s="138"/>
      <c r="ILA77" s="138"/>
      <c r="ILB77" s="138"/>
      <c r="ILC77" s="138"/>
      <c r="ILD77" s="138"/>
      <c r="ILE77" s="138"/>
      <c r="ILF77" s="138"/>
      <c r="ILG77" s="138"/>
      <c r="ILH77" s="138"/>
      <c r="ILI77" s="138"/>
      <c r="ILJ77" s="138"/>
      <c r="ILK77" s="138"/>
      <c r="ILL77" s="138"/>
      <c r="ILM77" s="138"/>
      <c r="ILN77" s="138"/>
      <c r="ILO77" s="138"/>
      <c r="ILP77" s="138"/>
      <c r="ILQ77" s="138"/>
      <c r="ILR77" s="138"/>
      <c r="ILS77" s="138"/>
      <c r="ILT77" s="138"/>
      <c r="ILU77" s="138"/>
      <c r="ILV77" s="138"/>
      <c r="ILW77" s="138"/>
      <c r="ILX77" s="138"/>
      <c r="ILY77" s="138"/>
      <c r="ILZ77" s="138"/>
      <c r="IMA77" s="138"/>
      <c r="IMB77" s="138"/>
      <c r="IMC77" s="138"/>
      <c r="IMD77" s="138"/>
      <c r="IME77" s="138"/>
      <c r="IMF77" s="138"/>
      <c r="IMG77" s="138"/>
      <c r="IMH77" s="138"/>
      <c r="IMI77" s="138"/>
      <c r="IMJ77" s="138"/>
      <c r="IMK77" s="138"/>
      <c r="IML77" s="138"/>
      <c r="IMM77" s="138"/>
      <c r="IMN77" s="138"/>
      <c r="IMO77" s="138"/>
      <c r="IMP77" s="138"/>
      <c r="IMQ77" s="138"/>
      <c r="IMR77" s="138"/>
      <c r="IMS77" s="138"/>
      <c r="IMT77" s="138"/>
      <c r="IMU77" s="138"/>
      <c r="IMV77" s="138"/>
      <c r="IMW77" s="138"/>
      <c r="IMX77" s="138"/>
      <c r="IMY77" s="138"/>
      <c r="IMZ77" s="138"/>
      <c r="INA77" s="138"/>
      <c r="INB77" s="138"/>
      <c r="INC77" s="138"/>
      <c r="IND77" s="138"/>
      <c r="INE77" s="138"/>
      <c r="INF77" s="138"/>
      <c r="ING77" s="138"/>
      <c r="INH77" s="138"/>
      <c r="INI77" s="138"/>
      <c r="INJ77" s="138"/>
      <c r="INK77" s="138"/>
      <c r="INL77" s="138"/>
      <c r="INM77" s="138"/>
      <c r="INN77" s="138"/>
      <c r="INO77" s="138"/>
      <c r="INP77" s="138"/>
      <c r="INQ77" s="138"/>
      <c r="INR77" s="138"/>
      <c r="INS77" s="138"/>
      <c r="INT77" s="138"/>
      <c r="INU77" s="138"/>
      <c r="INV77" s="138"/>
      <c r="INW77" s="138"/>
      <c r="INX77" s="138"/>
      <c r="INY77" s="138"/>
      <c r="INZ77" s="138"/>
      <c r="IOA77" s="138"/>
      <c r="IOB77" s="138"/>
      <c r="IOC77" s="138"/>
      <c r="IOD77" s="138"/>
      <c r="IOE77" s="138"/>
      <c r="IOF77" s="138"/>
      <c r="IOG77" s="138"/>
      <c r="IOH77" s="138"/>
      <c r="IOI77" s="138"/>
      <c r="IOJ77" s="138"/>
      <c r="IOK77" s="138"/>
      <c r="IOL77" s="138"/>
      <c r="IOM77" s="138"/>
      <c r="ION77" s="138"/>
      <c r="IOO77" s="138"/>
      <c r="IOP77" s="138"/>
      <c r="IOQ77" s="138"/>
      <c r="IOR77" s="138"/>
      <c r="IOS77" s="138"/>
      <c r="IOT77" s="138"/>
      <c r="IOU77" s="138"/>
      <c r="IOV77" s="138"/>
      <c r="IOW77" s="138"/>
      <c r="IOX77" s="138"/>
      <c r="IOY77" s="138"/>
      <c r="IOZ77" s="138"/>
      <c r="IPA77" s="138"/>
      <c r="IPB77" s="138"/>
      <c r="IPC77" s="138"/>
      <c r="IPD77" s="138"/>
      <c r="IPE77" s="138"/>
      <c r="IPF77" s="138"/>
      <c r="IPG77" s="138"/>
      <c r="IPH77" s="138"/>
      <c r="IPI77" s="138"/>
      <c r="IPJ77" s="138"/>
      <c r="IPK77" s="138"/>
      <c r="IPL77" s="138"/>
      <c r="IPM77" s="138"/>
      <c r="IPN77" s="138"/>
      <c r="IPO77" s="138"/>
      <c r="IPP77" s="138"/>
      <c r="IPQ77" s="138"/>
      <c r="IPR77" s="138"/>
      <c r="IPS77" s="138"/>
      <c r="IPT77" s="138"/>
      <c r="IPU77" s="138"/>
      <c r="IPV77" s="138"/>
      <c r="IPW77" s="138"/>
      <c r="IPX77" s="138"/>
      <c r="IPY77" s="138"/>
      <c r="IPZ77" s="138"/>
      <c r="IQA77" s="138"/>
      <c r="IQB77" s="138"/>
      <c r="IQC77" s="138"/>
      <c r="IQD77" s="138"/>
      <c r="IQE77" s="138"/>
      <c r="IQF77" s="138"/>
      <c r="IQG77" s="138"/>
      <c r="IQH77" s="138"/>
      <c r="IQI77" s="138"/>
      <c r="IQJ77" s="138"/>
      <c r="IQK77" s="138"/>
      <c r="IQL77" s="138"/>
      <c r="IQM77" s="138"/>
      <c r="IQN77" s="138"/>
      <c r="IQO77" s="138"/>
      <c r="IQP77" s="138"/>
      <c r="IQQ77" s="138"/>
      <c r="IQR77" s="138"/>
      <c r="IQS77" s="138"/>
      <c r="IQT77" s="138"/>
      <c r="IQU77" s="138"/>
      <c r="IQV77" s="138"/>
      <c r="IQW77" s="138"/>
      <c r="IQX77" s="138"/>
      <c r="IQY77" s="138"/>
      <c r="IQZ77" s="138"/>
      <c r="IRA77" s="138"/>
      <c r="IRB77" s="138"/>
      <c r="IRC77" s="138"/>
      <c r="IRD77" s="138"/>
      <c r="IRE77" s="138"/>
      <c r="IRF77" s="138"/>
      <c r="IRG77" s="138"/>
      <c r="IRH77" s="138"/>
      <c r="IRI77" s="138"/>
      <c r="IRJ77" s="138"/>
      <c r="IRK77" s="138"/>
      <c r="IRL77" s="138"/>
      <c r="IRM77" s="138"/>
      <c r="IRN77" s="138"/>
      <c r="IRO77" s="138"/>
      <c r="IRP77" s="138"/>
      <c r="IRQ77" s="138"/>
      <c r="IRR77" s="138"/>
      <c r="IRS77" s="138"/>
      <c r="IRT77" s="138"/>
      <c r="IRU77" s="138"/>
      <c r="IRV77" s="138"/>
      <c r="IRW77" s="138"/>
      <c r="IRX77" s="138"/>
      <c r="IRY77" s="138"/>
      <c r="IRZ77" s="138"/>
      <c r="ISA77" s="138"/>
      <c r="ISB77" s="138"/>
      <c r="ISC77" s="138"/>
      <c r="ISD77" s="138"/>
      <c r="ISE77" s="138"/>
      <c r="ISF77" s="138"/>
      <c r="ISG77" s="138"/>
      <c r="ISH77" s="138"/>
      <c r="ISI77" s="138"/>
      <c r="ISJ77" s="138"/>
      <c r="ISK77" s="138"/>
      <c r="ISL77" s="138"/>
      <c r="ISM77" s="138"/>
      <c r="ISN77" s="138"/>
      <c r="ISO77" s="138"/>
      <c r="ISP77" s="138"/>
      <c r="ISQ77" s="138"/>
      <c r="ISR77" s="138"/>
      <c r="ISS77" s="138"/>
      <c r="IST77" s="138"/>
      <c r="ISU77" s="138"/>
      <c r="ISV77" s="138"/>
      <c r="ISW77" s="138"/>
      <c r="ISX77" s="138"/>
      <c r="ISY77" s="138"/>
      <c r="ISZ77" s="138"/>
      <c r="ITA77" s="138"/>
      <c r="ITB77" s="138"/>
      <c r="ITC77" s="138"/>
      <c r="ITD77" s="138"/>
      <c r="ITE77" s="138"/>
      <c r="ITF77" s="138"/>
      <c r="ITG77" s="138"/>
      <c r="ITH77" s="138"/>
      <c r="ITI77" s="138"/>
      <c r="ITJ77" s="138"/>
      <c r="ITK77" s="138"/>
      <c r="ITL77" s="138"/>
      <c r="ITM77" s="138"/>
      <c r="ITN77" s="138"/>
      <c r="ITO77" s="138"/>
      <c r="ITP77" s="138"/>
      <c r="ITQ77" s="138"/>
      <c r="ITR77" s="138"/>
      <c r="ITS77" s="138"/>
      <c r="ITT77" s="138"/>
      <c r="ITU77" s="138"/>
      <c r="ITV77" s="138"/>
      <c r="ITW77" s="138"/>
      <c r="ITX77" s="138"/>
      <c r="ITY77" s="138"/>
      <c r="ITZ77" s="138"/>
      <c r="IUA77" s="138"/>
      <c r="IUB77" s="138"/>
      <c r="IUC77" s="138"/>
      <c r="IUD77" s="138"/>
      <c r="IUE77" s="138"/>
      <c r="IUF77" s="138"/>
      <c r="IUG77" s="138"/>
      <c r="IUH77" s="138"/>
      <c r="IUI77" s="138"/>
      <c r="IUJ77" s="138"/>
      <c r="IUK77" s="138"/>
      <c r="IUL77" s="138"/>
      <c r="IUM77" s="138"/>
      <c r="IUN77" s="138"/>
      <c r="IUO77" s="138"/>
      <c r="IUP77" s="138"/>
      <c r="IUQ77" s="138"/>
      <c r="IUR77" s="138"/>
      <c r="IUS77" s="138"/>
      <c r="IUT77" s="138"/>
      <c r="IUU77" s="138"/>
      <c r="IUV77" s="138"/>
      <c r="IUW77" s="138"/>
      <c r="IUX77" s="138"/>
      <c r="IUY77" s="138"/>
      <c r="IUZ77" s="138"/>
      <c r="IVA77" s="138"/>
      <c r="IVB77" s="138"/>
      <c r="IVC77" s="138"/>
      <c r="IVD77" s="138"/>
      <c r="IVE77" s="138"/>
      <c r="IVF77" s="138"/>
      <c r="IVG77" s="138"/>
      <c r="IVH77" s="138"/>
      <c r="IVI77" s="138"/>
      <c r="IVJ77" s="138"/>
      <c r="IVK77" s="138"/>
      <c r="IVL77" s="138"/>
      <c r="IVM77" s="138"/>
      <c r="IVN77" s="138"/>
      <c r="IVO77" s="138"/>
      <c r="IVP77" s="138"/>
      <c r="IVQ77" s="138"/>
      <c r="IVR77" s="138"/>
      <c r="IVS77" s="138"/>
      <c r="IVT77" s="138"/>
      <c r="IVU77" s="138"/>
      <c r="IVV77" s="138"/>
      <c r="IVW77" s="138"/>
      <c r="IVX77" s="138"/>
      <c r="IVY77" s="138"/>
      <c r="IVZ77" s="138"/>
      <c r="IWA77" s="138"/>
      <c r="IWB77" s="138"/>
      <c r="IWC77" s="138"/>
      <c r="IWD77" s="138"/>
      <c r="IWE77" s="138"/>
      <c r="IWF77" s="138"/>
      <c r="IWG77" s="138"/>
      <c r="IWH77" s="138"/>
      <c r="IWI77" s="138"/>
      <c r="IWJ77" s="138"/>
      <c r="IWK77" s="138"/>
      <c r="IWL77" s="138"/>
      <c r="IWM77" s="138"/>
      <c r="IWN77" s="138"/>
      <c r="IWO77" s="138"/>
      <c r="IWP77" s="138"/>
      <c r="IWQ77" s="138"/>
      <c r="IWR77" s="138"/>
      <c r="IWS77" s="138"/>
      <c r="IWT77" s="138"/>
      <c r="IWU77" s="138"/>
      <c r="IWV77" s="138"/>
      <c r="IWW77" s="138"/>
      <c r="IWX77" s="138"/>
      <c r="IWY77" s="138"/>
      <c r="IWZ77" s="138"/>
      <c r="IXA77" s="138"/>
      <c r="IXB77" s="138"/>
      <c r="IXC77" s="138"/>
      <c r="IXD77" s="138"/>
      <c r="IXE77" s="138"/>
      <c r="IXF77" s="138"/>
      <c r="IXG77" s="138"/>
      <c r="IXH77" s="138"/>
      <c r="IXI77" s="138"/>
      <c r="IXJ77" s="138"/>
      <c r="IXK77" s="138"/>
      <c r="IXL77" s="138"/>
      <c r="IXM77" s="138"/>
      <c r="IXN77" s="138"/>
      <c r="IXO77" s="138"/>
      <c r="IXP77" s="138"/>
      <c r="IXQ77" s="138"/>
      <c r="IXR77" s="138"/>
      <c r="IXS77" s="138"/>
      <c r="IXT77" s="138"/>
      <c r="IXU77" s="138"/>
      <c r="IXV77" s="138"/>
      <c r="IXW77" s="138"/>
      <c r="IXX77" s="138"/>
      <c r="IXY77" s="138"/>
      <c r="IXZ77" s="138"/>
      <c r="IYA77" s="138"/>
      <c r="IYB77" s="138"/>
      <c r="IYC77" s="138"/>
      <c r="IYD77" s="138"/>
      <c r="IYE77" s="138"/>
      <c r="IYF77" s="138"/>
      <c r="IYG77" s="138"/>
      <c r="IYH77" s="138"/>
      <c r="IYI77" s="138"/>
      <c r="IYJ77" s="138"/>
      <c r="IYK77" s="138"/>
      <c r="IYL77" s="138"/>
      <c r="IYM77" s="138"/>
      <c r="IYN77" s="138"/>
      <c r="IYO77" s="138"/>
      <c r="IYP77" s="138"/>
      <c r="IYQ77" s="138"/>
      <c r="IYR77" s="138"/>
      <c r="IYS77" s="138"/>
      <c r="IYT77" s="138"/>
      <c r="IYU77" s="138"/>
      <c r="IYV77" s="138"/>
      <c r="IYW77" s="138"/>
      <c r="IYX77" s="138"/>
      <c r="IYY77" s="138"/>
      <c r="IYZ77" s="138"/>
      <c r="IZA77" s="138"/>
      <c r="IZB77" s="138"/>
      <c r="IZC77" s="138"/>
      <c r="IZD77" s="138"/>
      <c r="IZE77" s="138"/>
      <c r="IZF77" s="138"/>
      <c r="IZG77" s="138"/>
      <c r="IZH77" s="138"/>
      <c r="IZI77" s="138"/>
      <c r="IZJ77" s="138"/>
      <c r="IZK77" s="138"/>
      <c r="IZL77" s="138"/>
      <c r="IZM77" s="138"/>
      <c r="IZN77" s="138"/>
      <c r="IZO77" s="138"/>
      <c r="IZP77" s="138"/>
      <c r="IZQ77" s="138"/>
      <c r="IZR77" s="138"/>
      <c r="IZS77" s="138"/>
      <c r="IZT77" s="138"/>
      <c r="IZU77" s="138"/>
      <c r="IZV77" s="138"/>
      <c r="IZW77" s="138"/>
      <c r="IZX77" s="138"/>
      <c r="IZY77" s="138"/>
      <c r="IZZ77" s="138"/>
      <c r="JAA77" s="138"/>
      <c r="JAB77" s="138"/>
      <c r="JAC77" s="138"/>
      <c r="JAD77" s="138"/>
      <c r="JAE77" s="138"/>
      <c r="JAF77" s="138"/>
      <c r="JAG77" s="138"/>
      <c r="JAH77" s="138"/>
      <c r="JAI77" s="138"/>
      <c r="JAJ77" s="138"/>
      <c r="JAK77" s="138"/>
      <c r="JAL77" s="138"/>
      <c r="JAM77" s="138"/>
      <c r="JAN77" s="138"/>
      <c r="JAO77" s="138"/>
      <c r="JAP77" s="138"/>
      <c r="JAQ77" s="138"/>
      <c r="JAR77" s="138"/>
      <c r="JAS77" s="138"/>
      <c r="JAT77" s="138"/>
      <c r="JAU77" s="138"/>
      <c r="JAV77" s="138"/>
      <c r="JAW77" s="138"/>
      <c r="JAX77" s="138"/>
      <c r="JAY77" s="138"/>
      <c r="JAZ77" s="138"/>
      <c r="JBA77" s="138"/>
      <c r="JBB77" s="138"/>
      <c r="JBC77" s="138"/>
      <c r="JBD77" s="138"/>
      <c r="JBE77" s="138"/>
      <c r="JBF77" s="138"/>
      <c r="JBG77" s="138"/>
      <c r="JBH77" s="138"/>
      <c r="JBI77" s="138"/>
      <c r="JBJ77" s="138"/>
      <c r="JBK77" s="138"/>
      <c r="JBL77" s="138"/>
      <c r="JBM77" s="138"/>
      <c r="JBN77" s="138"/>
      <c r="JBO77" s="138"/>
      <c r="JBP77" s="138"/>
      <c r="JBQ77" s="138"/>
      <c r="JBR77" s="138"/>
      <c r="JBS77" s="138"/>
      <c r="JBT77" s="138"/>
      <c r="JBU77" s="138"/>
      <c r="JBV77" s="138"/>
      <c r="JBW77" s="138"/>
      <c r="JBX77" s="138"/>
      <c r="JBY77" s="138"/>
      <c r="JBZ77" s="138"/>
      <c r="JCA77" s="138"/>
      <c r="JCB77" s="138"/>
      <c r="JCC77" s="138"/>
      <c r="JCD77" s="138"/>
      <c r="JCE77" s="138"/>
      <c r="JCF77" s="138"/>
      <c r="JCG77" s="138"/>
      <c r="JCH77" s="138"/>
      <c r="JCI77" s="138"/>
      <c r="JCJ77" s="138"/>
      <c r="JCK77" s="138"/>
      <c r="JCL77" s="138"/>
      <c r="JCM77" s="138"/>
      <c r="JCN77" s="138"/>
      <c r="JCO77" s="138"/>
      <c r="JCP77" s="138"/>
      <c r="JCQ77" s="138"/>
      <c r="JCR77" s="138"/>
      <c r="JCS77" s="138"/>
      <c r="JCT77" s="138"/>
      <c r="JCU77" s="138"/>
      <c r="JCV77" s="138"/>
      <c r="JCW77" s="138"/>
      <c r="JCX77" s="138"/>
      <c r="JCY77" s="138"/>
      <c r="JCZ77" s="138"/>
      <c r="JDA77" s="138"/>
      <c r="JDB77" s="138"/>
      <c r="JDC77" s="138"/>
      <c r="JDD77" s="138"/>
      <c r="JDE77" s="138"/>
      <c r="JDF77" s="138"/>
      <c r="JDG77" s="138"/>
      <c r="JDH77" s="138"/>
      <c r="JDI77" s="138"/>
      <c r="JDJ77" s="138"/>
      <c r="JDK77" s="138"/>
      <c r="JDL77" s="138"/>
      <c r="JDM77" s="138"/>
      <c r="JDN77" s="138"/>
      <c r="JDO77" s="138"/>
      <c r="JDP77" s="138"/>
      <c r="JDQ77" s="138"/>
      <c r="JDR77" s="138"/>
      <c r="JDS77" s="138"/>
      <c r="JDT77" s="138"/>
      <c r="JDU77" s="138"/>
      <c r="JDV77" s="138"/>
      <c r="JDW77" s="138"/>
      <c r="JDX77" s="138"/>
      <c r="JDY77" s="138"/>
      <c r="JDZ77" s="138"/>
      <c r="JEA77" s="138"/>
      <c r="JEB77" s="138"/>
      <c r="JEC77" s="138"/>
      <c r="JED77" s="138"/>
      <c r="JEE77" s="138"/>
      <c r="JEF77" s="138"/>
      <c r="JEG77" s="138"/>
      <c r="JEH77" s="138"/>
      <c r="JEI77" s="138"/>
      <c r="JEJ77" s="138"/>
      <c r="JEK77" s="138"/>
      <c r="JEL77" s="138"/>
      <c r="JEM77" s="138"/>
      <c r="JEN77" s="138"/>
      <c r="JEO77" s="138"/>
      <c r="JEP77" s="138"/>
      <c r="JEQ77" s="138"/>
      <c r="JER77" s="138"/>
      <c r="JES77" s="138"/>
      <c r="JET77" s="138"/>
      <c r="JEU77" s="138"/>
      <c r="JEV77" s="138"/>
      <c r="JEW77" s="138"/>
      <c r="JEX77" s="138"/>
      <c r="JEY77" s="138"/>
      <c r="JEZ77" s="138"/>
      <c r="JFA77" s="138"/>
      <c r="JFB77" s="138"/>
      <c r="JFC77" s="138"/>
      <c r="JFD77" s="138"/>
      <c r="JFE77" s="138"/>
      <c r="JFF77" s="138"/>
      <c r="JFG77" s="138"/>
      <c r="JFH77" s="138"/>
      <c r="JFI77" s="138"/>
      <c r="JFJ77" s="138"/>
      <c r="JFK77" s="138"/>
      <c r="JFL77" s="138"/>
      <c r="JFM77" s="138"/>
      <c r="JFN77" s="138"/>
      <c r="JFO77" s="138"/>
      <c r="JFP77" s="138"/>
      <c r="JFQ77" s="138"/>
      <c r="JFR77" s="138"/>
      <c r="JFS77" s="138"/>
      <c r="JFT77" s="138"/>
      <c r="JFU77" s="138"/>
      <c r="JFV77" s="138"/>
      <c r="JFW77" s="138"/>
      <c r="JFX77" s="138"/>
      <c r="JFY77" s="138"/>
      <c r="JFZ77" s="138"/>
      <c r="JGA77" s="138"/>
      <c r="JGB77" s="138"/>
      <c r="JGC77" s="138"/>
      <c r="JGD77" s="138"/>
      <c r="JGE77" s="138"/>
      <c r="JGF77" s="138"/>
      <c r="JGG77" s="138"/>
      <c r="JGH77" s="138"/>
      <c r="JGI77" s="138"/>
      <c r="JGJ77" s="138"/>
      <c r="JGK77" s="138"/>
      <c r="JGL77" s="138"/>
      <c r="JGM77" s="138"/>
      <c r="JGN77" s="138"/>
      <c r="JGO77" s="138"/>
      <c r="JGP77" s="138"/>
      <c r="JGQ77" s="138"/>
      <c r="JGR77" s="138"/>
      <c r="JGS77" s="138"/>
      <c r="JGT77" s="138"/>
      <c r="JGU77" s="138"/>
      <c r="JGV77" s="138"/>
      <c r="JGW77" s="138"/>
      <c r="JGX77" s="138"/>
      <c r="JGY77" s="138"/>
      <c r="JGZ77" s="138"/>
      <c r="JHA77" s="138"/>
      <c r="JHB77" s="138"/>
      <c r="JHC77" s="138"/>
      <c r="JHD77" s="138"/>
      <c r="JHE77" s="138"/>
      <c r="JHF77" s="138"/>
      <c r="JHG77" s="138"/>
      <c r="JHH77" s="138"/>
      <c r="JHI77" s="138"/>
      <c r="JHJ77" s="138"/>
      <c r="JHK77" s="138"/>
      <c r="JHL77" s="138"/>
      <c r="JHM77" s="138"/>
      <c r="JHN77" s="138"/>
      <c r="JHO77" s="138"/>
      <c r="JHP77" s="138"/>
      <c r="JHQ77" s="138"/>
      <c r="JHR77" s="138"/>
      <c r="JHS77" s="138"/>
      <c r="JHT77" s="138"/>
      <c r="JHU77" s="138"/>
      <c r="JHV77" s="138"/>
      <c r="JHW77" s="138"/>
      <c r="JHX77" s="138"/>
      <c r="JHY77" s="138"/>
      <c r="JHZ77" s="138"/>
      <c r="JIA77" s="138"/>
      <c r="JIB77" s="138"/>
      <c r="JIC77" s="138"/>
      <c r="JID77" s="138"/>
      <c r="JIE77" s="138"/>
      <c r="JIF77" s="138"/>
      <c r="JIG77" s="138"/>
      <c r="JIH77" s="138"/>
      <c r="JII77" s="138"/>
      <c r="JIJ77" s="138"/>
      <c r="JIK77" s="138"/>
      <c r="JIL77" s="138"/>
      <c r="JIM77" s="138"/>
      <c r="JIN77" s="138"/>
      <c r="JIO77" s="138"/>
      <c r="JIP77" s="138"/>
      <c r="JIQ77" s="138"/>
      <c r="JIR77" s="138"/>
      <c r="JIS77" s="138"/>
      <c r="JIT77" s="138"/>
      <c r="JIU77" s="138"/>
      <c r="JIV77" s="138"/>
      <c r="JIW77" s="138"/>
      <c r="JIX77" s="138"/>
      <c r="JIY77" s="138"/>
      <c r="JIZ77" s="138"/>
      <c r="JJA77" s="138"/>
      <c r="JJB77" s="138"/>
      <c r="JJC77" s="138"/>
      <c r="JJD77" s="138"/>
      <c r="JJE77" s="138"/>
      <c r="JJF77" s="138"/>
      <c r="JJG77" s="138"/>
      <c r="JJH77" s="138"/>
      <c r="JJI77" s="138"/>
      <c r="JJJ77" s="138"/>
      <c r="JJK77" s="138"/>
      <c r="JJL77" s="138"/>
      <c r="JJM77" s="138"/>
      <c r="JJN77" s="138"/>
      <c r="JJO77" s="138"/>
      <c r="JJP77" s="138"/>
      <c r="JJQ77" s="138"/>
      <c r="JJR77" s="138"/>
      <c r="JJS77" s="138"/>
      <c r="JJT77" s="138"/>
      <c r="JJU77" s="138"/>
      <c r="JJV77" s="138"/>
      <c r="JJW77" s="138"/>
      <c r="JJX77" s="138"/>
      <c r="JJY77" s="138"/>
      <c r="JJZ77" s="138"/>
      <c r="JKA77" s="138"/>
      <c r="JKB77" s="138"/>
      <c r="JKC77" s="138"/>
      <c r="JKD77" s="138"/>
      <c r="JKE77" s="138"/>
      <c r="JKF77" s="138"/>
      <c r="JKG77" s="138"/>
      <c r="JKH77" s="138"/>
      <c r="JKI77" s="138"/>
      <c r="JKJ77" s="138"/>
      <c r="JKK77" s="138"/>
      <c r="JKL77" s="138"/>
      <c r="JKM77" s="138"/>
      <c r="JKN77" s="138"/>
      <c r="JKO77" s="138"/>
      <c r="JKP77" s="138"/>
      <c r="JKQ77" s="138"/>
      <c r="JKR77" s="138"/>
      <c r="JKS77" s="138"/>
      <c r="JKT77" s="138"/>
      <c r="JKU77" s="138"/>
      <c r="JKV77" s="138"/>
      <c r="JKW77" s="138"/>
      <c r="JKX77" s="138"/>
      <c r="JKY77" s="138"/>
      <c r="JKZ77" s="138"/>
      <c r="JLA77" s="138"/>
      <c r="JLB77" s="138"/>
      <c r="JLC77" s="138"/>
      <c r="JLD77" s="138"/>
      <c r="JLE77" s="138"/>
      <c r="JLF77" s="138"/>
      <c r="JLG77" s="138"/>
      <c r="JLH77" s="138"/>
      <c r="JLI77" s="138"/>
      <c r="JLJ77" s="138"/>
      <c r="JLK77" s="138"/>
      <c r="JLL77" s="138"/>
      <c r="JLM77" s="138"/>
      <c r="JLN77" s="138"/>
      <c r="JLO77" s="138"/>
      <c r="JLP77" s="138"/>
      <c r="JLQ77" s="138"/>
      <c r="JLR77" s="138"/>
      <c r="JLS77" s="138"/>
      <c r="JLT77" s="138"/>
      <c r="JLU77" s="138"/>
      <c r="JLV77" s="138"/>
      <c r="JLW77" s="138"/>
      <c r="JLX77" s="138"/>
      <c r="JLY77" s="138"/>
      <c r="JLZ77" s="138"/>
      <c r="JMA77" s="138"/>
      <c r="JMB77" s="138"/>
      <c r="JMC77" s="138"/>
      <c r="JMD77" s="138"/>
      <c r="JME77" s="138"/>
      <c r="JMF77" s="138"/>
      <c r="JMG77" s="138"/>
      <c r="JMH77" s="138"/>
      <c r="JMI77" s="138"/>
      <c r="JMJ77" s="138"/>
      <c r="JMK77" s="138"/>
      <c r="JML77" s="138"/>
      <c r="JMM77" s="138"/>
      <c r="JMN77" s="138"/>
      <c r="JMO77" s="138"/>
      <c r="JMP77" s="138"/>
      <c r="JMQ77" s="138"/>
      <c r="JMR77" s="138"/>
      <c r="JMS77" s="138"/>
      <c r="JMT77" s="138"/>
      <c r="JMU77" s="138"/>
      <c r="JMV77" s="138"/>
      <c r="JMW77" s="138"/>
      <c r="JMX77" s="138"/>
      <c r="JMY77" s="138"/>
      <c r="JMZ77" s="138"/>
      <c r="JNA77" s="138"/>
      <c r="JNB77" s="138"/>
      <c r="JNC77" s="138"/>
      <c r="JND77" s="138"/>
      <c r="JNE77" s="138"/>
      <c r="JNF77" s="138"/>
      <c r="JNG77" s="138"/>
      <c r="JNH77" s="138"/>
      <c r="JNI77" s="138"/>
      <c r="JNJ77" s="138"/>
      <c r="JNK77" s="138"/>
      <c r="JNL77" s="138"/>
      <c r="JNM77" s="138"/>
      <c r="JNN77" s="138"/>
      <c r="JNO77" s="138"/>
      <c r="JNP77" s="138"/>
      <c r="JNQ77" s="138"/>
      <c r="JNR77" s="138"/>
      <c r="JNS77" s="138"/>
      <c r="JNT77" s="138"/>
      <c r="JNU77" s="138"/>
      <c r="JNV77" s="138"/>
      <c r="JNW77" s="138"/>
      <c r="JNX77" s="138"/>
      <c r="JNY77" s="138"/>
      <c r="JNZ77" s="138"/>
      <c r="JOA77" s="138"/>
      <c r="JOB77" s="138"/>
      <c r="JOC77" s="138"/>
      <c r="JOD77" s="138"/>
      <c r="JOE77" s="138"/>
      <c r="JOF77" s="138"/>
      <c r="JOG77" s="138"/>
      <c r="JOH77" s="138"/>
      <c r="JOI77" s="138"/>
      <c r="JOJ77" s="138"/>
      <c r="JOK77" s="138"/>
      <c r="JOL77" s="138"/>
      <c r="JOM77" s="138"/>
      <c r="JON77" s="138"/>
      <c r="JOO77" s="138"/>
      <c r="JOP77" s="138"/>
      <c r="JOQ77" s="138"/>
      <c r="JOR77" s="138"/>
      <c r="JOS77" s="138"/>
      <c r="JOT77" s="138"/>
      <c r="JOU77" s="138"/>
      <c r="JOV77" s="138"/>
      <c r="JOW77" s="138"/>
      <c r="JOX77" s="138"/>
      <c r="JOY77" s="138"/>
      <c r="JOZ77" s="138"/>
      <c r="JPA77" s="138"/>
      <c r="JPB77" s="138"/>
      <c r="JPC77" s="138"/>
      <c r="JPD77" s="138"/>
      <c r="JPE77" s="138"/>
      <c r="JPF77" s="138"/>
      <c r="JPG77" s="138"/>
      <c r="JPH77" s="138"/>
      <c r="JPI77" s="138"/>
      <c r="JPJ77" s="138"/>
      <c r="JPK77" s="138"/>
      <c r="JPL77" s="138"/>
      <c r="JPM77" s="138"/>
      <c r="JPN77" s="138"/>
      <c r="JPO77" s="138"/>
      <c r="JPP77" s="138"/>
      <c r="JPQ77" s="138"/>
      <c r="JPR77" s="138"/>
      <c r="JPS77" s="138"/>
      <c r="JPT77" s="138"/>
      <c r="JPU77" s="138"/>
      <c r="JPV77" s="138"/>
      <c r="JPW77" s="138"/>
      <c r="JPX77" s="138"/>
      <c r="JPY77" s="138"/>
      <c r="JPZ77" s="138"/>
      <c r="JQA77" s="138"/>
      <c r="JQB77" s="138"/>
      <c r="JQC77" s="138"/>
      <c r="JQD77" s="138"/>
      <c r="JQE77" s="138"/>
      <c r="JQF77" s="138"/>
      <c r="JQG77" s="138"/>
      <c r="JQH77" s="138"/>
      <c r="JQI77" s="138"/>
      <c r="JQJ77" s="138"/>
      <c r="JQK77" s="138"/>
      <c r="JQL77" s="138"/>
      <c r="JQM77" s="138"/>
      <c r="JQN77" s="138"/>
      <c r="JQO77" s="138"/>
      <c r="JQP77" s="138"/>
      <c r="JQQ77" s="138"/>
      <c r="JQR77" s="138"/>
      <c r="JQS77" s="138"/>
      <c r="JQT77" s="138"/>
      <c r="JQU77" s="138"/>
      <c r="JQV77" s="138"/>
      <c r="JQW77" s="138"/>
      <c r="JQX77" s="138"/>
      <c r="JQY77" s="138"/>
      <c r="JQZ77" s="138"/>
      <c r="JRA77" s="138"/>
      <c r="JRB77" s="138"/>
      <c r="JRC77" s="138"/>
      <c r="JRD77" s="138"/>
      <c r="JRE77" s="138"/>
      <c r="JRF77" s="138"/>
      <c r="JRG77" s="138"/>
      <c r="JRH77" s="138"/>
      <c r="JRI77" s="138"/>
      <c r="JRJ77" s="138"/>
      <c r="JRK77" s="138"/>
      <c r="JRL77" s="138"/>
      <c r="JRM77" s="138"/>
      <c r="JRN77" s="138"/>
      <c r="JRO77" s="138"/>
      <c r="JRP77" s="138"/>
      <c r="JRQ77" s="138"/>
      <c r="JRR77" s="138"/>
      <c r="JRS77" s="138"/>
      <c r="JRT77" s="138"/>
      <c r="JRU77" s="138"/>
      <c r="JRV77" s="138"/>
      <c r="JRW77" s="138"/>
      <c r="JRX77" s="138"/>
      <c r="JRY77" s="138"/>
      <c r="JRZ77" s="138"/>
      <c r="JSA77" s="138"/>
      <c r="JSB77" s="138"/>
      <c r="JSC77" s="138"/>
      <c r="JSD77" s="138"/>
      <c r="JSE77" s="138"/>
      <c r="JSF77" s="138"/>
      <c r="JSG77" s="138"/>
      <c r="JSH77" s="138"/>
      <c r="JSI77" s="138"/>
      <c r="JSJ77" s="138"/>
      <c r="JSK77" s="138"/>
      <c r="JSL77" s="138"/>
      <c r="JSM77" s="138"/>
      <c r="JSN77" s="138"/>
      <c r="JSO77" s="138"/>
      <c r="JSP77" s="138"/>
      <c r="JSQ77" s="138"/>
      <c r="JSR77" s="138"/>
      <c r="JSS77" s="138"/>
      <c r="JST77" s="138"/>
      <c r="JSU77" s="138"/>
      <c r="JSV77" s="138"/>
      <c r="JSW77" s="138"/>
      <c r="JSX77" s="138"/>
      <c r="JSY77" s="138"/>
      <c r="JSZ77" s="138"/>
      <c r="JTA77" s="138"/>
      <c r="JTB77" s="138"/>
      <c r="JTC77" s="138"/>
      <c r="JTD77" s="138"/>
      <c r="JTE77" s="138"/>
      <c r="JTF77" s="138"/>
      <c r="JTG77" s="138"/>
      <c r="JTH77" s="138"/>
      <c r="JTI77" s="138"/>
      <c r="JTJ77" s="138"/>
      <c r="JTK77" s="138"/>
      <c r="JTL77" s="138"/>
      <c r="JTM77" s="138"/>
      <c r="JTN77" s="138"/>
      <c r="JTO77" s="138"/>
      <c r="JTP77" s="138"/>
      <c r="JTQ77" s="138"/>
      <c r="JTR77" s="138"/>
      <c r="JTS77" s="138"/>
      <c r="JTT77" s="138"/>
      <c r="JTU77" s="138"/>
      <c r="JTV77" s="138"/>
      <c r="JTW77" s="138"/>
      <c r="JTX77" s="138"/>
      <c r="JTY77" s="138"/>
      <c r="JTZ77" s="138"/>
      <c r="JUA77" s="138"/>
      <c r="JUB77" s="138"/>
      <c r="JUC77" s="138"/>
      <c r="JUD77" s="138"/>
      <c r="JUE77" s="138"/>
      <c r="JUF77" s="138"/>
      <c r="JUG77" s="138"/>
      <c r="JUH77" s="138"/>
      <c r="JUI77" s="138"/>
      <c r="JUJ77" s="138"/>
      <c r="JUK77" s="138"/>
      <c r="JUL77" s="138"/>
      <c r="JUM77" s="138"/>
      <c r="JUN77" s="138"/>
      <c r="JUO77" s="138"/>
      <c r="JUP77" s="138"/>
      <c r="JUQ77" s="138"/>
      <c r="JUR77" s="138"/>
      <c r="JUS77" s="138"/>
      <c r="JUT77" s="138"/>
      <c r="JUU77" s="138"/>
      <c r="JUV77" s="138"/>
      <c r="JUW77" s="138"/>
      <c r="JUX77" s="138"/>
      <c r="JUY77" s="138"/>
      <c r="JUZ77" s="138"/>
      <c r="JVA77" s="138"/>
      <c r="JVB77" s="138"/>
      <c r="JVC77" s="138"/>
      <c r="JVD77" s="138"/>
      <c r="JVE77" s="138"/>
      <c r="JVF77" s="138"/>
      <c r="JVG77" s="138"/>
      <c r="JVH77" s="138"/>
      <c r="JVI77" s="138"/>
      <c r="JVJ77" s="138"/>
      <c r="JVK77" s="138"/>
      <c r="JVL77" s="138"/>
      <c r="JVM77" s="138"/>
      <c r="JVN77" s="138"/>
      <c r="JVO77" s="138"/>
      <c r="JVP77" s="138"/>
      <c r="JVQ77" s="138"/>
      <c r="JVR77" s="138"/>
      <c r="JVS77" s="138"/>
      <c r="JVT77" s="138"/>
      <c r="JVU77" s="138"/>
      <c r="JVV77" s="138"/>
      <c r="JVW77" s="138"/>
      <c r="JVX77" s="138"/>
      <c r="JVY77" s="138"/>
      <c r="JVZ77" s="138"/>
      <c r="JWA77" s="138"/>
      <c r="JWB77" s="138"/>
      <c r="JWC77" s="138"/>
      <c r="JWD77" s="138"/>
      <c r="JWE77" s="138"/>
      <c r="JWF77" s="138"/>
      <c r="JWG77" s="138"/>
      <c r="JWH77" s="138"/>
      <c r="JWI77" s="138"/>
      <c r="JWJ77" s="138"/>
      <c r="JWK77" s="138"/>
      <c r="JWL77" s="138"/>
      <c r="JWM77" s="138"/>
      <c r="JWN77" s="138"/>
      <c r="JWO77" s="138"/>
      <c r="JWP77" s="138"/>
      <c r="JWQ77" s="138"/>
      <c r="JWR77" s="138"/>
      <c r="JWS77" s="138"/>
      <c r="JWT77" s="138"/>
      <c r="JWU77" s="138"/>
      <c r="JWV77" s="138"/>
      <c r="JWW77" s="138"/>
      <c r="JWX77" s="138"/>
      <c r="JWY77" s="138"/>
      <c r="JWZ77" s="138"/>
      <c r="JXA77" s="138"/>
      <c r="JXB77" s="138"/>
      <c r="JXC77" s="138"/>
      <c r="JXD77" s="138"/>
      <c r="JXE77" s="138"/>
      <c r="JXF77" s="138"/>
      <c r="JXG77" s="138"/>
      <c r="JXH77" s="138"/>
      <c r="JXI77" s="138"/>
      <c r="JXJ77" s="138"/>
      <c r="JXK77" s="138"/>
      <c r="JXL77" s="138"/>
      <c r="JXM77" s="138"/>
      <c r="JXN77" s="138"/>
      <c r="JXO77" s="138"/>
      <c r="JXP77" s="138"/>
      <c r="JXQ77" s="138"/>
      <c r="JXR77" s="138"/>
      <c r="JXS77" s="138"/>
      <c r="JXT77" s="138"/>
      <c r="JXU77" s="138"/>
      <c r="JXV77" s="138"/>
      <c r="JXW77" s="138"/>
      <c r="JXX77" s="138"/>
      <c r="JXY77" s="138"/>
      <c r="JXZ77" s="138"/>
      <c r="JYA77" s="138"/>
      <c r="JYB77" s="138"/>
      <c r="JYC77" s="138"/>
      <c r="JYD77" s="138"/>
      <c r="JYE77" s="138"/>
      <c r="JYF77" s="138"/>
      <c r="JYG77" s="138"/>
      <c r="JYH77" s="138"/>
      <c r="JYI77" s="138"/>
      <c r="JYJ77" s="138"/>
      <c r="JYK77" s="138"/>
      <c r="JYL77" s="138"/>
      <c r="JYM77" s="138"/>
      <c r="JYN77" s="138"/>
      <c r="JYO77" s="138"/>
      <c r="JYP77" s="138"/>
      <c r="JYQ77" s="138"/>
      <c r="JYR77" s="138"/>
      <c r="JYS77" s="138"/>
      <c r="JYT77" s="138"/>
      <c r="JYU77" s="138"/>
      <c r="JYV77" s="138"/>
      <c r="JYW77" s="138"/>
      <c r="JYX77" s="138"/>
      <c r="JYY77" s="138"/>
      <c r="JYZ77" s="138"/>
      <c r="JZA77" s="138"/>
      <c r="JZB77" s="138"/>
      <c r="JZC77" s="138"/>
      <c r="JZD77" s="138"/>
      <c r="JZE77" s="138"/>
      <c r="JZF77" s="138"/>
      <c r="JZG77" s="138"/>
      <c r="JZH77" s="138"/>
      <c r="JZI77" s="138"/>
      <c r="JZJ77" s="138"/>
      <c r="JZK77" s="138"/>
      <c r="JZL77" s="138"/>
      <c r="JZM77" s="138"/>
      <c r="JZN77" s="138"/>
      <c r="JZO77" s="138"/>
      <c r="JZP77" s="138"/>
      <c r="JZQ77" s="138"/>
      <c r="JZR77" s="138"/>
      <c r="JZS77" s="138"/>
      <c r="JZT77" s="138"/>
      <c r="JZU77" s="138"/>
      <c r="JZV77" s="138"/>
      <c r="JZW77" s="138"/>
      <c r="JZX77" s="138"/>
      <c r="JZY77" s="138"/>
      <c r="JZZ77" s="138"/>
      <c r="KAA77" s="138"/>
      <c r="KAB77" s="138"/>
      <c r="KAC77" s="138"/>
      <c r="KAD77" s="138"/>
      <c r="KAE77" s="138"/>
      <c r="KAF77" s="138"/>
      <c r="KAG77" s="138"/>
      <c r="KAH77" s="138"/>
      <c r="KAI77" s="138"/>
      <c r="KAJ77" s="138"/>
      <c r="KAK77" s="138"/>
      <c r="KAL77" s="138"/>
      <c r="KAM77" s="138"/>
      <c r="KAN77" s="138"/>
      <c r="KAO77" s="138"/>
      <c r="KAP77" s="138"/>
      <c r="KAQ77" s="138"/>
      <c r="KAR77" s="138"/>
      <c r="KAS77" s="138"/>
      <c r="KAT77" s="138"/>
      <c r="KAU77" s="138"/>
      <c r="KAV77" s="138"/>
      <c r="KAW77" s="138"/>
      <c r="KAX77" s="138"/>
      <c r="KAY77" s="138"/>
      <c r="KAZ77" s="138"/>
      <c r="KBA77" s="138"/>
      <c r="KBB77" s="138"/>
      <c r="KBC77" s="138"/>
      <c r="KBD77" s="138"/>
      <c r="KBE77" s="138"/>
      <c r="KBF77" s="138"/>
      <c r="KBG77" s="138"/>
      <c r="KBH77" s="138"/>
      <c r="KBI77" s="138"/>
      <c r="KBJ77" s="138"/>
      <c r="KBK77" s="138"/>
      <c r="KBL77" s="138"/>
      <c r="KBM77" s="138"/>
      <c r="KBN77" s="138"/>
      <c r="KBO77" s="138"/>
      <c r="KBP77" s="138"/>
      <c r="KBQ77" s="138"/>
      <c r="KBR77" s="138"/>
      <c r="KBS77" s="138"/>
      <c r="KBT77" s="138"/>
      <c r="KBU77" s="138"/>
      <c r="KBV77" s="138"/>
      <c r="KBW77" s="138"/>
      <c r="KBX77" s="138"/>
      <c r="KBY77" s="138"/>
      <c r="KBZ77" s="138"/>
      <c r="KCA77" s="138"/>
      <c r="KCB77" s="138"/>
      <c r="KCC77" s="138"/>
      <c r="KCD77" s="138"/>
      <c r="KCE77" s="138"/>
      <c r="KCF77" s="138"/>
      <c r="KCG77" s="138"/>
      <c r="KCH77" s="138"/>
      <c r="KCI77" s="138"/>
      <c r="KCJ77" s="138"/>
      <c r="KCK77" s="138"/>
      <c r="KCL77" s="138"/>
      <c r="KCM77" s="138"/>
      <c r="KCN77" s="138"/>
      <c r="KCO77" s="138"/>
      <c r="KCP77" s="138"/>
      <c r="KCQ77" s="138"/>
      <c r="KCR77" s="138"/>
      <c r="KCS77" s="138"/>
      <c r="KCT77" s="138"/>
      <c r="KCU77" s="138"/>
      <c r="KCV77" s="138"/>
      <c r="KCW77" s="138"/>
      <c r="KCX77" s="138"/>
      <c r="KCY77" s="138"/>
      <c r="KCZ77" s="138"/>
      <c r="KDA77" s="138"/>
      <c r="KDB77" s="138"/>
      <c r="KDC77" s="138"/>
      <c r="KDD77" s="138"/>
      <c r="KDE77" s="138"/>
      <c r="KDF77" s="138"/>
      <c r="KDG77" s="138"/>
      <c r="KDH77" s="138"/>
      <c r="KDI77" s="138"/>
      <c r="KDJ77" s="138"/>
      <c r="KDK77" s="138"/>
      <c r="KDL77" s="138"/>
      <c r="KDM77" s="138"/>
      <c r="KDN77" s="138"/>
      <c r="KDO77" s="138"/>
      <c r="KDP77" s="138"/>
      <c r="KDQ77" s="138"/>
      <c r="KDR77" s="138"/>
      <c r="KDS77" s="138"/>
      <c r="KDT77" s="138"/>
      <c r="KDU77" s="138"/>
      <c r="KDV77" s="138"/>
      <c r="KDW77" s="138"/>
      <c r="KDX77" s="138"/>
      <c r="KDY77" s="138"/>
      <c r="KDZ77" s="138"/>
      <c r="KEA77" s="138"/>
      <c r="KEB77" s="138"/>
      <c r="KEC77" s="138"/>
      <c r="KED77" s="138"/>
      <c r="KEE77" s="138"/>
      <c r="KEF77" s="138"/>
      <c r="KEG77" s="138"/>
      <c r="KEH77" s="138"/>
      <c r="KEI77" s="138"/>
      <c r="KEJ77" s="138"/>
      <c r="KEK77" s="138"/>
      <c r="KEL77" s="138"/>
      <c r="KEM77" s="138"/>
      <c r="KEN77" s="138"/>
      <c r="KEO77" s="138"/>
      <c r="KEP77" s="138"/>
      <c r="KEQ77" s="138"/>
      <c r="KER77" s="138"/>
      <c r="KES77" s="138"/>
      <c r="KET77" s="138"/>
      <c r="KEU77" s="138"/>
      <c r="KEV77" s="138"/>
      <c r="KEW77" s="138"/>
      <c r="KEX77" s="138"/>
      <c r="KEY77" s="138"/>
      <c r="KEZ77" s="138"/>
      <c r="KFA77" s="138"/>
      <c r="KFB77" s="138"/>
      <c r="KFC77" s="138"/>
      <c r="KFD77" s="138"/>
      <c r="KFE77" s="138"/>
      <c r="KFF77" s="138"/>
      <c r="KFG77" s="138"/>
      <c r="KFH77" s="138"/>
      <c r="KFI77" s="138"/>
      <c r="KFJ77" s="138"/>
      <c r="KFK77" s="138"/>
      <c r="KFL77" s="138"/>
      <c r="KFM77" s="138"/>
      <c r="KFN77" s="138"/>
      <c r="KFO77" s="138"/>
      <c r="KFP77" s="138"/>
      <c r="KFQ77" s="138"/>
      <c r="KFR77" s="138"/>
      <c r="KFS77" s="138"/>
      <c r="KFT77" s="138"/>
      <c r="KFU77" s="138"/>
      <c r="KFV77" s="138"/>
      <c r="KFW77" s="138"/>
      <c r="KFX77" s="138"/>
      <c r="KFY77" s="138"/>
      <c r="KFZ77" s="138"/>
      <c r="KGA77" s="138"/>
      <c r="KGB77" s="138"/>
      <c r="KGC77" s="138"/>
      <c r="KGD77" s="138"/>
      <c r="KGE77" s="138"/>
      <c r="KGF77" s="138"/>
      <c r="KGG77" s="138"/>
      <c r="KGH77" s="138"/>
      <c r="KGI77" s="138"/>
      <c r="KGJ77" s="138"/>
      <c r="KGK77" s="138"/>
      <c r="KGL77" s="138"/>
      <c r="KGM77" s="138"/>
      <c r="KGN77" s="138"/>
      <c r="KGO77" s="138"/>
      <c r="KGP77" s="138"/>
      <c r="KGQ77" s="138"/>
      <c r="KGR77" s="138"/>
      <c r="KGS77" s="138"/>
      <c r="KGT77" s="138"/>
      <c r="KGU77" s="138"/>
      <c r="KGV77" s="138"/>
      <c r="KGW77" s="138"/>
      <c r="KGX77" s="138"/>
      <c r="KGY77" s="138"/>
      <c r="KGZ77" s="138"/>
      <c r="KHA77" s="138"/>
      <c r="KHB77" s="138"/>
      <c r="KHC77" s="138"/>
      <c r="KHD77" s="138"/>
      <c r="KHE77" s="138"/>
      <c r="KHF77" s="138"/>
      <c r="KHG77" s="138"/>
      <c r="KHH77" s="138"/>
      <c r="KHI77" s="138"/>
      <c r="KHJ77" s="138"/>
      <c r="KHK77" s="138"/>
      <c r="KHL77" s="138"/>
      <c r="KHM77" s="138"/>
      <c r="KHN77" s="138"/>
      <c r="KHO77" s="138"/>
      <c r="KHP77" s="138"/>
      <c r="KHQ77" s="138"/>
      <c r="KHR77" s="138"/>
      <c r="KHS77" s="138"/>
      <c r="KHT77" s="138"/>
      <c r="KHU77" s="138"/>
      <c r="KHV77" s="138"/>
      <c r="KHW77" s="138"/>
      <c r="KHX77" s="138"/>
      <c r="KHY77" s="138"/>
      <c r="KHZ77" s="138"/>
      <c r="KIA77" s="138"/>
      <c r="KIB77" s="138"/>
      <c r="KIC77" s="138"/>
      <c r="KID77" s="138"/>
      <c r="KIE77" s="138"/>
      <c r="KIF77" s="138"/>
      <c r="KIG77" s="138"/>
      <c r="KIH77" s="138"/>
      <c r="KII77" s="138"/>
      <c r="KIJ77" s="138"/>
      <c r="KIK77" s="138"/>
      <c r="KIL77" s="138"/>
      <c r="KIM77" s="138"/>
      <c r="KIN77" s="138"/>
      <c r="KIO77" s="138"/>
      <c r="KIP77" s="138"/>
      <c r="KIQ77" s="138"/>
      <c r="KIR77" s="138"/>
      <c r="KIS77" s="138"/>
      <c r="KIT77" s="138"/>
      <c r="KIU77" s="138"/>
      <c r="KIV77" s="138"/>
      <c r="KIW77" s="138"/>
      <c r="KIX77" s="138"/>
      <c r="KIY77" s="138"/>
      <c r="KIZ77" s="138"/>
      <c r="KJA77" s="138"/>
      <c r="KJB77" s="138"/>
      <c r="KJC77" s="138"/>
      <c r="KJD77" s="138"/>
      <c r="KJE77" s="138"/>
      <c r="KJF77" s="138"/>
      <c r="KJG77" s="138"/>
      <c r="KJH77" s="138"/>
      <c r="KJI77" s="138"/>
      <c r="KJJ77" s="138"/>
      <c r="KJK77" s="138"/>
      <c r="KJL77" s="138"/>
      <c r="KJM77" s="138"/>
      <c r="KJN77" s="138"/>
      <c r="KJO77" s="138"/>
      <c r="KJP77" s="138"/>
      <c r="KJQ77" s="138"/>
      <c r="KJR77" s="138"/>
      <c r="KJS77" s="138"/>
      <c r="KJT77" s="138"/>
      <c r="KJU77" s="138"/>
      <c r="KJV77" s="138"/>
      <c r="KJW77" s="138"/>
      <c r="KJX77" s="138"/>
      <c r="KJY77" s="138"/>
      <c r="KJZ77" s="138"/>
      <c r="KKA77" s="138"/>
      <c r="KKB77" s="138"/>
      <c r="KKC77" s="138"/>
      <c r="KKD77" s="138"/>
      <c r="KKE77" s="138"/>
      <c r="KKF77" s="138"/>
      <c r="KKG77" s="138"/>
      <c r="KKH77" s="138"/>
      <c r="KKI77" s="138"/>
      <c r="KKJ77" s="138"/>
      <c r="KKK77" s="138"/>
      <c r="KKL77" s="138"/>
      <c r="KKM77" s="138"/>
      <c r="KKN77" s="138"/>
      <c r="KKO77" s="138"/>
      <c r="KKP77" s="138"/>
      <c r="KKQ77" s="138"/>
      <c r="KKR77" s="138"/>
      <c r="KKS77" s="138"/>
      <c r="KKT77" s="138"/>
      <c r="KKU77" s="138"/>
      <c r="KKV77" s="138"/>
      <c r="KKW77" s="138"/>
      <c r="KKX77" s="138"/>
      <c r="KKY77" s="138"/>
      <c r="KKZ77" s="138"/>
      <c r="KLA77" s="138"/>
      <c r="KLB77" s="138"/>
      <c r="KLC77" s="138"/>
      <c r="KLD77" s="138"/>
      <c r="KLE77" s="138"/>
      <c r="KLF77" s="138"/>
      <c r="KLG77" s="138"/>
      <c r="KLH77" s="138"/>
      <c r="KLI77" s="138"/>
      <c r="KLJ77" s="138"/>
      <c r="KLK77" s="138"/>
      <c r="KLL77" s="138"/>
      <c r="KLM77" s="138"/>
      <c r="KLN77" s="138"/>
      <c r="KLO77" s="138"/>
      <c r="KLP77" s="138"/>
      <c r="KLQ77" s="138"/>
      <c r="KLR77" s="138"/>
      <c r="KLS77" s="138"/>
      <c r="KLT77" s="138"/>
      <c r="KLU77" s="138"/>
      <c r="KLV77" s="138"/>
      <c r="KLW77" s="138"/>
      <c r="KLX77" s="138"/>
      <c r="KLY77" s="138"/>
      <c r="KLZ77" s="138"/>
      <c r="KMA77" s="138"/>
      <c r="KMB77" s="138"/>
      <c r="KMC77" s="138"/>
      <c r="KMD77" s="138"/>
      <c r="KME77" s="138"/>
      <c r="KMF77" s="138"/>
      <c r="KMG77" s="138"/>
      <c r="KMH77" s="138"/>
      <c r="KMI77" s="138"/>
      <c r="KMJ77" s="138"/>
      <c r="KMK77" s="138"/>
      <c r="KML77" s="138"/>
      <c r="KMM77" s="138"/>
      <c r="KMN77" s="138"/>
      <c r="KMO77" s="138"/>
      <c r="KMP77" s="138"/>
      <c r="KMQ77" s="138"/>
      <c r="KMR77" s="138"/>
      <c r="KMS77" s="138"/>
      <c r="KMT77" s="138"/>
      <c r="KMU77" s="138"/>
      <c r="KMV77" s="138"/>
      <c r="KMW77" s="138"/>
      <c r="KMX77" s="138"/>
      <c r="KMY77" s="138"/>
      <c r="KMZ77" s="138"/>
      <c r="KNA77" s="138"/>
      <c r="KNB77" s="138"/>
      <c r="KNC77" s="138"/>
      <c r="KND77" s="138"/>
      <c r="KNE77" s="138"/>
      <c r="KNF77" s="138"/>
      <c r="KNG77" s="138"/>
      <c r="KNH77" s="138"/>
      <c r="KNI77" s="138"/>
      <c r="KNJ77" s="138"/>
      <c r="KNK77" s="138"/>
      <c r="KNL77" s="138"/>
      <c r="KNM77" s="138"/>
      <c r="KNN77" s="138"/>
      <c r="KNO77" s="138"/>
      <c r="KNP77" s="138"/>
      <c r="KNQ77" s="138"/>
      <c r="KNR77" s="138"/>
      <c r="KNS77" s="138"/>
      <c r="KNT77" s="138"/>
      <c r="KNU77" s="138"/>
      <c r="KNV77" s="138"/>
      <c r="KNW77" s="138"/>
      <c r="KNX77" s="138"/>
      <c r="KNY77" s="138"/>
      <c r="KNZ77" s="138"/>
      <c r="KOA77" s="138"/>
      <c r="KOB77" s="138"/>
      <c r="KOC77" s="138"/>
      <c r="KOD77" s="138"/>
      <c r="KOE77" s="138"/>
      <c r="KOF77" s="138"/>
      <c r="KOG77" s="138"/>
      <c r="KOH77" s="138"/>
      <c r="KOI77" s="138"/>
      <c r="KOJ77" s="138"/>
      <c r="KOK77" s="138"/>
      <c r="KOL77" s="138"/>
      <c r="KOM77" s="138"/>
      <c r="KON77" s="138"/>
      <c r="KOO77" s="138"/>
      <c r="KOP77" s="138"/>
      <c r="KOQ77" s="138"/>
      <c r="KOR77" s="138"/>
      <c r="KOS77" s="138"/>
      <c r="KOT77" s="138"/>
      <c r="KOU77" s="138"/>
      <c r="KOV77" s="138"/>
      <c r="KOW77" s="138"/>
      <c r="KOX77" s="138"/>
      <c r="KOY77" s="138"/>
      <c r="KOZ77" s="138"/>
      <c r="KPA77" s="138"/>
      <c r="KPB77" s="138"/>
      <c r="KPC77" s="138"/>
      <c r="KPD77" s="138"/>
      <c r="KPE77" s="138"/>
      <c r="KPF77" s="138"/>
      <c r="KPG77" s="138"/>
      <c r="KPH77" s="138"/>
      <c r="KPI77" s="138"/>
      <c r="KPJ77" s="138"/>
      <c r="KPK77" s="138"/>
      <c r="KPL77" s="138"/>
      <c r="KPM77" s="138"/>
      <c r="KPN77" s="138"/>
      <c r="KPO77" s="138"/>
      <c r="KPP77" s="138"/>
      <c r="KPQ77" s="138"/>
      <c r="KPR77" s="138"/>
      <c r="KPS77" s="138"/>
      <c r="KPT77" s="138"/>
      <c r="KPU77" s="138"/>
      <c r="KPV77" s="138"/>
      <c r="KPW77" s="138"/>
      <c r="KPX77" s="138"/>
      <c r="KPY77" s="138"/>
      <c r="KPZ77" s="138"/>
      <c r="KQA77" s="138"/>
      <c r="KQB77" s="138"/>
      <c r="KQC77" s="138"/>
      <c r="KQD77" s="138"/>
      <c r="KQE77" s="138"/>
      <c r="KQF77" s="138"/>
      <c r="KQG77" s="138"/>
      <c r="KQH77" s="138"/>
      <c r="KQI77" s="138"/>
      <c r="KQJ77" s="138"/>
      <c r="KQK77" s="138"/>
      <c r="KQL77" s="138"/>
      <c r="KQM77" s="138"/>
      <c r="KQN77" s="138"/>
      <c r="KQO77" s="138"/>
      <c r="KQP77" s="138"/>
      <c r="KQQ77" s="138"/>
      <c r="KQR77" s="138"/>
      <c r="KQS77" s="138"/>
      <c r="KQT77" s="138"/>
      <c r="KQU77" s="138"/>
      <c r="KQV77" s="138"/>
      <c r="KQW77" s="138"/>
      <c r="KQX77" s="138"/>
      <c r="KQY77" s="138"/>
      <c r="KQZ77" s="138"/>
      <c r="KRA77" s="138"/>
      <c r="KRB77" s="138"/>
      <c r="KRC77" s="138"/>
      <c r="KRD77" s="138"/>
      <c r="KRE77" s="138"/>
      <c r="KRF77" s="138"/>
      <c r="KRG77" s="138"/>
      <c r="KRH77" s="138"/>
      <c r="KRI77" s="138"/>
      <c r="KRJ77" s="138"/>
      <c r="KRK77" s="138"/>
      <c r="KRL77" s="138"/>
      <c r="KRM77" s="138"/>
      <c r="KRN77" s="138"/>
      <c r="KRO77" s="138"/>
      <c r="KRP77" s="138"/>
      <c r="KRQ77" s="138"/>
      <c r="KRR77" s="138"/>
      <c r="KRS77" s="138"/>
      <c r="KRT77" s="138"/>
      <c r="KRU77" s="138"/>
      <c r="KRV77" s="138"/>
      <c r="KRW77" s="138"/>
      <c r="KRX77" s="138"/>
      <c r="KRY77" s="138"/>
      <c r="KRZ77" s="138"/>
      <c r="KSA77" s="138"/>
      <c r="KSB77" s="138"/>
      <c r="KSC77" s="138"/>
      <c r="KSD77" s="138"/>
      <c r="KSE77" s="138"/>
      <c r="KSF77" s="138"/>
      <c r="KSG77" s="138"/>
      <c r="KSH77" s="138"/>
      <c r="KSI77" s="138"/>
      <c r="KSJ77" s="138"/>
      <c r="KSK77" s="138"/>
      <c r="KSL77" s="138"/>
      <c r="KSM77" s="138"/>
      <c r="KSN77" s="138"/>
      <c r="KSO77" s="138"/>
      <c r="KSP77" s="138"/>
      <c r="KSQ77" s="138"/>
      <c r="KSR77" s="138"/>
      <c r="KSS77" s="138"/>
      <c r="KST77" s="138"/>
      <c r="KSU77" s="138"/>
      <c r="KSV77" s="138"/>
      <c r="KSW77" s="138"/>
      <c r="KSX77" s="138"/>
      <c r="KSY77" s="138"/>
      <c r="KSZ77" s="138"/>
      <c r="KTA77" s="138"/>
      <c r="KTB77" s="138"/>
      <c r="KTC77" s="138"/>
      <c r="KTD77" s="138"/>
      <c r="KTE77" s="138"/>
      <c r="KTF77" s="138"/>
      <c r="KTG77" s="138"/>
      <c r="KTH77" s="138"/>
      <c r="KTI77" s="138"/>
      <c r="KTJ77" s="138"/>
      <c r="KTK77" s="138"/>
      <c r="KTL77" s="138"/>
      <c r="KTM77" s="138"/>
      <c r="KTN77" s="138"/>
      <c r="KTO77" s="138"/>
      <c r="KTP77" s="138"/>
      <c r="KTQ77" s="138"/>
      <c r="KTR77" s="138"/>
      <c r="KTS77" s="138"/>
      <c r="KTT77" s="138"/>
      <c r="KTU77" s="138"/>
      <c r="KTV77" s="138"/>
      <c r="KTW77" s="138"/>
      <c r="KTX77" s="138"/>
      <c r="KTY77" s="138"/>
      <c r="KTZ77" s="138"/>
      <c r="KUA77" s="138"/>
      <c r="KUB77" s="138"/>
      <c r="KUC77" s="138"/>
      <c r="KUD77" s="138"/>
      <c r="KUE77" s="138"/>
      <c r="KUF77" s="138"/>
      <c r="KUG77" s="138"/>
      <c r="KUH77" s="138"/>
      <c r="KUI77" s="138"/>
      <c r="KUJ77" s="138"/>
      <c r="KUK77" s="138"/>
      <c r="KUL77" s="138"/>
      <c r="KUM77" s="138"/>
      <c r="KUN77" s="138"/>
      <c r="KUO77" s="138"/>
      <c r="KUP77" s="138"/>
      <c r="KUQ77" s="138"/>
      <c r="KUR77" s="138"/>
      <c r="KUS77" s="138"/>
      <c r="KUT77" s="138"/>
      <c r="KUU77" s="138"/>
      <c r="KUV77" s="138"/>
      <c r="KUW77" s="138"/>
      <c r="KUX77" s="138"/>
      <c r="KUY77" s="138"/>
      <c r="KUZ77" s="138"/>
      <c r="KVA77" s="138"/>
      <c r="KVB77" s="138"/>
      <c r="KVC77" s="138"/>
      <c r="KVD77" s="138"/>
      <c r="KVE77" s="138"/>
      <c r="KVF77" s="138"/>
      <c r="KVG77" s="138"/>
      <c r="KVH77" s="138"/>
      <c r="KVI77" s="138"/>
      <c r="KVJ77" s="138"/>
      <c r="KVK77" s="138"/>
      <c r="KVL77" s="138"/>
      <c r="KVM77" s="138"/>
      <c r="KVN77" s="138"/>
      <c r="KVO77" s="138"/>
      <c r="KVP77" s="138"/>
      <c r="KVQ77" s="138"/>
      <c r="KVR77" s="138"/>
      <c r="KVS77" s="138"/>
      <c r="KVT77" s="138"/>
      <c r="KVU77" s="138"/>
      <c r="KVV77" s="138"/>
      <c r="KVW77" s="138"/>
      <c r="KVX77" s="138"/>
      <c r="KVY77" s="138"/>
      <c r="KVZ77" s="138"/>
      <c r="KWA77" s="138"/>
      <c r="KWB77" s="138"/>
      <c r="KWC77" s="138"/>
      <c r="KWD77" s="138"/>
      <c r="KWE77" s="138"/>
      <c r="KWF77" s="138"/>
      <c r="KWG77" s="138"/>
      <c r="KWH77" s="138"/>
      <c r="KWI77" s="138"/>
      <c r="KWJ77" s="138"/>
      <c r="KWK77" s="138"/>
      <c r="KWL77" s="138"/>
      <c r="KWM77" s="138"/>
      <c r="KWN77" s="138"/>
      <c r="KWO77" s="138"/>
      <c r="KWP77" s="138"/>
      <c r="KWQ77" s="138"/>
      <c r="KWR77" s="138"/>
      <c r="KWS77" s="138"/>
      <c r="KWT77" s="138"/>
      <c r="KWU77" s="138"/>
      <c r="KWV77" s="138"/>
      <c r="KWW77" s="138"/>
      <c r="KWX77" s="138"/>
      <c r="KWY77" s="138"/>
      <c r="KWZ77" s="138"/>
      <c r="KXA77" s="138"/>
      <c r="KXB77" s="138"/>
      <c r="KXC77" s="138"/>
      <c r="KXD77" s="138"/>
      <c r="KXE77" s="138"/>
      <c r="KXF77" s="138"/>
      <c r="KXG77" s="138"/>
      <c r="KXH77" s="138"/>
      <c r="KXI77" s="138"/>
      <c r="KXJ77" s="138"/>
      <c r="KXK77" s="138"/>
      <c r="KXL77" s="138"/>
      <c r="KXM77" s="138"/>
      <c r="KXN77" s="138"/>
      <c r="KXO77" s="138"/>
      <c r="KXP77" s="138"/>
      <c r="KXQ77" s="138"/>
      <c r="KXR77" s="138"/>
      <c r="KXS77" s="138"/>
      <c r="KXT77" s="138"/>
      <c r="KXU77" s="138"/>
      <c r="KXV77" s="138"/>
      <c r="KXW77" s="138"/>
      <c r="KXX77" s="138"/>
      <c r="KXY77" s="138"/>
      <c r="KXZ77" s="138"/>
      <c r="KYA77" s="138"/>
      <c r="KYB77" s="138"/>
      <c r="KYC77" s="138"/>
      <c r="KYD77" s="138"/>
      <c r="KYE77" s="138"/>
      <c r="KYF77" s="138"/>
      <c r="KYG77" s="138"/>
      <c r="KYH77" s="138"/>
      <c r="KYI77" s="138"/>
      <c r="KYJ77" s="138"/>
      <c r="KYK77" s="138"/>
      <c r="KYL77" s="138"/>
      <c r="KYM77" s="138"/>
      <c r="KYN77" s="138"/>
      <c r="KYO77" s="138"/>
      <c r="KYP77" s="138"/>
      <c r="KYQ77" s="138"/>
      <c r="KYR77" s="138"/>
      <c r="KYS77" s="138"/>
      <c r="KYT77" s="138"/>
      <c r="KYU77" s="138"/>
      <c r="KYV77" s="138"/>
      <c r="KYW77" s="138"/>
      <c r="KYX77" s="138"/>
      <c r="KYY77" s="138"/>
      <c r="KYZ77" s="138"/>
      <c r="KZA77" s="138"/>
      <c r="KZB77" s="138"/>
      <c r="KZC77" s="138"/>
      <c r="KZD77" s="138"/>
      <c r="KZE77" s="138"/>
      <c r="KZF77" s="138"/>
      <c r="KZG77" s="138"/>
      <c r="KZH77" s="138"/>
      <c r="KZI77" s="138"/>
      <c r="KZJ77" s="138"/>
      <c r="KZK77" s="138"/>
      <c r="KZL77" s="138"/>
      <c r="KZM77" s="138"/>
      <c r="KZN77" s="138"/>
      <c r="KZO77" s="138"/>
      <c r="KZP77" s="138"/>
      <c r="KZQ77" s="138"/>
      <c r="KZR77" s="138"/>
      <c r="KZS77" s="138"/>
      <c r="KZT77" s="138"/>
      <c r="KZU77" s="138"/>
      <c r="KZV77" s="138"/>
      <c r="KZW77" s="138"/>
      <c r="KZX77" s="138"/>
      <c r="KZY77" s="138"/>
      <c r="KZZ77" s="138"/>
      <c r="LAA77" s="138"/>
      <c r="LAB77" s="138"/>
      <c r="LAC77" s="138"/>
      <c r="LAD77" s="138"/>
      <c r="LAE77" s="138"/>
      <c r="LAF77" s="138"/>
      <c r="LAG77" s="138"/>
      <c r="LAH77" s="138"/>
      <c r="LAI77" s="138"/>
      <c r="LAJ77" s="138"/>
      <c r="LAK77" s="138"/>
      <c r="LAL77" s="138"/>
      <c r="LAM77" s="138"/>
      <c r="LAN77" s="138"/>
      <c r="LAO77" s="138"/>
      <c r="LAP77" s="138"/>
      <c r="LAQ77" s="138"/>
      <c r="LAR77" s="138"/>
      <c r="LAS77" s="138"/>
      <c r="LAT77" s="138"/>
      <c r="LAU77" s="138"/>
      <c r="LAV77" s="138"/>
      <c r="LAW77" s="138"/>
      <c r="LAX77" s="138"/>
      <c r="LAY77" s="138"/>
      <c r="LAZ77" s="138"/>
      <c r="LBA77" s="138"/>
      <c r="LBB77" s="138"/>
      <c r="LBC77" s="138"/>
      <c r="LBD77" s="138"/>
      <c r="LBE77" s="138"/>
      <c r="LBF77" s="138"/>
      <c r="LBG77" s="138"/>
      <c r="LBH77" s="138"/>
      <c r="LBI77" s="138"/>
      <c r="LBJ77" s="138"/>
      <c r="LBK77" s="138"/>
      <c r="LBL77" s="138"/>
      <c r="LBM77" s="138"/>
      <c r="LBN77" s="138"/>
      <c r="LBO77" s="138"/>
      <c r="LBP77" s="138"/>
      <c r="LBQ77" s="138"/>
      <c r="LBR77" s="138"/>
      <c r="LBS77" s="138"/>
      <c r="LBT77" s="138"/>
      <c r="LBU77" s="138"/>
      <c r="LBV77" s="138"/>
      <c r="LBW77" s="138"/>
      <c r="LBX77" s="138"/>
      <c r="LBY77" s="138"/>
      <c r="LBZ77" s="138"/>
      <c r="LCA77" s="138"/>
      <c r="LCB77" s="138"/>
      <c r="LCC77" s="138"/>
      <c r="LCD77" s="138"/>
      <c r="LCE77" s="138"/>
      <c r="LCF77" s="138"/>
      <c r="LCG77" s="138"/>
      <c r="LCH77" s="138"/>
      <c r="LCI77" s="138"/>
      <c r="LCJ77" s="138"/>
      <c r="LCK77" s="138"/>
      <c r="LCL77" s="138"/>
      <c r="LCM77" s="138"/>
      <c r="LCN77" s="138"/>
      <c r="LCO77" s="138"/>
      <c r="LCP77" s="138"/>
      <c r="LCQ77" s="138"/>
      <c r="LCR77" s="138"/>
      <c r="LCS77" s="138"/>
      <c r="LCT77" s="138"/>
      <c r="LCU77" s="138"/>
      <c r="LCV77" s="138"/>
      <c r="LCW77" s="138"/>
      <c r="LCX77" s="138"/>
      <c r="LCY77" s="138"/>
      <c r="LCZ77" s="138"/>
      <c r="LDA77" s="138"/>
      <c r="LDB77" s="138"/>
      <c r="LDC77" s="138"/>
      <c r="LDD77" s="138"/>
      <c r="LDE77" s="138"/>
      <c r="LDF77" s="138"/>
      <c r="LDG77" s="138"/>
      <c r="LDH77" s="138"/>
      <c r="LDI77" s="138"/>
      <c r="LDJ77" s="138"/>
      <c r="LDK77" s="138"/>
      <c r="LDL77" s="138"/>
      <c r="LDM77" s="138"/>
      <c r="LDN77" s="138"/>
      <c r="LDO77" s="138"/>
      <c r="LDP77" s="138"/>
      <c r="LDQ77" s="138"/>
      <c r="LDR77" s="138"/>
      <c r="LDS77" s="138"/>
      <c r="LDT77" s="138"/>
      <c r="LDU77" s="138"/>
      <c r="LDV77" s="138"/>
      <c r="LDW77" s="138"/>
      <c r="LDX77" s="138"/>
      <c r="LDY77" s="138"/>
      <c r="LDZ77" s="138"/>
      <c r="LEA77" s="138"/>
      <c r="LEB77" s="138"/>
      <c r="LEC77" s="138"/>
      <c r="LED77" s="138"/>
      <c r="LEE77" s="138"/>
      <c r="LEF77" s="138"/>
      <c r="LEG77" s="138"/>
      <c r="LEH77" s="138"/>
      <c r="LEI77" s="138"/>
      <c r="LEJ77" s="138"/>
      <c r="LEK77" s="138"/>
      <c r="LEL77" s="138"/>
      <c r="LEM77" s="138"/>
      <c r="LEN77" s="138"/>
      <c r="LEO77" s="138"/>
      <c r="LEP77" s="138"/>
      <c r="LEQ77" s="138"/>
      <c r="LER77" s="138"/>
      <c r="LES77" s="138"/>
      <c r="LET77" s="138"/>
      <c r="LEU77" s="138"/>
      <c r="LEV77" s="138"/>
      <c r="LEW77" s="138"/>
      <c r="LEX77" s="138"/>
      <c r="LEY77" s="138"/>
      <c r="LEZ77" s="138"/>
      <c r="LFA77" s="138"/>
      <c r="LFB77" s="138"/>
      <c r="LFC77" s="138"/>
      <c r="LFD77" s="138"/>
      <c r="LFE77" s="138"/>
      <c r="LFF77" s="138"/>
      <c r="LFG77" s="138"/>
      <c r="LFH77" s="138"/>
      <c r="LFI77" s="138"/>
      <c r="LFJ77" s="138"/>
      <c r="LFK77" s="138"/>
      <c r="LFL77" s="138"/>
      <c r="LFM77" s="138"/>
      <c r="LFN77" s="138"/>
      <c r="LFO77" s="138"/>
      <c r="LFP77" s="138"/>
      <c r="LFQ77" s="138"/>
      <c r="LFR77" s="138"/>
      <c r="LFS77" s="138"/>
      <c r="LFT77" s="138"/>
      <c r="LFU77" s="138"/>
      <c r="LFV77" s="138"/>
      <c r="LFW77" s="138"/>
      <c r="LFX77" s="138"/>
      <c r="LFY77" s="138"/>
      <c r="LFZ77" s="138"/>
      <c r="LGA77" s="138"/>
      <c r="LGB77" s="138"/>
      <c r="LGC77" s="138"/>
      <c r="LGD77" s="138"/>
      <c r="LGE77" s="138"/>
      <c r="LGF77" s="138"/>
      <c r="LGG77" s="138"/>
      <c r="LGH77" s="138"/>
      <c r="LGI77" s="138"/>
      <c r="LGJ77" s="138"/>
      <c r="LGK77" s="138"/>
      <c r="LGL77" s="138"/>
      <c r="LGM77" s="138"/>
      <c r="LGN77" s="138"/>
      <c r="LGO77" s="138"/>
      <c r="LGP77" s="138"/>
      <c r="LGQ77" s="138"/>
      <c r="LGR77" s="138"/>
      <c r="LGS77" s="138"/>
      <c r="LGT77" s="138"/>
      <c r="LGU77" s="138"/>
      <c r="LGV77" s="138"/>
      <c r="LGW77" s="138"/>
      <c r="LGX77" s="138"/>
      <c r="LGY77" s="138"/>
      <c r="LGZ77" s="138"/>
      <c r="LHA77" s="138"/>
      <c r="LHB77" s="138"/>
      <c r="LHC77" s="138"/>
      <c r="LHD77" s="138"/>
      <c r="LHE77" s="138"/>
      <c r="LHF77" s="138"/>
      <c r="LHG77" s="138"/>
      <c r="LHH77" s="138"/>
      <c r="LHI77" s="138"/>
      <c r="LHJ77" s="138"/>
      <c r="LHK77" s="138"/>
      <c r="LHL77" s="138"/>
      <c r="LHM77" s="138"/>
      <c r="LHN77" s="138"/>
      <c r="LHO77" s="138"/>
      <c r="LHP77" s="138"/>
      <c r="LHQ77" s="138"/>
      <c r="LHR77" s="138"/>
      <c r="LHS77" s="138"/>
      <c r="LHT77" s="138"/>
      <c r="LHU77" s="138"/>
      <c r="LHV77" s="138"/>
      <c r="LHW77" s="138"/>
      <c r="LHX77" s="138"/>
      <c r="LHY77" s="138"/>
      <c r="LHZ77" s="138"/>
      <c r="LIA77" s="138"/>
      <c r="LIB77" s="138"/>
      <c r="LIC77" s="138"/>
      <c r="LID77" s="138"/>
      <c r="LIE77" s="138"/>
      <c r="LIF77" s="138"/>
      <c r="LIG77" s="138"/>
      <c r="LIH77" s="138"/>
      <c r="LII77" s="138"/>
      <c r="LIJ77" s="138"/>
      <c r="LIK77" s="138"/>
      <c r="LIL77" s="138"/>
      <c r="LIM77" s="138"/>
      <c r="LIN77" s="138"/>
      <c r="LIO77" s="138"/>
      <c r="LIP77" s="138"/>
      <c r="LIQ77" s="138"/>
      <c r="LIR77" s="138"/>
      <c r="LIS77" s="138"/>
      <c r="LIT77" s="138"/>
      <c r="LIU77" s="138"/>
      <c r="LIV77" s="138"/>
      <c r="LIW77" s="138"/>
      <c r="LIX77" s="138"/>
      <c r="LIY77" s="138"/>
      <c r="LIZ77" s="138"/>
      <c r="LJA77" s="138"/>
      <c r="LJB77" s="138"/>
      <c r="LJC77" s="138"/>
      <c r="LJD77" s="138"/>
      <c r="LJE77" s="138"/>
      <c r="LJF77" s="138"/>
      <c r="LJG77" s="138"/>
      <c r="LJH77" s="138"/>
      <c r="LJI77" s="138"/>
      <c r="LJJ77" s="138"/>
      <c r="LJK77" s="138"/>
      <c r="LJL77" s="138"/>
      <c r="LJM77" s="138"/>
      <c r="LJN77" s="138"/>
      <c r="LJO77" s="138"/>
      <c r="LJP77" s="138"/>
      <c r="LJQ77" s="138"/>
      <c r="LJR77" s="138"/>
      <c r="LJS77" s="138"/>
      <c r="LJT77" s="138"/>
      <c r="LJU77" s="138"/>
      <c r="LJV77" s="138"/>
      <c r="LJW77" s="138"/>
      <c r="LJX77" s="138"/>
      <c r="LJY77" s="138"/>
      <c r="LJZ77" s="138"/>
      <c r="LKA77" s="138"/>
      <c r="LKB77" s="138"/>
      <c r="LKC77" s="138"/>
      <c r="LKD77" s="138"/>
      <c r="LKE77" s="138"/>
      <c r="LKF77" s="138"/>
      <c r="LKG77" s="138"/>
      <c r="LKH77" s="138"/>
      <c r="LKI77" s="138"/>
      <c r="LKJ77" s="138"/>
      <c r="LKK77" s="138"/>
      <c r="LKL77" s="138"/>
      <c r="LKM77" s="138"/>
      <c r="LKN77" s="138"/>
      <c r="LKO77" s="138"/>
      <c r="LKP77" s="138"/>
      <c r="LKQ77" s="138"/>
      <c r="LKR77" s="138"/>
      <c r="LKS77" s="138"/>
      <c r="LKT77" s="138"/>
      <c r="LKU77" s="138"/>
      <c r="LKV77" s="138"/>
      <c r="LKW77" s="138"/>
      <c r="LKX77" s="138"/>
      <c r="LKY77" s="138"/>
      <c r="LKZ77" s="138"/>
      <c r="LLA77" s="138"/>
      <c r="LLB77" s="138"/>
      <c r="LLC77" s="138"/>
      <c r="LLD77" s="138"/>
      <c r="LLE77" s="138"/>
      <c r="LLF77" s="138"/>
      <c r="LLG77" s="138"/>
      <c r="LLH77" s="138"/>
      <c r="LLI77" s="138"/>
      <c r="LLJ77" s="138"/>
      <c r="LLK77" s="138"/>
      <c r="LLL77" s="138"/>
      <c r="LLM77" s="138"/>
      <c r="LLN77" s="138"/>
      <c r="LLO77" s="138"/>
      <c r="LLP77" s="138"/>
      <c r="LLQ77" s="138"/>
      <c r="LLR77" s="138"/>
      <c r="LLS77" s="138"/>
      <c r="LLT77" s="138"/>
      <c r="LLU77" s="138"/>
      <c r="LLV77" s="138"/>
      <c r="LLW77" s="138"/>
      <c r="LLX77" s="138"/>
      <c r="LLY77" s="138"/>
      <c r="LLZ77" s="138"/>
      <c r="LMA77" s="138"/>
      <c r="LMB77" s="138"/>
      <c r="LMC77" s="138"/>
      <c r="LMD77" s="138"/>
      <c r="LME77" s="138"/>
      <c r="LMF77" s="138"/>
      <c r="LMG77" s="138"/>
      <c r="LMH77" s="138"/>
      <c r="LMI77" s="138"/>
      <c r="LMJ77" s="138"/>
      <c r="LMK77" s="138"/>
      <c r="LML77" s="138"/>
      <c r="LMM77" s="138"/>
      <c r="LMN77" s="138"/>
      <c r="LMO77" s="138"/>
      <c r="LMP77" s="138"/>
      <c r="LMQ77" s="138"/>
      <c r="LMR77" s="138"/>
      <c r="LMS77" s="138"/>
      <c r="LMT77" s="138"/>
      <c r="LMU77" s="138"/>
      <c r="LMV77" s="138"/>
      <c r="LMW77" s="138"/>
      <c r="LMX77" s="138"/>
      <c r="LMY77" s="138"/>
      <c r="LMZ77" s="138"/>
      <c r="LNA77" s="138"/>
      <c r="LNB77" s="138"/>
      <c r="LNC77" s="138"/>
      <c r="LND77" s="138"/>
      <c r="LNE77" s="138"/>
      <c r="LNF77" s="138"/>
      <c r="LNG77" s="138"/>
      <c r="LNH77" s="138"/>
      <c r="LNI77" s="138"/>
      <c r="LNJ77" s="138"/>
      <c r="LNK77" s="138"/>
      <c r="LNL77" s="138"/>
      <c r="LNM77" s="138"/>
      <c r="LNN77" s="138"/>
      <c r="LNO77" s="138"/>
      <c r="LNP77" s="138"/>
      <c r="LNQ77" s="138"/>
      <c r="LNR77" s="138"/>
      <c r="LNS77" s="138"/>
      <c r="LNT77" s="138"/>
      <c r="LNU77" s="138"/>
      <c r="LNV77" s="138"/>
      <c r="LNW77" s="138"/>
      <c r="LNX77" s="138"/>
      <c r="LNY77" s="138"/>
      <c r="LNZ77" s="138"/>
      <c r="LOA77" s="138"/>
      <c r="LOB77" s="138"/>
      <c r="LOC77" s="138"/>
      <c r="LOD77" s="138"/>
      <c r="LOE77" s="138"/>
      <c r="LOF77" s="138"/>
      <c r="LOG77" s="138"/>
      <c r="LOH77" s="138"/>
      <c r="LOI77" s="138"/>
      <c r="LOJ77" s="138"/>
      <c r="LOK77" s="138"/>
      <c r="LOL77" s="138"/>
      <c r="LOM77" s="138"/>
      <c r="LON77" s="138"/>
      <c r="LOO77" s="138"/>
      <c r="LOP77" s="138"/>
      <c r="LOQ77" s="138"/>
      <c r="LOR77" s="138"/>
      <c r="LOS77" s="138"/>
      <c r="LOT77" s="138"/>
      <c r="LOU77" s="138"/>
      <c r="LOV77" s="138"/>
      <c r="LOW77" s="138"/>
      <c r="LOX77" s="138"/>
      <c r="LOY77" s="138"/>
      <c r="LOZ77" s="138"/>
      <c r="LPA77" s="138"/>
      <c r="LPB77" s="138"/>
      <c r="LPC77" s="138"/>
      <c r="LPD77" s="138"/>
      <c r="LPE77" s="138"/>
      <c r="LPF77" s="138"/>
      <c r="LPG77" s="138"/>
      <c r="LPH77" s="138"/>
      <c r="LPI77" s="138"/>
      <c r="LPJ77" s="138"/>
      <c r="LPK77" s="138"/>
      <c r="LPL77" s="138"/>
      <c r="LPM77" s="138"/>
      <c r="LPN77" s="138"/>
      <c r="LPO77" s="138"/>
      <c r="LPP77" s="138"/>
      <c r="LPQ77" s="138"/>
      <c r="LPR77" s="138"/>
      <c r="LPS77" s="138"/>
      <c r="LPT77" s="138"/>
      <c r="LPU77" s="138"/>
      <c r="LPV77" s="138"/>
      <c r="LPW77" s="138"/>
      <c r="LPX77" s="138"/>
      <c r="LPY77" s="138"/>
      <c r="LPZ77" s="138"/>
      <c r="LQA77" s="138"/>
      <c r="LQB77" s="138"/>
      <c r="LQC77" s="138"/>
      <c r="LQD77" s="138"/>
      <c r="LQE77" s="138"/>
      <c r="LQF77" s="138"/>
      <c r="LQG77" s="138"/>
      <c r="LQH77" s="138"/>
      <c r="LQI77" s="138"/>
      <c r="LQJ77" s="138"/>
      <c r="LQK77" s="138"/>
      <c r="LQL77" s="138"/>
      <c r="LQM77" s="138"/>
      <c r="LQN77" s="138"/>
      <c r="LQO77" s="138"/>
      <c r="LQP77" s="138"/>
      <c r="LQQ77" s="138"/>
      <c r="LQR77" s="138"/>
      <c r="LQS77" s="138"/>
      <c r="LQT77" s="138"/>
      <c r="LQU77" s="138"/>
      <c r="LQV77" s="138"/>
      <c r="LQW77" s="138"/>
      <c r="LQX77" s="138"/>
      <c r="LQY77" s="138"/>
      <c r="LQZ77" s="138"/>
      <c r="LRA77" s="138"/>
      <c r="LRB77" s="138"/>
      <c r="LRC77" s="138"/>
      <c r="LRD77" s="138"/>
      <c r="LRE77" s="138"/>
      <c r="LRF77" s="138"/>
      <c r="LRG77" s="138"/>
      <c r="LRH77" s="138"/>
      <c r="LRI77" s="138"/>
      <c r="LRJ77" s="138"/>
      <c r="LRK77" s="138"/>
      <c r="LRL77" s="138"/>
      <c r="LRM77" s="138"/>
      <c r="LRN77" s="138"/>
      <c r="LRO77" s="138"/>
      <c r="LRP77" s="138"/>
      <c r="LRQ77" s="138"/>
      <c r="LRR77" s="138"/>
      <c r="LRS77" s="138"/>
      <c r="LRT77" s="138"/>
      <c r="LRU77" s="138"/>
      <c r="LRV77" s="138"/>
      <c r="LRW77" s="138"/>
      <c r="LRX77" s="138"/>
      <c r="LRY77" s="138"/>
      <c r="LRZ77" s="138"/>
      <c r="LSA77" s="138"/>
      <c r="LSB77" s="138"/>
      <c r="LSC77" s="138"/>
      <c r="LSD77" s="138"/>
      <c r="LSE77" s="138"/>
      <c r="LSF77" s="138"/>
      <c r="LSG77" s="138"/>
      <c r="LSH77" s="138"/>
      <c r="LSI77" s="138"/>
      <c r="LSJ77" s="138"/>
      <c r="LSK77" s="138"/>
      <c r="LSL77" s="138"/>
      <c r="LSM77" s="138"/>
      <c r="LSN77" s="138"/>
      <c r="LSO77" s="138"/>
      <c r="LSP77" s="138"/>
      <c r="LSQ77" s="138"/>
      <c r="LSR77" s="138"/>
      <c r="LSS77" s="138"/>
      <c r="LST77" s="138"/>
      <c r="LSU77" s="138"/>
      <c r="LSV77" s="138"/>
      <c r="LSW77" s="138"/>
      <c r="LSX77" s="138"/>
      <c r="LSY77" s="138"/>
      <c r="LSZ77" s="138"/>
      <c r="LTA77" s="138"/>
      <c r="LTB77" s="138"/>
      <c r="LTC77" s="138"/>
      <c r="LTD77" s="138"/>
      <c r="LTE77" s="138"/>
      <c r="LTF77" s="138"/>
      <c r="LTG77" s="138"/>
      <c r="LTH77" s="138"/>
      <c r="LTI77" s="138"/>
      <c r="LTJ77" s="138"/>
      <c r="LTK77" s="138"/>
      <c r="LTL77" s="138"/>
      <c r="LTM77" s="138"/>
      <c r="LTN77" s="138"/>
      <c r="LTO77" s="138"/>
      <c r="LTP77" s="138"/>
      <c r="LTQ77" s="138"/>
      <c r="LTR77" s="138"/>
      <c r="LTS77" s="138"/>
      <c r="LTT77" s="138"/>
      <c r="LTU77" s="138"/>
      <c r="LTV77" s="138"/>
      <c r="LTW77" s="138"/>
      <c r="LTX77" s="138"/>
      <c r="LTY77" s="138"/>
      <c r="LTZ77" s="138"/>
      <c r="LUA77" s="138"/>
      <c r="LUB77" s="138"/>
      <c r="LUC77" s="138"/>
      <c r="LUD77" s="138"/>
      <c r="LUE77" s="138"/>
      <c r="LUF77" s="138"/>
      <c r="LUG77" s="138"/>
      <c r="LUH77" s="138"/>
      <c r="LUI77" s="138"/>
      <c r="LUJ77" s="138"/>
      <c r="LUK77" s="138"/>
      <c r="LUL77" s="138"/>
      <c r="LUM77" s="138"/>
      <c r="LUN77" s="138"/>
      <c r="LUO77" s="138"/>
      <c r="LUP77" s="138"/>
      <c r="LUQ77" s="138"/>
      <c r="LUR77" s="138"/>
      <c r="LUS77" s="138"/>
      <c r="LUT77" s="138"/>
      <c r="LUU77" s="138"/>
      <c r="LUV77" s="138"/>
      <c r="LUW77" s="138"/>
      <c r="LUX77" s="138"/>
      <c r="LUY77" s="138"/>
      <c r="LUZ77" s="138"/>
      <c r="LVA77" s="138"/>
      <c r="LVB77" s="138"/>
      <c r="LVC77" s="138"/>
      <c r="LVD77" s="138"/>
      <c r="LVE77" s="138"/>
      <c r="LVF77" s="138"/>
      <c r="LVG77" s="138"/>
      <c r="LVH77" s="138"/>
      <c r="LVI77" s="138"/>
      <c r="LVJ77" s="138"/>
      <c r="LVK77" s="138"/>
      <c r="LVL77" s="138"/>
      <c r="LVM77" s="138"/>
      <c r="LVN77" s="138"/>
      <c r="LVO77" s="138"/>
      <c r="LVP77" s="138"/>
      <c r="LVQ77" s="138"/>
      <c r="LVR77" s="138"/>
      <c r="LVS77" s="138"/>
      <c r="LVT77" s="138"/>
      <c r="LVU77" s="138"/>
      <c r="LVV77" s="138"/>
      <c r="LVW77" s="138"/>
      <c r="LVX77" s="138"/>
      <c r="LVY77" s="138"/>
      <c r="LVZ77" s="138"/>
      <c r="LWA77" s="138"/>
      <c r="LWB77" s="138"/>
      <c r="LWC77" s="138"/>
      <c r="LWD77" s="138"/>
      <c r="LWE77" s="138"/>
      <c r="LWF77" s="138"/>
      <c r="LWG77" s="138"/>
      <c r="LWH77" s="138"/>
      <c r="LWI77" s="138"/>
      <c r="LWJ77" s="138"/>
      <c r="LWK77" s="138"/>
      <c r="LWL77" s="138"/>
      <c r="LWM77" s="138"/>
      <c r="LWN77" s="138"/>
      <c r="LWO77" s="138"/>
      <c r="LWP77" s="138"/>
      <c r="LWQ77" s="138"/>
      <c r="LWR77" s="138"/>
      <c r="LWS77" s="138"/>
      <c r="LWT77" s="138"/>
      <c r="LWU77" s="138"/>
      <c r="LWV77" s="138"/>
      <c r="LWW77" s="138"/>
      <c r="LWX77" s="138"/>
      <c r="LWY77" s="138"/>
      <c r="LWZ77" s="138"/>
      <c r="LXA77" s="138"/>
      <c r="LXB77" s="138"/>
      <c r="LXC77" s="138"/>
      <c r="LXD77" s="138"/>
      <c r="LXE77" s="138"/>
      <c r="LXF77" s="138"/>
      <c r="LXG77" s="138"/>
      <c r="LXH77" s="138"/>
      <c r="LXI77" s="138"/>
      <c r="LXJ77" s="138"/>
      <c r="LXK77" s="138"/>
      <c r="LXL77" s="138"/>
      <c r="LXM77" s="138"/>
      <c r="LXN77" s="138"/>
      <c r="LXO77" s="138"/>
      <c r="LXP77" s="138"/>
      <c r="LXQ77" s="138"/>
      <c r="LXR77" s="138"/>
      <c r="LXS77" s="138"/>
      <c r="LXT77" s="138"/>
      <c r="LXU77" s="138"/>
      <c r="LXV77" s="138"/>
      <c r="LXW77" s="138"/>
      <c r="LXX77" s="138"/>
      <c r="LXY77" s="138"/>
      <c r="LXZ77" s="138"/>
      <c r="LYA77" s="138"/>
      <c r="LYB77" s="138"/>
      <c r="LYC77" s="138"/>
      <c r="LYD77" s="138"/>
      <c r="LYE77" s="138"/>
      <c r="LYF77" s="138"/>
      <c r="LYG77" s="138"/>
      <c r="LYH77" s="138"/>
      <c r="LYI77" s="138"/>
      <c r="LYJ77" s="138"/>
      <c r="LYK77" s="138"/>
      <c r="LYL77" s="138"/>
      <c r="LYM77" s="138"/>
      <c r="LYN77" s="138"/>
      <c r="LYO77" s="138"/>
      <c r="LYP77" s="138"/>
      <c r="LYQ77" s="138"/>
      <c r="LYR77" s="138"/>
      <c r="LYS77" s="138"/>
      <c r="LYT77" s="138"/>
      <c r="LYU77" s="138"/>
      <c r="LYV77" s="138"/>
      <c r="LYW77" s="138"/>
      <c r="LYX77" s="138"/>
      <c r="LYY77" s="138"/>
      <c r="LYZ77" s="138"/>
      <c r="LZA77" s="138"/>
      <c r="LZB77" s="138"/>
      <c r="LZC77" s="138"/>
      <c r="LZD77" s="138"/>
      <c r="LZE77" s="138"/>
      <c r="LZF77" s="138"/>
      <c r="LZG77" s="138"/>
      <c r="LZH77" s="138"/>
      <c r="LZI77" s="138"/>
      <c r="LZJ77" s="138"/>
      <c r="LZK77" s="138"/>
      <c r="LZL77" s="138"/>
      <c r="LZM77" s="138"/>
      <c r="LZN77" s="138"/>
      <c r="LZO77" s="138"/>
      <c r="LZP77" s="138"/>
      <c r="LZQ77" s="138"/>
      <c r="LZR77" s="138"/>
      <c r="LZS77" s="138"/>
      <c r="LZT77" s="138"/>
      <c r="LZU77" s="138"/>
      <c r="LZV77" s="138"/>
      <c r="LZW77" s="138"/>
      <c r="LZX77" s="138"/>
      <c r="LZY77" s="138"/>
      <c r="LZZ77" s="138"/>
      <c r="MAA77" s="138"/>
      <c r="MAB77" s="138"/>
      <c r="MAC77" s="138"/>
      <c r="MAD77" s="138"/>
      <c r="MAE77" s="138"/>
      <c r="MAF77" s="138"/>
      <c r="MAG77" s="138"/>
      <c r="MAH77" s="138"/>
      <c r="MAI77" s="138"/>
      <c r="MAJ77" s="138"/>
      <c r="MAK77" s="138"/>
      <c r="MAL77" s="138"/>
      <c r="MAM77" s="138"/>
      <c r="MAN77" s="138"/>
      <c r="MAO77" s="138"/>
      <c r="MAP77" s="138"/>
      <c r="MAQ77" s="138"/>
      <c r="MAR77" s="138"/>
      <c r="MAS77" s="138"/>
      <c r="MAT77" s="138"/>
      <c r="MAU77" s="138"/>
      <c r="MAV77" s="138"/>
      <c r="MAW77" s="138"/>
      <c r="MAX77" s="138"/>
      <c r="MAY77" s="138"/>
      <c r="MAZ77" s="138"/>
      <c r="MBA77" s="138"/>
      <c r="MBB77" s="138"/>
      <c r="MBC77" s="138"/>
      <c r="MBD77" s="138"/>
      <c r="MBE77" s="138"/>
      <c r="MBF77" s="138"/>
      <c r="MBG77" s="138"/>
      <c r="MBH77" s="138"/>
      <c r="MBI77" s="138"/>
      <c r="MBJ77" s="138"/>
      <c r="MBK77" s="138"/>
      <c r="MBL77" s="138"/>
      <c r="MBM77" s="138"/>
      <c r="MBN77" s="138"/>
      <c r="MBO77" s="138"/>
      <c r="MBP77" s="138"/>
      <c r="MBQ77" s="138"/>
      <c r="MBR77" s="138"/>
      <c r="MBS77" s="138"/>
      <c r="MBT77" s="138"/>
      <c r="MBU77" s="138"/>
      <c r="MBV77" s="138"/>
      <c r="MBW77" s="138"/>
      <c r="MBX77" s="138"/>
      <c r="MBY77" s="138"/>
      <c r="MBZ77" s="138"/>
      <c r="MCA77" s="138"/>
      <c r="MCB77" s="138"/>
      <c r="MCC77" s="138"/>
      <c r="MCD77" s="138"/>
      <c r="MCE77" s="138"/>
      <c r="MCF77" s="138"/>
      <c r="MCG77" s="138"/>
      <c r="MCH77" s="138"/>
      <c r="MCI77" s="138"/>
      <c r="MCJ77" s="138"/>
      <c r="MCK77" s="138"/>
      <c r="MCL77" s="138"/>
      <c r="MCM77" s="138"/>
      <c r="MCN77" s="138"/>
      <c r="MCO77" s="138"/>
      <c r="MCP77" s="138"/>
      <c r="MCQ77" s="138"/>
      <c r="MCR77" s="138"/>
      <c r="MCS77" s="138"/>
      <c r="MCT77" s="138"/>
      <c r="MCU77" s="138"/>
      <c r="MCV77" s="138"/>
      <c r="MCW77" s="138"/>
      <c r="MCX77" s="138"/>
      <c r="MCY77" s="138"/>
      <c r="MCZ77" s="138"/>
      <c r="MDA77" s="138"/>
      <c r="MDB77" s="138"/>
      <c r="MDC77" s="138"/>
      <c r="MDD77" s="138"/>
      <c r="MDE77" s="138"/>
      <c r="MDF77" s="138"/>
      <c r="MDG77" s="138"/>
      <c r="MDH77" s="138"/>
      <c r="MDI77" s="138"/>
      <c r="MDJ77" s="138"/>
      <c r="MDK77" s="138"/>
      <c r="MDL77" s="138"/>
      <c r="MDM77" s="138"/>
      <c r="MDN77" s="138"/>
      <c r="MDO77" s="138"/>
      <c r="MDP77" s="138"/>
      <c r="MDQ77" s="138"/>
      <c r="MDR77" s="138"/>
      <c r="MDS77" s="138"/>
      <c r="MDT77" s="138"/>
      <c r="MDU77" s="138"/>
      <c r="MDV77" s="138"/>
      <c r="MDW77" s="138"/>
      <c r="MDX77" s="138"/>
      <c r="MDY77" s="138"/>
      <c r="MDZ77" s="138"/>
      <c r="MEA77" s="138"/>
      <c r="MEB77" s="138"/>
      <c r="MEC77" s="138"/>
      <c r="MED77" s="138"/>
      <c r="MEE77" s="138"/>
      <c r="MEF77" s="138"/>
      <c r="MEG77" s="138"/>
      <c r="MEH77" s="138"/>
      <c r="MEI77" s="138"/>
      <c r="MEJ77" s="138"/>
      <c r="MEK77" s="138"/>
      <c r="MEL77" s="138"/>
      <c r="MEM77" s="138"/>
      <c r="MEN77" s="138"/>
      <c r="MEO77" s="138"/>
      <c r="MEP77" s="138"/>
      <c r="MEQ77" s="138"/>
      <c r="MER77" s="138"/>
      <c r="MES77" s="138"/>
      <c r="MET77" s="138"/>
      <c r="MEU77" s="138"/>
      <c r="MEV77" s="138"/>
      <c r="MEW77" s="138"/>
      <c r="MEX77" s="138"/>
      <c r="MEY77" s="138"/>
      <c r="MEZ77" s="138"/>
      <c r="MFA77" s="138"/>
      <c r="MFB77" s="138"/>
      <c r="MFC77" s="138"/>
      <c r="MFD77" s="138"/>
      <c r="MFE77" s="138"/>
      <c r="MFF77" s="138"/>
      <c r="MFG77" s="138"/>
      <c r="MFH77" s="138"/>
      <c r="MFI77" s="138"/>
      <c r="MFJ77" s="138"/>
      <c r="MFK77" s="138"/>
      <c r="MFL77" s="138"/>
      <c r="MFM77" s="138"/>
      <c r="MFN77" s="138"/>
      <c r="MFO77" s="138"/>
      <c r="MFP77" s="138"/>
      <c r="MFQ77" s="138"/>
      <c r="MFR77" s="138"/>
      <c r="MFS77" s="138"/>
      <c r="MFT77" s="138"/>
      <c r="MFU77" s="138"/>
      <c r="MFV77" s="138"/>
      <c r="MFW77" s="138"/>
      <c r="MFX77" s="138"/>
      <c r="MFY77" s="138"/>
      <c r="MFZ77" s="138"/>
      <c r="MGA77" s="138"/>
      <c r="MGB77" s="138"/>
      <c r="MGC77" s="138"/>
      <c r="MGD77" s="138"/>
      <c r="MGE77" s="138"/>
      <c r="MGF77" s="138"/>
      <c r="MGG77" s="138"/>
      <c r="MGH77" s="138"/>
      <c r="MGI77" s="138"/>
      <c r="MGJ77" s="138"/>
      <c r="MGK77" s="138"/>
      <c r="MGL77" s="138"/>
      <c r="MGM77" s="138"/>
      <c r="MGN77" s="138"/>
      <c r="MGO77" s="138"/>
      <c r="MGP77" s="138"/>
      <c r="MGQ77" s="138"/>
      <c r="MGR77" s="138"/>
      <c r="MGS77" s="138"/>
      <c r="MGT77" s="138"/>
      <c r="MGU77" s="138"/>
      <c r="MGV77" s="138"/>
      <c r="MGW77" s="138"/>
      <c r="MGX77" s="138"/>
      <c r="MGY77" s="138"/>
      <c r="MGZ77" s="138"/>
      <c r="MHA77" s="138"/>
      <c r="MHB77" s="138"/>
      <c r="MHC77" s="138"/>
      <c r="MHD77" s="138"/>
      <c r="MHE77" s="138"/>
      <c r="MHF77" s="138"/>
      <c r="MHG77" s="138"/>
      <c r="MHH77" s="138"/>
      <c r="MHI77" s="138"/>
      <c r="MHJ77" s="138"/>
      <c r="MHK77" s="138"/>
      <c r="MHL77" s="138"/>
      <c r="MHM77" s="138"/>
      <c r="MHN77" s="138"/>
      <c r="MHO77" s="138"/>
      <c r="MHP77" s="138"/>
      <c r="MHQ77" s="138"/>
      <c r="MHR77" s="138"/>
      <c r="MHS77" s="138"/>
      <c r="MHT77" s="138"/>
      <c r="MHU77" s="138"/>
      <c r="MHV77" s="138"/>
      <c r="MHW77" s="138"/>
      <c r="MHX77" s="138"/>
      <c r="MHY77" s="138"/>
      <c r="MHZ77" s="138"/>
      <c r="MIA77" s="138"/>
      <c r="MIB77" s="138"/>
      <c r="MIC77" s="138"/>
      <c r="MID77" s="138"/>
      <c r="MIE77" s="138"/>
      <c r="MIF77" s="138"/>
      <c r="MIG77" s="138"/>
      <c r="MIH77" s="138"/>
      <c r="MII77" s="138"/>
      <c r="MIJ77" s="138"/>
      <c r="MIK77" s="138"/>
      <c r="MIL77" s="138"/>
      <c r="MIM77" s="138"/>
      <c r="MIN77" s="138"/>
      <c r="MIO77" s="138"/>
      <c r="MIP77" s="138"/>
      <c r="MIQ77" s="138"/>
      <c r="MIR77" s="138"/>
      <c r="MIS77" s="138"/>
      <c r="MIT77" s="138"/>
      <c r="MIU77" s="138"/>
      <c r="MIV77" s="138"/>
      <c r="MIW77" s="138"/>
      <c r="MIX77" s="138"/>
      <c r="MIY77" s="138"/>
      <c r="MIZ77" s="138"/>
      <c r="MJA77" s="138"/>
      <c r="MJB77" s="138"/>
      <c r="MJC77" s="138"/>
      <c r="MJD77" s="138"/>
      <c r="MJE77" s="138"/>
      <c r="MJF77" s="138"/>
      <c r="MJG77" s="138"/>
      <c r="MJH77" s="138"/>
      <c r="MJI77" s="138"/>
      <c r="MJJ77" s="138"/>
      <c r="MJK77" s="138"/>
      <c r="MJL77" s="138"/>
      <c r="MJM77" s="138"/>
      <c r="MJN77" s="138"/>
      <c r="MJO77" s="138"/>
      <c r="MJP77" s="138"/>
      <c r="MJQ77" s="138"/>
      <c r="MJR77" s="138"/>
      <c r="MJS77" s="138"/>
      <c r="MJT77" s="138"/>
      <c r="MJU77" s="138"/>
      <c r="MJV77" s="138"/>
      <c r="MJW77" s="138"/>
      <c r="MJX77" s="138"/>
      <c r="MJY77" s="138"/>
      <c r="MJZ77" s="138"/>
      <c r="MKA77" s="138"/>
      <c r="MKB77" s="138"/>
      <c r="MKC77" s="138"/>
      <c r="MKD77" s="138"/>
      <c r="MKE77" s="138"/>
      <c r="MKF77" s="138"/>
      <c r="MKG77" s="138"/>
      <c r="MKH77" s="138"/>
      <c r="MKI77" s="138"/>
      <c r="MKJ77" s="138"/>
      <c r="MKK77" s="138"/>
      <c r="MKL77" s="138"/>
      <c r="MKM77" s="138"/>
      <c r="MKN77" s="138"/>
      <c r="MKO77" s="138"/>
      <c r="MKP77" s="138"/>
      <c r="MKQ77" s="138"/>
      <c r="MKR77" s="138"/>
      <c r="MKS77" s="138"/>
      <c r="MKT77" s="138"/>
      <c r="MKU77" s="138"/>
      <c r="MKV77" s="138"/>
      <c r="MKW77" s="138"/>
      <c r="MKX77" s="138"/>
      <c r="MKY77" s="138"/>
      <c r="MKZ77" s="138"/>
      <c r="MLA77" s="138"/>
      <c r="MLB77" s="138"/>
      <c r="MLC77" s="138"/>
      <c r="MLD77" s="138"/>
      <c r="MLE77" s="138"/>
      <c r="MLF77" s="138"/>
      <c r="MLG77" s="138"/>
      <c r="MLH77" s="138"/>
      <c r="MLI77" s="138"/>
      <c r="MLJ77" s="138"/>
      <c r="MLK77" s="138"/>
      <c r="MLL77" s="138"/>
      <c r="MLM77" s="138"/>
      <c r="MLN77" s="138"/>
      <c r="MLO77" s="138"/>
      <c r="MLP77" s="138"/>
      <c r="MLQ77" s="138"/>
      <c r="MLR77" s="138"/>
      <c r="MLS77" s="138"/>
      <c r="MLT77" s="138"/>
      <c r="MLU77" s="138"/>
      <c r="MLV77" s="138"/>
      <c r="MLW77" s="138"/>
      <c r="MLX77" s="138"/>
      <c r="MLY77" s="138"/>
      <c r="MLZ77" s="138"/>
      <c r="MMA77" s="138"/>
      <c r="MMB77" s="138"/>
      <c r="MMC77" s="138"/>
      <c r="MMD77" s="138"/>
      <c r="MME77" s="138"/>
      <c r="MMF77" s="138"/>
      <c r="MMG77" s="138"/>
      <c r="MMH77" s="138"/>
      <c r="MMI77" s="138"/>
      <c r="MMJ77" s="138"/>
      <c r="MMK77" s="138"/>
      <c r="MML77" s="138"/>
      <c r="MMM77" s="138"/>
      <c r="MMN77" s="138"/>
      <c r="MMO77" s="138"/>
      <c r="MMP77" s="138"/>
      <c r="MMQ77" s="138"/>
      <c r="MMR77" s="138"/>
      <c r="MMS77" s="138"/>
      <c r="MMT77" s="138"/>
      <c r="MMU77" s="138"/>
      <c r="MMV77" s="138"/>
      <c r="MMW77" s="138"/>
      <c r="MMX77" s="138"/>
      <c r="MMY77" s="138"/>
      <c r="MMZ77" s="138"/>
      <c r="MNA77" s="138"/>
      <c r="MNB77" s="138"/>
      <c r="MNC77" s="138"/>
      <c r="MND77" s="138"/>
      <c r="MNE77" s="138"/>
      <c r="MNF77" s="138"/>
      <c r="MNG77" s="138"/>
      <c r="MNH77" s="138"/>
      <c r="MNI77" s="138"/>
      <c r="MNJ77" s="138"/>
      <c r="MNK77" s="138"/>
      <c r="MNL77" s="138"/>
      <c r="MNM77" s="138"/>
      <c r="MNN77" s="138"/>
      <c r="MNO77" s="138"/>
      <c r="MNP77" s="138"/>
      <c r="MNQ77" s="138"/>
      <c r="MNR77" s="138"/>
      <c r="MNS77" s="138"/>
      <c r="MNT77" s="138"/>
      <c r="MNU77" s="138"/>
      <c r="MNV77" s="138"/>
      <c r="MNW77" s="138"/>
      <c r="MNX77" s="138"/>
      <c r="MNY77" s="138"/>
      <c r="MNZ77" s="138"/>
      <c r="MOA77" s="138"/>
      <c r="MOB77" s="138"/>
      <c r="MOC77" s="138"/>
      <c r="MOD77" s="138"/>
      <c r="MOE77" s="138"/>
      <c r="MOF77" s="138"/>
      <c r="MOG77" s="138"/>
      <c r="MOH77" s="138"/>
      <c r="MOI77" s="138"/>
      <c r="MOJ77" s="138"/>
      <c r="MOK77" s="138"/>
      <c r="MOL77" s="138"/>
      <c r="MOM77" s="138"/>
      <c r="MON77" s="138"/>
      <c r="MOO77" s="138"/>
      <c r="MOP77" s="138"/>
      <c r="MOQ77" s="138"/>
      <c r="MOR77" s="138"/>
      <c r="MOS77" s="138"/>
      <c r="MOT77" s="138"/>
      <c r="MOU77" s="138"/>
      <c r="MOV77" s="138"/>
      <c r="MOW77" s="138"/>
      <c r="MOX77" s="138"/>
      <c r="MOY77" s="138"/>
      <c r="MOZ77" s="138"/>
      <c r="MPA77" s="138"/>
      <c r="MPB77" s="138"/>
      <c r="MPC77" s="138"/>
      <c r="MPD77" s="138"/>
      <c r="MPE77" s="138"/>
      <c r="MPF77" s="138"/>
      <c r="MPG77" s="138"/>
      <c r="MPH77" s="138"/>
      <c r="MPI77" s="138"/>
      <c r="MPJ77" s="138"/>
      <c r="MPK77" s="138"/>
      <c r="MPL77" s="138"/>
      <c r="MPM77" s="138"/>
      <c r="MPN77" s="138"/>
      <c r="MPO77" s="138"/>
      <c r="MPP77" s="138"/>
      <c r="MPQ77" s="138"/>
      <c r="MPR77" s="138"/>
      <c r="MPS77" s="138"/>
      <c r="MPT77" s="138"/>
      <c r="MPU77" s="138"/>
      <c r="MPV77" s="138"/>
      <c r="MPW77" s="138"/>
      <c r="MPX77" s="138"/>
      <c r="MPY77" s="138"/>
      <c r="MPZ77" s="138"/>
      <c r="MQA77" s="138"/>
      <c r="MQB77" s="138"/>
      <c r="MQC77" s="138"/>
      <c r="MQD77" s="138"/>
      <c r="MQE77" s="138"/>
      <c r="MQF77" s="138"/>
      <c r="MQG77" s="138"/>
      <c r="MQH77" s="138"/>
      <c r="MQI77" s="138"/>
      <c r="MQJ77" s="138"/>
      <c r="MQK77" s="138"/>
      <c r="MQL77" s="138"/>
      <c r="MQM77" s="138"/>
      <c r="MQN77" s="138"/>
      <c r="MQO77" s="138"/>
      <c r="MQP77" s="138"/>
      <c r="MQQ77" s="138"/>
      <c r="MQR77" s="138"/>
      <c r="MQS77" s="138"/>
      <c r="MQT77" s="138"/>
      <c r="MQU77" s="138"/>
      <c r="MQV77" s="138"/>
      <c r="MQW77" s="138"/>
      <c r="MQX77" s="138"/>
      <c r="MQY77" s="138"/>
      <c r="MQZ77" s="138"/>
      <c r="MRA77" s="138"/>
      <c r="MRB77" s="138"/>
      <c r="MRC77" s="138"/>
      <c r="MRD77" s="138"/>
      <c r="MRE77" s="138"/>
      <c r="MRF77" s="138"/>
      <c r="MRG77" s="138"/>
      <c r="MRH77" s="138"/>
      <c r="MRI77" s="138"/>
      <c r="MRJ77" s="138"/>
      <c r="MRK77" s="138"/>
      <c r="MRL77" s="138"/>
      <c r="MRM77" s="138"/>
      <c r="MRN77" s="138"/>
      <c r="MRO77" s="138"/>
      <c r="MRP77" s="138"/>
      <c r="MRQ77" s="138"/>
      <c r="MRR77" s="138"/>
      <c r="MRS77" s="138"/>
      <c r="MRT77" s="138"/>
      <c r="MRU77" s="138"/>
      <c r="MRV77" s="138"/>
      <c r="MRW77" s="138"/>
      <c r="MRX77" s="138"/>
      <c r="MRY77" s="138"/>
      <c r="MRZ77" s="138"/>
      <c r="MSA77" s="138"/>
      <c r="MSB77" s="138"/>
      <c r="MSC77" s="138"/>
      <c r="MSD77" s="138"/>
      <c r="MSE77" s="138"/>
      <c r="MSF77" s="138"/>
      <c r="MSG77" s="138"/>
      <c r="MSH77" s="138"/>
      <c r="MSI77" s="138"/>
      <c r="MSJ77" s="138"/>
      <c r="MSK77" s="138"/>
      <c r="MSL77" s="138"/>
      <c r="MSM77" s="138"/>
      <c r="MSN77" s="138"/>
      <c r="MSO77" s="138"/>
      <c r="MSP77" s="138"/>
      <c r="MSQ77" s="138"/>
      <c r="MSR77" s="138"/>
      <c r="MSS77" s="138"/>
      <c r="MST77" s="138"/>
      <c r="MSU77" s="138"/>
      <c r="MSV77" s="138"/>
      <c r="MSW77" s="138"/>
      <c r="MSX77" s="138"/>
      <c r="MSY77" s="138"/>
      <c r="MSZ77" s="138"/>
      <c r="MTA77" s="138"/>
      <c r="MTB77" s="138"/>
      <c r="MTC77" s="138"/>
      <c r="MTD77" s="138"/>
      <c r="MTE77" s="138"/>
      <c r="MTF77" s="138"/>
      <c r="MTG77" s="138"/>
      <c r="MTH77" s="138"/>
      <c r="MTI77" s="138"/>
      <c r="MTJ77" s="138"/>
      <c r="MTK77" s="138"/>
      <c r="MTL77" s="138"/>
      <c r="MTM77" s="138"/>
      <c r="MTN77" s="138"/>
      <c r="MTO77" s="138"/>
      <c r="MTP77" s="138"/>
      <c r="MTQ77" s="138"/>
      <c r="MTR77" s="138"/>
      <c r="MTS77" s="138"/>
      <c r="MTT77" s="138"/>
      <c r="MTU77" s="138"/>
      <c r="MTV77" s="138"/>
      <c r="MTW77" s="138"/>
      <c r="MTX77" s="138"/>
      <c r="MTY77" s="138"/>
      <c r="MTZ77" s="138"/>
      <c r="MUA77" s="138"/>
      <c r="MUB77" s="138"/>
      <c r="MUC77" s="138"/>
      <c r="MUD77" s="138"/>
      <c r="MUE77" s="138"/>
      <c r="MUF77" s="138"/>
      <c r="MUG77" s="138"/>
      <c r="MUH77" s="138"/>
      <c r="MUI77" s="138"/>
      <c r="MUJ77" s="138"/>
      <c r="MUK77" s="138"/>
      <c r="MUL77" s="138"/>
      <c r="MUM77" s="138"/>
      <c r="MUN77" s="138"/>
      <c r="MUO77" s="138"/>
      <c r="MUP77" s="138"/>
      <c r="MUQ77" s="138"/>
      <c r="MUR77" s="138"/>
      <c r="MUS77" s="138"/>
      <c r="MUT77" s="138"/>
      <c r="MUU77" s="138"/>
      <c r="MUV77" s="138"/>
      <c r="MUW77" s="138"/>
      <c r="MUX77" s="138"/>
      <c r="MUY77" s="138"/>
      <c r="MUZ77" s="138"/>
      <c r="MVA77" s="138"/>
      <c r="MVB77" s="138"/>
      <c r="MVC77" s="138"/>
      <c r="MVD77" s="138"/>
      <c r="MVE77" s="138"/>
      <c r="MVF77" s="138"/>
      <c r="MVG77" s="138"/>
      <c r="MVH77" s="138"/>
      <c r="MVI77" s="138"/>
      <c r="MVJ77" s="138"/>
      <c r="MVK77" s="138"/>
      <c r="MVL77" s="138"/>
      <c r="MVM77" s="138"/>
      <c r="MVN77" s="138"/>
      <c r="MVO77" s="138"/>
      <c r="MVP77" s="138"/>
      <c r="MVQ77" s="138"/>
      <c r="MVR77" s="138"/>
      <c r="MVS77" s="138"/>
      <c r="MVT77" s="138"/>
      <c r="MVU77" s="138"/>
      <c r="MVV77" s="138"/>
      <c r="MVW77" s="138"/>
      <c r="MVX77" s="138"/>
      <c r="MVY77" s="138"/>
      <c r="MVZ77" s="138"/>
      <c r="MWA77" s="138"/>
      <c r="MWB77" s="138"/>
      <c r="MWC77" s="138"/>
      <c r="MWD77" s="138"/>
      <c r="MWE77" s="138"/>
      <c r="MWF77" s="138"/>
      <c r="MWG77" s="138"/>
      <c r="MWH77" s="138"/>
      <c r="MWI77" s="138"/>
      <c r="MWJ77" s="138"/>
      <c r="MWK77" s="138"/>
      <c r="MWL77" s="138"/>
      <c r="MWM77" s="138"/>
      <c r="MWN77" s="138"/>
      <c r="MWO77" s="138"/>
      <c r="MWP77" s="138"/>
      <c r="MWQ77" s="138"/>
      <c r="MWR77" s="138"/>
      <c r="MWS77" s="138"/>
      <c r="MWT77" s="138"/>
      <c r="MWU77" s="138"/>
      <c r="MWV77" s="138"/>
      <c r="MWW77" s="138"/>
      <c r="MWX77" s="138"/>
      <c r="MWY77" s="138"/>
      <c r="MWZ77" s="138"/>
      <c r="MXA77" s="138"/>
      <c r="MXB77" s="138"/>
      <c r="MXC77" s="138"/>
      <c r="MXD77" s="138"/>
      <c r="MXE77" s="138"/>
      <c r="MXF77" s="138"/>
      <c r="MXG77" s="138"/>
      <c r="MXH77" s="138"/>
      <c r="MXI77" s="138"/>
      <c r="MXJ77" s="138"/>
      <c r="MXK77" s="138"/>
      <c r="MXL77" s="138"/>
      <c r="MXM77" s="138"/>
      <c r="MXN77" s="138"/>
      <c r="MXO77" s="138"/>
      <c r="MXP77" s="138"/>
      <c r="MXQ77" s="138"/>
      <c r="MXR77" s="138"/>
      <c r="MXS77" s="138"/>
      <c r="MXT77" s="138"/>
      <c r="MXU77" s="138"/>
      <c r="MXV77" s="138"/>
      <c r="MXW77" s="138"/>
      <c r="MXX77" s="138"/>
      <c r="MXY77" s="138"/>
      <c r="MXZ77" s="138"/>
      <c r="MYA77" s="138"/>
      <c r="MYB77" s="138"/>
      <c r="MYC77" s="138"/>
      <c r="MYD77" s="138"/>
      <c r="MYE77" s="138"/>
      <c r="MYF77" s="138"/>
      <c r="MYG77" s="138"/>
      <c r="MYH77" s="138"/>
      <c r="MYI77" s="138"/>
      <c r="MYJ77" s="138"/>
      <c r="MYK77" s="138"/>
      <c r="MYL77" s="138"/>
      <c r="MYM77" s="138"/>
      <c r="MYN77" s="138"/>
      <c r="MYO77" s="138"/>
      <c r="MYP77" s="138"/>
      <c r="MYQ77" s="138"/>
      <c r="MYR77" s="138"/>
      <c r="MYS77" s="138"/>
      <c r="MYT77" s="138"/>
      <c r="MYU77" s="138"/>
      <c r="MYV77" s="138"/>
      <c r="MYW77" s="138"/>
      <c r="MYX77" s="138"/>
      <c r="MYY77" s="138"/>
      <c r="MYZ77" s="138"/>
      <c r="MZA77" s="138"/>
      <c r="MZB77" s="138"/>
      <c r="MZC77" s="138"/>
      <c r="MZD77" s="138"/>
      <c r="MZE77" s="138"/>
      <c r="MZF77" s="138"/>
      <c r="MZG77" s="138"/>
      <c r="MZH77" s="138"/>
      <c r="MZI77" s="138"/>
      <c r="MZJ77" s="138"/>
      <c r="MZK77" s="138"/>
      <c r="MZL77" s="138"/>
      <c r="MZM77" s="138"/>
      <c r="MZN77" s="138"/>
      <c r="MZO77" s="138"/>
      <c r="MZP77" s="138"/>
      <c r="MZQ77" s="138"/>
      <c r="MZR77" s="138"/>
      <c r="MZS77" s="138"/>
      <c r="MZT77" s="138"/>
      <c r="MZU77" s="138"/>
      <c r="MZV77" s="138"/>
      <c r="MZW77" s="138"/>
      <c r="MZX77" s="138"/>
      <c r="MZY77" s="138"/>
      <c r="MZZ77" s="138"/>
      <c r="NAA77" s="138"/>
      <c r="NAB77" s="138"/>
      <c r="NAC77" s="138"/>
      <c r="NAD77" s="138"/>
      <c r="NAE77" s="138"/>
      <c r="NAF77" s="138"/>
      <c r="NAG77" s="138"/>
      <c r="NAH77" s="138"/>
      <c r="NAI77" s="138"/>
      <c r="NAJ77" s="138"/>
      <c r="NAK77" s="138"/>
      <c r="NAL77" s="138"/>
      <c r="NAM77" s="138"/>
      <c r="NAN77" s="138"/>
      <c r="NAO77" s="138"/>
      <c r="NAP77" s="138"/>
      <c r="NAQ77" s="138"/>
      <c r="NAR77" s="138"/>
      <c r="NAS77" s="138"/>
      <c r="NAT77" s="138"/>
      <c r="NAU77" s="138"/>
      <c r="NAV77" s="138"/>
      <c r="NAW77" s="138"/>
      <c r="NAX77" s="138"/>
      <c r="NAY77" s="138"/>
      <c r="NAZ77" s="138"/>
      <c r="NBA77" s="138"/>
      <c r="NBB77" s="138"/>
      <c r="NBC77" s="138"/>
      <c r="NBD77" s="138"/>
      <c r="NBE77" s="138"/>
      <c r="NBF77" s="138"/>
      <c r="NBG77" s="138"/>
      <c r="NBH77" s="138"/>
      <c r="NBI77" s="138"/>
      <c r="NBJ77" s="138"/>
      <c r="NBK77" s="138"/>
      <c r="NBL77" s="138"/>
      <c r="NBM77" s="138"/>
      <c r="NBN77" s="138"/>
      <c r="NBO77" s="138"/>
      <c r="NBP77" s="138"/>
      <c r="NBQ77" s="138"/>
      <c r="NBR77" s="138"/>
      <c r="NBS77" s="138"/>
      <c r="NBT77" s="138"/>
      <c r="NBU77" s="138"/>
      <c r="NBV77" s="138"/>
      <c r="NBW77" s="138"/>
      <c r="NBX77" s="138"/>
      <c r="NBY77" s="138"/>
      <c r="NBZ77" s="138"/>
      <c r="NCA77" s="138"/>
      <c r="NCB77" s="138"/>
      <c r="NCC77" s="138"/>
      <c r="NCD77" s="138"/>
      <c r="NCE77" s="138"/>
      <c r="NCF77" s="138"/>
      <c r="NCG77" s="138"/>
      <c r="NCH77" s="138"/>
      <c r="NCI77" s="138"/>
      <c r="NCJ77" s="138"/>
      <c r="NCK77" s="138"/>
      <c r="NCL77" s="138"/>
      <c r="NCM77" s="138"/>
      <c r="NCN77" s="138"/>
      <c r="NCO77" s="138"/>
      <c r="NCP77" s="138"/>
      <c r="NCQ77" s="138"/>
      <c r="NCR77" s="138"/>
      <c r="NCS77" s="138"/>
      <c r="NCT77" s="138"/>
      <c r="NCU77" s="138"/>
      <c r="NCV77" s="138"/>
      <c r="NCW77" s="138"/>
      <c r="NCX77" s="138"/>
      <c r="NCY77" s="138"/>
      <c r="NCZ77" s="138"/>
      <c r="NDA77" s="138"/>
      <c r="NDB77" s="138"/>
      <c r="NDC77" s="138"/>
      <c r="NDD77" s="138"/>
      <c r="NDE77" s="138"/>
      <c r="NDF77" s="138"/>
      <c r="NDG77" s="138"/>
      <c r="NDH77" s="138"/>
      <c r="NDI77" s="138"/>
      <c r="NDJ77" s="138"/>
      <c r="NDK77" s="138"/>
      <c r="NDL77" s="138"/>
      <c r="NDM77" s="138"/>
      <c r="NDN77" s="138"/>
      <c r="NDO77" s="138"/>
      <c r="NDP77" s="138"/>
      <c r="NDQ77" s="138"/>
      <c r="NDR77" s="138"/>
      <c r="NDS77" s="138"/>
      <c r="NDT77" s="138"/>
      <c r="NDU77" s="138"/>
      <c r="NDV77" s="138"/>
      <c r="NDW77" s="138"/>
      <c r="NDX77" s="138"/>
      <c r="NDY77" s="138"/>
      <c r="NDZ77" s="138"/>
      <c r="NEA77" s="138"/>
      <c r="NEB77" s="138"/>
      <c r="NEC77" s="138"/>
      <c r="NED77" s="138"/>
      <c r="NEE77" s="138"/>
      <c r="NEF77" s="138"/>
      <c r="NEG77" s="138"/>
      <c r="NEH77" s="138"/>
      <c r="NEI77" s="138"/>
      <c r="NEJ77" s="138"/>
      <c r="NEK77" s="138"/>
      <c r="NEL77" s="138"/>
      <c r="NEM77" s="138"/>
      <c r="NEN77" s="138"/>
      <c r="NEO77" s="138"/>
      <c r="NEP77" s="138"/>
      <c r="NEQ77" s="138"/>
      <c r="NER77" s="138"/>
      <c r="NES77" s="138"/>
      <c r="NET77" s="138"/>
      <c r="NEU77" s="138"/>
      <c r="NEV77" s="138"/>
      <c r="NEW77" s="138"/>
      <c r="NEX77" s="138"/>
      <c r="NEY77" s="138"/>
      <c r="NEZ77" s="138"/>
      <c r="NFA77" s="138"/>
      <c r="NFB77" s="138"/>
      <c r="NFC77" s="138"/>
      <c r="NFD77" s="138"/>
      <c r="NFE77" s="138"/>
      <c r="NFF77" s="138"/>
      <c r="NFG77" s="138"/>
      <c r="NFH77" s="138"/>
      <c r="NFI77" s="138"/>
      <c r="NFJ77" s="138"/>
      <c r="NFK77" s="138"/>
      <c r="NFL77" s="138"/>
      <c r="NFM77" s="138"/>
      <c r="NFN77" s="138"/>
      <c r="NFO77" s="138"/>
      <c r="NFP77" s="138"/>
      <c r="NFQ77" s="138"/>
      <c r="NFR77" s="138"/>
      <c r="NFS77" s="138"/>
      <c r="NFT77" s="138"/>
      <c r="NFU77" s="138"/>
      <c r="NFV77" s="138"/>
      <c r="NFW77" s="138"/>
      <c r="NFX77" s="138"/>
      <c r="NFY77" s="138"/>
      <c r="NFZ77" s="138"/>
      <c r="NGA77" s="138"/>
      <c r="NGB77" s="138"/>
      <c r="NGC77" s="138"/>
      <c r="NGD77" s="138"/>
      <c r="NGE77" s="138"/>
      <c r="NGF77" s="138"/>
      <c r="NGG77" s="138"/>
      <c r="NGH77" s="138"/>
      <c r="NGI77" s="138"/>
      <c r="NGJ77" s="138"/>
      <c r="NGK77" s="138"/>
      <c r="NGL77" s="138"/>
      <c r="NGM77" s="138"/>
      <c r="NGN77" s="138"/>
      <c r="NGO77" s="138"/>
      <c r="NGP77" s="138"/>
      <c r="NGQ77" s="138"/>
      <c r="NGR77" s="138"/>
      <c r="NGS77" s="138"/>
      <c r="NGT77" s="138"/>
      <c r="NGU77" s="138"/>
      <c r="NGV77" s="138"/>
      <c r="NGW77" s="138"/>
      <c r="NGX77" s="138"/>
      <c r="NGY77" s="138"/>
      <c r="NGZ77" s="138"/>
      <c r="NHA77" s="138"/>
      <c r="NHB77" s="138"/>
      <c r="NHC77" s="138"/>
      <c r="NHD77" s="138"/>
      <c r="NHE77" s="138"/>
      <c r="NHF77" s="138"/>
      <c r="NHG77" s="138"/>
      <c r="NHH77" s="138"/>
      <c r="NHI77" s="138"/>
      <c r="NHJ77" s="138"/>
      <c r="NHK77" s="138"/>
      <c r="NHL77" s="138"/>
      <c r="NHM77" s="138"/>
      <c r="NHN77" s="138"/>
      <c r="NHO77" s="138"/>
      <c r="NHP77" s="138"/>
      <c r="NHQ77" s="138"/>
      <c r="NHR77" s="138"/>
      <c r="NHS77" s="138"/>
      <c r="NHT77" s="138"/>
      <c r="NHU77" s="138"/>
      <c r="NHV77" s="138"/>
      <c r="NHW77" s="138"/>
      <c r="NHX77" s="138"/>
      <c r="NHY77" s="138"/>
      <c r="NHZ77" s="138"/>
      <c r="NIA77" s="138"/>
      <c r="NIB77" s="138"/>
      <c r="NIC77" s="138"/>
      <c r="NID77" s="138"/>
      <c r="NIE77" s="138"/>
      <c r="NIF77" s="138"/>
      <c r="NIG77" s="138"/>
      <c r="NIH77" s="138"/>
      <c r="NII77" s="138"/>
      <c r="NIJ77" s="138"/>
      <c r="NIK77" s="138"/>
      <c r="NIL77" s="138"/>
      <c r="NIM77" s="138"/>
      <c r="NIN77" s="138"/>
      <c r="NIO77" s="138"/>
      <c r="NIP77" s="138"/>
      <c r="NIQ77" s="138"/>
      <c r="NIR77" s="138"/>
      <c r="NIS77" s="138"/>
      <c r="NIT77" s="138"/>
      <c r="NIU77" s="138"/>
      <c r="NIV77" s="138"/>
      <c r="NIW77" s="138"/>
      <c r="NIX77" s="138"/>
      <c r="NIY77" s="138"/>
      <c r="NIZ77" s="138"/>
      <c r="NJA77" s="138"/>
      <c r="NJB77" s="138"/>
      <c r="NJC77" s="138"/>
      <c r="NJD77" s="138"/>
      <c r="NJE77" s="138"/>
      <c r="NJF77" s="138"/>
      <c r="NJG77" s="138"/>
      <c r="NJH77" s="138"/>
      <c r="NJI77" s="138"/>
      <c r="NJJ77" s="138"/>
      <c r="NJK77" s="138"/>
      <c r="NJL77" s="138"/>
      <c r="NJM77" s="138"/>
      <c r="NJN77" s="138"/>
      <c r="NJO77" s="138"/>
      <c r="NJP77" s="138"/>
      <c r="NJQ77" s="138"/>
      <c r="NJR77" s="138"/>
      <c r="NJS77" s="138"/>
      <c r="NJT77" s="138"/>
      <c r="NJU77" s="138"/>
      <c r="NJV77" s="138"/>
      <c r="NJW77" s="138"/>
      <c r="NJX77" s="138"/>
      <c r="NJY77" s="138"/>
      <c r="NJZ77" s="138"/>
      <c r="NKA77" s="138"/>
      <c r="NKB77" s="138"/>
      <c r="NKC77" s="138"/>
      <c r="NKD77" s="138"/>
      <c r="NKE77" s="138"/>
      <c r="NKF77" s="138"/>
      <c r="NKG77" s="138"/>
      <c r="NKH77" s="138"/>
      <c r="NKI77" s="138"/>
      <c r="NKJ77" s="138"/>
      <c r="NKK77" s="138"/>
      <c r="NKL77" s="138"/>
      <c r="NKM77" s="138"/>
      <c r="NKN77" s="138"/>
      <c r="NKO77" s="138"/>
      <c r="NKP77" s="138"/>
      <c r="NKQ77" s="138"/>
      <c r="NKR77" s="138"/>
      <c r="NKS77" s="138"/>
      <c r="NKT77" s="138"/>
      <c r="NKU77" s="138"/>
      <c r="NKV77" s="138"/>
      <c r="NKW77" s="138"/>
      <c r="NKX77" s="138"/>
      <c r="NKY77" s="138"/>
      <c r="NKZ77" s="138"/>
      <c r="NLA77" s="138"/>
      <c r="NLB77" s="138"/>
      <c r="NLC77" s="138"/>
      <c r="NLD77" s="138"/>
      <c r="NLE77" s="138"/>
      <c r="NLF77" s="138"/>
      <c r="NLG77" s="138"/>
      <c r="NLH77" s="138"/>
      <c r="NLI77" s="138"/>
      <c r="NLJ77" s="138"/>
      <c r="NLK77" s="138"/>
      <c r="NLL77" s="138"/>
      <c r="NLM77" s="138"/>
      <c r="NLN77" s="138"/>
      <c r="NLO77" s="138"/>
      <c r="NLP77" s="138"/>
      <c r="NLQ77" s="138"/>
      <c r="NLR77" s="138"/>
      <c r="NLS77" s="138"/>
      <c r="NLT77" s="138"/>
      <c r="NLU77" s="138"/>
      <c r="NLV77" s="138"/>
      <c r="NLW77" s="138"/>
      <c r="NLX77" s="138"/>
      <c r="NLY77" s="138"/>
      <c r="NLZ77" s="138"/>
      <c r="NMA77" s="138"/>
      <c r="NMB77" s="138"/>
      <c r="NMC77" s="138"/>
      <c r="NMD77" s="138"/>
      <c r="NME77" s="138"/>
      <c r="NMF77" s="138"/>
      <c r="NMG77" s="138"/>
      <c r="NMH77" s="138"/>
      <c r="NMI77" s="138"/>
      <c r="NMJ77" s="138"/>
      <c r="NMK77" s="138"/>
      <c r="NML77" s="138"/>
      <c r="NMM77" s="138"/>
      <c r="NMN77" s="138"/>
      <c r="NMO77" s="138"/>
      <c r="NMP77" s="138"/>
      <c r="NMQ77" s="138"/>
      <c r="NMR77" s="138"/>
      <c r="NMS77" s="138"/>
      <c r="NMT77" s="138"/>
      <c r="NMU77" s="138"/>
      <c r="NMV77" s="138"/>
      <c r="NMW77" s="138"/>
      <c r="NMX77" s="138"/>
      <c r="NMY77" s="138"/>
      <c r="NMZ77" s="138"/>
      <c r="NNA77" s="138"/>
      <c r="NNB77" s="138"/>
      <c r="NNC77" s="138"/>
      <c r="NND77" s="138"/>
      <c r="NNE77" s="138"/>
      <c r="NNF77" s="138"/>
      <c r="NNG77" s="138"/>
      <c r="NNH77" s="138"/>
      <c r="NNI77" s="138"/>
      <c r="NNJ77" s="138"/>
      <c r="NNK77" s="138"/>
      <c r="NNL77" s="138"/>
      <c r="NNM77" s="138"/>
      <c r="NNN77" s="138"/>
      <c r="NNO77" s="138"/>
      <c r="NNP77" s="138"/>
      <c r="NNQ77" s="138"/>
      <c r="NNR77" s="138"/>
      <c r="NNS77" s="138"/>
      <c r="NNT77" s="138"/>
      <c r="NNU77" s="138"/>
      <c r="NNV77" s="138"/>
      <c r="NNW77" s="138"/>
      <c r="NNX77" s="138"/>
      <c r="NNY77" s="138"/>
      <c r="NNZ77" s="138"/>
      <c r="NOA77" s="138"/>
      <c r="NOB77" s="138"/>
      <c r="NOC77" s="138"/>
      <c r="NOD77" s="138"/>
      <c r="NOE77" s="138"/>
      <c r="NOF77" s="138"/>
      <c r="NOG77" s="138"/>
      <c r="NOH77" s="138"/>
      <c r="NOI77" s="138"/>
      <c r="NOJ77" s="138"/>
      <c r="NOK77" s="138"/>
      <c r="NOL77" s="138"/>
      <c r="NOM77" s="138"/>
      <c r="NON77" s="138"/>
      <c r="NOO77" s="138"/>
      <c r="NOP77" s="138"/>
      <c r="NOQ77" s="138"/>
      <c r="NOR77" s="138"/>
      <c r="NOS77" s="138"/>
      <c r="NOT77" s="138"/>
      <c r="NOU77" s="138"/>
      <c r="NOV77" s="138"/>
      <c r="NOW77" s="138"/>
      <c r="NOX77" s="138"/>
      <c r="NOY77" s="138"/>
      <c r="NOZ77" s="138"/>
      <c r="NPA77" s="138"/>
      <c r="NPB77" s="138"/>
      <c r="NPC77" s="138"/>
      <c r="NPD77" s="138"/>
      <c r="NPE77" s="138"/>
      <c r="NPF77" s="138"/>
      <c r="NPG77" s="138"/>
      <c r="NPH77" s="138"/>
      <c r="NPI77" s="138"/>
      <c r="NPJ77" s="138"/>
      <c r="NPK77" s="138"/>
      <c r="NPL77" s="138"/>
      <c r="NPM77" s="138"/>
      <c r="NPN77" s="138"/>
      <c r="NPO77" s="138"/>
      <c r="NPP77" s="138"/>
      <c r="NPQ77" s="138"/>
      <c r="NPR77" s="138"/>
      <c r="NPS77" s="138"/>
      <c r="NPT77" s="138"/>
      <c r="NPU77" s="138"/>
      <c r="NPV77" s="138"/>
      <c r="NPW77" s="138"/>
      <c r="NPX77" s="138"/>
      <c r="NPY77" s="138"/>
      <c r="NPZ77" s="138"/>
      <c r="NQA77" s="138"/>
      <c r="NQB77" s="138"/>
      <c r="NQC77" s="138"/>
      <c r="NQD77" s="138"/>
      <c r="NQE77" s="138"/>
      <c r="NQF77" s="138"/>
      <c r="NQG77" s="138"/>
      <c r="NQH77" s="138"/>
      <c r="NQI77" s="138"/>
      <c r="NQJ77" s="138"/>
      <c r="NQK77" s="138"/>
      <c r="NQL77" s="138"/>
      <c r="NQM77" s="138"/>
      <c r="NQN77" s="138"/>
      <c r="NQO77" s="138"/>
      <c r="NQP77" s="138"/>
      <c r="NQQ77" s="138"/>
      <c r="NQR77" s="138"/>
      <c r="NQS77" s="138"/>
      <c r="NQT77" s="138"/>
      <c r="NQU77" s="138"/>
      <c r="NQV77" s="138"/>
      <c r="NQW77" s="138"/>
      <c r="NQX77" s="138"/>
      <c r="NQY77" s="138"/>
      <c r="NQZ77" s="138"/>
      <c r="NRA77" s="138"/>
      <c r="NRB77" s="138"/>
      <c r="NRC77" s="138"/>
      <c r="NRD77" s="138"/>
      <c r="NRE77" s="138"/>
      <c r="NRF77" s="138"/>
      <c r="NRG77" s="138"/>
      <c r="NRH77" s="138"/>
      <c r="NRI77" s="138"/>
      <c r="NRJ77" s="138"/>
      <c r="NRK77" s="138"/>
      <c r="NRL77" s="138"/>
      <c r="NRM77" s="138"/>
      <c r="NRN77" s="138"/>
      <c r="NRO77" s="138"/>
      <c r="NRP77" s="138"/>
      <c r="NRQ77" s="138"/>
      <c r="NRR77" s="138"/>
      <c r="NRS77" s="138"/>
      <c r="NRT77" s="138"/>
      <c r="NRU77" s="138"/>
      <c r="NRV77" s="138"/>
      <c r="NRW77" s="138"/>
      <c r="NRX77" s="138"/>
      <c r="NRY77" s="138"/>
      <c r="NRZ77" s="138"/>
      <c r="NSA77" s="138"/>
      <c r="NSB77" s="138"/>
      <c r="NSC77" s="138"/>
      <c r="NSD77" s="138"/>
      <c r="NSE77" s="138"/>
      <c r="NSF77" s="138"/>
      <c r="NSG77" s="138"/>
      <c r="NSH77" s="138"/>
      <c r="NSI77" s="138"/>
      <c r="NSJ77" s="138"/>
      <c r="NSK77" s="138"/>
      <c r="NSL77" s="138"/>
      <c r="NSM77" s="138"/>
      <c r="NSN77" s="138"/>
      <c r="NSO77" s="138"/>
      <c r="NSP77" s="138"/>
      <c r="NSQ77" s="138"/>
      <c r="NSR77" s="138"/>
      <c r="NSS77" s="138"/>
      <c r="NST77" s="138"/>
      <c r="NSU77" s="138"/>
      <c r="NSV77" s="138"/>
      <c r="NSW77" s="138"/>
      <c r="NSX77" s="138"/>
      <c r="NSY77" s="138"/>
      <c r="NSZ77" s="138"/>
      <c r="NTA77" s="138"/>
      <c r="NTB77" s="138"/>
      <c r="NTC77" s="138"/>
      <c r="NTD77" s="138"/>
      <c r="NTE77" s="138"/>
      <c r="NTF77" s="138"/>
      <c r="NTG77" s="138"/>
      <c r="NTH77" s="138"/>
      <c r="NTI77" s="138"/>
      <c r="NTJ77" s="138"/>
      <c r="NTK77" s="138"/>
      <c r="NTL77" s="138"/>
      <c r="NTM77" s="138"/>
      <c r="NTN77" s="138"/>
      <c r="NTO77" s="138"/>
      <c r="NTP77" s="138"/>
      <c r="NTQ77" s="138"/>
      <c r="NTR77" s="138"/>
      <c r="NTS77" s="138"/>
      <c r="NTT77" s="138"/>
      <c r="NTU77" s="138"/>
      <c r="NTV77" s="138"/>
      <c r="NTW77" s="138"/>
      <c r="NTX77" s="138"/>
      <c r="NTY77" s="138"/>
      <c r="NTZ77" s="138"/>
      <c r="NUA77" s="138"/>
      <c r="NUB77" s="138"/>
      <c r="NUC77" s="138"/>
      <c r="NUD77" s="138"/>
      <c r="NUE77" s="138"/>
      <c r="NUF77" s="138"/>
      <c r="NUG77" s="138"/>
      <c r="NUH77" s="138"/>
      <c r="NUI77" s="138"/>
      <c r="NUJ77" s="138"/>
      <c r="NUK77" s="138"/>
      <c r="NUL77" s="138"/>
      <c r="NUM77" s="138"/>
      <c r="NUN77" s="138"/>
      <c r="NUO77" s="138"/>
      <c r="NUP77" s="138"/>
      <c r="NUQ77" s="138"/>
      <c r="NUR77" s="138"/>
      <c r="NUS77" s="138"/>
      <c r="NUT77" s="138"/>
      <c r="NUU77" s="138"/>
      <c r="NUV77" s="138"/>
      <c r="NUW77" s="138"/>
      <c r="NUX77" s="138"/>
      <c r="NUY77" s="138"/>
      <c r="NUZ77" s="138"/>
      <c r="NVA77" s="138"/>
      <c r="NVB77" s="138"/>
      <c r="NVC77" s="138"/>
      <c r="NVD77" s="138"/>
      <c r="NVE77" s="138"/>
      <c r="NVF77" s="138"/>
      <c r="NVG77" s="138"/>
      <c r="NVH77" s="138"/>
      <c r="NVI77" s="138"/>
      <c r="NVJ77" s="138"/>
      <c r="NVK77" s="138"/>
      <c r="NVL77" s="138"/>
      <c r="NVM77" s="138"/>
      <c r="NVN77" s="138"/>
      <c r="NVO77" s="138"/>
      <c r="NVP77" s="138"/>
      <c r="NVQ77" s="138"/>
      <c r="NVR77" s="138"/>
      <c r="NVS77" s="138"/>
      <c r="NVT77" s="138"/>
      <c r="NVU77" s="138"/>
      <c r="NVV77" s="138"/>
      <c r="NVW77" s="138"/>
      <c r="NVX77" s="138"/>
      <c r="NVY77" s="138"/>
      <c r="NVZ77" s="138"/>
      <c r="NWA77" s="138"/>
      <c r="NWB77" s="138"/>
      <c r="NWC77" s="138"/>
      <c r="NWD77" s="138"/>
      <c r="NWE77" s="138"/>
      <c r="NWF77" s="138"/>
      <c r="NWG77" s="138"/>
      <c r="NWH77" s="138"/>
      <c r="NWI77" s="138"/>
      <c r="NWJ77" s="138"/>
      <c r="NWK77" s="138"/>
      <c r="NWL77" s="138"/>
      <c r="NWM77" s="138"/>
      <c r="NWN77" s="138"/>
      <c r="NWO77" s="138"/>
      <c r="NWP77" s="138"/>
      <c r="NWQ77" s="138"/>
      <c r="NWR77" s="138"/>
      <c r="NWS77" s="138"/>
      <c r="NWT77" s="138"/>
      <c r="NWU77" s="138"/>
      <c r="NWV77" s="138"/>
      <c r="NWW77" s="138"/>
      <c r="NWX77" s="138"/>
      <c r="NWY77" s="138"/>
      <c r="NWZ77" s="138"/>
      <c r="NXA77" s="138"/>
      <c r="NXB77" s="138"/>
      <c r="NXC77" s="138"/>
      <c r="NXD77" s="138"/>
      <c r="NXE77" s="138"/>
      <c r="NXF77" s="138"/>
      <c r="NXG77" s="138"/>
      <c r="NXH77" s="138"/>
      <c r="NXI77" s="138"/>
      <c r="NXJ77" s="138"/>
      <c r="NXK77" s="138"/>
      <c r="NXL77" s="138"/>
      <c r="NXM77" s="138"/>
      <c r="NXN77" s="138"/>
      <c r="NXO77" s="138"/>
      <c r="NXP77" s="138"/>
      <c r="NXQ77" s="138"/>
      <c r="NXR77" s="138"/>
      <c r="NXS77" s="138"/>
      <c r="NXT77" s="138"/>
      <c r="NXU77" s="138"/>
      <c r="NXV77" s="138"/>
      <c r="NXW77" s="138"/>
      <c r="NXX77" s="138"/>
      <c r="NXY77" s="138"/>
      <c r="NXZ77" s="138"/>
      <c r="NYA77" s="138"/>
      <c r="NYB77" s="138"/>
      <c r="NYC77" s="138"/>
      <c r="NYD77" s="138"/>
      <c r="NYE77" s="138"/>
      <c r="NYF77" s="138"/>
      <c r="NYG77" s="138"/>
      <c r="NYH77" s="138"/>
      <c r="NYI77" s="138"/>
      <c r="NYJ77" s="138"/>
      <c r="NYK77" s="138"/>
      <c r="NYL77" s="138"/>
      <c r="NYM77" s="138"/>
      <c r="NYN77" s="138"/>
      <c r="NYO77" s="138"/>
      <c r="NYP77" s="138"/>
      <c r="NYQ77" s="138"/>
      <c r="NYR77" s="138"/>
      <c r="NYS77" s="138"/>
      <c r="NYT77" s="138"/>
      <c r="NYU77" s="138"/>
      <c r="NYV77" s="138"/>
      <c r="NYW77" s="138"/>
      <c r="NYX77" s="138"/>
      <c r="NYY77" s="138"/>
      <c r="NYZ77" s="138"/>
      <c r="NZA77" s="138"/>
      <c r="NZB77" s="138"/>
      <c r="NZC77" s="138"/>
      <c r="NZD77" s="138"/>
      <c r="NZE77" s="138"/>
      <c r="NZF77" s="138"/>
      <c r="NZG77" s="138"/>
      <c r="NZH77" s="138"/>
      <c r="NZI77" s="138"/>
      <c r="NZJ77" s="138"/>
      <c r="NZK77" s="138"/>
      <c r="NZL77" s="138"/>
      <c r="NZM77" s="138"/>
      <c r="NZN77" s="138"/>
      <c r="NZO77" s="138"/>
      <c r="NZP77" s="138"/>
      <c r="NZQ77" s="138"/>
      <c r="NZR77" s="138"/>
      <c r="NZS77" s="138"/>
      <c r="NZT77" s="138"/>
      <c r="NZU77" s="138"/>
      <c r="NZV77" s="138"/>
      <c r="NZW77" s="138"/>
      <c r="NZX77" s="138"/>
      <c r="NZY77" s="138"/>
      <c r="NZZ77" s="138"/>
      <c r="OAA77" s="138"/>
      <c r="OAB77" s="138"/>
      <c r="OAC77" s="138"/>
      <c r="OAD77" s="138"/>
      <c r="OAE77" s="138"/>
      <c r="OAF77" s="138"/>
      <c r="OAG77" s="138"/>
      <c r="OAH77" s="138"/>
      <c r="OAI77" s="138"/>
      <c r="OAJ77" s="138"/>
      <c r="OAK77" s="138"/>
      <c r="OAL77" s="138"/>
      <c r="OAM77" s="138"/>
      <c r="OAN77" s="138"/>
      <c r="OAO77" s="138"/>
      <c r="OAP77" s="138"/>
      <c r="OAQ77" s="138"/>
      <c r="OAR77" s="138"/>
      <c r="OAS77" s="138"/>
      <c r="OAT77" s="138"/>
      <c r="OAU77" s="138"/>
      <c r="OAV77" s="138"/>
      <c r="OAW77" s="138"/>
      <c r="OAX77" s="138"/>
      <c r="OAY77" s="138"/>
      <c r="OAZ77" s="138"/>
      <c r="OBA77" s="138"/>
      <c r="OBB77" s="138"/>
      <c r="OBC77" s="138"/>
      <c r="OBD77" s="138"/>
      <c r="OBE77" s="138"/>
      <c r="OBF77" s="138"/>
      <c r="OBG77" s="138"/>
      <c r="OBH77" s="138"/>
      <c r="OBI77" s="138"/>
      <c r="OBJ77" s="138"/>
      <c r="OBK77" s="138"/>
      <c r="OBL77" s="138"/>
      <c r="OBM77" s="138"/>
      <c r="OBN77" s="138"/>
      <c r="OBO77" s="138"/>
      <c r="OBP77" s="138"/>
      <c r="OBQ77" s="138"/>
      <c r="OBR77" s="138"/>
      <c r="OBS77" s="138"/>
      <c r="OBT77" s="138"/>
      <c r="OBU77" s="138"/>
      <c r="OBV77" s="138"/>
      <c r="OBW77" s="138"/>
      <c r="OBX77" s="138"/>
      <c r="OBY77" s="138"/>
      <c r="OBZ77" s="138"/>
      <c r="OCA77" s="138"/>
      <c r="OCB77" s="138"/>
      <c r="OCC77" s="138"/>
      <c r="OCD77" s="138"/>
      <c r="OCE77" s="138"/>
      <c r="OCF77" s="138"/>
      <c r="OCG77" s="138"/>
      <c r="OCH77" s="138"/>
      <c r="OCI77" s="138"/>
      <c r="OCJ77" s="138"/>
      <c r="OCK77" s="138"/>
      <c r="OCL77" s="138"/>
      <c r="OCM77" s="138"/>
      <c r="OCN77" s="138"/>
      <c r="OCO77" s="138"/>
      <c r="OCP77" s="138"/>
      <c r="OCQ77" s="138"/>
      <c r="OCR77" s="138"/>
      <c r="OCS77" s="138"/>
      <c r="OCT77" s="138"/>
      <c r="OCU77" s="138"/>
      <c r="OCV77" s="138"/>
      <c r="OCW77" s="138"/>
      <c r="OCX77" s="138"/>
      <c r="OCY77" s="138"/>
      <c r="OCZ77" s="138"/>
      <c r="ODA77" s="138"/>
      <c r="ODB77" s="138"/>
      <c r="ODC77" s="138"/>
      <c r="ODD77" s="138"/>
      <c r="ODE77" s="138"/>
      <c r="ODF77" s="138"/>
      <c r="ODG77" s="138"/>
      <c r="ODH77" s="138"/>
      <c r="ODI77" s="138"/>
      <c r="ODJ77" s="138"/>
      <c r="ODK77" s="138"/>
      <c r="ODL77" s="138"/>
      <c r="ODM77" s="138"/>
      <c r="ODN77" s="138"/>
      <c r="ODO77" s="138"/>
      <c r="ODP77" s="138"/>
      <c r="ODQ77" s="138"/>
      <c r="ODR77" s="138"/>
      <c r="ODS77" s="138"/>
      <c r="ODT77" s="138"/>
      <c r="ODU77" s="138"/>
      <c r="ODV77" s="138"/>
      <c r="ODW77" s="138"/>
      <c r="ODX77" s="138"/>
      <c r="ODY77" s="138"/>
      <c r="ODZ77" s="138"/>
      <c r="OEA77" s="138"/>
      <c r="OEB77" s="138"/>
      <c r="OEC77" s="138"/>
      <c r="OED77" s="138"/>
      <c r="OEE77" s="138"/>
      <c r="OEF77" s="138"/>
      <c r="OEG77" s="138"/>
      <c r="OEH77" s="138"/>
      <c r="OEI77" s="138"/>
      <c r="OEJ77" s="138"/>
      <c r="OEK77" s="138"/>
      <c r="OEL77" s="138"/>
      <c r="OEM77" s="138"/>
      <c r="OEN77" s="138"/>
      <c r="OEO77" s="138"/>
      <c r="OEP77" s="138"/>
      <c r="OEQ77" s="138"/>
      <c r="OER77" s="138"/>
      <c r="OES77" s="138"/>
      <c r="OET77" s="138"/>
      <c r="OEU77" s="138"/>
      <c r="OEV77" s="138"/>
      <c r="OEW77" s="138"/>
      <c r="OEX77" s="138"/>
      <c r="OEY77" s="138"/>
      <c r="OEZ77" s="138"/>
      <c r="OFA77" s="138"/>
      <c r="OFB77" s="138"/>
      <c r="OFC77" s="138"/>
      <c r="OFD77" s="138"/>
      <c r="OFE77" s="138"/>
      <c r="OFF77" s="138"/>
      <c r="OFG77" s="138"/>
      <c r="OFH77" s="138"/>
      <c r="OFI77" s="138"/>
      <c r="OFJ77" s="138"/>
      <c r="OFK77" s="138"/>
      <c r="OFL77" s="138"/>
      <c r="OFM77" s="138"/>
      <c r="OFN77" s="138"/>
      <c r="OFO77" s="138"/>
      <c r="OFP77" s="138"/>
      <c r="OFQ77" s="138"/>
      <c r="OFR77" s="138"/>
      <c r="OFS77" s="138"/>
      <c r="OFT77" s="138"/>
      <c r="OFU77" s="138"/>
      <c r="OFV77" s="138"/>
      <c r="OFW77" s="138"/>
      <c r="OFX77" s="138"/>
      <c r="OFY77" s="138"/>
      <c r="OFZ77" s="138"/>
      <c r="OGA77" s="138"/>
      <c r="OGB77" s="138"/>
      <c r="OGC77" s="138"/>
      <c r="OGD77" s="138"/>
      <c r="OGE77" s="138"/>
      <c r="OGF77" s="138"/>
      <c r="OGG77" s="138"/>
      <c r="OGH77" s="138"/>
      <c r="OGI77" s="138"/>
      <c r="OGJ77" s="138"/>
      <c r="OGK77" s="138"/>
      <c r="OGL77" s="138"/>
      <c r="OGM77" s="138"/>
      <c r="OGN77" s="138"/>
      <c r="OGO77" s="138"/>
      <c r="OGP77" s="138"/>
      <c r="OGQ77" s="138"/>
      <c r="OGR77" s="138"/>
      <c r="OGS77" s="138"/>
      <c r="OGT77" s="138"/>
      <c r="OGU77" s="138"/>
      <c r="OGV77" s="138"/>
      <c r="OGW77" s="138"/>
      <c r="OGX77" s="138"/>
      <c r="OGY77" s="138"/>
      <c r="OGZ77" s="138"/>
      <c r="OHA77" s="138"/>
      <c r="OHB77" s="138"/>
      <c r="OHC77" s="138"/>
      <c r="OHD77" s="138"/>
      <c r="OHE77" s="138"/>
      <c r="OHF77" s="138"/>
      <c r="OHG77" s="138"/>
      <c r="OHH77" s="138"/>
      <c r="OHI77" s="138"/>
      <c r="OHJ77" s="138"/>
      <c r="OHK77" s="138"/>
      <c r="OHL77" s="138"/>
      <c r="OHM77" s="138"/>
      <c r="OHN77" s="138"/>
      <c r="OHO77" s="138"/>
      <c r="OHP77" s="138"/>
      <c r="OHQ77" s="138"/>
      <c r="OHR77" s="138"/>
      <c r="OHS77" s="138"/>
      <c r="OHT77" s="138"/>
      <c r="OHU77" s="138"/>
      <c r="OHV77" s="138"/>
      <c r="OHW77" s="138"/>
      <c r="OHX77" s="138"/>
      <c r="OHY77" s="138"/>
      <c r="OHZ77" s="138"/>
      <c r="OIA77" s="138"/>
      <c r="OIB77" s="138"/>
      <c r="OIC77" s="138"/>
      <c r="OID77" s="138"/>
      <c r="OIE77" s="138"/>
      <c r="OIF77" s="138"/>
      <c r="OIG77" s="138"/>
      <c r="OIH77" s="138"/>
      <c r="OII77" s="138"/>
      <c r="OIJ77" s="138"/>
      <c r="OIK77" s="138"/>
      <c r="OIL77" s="138"/>
      <c r="OIM77" s="138"/>
      <c r="OIN77" s="138"/>
      <c r="OIO77" s="138"/>
      <c r="OIP77" s="138"/>
      <c r="OIQ77" s="138"/>
      <c r="OIR77" s="138"/>
      <c r="OIS77" s="138"/>
      <c r="OIT77" s="138"/>
      <c r="OIU77" s="138"/>
      <c r="OIV77" s="138"/>
      <c r="OIW77" s="138"/>
      <c r="OIX77" s="138"/>
      <c r="OIY77" s="138"/>
      <c r="OIZ77" s="138"/>
      <c r="OJA77" s="138"/>
      <c r="OJB77" s="138"/>
      <c r="OJC77" s="138"/>
      <c r="OJD77" s="138"/>
      <c r="OJE77" s="138"/>
      <c r="OJF77" s="138"/>
      <c r="OJG77" s="138"/>
      <c r="OJH77" s="138"/>
      <c r="OJI77" s="138"/>
      <c r="OJJ77" s="138"/>
      <c r="OJK77" s="138"/>
      <c r="OJL77" s="138"/>
      <c r="OJM77" s="138"/>
      <c r="OJN77" s="138"/>
      <c r="OJO77" s="138"/>
      <c r="OJP77" s="138"/>
      <c r="OJQ77" s="138"/>
      <c r="OJR77" s="138"/>
      <c r="OJS77" s="138"/>
      <c r="OJT77" s="138"/>
      <c r="OJU77" s="138"/>
      <c r="OJV77" s="138"/>
      <c r="OJW77" s="138"/>
      <c r="OJX77" s="138"/>
      <c r="OJY77" s="138"/>
      <c r="OJZ77" s="138"/>
      <c r="OKA77" s="138"/>
      <c r="OKB77" s="138"/>
      <c r="OKC77" s="138"/>
      <c r="OKD77" s="138"/>
      <c r="OKE77" s="138"/>
      <c r="OKF77" s="138"/>
      <c r="OKG77" s="138"/>
      <c r="OKH77" s="138"/>
      <c r="OKI77" s="138"/>
      <c r="OKJ77" s="138"/>
      <c r="OKK77" s="138"/>
      <c r="OKL77" s="138"/>
      <c r="OKM77" s="138"/>
      <c r="OKN77" s="138"/>
      <c r="OKO77" s="138"/>
      <c r="OKP77" s="138"/>
      <c r="OKQ77" s="138"/>
      <c r="OKR77" s="138"/>
      <c r="OKS77" s="138"/>
      <c r="OKT77" s="138"/>
      <c r="OKU77" s="138"/>
      <c r="OKV77" s="138"/>
      <c r="OKW77" s="138"/>
      <c r="OKX77" s="138"/>
      <c r="OKY77" s="138"/>
      <c r="OKZ77" s="138"/>
      <c r="OLA77" s="138"/>
      <c r="OLB77" s="138"/>
      <c r="OLC77" s="138"/>
      <c r="OLD77" s="138"/>
      <c r="OLE77" s="138"/>
      <c r="OLF77" s="138"/>
      <c r="OLG77" s="138"/>
      <c r="OLH77" s="138"/>
      <c r="OLI77" s="138"/>
      <c r="OLJ77" s="138"/>
      <c r="OLK77" s="138"/>
      <c r="OLL77" s="138"/>
      <c r="OLM77" s="138"/>
      <c r="OLN77" s="138"/>
      <c r="OLO77" s="138"/>
      <c r="OLP77" s="138"/>
      <c r="OLQ77" s="138"/>
      <c r="OLR77" s="138"/>
      <c r="OLS77" s="138"/>
      <c r="OLT77" s="138"/>
      <c r="OLU77" s="138"/>
      <c r="OLV77" s="138"/>
      <c r="OLW77" s="138"/>
      <c r="OLX77" s="138"/>
      <c r="OLY77" s="138"/>
      <c r="OLZ77" s="138"/>
      <c r="OMA77" s="138"/>
      <c r="OMB77" s="138"/>
      <c r="OMC77" s="138"/>
      <c r="OMD77" s="138"/>
      <c r="OME77" s="138"/>
      <c r="OMF77" s="138"/>
      <c r="OMG77" s="138"/>
      <c r="OMH77" s="138"/>
      <c r="OMI77" s="138"/>
      <c r="OMJ77" s="138"/>
      <c r="OMK77" s="138"/>
      <c r="OML77" s="138"/>
      <c r="OMM77" s="138"/>
      <c r="OMN77" s="138"/>
      <c r="OMO77" s="138"/>
      <c r="OMP77" s="138"/>
      <c r="OMQ77" s="138"/>
      <c r="OMR77" s="138"/>
      <c r="OMS77" s="138"/>
      <c r="OMT77" s="138"/>
      <c r="OMU77" s="138"/>
      <c r="OMV77" s="138"/>
      <c r="OMW77" s="138"/>
      <c r="OMX77" s="138"/>
      <c r="OMY77" s="138"/>
      <c r="OMZ77" s="138"/>
      <c r="ONA77" s="138"/>
      <c r="ONB77" s="138"/>
      <c r="ONC77" s="138"/>
      <c r="OND77" s="138"/>
      <c r="ONE77" s="138"/>
      <c r="ONF77" s="138"/>
      <c r="ONG77" s="138"/>
      <c r="ONH77" s="138"/>
      <c r="ONI77" s="138"/>
      <c r="ONJ77" s="138"/>
      <c r="ONK77" s="138"/>
      <c r="ONL77" s="138"/>
      <c r="ONM77" s="138"/>
      <c r="ONN77" s="138"/>
      <c r="ONO77" s="138"/>
      <c r="ONP77" s="138"/>
      <c r="ONQ77" s="138"/>
      <c r="ONR77" s="138"/>
      <c r="ONS77" s="138"/>
      <c r="ONT77" s="138"/>
      <c r="ONU77" s="138"/>
      <c r="ONV77" s="138"/>
      <c r="ONW77" s="138"/>
      <c r="ONX77" s="138"/>
      <c r="ONY77" s="138"/>
      <c r="ONZ77" s="138"/>
      <c r="OOA77" s="138"/>
      <c r="OOB77" s="138"/>
      <c r="OOC77" s="138"/>
      <c r="OOD77" s="138"/>
      <c r="OOE77" s="138"/>
      <c r="OOF77" s="138"/>
      <c r="OOG77" s="138"/>
      <c r="OOH77" s="138"/>
      <c r="OOI77" s="138"/>
      <c r="OOJ77" s="138"/>
      <c r="OOK77" s="138"/>
      <c r="OOL77" s="138"/>
      <c r="OOM77" s="138"/>
      <c r="OON77" s="138"/>
      <c r="OOO77" s="138"/>
      <c r="OOP77" s="138"/>
      <c r="OOQ77" s="138"/>
      <c r="OOR77" s="138"/>
      <c r="OOS77" s="138"/>
      <c r="OOT77" s="138"/>
      <c r="OOU77" s="138"/>
      <c r="OOV77" s="138"/>
      <c r="OOW77" s="138"/>
      <c r="OOX77" s="138"/>
      <c r="OOY77" s="138"/>
      <c r="OOZ77" s="138"/>
      <c r="OPA77" s="138"/>
      <c r="OPB77" s="138"/>
      <c r="OPC77" s="138"/>
      <c r="OPD77" s="138"/>
      <c r="OPE77" s="138"/>
      <c r="OPF77" s="138"/>
      <c r="OPG77" s="138"/>
      <c r="OPH77" s="138"/>
      <c r="OPI77" s="138"/>
      <c r="OPJ77" s="138"/>
      <c r="OPK77" s="138"/>
      <c r="OPL77" s="138"/>
      <c r="OPM77" s="138"/>
      <c r="OPN77" s="138"/>
      <c r="OPO77" s="138"/>
      <c r="OPP77" s="138"/>
      <c r="OPQ77" s="138"/>
      <c r="OPR77" s="138"/>
      <c r="OPS77" s="138"/>
      <c r="OPT77" s="138"/>
      <c r="OPU77" s="138"/>
      <c r="OPV77" s="138"/>
      <c r="OPW77" s="138"/>
      <c r="OPX77" s="138"/>
      <c r="OPY77" s="138"/>
      <c r="OPZ77" s="138"/>
      <c r="OQA77" s="138"/>
      <c r="OQB77" s="138"/>
      <c r="OQC77" s="138"/>
      <c r="OQD77" s="138"/>
      <c r="OQE77" s="138"/>
      <c r="OQF77" s="138"/>
      <c r="OQG77" s="138"/>
      <c r="OQH77" s="138"/>
      <c r="OQI77" s="138"/>
      <c r="OQJ77" s="138"/>
      <c r="OQK77" s="138"/>
      <c r="OQL77" s="138"/>
      <c r="OQM77" s="138"/>
      <c r="OQN77" s="138"/>
      <c r="OQO77" s="138"/>
      <c r="OQP77" s="138"/>
      <c r="OQQ77" s="138"/>
      <c r="OQR77" s="138"/>
      <c r="OQS77" s="138"/>
      <c r="OQT77" s="138"/>
      <c r="OQU77" s="138"/>
      <c r="OQV77" s="138"/>
      <c r="OQW77" s="138"/>
      <c r="OQX77" s="138"/>
      <c r="OQY77" s="138"/>
      <c r="OQZ77" s="138"/>
      <c r="ORA77" s="138"/>
      <c r="ORB77" s="138"/>
      <c r="ORC77" s="138"/>
      <c r="ORD77" s="138"/>
      <c r="ORE77" s="138"/>
      <c r="ORF77" s="138"/>
      <c r="ORG77" s="138"/>
      <c r="ORH77" s="138"/>
      <c r="ORI77" s="138"/>
      <c r="ORJ77" s="138"/>
      <c r="ORK77" s="138"/>
      <c r="ORL77" s="138"/>
      <c r="ORM77" s="138"/>
      <c r="ORN77" s="138"/>
      <c r="ORO77" s="138"/>
      <c r="ORP77" s="138"/>
      <c r="ORQ77" s="138"/>
      <c r="ORR77" s="138"/>
      <c r="ORS77" s="138"/>
      <c r="ORT77" s="138"/>
      <c r="ORU77" s="138"/>
      <c r="ORV77" s="138"/>
      <c r="ORW77" s="138"/>
      <c r="ORX77" s="138"/>
      <c r="ORY77" s="138"/>
      <c r="ORZ77" s="138"/>
      <c r="OSA77" s="138"/>
      <c r="OSB77" s="138"/>
      <c r="OSC77" s="138"/>
      <c r="OSD77" s="138"/>
      <c r="OSE77" s="138"/>
      <c r="OSF77" s="138"/>
      <c r="OSG77" s="138"/>
      <c r="OSH77" s="138"/>
      <c r="OSI77" s="138"/>
      <c r="OSJ77" s="138"/>
      <c r="OSK77" s="138"/>
      <c r="OSL77" s="138"/>
      <c r="OSM77" s="138"/>
      <c r="OSN77" s="138"/>
      <c r="OSO77" s="138"/>
      <c r="OSP77" s="138"/>
      <c r="OSQ77" s="138"/>
      <c r="OSR77" s="138"/>
      <c r="OSS77" s="138"/>
      <c r="OST77" s="138"/>
      <c r="OSU77" s="138"/>
      <c r="OSV77" s="138"/>
      <c r="OSW77" s="138"/>
      <c r="OSX77" s="138"/>
      <c r="OSY77" s="138"/>
      <c r="OSZ77" s="138"/>
      <c r="OTA77" s="138"/>
      <c r="OTB77" s="138"/>
      <c r="OTC77" s="138"/>
      <c r="OTD77" s="138"/>
      <c r="OTE77" s="138"/>
      <c r="OTF77" s="138"/>
      <c r="OTG77" s="138"/>
      <c r="OTH77" s="138"/>
      <c r="OTI77" s="138"/>
      <c r="OTJ77" s="138"/>
      <c r="OTK77" s="138"/>
      <c r="OTL77" s="138"/>
      <c r="OTM77" s="138"/>
      <c r="OTN77" s="138"/>
      <c r="OTO77" s="138"/>
      <c r="OTP77" s="138"/>
      <c r="OTQ77" s="138"/>
      <c r="OTR77" s="138"/>
      <c r="OTS77" s="138"/>
      <c r="OTT77" s="138"/>
      <c r="OTU77" s="138"/>
      <c r="OTV77" s="138"/>
      <c r="OTW77" s="138"/>
      <c r="OTX77" s="138"/>
      <c r="OTY77" s="138"/>
      <c r="OTZ77" s="138"/>
      <c r="OUA77" s="138"/>
      <c r="OUB77" s="138"/>
      <c r="OUC77" s="138"/>
      <c r="OUD77" s="138"/>
      <c r="OUE77" s="138"/>
      <c r="OUF77" s="138"/>
      <c r="OUG77" s="138"/>
      <c r="OUH77" s="138"/>
      <c r="OUI77" s="138"/>
      <c r="OUJ77" s="138"/>
      <c r="OUK77" s="138"/>
      <c r="OUL77" s="138"/>
      <c r="OUM77" s="138"/>
      <c r="OUN77" s="138"/>
      <c r="OUO77" s="138"/>
      <c r="OUP77" s="138"/>
      <c r="OUQ77" s="138"/>
      <c r="OUR77" s="138"/>
      <c r="OUS77" s="138"/>
      <c r="OUT77" s="138"/>
      <c r="OUU77" s="138"/>
      <c r="OUV77" s="138"/>
      <c r="OUW77" s="138"/>
      <c r="OUX77" s="138"/>
      <c r="OUY77" s="138"/>
      <c r="OUZ77" s="138"/>
      <c r="OVA77" s="138"/>
      <c r="OVB77" s="138"/>
      <c r="OVC77" s="138"/>
      <c r="OVD77" s="138"/>
      <c r="OVE77" s="138"/>
      <c r="OVF77" s="138"/>
      <c r="OVG77" s="138"/>
      <c r="OVH77" s="138"/>
      <c r="OVI77" s="138"/>
      <c r="OVJ77" s="138"/>
      <c r="OVK77" s="138"/>
      <c r="OVL77" s="138"/>
      <c r="OVM77" s="138"/>
      <c r="OVN77" s="138"/>
      <c r="OVO77" s="138"/>
      <c r="OVP77" s="138"/>
      <c r="OVQ77" s="138"/>
      <c r="OVR77" s="138"/>
      <c r="OVS77" s="138"/>
      <c r="OVT77" s="138"/>
      <c r="OVU77" s="138"/>
      <c r="OVV77" s="138"/>
      <c r="OVW77" s="138"/>
      <c r="OVX77" s="138"/>
      <c r="OVY77" s="138"/>
      <c r="OVZ77" s="138"/>
      <c r="OWA77" s="138"/>
      <c r="OWB77" s="138"/>
      <c r="OWC77" s="138"/>
      <c r="OWD77" s="138"/>
      <c r="OWE77" s="138"/>
      <c r="OWF77" s="138"/>
      <c r="OWG77" s="138"/>
      <c r="OWH77" s="138"/>
      <c r="OWI77" s="138"/>
      <c r="OWJ77" s="138"/>
      <c r="OWK77" s="138"/>
      <c r="OWL77" s="138"/>
      <c r="OWM77" s="138"/>
      <c r="OWN77" s="138"/>
      <c r="OWO77" s="138"/>
      <c r="OWP77" s="138"/>
      <c r="OWQ77" s="138"/>
      <c r="OWR77" s="138"/>
      <c r="OWS77" s="138"/>
      <c r="OWT77" s="138"/>
      <c r="OWU77" s="138"/>
      <c r="OWV77" s="138"/>
      <c r="OWW77" s="138"/>
      <c r="OWX77" s="138"/>
      <c r="OWY77" s="138"/>
      <c r="OWZ77" s="138"/>
      <c r="OXA77" s="138"/>
      <c r="OXB77" s="138"/>
      <c r="OXC77" s="138"/>
      <c r="OXD77" s="138"/>
      <c r="OXE77" s="138"/>
      <c r="OXF77" s="138"/>
      <c r="OXG77" s="138"/>
      <c r="OXH77" s="138"/>
      <c r="OXI77" s="138"/>
      <c r="OXJ77" s="138"/>
      <c r="OXK77" s="138"/>
      <c r="OXL77" s="138"/>
      <c r="OXM77" s="138"/>
      <c r="OXN77" s="138"/>
      <c r="OXO77" s="138"/>
      <c r="OXP77" s="138"/>
      <c r="OXQ77" s="138"/>
      <c r="OXR77" s="138"/>
      <c r="OXS77" s="138"/>
      <c r="OXT77" s="138"/>
      <c r="OXU77" s="138"/>
      <c r="OXV77" s="138"/>
      <c r="OXW77" s="138"/>
      <c r="OXX77" s="138"/>
      <c r="OXY77" s="138"/>
      <c r="OXZ77" s="138"/>
      <c r="OYA77" s="138"/>
      <c r="OYB77" s="138"/>
      <c r="OYC77" s="138"/>
      <c r="OYD77" s="138"/>
      <c r="OYE77" s="138"/>
      <c r="OYF77" s="138"/>
      <c r="OYG77" s="138"/>
      <c r="OYH77" s="138"/>
      <c r="OYI77" s="138"/>
      <c r="OYJ77" s="138"/>
      <c r="OYK77" s="138"/>
      <c r="OYL77" s="138"/>
      <c r="OYM77" s="138"/>
      <c r="OYN77" s="138"/>
      <c r="OYO77" s="138"/>
      <c r="OYP77" s="138"/>
      <c r="OYQ77" s="138"/>
      <c r="OYR77" s="138"/>
      <c r="OYS77" s="138"/>
      <c r="OYT77" s="138"/>
      <c r="OYU77" s="138"/>
      <c r="OYV77" s="138"/>
      <c r="OYW77" s="138"/>
      <c r="OYX77" s="138"/>
      <c r="OYY77" s="138"/>
      <c r="OYZ77" s="138"/>
      <c r="OZA77" s="138"/>
      <c r="OZB77" s="138"/>
      <c r="OZC77" s="138"/>
      <c r="OZD77" s="138"/>
      <c r="OZE77" s="138"/>
      <c r="OZF77" s="138"/>
      <c r="OZG77" s="138"/>
      <c r="OZH77" s="138"/>
      <c r="OZI77" s="138"/>
      <c r="OZJ77" s="138"/>
      <c r="OZK77" s="138"/>
      <c r="OZL77" s="138"/>
      <c r="OZM77" s="138"/>
      <c r="OZN77" s="138"/>
      <c r="OZO77" s="138"/>
      <c r="OZP77" s="138"/>
      <c r="OZQ77" s="138"/>
      <c r="OZR77" s="138"/>
      <c r="OZS77" s="138"/>
      <c r="OZT77" s="138"/>
      <c r="OZU77" s="138"/>
      <c r="OZV77" s="138"/>
      <c r="OZW77" s="138"/>
      <c r="OZX77" s="138"/>
      <c r="OZY77" s="138"/>
      <c r="OZZ77" s="138"/>
      <c r="PAA77" s="138"/>
      <c r="PAB77" s="138"/>
      <c r="PAC77" s="138"/>
      <c r="PAD77" s="138"/>
      <c r="PAE77" s="138"/>
      <c r="PAF77" s="138"/>
      <c r="PAG77" s="138"/>
      <c r="PAH77" s="138"/>
      <c r="PAI77" s="138"/>
      <c r="PAJ77" s="138"/>
      <c r="PAK77" s="138"/>
      <c r="PAL77" s="138"/>
      <c r="PAM77" s="138"/>
      <c r="PAN77" s="138"/>
      <c r="PAO77" s="138"/>
      <c r="PAP77" s="138"/>
      <c r="PAQ77" s="138"/>
      <c r="PAR77" s="138"/>
      <c r="PAS77" s="138"/>
      <c r="PAT77" s="138"/>
      <c r="PAU77" s="138"/>
      <c r="PAV77" s="138"/>
      <c r="PAW77" s="138"/>
      <c r="PAX77" s="138"/>
      <c r="PAY77" s="138"/>
      <c r="PAZ77" s="138"/>
      <c r="PBA77" s="138"/>
      <c r="PBB77" s="138"/>
      <c r="PBC77" s="138"/>
      <c r="PBD77" s="138"/>
      <c r="PBE77" s="138"/>
      <c r="PBF77" s="138"/>
      <c r="PBG77" s="138"/>
      <c r="PBH77" s="138"/>
      <c r="PBI77" s="138"/>
      <c r="PBJ77" s="138"/>
      <c r="PBK77" s="138"/>
      <c r="PBL77" s="138"/>
      <c r="PBM77" s="138"/>
      <c r="PBN77" s="138"/>
      <c r="PBO77" s="138"/>
      <c r="PBP77" s="138"/>
      <c r="PBQ77" s="138"/>
      <c r="PBR77" s="138"/>
      <c r="PBS77" s="138"/>
      <c r="PBT77" s="138"/>
      <c r="PBU77" s="138"/>
      <c r="PBV77" s="138"/>
      <c r="PBW77" s="138"/>
      <c r="PBX77" s="138"/>
      <c r="PBY77" s="138"/>
      <c r="PBZ77" s="138"/>
      <c r="PCA77" s="138"/>
      <c r="PCB77" s="138"/>
      <c r="PCC77" s="138"/>
      <c r="PCD77" s="138"/>
      <c r="PCE77" s="138"/>
      <c r="PCF77" s="138"/>
      <c r="PCG77" s="138"/>
      <c r="PCH77" s="138"/>
      <c r="PCI77" s="138"/>
      <c r="PCJ77" s="138"/>
      <c r="PCK77" s="138"/>
      <c r="PCL77" s="138"/>
      <c r="PCM77" s="138"/>
      <c r="PCN77" s="138"/>
      <c r="PCO77" s="138"/>
      <c r="PCP77" s="138"/>
      <c r="PCQ77" s="138"/>
      <c r="PCR77" s="138"/>
      <c r="PCS77" s="138"/>
      <c r="PCT77" s="138"/>
      <c r="PCU77" s="138"/>
      <c r="PCV77" s="138"/>
      <c r="PCW77" s="138"/>
      <c r="PCX77" s="138"/>
      <c r="PCY77" s="138"/>
      <c r="PCZ77" s="138"/>
      <c r="PDA77" s="138"/>
      <c r="PDB77" s="138"/>
      <c r="PDC77" s="138"/>
      <c r="PDD77" s="138"/>
      <c r="PDE77" s="138"/>
      <c r="PDF77" s="138"/>
      <c r="PDG77" s="138"/>
      <c r="PDH77" s="138"/>
      <c r="PDI77" s="138"/>
      <c r="PDJ77" s="138"/>
      <c r="PDK77" s="138"/>
      <c r="PDL77" s="138"/>
      <c r="PDM77" s="138"/>
      <c r="PDN77" s="138"/>
      <c r="PDO77" s="138"/>
      <c r="PDP77" s="138"/>
      <c r="PDQ77" s="138"/>
      <c r="PDR77" s="138"/>
      <c r="PDS77" s="138"/>
      <c r="PDT77" s="138"/>
      <c r="PDU77" s="138"/>
      <c r="PDV77" s="138"/>
      <c r="PDW77" s="138"/>
      <c r="PDX77" s="138"/>
      <c r="PDY77" s="138"/>
      <c r="PDZ77" s="138"/>
      <c r="PEA77" s="138"/>
      <c r="PEB77" s="138"/>
      <c r="PEC77" s="138"/>
      <c r="PED77" s="138"/>
      <c r="PEE77" s="138"/>
      <c r="PEF77" s="138"/>
      <c r="PEG77" s="138"/>
      <c r="PEH77" s="138"/>
      <c r="PEI77" s="138"/>
      <c r="PEJ77" s="138"/>
      <c r="PEK77" s="138"/>
      <c r="PEL77" s="138"/>
      <c r="PEM77" s="138"/>
      <c r="PEN77" s="138"/>
      <c r="PEO77" s="138"/>
      <c r="PEP77" s="138"/>
      <c r="PEQ77" s="138"/>
      <c r="PER77" s="138"/>
      <c r="PES77" s="138"/>
      <c r="PET77" s="138"/>
      <c r="PEU77" s="138"/>
      <c r="PEV77" s="138"/>
      <c r="PEW77" s="138"/>
      <c r="PEX77" s="138"/>
      <c r="PEY77" s="138"/>
      <c r="PEZ77" s="138"/>
      <c r="PFA77" s="138"/>
      <c r="PFB77" s="138"/>
      <c r="PFC77" s="138"/>
      <c r="PFD77" s="138"/>
      <c r="PFE77" s="138"/>
      <c r="PFF77" s="138"/>
      <c r="PFG77" s="138"/>
      <c r="PFH77" s="138"/>
      <c r="PFI77" s="138"/>
      <c r="PFJ77" s="138"/>
      <c r="PFK77" s="138"/>
      <c r="PFL77" s="138"/>
      <c r="PFM77" s="138"/>
      <c r="PFN77" s="138"/>
      <c r="PFO77" s="138"/>
      <c r="PFP77" s="138"/>
      <c r="PFQ77" s="138"/>
      <c r="PFR77" s="138"/>
      <c r="PFS77" s="138"/>
      <c r="PFT77" s="138"/>
      <c r="PFU77" s="138"/>
      <c r="PFV77" s="138"/>
      <c r="PFW77" s="138"/>
      <c r="PFX77" s="138"/>
      <c r="PFY77" s="138"/>
      <c r="PFZ77" s="138"/>
      <c r="PGA77" s="138"/>
      <c r="PGB77" s="138"/>
      <c r="PGC77" s="138"/>
      <c r="PGD77" s="138"/>
      <c r="PGE77" s="138"/>
      <c r="PGF77" s="138"/>
      <c r="PGG77" s="138"/>
      <c r="PGH77" s="138"/>
      <c r="PGI77" s="138"/>
      <c r="PGJ77" s="138"/>
      <c r="PGK77" s="138"/>
      <c r="PGL77" s="138"/>
      <c r="PGM77" s="138"/>
      <c r="PGN77" s="138"/>
      <c r="PGO77" s="138"/>
      <c r="PGP77" s="138"/>
      <c r="PGQ77" s="138"/>
      <c r="PGR77" s="138"/>
      <c r="PGS77" s="138"/>
      <c r="PGT77" s="138"/>
      <c r="PGU77" s="138"/>
      <c r="PGV77" s="138"/>
      <c r="PGW77" s="138"/>
      <c r="PGX77" s="138"/>
      <c r="PGY77" s="138"/>
      <c r="PGZ77" s="138"/>
      <c r="PHA77" s="138"/>
      <c r="PHB77" s="138"/>
      <c r="PHC77" s="138"/>
      <c r="PHD77" s="138"/>
      <c r="PHE77" s="138"/>
      <c r="PHF77" s="138"/>
      <c r="PHG77" s="138"/>
      <c r="PHH77" s="138"/>
      <c r="PHI77" s="138"/>
      <c r="PHJ77" s="138"/>
      <c r="PHK77" s="138"/>
      <c r="PHL77" s="138"/>
      <c r="PHM77" s="138"/>
      <c r="PHN77" s="138"/>
      <c r="PHO77" s="138"/>
      <c r="PHP77" s="138"/>
      <c r="PHQ77" s="138"/>
      <c r="PHR77" s="138"/>
      <c r="PHS77" s="138"/>
      <c r="PHT77" s="138"/>
      <c r="PHU77" s="138"/>
      <c r="PHV77" s="138"/>
      <c r="PHW77" s="138"/>
      <c r="PHX77" s="138"/>
      <c r="PHY77" s="138"/>
      <c r="PHZ77" s="138"/>
      <c r="PIA77" s="138"/>
      <c r="PIB77" s="138"/>
      <c r="PIC77" s="138"/>
      <c r="PID77" s="138"/>
      <c r="PIE77" s="138"/>
      <c r="PIF77" s="138"/>
      <c r="PIG77" s="138"/>
      <c r="PIH77" s="138"/>
      <c r="PII77" s="138"/>
      <c r="PIJ77" s="138"/>
      <c r="PIK77" s="138"/>
      <c r="PIL77" s="138"/>
      <c r="PIM77" s="138"/>
      <c r="PIN77" s="138"/>
      <c r="PIO77" s="138"/>
      <c r="PIP77" s="138"/>
      <c r="PIQ77" s="138"/>
      <c r="PIR77" s="138"/>
      <c r="PIS77" s="138"/>
      <c r="PIT77" s="138"/>
      <c r="PIU77" s="138"/>
      <c r="PIV77" s="138"/>
      <c r="PIW77" s="138"/>
      <c r="PIX77" s="138"/>
      <c r="PIY77" s="138"/>
      <c r="PIZ77" s="138"/>
      <c r="PJA77" s="138"/>
      <c r="PJB77" s="138"/>
      <c r="PJC77" s="138"/>
      <c r="PJD77" s="138"/>
      <c r="PJE77" s="138"/>
      <c r="PJF77" s="138"/>
      <c r="PJG77" s="138"/>
      <c r="PJH77" s="138"/>
      <c r="PJI77" s="138"/>
      <c r="PJJ77" s="138"/>
      <c r="PJK77" s="138"/>
      <c r="PJL77" s="138"/>
      <c r="PJM77" s="138"/>
      <c r="PJN77" s="138"/>
      <c r="PJO77" s="138"/>
      <c r="PJP77" s="138"/>
      <c r="PJQ77" s="138"/>
      <c r="PJR77" s="138"/>
      <c r="PJS77" s="138"/>
      <c r="PJT77" s="138"/>
      <c r="PJU77" s="138"/>
      <c r="PJV77" s="138"/>
      <c r="PJW77" s="138"/>
      <c r="PJX77" s="138"/>
      <c r="PJY77" s="138"/>
      <c r="PJZ77" s="138"/>
      <c r="PKA77" s="138"/>
      <c r="PKB77" s="138"/>
      <c r="PKC77" s="138"/>
      <c r="PKD77" s="138"/>
      <c r="PKE77" s="138"/>
      <c r="PKF77" s="138"/>
      <c r="PKG77" s="138"/>
      <c r="PKH77" s="138"/>
      <c r="PKI77" s="138"/>
      <c r="PKJ77" s="138"/>
      <c r="PKK77" s="138"/>
      <c r="PKL77" s="138"/>
      <c r="PKM77" s="138"/>
      <c r="PKN77" s="138"/>
      <c r="PKO77" s="138"/>
      <c r="PKP77" s="138"/>
      <c r="PKQ77" s="138"/>
      <c r="PKR77" s="138"/>
      <c r="PKS77" s="138"/>
      <c r="PKT77" s="138"/>
      <c r="PKU77" s="138"/>
      <c r="PKV77" s="138"/>
      <c r="PKW77" s="138"/>
      <c r="PKX77" s="138"/>
      <c r="PKY77" s="138"/>
      <c r="PKZ77" s="138"/>
      <c r="PLA77" s="138"/>
      <c r="PLB77" s="138"/>
      <c r="PLC77" s="138"/>
      <c r="PLD77" s="138"/>
      <c r="PLE77" s="138"/>
      <c r="PLF77" s="138"/>
      <c r="PLG77" s="138"/>
      <c r="PLH77" s="138"/>
      <c r="PLI77" s="138"/>
      <c r="PLJ77" s="138"/>
      <c r="PLK77" s="138"/>
      <c r="PLL77" s="138"/>
      <c r="PLM77" s="138"/>
      <c r="PLN77" s="138"/>
      <c r="PLO77" s="138"/>
      <c r="PLP77" s="138"/>
      <c r="PLQ77" s="138"/>
      <c r="PLR77" s="138"/>
      <c r="PLS77" s="138"/>
      <c r="PLT77" s="138"/>
      <c r="PLU77" s="138"/>
      <c r="PLV77" s="138"/>
      <c r="PLW77" s="138"/>
      <c r="PLX77" s="138"/>
      <c r="PLY77" s="138"/>
      <c r="PLZ77" s="138"/>
      <c r="PMA77" s="138"/>
      <c r="PMB77" s="138"/>
      <c r="PMC77" s="138"/>
      <c r="PMD77" s="138"/>
      <c r="PME77" s="138"/>
      <c r="PMF77" s="138"/>
      <c r="PMG77" s="138"/>
      <c r="PMH77" s="138"/>
      <c r="PMI77" s="138"/>
      <c r="PMJ77" s="138"/>
      <c r="PMK77" s="138"/>
      <c r="PML77" s="138"/>
      <c r="PMM77" s="138"/>
      <c r="PMN77" s="138"/>
      <c r="PMO77" s="138"/>
      <c r="PMP77" s="138"/>
      <c r="PMQ77" s="138"/>
      <c r="PMR77" s="138"/>
      <c r="PMS77" s="138"/>
      <c r="PMT77" s="138"/>
      <c r="PMU77" s="138"/>
      <c r="PMV77" s="138"/>
      <c r="PMW77" s="138"/>
      <c r="PMX77" s="138"/>
      <c r="PMY77" s="138"/>
      <c r="PMZ77" s="138"/>
      <c r="PNA77" s="138"/>
      <c r="PNB77" s="138"/>
      <c r="PNC77" s="138"/>
      <c r="PND77" s="138"/>
      <c r="PNE77" s="138"/>
      <c r="PNF77" s="138"/>
      <c r="PNG77" s="138"/>
      <c r="PNH77" s="138"/>
      <c r="PNI77" s="138"/>
      <c r="PNJ77" s="138"/>
      <c r="PNK77" s="138"/>
      <c r="PNL77" s="138"/>
      <c r="PNM77" s="138"/>
      <c r="PNN77" s="138"/>
      <c r="PNO77" s="138"/>
      <c r="PNP77" s="138"/>
      <c r="PNQ77" s="138"/>
      <c r="PNR77" s="138"/>
      <c r="PNS77" s="138"/>
      <c r="PNT77" s="138"/>
      <c r="PNU77" s="138"/>
      <c r="PNV77" s="138"/>
      <c r="PNW77" s="138"/>
      <c r="PNX77" s="138"/>
      <c r="PNY77" s="138"/>
      <c r="PNZ77" s="138"/>
      <c r="POA77" s="138"/>
      <c r="POB77" s="138"/>
      <c r="POC77" s="138"/>
      <c r="POD77" s="138"/>
      <c r="POE77" s="138"/>
      <c r="POF77" s="138"/>
      <c r="POG77" s="138"/>
      <c r="POH77" s="138"/>
      <c r="POI77" s="138"/>
      <c r="POJ77" s="138"/>
      <c r="POK77" s="138"/>
      <c r="POL77" s="138"/>
      <c r="POM77" s="138"/>
      <c r="PON77" s="138"/>
      <c r="POO77" s="138"/>
      <c r="POP77" s="138"/>
      <c r="POQ77" s="138"/>
      <c r="POR77" s="138"/>
      <c r="POS77" s="138"/>
      <c r="POT77" s="138"/>
      <c r="POU77" s="138"/>
      <c r="POV77" s="138"/>
      <c r="POW77" s="138"/>
      <c r="POX77" s="138"/>
      <c r="POY77" s="138"/>
      <c r="POZ77" s="138"/>
      <c r="PPA77" s="138"/>
      <c r="PPB77" s="138"/>
      <c r="PPC77" s="138"/>
      <c r="PPD77" s="138"/>
      <c r="PPE77" s="138"/>
      <c r="PPF77" s="138"/>
      <c r="PPG77" s="138"/>
      <c r="PPH77" s="138"/>
      <c r="PPI77" s="138"/>
      <c r="PPJ77" s="138"/>
      <c r="PPK77" s="138"/>
      <c r="PPL77" s="138"/>
      <c r="PPM77" s="138"/>
      <c r="PPN77" s="138"/>
      <c r="PPO77" s="138"/>
      <c r="PPP77" s="138"/>
      <c r="PPQ77" s="138"/>
      <c r="PPR77" s="138"/>
      <c r="PPS77" s="138"/>
      <c r="PPT77" s="138"/>
      <c r="PPU77" s="138"/>
      <c r="PPV77" s="138"/>
      <c r="PPW77" s="138"/>
      <c r="PPX77" s="138"/>
      <c r="PPY77" s="138"/>
      <c r="PPZ77" s="138"/>
      <c r="PQA77" s="138"/>
      <c r="PQB77" s="138"/>
      <c r="PQC77" s="138"/>
      <c r="PQD77" s="138"/>
      <c r="PQE77" s="138"/>
      <c r="PQF77" s="138"/>
      <c r="PQG77" s="138"/>
      <c r="PQH77" s="138"/>
      <c r="PQI77" s="138"/>
      <c r="PQJ77" s="138"/>
      <c r="PQK77" s="138"/>
      <c r="PQL77" s="138"/>
      <c r="PQM77" s="138"/>
      <c r="PQN77" s="138"/>
      <c r="PQO77" s="138"/>
      <c r="PQP77" s="138"/>
      <c r="PQQ77" s="138"/>
      <c r="PQR77" s="138"/>
      <c r="PQS77" s="138"/>
      <c r="PQT77" s="138"/>
      <c r="PQU77" s="138"/>
      <c r="PQV77" s="138"/>
      <c r="PQW77" s="138"/>
      <c r="PQX77" s="138"/>
      <c r="PQY77" s="138"/>
      <c r="PQZ77" s="138"/>
      <c r="PRA77" s="138"/>
      <c r="PRB77" s="138"/>
      <c r="PRC77" s="138"/>
      <c r="PRD77" s="138"/>
      <c r="PRE77" s="138"/>
      <c r="PRF77" s="138"/>
      <c r="PRG77" s="138"/>
      <c r="PRH77" s="138"/>
      <c r="PRI77" s="138"/>
      <c r="PRJ77" s="138"/>
      <c r="PRK77" s="138"/>
      <c r="PRL77" s="138"/>
      <c r="PRM77" s="138"/>
      <c r="PRN77" s="138"/>
      <c r="PRO77" s="138"/>
      <c r="PRP77" s="138"/>
      <c r="PRQ77" s="138"/>
      <c r="PRR77" s="138"/>
      <c r="PRS77" s="138"/>
      <c r="PRT77" s="138"/>
      <c r="PRU77" s="138"/>
      <c r="PRV77" s="138"/>
      <c r="PRW77" s="138"/>
      <c r="PRX77" s="138"/>
      <c r="PRY77" s="138"/>
      <c r="PRZ77" s="138"/>
      <c r="PSA77" s="138"/>
      <c r="PSB77" s="138"/>
      <c r="PSC77" s="138"/>
      <c r="PSD77" s="138"/>
      <c r="PSE77" s="138"/>
      <c r="PSF77" s="138"/>
      <c r="PSG77" s="138"/>
      <c r="PSH77" s="138"/>
      <c r="PSI77" s="138"/>
      <c r="PSJ77" s="138"/>
      <c r="PSK77" s="138"/>
      <c r="PSL77" s="138"/>
      <c r="PSM77" s="138"/>
      <c r="PSN77" s="138"/>
      <c r="PSO77" s="138"/>
      <c r="PSP77" s="138"/>
      <c r="PSQ77" s="138"/>
      <c r="PSR77" s="138"/>
      <c r="PSS77" s="138"/>
      <c r="PST77" s="138"/>
      <c r="PSU77" s="138"/>
      <c r="PSV77" s="138"/>
      <c r="PSW77" s="138"/>
      <c r="PSX77" s="138"/>
      <c r="PSY77" s="138"/>
      <c r="PSZ77" s="138"/>
      <c r="PTA77" s="138"/>
      <c r="PTB77" s="138"/>
      <c r="PTC77" s="138"/>
      <c r="PTD77" s="138"/>
      <c r="PTE77" s="138"/>
      <c r="PTF77" s="138"/>
      <c r="PTG77" s="138"/>
      <c r="PTH77" s="138"/>
      <c r="PTI77" s="138"/>
      <c r="PTJ77" s="138"/>
      <c r="PTK77" s="138"/>
      <c r="PTL77" s="138"/>
      <c r="PTM77" s="138"/>
      <c r="PTN77" s="138"/>
      <c r="PTO77" s="138"/>
      <c r="PTP77" s="138"/>
      <c r="PTQ77" s="138"/>
      <c r="PTR77" s="138"/>
      <c r="PTS77" s="138"/>
      <c r="PTT77" s="138"/>
      <c r="PTU77" s="138"/>
      <c r="PTV77" s="138"/>
      <c r="PTW77" s="138"/>
      <c r="PTX77" s="138"/>
      <c r="PTY77" s="138"/>
      <c r="PTZ77" s="138"/>
      <c r="PUA77" s="138"/>
      <c r="PUB77" s="138"/>
      <c r="PUC77" s="138"/>
      <c r="PUD77" s="138"/>
      <c r="PUE77" s="138"/>
      <c r="PUF77" s="138"/>
      <c r="PUG77" s="138"/>
      <c r="PUH77" s="138"/>
      <c r="PUI77" s="138"/>
      <c r="PUJ77" s="138"/>
      <c r="PUK77" s="138"/>
      <c r="PUL77" s="138"/>
      <c r="PUM77" s="138"/>
      <c r="PUN77" s="138"/>
      <c r="PUO77" s="138"/>
      <c r="PUP77" s="138"/>
      <c r="PUQ77" s="138"/>
      <c r="PUR77" s="138"/>
      <c r="PUS77" s="138"/>
      <c r="PUT77" s="138"/>
      <c r="PUU77" s="138"/>
      <c r="PUV77" s="138"/>
      <c r="PUW77" s="138"/>
      <c r="PUX77" s="138"/>
      <c r="PUY77" s="138"/>
      <c r="PUZ77" s="138"/>
      <c r="PVA77" s="138"/>
      <c r="PVB77" s="138"/>
      <c r="PVC77" s="138"/>
      <c r="PVD77" s="138"/>
      <c r="PVE77" s="138"/>
      <c r="PVF77" s="138"/>
      <c r="PVG77" s="138"/>
      <c r="PVH77" s="138"/>
      <c r="PVI77" s="138"/>
      <c r="PVJ77" s="138"/>
      <c r="PVK77" s="138"/>
      <c r="PVL77" s="138"/>
      <c r="PVM77" s="138"/>
      <c r="PVN77" s="138"/>
      <c r="PVO77" s="138"/>
      <c r="PVP77" s="138"/>
      <c r="PVQ77" s="138"/>
      <c r="PVR77" s="138"/>
      <c r="PVS77" s="138"/>
      <c r="PVT77" s="138"/>
      <c r="PVU77" s="138"/>
      <c r="PVV77" s="138"/>
      <c r="PVW77" s="138"/>
      <c r="PVX77" s="138"/>
      <c r="PVY77" s="138"/>
      <c r="PVZ77" s="138"/>
      <c r="PWA77" s="138"/>
      <c r="PWB77" s="138"/>
      <c r="PWC77" s="138"/>
      <c r="PWD77" s="138"/>
      <c r="PWE77" s="138"/>
      <c r="PWF77" s="138"/>
      <c r="PWG77" s="138"/>
      <c r="PWH77" s="138"/>
      <c r="PWI77" s="138"/>
      <c r="PWJ77" s="138"/>
      <c r="PWK77" s="138"/>
      <c r="PWL77" s="138"/>
      <c r="PWM77" s="138"/>
      <c r="PWN77" s="138"/>
      <c r="PWO77" s="138"/>
      <c r="PWP77" s="138"/>
      <c r="PWQ77" s="138"/>
      <c r="PWR77" s="138"/>
      <c r="PWS77" s="138"/>
      <c r="PWT77" s="138"/>
      <c r="PWU77" s="138"/>
      <c r="PWV77" s="138"/>
      <c r="PWW77" s="138"/>
      <c r="PWX77" s="138"/>
      <c r="PWY77" s="138"/>
      <c r="PWZ77" s="138"/>
      <c r="PXA77" s="138"/>
      <c r="PXB77" s="138"/>
      <c r="PXC77" s="138"/>
      <c r="PXD77" s="138"/>
      <c r="PXE77" s="138"/>
      <c r="PXF77" s="138"/>
      <c r="PXG77" s="138"/>
      <c r="PXH77" s="138"/>
      <c r="PXI77" s="138"/>
      <c r="PXJ77" s="138"/>
      <c r="PXK77" s="138"/>
      <c r="PXL77" s="138"/>
      <c r="PXM77" s="138"/>
      <c r="PXN77" s="138"/>
      <c r="PXO77" s="138"/>
      <c r="PXP77" s="138"/>
      <c r="PXQ77" s="138"/>
      <c r="PXR77" s="138"/>
      <c r="PXS77" s="138"/>
      <c r="PXT77" s="138"/>
      <c r="PXU77" s="138"/>
      <c r="PXV77" s="138"/>
      <c r="PXW77" s="138"/>
      <c r="PXX77" s="138"/>
      <c r="PXY77" s="138"/>
      <c r="PXZ77" s="138"/>
      <c r="PYA77" s="138"/>
      <c r="PYB77" s="138"/>
      <c r="PYC77" s="138"/>
      <c r="PYD77" s="138"/>
      <c r="PYE77" s="138"/>
      <c r="PYF77" s="138"/>
      <c r="PYG77" s="138"/>
      <c r="PYH77" s="138"/>
      <c r="PYI77" s="138"/>
      <c r="PYJ77" s="138"/>
      <c r="PYK77" s="138"/>
      <c r="PYL77" s="138"/>
      <c r="PYM77" s="138"/>
      <c r="PYN77" s="138"/>
      <c r="PYO77" s="138"/>
      <c r="PYP77" s="138"/>
      <c r="PYQ77" s="138"/>
      <c r="PYR77" s="138"/>
      <c r="PYS77" s="138"/>
      <c r="PYT77" s="138"/>
      <c r="PYU77" s="138"/>
      <c r="PYV77" s="138"/>
      <c r="PYW77" s="138"/>
      <c r="PYX77" s="138"/>
      <c r="PYY77" s="138"/>
      <c r="PYZ77" s="138"/>
      <c r="PZA77" s="138"/>
      <c r="PZB77" s="138"/>
      <c r="PZC77" s="138"/>
      <c r="PZD77" s="138"/>
      <c r="PZE77" s="138"/>
      <c r="PZF77" s="138"/>
      <c r="PZG77" s="138"/>
      <c r="PZH77" s="138"/>
      <c r="PZI77" s="138"/>
      <c r="PZJ77" s="138"/>
      <c r="PZK77" s="138"/>
      <c r="PZL77" s="138"/>
      <c r="PZM77" s="138"/>
      <c r="PZN77" s="138"/>
      <c r="PZO77" s="138"/>
      <c r="PZP77" s="138"/>
      <c r="PZQ77" s="138"/>
      <c r="PZR77" s="138"/>
      <c r="PZS77" s="138"/>
      <c r="PZT77" s="138"/>
      <c r="PZU77" s="138"/>
      <c r="PZV77" s="138"/>
      <c r="PZW77" s="138"/>
      <c r="PZX77" s="138"/>
      <c r="PZY77" s="138"/>
      <c r="PZZ77" s="138"/>
      <c r="QAA77" s="138"/>
      <c r="QAB77" s="138"/>
      <c r="QAC77" s="138"/>
      <c r="QAD77" s="138"/>
      <c r="QAE77" s="138"/>
      <c r="QAF77" s="138"/>
      <c r="QAG77" s="138"/>
      <c r="QAH77" s="138"/>
      <c r="QAI77" s="138"/>
      <c r="QAJ77" s="138"/>
      <c r="QAK77" s="138"/>
      <c r="QAL77" s="138"/>
      <c r="QAM77" s="138"/>
      <c r="QAN77" s="138"/>
      <c r="QAO77" s="138"/>
      <c r="QAP77" s="138"/>
      <c r="QAQ77" s="138"/>
      <c r="QAR77" s="138"/>
      <c r="QAS77" s="138"/>
      <c r="QAT77" s="138"/>
      <c r="QAU77" s="138"/>
      <c r="QAV77" s="138"/>
      <c r="QAW77" s="138"/>
      <c r="QAX77" s="138"/>
      <c r="QAY77" s="138"/>
      <c r="QAZ77" s="138"/>
      <c r="QBA77" s="138"/>
      <c r="QBB77" s="138"/>
      <c r="QBC77" s="138"/>
      <c r="QBD77" s="138"/>
      <c r="QBE77" s="138"/>
      <c r="QBF77" s="138"/>
      <c r="QBG77" s="138"/>
      <c r="QBH77" s="138"/>
      <c r="QBI77" s="138"/>
      <c r="QBJ77" s="138"/>
      <c r="QBK77" s="138"/>
      <c r="QBL77" s="138"/>
      <c r="QBM77" s="138"/>
      <c r="QBN77" s="138"/>
      <c r="QBO77" s="138"/>
      <c r="QBP77" s="138"/>
      <c r="QBQ77" s="138"/>
      <c r="QBR77" s="138"/>
      <c r="QBS77" s="138"/>
      <c r="QBT77" s="138"/>
      <c r="QBU77" s="138"/>
      <c r="QBV77" s="138"/>
      <c r="QBW77" s="138"/>
      <c r="QBX77" s="138"/>
      <c r="QBY77" s="138"/>
      <c r="QBZ77" s="138"/>
      <c r="QCA77" s="138"/>
      <c r="QCB77" s="138"/>
      <c r="QCC77" s="138"/>
      <c r="QCD77" s="138"/>
      <c r="QCE77" s="138"/>
      <c r="QCF77" s="138"/>
      <c r="QCG77" s="138"/>
      <c r="QCH77" s="138"/>
      <c r="QCI77" s="138"/>
      <c r="QCJ77" s="138"/>
      <c r="QCK77" s="138"/>
      <c r="QCL77" s="138"/>
      <c r="QCM77" s="138"/>
      <c r="QCN77" s="138"/>
      <c r="QCO77" s="138"/>
      <c r="QCP77" s="138"/>
      <c r="QCQ77" s="138"/>
      <c r="QCR77" s="138"/>
      <c r="QCS77" s="138"/>
      <c r="QCT77" s="138"/>
      <c r="QCU77" s="138"/>
      <c r="QCV77" s="138"/>
      <c r="QCW77" s="138"/>
      <c r="QCX77" s="138"/>
      <c r="QCY77" s="138"/>
      <c r="QCZ77" s="138"/>
      <c r="QDA77" s="138"/>
      <c r="QDB77" s="138"/>
      <c r="QDC77" s="138"/>
      <c r="QDD77" s="138"/>
      <c r="QDE77" s="138"/>
      <c r="QDF77" s="138"/>
      <c r="QDG77" s="138"/>
      <c r="QDH77" s="138"/>
      <c r="QDI77" s="138"/>
      <c r="QDJ77" s="138"/>
      <c r="QDK77" s="138"/>
      <c r="QDL77" s="138"/>
      <c r="QDM77" s="138"/>
      <c r="QDN77" s="138"/>
      <c r="QDO77" s="138"/>
      <c r="QDP77" s="138"/>
      <c r="QDQ77" s="138"/>
      <c r="QDR77" s="138"/>
      <c r="QDS77" s="138"/>
      <c r="QDT77" s="138"/>
      <c r="QDU77" s="138"/>
      <c r="QDV77" s="138"/>
      <c r="QDW77" s="138"/>
      <c r="QDX77" s="138"/>
      <c r="QDY77" s="138"/>
      <c r="QDZ77" s="138"/>
      <c r="QEA77" s="138"/>
      <c r="QEB77" s="138"/>
      <c r="QEC77" s="138"/>
      <c r="QED77" s="138"/>
      <c r="QEE77" s="138"/>
      <c r="QEF77" s="138"/>
      <c r="QEG77" s="138"/>
      <c r="QEH77" s="138"/>
      <c r="QEI77" s="138"/>
      <c r="QEJ77" s="138"/>
      <c r="QEK77" s="138"/>
      <c r="QEL77" s="138"/>
      <c r="QEM77" s="138"/>
      <c r="QEN77" s="138"/>
      <c r="QEO77" s="138"/>
      <c r="QEP77" s="138"/>
      <c r="QEQ77" s="138"/>
      <c r="QER77" s="138"/>
      <c r="QES77" s="138"/>
      <c r="QET77" s="138"/>
      <c r="QEU77" s="138"/>
      <c r="QEV77" s="138"/>
      <c r="QEW77" s="138"/>
      <c r="QEX77" s="138"/>
      <c r="QEY77" s="138"/>
      <c r="QEZ77" s="138"/>
      <c r="QFA77" s="138"/>
      <c r="QFB77" s="138"/>
      <c r="QFC77" s="138"/>
      <c r="QFD77" s="138"/>
      <c r="QFE77" s="138"/>
      <c r="QFF77" s="138"/>
      <c r="QFG77" s="138"/>
      <c r="QFH77" s="138"/>
      <c r="QFI77" s="138"/>
      <c r="QFJ77" s="138"/>
      <c r="QFK77" s="138"/>
      <c r="QFL77" s="138"/>
      <c r="QFM77" s="138"/>
      <c r="QFN77" s="138"/>
      <c r="QFO77" s="138"/>
      <c r="QFP77" s="138"/>
      <c r="QFQ77" s="138"/>
      <c r="QFR77" s="138"/>
      <c r="QFS77" s="138"/>
      <c r="QFT77" s="138"/>
      <c r="QFU77" s="138"/>
      <c r="QFV77" s="138"/>
      <c r="QFW77" s="138"/>
      <c r="QFX77" s="138"/>
      <c r="QFY77" s="138"/>
      <c r="QFZ77" s="138"/>
      <c r="QGA77" s="138"/>
      <c r="QGB77" s="138"/>
      <c r="QGC77" s="138"/>
      <c r="QGD77" s="138"/>
      <c r="QGE77" s="138"/>
      <c r="QGF77" s="138"/>
      <c r="QGG77" s="138"/>
      <c r="QGH77" s="138"/>
      <c r="QGI77" s="138"/>
      <c r="QGJ77" s="138"/>
      <c r="QGK77" s="138"/>
      <c r="QGL77" s="138"/>
      <c r="QGM77" s="138"/>
      <c r="QGN77" s="138"/>
      <c r="QGO77" s="138"/>
      <c r="QGP77" s="138"/>
      <c r="QGQ77" s="138"/>
      <c r="QGR77" s="138"/>
      <c r="QGS77" s="138"/>
      <c r="QGT77" s="138"/>
      <c r="QGU77" s="138"/>
      <c r="QGV77" s="138"/>
      <c r="QGW77" s="138"/>
      <c r="QGX77" s="138"/>
      <c r="QGY77" s="138"/>
      <c r="QGZ77" s="138"/>
      <c r="QHA77" s="138"/>
      <c r="QHB77" s="138"/>
      <c r="QHC77" s="138"/>
      <c r="QHD77" s="138"/>
      <c r="QHE77" s="138"/>
      <c r="QHF77" s="138"/>
      <c r="QHG77" s="138"/>
      <c r="QHH77" s="138"/>
      <c r="QHI77" s="138"/>
      <c r="QHJ77" s="138"/>
      <c r="QHK77" s="138"/>
      <c r="QHL77" s="138"/>
      <c r="QHM77" s="138"/>
      <c r="QHN77" s="138"/>
      <c r="QHO77" s="138"/>
      <c r="QHP77" s="138"/>
      <c r="QHQ77" s="138"/>
      <c r="QHR77" s="138"/>
      <c r="QHS77" s="138"/>
      <c r="QHT77" s="138"/>
      <c r="QHU77" s="138"/>
      <c r="QHV77" s="138"/>
      <c r="QHW77" s="138"/>
      <c r="QHX77" s="138"/>
      <c r="QHY77" s="138"/>
      <c r="QHZ77" s="138"/>
      <c r="QIA77" s="138"/>
      <c r="QIB77" s="138"/>
      <c r="QIC77" s="138"/>
      <c r="QID77" s="138"/>
      <c r="QIE77" s="138"/>
      <c r="QIF77" s="138"/>
      <c r="QIG77" s="138"/>
      <c r="QIH77" s="138"/>
      <c r="QII77" s="138"/>
      <c r="QIJ77" s="138"/>
      <c r="QIK77" s="138"/>
      <c r="QIL77" s="138"/>
      <c r="QIM77" s="138"/>
      <c r="QIN77" s="138"/>
      <c r="QIO77" s="138"/>
      <c r="QIP77" s="138"/>
      <c r="QIQ77" s="138"/>
      <c r="QIR77" s="138"/>
      <c r="QIS77" s="138"/>
      <c r="QIT77" s="138"/>
      <c r="QIU77" s="138"/>
      <c r="QIV77" s="138"/>
      <c r="QIW77" s="138"/>
      <c r="QIX77" s="138"/>
      <c r="QIY77" s="138"/>
      <c r="QIZ77" s="138"/>
      <c r="QJA77" s="138"/>
      <c r="QJB77" s="138"/>
      <c r="QJC77" s="138"/>
      <c r="QJD77" s="138"/>
      <c r="QJE77" s="138"/>
      <c r="QJF77" s="138"/>
      <c r="QJG77" s="138"/>
      <c r="QJH77" s="138"/>
      <c r="QJI77" s="138"/>
      <c r="QJJ77" s="138"/>
      <c r="QJK77" s="138"/>
      <c r="QJL77" s="138"/>
      <c r="QJM77" s="138"/>
      <c r="QJN77" s="138"/>
      <c r="QJO77" s="138"/>
      <c r="QJP77" s="138"/>
      <c r="QJQ77" s="138"/>
      <c r="QJR77" s="138"/>
      <c r="QJS77" s="138"/>
      <c r="QJT77" s="138"/>
      <c r="QJU77" s="138"/>
      <c r="QJV77" s="138"/>
      <c r="QJW77" s="138"/>
      <c r="QJX77" s="138"/>
      <c r="QJY77" s="138"/>
      <c r="QJZ77" s="138"/>
      <c r="QKA77" s="138"/>
      <c r="QKB77" s="138"/>
      <c r="QKC77" s="138"/>
      <c r="QKD77" s="138"/>
      <c r="QKE77" s="138"/>
      <c r="QKF77" s="138"/>
      <c r="QKG77" s="138"/>
      <c r="QKH77" s="138"/>
      <c r="QKI77" s="138"/>
      <c r="QKJ77" s="138"/>
      <c r="QKK77" s="138"/>
      <c r="QKL77" s="138"/>
      <c r="QKM77" s="138"/>
      <c r="QKN77" s="138"/>
      <c r="QKO77" s="138"/>
      <c r="QKP77" s="138"/>
      <c r="QKQ77" s="138"/>
      <c r="QKR77" s="138"/>
      <c r="QKS77" s="138"/>
      <c r="QKT77" s="138"/>
      <c r="QKU77" s="138"/>
      <c r="QKV77" s="138"/>
      <c r="QKW77" s="138"/>
      <c r="QKX77" s="138"/>
      <c r="QKY77" s="138"/>
      <c r="QKZ77" s="138"/>
      <c r="QLA77" s="138"/>
      <c r="QLB77" s="138"/>
      <c r="QLC77" s="138"/>
      <c r="QLD77" s="138"/>
      <c r="QLE77" s="138"/>
      <c r="QLF77" s="138"/>
      <c r="QLG77" s="138"/>
      <c r="QLH77" s="138"/>
      <c r="QLI77" s="138"/>
      <c r="QLJ77" s="138"/>
      <c r="QLK77" s="138"/>
      <c r="QLL77" s="138"/>
      <c r="QLM77" s="138"/>
      <c r="QLN77" s="138"/>
      <c r="QLO77" s="138"/>
      <c r="QLP77" s="138"/>
      <c r="QLQ77" s="138"/>
      <c r="QLR77" s="138"/>
      <c r="QLS77" s="138"/>
      <c r="QLT77" s="138"/>
      <c r="QLU77" s="138"/>
      <c r="QLV77" s="138"/>
      <c r="QLW77" s="138"/>
      <c r="QLX77" s="138"/>
      <c r="QLY77" s="138"/>
      <c r="QLZ77" s="138"/>
      <c r="QMA77" s="138"/>
      <c r="QMB77" s="138"/>
      <c r="QMC77" s="138"/>
      <c r="QMD77" s="138"/>
      <c r="QME77" s="138"/>
      <c r="QMF77" s="138"/>
      <c r="QMG77" s="138"/>
      <c r="QMH77" s="138"/>
      <c r="QMI77" s="138"/>
      <c r="QMJ77" s="138"/>
      <c r="QMK77" s="138"/>
      <c r="QML77" s="138"/>
      <c r="QMM77" s="138"/>
      <c r="QMN77" s="138"/>
      <c r="QMO77" s="138"/>
      <c r="QMP77" s="138"/>
      <c r="QMQ77" s="138"/>
      <c r="QMR77" s="138"/>
      <c r="QMS77" s="138"/>
      <c r="QMT77" s="138"/>
      <c r="QMU77" s="138"/>
      <c r="QMV77" s="138"/>
      <c r="QMW77" s="138"/>
      <c r="QMX77" s="138"/>
      <c r="QMY77" s="138"/>
      <c r="QMZ77" s="138"/>
      <c r="QNA77" s="138"/>
      <c r="QNB77" s="138"/>
      <c r="QNC77" s="138"/>
      <c r="QND77" s="138"/>
      <c r="QNE77" s="138"/>
      <c r="QNF77" s="138"/>
      <c r="QNG77" s="138"/>
      <c r="QNH77" s="138"/>
      <c r="QNI77" s="138"/>
      <c r="QNJ77" s="138"/>
      <c r="QNK77" s="138"/>
      <c r="QNL77" s="138"/>
      <c r="QNM77" s="138"/>
      <c r="QNN77" s="138"/>
      <c r="QNO77" s="138"/>
      <c r="QNP77" s="138"/>
      <c r="QNQ77" s="138"/>
      <c r="QNR77" s="138"/>
      <c r="QNS77" s="138"/>
      <c r="QNT77" s="138"/>
      <c r="QNU77" s="138"/>
      <c r="QNV77" s="138"/>
      <c r="QNW77" s="138"/>
      <c r="QNX77" s="138"/>
      <c r="QNY77" s="138"/>
      <c r="QNZ77" s="138"/>
      <c r="QOA77" s="138"/>
      <c r="QOB77" s="138"/>
      <c r="QOC77" s="138"/>
      <c r="QOD77" s="138"/>
      <c r="QOE77" s="138"/>
      <c r="QOF77" s="138"/>
      <c r="QOG77" s="138"/>
      <c r="QOH77" s="138"/>
      <c r="QOI77" s="138"/>
      <c r="QOJ77" s="138"/>
      <c r="QOK77" s="138"/>
      <c r="QOL77" s="138"/>
      <c r="QOM77" s="138"/>
      <c r="QON77" s="138"/>
      <c r="QOO77" s="138"/>
      <c r="QOP77" s="138"/>
      <c r="QOQ77" s="138"/>
      <c r="QOR77" s="138"/>
      <c r="QOS77" s="138"/>
      <c r="QOT77" s="138"/>
      <c r="QOU77" s="138"/>
      <c r="QOV77" s="138"/>
      <c r="QOW77" s="138"/>
      <c r="QOX77" s="138"/>
      <c r="QOY77" s="138"/>
      <c r="QOZ77" s="138"/>
      <c r="QPA77" s="138"/>
      <c r="QPB77" s="138"/>
      <c r="QPC77" s="138"/>
      <c r="QPD77" s="138"/>
      <c r="QPE77" s="138"/>
      <c r="QPF77" s="138"/>
      <c r="QPG77" s="138"/>
      <c r="QPH77" s="138"/>
      <c r="QPI77" s="138"/>
      <c r="QPJ77" s="138"/>
      <c r="QPK77" s="138"/>
      <c r="QPL77" s="138"/>
      <c r="QPM77" s="138"/>
      <c r="QPN77" s="138"/>
      <c r="QPO77" s="138"/>
      <c r="QPP77" s="138"/>
      <c r="QPQ77" s="138"/>
      <c r="QPR77" s="138"/>
      <c r="QPS77" s="138"/>
      <c r="QPT77" s="138"/>
      <c r="QPU77" s="138"/>
      <c r="QPV77" s="138"/>
      <c r="QPW77" s="138"/>
      <c r="QPX77" s="138"/>
      <c r="QPY77" s="138"/>
      <c r="QPZ77" s="138"/>
      <c r="QQA77" s="138"/>
      <c r="QQB77" s="138"/>
      <c r="QQC77" s="138"/>
      <c r="QQD77" s="138"/>
      <c r="QQE77" s="138"/>
      <c r="QQF77" s="138"/>
      <c r="QQG77" s="138"/>
      <c r="QQH77" s="138"/>
      <c r="QQI77" s="138"/>
      <c r="QQJ77" s="138"/>
      <c r="QQK77" s="138"/>
      <c r="QQL77" s="138"/>
      <c r="QQM77" s="138"/>
      <c r="QQN77" s="138"/>
      <c r="QQO77" s="138"/>
      <c r="QQP77" s="138"/>
      <c r="QQQ77" s="138"/>
      <c r="QQR77" s="138"/>
      <c r="QQS77" s="138"/>
      <c r="QQT77" s="138"/>
      <c r="QQU77" s="138"/>
      <c r="QQV77" s="138"/>
      <c r="QQW77" s="138"/>
      <c r="QQX77" s="138"/>
      <c r="QQY77" s="138"/>
      <c r="QQZ77" s="138"/>
      <c r="QRA77" s="138"/>
      <c r="QRB77" s="138"/>
      <c r="QRC77" s="138"/>
      <c r="QRD77" s="138"/>
      <c r="QRE77" s="138"/>
      <c r="QRF77" s="138"/>
      <c r="QRG77" s="138"/>
      <c r="QRH77" s="138"/>
      <c r="QRI77" s="138"/>
      <c r="QRJ77" s="138"/>
      <c r="QRK77" s="138"/>
      <c r="QRL77" s="138"/>
      <c r="QRM77" s="138"/>
      <c r="QRN77" s="138"/>
      <c r="QRO77" s="138"/>
      <c r="QRP77" s="138"/>
      <c r="QRQ77" s="138"/>
      <c r="QRR77" s="138"/>
      <c r="QRS77" s="138"/>
      <c r="QRT77" s="138"/>
      <c r="QRU77" s="138"/>
      <c r="QRV77" s="138"/>
      <c r="QRW77" s="138"/>
      <c r="QRX77" s="138"/>
      <c r="QRY77" s="138"/>
      <c r="QRZ77" s="138"/>
      <c r="QSA77" s="138"/>
      <c r="QSB77" s="138"/>
      <c r="QSC77" s="138"/>
      <c r="QSD77" s="138"/>
      <c r="QSE77" s="138"/>
      <c r="QSF77" s="138"/>
      <c r="QSG77" s="138"/>
      <c r="QSH77" s="138"/>
      <c r="QSI77" s="138"/>
      <c r="QSJ77" s="138"/>
      <c r="QSK77" s="138"/>
      <c r="QSL77" s="138"/>
      <c r="QSM77" s="138"/>
      <c r="QSN77" s="138"/>
      <c r="QSO77" s="138"/>
      <c r="QSP77" s="138"/>
      <c r="QSQ77" s="138"/>
      <c r="QSR77" s="138"/>
      <c r="QSS77" s="138"/>
      <c r="QST77" s="138"/>
      <c r="QSU77" s="138"/>
      <c r="QSV77" s="138"/>
      <c r="QSW77" s="138"/>
      <c r="QSX77" s="138"/>
      <c r="QSY77" s="138"/>
      <c r="QSZ77" s="138"/>
      <c r="QTA77" s="138"/>
      <c r="QTB77" s="138"/>
      <c r="QTC77" s="138"/>
      <c r="QTD77" s="138"/>
      <c r="QTE77" s="138"/>
      <c r="QTF77" s="138"/>
      <c r="QTG77" s="138"/>
      <c r="QTH77" s="138"/>
      <c r="QTI77" s="138"/>
      <c r="QTJ77" s="138"/>
      <c r="QTK77" s="138"/>
      <c r="QTL77" s="138"/>
      <c r="QTM77" s="138"/>
      <c r="QTN77" s="138"/>
      <c r="QTO77" s="138"/>
      <c r="QTP77" s="138"/>
      <c r="QTQ77" s="138"/>
      <c r="QTR77" s="138"/>
      <c r="QTS77" s="138"/>
      <c r="QTT77" s="138"/>
      <c r="QTU77" s="138"/>
      <c r="QTV77" s="138"/>
      <c r="QTW77" s="138"/>
      <c r="QTX77" s="138"/>
      <c r="QTY77" s="138"/>
      <c r="QTZ77" s="138"/>
      <c r="QUA77" s="138"/>
      <c r="QUB77" s="138"/>
      <c r="QUC77" s="138"/>
      <c r="QUD77" s="138"/>
      <c r="QUE77" s="138"/>
      <c r="QUF77" s="138"/>
      <c r="QUG77" s="138"/>
      <c r="QUH77" s="138"/>
      <c r="QUI77" s="138"/>
      <c r="QUJ77" s="138"/>
      <c r="QUK77" s="138"/>
      <c r="QUL77" s="138"/>
      <c r="QUM77" s="138"/>
      <c r="QUN77" s="138"/>
      <c r="QUO77" s="138"/>
      <c r="QUP77" s="138"/>
      <c r="QUQ77" s="138"/>
      <c r="QUR77" s="138"/>
      <c r="QUS77" s="138"/>
      <c r="QUT77" s="138"/>
      <c r="QUU77" s="138"/>
      <c r="QUV77" s="138"/>
      <c r="QUW77" s="138"/>
      <c r="QUX77" s="138"/>
      <c r="QUY77" s="138"/>
      <c r="QUZ77" s="138"/>
      <c r="QVA77" s="138"/>
      <c r="QVB77" s="138"/>
      <c r="QVC77" s="138"/>
      <c r="QVD77" s="138"/>
      <c r="QVE77" s="138"/>
      <c r="QVF77" s="138"/>
      <c r="QVG77" s="138"/>
      <c r="QVH77" s="138"/>
      <c r="QVI77" s="138"/>
      <c r="QVJ77" s="138"/>
      <c r="QVK77" s="138"/>
      <c r="QVL77" s="138"/>
      <c r="QVM77" s="138"/>
      <c r="QVN77" s="138"/>
      <c r="QVO77" s="138"/>
      <c r="QVP77" s="138"/>
      <c r="QVQ77" s="138"/>
      <c r="QVR77" s="138"/>
      <c r="QVS77" s="138"/>
      <c r="QVT77" s="138"/>
      <c r="QVU77" s="138"/>
      <c r="QVV77" s="138"/>
      <c r="QVW77" s="138"/>
      <c r="QVX77" s="138"/>
      <c r="QVY77" s="138"/>
      <c r="QVZ77" s="138"/>
      <c r="QWA77" s="138"/>
      <c r="QWB77" s="138"/>
      <c r="QWC77" s="138"/>
      <c r="QWD77" s="138"/>
      <c r="QWE77" s="138"/>
      <c r="QWF77" s="138"/>
      <c r="QWG77" s="138"/>
      <c r="QWH77" s="138"/>
      <c r="QWI77" s="138"/>
      <c r="QWJ77" s="138"/>
      <c r="QWK77" s="138"/>
      <c r="QWL77" s="138"/>
      <c r="QWM77" s="138"/>
      <c r="QWN77" s="138"/>
      <c r="QWO77" s="138"/>
      <c r="QWP77" s="138"/>
      <c r="QWQ77" s="138"/>
      <c r="QWR77" s="138"/>
      <c r="QWS77" s="138"/>
      <c r="QWT77" s="138"/>
      <c r="QWU77" s="138"/>
      <c r="QWV77" s="138"/>
      <c r="QWW77" s="138"/>
      <c r="QWX77" s="138"/>
      <c r="QWY77" s="138"/>
      <c r="QWZ77" s="138"/>
      <c r="QXA77" s="138"/>
      <c r="QXB77" s="138"/>
      <c r="QXC77" s="138"/>
      <c r="QXD77" s="138"/>
      <c r="QXE77" s="138"/>
      <c r="QXF77" s="138"/>
      <c r="QXG77" s="138"/>
      <c r="QXH77" s="138"/>
      <c r="QXI77" s="138"/>
      <c r="QXJ77" s="138"/>
      <c r="QXK77" s="138"/>
      <c r="QXL77" s="138"/>
      <c r="QXM77" s="138"/>
      <c r="QXN77" s="138"/>
      <c r="QXO77" s="138"/>
      <c r="QXP77" s="138"/>
      <c r="QXQ77" s="138"/>
      <c r="QXR77" s="138"/>
      <c r="QXS77" s="138"/>
      <c r="QXT77" s="138"/>
      <c r="QXU77" s="138"/>
      <c r="QXV77" s="138"/>
      <c r="QXW77" s="138"/>
      <c r="QXX77" s="138"/>
      <c r="QXY77" s="138"/>
      <c r="QXZ77" s="138"/>
      <c r="QYA77" s="138"/>
      <c r="QYB77" s="138"/>
      <c r="QYC77" s="138"/>
      <c r="QYD77" s="138"/>
      <c r="QYE77" s="138"/>
      <c r="QYF77" s="138"/>
      <c r="QYG77" s="138"/>
      <c r="QYH77" s="138"/>
      <c r="QYI77" s="138"/>
      <c r="QYJ77" s="138"/>
      <c r="QYK77" s="138"/>
      <c r="QYL77" s="138"/>
      <c r="QYM77" s="138"/>
      <c r="QYN77" s="138"/>
      <c r="QYO77" s="138"/>
      <c r="QYP77" s="138"/>
      <c r="QYQ77" s="138"/>
      <c r="QYR77" s="138"/>
      <c r="QYS77" s="138"/>
      <c r="QYT77" s="138"/>
      <c r="QYU77" s="138"/>
      <c r="QYV77" s="138"/>
      <c r="QYW77" s="138"/>
      <c r="QYX77" s="138"/>
      <c r="QYY77" s="138"/>
      <c r="QYZ77" s="138"/>
      <c r="QZA77" s="138"/>
      <c r="QZB77" s="138"/>
      <c r="QZC77" s="138"/>
      <c r="QZD77" s="138"/>
      <c r="QZE77" s="138"/>
      <c r="QZF77" s="138"/>
      <c r="QZG77" s="138"/>
      <c r="QZH77" s="138"/>
      <c r="QZI77" s="138"/>
      <c r="QZJ77" s="138"/>
      <c r="QZK77" s="138"/>
      <c r="QZL77" s="138"/>
      <c r="QZM77" s="138"/>
      <c r="QZN77" s="138"/>
      <c r="QZO77" s="138"/>
      <c r="QZP77" s="138"/>
      <c r="QZQ77" s="138"/>
      <c r="QZR77" s="138"/>
      <c r="QZS77" s="138"/>
      <c r="QZT77" s="138"/>
      <c r="QZU77" s="138"/>
      <c r="QZV77" s="138"/>
      <c r="QZW77" s="138"/>
      <c r="QZX77" s="138"/>
      <c r="QZY77" s="138"/>
      <c r="QZZ77" s="138"/>
      <c r="RAA77" s="138"/>
      <c r="RAB77" s="138"/>
      <c r="RAC77" s="138"/>
      <c r="RAD77" s="138"/>
      <c r="RAE77" s="138"/>
      <c r="RAF77" s="138"/>
      <c r="RAG77" s="138"/>
      <c r="RAH77" s="138"/>
      <c r="RAI77" s="138"/>
      <c r="RAJ77" s="138"/>
      <c r="RAK77" s="138"/>
      <c r="RAL77" s="138"/>
      <c r="RAM77" s="138"/>
      <c r="RAN77" s="138"/>
      <c r="RAO77" s="138"/>
      <c r="RAP77" s="138"/>
      <c r="RAQ77" s="138"/>
      <c r="RAR77" s="138"/>
      <c r="RAS77" s="138"/>
      <c r="RAT77" s="138"/>
      <c r="RAU77" s="138"/>
      <c r="RAV77" s="138"/>
      <c r="RAW77" s="138"/>
      <c r="RAX77" s="138"/>
      <c r="RAY77" s="138"/>
      <c r="RAZ77" s="138"/>
      <c r="RBA77" s="138"/>
      <c r="RBB77" s="138"/>
      <c r="RBC77" s="138"/>
      <c r="RBD77" s="138"/>
      <c r="RBE77" s="138"/>
      <c r="RBF77" s="138"/>
      <c r="RBG77" s="138"/>
      <c r="RBH77" s="138"/>
      <c r="RBI77" s="138"/>
      <c r="RBJ77" s="138"/>
      <c r="RBK77" s="138"/>
      <c r="RBL77" s="138"/>
      <c r="RBM77" s="138"/>
      <c r="RBN77" s="138"/>
      <c r="RBO77" s="138"/>
      <c r="RBP77" s="138"/>
      <c r="RBQ77" s="138"/>
      <c r="RBR77" s="138"/>
      <c r="RBS77" s="138"/>
      <c r="RBT77" s="138"/>
      <c r="RBU77" s="138"/>
      <c r="RBV77" s="138"/>
      <c r="RBW77" s="138"/>
      <c r="RBX77" s="138"/>
      <c r="RBY77" s="138"/>
      <c r="RBZ77" s="138"/>
      <c r="RCA77" s="138"/>
      <c r="RCB77" s="138"/>
      <c r="RCC77" s="138"/>
      <c r="RCD77" s="138"/>
      <c r="RCE77" s="138"/>
      <c r="RCF77" s="138"/>
      <c r="RCG77" s="138"/>
      <c r="RCH77" s="138"/>
      <c r="RCI77" s="138"/>
      <c r="RCJ77" s="138"/>
      <c r="RCK77" s="138"/>
      <c r="RCL77" s="138"/>
      <c r="RCM77" s="138"/>
      <c r="RCN77" s="138"/>
      <c r="RCO77" s="138"/>
      <c r="RCP77" s="138"/>
      <c r="RCQ77" s="138"/>
      <c r="RCR77" s="138"/>
      <c r="RCS77" s="138"/>
      <c r="RCT77" s="138"/>
      <c r="RCU77" s="138"/>
      <c r="RCV77" s="138"/>
      <c r="RCW77" s="138"/>
      <c r="RCX77" s="138"/>
      <c r="RCY77" s="138"/>
      <c r="RCZ77" s="138"/>
      <c r="RDA77" s="138"/>
      <c r="RDB77" s="138"/>
      <c r="RDC77" s="138"/>
      <c r="RDD77" s="138"/>
      <c r="RDE77" s="138"/>
      <c r="RDF77" s="138"/>
      <c r="RDG77" s="138"/>
      <c r="RDH77" s="138"/>
      <c r="RDI77" s="138"/>
      <c r="RDJ77" s="138"/>
      <c r="RDK77" s="138"/>
      <c r="RDL77" s="138"/>
      <c r="RDM77" s="138"/>
      <c r="RDN77" s="138"/>
      <c r="RDO77" s="138"/>
      <c r="RDP77" s="138"/>
      <c r="RDQ77" s="138"/>
      <c r="RDR77" s="138"/>
      <c r="RDS77" s="138"/>
      <c r="RDT77" s="138"/>
      <c r="RDU77" s="138"/>
      <c r="RDV77" s="138"/>
      <c r="RDW77" s="138"/>
      <c r="RDX77" s="138"/>
      <c r="RDY77" s="138"/>
      <c r="RDZ77" s="138"/>
      <c r="REA77" s="138"/>
      <c r="REB77" s="138"/>
      <c r="REC77" s="138"/>
      <c r="RED77" s="138"/>
      <c r="REE77" s="138"/>
      <c r="REF77" s="138"/>
      <c r="REG77" s="138"/>
      <c r="REH77" s="138"/>
      <c r="REI77" s="138"/>
      <c r="REJ77" s="138"/>
      <c r="REK77" s="138"/>
      <c r="REL77" s="138"/>
      <c r="REM77" s="138"/>
      <c r="REN77" s="138"/>
      <c r="REO77" s="138"/>
      <c r="REP77" s="138"/>
      <c r="REQ77" s="138"/>
      <c r="RER77" s="138"/>
      <c r="RES77" s="138"/>
      <c r="RET77" s="138"/>
      <c r="REU77" s="138"/>
      <c r="REV77" s="138"/>
      <c r="REW77" s="138"/>
      <c r="REX77" s="138"/>
      <c r="REY77" s="138"/>
      <c r="REZ77" s="138"/>
      <c r="RFA77" s="138"/>
      <c r="RFB77" s="138"/>
      <c r="RFC77" s="138"/>
      <c r="RFD77" s="138"/>
      <c r="RFE77" s="138"/>
      <c r="RFF77" s="138"/>
      <c r="RFG77" s="138"/>
      <c r="RFH77" s="138"/>
      <c r="RFI77" s="138"/>
      <c r="RFJ77" s="138"/>
      <c r="RFK77" s="138"/>
      <c r="RFL77" s="138"/>
      <c r="RFM77" s="138"/>
      <c r="RFN77" s="138"/>
      <c r="RFO77" s="138"/>
      <c r="RFP77" s="138"/>
      <c r="RFQ77" s="138"/>
      <c r="RFR77" s="138"/>
      <c r="RFS77" s="138"/>
      <c r="RFT77" s="138"/>
      <c r="RFU77" s="138"/>
      <c r="RFV77" s="138"/>
      <c r="RFW77" s="138"/>
      <c r="RFX77" s="138"/>
      <c r="RFY77" s="138"/>
      <c r="RFZ77" s="138"/>
      <c r="RGA77" s="138"/>
      <c r="RGB77" s="138"/>
      <c r="RGC77" s="138"/>
      <c r="RGD77" s="138"/>
      <c r="RGE77" s="138"/>
      <c r="RGF77" s="138"/>
      <c r="RGG77" s="138"/>
      <c r="RGH77" s="138"/>
      <c r="RGI77" s="138"/>
      <c r="RGJ77" s="138"/>
      <c r="RGK77" s="138"/>
      <c r="RGL77" s="138"/>
      <c r="RGM77" s="138"/>
      <c r="RGN77" s="138"/>
      <c r="RGO77" s="138"/>
      <c r="RGP77" s="138"/>
      <c r="RGQ77" s="138"/>
      <c r="RGR77" s="138"/>
      <c r="RGS77" s="138"/>
      <c r="RGT77" s="138"/>
      <c r="RGU77" s="138"/>
      <c r="RGV77" s="138"/>
      <c r="RGW77" s="138"/>
      <c r="RGX77" s="138"/>
      <c r="RGY77" s="138"/>
      <c r="RGZ77" s="138"/>
      <c r="RHA77" s="138"/>
      <c r="RHB77" s="138"/>
      <c r="RHC77" s="138"/>
      <c r="RHD77" s="138"/>
      <c r="RHE77" s="138"/>
      <c r="RHF77" s="138"/>
      <c r="RHG77" s="138"/>
      <c r="RHH77" s="138"/>
      <c r="RHI77" s="138"/>
      <c r="RHJ77" s="138"/>
      <c r="RHK77" s="138"/>
      <c r="RHL77" s="138"/>
      <c r="RHM77" s="138"/>
      <c r="RHN77" s="138"/>
      <c r="RHO77" s="138"/>
      <c r="RHP77" s="138"/>
      <c r="RHQ77" s="138"/>
      <c r="RHR77" s="138"/>
      <c r="RHS77" s="138"/>
      <c r="RHT77" s="138"/>
      <c r="RHU77" s="138"/>
      <c r="RHV77" s="138"/>
      <c r="RHW77" s="138"/>
      <c r="RHX77" s="138"/>
      <c r="RHY77" s="138"/>
      <c r="RHZ77" s="138"/>
      <c r="RIA77" s="138"/>
      <c r="RIB77" s="138"/>
      <c r="RIC77" s="138"/>
      <c r="RID77" s="138"/>
      <c r="RIE77" s="138"/>
      <c r="RIF77" s="138"/>
      <c r="RIG77" s="138"/>
      <c r="RIH77" s="138"/>
      <c r="RII77" s="138"/>
      <c r="RIJ77" s="138"/>
      <c r="RIK77" s="138"/>
      <c r="RIL77" s="138"/>
      <c r="RIM77" s="138"/>
      <c r="RIN77" s="138"/>
      <c r="RIO77" s="138"/>
      <c r="RIP77" s="138"/>
      <c r="RIQ77" s="138"/>
      <c r="RIR77" s="138"/>
      <c r="RIS77" s="138"/>
      <c r="RIT77" s="138"/>
      <c r="RIU77" s="138"/>
      <c r="RIV77" s="138"/>
      <c r="RIW77" s="138"/>
      <c r="RIX77" s="138"/>
      <c r="RIY77" s="138"/>
      <c r="RIZ77" s="138"/>
      <c r="RJA77" s="138"/>
      <c r="RJB77" s="138"/>
      <c r="RJC77" s="138"/>
      <c r="RJD77" s="138"/>
      <c r="RJE77" s="138"/>
      <c r="RJF77" s="138"/>
      <c r="RJG77" s="138"/>
      <c r="RJH77" s="138"/>
      <c r="RJI77" s="138"/>
      <c r="RJJ77" s="138"/>
      <c r="RJK77" s="138"/>
      <c r="RJL77" s="138"/>
      <c r="RJM77" s="138"/>
      <c r="RJN77" s="138"/>
      <c r="RJO77" s="138"/>
      <c r="RJP77" s="138"/>
      <c r="RJQ77" s="138"/>
      <c r="RJR77" s="138"/>
      <c r="RJS77" s="138"/>
      <c r="RJT77" s="138"/>
      <c r="RJU77" s="138"/>
      <c r="RJV77" s="138"/>
      <c r="RJW77" s="138"/>
      <c r="RJX77" s="138"/>
      <c r="RJY77" s="138"/>
      <c r="RJZ77" s="138"/>
      <c r="RKA77" s="138"/>
      <c r="RKB77" s="138"/>
      <c r="RKC77" s="138"/>
      <c r="RKD77" s="138"/>
      <c r="RKE77" s="138"/>
      <c r="RKF77" s="138"/>
      <c r="RKG77" s="138"/>
      <c r="RKH77" s="138"/>
      <c r="RKI77" s="138"/>
      <c r="RKJ77" s="138"/>
      <c r="RKK77" s="138"/>
      <c r="RKL77" s="138"/>
      <c r="RKM77" s="138"/>
      <c r="RKN77" s="138"/>
      <c r="RKO77" s="138"/>
      <c r="RKP77" s="138"/>
      <c r="RKQ77" s="138"/>
      <c r="RKR77" s="138"/>
      <c r="RKS77" s="138"/>
      <c r="RKT77" s="138"/>
      <c r="RKU77" s="138"/>
      <c r="RKV77" s="138"/>
      <c r="RKW77" s="138"/>
      <c r="RKX77" s="138"/>
      <c r="RKY77" s="138"/>
      <c r="RKZ77" s="138"/>
      <c r="RLA77" s="138"/>
      <c r="RLB77" s="138"/>
      <c r="RLC77" s="138"/>
      <c r="RLD77" s="138"/>
      <c r="RLE77" s="138"/>
      <c r="RLF77" s="138"/>
      <c r="RLG77" s="138"/>
      <c r="RLH77" s="138"/>
      <c r="RLI77" s="138"/>
      <c r="RLJ77" s="138"/>
      <c r="RLK77" s="138"/>
      <c r="RLL77" s="138"/>
      <c r="RLM77" s="138"/>
      <c r="RLN77" s="138"/>
      <c r="RLO77" s="138"/>
      <c r="RLP77" s="138"/>
      <c r="RLQ77" s="138"/>
      <c r="RLR77" s="138"/>
      <c r="RLS77" s="138"/>
      <c r="RLT77" s="138"/>
      <c r="RLU77" s="138"/>
      <c r="RLV77" s="138"/>
      <c r="RLW77" s="138"/>
      <c r="RLX77" s="138"/>
      <c r="RLY77" s="138"/>
      <c r="RLZ77" s="138"/>
      <c r="RMA77" s="138"/>
      <c r="RMB77" s="138"/>
      <c r="RMC77" s="138"/>
      <c r="RMD77" s="138"/>
      <c r="RME77" s="138"/>
      <c r="RMF77" s="138"/>
      <c r="RMG77" s="138"/>
      <c r="RMH77" s="138"/>
      <c r="RMI77" s="138"/>
      <c r="RMJ77" s="138"/>
      <c r="RMK77" s="138"/>
      <c r="RML77" s="138"/>
      <c r="RMM77" s="138"/>
      <c r="RMN77" s="138"/>
      <c r="RMO77" s="138"/>
      <c r="RMP77" s="138"/>
      <c r="RMQ77" s="138"/>
      <c r="RMR77" s="138"/>
      <c r="RMS77" s="138"/>
      <c r="RMT77" s="138"/>
      <c r="RMU77" s="138"/>
      <c r="RMV77" s="138"/>
      <c r="RMW77" s="138"/>
      <c r="RMX77" s="138"/>
      <c r="RMY77" s="138"/>
      <c r="RMZ77" s="138"/>
      <c r="RNA77" s="138"/>
      <c r="RNB77" s="138"/>
      <c r="RNC77" s="138"/>
      <c r="RND77" s="138"/>
      <c r="RNE77" s="138"/>
      <c r="RNF77" s="138"/>
      <c r="RNG77" s="138"/>
      <c r="RNH77" s="138"/>
      <c r="RNI77" s="138"/>
      <c r="RNJ77" s="138"/>
      <c r="RNK77" s="138"/>
      <c r="RNL77" s="138"/>
      <c r="RNM77" s="138"/>
      <c r="RNN77" s="138"/>
      <c r="RNO77" s="138"/>
      <c r="RNP77" s="138"/>
      <c r="RNQ77" s="138"/>
      <c r="RNR77" s="138"/>
      <c r="RNS77" s="138"/>
      <c r="RNT77" s="138"/>
      <c r="RNU77" s="138"/>
      <c r="RNV77" s="138"/>
      <c r="RNW77" s="138"/>
      <c r="RNX77" s="138"/>
      <c r="RNY77" s="138"/>
      <c r="RNZ77" s="138"/>
      <c r="ROA77" s="138"/>
      <c r="ROB77" s="138"/>
      <c r="ROC77" s="138"/>
      <c r="ROD77" s="138"/>
      <c r="ROE77" s="138"/>
      <c r="ROF77" s="138"/>
      <c r="ROG77" s="138"/>
      <c r="ROH77" s="138"/>
      <c r="ROI77" s="138"/>
      <c r="ROJ77" s="138"/>
      <c r="ROK77" s="138"/>
      <c r="ROL77" s="138"/>
      <c r="ROM77" s="138"/>
      <c r="RON77" s="138"/>
      <c r="ROO77" s="138"/>
      <c r="ROP77" s="138"/>
      <c r="ROQ77" s="138"/>
      <c r="ROR77" s="138"/>
      <c r="ROS77" s="138"/>
      <c r="ROT77" s="138"/>
      <c r="ROU77" s="138"/>
      <c r="ROV77" s="138"/>
      <c r="ROW77" s="138"/>
      <c r="ROX77" s="138"/>
      <c r="ROY77" s="138"/>
      <c r="ROZ77" s="138"/>
      <c r="RPA77" s="138"/>
      <c r="RPB77" s="138"/>
      <c r="RPC77" s="138"/>
      <c r="RPD77" s="138"/>
      <c r="RPE77" s="138"/>
      <c r="RPF77" s="138"/>
      <c r="RPG77" s="138"/>
      <c r="RPH77" s="138"/>
      <c r="RPI77" s="138"/>
      <c r="RPJ77" s="138"/>
      <c r="RPK77" s="138"/>
      <c r="RPL77" s="138"/>
      <c r="RPM77" s="138"/>
      <c r="RPN77" s="138"/>
      <c r="RPO77" s="138"/>
      <c r="RPP77" s="138"/>
      <c r="RPQ77" s="138"/>
      <c r="RPR77" s="138"/>
      <c r="RPS77" s="138"/>
      <c r="RPT77" s="138"/>
      <c r="RPU77" s="138"/>
      <c r="RPV77" s="138"/>
      <c r="RPW77" s="138"/>
      <c r="RPX77" s="138"/>
      <c r="RPY77" s="138"/>
      <c r="RPZ77" s="138"/>
      <c r="RQA77" s="138"/>
      <c r="RQB77" s="138"/>
      <c r="RQC77" s="138"/>
      <c r="RQD77" s="138"/>
      <c r="RQE77" s="138"/>
      <c r="RQF77" s="138"/>
      <c r="RQG77" s="138"/>
      <c r="RQH77" s="138"/>
      <c r="RQI77" s="138"/>
      <c r="RQJ77" s="138"/>
      <c r="RQK77" s="138"/>
      <c r="RQL77" s="138"/>
      <c r="RQM77" s="138"/>
      <c r="RQN77" s="138"/>
      <c r="RQO77" s="138"/>
      <c r="RQP77" s="138"/>
      <c r="RQQ77" s="138"/>
      <c r="RQR77" s="138"/>
      <c r="RQS77" s="138"/>
      <c r="RQT77" s="138"/>
      <c r="RQU77" s="138"/>
      <c r="RQV77" s="138"/>
      <c r="RQW77" s="138"/>
      <c r="RQX77" s="138"/>
      <c r="RQY77" s="138"/>
      <c r="RQZ77" s="138"/>
      <c r="RRA77" s="138"/>
      <c r="RRB77" s="138"/>
      <c r="RRC77" s="138"/>
      <c r="RRD77" s="138"/>
      <c r="RRE77" s="138"/>
      <c r="RRF77" s="138"/>
      <c r="RRG77" s="138"/>
      <c r="RRH77" s="138"/>
      <c r="RRI77" s="138"/>
      <c r="RRJ77" s="138"/>
      <c r="RRK77" s="138"/>
      <c r="RRL77" s="138"/>
      <c r="RRM77" s="138"/>
      <c r="RRN77" s="138"/>
      <c r="RRO77" s="138"/>
      <c r="RRP77" s="138"/>
      <c r="RRQ77" s="138"/>
      <c r="RRR77" s="138"/>
      <c r="RRS77" s="138"/>
      <c r="RRT77" s="138"/>
      <c r="RRU77" s="138"/>
      <c r="RRV77" s="138"/>
      <c r="RRW77" s="138"/>
      <c r="RRX77" s="138"/>
      <c r="RRY77" s="138"/>
      <c r="RRZ77" s="138"/>
      <c r="RSA77" s="138"/>
      <c r="RSB77" s="138"/>
      <c r="RSC77" s="138"/>
      <c r="RSD77" s="138"/>
      <c r="RSE77" s="138"/>
      <c r="RSF77" s="138"/>
      <c r="RSG77" s="138"/>
      <c r="RSH77" s="138"/>
      <c r="RSI77" s="138"/>
      <c r="RSJ77" s="138"/>
      <c r="RSK77" s="138"/>
      <c r="RSL77" s="138"/>
      <c r="RSM77" s="138"/>
      <c r="RSN77" s="138"/>
      <c r="RSO77" s="138"/>
      <c r="RSP77" s="138"/>
      <c r="RSQ77" s="138"/>
      <c r="RSR77" s="138"/>
      <c r="RSS77" s="138"/>
      <c r="RST77" s="138"/>
      <c r="RSU77" s="138"/>
      <c r="RSV77" s="138"/>
      <c r="RSW77" s="138"/>
      <c r="RSX77" s="138"/>
      <c r="RSY77" s="138"/>
      <c r="RSZ77" s="138"/>
      <c r="RTA77" s="138"/>
      <c r="RTB77" s="138"/>
      <c r="RTC77" s="138"/>
      <c r="RTD77" s="138"/>
      <c r="RTE77" s="138"/>
      <c r="RTF77" s="138"/>
      <c r="RTG77" s="138"/>
      <c r="RTH77" s="138"/>
      <c r="RTI77" s="138"/>
      <c r="RTJ77" s="138"/>
      <c r="RTK77" s="138"/>
      <c r="RTL77" s="138"/>
      <c r="RTM77" s="138"/>
      <c r="RTN77" s="138"/>
      <c r="RTO77" s="138"/>
      <c r="RTP77" s="138"/>
      <c r="RTQ77" s="138"/>
      <c r="RTR77" s="138"/>
      <c r="RTS77" s="138"/>
      <c r="RTT77" s="138"/>
      <c r="RTU77" s="138"/>
      <c r="RTV77" s="138"/>
      <c r="RTW77" s="138"/>
      <c r="RTX77" s="138"/>
      <c r="RTY77" s="138"/>
      <c r="RTZ77" s="138"/>
      <c r="RUA77" s="138"/>
      <c r="RUB77" s="138"/>
      <c r="RUC77" s="138"/>
      <c r="RUD77" s="138"/>
      <c r="RUE77" s="138"/>
      <c r="RUF77" s="138"/>
      <c r="RUG77" s="138"/>
      <c r="RUH77" s="138"/>
      <c r="RUI77" s="138"/>
      <c r="RUJ77" s="138"/>
      <c r="RUK77" s="138"/>
      <c r="RUL77" s="138"/>
      <c r="RUM77" s="138"/>
      <c r="RUN77" s="138"/>
      <c r="RUO77" s="138"/>
      <c r="RUP77" s="138"/>
      <c r="RUQ77" s="138"/>
      <c r="RUR77" s="138"/>
      <c r="RUS77" s="138"/>
      <c r="RUT77" s="138"/>
      <c r="RUU77" s="138"/>
      <c r="RUV77" s="138"/>
      <c r="RUW77" s="138"/>
      <c r="RUX77" s="138"/>
      <c r="RUY77" s="138"/>
      <c r="RUZ77" s="138"/>
      <c r="RVA77" s="138"/>
      <c r="RVB77" s="138"/>
      <c r="RVC77" s="138"/>
      <c r="RVD77" s="138"/>
      <c r="RVE77" s="138"/>
      <c r="RVF77" s="138"/>
      <c r="RVG77" s="138"/>
      <c r="RVH77" s="138"/>
      <c r="RVI77" s="138"/>
      <c r="RVJ77" s="138"/>
      <c r="RVK77" s="138"/>
      <c r="RVL77" s="138"/>
      <c r="RVM77" s="138"/>
      <c r="RVN77" s="138"/>
      <c r="RVO77" s="138"/>
      <c r="RVP77" s="138"/>
      <c r="RVQ77" s="138"/>
      <c r="RVR77" s="138"/>
      <c r="RVS77" s="138"/>
      <c r="RVT77" s="138"/>
      <c r="RVU77" s="138"/>
      <c r="RVV77" s="138"/>
      <c r="RVW77" s="138"/>
      <c r="RVX77" s="138"/>
      <c r="RVY77" s="138"/>
      <c r="RVZ77" s="138"/>
      <c r="RWA77" s="138"/>
      <c r="RWB77" s="138"/>
      <c r="RWC77" s="138"/>
      <c r="RWD77" s="138"/>
      <c r="RWE77" s="138"/>
      <c r="RWF77" s="138"/>
      <c r="RWG77" s="138"/>
      <c r="RWH77" s="138"/>
      <c r="RWI77" s="138"/>
      <c r="RWJ77" s="138"/>
      <c r="RWK77" s="138"/>
      <c r="RWL77" s="138"/>
      <c r="RWM77" s="138"/>
      <c r="RWN77" s="138"/>
      <c r="RWO77" s="138"/>
      <c r="RWP77" s="138"/>
      <c r="RWQ77" s="138"/>
      <c r="RWR77" s="138"/>
      <c r="RWS77" s="138"/>
      <c r="RWT77" s="138"/>
      <c r="RWU77" s="138"/>
      <c r="RWV77" s="138"/>
      <c r="RWW77" s="138"/>
      <c r="RWX77" s="138"/>
      <c r="RWY77" s="138"/>
      <c r="RWZ77" s="138"/>
      <c r="RXA77" s="138"/>
      <c r="RXB77" s="138"/>
      <c r="RXC77" s="138"/>
      <c r="RXD77" s="138"/>
      <c r="RXE77" s="138"/>
      <c r="RXF77" s="138"/>
      <c r="RXG77" s="138"/>
      <c r="RXH77" s="138"/>
      <c r="RXI77" s="138"/>
      <c r="RXJ77" s="138"/>
      <c r="RXK77" s="138"/>
      <c r="RXL77" s="138"/>
      <c r="RXM77" s="138"/>
      <c r="RXN77" s="138"/>
      <c r="RXO77" s="138"/>
      <c r="RXP77" s="138"/>
      <c r="RXQ77" s="138"/>
      <c r="RXR77" s="138"/>
      <c r="RXS77" s="138"/>
      <c r="RXT77" s="138"/>
      <c r="RXU77" s="138"/>
      <c r="RXV77" s="138"/>
      <c r="RXW77" s="138"/>
      <c r="RXX77" s="138"/>
      <c r="RXY77" s="138"/>
      <c r="RXZ77" s="138"/>
      <c r="RYA77" s="138"/>
      <c r="RYB77" s="138"/>
      <c r="RYC77" s="138"/>
      <c r="RYD77" s="138"/>
      <c r="RYE77" s="138"/>
      <c r="RYF77" s="138"/>
      <c r="RYG77" s="138"/>
      <c r="RYH77" s="138"/>
      <c r="RYI77" s="138"/>
      <c r="RYJ77" s="138"/>
      <c r="RYK77" s="138"/>
      <c r="RYL77" s="138"/>
      <c r="RYM77" s="138"/>
      <c r="RYN77" s="138"/>
      <c r="RYO77" s="138"/>
      <c r="RYP77" s="138"/>
      <c r="RYQ77" s="138"/>
      <c r="RYR77" s="138"/>
      <c r="RYS77" s="138"/>
      <c r="RYT77" s="138"/>
      <c r="RYU77" s="138"/>
      <c r="RYV77" s="138"/>
      <c r="RYW77" s="138"/>
      <c r="RYX77" s="138"/>
      <c r="RYY77" s="138"/>
      <c r="RYZ77" s="138"/>
      <c r="RZA77" s="138"/>
      <c r="RZB77" s="138"/>
      <c r="RZC77" s="138"/>
      <c r="RZD77" s="138"/>
      <c r="RZE77" s="138"/>
      <c r="RZF77" s="138"/>
      <c r="RZG77" s="138"/>
      <c r="RZH77" s="138"/>
      <c r="RZI77" s="138"/>
      <c r="RZJ77" s="138"/>
      <c r="RZK77" s="138"/>
      <c r="RZL77" s="138"/>
      <c r="RZM77" s="138"/>
      <c r="RZN77" s="138"/>
      <c r="RZO77" s="138"/>
      <c r="RZP77" s="138"/>
      <c r="RZQ77" s="138"/>
      <c r="RZR77" s="138"/>
      <c r="RZS77" s="138"/>
      <c r="RZT77" s="138"/>
      <c r="RZU77" s="138"/>
      <c r="RZV77" s="138"/>
      <c r="RZW77" s="138"/>
      <c r="RZX77" s="138"/>
      <c r="RZY77" s="138"/>
      <c r="RZZ77" s="138"/>
      <c r="SAA77" s="138"/>
      <c r="SAB77" s="138"/>
      <c r="SAC77" s="138"/>
      <c r="SAD77" s="138"/>
      <c r="SAE77" s="138"/>
      <c r="SAF77" s="138"/>
      <c r="SAG77" s="138"/>
      <c r="SAH77" s="138"/>
      <c r="SAI77" s="138"/>
      <c r="SAJ77" s="138"/>
      <c r="SAK77" s="138"/>
      <c r="SAL77" s="138"/>
      <c r="SAM77" s="138"/>
      <c r="SAN77" s="138"/>
      <c r="SAO77" s="138"/>
      <c r="SAP77" s="138"/>
      <c r="SAQ77" s="138"/>
      <c r="SAR77" s="138"/>
      <c r="SAS77" s="138"/>
      <c r="SAT77" s="138"/>
      <c r="SAU77" s="138"/>
      <c r="SAV77" s="138"/>
      <c r="SAW77" s="138"/>
      <c r="SAX77" s="138"/>
      <c r="SAY77" s="138"/>
      <c r="SAZ77" s="138"/>
      <c r="SBA77" s="138"/>
      <c r="SBB77" s="138"/>
      <c r="SBC77" s="138"/>
      <c r="SBD77" s="138"/>
      <c r="SBE77" s="138"/>
      <c r="SBF77" s="138"/>
      <c r="SBG77" s="138"/>
      <c r="SBH77" s="138"/>
      <c r="SBI77" s="138"/>
      <c r="SBJ77" s="138"/>
      <c r="SBK77" s="138"/>
      <c r="SBL77" s="138"/>
      <c r="SBM77" s="138"/>
      <c r="SBN77" s="138"/>
      <c r="SBO77" s="138"/>
      <c r="SBP77" s="138"/>
      <c r="SBQ77" s="138"/>
      <c r="SBR77" s="138"/>
      <c r="SBS77" s="138"/>
      <c r="SBT77" s="138"/>
      <c r="SBU77" s="138"/>
      <c r="SBV77" s="138"/>
      <c r="SBW77" s="138"/>
      <c r="SBX77" s="138"/>
      <c r="SBY77" s="138"/>
      <c r="SBZ77" s="138"/>
      <c r="SCA77" s="138"/>
      <c r="SCB77" s="138"/>
      <c r="SCC77" s="138"/>
      <c r="SCD77" s="138"/>
      <c r="SCE77" s="138"/>
      <c r="SCF77" s="138"/>
      <c r="SCG77" s="138"/>
      <c r="SCH77" s="138"/>
      <c r="SCI77" s="138"/>
      <c r="SCJ77" s="138"/>
      <c r="SCK77" s="138"/>
      <c r="SCL77" s="138"/>
      <c r="SCM77" s="138"/>
      <c r="SCN77" s="138"/>
      <c r="SCO77" s="138"/>
      <c r="SCP77" s="138"/>
      <c r="SCQ77" s="138"/>
      <c r="SCR77" s="138"/>
      <c r="SCS77" s="138"/>
      <c r="SCT77" s="138"/>
      <c r="SCU77" s="138"/>
      <c r="SCV77" s="138"/>
      <c r="SCW77" s="138"/>
      <c r="SCX77" s="138"/>
      <c r="SCY77" s="138"/>
      <c r="SCZ77" s="138"/>
      <c r="SDA77" s="138"/>
      <c r="SDB77" s="138"/>
      <c r="SDC77" s="138"/>
      <c r="SDD77" s="138"/>
      <c r="SDE77" s="138"/>
      <c r="SDF77" s="138"/>
      <c r="SDG77" s="138"/>
      <c r="SDH77" s="138"/>
      <c r="SDI77" s="138"/>
      <c r="SDJ77" s="138"/>
      <c r="SDK77" s="138"/>
      <c r="SDL77" s="138"/>
      <c r="SDM77" s="138"/>
      <c r="SDN77" s="138"/>
      <c r="SDO77" s="138"/>
      <c r="SDP77" s="138"/>
      <c r="SDQ77" s="138"/>
      <c r="SDR77" s="138"/>
      <c r="SDS77" s="138"/>
      <c r="SDT77" s="138"/>
      <c r="SDU77" s="138"/>
      <c r="SDV77" s="138"/>
      <c r="SDW77" s="138"/>
      <c r="SDX77" s="138"/>
      <c r="SDY77" s="138"/>
      <c r="SDZ77" s="138"/>
      <c r="SEA77" s="138"/>
      <c r="SEB77" s="138"/>
      <c r="SEC77" s="138"/>
      <c r="SED77" s="138"/>
      <c r="SEE77" s="138"/>
      <c r="SEF77" s="138"/>
      <c r="SEG77" s="138"/>
      <c r="SEH77" s="138"/>
      <c r="SEI77" s="138"/>
      <c r="SEJ77" s="138"/>
      <c r="SEK77" s="138"/>
      <c r="SEL77" s="138"/>
      <c r="SEM77" s="138"/>
      <c r="SEN77" s="138"/>
      <c r="SEO77" s="138"/>
      <c r="SEP77" s="138"/>
      <c r="SEQ77" s="138"/>
      <c r="SER77" s="138"/>
      <c r="SES77" s="138"/>
      <c r="SET77" s="138"/>
      <c r="SEU77" s="138"/>
      <c r="SEV77" s="138"/>
      <c r="SEW77" s="138"/>
      <c r="SEX77" s="138"/>
      <c r="SEY77" s="138"/>
      <c r="SEZ77" s="138"/>
      <c r="SFA77" s="138"/>
      <c r="SFB77" s="138"/>
      <c r="SFC77" s="138"/>
      <c r="SFD77" s="138"/>
      <c r="SFE77" s="138"/>
      <c r="SFF77" s="138"/>
      <c r="SFG77" s="138"/>
      <c r="SFH77" s="138"/>
      <c r="SFI77" s="138"/>
      <c r="SFJ77" s="138"/>
      <c r="SFK77" s="138"/>
      <c r="SFL77" s="138"/>
      <c r="SFM77" s="138"/>
      <c r="SFN77" s="138"/>
      <c r="SFO77" s="138"/>
      <c r="SFP77" s="138"/>
      <c r="SFQ77" s="138"/>
      <c r="SFR77" s="138"/>
      <c r="SFS77" s="138"/>
      <c r="SFT77" s="138"/>
      <c r="SFU77" s="138"/>
      <c r="SFV77" s="138"/>
      <c r="SFW77" s="138"/>
      <c r="SFX77" s="138"/>
      <c r="SFY77" s="138"/>
      <c r="SFZ77" s="138"/>
      <c r="SGA77" s="138"/>
      <c r="SGB77" s="138"/>
      <c r="SGC77" s="138"/>
      <c r="SGD77" s="138"/>
      <c r="SGE77" s="138"/>
      <c r="SGF77" s="138"/>
      <c r="SGG77" s="138"/>
      <c r="SGH77" s="138"/>
      <c r="SGI77" s="138"/>
      <c r="SGJ77" s="138"/>
      <c r="SGK77" s="138"/>
      <c r="SGL77" s="138"/>
      <c r="SGM77" s="138"/>
      <c r="SGN77" s="138"/>
      <c r="SGO77" s="138"/>
      <c r="SGP77" s="138"/>
      <c r="SGQ77" s="138"/>
      <c r="SGR77" s="138"/>
      <c r="SGS77" s="138"/>
      <c r="SGT77" s="138"/>
      <c r="SGU77" s="138"/>
      <c r="SGV77" s="138"/>
      <c r="SGW77" s="138"/>
      <c r="SGX77" s="138"/>
      <c r="SGY77" s="138"/>
      <c r="SGZ77" s="138"/>
      <c r="SHA77" s="138"/>
      <c r="SHB77" s="138"/>
      <c r="SHC77" s="138"/>
      <c r="SHD77" s="138"/>
      <c r="SHE77" s="138"/>
      <c r="SHF77" s="138"/>
      <c r="SHG77" s="138"/>
      <c r="SHH77" s="138"/>
      <c r="SHI77" s="138"/>
      <c r="SHJ77" s="138"/>
      <c r="SHK77" s="138"/>
      <c r="SHL77" s="138"/>
      <c r="SHM77" s="138"/>
      <c r="SHN77" s="138"/>
      <c r="SHO77" s="138"/>
      <c r="SHP77" s="138"/>
      <c r="SHQ77" s="138"/>
      <c r="SHR77" s="138"/>
      <c r="SHS77" s="138"/>
      <c r="SHT77" s="138"/>
      <c r="SHU77" s="138"/>
      <c r="SHV77" s="138"/>
      <c r="SHW77" s="138"/>
      <c r="SHX77" s="138"/>
      <c r="SHY77" s="138"/>
      <c r="SHZ77" s="138"/>
      <c r="SIA77" s="138"/>
      <c r="SIB77" s="138"/>
      <c r="SIC77" s="138"/>
      <c r="SID77" s="138"/>
      <c r="SIE77" s="138"/>
      <c r="SIF77" s="138"/>
      <c r="SIG77" s="138"/>
      <c r="SIH77" s="138"/>
      <c r="SII77" s="138"/>
      <c r="SIJ77" s="138"/>
      <c r="SIK77" s="138"/>
      <c r="SIL77" s="138"/>
      <c r="SIM77" s="138"/>
      <c r="SIN77" s="138"/>
      <c r="SIO77" s="138"/>
      <c r="SIP77" s="138"/>
      <c r="SIQ77" s="138"/>
      <c r="SIR77" s="138"/>
      <c r="SIS77" s="138"/>
      <c r="SIT77" s="138"/>
      <c r="SIU77" s="138"/>
      <c r="SIV77" s="138"/>
      <c r="SIW77" s="138"/>
      <c r="SIX77" s="138"/>
      <c r="SIY77" s="138"/>
      <c r="SIZ77" s="138"/>
      <c r="SJA77" s="138"/>
      <c r="SJB77" s="138"/>
      <c r="SJC77" s="138"/>
      <c r="SJD77" s="138"/>
      <c r="SJE77" s="138"/>
      <c r="SJF77" s="138"/>
      <c r="SJG77" s="138"/>
      <c r="SJH77" s="138"/>
      <c r="SJI77" s="138"/>
      <c r="SJJ77" s="138"/>
      <c r="SJK77" s="138"/>
      <c r="SJL77" s="138"/>
      <c r="SJM77" s="138"/>
      <c r="SJN77" s="138"/>
      <c r="SJO77" s="138"/>
      <c r="SJP77" s="138"/>
      <c r="SJQ77" s="138"/>
      <c r="SJR77" s="138"/>
      <c r="SJS77" s="138"/>
      <c r="SJT77" s="138"/>
      <c r="SJU77" s="138"/>
      <c r="SJV77" s="138"/>
      <c r="SJW77" s="138"/>
      <c r="SJX77" s="138"/>
      <c r="SJY77" s="138"/>
      <c r="SJZ77" s="138"/>
      <c r="SKA77" s="138"/>
      <c r="SKB77" s="138"/>
      <c r="SKC77" s="138"/>
      <c r="SKD77" s="138"/>
      <c r="SKE77" s="138"/>
      <c r="SKF77" s="138"/>
      <c r="SKG77" s="138"/>
      <c r="SKH77" s="138"/>
      <c r="SKI77" s="138"/>
      <c r="SKJ77" s="138"/>
      <c r="SKK77" s="138"/>
      <c r="SKL77" s="138"/>
      <c r="SKM77" s="138"/>
      <c r="SKN77" s="138"/>
      <c r="SKO77" s="138"/>
      <c r="SKP77" s="138"/>
      <c r="SKQ77" s="138"/>
      <c r="SKR77" s="138"/>
      <c r="SKS77" s="138"/>
      <c r="SKT77" s="138"/>
      <c r="SKU77" s="138"/>
      <c r="SKV77" s="138"/>
      <c r="SKW77" s="138"/>
      <c r="SKX77" s="138"/>
      <c r="SKY77" s="138"/>
      <c r="SKZ77" s="138"/>
      <c r="SLA77" s="138"/>
      <c r="SLB77" s="138"/>
      <c r="SLC77" s="138"/>
      <c r="SLD77" s="138"/>
      <c r="SLE77" s="138"/>
      <c r="SLF77" s="138"/>
      <c r="SLG77" s="138"/>
      <c r="SLH77" s="138"/>
      <c r="SLI77" s="138"/>
      <c r="SLJ77" s="138"/>
      <c r="SLK77" s="138"/>
      <c r="SLL77" s="138"/>
      <c r="SLM77" s="138"/>
      <c r="SLN77" s="138"/>
      <c r="SLO77" s="138"/>
      <c r="SLP77" s="138"/>
      <c r="SLQ77" s="138"/>
      <c r="SLR77" s="138"/>
      <c r="SLS77" s="138"/>
      <c r="SLT77" s="138"/>
      <c r="SLU77" s="138"/>
      <c r="SLV77" s="138"/>
      <c r="SLW77" s="138"/>
      <c r="SLX77" s="138"/>
      <c r="SLY77" s="138"/>
      <c r="SLZ77" s="138"/>
      <c r="SMA77" s="138"/>
      <c r="SMB77" s="138"/>
      <c r="SMC77" s="138"/>
      <c r="SMD77" s="138"/>
      <c r="SME77" s="138"/>
      <c r="SMF77" s="138"/>
      <c r="SMG77" s="138"/>
      <c r="SMH77" s="138"/>
      <c r="SMI77" s="138"/>
      <c r="SMJ77" s="138"/>
      <c r="SMK77" s="138"/>
      <c r="SML77" s="138"/>
      <c r="SMM77" s="138"/>
      <c r="SMN77" s="138"/>
      <c r="SMO77" s="138"/>
      <c r="SMP77" s="138"/>
      <c r="SMQ77" s="138"/>
      <c r="SMR77" s="138"/>
      <c r="SMS77" s="138"/>
      <c r="SMT77" s="138"/>
      <c r="SMU77" s="138"/>
      <c r="SMV77" s="138"/>
      <c r="SMW77" s="138"/>
      <c r="SMX77" s="138"/>
      <c r="SMY77" s="138"/>
      <c r="SMZ77" s="138"/>
      <c r="SNA77" s="138"/>
      <c r="SNB77" s="138"/>
      <c r="SNC77" s="138"/>
      <c r="SND77" s="138"/>
      <c r="SNE77" s="138"/>
      <c r="SNF77" s="138"/>
      <c r="SNG77" s="138"/>
      <c r="SNH77" s="138"/>
      <c r="SNI77" s="138"/>
      <c r="SNJ77" s="138"/>
      <c r="SNK77" s="138"/>
      <c r="SNL77" s="138"/>
      <c r="SNM77" s="138"/>
      <c r="SNN77" s="138"/>
      <c r="SNO77" s="138"/>
      <c r="SNP77" s="138"/>
      <c r="SNQ77" s="138"/>
      <c r="SNR77" s="138"/>
      <c r="SNS77" s="138"/>
      <c r="SNT77" s="138"/>
      <c r="SNU77" s="138"/>
      <c r="SNV77" s="138"/>
      <c r="SNW77" s="138"/>
      <c r="SNX77" s="138"/>
      <c r="SNY77" s="138"/>
      <c r="SNZ77" s="138"/>
      <c r="SOA77" s="138"/>
      <c r="SOB77" s="138"/>
      <c r="SOC77" s="138"/>
      <c r="SOD77" s="138"/>
      <c r="SOE77" s="138"/>
      <c r="SOF77" s="138"/>
      <c r="SOG77" s="138"/>
      <c r="SOH77" s="138"/>
      <c r="SOI77" s="138"/>
      <c r="SOJ77" s="138"/>
      <c r="SOK77" s="138"/>
      <c r="SOL77" s="138"/>
      <c r="SOM77" s="138"/>
      <c r="SON77" s="138"/>
      <c r="SOO77" s="138"/>
      <c r="SOP77" s="138"/>
      <c r="SOQ77" s="138"/>
      <c r="SOR77" s="138"/>
      <c r="SOS77" s="138"/>
      <c r="SOT77" s="138"/>
      <c r="SOU77" s="138"/>
      <c r="SOV77" s="138"/>
      <c r="SOW77" s="138"/>
      <c r="SOX77" s="138"/>
      <c r="SOY77" s="138"/>
      <c r="SOZ77" s="138"/>
      <c r="SPA77" s="138"/>
      <c r="SPB77" s="138"/>
      <c r="SPC77" s="138"/>
      <c r="SPD77" s="138"/>
      <c r="SPE77" s="138"/>
      <c r="SPF77" s="138"/>
      <c r="SPG77" s="138"/>
      <c r="SPH77" s="138"/>
      <c r="SPI77" s="138"/>
      <c r="SPJ77" s="138"/>
      <c r="SPK77" s="138"/>
      <c r="SPL77" s="138"/>
      <c r="SPM77" s="138"/>
      <c r="SPN77" s="138"/>
      <c r="SPO77" s="138"/>
      <c r="SPP77" s="138"/>
      <c r="SPQ77" s="138"/>
      <c r="SPR77" s="138"/>
      <c r="SPS77" s="138"/>
      <c r="SPT77" s="138"/>
      <c r="SPU77" s="138"/>
      <c r="SPV77" s="138"/>
      <c r="SPW77" s="138"/>
      <c r="SPX77" s="138"/>
      <c r="SPY77" s="138"/>
      <c r="SPZ77" s="138"/>
      <c r="SQA77" s="138"/>
      <c r="SQB77" s="138"/>
      <c r="SQC77" s="138"/>
      <c r="SQD77" s="138"/>
      <c r="SQE77" s="138"/>
      <c r="SQF77" s="138"/>
      <c r="SQG77" s="138"/>
      <c r="SQH77" s="138"/>
      <c r="SQI77" s="138"/>
      <c r="SQJ77" s="138"/>
      <c r="SQK77" s="138"/>
      <c r="SQL77" s="138"/>
      <c r="SQM77" s="138"/>
      <c r="SQN77" s="138"/>
      <c r="SQO77" s="138"/>
      <c r="SQP77" s="138"/>
      <c r="SQQ77" s="138"/>
      <c r="SQR77" s="138"/>
      <c r="SQS77" s="138"/>
      <c r="SQT77" s="138"/>
      <c r="SQU77" s="138"/>
      <c r="SQV77" s="138"/>
      <c r="SQW77" s="138"/>
      <c r="SQX77" s="138"/>
      <c r="SQY77" s="138"/>
      <c r="SQZ77" s="138"/>
      <c r="SRA77" s="138"/>
      <c r="SRB77" s="138"/>
      <c r="SRC77" s="138"/>
      <c r="SRD77" s="138"/>
      <c r="SRE77" s="138"/>
      <c r="SRF77" s="138"/>
      <c r="SRG77" s="138"/>
      <c r="SRH77" s="138"/>
      <c r="SRI77" s="138"/>
      <c r="SRJ77" s="138"/>
      <c r="SRK77" s="138"/>
      <c r="SRL77" s="138"/>
      <c r="SRM77" s="138"/>
      <c r="SRN77" s="138"/>
      <c r="SRO77" s="138"/>
      <c r="SRP77" s="138"/>
      <c r="SRQ77" s="138"/>
      <c r="SRR77" s="138"/>
      <c r="SRS77" s="138"/>
      <c r="SRT77" s="138"/>
      <c r="SRU77" s="138"/>
      <c r="SRV77" s="138"/>
      <c r="SRW77" s="138"/>
      <c r="SRX77" s="138"/>
      <c r="SRY77" s="138"/>
      <c r="SRZ77" s="138"/>
      <c r="SSA77" s="138"/>
      <c r="SSB77" s="138"/>
      <c r="SSC77" s="138"/>
      <c r="SSD77" s="138"/>
      <c r="SSE77" s="138"/>
      <c r="SSF77" s="138"/>
      <c r="SSG77" s="138"/>
      <c r="SSH77" s="138"/>
      <c r="SSI77" s="138"/>
      <c r="SSJ77" s="138"/>
      <c r="SSK77" s="138"/>
      <c r="SSL77" s="138"/>
      <c r="SSM77" s="138"/>
      <c r="SSN77" s="138"/>
      <c r="SSO77" s="138"/>
      <c r="SSP77" s="138"/>
      <c r="SSQ77" s="138"/>
      <c r="SSR77" s="138"/>
      <c r="SSS77" s="138"/>
      <c r="SST77" s="138"/>
      <c r="SSU77" s="138"/>
      <c r="SSV77" s="138"/>
      <c r="SSW77" s="138"/>
      <c r="SSX77" s="138"/>
      <c r="SSY77" s="138"/>
      <c r="SSZ77" s="138"/>
      <c r="STA77" s="138"/>
      <c r="STB77" s="138"/>
      <c r="STC77" s="138"/>
      <c r="STD77" s="138"/>
      <c r="STE77" s="138"/>
      <c r="STF77" s="138"/>
      <c r="STG77" s="138"/>
      <c r="STH77" s="138"/>
      <c r="STI77" s="138"/>
      <c r="STJ77" s="138"/>
      <c r="STK77" s="138"/>
      <c r="STL77" s="138"/>
      <c r="STM77" s="138"/>
      <c r="STN77" s="138"/>
      <c r="STO77" s="138"/>
      <c r="STP77" s="138"/>
      <c r="STQ77" s="138"/>
      <c r="STR77" s="138"/>
      <c r="STS77" s="138"/>
      <c r="STT77" s="138"/>
      <c r="STU77" s="138"/>
      <c r="STV77" s="138"/>
      <c r="STW77" s="138"/>
      <c r="STX77" s="138"/>
      <c r="STY77" s="138"/>
      <c r="STZ77" s="138"/>
      <c r="SUA77" s="138"/>
      <c r="SUB77" s="138"/>
      <c r="SUC77" s="138"/>
      <c r="SUD77" s="138"/>
      <c r="SUE77" s="138"/>
      <c r="SUF77" s="138"/>
      <c r="SUG77" s="138"/>
      <c r="SUH77" s="138"/>
      <c r="SUI77" s="138"/>
      <c r="SUJ77" s="138"/>
      <c r="SUK77" s="138"/>
      <c r="SUL77" s="138"/>
      <c r="SUM77" s="138"/>
      <c r="SUN77" s="138"/>
      <c r="SUO77" s="138"/>
      <c r="SUP77" s="138"/>
      <c r="SUQ77" s="138"/>
      <c r="SUR77" s="138"/>
      <c r="SUS77" s="138"/>
      <c r="SUT77" s="138"/>
      <c r="SUU77" s="138"/>
      <c r="SUV77" s="138"/>
      <c r="SUW77" s="138"/>
      <c r="SUX77" s="138"/>
      <c r="SUY77" s="138"/>
      <c r="SUZ77" s="138"/>
      <c r="SVA77" s="138"/>
      <c r="SVB77" s="138"/>
      <c r="SVC77" s="138"/>
      <c r="SVD77" s="138"/>
      <c r="SVE77" s="138"/>
      <c r="SVF77" s="138"/>
      <c r="SVG77" s="138"/>
      <c r="SVH77" s="138"/>
      <c r="SVI77" s="138"/>
      <c r="SVJ77" s="138"/>
      <c r="SVK77" s="138"/>
      <c r="SVL77" s="138"/>
      <c r="SVM77" s="138"/>
      <c r="SVN77" s="138"/>
      <c r="SVO77" s="138"/>
      <c r="SVP77" s="138"/>
      <c r="SVQ77" s="138"/>
      <c r="SVR77" s="138"/>
      <c r="SVS77" s="138"/>
      <c r="SVT77" s="138"/>
      <c r="SVU77" s="138"/>
      <c r="SVV77" s="138"/>
      <c r="SVW77" s="138"/>
      <c r="SVX77" s="138"/>
      <c r="SVY77" s="138"/>
      <c r="SVZ77" s="138"/>
      <c r="SWA77" s="138"/>
      <c r="SWB77" s="138"/>
      <c r="SWC77" s="138"/>
      <c r="SWD77" s="138"/>
      <c r="SWE77" s="138"/>
      <c r="SWF77" s="138"/>
      <c r="SWG77" s="138"/>
      <c r="SWH77" s="138"/>
      <c r="SWI77" s="138"/>
      <c r="SWJ77" s="138"/>
      <c r="SWK77" s="138"/>
      <c r="SWL77" s="138"/>
      <c r="SWM77" s="138"/>
      <c r="SWN77" s="138"/>
      <c r="SWO77" s="138"/>
      <c r="SWP77" s="138"/>
      <c r="SWQ77" s="138"/>
      <c r="SWR77" s="138"/>
      <c r="SWS77" s="138"/>
      <c r="SWT77" s="138"/>
      <c r="SWU77" s="138"/>
      <c r="SWV77" s="138"/>
      <c r="SWW77" s="138"/>
      <c r="SWX77" s="138"/>
      <c r="SWY77" s="138"/>
      <c r="SWZ77" s="138"/>
      <c r="SXA77" s="138"/>
      <c r="SXB77" s="138"/>
      <c r="SXC77" s="138"/>
      <c r="SXD77" s="138"/>
      <c r="SXE77" s="138"/>
      <c r="SXF77" s="138"/>
      <c r="SXG77" s="138"/>
      <c r="SXH77" s="138"/>
      <c r="SXI77" s="138"/>
      <c r="SXJ77" s="138"/>
      <c r="SXK77" s="138"/>
      <c r="SXL77" s="138"/>
      <c r="SXM77" s="138"/>
      <c r="SXN77" s="138"/>
      <c r="SXO77" s="138"/>
      <c r="SXP77" s="138"/>
      <c r="SXQ77" s="138"/>
      <c r="SXR77" s="138"/>
      <c r="SXS77" s="138"/>
      <c r="SXT77" s="138"/>
      <c r="SXU77" s="138"/>
      <c r="SXV77" s="138"/>
      <c r="SXW77" s="138"/>
      <c r="SXX77" s="138"/>
      <c r="SXY77" s="138"/>
      <c r="SXZ77" s="138"/>
      <c r="SYA77" s="138"/>
      <c r="SYB77" s="138"/>
      <c r="SYC77" s="138"/>
      <c r="SYD77" s="138"/>
      <c r="SYE77" s="138"/>
      <c r="SYF77" s="138"/>
      <c r="SYG77" s="138"/>
      <c r="SYH77" s="138"/>
      <c r="SYI77" s="138"/>
      <c r="SYJ77" s="138"/>
      <c r="SYK77" s="138"/>
      <c r="SYL77" s="138"/>
      <c r="SYM77" s="138"/>
      <c r="SYN77" s="138"/>
      <c r="SYO77" s="138"/>
      <c r="SYP77" s="138"/>
      <c r="SYQ77" s="138"/>
      <c r="SYR77" s="138"/>
      <c r="SYS77" s="138"/>
      <c r="SYT77" s="138"/>
      <c r="SYU77" s="138"/>
      <c r="SYV77" s="138"/>
      <c r="SYW77" s="138"/>
      <c r="SYX77" s="138"/>
      <c r="SYY77" s="138"/>
      <c r="SYZ77" s="138"/>
      <c r="SZA77" s="138"/>
      <c r="SZB77" s="138"/>
      <c r="SZC77" s="138"/>
      <c r="SZD77" s="138"/>
      <c r="SZE77" s="138"/>
      <c r="SZF77" s="138"/>
      <c r="SZG77" s="138"/>
      <c r="SZH77" s="138"/>
      <c r="SZI77" s="138"/>
      <c r="SZJ77" s="138"/>
      <c r="SZK77" s="138"/>
      <c r="SZL77" s="138"/>
      <c r="SZM77" s="138"/>
      <c r="SZN77" s="138"/>
      <c r="SZO77" s="138"/>
      <c r="SZP77" s="138"/>
      <c r="SZQ77" s="138"/>
      <c r="SZR77" s="138"/>
      <c r="SZS77" s="138"/>
      <c r="SZT77" s="138"/>
      <c r="SZU77" s="138"/>
      <c r="SZV77" s="138"/>
      <c r="SZW77" s="138"/>
      <c r="SZX77" s="138"/>
      <c r="SZY77" s="138"/>
      <c r="SZZ77" s="138"/>
      <c r="TAA77" s="138"/>
      <c r="TAB77" s="138"/>
      <c r="TAC77" s="138"/>
      <c r="TAD77" s="138"/>
      <c r="TAE77" s="138"/>
      <c r="TAF77" s="138"/>
      <c r="TAG77" s="138"/>
      <c r="TAH77" s="138"/>
      <c r="TAI77" s="138"/>
      <c r="TAJ77" s="138"/>
      <c r="TAK77" s="138"/>
      <c r="TAL77" s="138"/>
      <c r="TAM77" s="138"/>
      <c r="TAN77" s="138"/>
      <c r="TAO77" s="138"/>
      <c r="TAP77" s="138"/>
      <c r="TAQ77" s="138"/>
      <c r="TAR77" s="138"/>
      <c r="TAS77" s="138"/>
      <c r="TAT77" s="138"/>
      <c r="TAU77" s="138"/>
      <c r="TAV77" s="138"/>
      <c r="TAW77" s="138"/>
      <c r="TAX77" s="138"/>
      <c r="TAY77" s="138"/>
      <c r="TAZ77" s="138"/>
      <c r="TBA77" s="138"/>
      <c r="TBB77" s="138"/>
      <c r="TBC77" s="138"/>
      <c r="TBD77" s="138"/>
      <c r="TBE77" s="138"/>
      <c r="TBF77" s="138"/>
      <c r="TBG77" s="138"/>
      <c r="TBH77" s="138"/>
      <c r="TBI77" s="138"/>
      <c r="TBJ77" s="138"/>
      <c r="TBK77" s="138"/>
      <c r="TBL77" s="138"/>
      <c r="TBM77" s="138"/>
      <c r="TBN77" s="138"/>
      <c r="TBO77" s="138"/>
      <c r="TBP77" s="138"/>
      <c r="TBQ77" s="138"/>
      <c r="TBR77" s="138"/>
      <c r="TBS77" s="138"/>
      <c r="TBT77" s="138"/>
      <c r="TBU77" s="138"/>
      <c r="TBV77" s="138"/>
      <c r="TBW77" s="138"/>
      <c r="TBX77" s="138"/>
      <c r="TBY77" s="138"/>
      <c r="TBZ77" s="138"/>
      <c r="TCA77" s="138"/>
      <c r="TCB77" s="138"/>
      <c r="TCC77" s="138"/>
      <c r="TCD77" s="138"/>
      <c r="TCE77" s="138"/>
      <c r="TCF77" s="138"/>
      <c r="TCG77" s="138"/>
      <c r="TCH77" s="138"/>
      <c r="TCI77" s="138"/>
      <c r="TCJ77" s="138"/>
      <c r="TCK77" s="138"/>
      <c r="TCL77" s="138"/>
      <c r="TCM77" s="138"/>
      <c r="TCN77" s="138"/>
      <c r="TCO77" s="138"/>
      <c r="TCP77" s="138"/>
      <c r="TCQ77" s="138"/>
      <c r="TCR77" s="138"/>
      <c r="TCS77" s="138"/>
      <c r="TCT77" s="138"/>
      <c r="TCU77" s="138"/>
      <c r="TCV77" s="138"/>
      <c r="TCW77" s="138"/>
      <c r="TCX77" s="138"/>
      <c r="TCY77" s="138"/>
      <c r="TCZ77" s="138"/>
      <c r="TDA77" s="138"/>
      <c r="TDB77" s="138"/>
      <c r="TDC77" s="138"/>
      <c r="TDD77" s="138"/>
      <c r="TDE77" s="138"/>
      <c r="TDF77" s="138"/>
      <c r="TDG77" s="138"/>
      <c r="TDH77" s="138"/>
      <c r="TDI77" s="138"/>
      <c r="TDJ77" s="138"/>
      <c r="TDK77" s="138"/>
      <c r="TDL77" s="138"/>
      <c r="TDM77" s="138"/>
      <c r="TDN77" s="138"/>
      <c r="TDO77" s="138"/>
      <c r="TDP77" s="138"/>
      <c r="TDQ77" s="138"/>
      <c r="TDR77" s="138"/>
      <c r="TDS77" s="138"/>
      <c r="TDT77" s="138"/>
      <c r="TDU77" s="138"/>
      <c r="TDV77" s="138"/>
      <c r="TDW77" s="138"/>
      <c r="TDX77" s="138"/>
      <c r="TDY77" s="138"/>
      <c r="TDZ77" s="138"/>
      <c r="TEA77" s="138"/>
      <c r="TEB77" s="138"/>
      <c r="TEC77" s="138"/>
      <c r="TED77" s="138"/>
      <c r="TEE77" s="138"/>
      <c r="TEF77" s="138"/>
      <c r="TEG77" s="138"/>
      <c r="TEH77" s="138"/>
      <c r="TEI77" s="138"/>
      <c r="TEJ77" s="138"/>
      <c r="TEK77" s="138"/>
      <c r="TEL77" s="138"/>
      <c r="TEM77" s="138"/>
      <c r="TEN77" s="138"/>
      <c r="TEO77" s="138"/>
      <c r="TEP77" s="138"/>
      <c r="TEQ77" s="138"/>
      <c r="TER77" s="138"/>
      <c r="TES77" s="138"/>
      <c r="TET77" s="138"/>
      <c r="TEU77" s="138"/>
      <c r="TEV77" s="138"/>
      <c r="TEW77" s="138"/>
      <c r="TEX77" s="138"/>
      <c r="TEY77" s="138"/>
      <c r="TEZ77" s="138"/>
      <c r="TFA77" s="138"/>
      <c r="TFB77" s="138"/>
      <c r="TFC77" s="138"/>
      <c r="TFD77" s="138"/>
      <c r="TFE77" s="138"/>
      <c r="TFF77" s="138"/>
      <c r="TFG77" s="138"/>
      <c r="TFH77" s="138"/>
      <c r="TFI77" s="138"/>
      <c r="TFJ77" s="138"/>
      <c r="TFK77" s="138"/>
      <c r="TFL77" s="138"/>
      <c r="TFM77" s="138"/>
      <c r="TFN77" s="138"/>
      <c r="TFO77" s="138"/>
      <c r="TFP77" s="138"/>
      <c r="TFQ77" s="138"/>
      <c r="TFR77" s="138"/>
      <c r="TFS77" s="138"/>
      <c r="TFT77" s="138"/>
      <c r="TFU77" s="138"/>
      <c r="TFV77" s="138"/>
      <c r="TFW77" s="138"/>
      <c r="TFX77" s="138"/>
      <c r="TFY77" s="138"/>
      <c r="TFZ77" s="138"/>
      <c r="TGA77" s="138"/>
      <c r="TGB77" s="138"/>
      <c r="TGC77" s="138"/>
      <c r="TGD77" s="138"/>
      <c r="TGE77" s="138"/>
      <c r="TGF77" s="138"/>
      <c r="TGG77" s="138"/>
      <c r="TGH77" s="138"/>
      <c r="TGI77" s="138"/>
      <c r="TGJ77" s="138"/>
      <c r="TGK77" s="138"/>
      <c r="TGL77" s="138"/>
      <c r="TGM77" s="138"/>
      <c r="TGN77" s="138"/>
      <c r="TGO77" s="138"/>
      <c r="TGP77" s="138"/>
      <c r="TGQ77" s="138"/>
      <c r="TGR77" s="138"/>
      <c r="TGS77" s="138"/>
      <c r="TGT77" s="138"/>
      <c r="TGU77" s="138"/>
      <c r="TGV77" s="138"/>
      <c r="TGW77" s="138"/>
      <c r="TGX77" s="138"/>
      <c r="TGY77" s="138"/>
      <c r="TGZ77" s="138"/>
      <c r="THA77" s="138"/>
      <c r="THB77" s="138"/>
      <c r="THC77" s="138"/>
      <c r="THD77" s="138"/>
      <c r="THE77" s="138"/>
      <c r="THF77" s="138"/>
      <c r="THG77" s="138"/>
      <c r="THH77" s="138"/>
      <c r="THI77" s="138"/>
      <c r="THJ77" s="138"/>
      <c r="THK77" s="138"/>
      <c r="THL77" s="138"/>
      <c r="THM77" s="138"/>
      <c r="THN77" s="138"/>
      <c r="THO77" s="138"/>
      <c r="THP77" s="138"/>
      <c r="THQ77" s="138"/>
      <c r="THR77" s="138"/>
      <c r="THS77" s="138"/>
      <c r="THT77" s="138"/>
      <c r="THU77" s="138"/>
      <c r="THV77" s="138"/>
      <c r="THW77" s="138"/>
      <c r="THX77" s="138"/>
      <c r="THY77" s="138"/>
      <c r="THZ77" s="138"/>
      <c r="TIA77" s="138"/>
      <c r="TIB77" s="138"/>
      <c r="TIC77" s="138"/>
      <c r="TID77" s="138"/>
      <c r="TIE77" s="138"/>
      <c r="TIF77" s="138"/>
      <c r="TIG77" s="138"/>
      <c r="TIH77" s="138"/>
      <c r="TII77" s="138"/>
      <c r="TIJ77" s="138"/>
      <c r="TIK77" s="138"/>
      <c r="TIL77" s="138"/>
      <c r="TIM77" s="138"/>
      <c r="TIN77" s="138"/>
      <c r="TIO77" s="138"/>
      <c r="TIP77" s="138"/>
      <c r="TIQ77" s="138"/>
      <c r="TIR77" s="138"/>
      <c r="TIS77" s="138"/>
      <c r="TIT77" s="138"/>
      <c r="TIU77" s="138"/>
      <c r="TIV77" s="138"/>
      <c r="TIW77" s="138"/>
      <c r="TIX77" s="138"/>
      <c r="TIY77" s="138"/>
      <c r="TIZ77" s="138"/>
      <c r="TJA77" s="138"/>
      <c r="TJB77" s="138"/>
      <c r="TJC77" s="138"/>
      <c r="TJD77" s="138"/>
      <c r="TJE77" s="138"/>
      <c r="TJF77" s="138"/>
      <c r="TJG77" s="138"/>
      <c r="TJH77" s="138"/>
      <c r="TJI77" s="138"/>
      <c r="TJJ77" s="138"/>
      <c r="TJK77" s="138"/>
      <c r="TJL77" s="138"/>
      <c r="TJM77" s="138"/>
      <c r="TJN77" s="138"/>
      <c r="TJO77" s="138"/>
      <c r="TJP77" s="138"/>
      <c r="TJQ77" s="138"/>
      <c r="TJR77" s="138"/>
      <c r="TJS77" s="138"/>
      <c r="TJT77" s="138"/>
      <c r="TJU77" s="138"/>
      <c r="TJV77" s="138"/>
      <c r="TJW77" s="138"/>
      <c r="TJX77" s="138"/>
      <c r="TJY77" s="138"/>
      <c r="TJZ77" s="138"/>
      <c r="TKA77" s="138"/>
      <c r="TKB77" s="138"/>
      <c r="TKC77" s="138"/>
      <c r="TKD77" s="138"/>
      <c r="TKE77" s="138"/>
      <c r="TKF77" s="138"/>
      <c r="TKG77" s="138"/>
      <c r="TKH77" s="138"/>
      <c r="TKI77" s="138"/>
      <c r="TKJ77" s="138"/>
      <c r="TKK77" s="138"/>
      <c r="TKL77" s="138"/>
      <c r="TKM77" s="138"/>
      <c r="TKN77" s="138"/>
      <c r="TKO77" s="138"/>
      <c r="TKP77" s="138"/>
      <c r="TKQ77" s="138"/>
      <c r="TKR77" s="138"/>
      <c r="TKS77" s="138"/>
      <c r="TKT77" s="138"/>
      <c r="TKU77" s="138"/>
      <c r="TKV77" s="138"/>
      <c r="TKW77" s="138"/>
      <c r="TKX77" s="138"/>
      <c r="TKY77" s="138"/>
      <c r="TKZ77" s="138"/>
      <c r="TLA77" s="138"/>
      <c r="TLB77" s="138"/>
      <c r="TLC77" s="138"/>
      <c r="TLD77" s="138"/>
      <c r="TLE77" s="138"/>
      <c r="TLF77" s="138"/>
      <c r="TLG77" s="138"/>
      <c r="TLH77" s="138"/>
      <c r="TLI77" s="138"/>
      <c r="TLJ77" s="138"/>
      <c r="TLK77" s="138"/>
      <c r="TLL77" s="138"/>
      <c r="TLM77" s="138"/>
      <c r="TLN77" s="138"/>
      <c r="TLO77" s="138"/>
      <c r="TLP77" s="138"/>
      <c r="TLQ77" s="138"/>
      <c r="TLR77" s="138"/>
      <c r="TLS77" s="138"/>
      <c r="TLT77" s="138"/>
      <c r="TLU77" s="138"/>
      <c r="TLV77" s="138"/>
      <c r="TLW77" s="138"/>
      <c r="TLX77" s="138"/>
      <c r="TLY77" s="138"/>
      <c r="TLZ77" s="138"/>
      <c r="TMA77" s="138"/>
      <c r="TMB77" s="138"/>
      <c r="TMC77" s="138"/>
      <c r="TMD77" s="138"/>
      <c r="TME77" s="138"/>
      <c r="TMF77" s="138"/>
      <c r="TMG77" s="138"/>
      <c r="TMH77" s="138"/>
      <c r="TMI77" s="138"/>
      <c r="TMJ77" s="138"/>
      <c r="TMK77" s="138"/>
      <c r="TML77" s="138"/>
      <c r="TMM77" s="138"/>
      <c r="TMN77" s="138"/>
      <c r="TMO77" s="138"/>
      <c r="TMP77" s="138"/>
      <c r="TMQ77" s="138"/>
      <c r="TMR77" s="138"/>
      <c r="TMS77" s="138"/>
      <c r="TMT77" s="138"/>
      <c r="TMU77" s="138"/>
      <c r="TMV77" s="138"/>
      <c r="TMW77" s="138"/>
      <c r="TMX77" s="138"/>
      <c r="TMY77" s="138"/>
      <c r="TMZ77" s="138"/>
      <c r="TNA77" s="138"/>
      <c r="TNB77" s="138"/>
      <c r="TNC77" s="138"/>
      <c r="TND77" s="138"/>
      <c r="TNE77" s="138"/>
      <c r="TNF77" s="138"/>
      <c r="TNG77" s="138"/>
      <c r="TNH77" s="138"/>
      <c r="TNI77" s="138"/>
      <c r="TNJ77" s="138"/>
      <c r="TNK77" s="138"/>
      <c r="TNL77" s="138"/>
      <c r="TNM77" s="138"/>
      <c r="TNN77" s="138"/>
      <c r="TNO77" s="138"/>
      <c r="TNP77" s="138"/>
      <c r="TNQ77" s="138"/>
      <c r="TNR77" s="138"/>
      <c r="TNS77" s="138"/>
      <c r="TNT77" s="138"/>
      <c r="TNU77" s="138"/>
      <c r="TNV77" s="138"/>
      <c r="TNW77" s="138"/>
      <c r="TNX77" s="138"/>
      <c r="TNY77" s="138"/>
      <c r="TNZ77" s="138"/>
      <c r="TOA77" s="138"/>
      <c r="TOB77" s="138"/>
      <c r="TOC77" s="138"/>
      <c r="TOD77" s="138"/>
      <c r="TOE77" s="138"/>
      <c r="TOF77" s="138"/>
      <c r="TOG77" s="138"/>
      <c r="TOH77" s="138"/>
      <c r="TOI77" s="138"/>
      <c r="TOJ77" s="138"/>
      <c r="TOK77" s="138"/>
      <c r="TOL77" s="138"/>
      <c r="TOM77" s="138"/>
      <c r="TON77" s="138"/>
      <c r="TOO77" s="138"/>
      <c r="TOP77" s="138"/>
      <c r="TOQ77" s="138"/>
      <c r="TOR77" s="138"/>
      <c r="TOS77" s="138"/>
      <c r="TOT77" s="138"/>
      <c r="TOU77" s="138"/>
      <c r="TOV77" s="138"/>
      <c r="TOW77" s="138"/>
      <c r="TOX77" s="138"/>
      <c r="TOY77" s="138"/>
      <c r="TOZ77" s="138"/>
      <c r="TPA77" s="138"/>
      <c r="TPB77" s="138"/>
      <c r="TPC77" s="138"/>
      <c r="TPD77" s="138"/>
      <c r="TPE77" s="138"/>
      <c r="TPF77" s="138"/>
      <c r="TPG77" s="138"/>
      <c r="TPH77" s="138"/>
      <c r="TPI77" s="138"/>
      <c r="TPJ77" s="138"/>
      <c r="TPK77" s="138"/>
      <c r="TPL77" s="138"/>
      <c r="TPM77" s="138"/>
      <c r="TPN77" s="138"/>
      <c r="TPO77" s="138"/>
      <c r="TPP77" s="138"/>
      <c r="TPQ77" s="138"/>
      <c r="TPR77" s="138"/>
      <c r="TPS77" s="138"/>
      <c r="TPT77" s="138"/>
      <c r="TPU77" s="138"/>
      <c r="TPV77" s="138"/>
      <c r="TPW77" s="138"/>
      <c r="TPX77" s="138"/>
      <c r="TPY77" s="138"/>
      <c r="TPZ77" s="138"/>
      <c r="TQA77" s="138"/>
      <c r="TQB77" s="138"/>
      <c r="TQC77" s="138"/>
      <c r="TQD77" s="138"/>
      <c r="TQE77" s="138"/>
      <c r="TQF77" s="138"/>
      <c r="TQG77" s="138"/>
      <c r="TQH77" s="138"/>
      <c r="TQI77" s="138"/>
      <c r="TQJ77" s="138"/>
      <c r="TQK77" s="138"/>
      <c r="TQL77" s="138"/>
      <c r="TQM77" s="138"/>
      <c r="TQN77" s="138"/>
      <c r="TQO77" s="138"/>
      <c r="TQP77" s="138"/>
      <c r="TQQ77" s="138"/>
      <c r="TQR77" s="138"/>
      <c r="TQS77" s="138"/>
      <c r="TQT77" s="138"/>
      <c r="TQU77" s="138"/>
      <c r="TQV77" s="138"/>
      <c r="TQW77" s="138"/>
      <c r="TQX77" s="138"/>
      <c r="TQY77" s="138"/>
      <c r="TQZ77" s="138"/>
      <c r="TRA77" s="138"/>
      <c r="TRB77" s="138"/>
      <c r="TRC77" s="138"/>
      <c r="TRD77" s="138"/>
      <c r="TRE77" s="138"/>
      <c r="TRF77" s="138"/>
      <c r="TRG77" s="138"/>
      <c r="TRH77" s="138"/>
      <c r="TRI77" s="138"/>
      <c r="TRJ77" s="138"/>
      <c r="TRK77" s="138"/>
      <c r="TRL77" s="138"/>
      <c r="TRM77" s="138"/>
      <c r="TRN77" s="138"/>
      <c r="TRO77" s="138"/>
      <c r="TRP77" s="138"/>
      <c r="TRQ77" s="138"/>
      <c r="TRR77" s="138"/>
      <c r="TRS77" s="138"/>
      <c r="TRT77" s="138"/>
      <c r="TRU77" s="138"/>
      <c r="TRV77" s="138"/>
      <c r="TRW77" s="138"/>
      <c r="TRX77" s="138"/>
      <c r="TRY77" s="138"/>
      <c r="TRZ77" s="138"/>
      <c r="TSA77" s="138"/>
      <c r="TSB77" s="138"/>
      <c r="TSC77" s="138"/>
      <c r="TSD77" s="138"/>
      <c r="TSE77" s="138"/>
      <c r="TSF77" s="138"/>
      <c r="TSG77" s="138"/>
      <c r="TSH77" s="138"/>
      <c r="TSI77" s="138"/>
      <c r="TSJ77" s="138"/>
      <c r="TSK77" s="138"/>
      <c r="TSL77" s="138"/>
      <c r="TSM77" s="138"/>
      <c r="TSN77" s="138"/>
      <c r="TSO77" s="138"/>
      <c r="TSP77" s="138"/>
      <c r="TSQ77" s="138"/>
      <c r="TSR77" s="138"/>
      <c r="TSS77" s="138"/>
      <c r="TST77" s="138"/>
      <c r="TSU77" s="138"/>
      <c r="TSV77" s="138"/>
      <c r="TSW77" s="138"/>
      <c r="TSX77" s="138"/>
      <c r="TSY77" s="138"/>
      <c r="TSZ77" s="138"/>
      <c r="TTA77" s="138"/>
      <c r="TTB77" s="138"/>
      <c r="TTC77" s="138"/>
      <c r="TTD77" s="138"/>
      <c r="TTE77" s="138"/>
      <c r="TTF77" s="138"/>
      <c r="TTG77" s="138"/>
      <c r="TTH77" s="138"/>
      <c r="TTI77" s="138"/>
      <c r="TTJ77" s="138"/>
      <c r="TTK77" s="138"/>
      <c r="TTL77" s="138"/>
      <c r="TTM77" s="138"/>
      <c r="TTN77" s="138"/>
      <c r="TTO77" s="138"/>
      <c r="TTP77" s="138"/>
      <c r="TTQ77" s="138"/>
      <c r="TTR77" s="138"/>
      <c r="TTS77" s="138"/>
      <c r="TTT77" s="138"/>
      <c r="TTU77" s="138"/>
      <c r="TTV77" s="138"/>
      <c r="TTW77" s="138"/>
      <c r="TTX77" s="138"/>
      <c r="TTY77" s="138"/>
      <c r="TTZ77" s="138"/>
      <c r="TUA77" s="138"/>
      <c r="TUB77" s="138"/>
      <c r="TUC77" s="138"/>
      <c r="TUD77" s="138"/>
      <c r="TUE77" s="138"/>
      <c r="TUF77" s="138"/>
      <c r="TUG77" s="138"/>
      <c r="TUH77" s="138"/>
      <c r="TUI77" s="138"/>
      <c r="TUJ77" s="138"/>
      <c r="TUK77" s="138"/>
      <c r="TUL77" s="138"/>
      <c r="TUM77" s="138"/>
      <c r="TUN77" s="138"/>
      <c r="TUO77" s="138"/>
      <c r="TUP77" s="138"/>
      <c r="TUQ77" s="138"/>
      <c r="TUR77" s="138"/>
      <c r="TUS77" s="138"/>
      <c r="TUT77" s="138"/>
      <c r="TUU77" s="138"/>
      <c r="TUV77" s="138"/>
      <c r="TUW77" s="138"/>
      <c r="TUX77" s="138"/>
      <c r="TUY77" s="138"/>
      <c r="TUZ77" s="138"/>
      <c r="TVA77" s="138"/>
      <c r="TVB77" s="138"/>
      <c r="TVC77" s="138"/>
      <c r="TVD77" s="138"/>
      <c r="TVE77" s="138"/>
      <c r="TVF77" s="138"/>
      <c r="TVG77" s="138"/>
      <c r="TVH77" s="138"/>
      <c r="TVI77" s="138"/>
      <c r="TVJ77" s="138"/>
      <c r="TVK77" s="138"/>
      <c r="TVL77" s="138"/>
      <c r="TVM77" s="138"/>
      <c r="TVN77" s="138"/>
      <c r="TVO77" s="138"/>
      <c r="TVP77" s="138"/>
      <c r="TVQ77" s="138"/>
      <c r="TVR77" s="138"/>
      <c r="TVS77" s="138"/>
      <c r="TVT77" s="138"/>
      <c r="TVU77" s="138"/>
      <c r="TVV77" s="138"/>
      <c r="TVW77" s="138"/>
      <c r="TVX77" s="138"/>
      <c r="TVY77" s="138"/>
      <c r="TVZ77" s="138"/>
      <c r="TWA77" s="138"/>
      <c r="TWB77" s="138"/>
      <c r="TWC77" s="138"/>
      <c r="TWD77" s="138"/>
      <c r="TWE77" s="138"/>
      <c r="TWF77" s="138"/>
      <c r="TWG77" s="138"/>
      <c r="TWH77" s="138"/>
      <c r="TWI77" s="138"/>
      <c r="TWJ77" s="138"/>
      <c r="TWK77" s="138"/>
      <c r="TWL77" s="138"/>
      <c r="TWM77" s="138"/>
      <c r="TWN77" s="138"/>
      <c r="TWO77" s="138"/>
      <c r="TWP77" s="138"/>
      <c r="TWQ77" s="138"/>
      <c r="TWR77" s="138"/>
      <c r="TWS77" s="138"/>
      <c r="TWT77" s="138"/>
      <c r="TWU77" s="138"/>
      <c r="TWV77" s="138"/>
      <c r="TWW77" s="138"/>
      <c r="TWX77" s="138"/>
      <c r="TWY77" s="138"/>
      <c r="TWZ77" s="138"/>
      <c r="TXA77" s="138"/>
      <c r="TXB77" s="138"/>
      <c r="TXC77" s="138"/>
      <c r="TXD77" s="138"/>
      <c r="TXE77" s="138"/>
      <c r="TXF77" s="138"/>
      <c r="TXG77" s="138"/>
      <c r="TXH77" s="138"/>
      <c r="TXI77" s="138"/>
      <c r="TXJ77" s="138"/>
      <c r="TXK77" s="138"/>
      <c r="TXL77" s="138"/>
      <c r="TXM77" s="138"/>
      <c r="TXN77" s="138"/>
      <c r="TXO77" s="138"/>
      <c r="TXP77" s="138"/>
      <c r="TXQ77" s="138"/>
      <c r="TXR77" s="138"/>
      <c r="TXS77" s="138"/>
      <c r="TXT77" s="138"/>
      <c r="TXU77" s="138"/>
      <c r="TXV77" s="138"/>
      <c r="TXW77" s="138"/>
      <c r="TXX77" s="138"/>
      <c r="TXY77" s="138"/>
      <c r="TXZ77" s="138"/>
      <c r="TYA77" s="138"/>
      <c r="TYB77" s="138"/>
      <c r="TYC77" s="138"/>
      <c r="TYD77" s="138"/>
      <c r="TYE77" s="138"/>
      <c r="TYF77" s="138"/>
      <c r="TYG77" s="138"/>
      <c r="TYH77" s="138"/>
      <c r="TYI77" s="138"/>
      <c r="TYJ77" s="138"/>
      <c r="TYK77" s="138"/>
      <c r="TYL77" s="138"/>
      <c r="TYM77" s="138"/>
      <c r="TYN77" s="138"/>
      <c r="TYO77" s="138"/>
      <c r="TYP77" s="138"/>
      <c r="TYQ77" s="138"/>
      <c r="TYR77" s="138"/>
      <c r="TYS77" s="138"/>
      <c r="TYT77" s="138"/>
      <c r="TYU77" s="138"/>
      <c r="TYV77" s="138"/>
      <c r="TYW77" s="138"/>
      <c r="TYX77" s="138"/>
      <c r="TYY77" s="138"/>
      <c r="TYZ77" s="138"/>
      <c r="TZA77" s="138"/>
      <c r="TZB77" s="138"/>
      <c r="TZC77" s="138"/>
      <c r="TZD77" s="138"/>
      <c r="TZE77" s="138"/>
      <c r="TZF77" s="138"/>
      <c r="TZG77" s="138"/>
      <c r="TZH77" s="138"/>
      <c r="TZI77" s="138"/>
      <c r="TZJ77" s="138"/>
      <c r="TZK77" s="138"/>
      <c r="TZL77" s="138"/>
      <c r="TZM77" s="138"/>
      <c r="TZN77" s="138"/>
      <c r="TZO77" s="138"/>
      <c r="TZP77" s="138"/>
      <c r="TZQ77" s="138"/>
      <c r="TZR77" s="138"/>
      <c r="TZS77" s="138"/>
      <c r="TZT77" s="138"/>
      <c r="TZU77" s="138"/>
      <c r="TZV77" s="138"/>
      <c r="TZW77" s="138"/>
      <c r="TZX77" s="138"/>
      <c r="TZY77" s="138"/>
      <c r="TZZ77" s="138"/>
      <c r="UAA77" s="138"/>
      <c r="UAB77" s="138"/>
      <c r="UAC77" s="138"/>
      <c r="UAD77" s="138"/>
      <c r="UAE77" s="138"/>
      <c r="UAF77" s="138"/>
      <c r="UAG77" s="138"/>
      <c r="UAH77" s="138"/>
      <c r="UAI77" s="138"/>
      <c r="UAJ77" s="138"/>
      <c r="UAK77" s="138"/>
      <c r="UAL77" s="138"/>
      <c r="UAM77" s="138"/>
      <c r="UAN77" s="138"/>
      <c r="UAO77" s="138"/>
      <c r="UAP77" s="138"/>
      <c r="UAQ77" s="138"/>
      <c r="UAR77" s="138"/>
      <c r="UAS77" s="138"/>
      <c r="UAT77" s="138"/>
      <c r="UAU77" s="138"/>
      <c r="UAV77" s="138"/>
      <c r="UAW77" s="138"/>
      <c r="UAX77" s="138"/>
      <c r="UAY77" s="138"/>
      <c r="UAZ77" s="138"/>
      <c r="UBA77" s="138"/>
      <c r="UBB77" s="138"/>
      <c r="UBC77" s="138"/>
      <c r="UBD77" s="138"/>
      <c r="UBE77" s="138"/>
      <c r="UBF77" s="138"/>
      <c r="UBG77" s="138"/>
      <c r="UBH77" s="138"/>
      <c r="UBI77" s="138"/>
      <c r="UBJ77" s="138"/>
      <c r="UBK77" s="138"/>
      <c r="UBL77" s="138"/>
      <c r="UBM77" s="138"/>
      <c r="UBN77" s="138"/>
      <c r="UBO77" s="138"/>
      <c r="UBP77" s="138"/>
      <c r="UBQ77" s="138"/>
      <c r="UBR77" s="138"/>
      <c r="UBS77" s="138"/>
      <c r="UBT77" s="138"/>
      <c r="UBU77" s="138"/>
      <c r="UBV77" s="138"/>
      <c r="UBW77" s="138"/>
      <c r="UBX77" s="138"/>
      <c r="UBY77" s="138"/>
      <c r="UBZ77" s="138"/>
      <c r="UCA77" s="138"/>
      <c r="UCB77" s="138"/>
      <c r="UCC77" s="138"/>
      <c r="UCD77" s="138"/>
      <c r="UCE77" s="138"/>
      <c r="UCF77" s="138"/>
      <c r="UCG77" s="138"/>
      <c r="UCH77" s="138"/>
      <c r="UCI77" s="138"/>
      <c r="UCJ77" s="138"/>
      <c r="UCK77" s="138"/>
      <c r="UCL77" s="138"/>
      <c r="UCM77" s="138"/>
      <c r="UCN77" s="138"/>
      <c r="UCO77" s="138"/>
      <c r="UCP77" s="138"/>
      <c r="UCQ77" s="138"/>
      <c r="UCR77" s="138"/>
      <c r="UCS77" s="138"/>
      <c r="UCT77" s="138"/>
      <c r="UCU77" s="138"/>
      <c r="UCV77" s="138"/>
      <c r="UCW77" s="138"/>
      <c r="UCX77" s="138"/>
      <c r="UCY77" s="138"/>
      <c r="UCZ77" s="138"/>
      <c r="UDA77" s="138"/>
      <c r="UDB77" s="138"/>
      <c r="UDC77" s="138"/>
      <c r="UDD77" s="138"/>
      <c r="UDE77" s="138"/>
      <c r="UDF77" s="138"/>
      <c r="UDG77" s="138"/>
      <c r="UDH77" s="138"/>
      <c r="UDI77" s="138"/>
      <c r="UDJ77" s="138"/>
      <c r="UDK77" s="138"/>
      <c r="UDL77" s="138"/>
      <c r="UDM77" s="138"/>
      <c r="UDN77" s="138"/>
      <c r="UDO77" s="138"/>
      <c r="UDP77" s="138"/>
      <c r="UDQ77" s="138"/>
      <c r="UDR77" s="138"/>
      <c r="UDS77" s="138"/>
      <c r="UDT77" s="138"/>
      <c r="UDU77" s="138"/>
      <c r="UDV77" s="138"/>
      <c r="UDW77" s="138"/>
      <c r="UDX77" s="138"/>
      <c r="UDY77" s="138"/>
      <c r="UDZ77" s="138"/>
      <c r="UEA77" s="138"/>
      <c r="UEB77" s="138"/>
      <c r="UEC77" s="138"/>
      <c r="UED77" s="138"/>
      <c r="UEE77" s="138"/>
      <c r="UEF77" s="138"/>
      <c r="UEG77" s="138"/>
      <c r="UEH77" s="138"/>
      <c r="UEI77" s="138"/>
      <c r="UEJ77" s="138"/>
      <c r="UEK77" s="138"/>
      <c r="UEL77" s="138"/>
      <c r="UEM77" s="138"/>
      <c r="UEN77" s="138"/>
      <c r="UEO77" s="138"/>
      <c r="UEP77" s="138"/>
      <c r="UEQ77" s="138"/>
      <c r="UER77" s="138"/>
      <c r="UES77" s="138"/>
      <c r="UET77" s="138"/>
      <c r="UEU77" s="138"/>
      <c r="UEV77" s="138"/>
      <c r="UEW77" s="138"/>
      <c r="UEX77" s="138"/>
      <c r="UEY77" s="138"/>
      <c r="UEZ77" s="138"/>
      <c r="UFA77" s="138"/>
      <c r="UFB77" s="138"/>
      <c r="UFC77" s="138"/>
      <c r="UFD77" s="138"/>
      <c r="UFE77" s="138"/>
      <c r="UFF77" s="138"/>
      <c r="UFG77" s="138"/>
      <c r="UFH77" s="138"/>
      <c r="UFI77" s="138"/>
      <c r="UFJ77" s="138"/>
      <c r="UFK77" s="138"/>
      <c r="UFL77" s="138"/>
      <c r="UFM77" s="138"/>
      <c r="UFN77" s="138"/>
      <c r="UFO77" s="138"/>
      <c r="UFP77" s="138"/>
      <c r="UFQ77" s="138"/>
      <c r="UFR77" s="138"/>
      <c r="UFS77" s="138"/>
      <c r="UFT77" s="138"/>
      <c r="UFU77" s="138"/>
      <c r="UFV77" s="138"/>
      <c r="UFW77" s="138"/>
      <c r="UFX77" s="138"/>
      <c r="UFY77" s="138"/>
      <c r="UFZ77" s="138"/>
      <c r="UGA77" s="138"/>
      <c r="UGB77" s="138"/>
      <c r="UGC77" s="138"/>
      <c r="UGD77" s="138"/>
      <c r="UGE77" s="138"/>
      <c r="UGF77" s="138"/>
      <c r="UGG77" s="138"/>
      <c r="UGH77" s="138"/>
      <c r="UGI77" s="138"/>
      <c r="UGJ77" s="138"/>
      <c r="UGK77" s="138"/>
      <c r="UGL77" s="138"/>
      <c r="UGM77" s="138"/>
      <c r="UGN77" s="138"/>
      <c r="UGO77" s="138"/>
      <c r="UGP77" s="138"/>
      <c r="UGQ77" s="138"/>
      <c r="UGR77" s="138"/>
      <c r="UGS77" s="138"/>
      <c r="UGT77" s="138"/>
      <c r="UGU77" s="138"/>
      <c r="UGV77" s="138"/>
      <c r="UGW77" s="138"/>
      <c r="UGX77" s="138"/>
      <c r="UGY77" s="138"/>
      <c r="UGZ77" s="138"/>
      <c r="UHA77" s="138"/>
      <c r="UHB77" s="138"/>
      <c r="UHC77" s="138"/>
      <c r="UHD77" s="138"/>
      <c r="UHE77" s="138"/>
      <c r="UHF77" s="138"/>
      <c r="UHG77" s="138"/>
      <c r="UHH77" s="138"/>
      <c r="UHI77" s="138"/>
      <c r="UHJ77" s="138"/>
      <c r="UHK77" s="138"/>
      <c r="UHL77" s="138"/>
      <c r="UHM77" s="138"/>
      <c r="UHN77" s="138"/>
      <c r="UHO77" s="138"/>
      <c r="UHP77" s="138"/>
      <c r="UHQ77" s="138"/>
      <c r="UHR77" s="138"/>
      <c r="UHS77" s="138"/>
      <c r="UHT77" s="138"/>
      <c r="UHU77" s="138"/>
      <c r="UHV77" s="138"/>
      <c r="UHW77" s="138"/>
      <c r="UHX77" s="138"/>
      <c r="UHY77" s="138"/>
      <c r="UHZ77" s="138"/>
      <c r="UIA77" s="138"/>
      <c r="UIB77" s="138"/>
      <c r="UIC77" s="138"/>
      <c r="UID77" s="138"/>
      <c r="UIE77" s="138"/>
      <c r="UIF77" s="138"/>
      <c r="UIG77" s="138"/>
      <c r="UIH77" s="138"/>
      <c r="UII77" s="138"/>
      <c r="UIJ77" s="138"/>
      <c r="UIK77" s="138"/>
      <c r="UIL77" s="138"/>
      <c r="UIM77" s="138"/>
      <c r="UIN77" s="138"/>
      <c r="UIO77" s="138"/>
      <c r="UIP77" s="138"/>
      <c r="UIQ77" s="138"/>
      <c r="UIR77" s="138"/>
      <c r="UIS77" s="138"/>
      <c r="UIT77" s="138"/>
      <c r="UIU77" s="138"/>
      <c r="UIV77" s="138"/>
      <c r="UIW77" s="138"/>
      <c r="UIX77" s="138"/>
      <c r="UIY77" s="138"/>
      <c r="UIZ77" s="138"/>
      <c r="UJA77" s="138"/>
      <c r="UJB77" s="138"/>
      <c r="UJC77" s="138"/>
      <c r="UJD77" s="138"/>
      <c r="UJE77" s="138"/>
      <c r="UJF77" s="138"/>
      <c r="UJG77" s="138"/>
      <c r="UJH77" s="138"/>
      <c r="UJI77" s="138"/>
      <c r="UJJ77" s="138"/>
      <c r="UJK77" s="138"/>
      <c r="UJL77" s="138"/>
      <c r="UJM77" s="138"/>
      <c r="UJN77" s="138"/>
      <c r="UJO77" s="138"/>
      <c r="UJP77" s="138"/>
      <c r="UJQ77" s="138"/>
      <c r="UJR77" s="138"/>
      <c r="UJS77" s="138"/>
      <c r="UJT77" s="138"/>
      <c r="UJU77" s="138"/>
      <c r="UJV77" s="138"/>
      <c r="UJW77" s="138"/>
      <c r="UJX77" s="138"/>
      <c r="UJY77" s="138"/>
      <c r="UJZ77" s="138"/>
      <c r="UKA77" s="138"/>
      <c r="UKB77" s="138"/>
      <c r="UKC77" s="138"/>
      <c r="UKD77" s="138"/>
      <c r="UKE77" s="138"/>
      <c r="UKF77" s="138"/>
      <c r="UKG77" s="138"/>
      <c r="UKH77" s="138"/>
      <c r="UKI77" s="138"/>
      <c r="UKJ77" s="138"/>
      <c r="UKK77" s="138"/>
      <c r="UKL77" s="138"/>
      <c r="UKM77" s="138"/>
      <c r="UKN77" s="138"/>
      <c r="UKO77" s="138"/>
      <c r="UKP77" s="138"/>
      <c r="UKQ77" s="138"/>
      <c r="UKR77" s="138"/>
      <c r="UKS77" s="138"/>
      <c r="UKT77" s="138"/>
      <c r="UKU77" s="138"/>
      <c r="UKV77" s="138"/>
      <c r="UKW77" s="138"/>
      <c r="UKX77" s="138"/>
      <c r="UKY77" s="138"/>
      <c r="UKZ77" s="138"/>
      <c r="ULA77" s="138"/>
      <c r="ULB77" s="138"/>
      <c r="ULC77" s="138"/>
      <c r="ULD77" s="138"/>
      <c r="ULE77" s="138"/>
      <c r="ULF77" s="138"/>
      <c r="ULG77" s="138"/>
      <c r="ULH77" s="138"/>
      <c r="ULI77" s="138"/>
      <c r="ULJ77" s="138"/>
      <c r="ULK77" s="138"/>
      <c r="ULL77" s="138"/>
      <c r="ULM77" s="138"/>
      <c r="ULN77" s="138"/>
      <c r="ULO77" s="138"/>
      <c r="ULP77" s="138"/>
      <c r="ULQ77" s="138"/>
      <c r="ULR77" s="138"/>
      <c r="ULS77" s="138"/>
      <c r="ULT77" s="138"/>
      <c r="ULU77" s="138"/>
      <c r="ULV77" s="138"/>
      <c r="ULW77" s="138"/>
      <c r="ULX77" s="138"/>
      <c r="ULY77" s="138"/>
      <c r="ULZ77" s="138"/>
      <c r="UMA77" s="138"/>
      <c r="UMB77" s="138"/>
      <c r="UMC77" s="138"/>
      <c r="UMD77" s="138"/>
      <c r="UME77" s="138"/>
      <c r="UMF77" s="138"/>
      <c r="UMG77" s="138"/>
      <c r="UMH77" s="138"/>
      <c r="UMI77" s="138"/>
      <c r="UMJ77" s="138"/>
      <c r="UMK77" s="138"/>
      <c r="UML77" s="138"/>
      <c r="UMM77" s="138"/>
      <c r="UMN77" s="138"/>
      <c r="UMO77" s="138"/>
      <c r="UMP77" s="138"/>
      <c r="UMQ77" s="138"/>
      <c r="UMR77" s="138"/>
      <c r="UMS77" s="138"/>
      <c r="UMT77" s="138"/>
      <c r="UMU77" s="138"/>
      <c r="UMV77" s="138"/>
      <c r="UMW77" s="138"/>
      <c r="UMX77" s="138"/>
      <c r="UMY77" s="138"/>
      <c r="UMZ77" s="138"/>
      <c r="UNA77" s="138"/>
      <c r="UNB77" s="138"/>
      <c r="UNC77" s="138"/>
      <c r="UND77" s="138"/>
      <c r="UNE77" s="138"/>
      <c r="UNF77" s="138"/>
      <c r="UNG77" s="138"/>
      <c r="UNH77" s="138"/>
      <c r="UNI77" s="138"/>
      <c r="UNJ77" s="138"/>
      <c r="UNK77" s="138"/>
      <c r="UNL77" s="138"/>
      <c r="UNM77" s="138"/>
      <c r="UNN77" s="138"/>
      <c r="UNO77" s="138"/>
      <c r="UNP77" s="138"/>
      <c r="UNQ77" s="138"/>
      <c r="UNR77" s="138"/>
      <c r="UNS77" s="138"/>
      <c r="UNT77" s="138"/>
      <c r="UNU77" s="138"/>
      <c r="UNV77" s="138"/>
      <c r="UNW77" s="138"/>
      <c r="UNX77" s="138"/>
      <c r="UNY77" s="138"/>
      <c r="UNZ77" s="138"/>
      <c r="UOA77" s="138"/>
      <c r="UOB77" s="138"/>
      <c r="UOC77" s="138"/>
      <c r="UOD77" s="138"/>
      <c r="UOE77" s="138"/>
      <c r="UOF77" s="138"/>
      <c r="UOG77" s="138"/>
      <c r="UOH77" s="138"/>
      <c r="UOI77" s="138"/>
      <c r="UOJ77" s="138"/>
      <c r="UOK77" s="138"/>
      <c r="UOL77" s="138"/>
      <c r="UOM77" s="138"/>
      <c r="UON77" s="138"/>
      <c r="UOO77" s="138"/>
      <c r="UOP77" s="138"/>
      <c r="UOQ77" s="138"/>
      <c r="UOR77" s="138"/>
      <c r="UOS77" s="138"/>
      <c r="UOT77" s="138"/>
      <c r="UOU77" s="138"/>
      <c r="UOV77" s="138"/>
      <c r="UOW77" s="138"/>
      <c r="UOX77" s="138"/>
      <c r="UOY77" s="138"/>
      <c r="UOZ77" s="138"/>
      <c r="UPA77" s="138"/>
      <c r="UPB77" s="138"/>
      <c r="UPC77" s="138"/>
      <c r="UPD77" s="138"/>
      <c r="UPE77" s="138"/>
      <c r="UPF77" s="138"/>
      <c r="UPG77" s="138"/>
      <c r="UPH77" s="138"/>
      <c r="UPI77" s="138"/>
      <c r="UPJ77" s="138"/>
      <c r="UPK77" s="138"/>
      <c r="UPL77" s="138"/>
      <c r="UPM77" s="138"/>
      <c r="UPN77" s="138"/>
      <c r="UPO77" s="138"/>
      <c r="UPP77" s="138"/>
      <c r="UPQ77" s="138"/>
      <c r="UPR77" s="138"/>
      <c r="UPS77" s="138"/>
      <c r="UPT77" s="138"/>
      <c r="UPU77" s="138"/>
      <c r="UPV77" s="138"/>
      <c r="UPW77" s="138"/>
      <c r="UPX77" s="138"/>
      <c r="UPY77" s="138"/>
      <c r="UPZ77" s="138"/>
      <c r="UQA77" s="138"/>
      <c r="UQB77" s="138"/>
      <c r="UQC77" s="138"/>
      <c r="UQD77" s="138"/>
      <c r="UQE77" s="138"/>
      <c r="UQF77" s="138"/>
      <c r="UQG77" s="138"/>
      <c r="UQH77" s="138"/>
      <c r="UQI77" s="138"/>
      <c r="UQJ77" s="138"/>
      <c r="UQK77" s="138"/>
      <c r="UQL77" s="138"/>
      <c r="UQM77" s="138"/>
      <c r="UQN77" s="138"/>
      <c r="UQO77" s="138"/>
      <c r="UQP77" s="138"/>
      <c r="UQQ77" s="138"/>
      <c r="UQR77" s="138"/>
      <c r="UQS77" s="138"/>
      <c r="UQT77" s="138"/>
      <c r="UQU77" s="138"/>
      <c r="UQV77" s="138"/>
      <c r="UQW77" s="138"/>
      <c r="UQX77" s="138"/>
      <c r="UQY77" s="138"/>
      <c r="UQZ77" s="138"/>
      <c r="URA77" s="138"/>
      <c r="URB77" s="138"/>
      <c r="URC77" s="138"/>
      <c r="URD77" s="138"/>
      <c r="URE77" s="138"/>
      <c r="URF77" s="138"/>
      <c r="URG77" s="138"/>
      <c r="URH77" s="138"/>
      <c r="URI77" s="138"/>
      <c r="URJ77" s="138"/>
      <c r="URK77" s="138"/>
      <c r="URL77" s="138"/>
      <c r="URM77" s="138"/>
      <c r="URN77" s="138"/>
      <c r="URO77" s="138"/>
      <c r="URP77" s="138"/>
      <c r="URQ77" s="138"/>
      <c r="URR77" s="138"/>
      <c r="URS77" s="138"/>
      <c r="URT77" s="138"/>
      <c r="URU77" s="138"/>
      <c r="URV77" s="138"/>
      <c r="URW77" s="138"/>
      <c r="URX77" s="138"/>
      <c r="URY77" s="138"/>
      <c r="URZ77" s="138"/>
      <c r="USA77" s="138"/>
      <c r="USB77" s="138"/>
      <c r="USC77" s="138"/>
      <c r="USD77" s="138"/>
      <c r="USE77" s="138"/>
      <c r="USF77" s="138"/>
      <c r="USG77" s="138"/>
      <c r="USH77" s="138"/>
      <c r="USI77" s="138"/>
      <c r="USJ77" s="138"/>
      <c r="USK77" s="138"/>
      <c r="USL77" s="138"/>
      <c r="USM77" s="138"/>
      <c r="USN77" s="138"/>
      <c r="USO77" s="138"/>
      <c r="USP77" s="138"/>
      <c r="USQ77" s="138"/>
      <c r="USR77" s="138"/>
      <c r="USS77" s="138"/>
      <c r="UST77" s="138"/>
      <c r="USU77" s="138"/>
      <c r="USV77" s="138"/>
      <c r="USW77" s="138"/>
      <c r="USX77" s="138"/>
      <c r="USY77" s="138"/>
      <c r="USZ77" s="138"/>
      <c r="UTA77" s="138"/>
      <c r="UTB77" s="138"/>
      <c r="UTC77" s="138"/>
      <c r="UTD77" s="138"/>
      <c r="UTE77" s="138"/>
      <c r="UTF77" s="138"/>
      <c r="UTG77" s="138"/>
      <c r="UTH77" s="138"/>
      <c r="UTI77" s="138"/>
      <c r="UTJ77" s="138"/>
      <c r="UTK77" s="138"/>
      <c r="UTL77" s="138"/>
      <c r="UTM77" s="138"/>
      <c r="UTN77" s="138"/>
      <c r="UTO77" s="138"/>
      <c r="UTP77" s="138"/>
      <c r="UTQ77" s="138"/>
      <c r="UTR77" s="138"/>
      <c r="UTS77" s="138"/>
      <c r="UTT77" s="138"/>
      <c r="UTU77" s="138"/>
      <c r="UTV77" s="138"/>
      <c r="UTW77" s="138"/>
      <c r="UTX77" s="138"/>
      <c r="UTY77" s="138"/>
      <c r="UTZ77" s="138"/>
      <c r="UUA77" s="138"/>
      <c r="UUB77" s="138"/>
      <c r="UUC77" s="138"/>
      <c r="UUD77" s="138"/>
      <c r="UUE77" s="138"/>
      <c r="UUF77" s="138"/>
      <c r="UUG77" s="138"/>
      <c r="UUH77" s="138"/>
      <c r="UUI77" s="138"/>
      <c r="UUJ77" s="138"/>
      <c r="UUK77" s="138"/>
      <c r="UUL77" s="138"/>
      <c r="UUM77" s="138"/>
      <c r="UUN77" s="138"/>
      <c r="UUO77" s="138"/>
      <c r="UUP77" s="138"/>
      <c r="UUQ77" s="138"/>
      <c r="UUR77" s="138"/>
      <c r="UUS77" s="138"/>
      <c r="UUT77" s="138"/>
      <c r="UUU77" s="138"/>
      <c r="UUV77" s="138"/>
      <c r="UUW77" s="138"/>
      <c r="UUX77" s="138"/>
      <c r="UUY77" s="138"/>
      <c r="UUZ77" s="138"/>
      <c r="UVA77" s="138"/>
      <c r="UVB77" s="138"/>
      <c r="UVC77" s="138"/>
      <c r="UVD77" s="138"/>
      <c r="UVE77" s="138"/>
      <c r="UVF77" s="138"/>
      <c r="UVG77" s="138"/>
      <c r="UVH77" s="138"/>
      <c r="UVI77" s="138"/>
      <c r="UVJ77" s="138"/>
      <c r="UVK77" s="138"/>
      <c r="UVL77" s="138"/>
      <c r="UVM77" s="138"/>
      <c r="UVN77" s="138"/>
      <c r="UVO77" s="138"/>
      <c r="UVP77" s="138"/>
      <c r="UVQ77" s="138"/>
      <c r="UVR77" s="138"/>
      <c r="UVS77" s="138"/>
      <c r="UVT77" s="138"/>
      <c r="UVU77" s="138"/>
      <c r="UVV77" s="138"/>
      <c r="UVW77" s="138"/>
      <c r="UVX77" s="138"/>
      <c r="UVY77" s="138"/>
      <c r="UVZ77" s="138"/>
      <c r="UWA77" s="138"/>
      <c r="UWB77" s="138"/>
      <c r="UWC77" s="138"/>
      <c r="UWD77" s="138"/>
      <c r="UWE77" s="138"/>
      <c r="UWF77" s="138"/>
      <c r="UWG77" s="138"/>
      <c r="UWH77" s="138"/>
      <c r="UWI77" s="138"/>
      <c r="UWJ77" s="138"/>
      <c r="UWK77" s="138"/>
      <c r="UWL77" s="138"/>
      <c r="UWM77" s="138"/>
      <c r="UWN77" s="138"/>
      <c r="UWO77" s="138"/>
      <c r="UWP77" s="138"/>
      <c r="UWQ77" s="138"/>
      <c r="UWR77" s="138"/>
      <c r="UWS77" s="138"/>
      <c r="UWT77" s="138"/>
      <c r="UWU77" s="138"/>
      <c r="UWV77" s="138"/>
      <c r="UWW77" s="138"/>
      <c r="UWX77" s="138"/>
      <c r="UWY77" s="138"/>
      <c r="UWZ77" s="138"/>
      <c r="UXA77" s="138"/>
      <c r="UXB77" s="138"/>
      <c r="UXC77" s="138"/>
      <c r="UXD77" s="138"/>
      <c r="UXE77" s="138"/>
      <c r="UXF77" s="138"/>
      <c r="UXG77" s="138"/>
      <c r="UXH77" s="138"/>
      <c r="UXI77" s="138"/>
      <c r="UXJ77" s="138"/>
      <c r="UXK77" s="138"/>
      <c r="UXL77" s="138"/>
      <c r="UXM77" s="138"/>
      <c r="UXN77" s="138"/>
      <c r="UXO77" s="138"/>
      <c r="UXP77" s="138"/>
      <c r="UXQ77" s="138"/>
      <c r="UXR77" s="138"/>
      <c r="UXS77" s="138"/>
      <c r="UXT77" s="138"/>
      <c r="UXU77" s="138"/>
      <c r="UXV77" s="138"/>
      <c r="UXW77" s="138"/>
      <c r="UXX77" s="138"/>
      <c r="UXY77" s="138"/>
      <c r="UXZ77" s="138"/>
      <c r="UYA77" s="138"/>
      <c r="UYB77" s="138"/>
      <c r="UYC77" s="138"/>
      <c r="UYD77" s="138"/>
      <c r="UYE77" s="138"/>
      <c r="UYF77" s="138"/>
      <c r="UYG77" s="138"/>
      <c r="UYH77" s="138"/>
      <c r="UYI77" s="138"/>
      <c r="UYJ77" s="138"/>
      <c r="UYK77" s="138"/>
      <c r="UYL77" s="138"/>
      <c r="UYM77" s="138"/>
      <c r="UYN77" s="138"/>
      <c r="UYO77" s="138"/>
      <c r="UYP77" s="138"/>
      <c r="UYQ77" s="138"/>
      <c r="UYR77" s="138"/>
      <c r="UYS77" s="138"/>
      <c r="UYT77" s="138"/>
      <c r="UYU77" s="138"/>
      <c r="UYV77" s="138"/>
      <c r="UYW77" s="138"/>
      <c r="UYX77" s="138"/>
      <c r="UYY77" s="138"/>
      <c r="UYZ77" s="138"/>
      <c r="UZA77" s="138"/>
      <c r="UZB77" s="138"/>
      <c r="UZC77" s="138"/>
      <c r="UZD77" s="138"/>
      <c r="UZE77" s="138"/>
      <c r="UZF77" s="138"/>
      <c r="UZG77" s="138"/>
      <c r="UZH77" s="138"/>
      <c r="UZI77" s="138"/>
      <c r="UZJ77" s="138"/>
      <c r="UZK77" s="138"/>
      <c r="UZL77" s="138"/>
      <c r="UZM77" s="138"/>
      <c r="UZN77" s="138"/>
      <c r="UZO77" s="138"/>
      <c r="UZP77" s="138"/>
      <c r="UZQ77" s="138"/>
      <c r="UZR77" s="138"/>
      <c r="UZS77" s="138"/>
      <c r="UZT77" s="138"/>
      <c r="UZU77" s="138"/>
      <c r="UZV77" s="138"/>
      <c r="UZW77" s="138"/>
      <c r="UZX77" s="138"/>
      <c r="UZY77" s="138"/>
      <c r="UZZ77" s="138"/>
      <c r="VAA77" s="138"/>
      <c r="VAB77" s="138"/>
      <c r="VAC77" s="138"/>
      <c r="VAD77" s="138"/>
      <c r="VAE77" s="138"/>
      <c r="VAF77" s="138"/>
      <c r="VAG77" s="138"/>
      <c r="VAH77" s="138"/>
      <c r="VAI77" s="138"/>
      <c r="VAJ77" s="138"/>
      <c r="VAK77" s="138"/>
      <c r="VAL77" s="138"/>
      <c r="VAM77" s="138"/>
      <c r="VAN77" s="138"/>
      <c r="VAO77" s="138"/>
      <c r="VAP77" s="138"/>
      <c r="VAQ77" s="138"/>
      <c r="VAR77" s="138"/>
      <c r="VAS77" s="138"/>
      <c r="VAT77" s="138"/>
      <c r="VAU77" s="138"/>
      <c r="VAV77" s="138"/>
      <c r="VAW77" s="138"/>
      <c r="VAX77" s="138"/>
      <c r="VAY77" s="138"/>
      <c r="VAZ77" s="138"/>
      <c r="VBA77" s="138"/>
      <c r="VBB77" s="138"/>
      <c r="VBC77" s="138"/>
      <c r="VBD77" s="138"/>
      <c r="VBE77" s="138"/>
      <c r="VBF77" s="138"/>
      <c r="VBG77" s="138"/>
      <c r="VBH77" s="138"/>
      <c r="VBI77" s="138"/>
      <c r="VBJ77" s="138"/>
      <c r="VBK77" s="138"/>
      <c r="VBL77" s="138"/>
      <c r="VBM77" s="138"/>
      <c r="VBN77" s="138"/>
      <c r="VBO77" s="138"/>
      <c r="VBP77" s="138"/>
      <c r="VBQ77" s="138"/>
      <c r="VBR77" s="138"/>
      <c r="VBS77" s="138"/>
      <c r="VBT77" s="138"/>
      <c r="VBU77" s="138"/>
      <c r="VBV77" s="138"/>
      <c r="VBW77" s="138"/>
      <c r="VBX77" s="138"/>
      <c r="VBY77" s="138"/>
      <c r="VBZ77" s="138"/>
      <c r="VCA77" s="138"/>
      <c r="VCB77" s="138"/>
      <c r="VCC77" s="138"/>
      <c r="VCD77" s="138"/>
      <c r="VCE77" s="138"/>
      <c r="VCF77" s="138"/>
      <c r="VCG77" s="138"/>
      <c r="VCH77" s="138"/>
      <c r="VCI77" s="138"/>
      <c r="VCJ77" s="138"/>
      <c r="VCK77" s="138"/>
      <c r="VCL77" s="138"/>
      <c r="VCM77" s="138"/>
      <c r="VCN77" s="138"/>
      <c r="VCO77" s="138"/>
      <c r="VCP77" s="138"/>
      <c r="VCQ77" s="138"/>
      <c r="VCR77" s="138"/>
      <c r="VCS77" s="138"/>
      <c r="VCT77" s="138"/>
      <c r="VCU77" s="138"/>
      <c r="VCV77" s="138"/>
      <c r="VCW77" s="138"/>
      <c r="VCX77" s="138"/>
      <c r="VCY77" s="138"/>
      <c r="VCZ77" s="138"/>
      <c r="VDA77" s="138"/>
      <c r="VDB77" s="138"/>
      <c r="VDC77" s="138"/>
      <c r="VDD77" s="138"/>
      <c r="VDE77" s="138"/>
      <c r="VDF77" s="138"/>
      <c r="VDG77" s="138"/>
      <c r="VDH77" s="138"/>
      <c r="VDI77" s="138"/>
      <c r="VDJ77" s="138"/>
      <c r="VDK77" s="138"/>
      <c r="VDL77" s="138"/>
      <c r="VDM77" s="138"/>
      <c r="VDN77" s="138"/>
      <c r="VDO77" s="138"/>
      <c r="VDP77" s="138"/>
      <c r="VDQ77" s="138"/>
      <c r="VDR77" s="138"/>
      <c r="VDS77" s="138"/>
      <c r="VDT77" s="138"/>
      <c r="VDU77" s="138"/>
      <c r="VDV77" s="138"/>
      <c r="VDW77" s="138"/>
      <c r="VDX77" s="138"/>
      <c r="VDY77" s="138"/>
      <c r="VDZ77" s="138"/>
      <c r="VEA77" s="138"/>
      <c r="VEB77" s="138"/>
      <c r="VEC77" s="138"/>
      <c r="VED77" s="138"/>
      <c r="VEE77" s="138"/>
      <c r="VEF77" s="138"/>
      <c r="VEG77" s="138"/>
      <c r="VEH77" s="138"/>
      <c r="VEI77" s="138"/>
      <c r="VEJ77" s="138"/>
      <c r="VEK77" s="138"/>
      <c r="VEL77" s="138"/>
      <c r="VEM77" s="138"/>
      <c r="VEN77" s="138"/>
      <c r="VEO77" s="138"/>
      <c r="VEP77" s="138"/>
      <c r="VEQ77" s="138"/>
      <c r="VER77" s="138"/>
      <c r="VES77" s="138"/>
      <c r="VET77" s="138"/>
      <c r="VEU77" s="138"/>
      <c r="VEV77" s="138"/>
      <c r="VEW77" s="138"/>
      <c r="VEX77" s="138"/>
      <c r="VEY77" s="138"/>
      <c r="VEZ77" s="138"/>
      <c r="VFA77" s="138"/>
      <c r="VFB77" s="138"/>
      <c r="VFC77" s="138"/>
      <c r="VFD77" s="138"/>
      <c r="VFE77" s="138"/>
      <c r="VFF77" s="138"/>
      <c r="VFG77" s="138"/>
      <c r="VFH77" s="138"/>
      <c r="VFI77" s="138"/>
      <c r="VFJ77" s="138"/>
      <c r="VFK77" s="138"/>
      <c r="VFL77" s="138"/>
      <c r="VFM77" s="138"/>
      <c r="VFN77" s="138"/>
      <c r="VFO77" s="138"/>
      <c r="VFP77" s="138"/>
      <c r="VFQ77" s="138"/>
      <c r="VFR77" s="138"/>
      <c r="VFS77" s="138"/>
      <c r="VFT77" s="138"/>
      <c r="VFU77" s="138"/>
      <c r="VFV77" s="138"/>
      <c r="VFW77" s="138"/>
      <c r="VFX77" s="138"/>
      <c r="VFY77" s="138"/>
      <c r="VFZ77" s="138"/>
      <c r="VGA77" s="138"/>
      <c r="VGB77" s="138"/>
      <c r="VGC77" s="138"/>
      <c r="VGD77" s="138"/>
      <c r="VGE77" s="138"/>
      <c r="VGF77" s="138"/>
      <c r="VGG77" s="138"/>
      <c r="VGH77" s="138"/>
      <c r="VGI77" s="138"/>
      <c r="VGJ77" s="138"/>
      <c r="VGK77" s="138"/>
      <c r="VGL77" s="138"/>
      <c r="VGM77" s="138"/>
      <c r="VGN77" s="138"/>
      <c r="VGO77" s="138"/>
      <c r="VGP77" s="138"/>
      <c r="VGQ77" s="138"/>
      <c r="VGR77" s="138"/>
      <c r="VGS77" s="138"/>
      <c r="VGT77" s="138"/>
      <c r="VGU77" s="138"/>
      <c r="VGV77" s="138"/>
      <c r="VGW77" s="138"/>
      <c r="VGX77" s="138"/>
      <c r="VGY77" s="138"/>
      <c r="VGZ77" s="138"/>
      <c r="VHA77" s="138"/>
      <c r="VHB77" s="138"/>
      <c r="VHC77" s="138"/>
      <c r="VHD77" s="138"/>
      <c r="VHE77" s="138"/>
      <c r="VHF77" s="138"/>
      <c r="VHG77" s="138"/>
      <c r="VHH77" s="138"/>
      <c r="VHI77" s="138"/>
      <c r="VHJ77" s="138"/>
      <c r="VHK77" s="138"/>
      <c r="VHL77" s="138"/>
      <c r="VHM77" s="138"/>
      <c r="VHN77" s="138"/>
      <c r="VHO77" s="138"/>
      <c r="VHP77" s="138"/>
      <c r="VHQ77" s="138"/>
      <c r="VHR77" s="138"/>
      <c r="VHS77" s="138"/>
      <c r="VHT77" s="138"/>
      <c r="VHU77" s="138"/>
      <c r="VHV77" s="138"/>
      <c r="VHW77" s="138"/>
      <c r="VHX77" s="138"/>
      <c r="VHY77" s="138"/>
      <c r="VHZ77" s="138"/>
      <c r="VIA77" s="138"/>
      <c r="VIB77" s="138"/>
      <c r="VIC77" s="138"/>
      <c r="VID77" s="138"/>
      <c r="VIE77" s="138"/>
      <c r="VIF77" s="138"/>
      <c r="VIG77" s="138"/>
      <c r="VIH77" s="138"/>
      <c r="VII77" s="138"/>
      <c r="VIJ77" s="138"/>
      <c r="VIK77" s="138"/>
      <c r="VIL77" s="138"/>
      <c r="VIM77" s="138"/>
      <c r="VIN77" s="138"/>
      <c r="VIO77" s="138"/>
      <c r="VIP77" s="138"/>
      <c r="VIQ77" s="138"/>
      <c r="VIR77" s="138"/>
      <c r="VIS77" s="138"/>
      <c r="VIT77" s="138"/>
      <c r="VIU77" s="138"/>
      <c r="VIV77" s="138"/>
      <c r="VIW77" s="138"/>
      <c r="VIX77" s="138"/>
      <c r="VIY77" s="138"/>
      <c r="VIZ77" s="138"/>
      <c r="VJA77" s="138"/>
      <c r="VJB77" s="138"/>
      <c r="VJC77" s="138"/>
      <c r="VJD77" s="138"/>
      <c r="VJE77" s="138"/>
      <c r="VJF77" s="138"/>
      <c r="VJG77" s="138"/>
      <c r="VJH77" s="138"/>
      <c r="VJI77" s="138"/>
      <c r="VJJ77" s="138"/>
      <c r="VJK77" s="138"/>
      <c r="VJL77" s="138"/>
      <c r="VJM77" s="138"/>
      <c r="VJN77" s="138"/>
      <c r="VJO77" s="138"/>
      <c r="VJP77" s="138"/>
      <c r="VJQ77" s="138"/>
      <c r="VJR77" s="138"/>
      <c r="VJS77" s="138"/>
      <c r="VJT77" s="138"/>
      <c r="VJU77" s="138"/>
      <c r="VJV77" s="138"/>
      <c r="VJW77" s="138"/>
      <c r="VJX77" s="138"/>
      <c r="VJY77" s="138"/>
      <c r="VJZ77" s="138"/>
      <c r="VKA77" s="138"/>
      <c r="VKB77" s="138"/>
      <c r="VKC77" s="138"/>
      <c r="VKD77" s="138"/>
      <c r="VKE77" s="138"/>
      <c r="VKF77" s="138"/>
      <c r="VKG77" s="138"/>
      <c r="VKH77" s="138"/>
      <c r="VKI77" s="138"/>
      <c r="VKJ77" s="138"/>
      <c r="VKK77" s="138"/>
      <c r="VKL77" s="138"/>
      <c r="VKM77" s="138"/>
      <c r="VKN77" s="138"/>
      <c r="VKO77" s="138"/>
      <c r="VKP77" s="138"/>
      <c r="VKQ77" s="138"/>
      <c r="VKR77" s="138"/>
      <c r="VKS77" s="138"/>
      <c r="VKT77" s="138"/>
      <c r="VKU77" s="138"/>
      <c r="VKV77" s="138"/>
      <c r="VKW77" s="138"/>
      <c r="VKX77" s="138"/>
      <c r="VKY77" s="138"/>
      <c r="VKZ77" s="138"/>
      <c r="VLA77" s="138"/>
      <c r="VLB77" s="138"/>
      <c r="VLC77" s="138"/>
      <c r="VLD77" s="138"/>
      <c r="VLE77" s="138"/>
      <c r="VLF77" s="138"/>
      <c r="VLG77" s="138"/>
      <c r="VLH77" s="138"/>
      <c r="VLI77" s="138"/>
      <c r="VLJ77" s="138"/>
      <c r="VLK77" s="138"/>
      <c r="VLL77" s="138"/>
      <c r="VLM77" s="138"/>
      <c r="VLN77" s="138"/>
      <c r="VLO77" s="138"/>
      <c r="VLP77" s="138"/>
      <c r="VLQ77" s="138"/>
      <c r="VLR77" s="138"/>
      <c r="VLS77" s="138"/>
      <c r="VLT77" s="138"/>
      <c r="VLU77" s="138"/>
      <c r="VLV77" s="138"/>
      <c r="VLW77" s="138"/>
      <c r="VLX77" s="138"/>
      <c r="VLY77" s="138"/>
      <c r="VLZ77" s="138"/>
      <c r="VMA77" s="138"/>
      <c r="VMB77" s="138"/>
      <c r="VMC77" s="138"/>
      <c r="VMD77" s="138"/>
      <c r="VME77" s="138"/>
      <c r="VMF77" s="138"/>
      <c r="VMG77" s="138"/>
      <c r="VMH77" s="138"/>
      <c r="VMI77" s="138"/>
      <c r="VMJ77" s="138"/>
      <c r="VMK77" s="138"/>
      <c r="VML77" s="138"/>
      <c r="VMM77" s="138"/>
      <c r="VMN77" s="138"/>
      <c r="VMO77" s="138"/>
      <c r="VMP77" s="138"/>
      <c r="VMQ77" s="138"/>
      <c r="VMR77" s="138"/>
      <c r="VMS77" s="138"/>
      <c r="VMT77" s="138"/>
      <c r="VMU77" s="138"/>
      <c r="VMV77" s="138"/>
      <c r="VMW77" s="138"/>
      <c r="VMX77" s="138"/>
      <c r="VMY77" s="138"/>
      <c r="VMZ77" s="138"/>
      <c r="VNA77" s="138"/>
      <c r="VNB77" s="138"/>
      <c r="VNC77" s="138"/>
      <c r="VND77" s="138"/>
      <c r="VNE77" s="138"/>
      <c r="VNF77" s="138"/>
      <c r="VNG77" s="138"/>
      <c r="VNH77" s="138"/>
      <c r="VNI77" s="138"/>
      <c r="VNJ77" s="138"/>
      <c r="VNK77" s="138"/>
      <c r="VNL77" s="138"/>
      <c r="VNM77" s="138"/>
      <c r="VNN77" s="138"/>
      <c r="VNO77" s="138"/>
      <c r="VNP77" s="138"/>
      <c r="VNQ77" s="138"/>
      <c r="VNR77" s="138"/>
      <c r="VNS77" s="138"/>
      <c r="VNT77" s="138"/>
      <c r="VNU77" s="138"/>
      <c r="VNV77" s="138"/>
      <c r="VNW77" s="138"/>
      <c r="VNX77" s="138"/>
      <c r="VNY77" s="138"/>
      <c r="VNZ77" s="138"/>
      <c r="VOA77" s="138"/>
      <c r="VOB77" s="138"/>
      <c r="VOC77" s="138"/>
      <c r="VOD77" s="138"/>
      <c r="VOE77" s="138"/>
      <c r="VOF77" s="138"/>
      <c r="VOG77" s="138"/>
      <c r="VOH77" s="138"/>
      <c r="VOI77" s="138"/>
      <c r="VOJ77" s="138"/>
      <c r="VOK77" s="138"/>
      <c r="VOL77" s="138"/>
      <c r="VOM77" s="138"/>
      <c r="VON77" s="138"/>
      <c r="VOO77" s="138"/>
      <c r="VOP77" s="138"/>
      <c r="VOQ77" s="138"/>
      <c r="VOR77" s="138"/>
      <c r="VOS77" s="138"/>
      <c r="VOT77" s="138"/>
      <c r="VOU77" s="138"/>
      <c r="VOV77" s="138"/>
      <c r="VOW77" s="138"/>
      <c r="VOX77" s="138"/>
      <c r="VOY77" s="138"/>
      <c r="VOZ77" s="138"/>
      <c r="VPA77" s="138"/>
      <c r="VPB77" s="138"/>
      <c r="VPC77" s="138"/>
      <c r="VPD77" s="138"/>
      <c r="VPE77" s="138"/>
      <c r="VPF77" s="138"/>
      <c r="VPG77" s="138"/>
      <c r="VPH77" s="138"/>
      <c r="VPI77" s="138"/>
      <c r="VPJ77" s="138"/>
      <c r="VPK77" s="138"/>
      <c r="VPL77" s="138"/>
      <c r="VPM77" s="138"/>
      <c r="VPN77" s="138"/>
      <c r="VPO77" s="138"/>
      <c r="VPP77" s="138"/>
      <c r="VPQ77" s="138"/>
      <c r="VPR77" s="138"/>
      <c r="VPS77" s="138"/>
      <c r="VPT77" s="138"/>
      <c r="VPU77" s="138"/>
      <c r="VPV77" s="138"/>
      <c r="VPW77" s="138"/>
      <c r="VPX77" s="138"/>
      <c r="VPY77" s="138"/>
      <c r="VPZ77" s="138"/>
      <c r="VQA77" s="138"/>
      <c r="VQB77" s="138"/>
      <c r="VQC77" s="138"/>
      <c r="VQD77" s="138"/>
      <c r="VQE77" s="138"/>
      <c r="VQF77" s="138"/>
      <c r="VQG77" s="138"/>
      <c r="VQH77" s="138"/>
      <c r="VQI77" s="138"/>
      <c r="VQJ77" s="138"/>
      <c r="VQK77" s="138"/>
      <c r="VQL77" s="138"/>
      <c r="VQM77" s="138"/>
      <c r="VQN77" s="138"/>
      <c r="VQO77" s="138"/>
      <c r="VQP77" s="138"/>
      <c r="VQQ77" s="138"/>
      <c r="VQR77" s="138"/>
      <c r="VQS77" s="138"/>
      <c r="VQT77" s="138"/>
      <c r="VQU77" s="138"/>
      <c r="VQV77" s="138"/>
      <c r="VQW77" s="138"/>
      <c r="VQX77" s="138"/>
      <c r="VQY77" s="138"/>
      <c r="VQZ77" s="138"/>
      <c r="VRA77" s="138"/>
      <c r="VRB77" s="138"/>
      <c r="VRC77" s="138"/>
      <c r="VRD77" s="138"/>
      <c r="VRE77" s="138"/>
      <c r="VRF77" s="138"/>
      <c r="VRG77" s="138"/>
      <c r="VRH77" s="138"/>
      <c r="VRI77" s="138"/>
      <c r="VRJ77" s="138"/>
      <c r="VRK77" s="138"/>
      <c r="VRL77" s="138"/>
      <c r="VRM77" s="138"/>
      <c r="VRN77" s="138"/>
      <c r="VRO77" s="138"/>
      <c r="VRP77" s="138"/>
      <c r="VRQ77" s="138"/>
      <c r="VRR77" s="138"/>
      <c r="VRS77" s="138"/>
      <c r="VRT77" s="138"/>
      <c r="VRU77" s="138"/>
      <c r="VRV77" s="138"/>
      <c r="VRW77" s="138"/>
      <c r="VRX77" s="138"/>
      <c r="VRY77" s="138"/>
      <c r="VRZ77" s="138"/>
      <c r="VSA77" s="138"/>
      <c r="VSB77" s="138"/>
      <c r="VSC77" s="138"/>
      <c r="VSD77" s="138"/>
      <c r="VSE77" s="138"/>
      <c r="VSF77" s="138"/>
      <c r="VSG77" s="138"/>
      <c r="VSH77" s="138"/>
      <c r="VSI77" s="138"/>
      <c r="VSJ77" s="138"/>
      <c r="VSK77" s="138"/>
      <c r="VSL77" s="138"/>
      <c r="VSM77" s="138"/>
      <c r="VSN77" s="138"/>
      <c r="VSO77" s="138"/>
      <c r="VSP77" s="138"/>
      <c r="VSQ77" s="138"/>
      <c r="VSR77" s="138"/>
      <c r="VSS77" s="138"/>
      <c r="VST77" s="138"/>
      <c r="VSU77" s="138"/>
      <c r="VSV77" s="138"/>
      <c r="VSW77" s="138"/>
      <c r="VSX77" s="138"/>
      <c r="VSY77" s="138"/>
      <c r="VSZ77" s="138"/>
      <c r="VTA77" s="138"/>
      <c r="VTB77" s="138"/>
      <c r="VTC77" s="138"/>
      <c r="VTD77" s="138"/>
      <c r="VTE77" s="138"/>
      <c r="VTF77" s="138"/>
      <c r="VTG77" s="138"/>
      <c r="VTH77" s="138"/>
      <c r="VTI77" s="138"/>
      <c r="VTJ77" s="138"/>
      <c r="VTK77" s="138"/>
      <c r="VTL77" s="138"/>
      <c r="VTM77" s="138"/>
      <c r="VTN77" s="138"/>
      <c r="VTO77" s="138"/>
      <c r="VTP77" s="138"/>
      <c r="VTQ77" s="138"/>
      <c r="VTR77" s="138"/>
      <c r="VTS77" s="138"/>
      <c r="VTT77" s="138"/>
      <c r="VTU77" s="138"/>
      <c r="VTV77" s="138"/>
      <c r="VTW77" s="138"/>
      <c r="VTX77" s="138"/>
      <c r="VTY77" s="138"/>
      <c r="VTZ77" s="138"/>
      <c r="VUA77" s="138"/>
      <c r="VUB77" s="138"/>
      <c r="VUC77" s="138"/>
      <c r="VUD77" s="138"/>
      <c r="VUE77" s="138"/>
      <c r="VUF77" s="138"/>
      <c r="VUG77" s="138"/>
      <c r="VUH77" s="138"/>
      <c r="VUI77" s="138"/>
      <c r="VUJ77" s="138"/>
      <c r="VUK77" s="138"/>
      <c r="VUL77" s="138"/>
      <c r="VUM77" s="138"/>
      <c r="VUN77" s="138"/>
      <c r="VUO77" s="138"/>
      <c r="VUP77" s="138"/>
      <c r="VUQ77" s="138"/>
      <c r="VUR77" s="138"/>
      <c r="VUS77" s="138"/>
      <c r="VUT77" s="138"/>
      <c r="VUU77" s="138"/>
      <c r="VUV77" s="138"/>
      <c r="VUW77" s="138"/>
      <c r="VUX77" s="138"/>
      <c r="VUY77" s="138"/>
      <c r="VUZ77" s="138"/>
      <c r="VVA77" s="138"/>
      <c r="VVB77" s="138"/>
      <c r="VVC77" s="138"/>
      <c r="VVD77" s="138"/>
      <c r="VVE77" s="138"/>
      <c r="VVF77" s="138"/>
      <c r="VVG77" s="138"/>
      <c r="VVH77" s="138"/>
      <c r="VVI77" s="138"/>
      <c r="VVJ77" s="138"/>
      <c r="VVK77" s="138"/>
      <c r="VVL77" s="138"/>
      <c r="VVM77" s="138"/>
      <c r="VVN77" s="138"/>
      <c r="VVO77" s="138"/>
      <c r="VVP77" s="138"/>
      <c r="VVQ77" s="138"/>
      <c r="VVR77" s="138"/>
      <c r="VVS77" s="138"/>
      <c r="VVT77" s="138"/>
      <c r="VVU77" s="138"/>
      <c r="VVV77" s="138"/>
      <c r="VVW77" s="138"/>
      <c r="VVX77" s="138"/>
      <c r="VVY77" s="138"/>
      <c r="VVZ77" s="138"/>
      <c r="VWA77" s="138"/>
      <c r="VWB77" s="138"/>
      <c r="VWC77" s="138"/>
      <c r="VWD77" s="138"/>
      <c r="VWE77" s="138"/>
      <c r="VWF77" s="138"/>
      <c r="VWG77" s="138"/>
      <c r="VWH77" s="138"/>
      <c r="VWI77" s="138"/>
      <c r="VWJ77" s="138"/>
      <c r="VWK77" s="138"/>
      <c r="VWL77" s="138"/>
      <c r="VWM77" s="138"/>
      <c r="VWN77" s="138"/>
      <c r="VWO77" s="138"/>
      <c r="VWP77" s="138"/>
      <c r="VWQ77" s="138"/>
      <c r="VWR77" s="138"/>
      <c r="VWS77" s="138"/>
      <c r="VWT77" s="138"/>
      <c r="VWU77" s="138"/>
      <c r="VWV77" s="138"/>
      <c r="VWW77" s="138"/>
      <c r="VWX77" s="138"/>
      <c r="VWY77" s="138"/>
      <c r="VWZ77" s="138"/>
      <c r="VXA77" s="138"/>
      <c r="VXB77" s="138"/>
      <c r="VXC77" s="138"/>
      <c r="VXD77" s="138"/>
      <c r="VXE77" s="138"/>
      <c r="VXF77" s="138"/>
      <c r="VXG77" s="138"/>
      <c r="VXH77" s="138"/>
      <c r="VXI77" s="138"/>
      <c r="VXJ77" s="138"/>
      <c r="VXK77" s="138"/>
      <c r="VXL77" s="138"/>
      <c r="VXM77" s="138"/>
      <c r="VXN77" s="138"/>
      <c r="VXO77" s="138"/>
      <c r="VXP77" s="138"/>
      <c r="VXQ77" s="138"/>
      <c r="VXR77" s="138"/>
      <c r="VXS77" s="138"/>
      <c r="VXT77" s="138"/>
      <c r="VXU77" s="138"/>
      <c r="VXV77" s="138"/>
      <c r="VXW77" s="138"/>
      <c r="VXX77" s="138"/>
      <c r="VXY77" s="138"/>
      <c r="VXZ77" s="138"/>
      <c r="VYA77" s="138"/>
      <c r="VYB77" s="138"/>
      <c r="VYC77" s="138"/>
      <c r="VYD77" s="138"/>
      <c r="VYE77" s="138"/>
      <c r="VYF77" s="138"/>
      <c r="VYG77" s="138"/>
      <c r="VYH77" s="138"/>
      <c r="VYI77" s="138"/>
      <c r="VYJ77" s="138"/>
      <c r="VYK77" s="138"/>
      <c r="VYL77" s="138"/>
      <c r="VYM77" s="138"/>
      <c r="VYN77" s="138"/>
      <c r="VYO77" s="138"/>
      <c r="VYP77" s="138"/>
      <c r="VYQ77" s="138"/>
      <c r="VYR77" s="138"/>
      <c r="VYS77" s="138"/>
      <c r="VYT77" s="138"/>
      <c r="VYU77" s="138"/>
      <c r="VYV77" s="138"/>
      <c r="VYW77" s="138"/>
      <c r="VYX77" s="138"/>
      <c r="VYY77" s="138"/>
      <c r="VYZ77" s="138"/>
      <c r="VZA77" s="138"/>
      <c r="VZB77" s="138"/>
      <c r="VZC77" s="138"/>
      <c r="VZD77" s="138"/>
      <c r="VZE77" s="138"/>
      <c r="VZF77" s="138"/>
      <c r="VZG77" s="138"/>
      <c r="VZH77" s="138"/>
      <c r="VZI77" s="138"/>
      <c r="VZJ77" s="138"/>
      <c r="VZK77" s="138"/>
      <c r="VZL77" s="138"/>
      <c r="VZM77" s="138"/>
      <c r="VZN77" s="138"/>
      <c r="VZO77" s="138"/>
      <c r="VZP77" s="138"/>
      <c r="VZQ77" s="138"/>
      <c r="VZR77" s="138"/>
      <c r="VZS77" s="138"/>
      <c r="VZT77" s="138"/>
      <c r="VZU77" s="138"/>
      <c r="VZV77" s="138"/>
      <c r="VZW77" s="138"/>
      <c r="VZX77" s="138"/>
      <c r="VZY77" s="138"/>
      <c r="VZZ77" s="138"/>
      <c r="WAA77" s="138"/>
      <c r="WAB77" s="138"/>
      <c r="WAC77" s="138"/>
      <c r="WAD77" s="138"/>
      <c r="WAE77" s="138"/>
      <c r="WAF77" s="138"/>
      <c r="WAG77" s="138"/>
      <c r="WAH77" s="138"/>
      <c r="WAI77" s="138"/>
      <c r="WAJ77" s="138"/>
      <c r="WAK77" s="138"/>
      <c r="WAL77" s="138"/>
      <c r="WAM77" s="138"/>
      <c r="WAN77" s="138"/>
      <c r="WAO77" s="138"/>
      <c r="WAP77" s="138"/>
      <c r="WAQ77" s="138"/>
      <c r="WAR77" s="138"/>
      <c r="WAS77" s="138"/>
      <c r="WAT77" s="138"/>
      <c r="WAU77" s="138"/>
      <c r="WAV77" s="138"/>
      <c r="WAW77" s="138"/>
      <c r="WAX77" s="138"/>
      <c r="WAY77" s="138"/>
      <c r="WAZ77" s="138"/>
      <c r="WBA77" s="138"/>
      <c r="WBB77" s="138"/>
      <c r="WBC77" s="138"/>
      <c r="WBD77" s="138"/>
      <c r="WBE77" s="138"/>
      <c r="WBF77" s="138"/>
      <c r="WBG77" s="138"/>
      <c r="WBH77" s="138"/>
      <c r="WBI77" s="138"/>
      <c r="WBJ77" s="138"/>
      <c r="WBK77" s="138"/>
      <c r="WBL77" s="138"/>
      <c r="WBM77" s="138"/>
      <c r="WBN77" s="138"/>
      <c r="WBO77" s="138"/>
      <c r="WBP77" s="138"/>
      <c r="WBQ77" s="138"/>
      <c r="WBR77" s="138"/>
      <c r="WBS77" s="138"/>
      <c r="WBT77" s="138"/>
      <c r="WBU77" s="138"/>
      <c r="WBV77" s="138"/>
      <c r="WBW77" s="138"/>
      <c r="WBX77" s="138"/>
      <c r="WBY77" s="138"/>
      <c r="WBZ77" s="138"/>
      <c r="WCA77" s="138"/>
      <c r="WCB77" s="138"/>
      <c r="WCC77" s="138"/>
      <c r="WCD77" s="138"/>
      <c r="WCE77" s="138"/>
      <c r="WCF77" s="138"/>
      <c r="WCG77" s="138"/>
      <c r="WCH77" s="138"/>
      <c r="WCI77" s="138"/>
      <c r="WCJ77" s="138"/>
      <c r="WCK77" s="138"/>
      <c r="WCL77" s="138"/>
      <c r="WCM77" s="138"/>
      <c r="WCN77" s="138"/>
      <c r="WCO77" s="138"/>
      <c r="WCP77" s="138"/>
      <c r="WCQ77" s="138"/>
      <c r="WCR77" s="138"/>
      <c r="WCS77" s="138"/>
      <c r="WCT77" s="138"/>
      <c r="WCU77" s="138"/>
      <c r="WCV77" s="138"/>
      <c r="WCW77" s="138"/>
      <c r="WCX77" s="138"/>
      <c r="WCY77" s="138"/>
      <c r="WCZ77" s="138"/>
      <c r="WDA77" s="138"/>
      <c r="WDB77" s="138"/>
      <c r="WDC77" s="138"/>
      <c r="WDD77" s="138"/>
      <c r="WDE77" s="138"/>
      <c r="WDF77" s="138"/>
      <c r="WDG77" s="138"/>
      <c r="WDH77" s="138"/>
      <c r="WDI77" s="138"/>
      <c r="WDJ77" s="138"/>
      <c r="WDK77" s="138"/>
      <c r="WDL77" s="138"/>
      <c r="WDM77" s="138"/>
      <c r="WDN77" s="138"/>
      <c r="WDO77" s="138"/>
      <c r="WDP77" s="138"/>
      <c r="WDQ77" s="138"/>
      <c r="WDR77" s="138"/>
      <c r="WDS77" s="138"/>
      <c r="WDT77" s="138"/>
      <c r="WDU77" s="138"/>
      <c r="WDV77" s="138"/>
      <c r="WDW77" s="138"/>
      <c r="WDX77" s="138"/>
      <c r="WDY77" s="138"/>
      <c r="WDZ77" s="138"/>
      <c r="WEA77" s="138"/>
      <c r="WEB77" s="138"/>
      <c r="WEC77" s="138"/>
      <c r="WED77" s="138"/>
      <c r="WEE77" s="138"/>
      <c r="WEF77" s="138"/>
      <c r="WEG77" s="138"/>
      <c r="WEH77" s="138"/>
      <c r="WEI77" s="138"/>
      <c r="WEJ77" s="138"/>
      <c r="WEK77" s="138"/>
      <c r="WEL77" s="138"/>
      <c r="WEM77" s="138"/>
      <c r="WEN77" s="138"/>
      <c r="WEO77" s="138"/>
      <c r="WEP77" s="138"/>
      <c r="WEQ77" s="138"/>
      <c r="WER77" s="138"/>
      <c r="WES77" s="138"/>
      <c r="WET77" s="138"/>
      <c r="WEU77" s="138"/>
      <c r="WEV77" s="138"/>
      <c r="WEW77" s="138"/>
      <c r="WEX77" s="138"/>
      <c r="WEY77" s="138"/>
      <c r="WEZ77" s="138"/>
      <c r="WFA77" s="138"/>
      <c r="WFB77" s="138"/>
      <c r="WFC77" s="138"/>
      <c r="WFD77" s="138"/>
      <c r="WFE77" s="138"/>
      <c r="WFF77" s="138"/>
      <c r="WFG77" s="138"/>
      <c r="WFH77" s="138"/>
      <c r="WFI77" s="138"/>
      <c r="WFJ77" s="138"/>
      <c r="WFK77" s="138"/>
      <c r="WFL77" s="138"/>
      <c r="WFM77" s="138"/>
      <c r="WFN77" s="138"/>
      <c r="WFO77" s="138"/>
      <c r="WFP77" s="138"/>
      <c r="WFQ77" s="138"/>
      <c r="WFR77" s="138"/>
      <c r="WFS77" s="138"/>
      <c r="WFT77" s="138"/>
      <c r="WFU77" s="138"/>
      <c r="WFV77" s="138"/>
      <c r="WFW77" s="138"/>
      <c r="WFX77" s="138"/>
      <c r="WFY77" s="138"/>
      <c r="WFZ77" s="138"/>
      <c r="WGA77" s="138"/>
      <c r="WGB77" s="138"/>
      <c r="WGC77" s="138"/>
      <c r="WGD77" s="138"/>
      <c r="WGE77" s="138"/>
      <c r="WGF77" s="138"/>
      <c r="WGG77" s="138"/>
      <c r="WGH77" s="138"/>
      <c r="WGI77" s="138"/>
      <c r="WGJ77" s="138"/>
      <c r="WGK77" s="138"/>
      <c r="WGL77" s="138"/>
      <c r="WGM77" s="138"/>
      <c r="WGN77" s="138"/>
      <c r="WGO77" s="138"/>
      <c r="WGP77" s="138"/>
      <c r="WGQ77" s="138"/>
      <c r="WGR77" s="138"/>
      <c r="WGS77" s="138"/>
      <c r="WGT77" s="138"/>
      <c r="WGU77" s="138"/>
      <c r="WGV77" s="138"/>
      <c r="WGW77" s="138"/>
      <c r="WGX77" s="138"/>
      <c r="WGY77" s="138"/>
      <c r="WGZ77" s="138"/>
      <c r="WHA77" s="138"/>
      <c r="WHB77" s="138"/>
      <c r="WHC77" s="138"/>
      <c r="WHD77" s="138"/>
      <c r="WHE77" s="138"/>
      <c r="WHF77" s="138"/>
      <c r="WHG77" s="138"/>
      <c r="WHH77" s="138"/>
      <c r="WHI77" s="138"/>
      <c r="WHJ77" s="138"/>
      <c r="WHK77" s="138"/>
      <c r="WHL77" s="138"/>
      <c r="WHM77" s="138"/>
      <c r="WHN77" s="138"/>
      <c r="WHO77" s="138"/>
      <c r="WHP77" s="138"/>
      <c r="WHQ77" s="138"/>
      <c r="WHR77" s="138"/>
      <c r="WHS77" s="138"/>
      <c r="WHT77" s="138"/>
      <c r="WHU77" s="138"/>
      <c r="WHV77" s="138"/>
      <c r="WHW77" s="138"/>
      <c r="WHX77" s="138"/>
      <c r="WHY77" s="138"/>
      <c r="WHZ77" s="138"/>
      <c r="WIA77" s="138"/>
      <c r="WIB77" s="138"/>
      <c r="WIC77" s="138"/>
      <c r="WID77" s="138"/>
      <c r="WIE77" s="138"/>
      <c r="WIF77" s="138"/>
      <c r="WIG77" s="138"/>
      <c r="WIH77" s="138"/>
      <c r="WII77" s="138"/>
      <c r="WIJ77" s="138"/>
      <c r="WIK77" s="138"/>
      <c r="WIL77" s="138"/>
      <c r="WIM77" s="138"/>
      <c r="WIN77" s="138"/>
      <c r="WIO77" s="138"/>
      <c r="WIP77" s="138"/>
      <c r="WIQ77" s="138"/>
      <c r="WIR77" s="138"/>
      <c r="WIS77" s="138"/>
      <c r="WIT77" s="138"/>
      <c r="WIU77" s="138"/>
      <c r="WIV77" s="138"/>
      <c r="WIW77" s="138"/>
      <c r="WIX77" s="138"/>
      <c r="WIY77" s="138"/>
      <c r="WIZ77" s="138"/>
      <c r="WJA77" s="138"/>
      <c r="WJB77" s="138"/>
      <c r="WJC77" s="138"/>
      <c r="WJD77" s="138"/>
      <c r="WJE77" s="138"/>
      <c r="WJF77" s="138"/>
      <c r="WJG77" s="138"/>
      <c r="WJH77" s="138"/>
      <c r="WJI77" s="138"/>
      <c r="WJJ77" s="138"/>
      <c r="WJK77" s="138"/>
      <c r="WJL77" s="138"/>
      <c r="WJM77" s="138"/>
      <c r="WJN77" s="138"/>
      <c r="WJO77" s="138"/>
      <c r="WJP77" s="138"/>
      <c r="WJQ77" s="138"/>
      <c r="WJR77" s="138"/>
      <c r="WJS77" s="138"/>
      <c r="WJT77" s="138"/>
      <c r="WJU77" s="138"/>
      <c r="WJV77" s="138"/>
      <c r="WJW77" s="138"/>
      <c r="WJX77" s="138"/>
      <c r="WJY77" s="138"/>
      <c r="WJZ77" s="138"/>
      <c r="WKA77" s="138"/>
      <c r="WKB77" s="138"/>
      <c r="WKC77" s="138"/>
      <c r="WKD77" s="138"/>
      <c r="WKE77" s="138"/>
      <c r="WKF77" s="138"/>
      <c r="WKG77" s="138"/>
      <c r="WKH77" s="138"/>
      <c r="WKI77" s="138"/>
      <c r="WKJ77" s="138"/>
      <c r="WKK77" s="138"/>
      <c r="WKL77" s="138"/>
      <c r="WKM77" s="138"/>
      <c r="WKN77" s="138"/>
      <c r="WKO77" s="138"/>
      <c r="WKP77" s="138"/>
      <c r="WKQ77" s="138"/>
      <c r="WKR77" s="138"/>
      <c r="WKS77" s="138"/>
      <c r="WKT77" s="138"/>
      <c r="WKU77" s="138"/>
      <c r="WKV77" s="138"/>
      <c r="WKW77" s="138"/>
      <c r="WKX77" s="138"/>
      <c r="WKY77" s="138"/>
      <c r="WKZ77" s="138"/>
      <c r="WLA77" s="138"/>
      <c r="WLB77" s="138"/>
      <c r="WLC77" s="138"/>
      <c r="WLD77" s="138"/>
      <c r="WLE77" s="138"/>
      <c r="WLF77" s="138"/>
      <c r="WLG77" s="138"/>
      <c r="WLH77" s="138"/>
      <c r="WLI77" s="138"/>
      <c r="WLJ77" s="138"/>
      <c r="WLK77" s="138"/>
      <c r="WLL77" s="138"/>
      <c r="WLM77" s="138"/>
      <c r="WLN77" s="138"/>
      <c r="WLO77" s="138"/>
      <c r="WLP77" s="138"/>
      <c r="WLQ77" s="138"/>
      <c r="WLR77" s="138"/>
      <c r="WLS77" s="138"/>
      <c r="WLT77" s="138"/>
      <c r="WLU77" s="138"/>
      <c r="WLV77" s="138"/>
      <c r="WLW77" s="138"/>
      <c r="WLX77" s="138"/>
      <c r="WLY77" s="138"/>
      <c r="WLZ77" s="138"/>
      <c r="WMA77" s="138"/>
      <c r="WMB77" s="138"/>
      <c r="WMC77" s="138"/>
      <c r="WMD77" s="138"/>
      <c r="WME77" s="138"/>
      <c r="WMF77" s="138"/>
      <c r="WMG77" s="138"/>
      <c r="WMH77" s="138"/>
      <c r="WMI77" s="138"/>
      <c r="WMJ77" s="138"/>
      <c r="WMK77" s="138"/>
      <c r="WML77" s="138"/>
      <c r="WMM77" s="138"/>
      <c r="WMN77" s="138"/>
      <c r="WMO77" s="138"/>
      <c r="WMP77" s="138"/>
      <c r="WMQ77" s="138"/>
      <c r="WMR77" s="138"/>
      <c r="WMS77" s="138"/>
      <c r="WMT77" s="138"/>
      <c r="WMU77" s="138"/>
      <c r="WMV77" s="138"/>
      <c r="WMW77" s="138"/>
      <c r="WMX77" s="138"/>
      <c r="WMY77" s="138"/>
      <c r="WMZ77" s="138"/>
      <c r="WNA77" s="138"/>
      <c r="WNB77" s="138"/>
      <c r="WNC77" s="138"/>
      <c r="WND77" s="138"/>
      <c r="WNE77" s="138"/>
      <c r="WNF77" s="138"/>
      <c r="WNG77" s="138"/>
      <c r="WNH77" s="138"/>
      <c r="WNI77" s="138"/>
      <c r="WNJ77" s="138"/>
      <c r="WNK77" s="138"/>
      <c r="WNL77" s="138"/>
      <c r="WNM77" s="138"/>
      <c r="WNN77" s="138"/>
      <c r="WNO77" s="138"/>
      <c r="WNP77" s="138"/>
      <c r="WNQ77" s="138"/>
      <c r="WNR77" s="138"/>
      <c r="WNS77" s="138"/>
      <c r="WNT77" s="138"/>
      <c r="WNU77" s="138"/>
      <c r="WNV77" s="138"/>
      <c r="WNW77" s="138"/>
      <c r="WNX77" s="138"/>
      <c r="WNY77" s="138"/>
      <c r="WNZ77" s="138"/>
      <c r="WOA77" s="138"/>
      <c r="WOB77" s="138"/>
      <c r="WOC77" s="138"/>
      <c r="WOD77" s="138"/>
      <c r="WOE77" s="138"/>
      <c r="WOF77" s="138"/>
      <c r="WOG77" s="138"/>
      <c r="WOH77" s="138"/>
      <c r="WOI77" s="138"/>
      <c r="WOJ77" s="138"/>
      <c r="WOK77" s="138"/>
      <c r="WOL77" s="138"/>
      <c r="WOM77" s="138"/>
      <c r="WON77" s="138"/>
      <c r="WOO77" s="138"/>
      <c r="WOP77" s="138"/>
      <c r="WOQ77" s="138"/>
      <c r="WOR77" s="138"/>
      <c r="WOS77" s="138"/>
      <c r="WOT77" s="138"/>
      <c r="WOU77" s="138"/>
      <c r="WOV77" s="138"/>
      <c r="WOW77" s="138"/>
      <c r="WOX77" s="138"/>
      <c r="WOY77" s="138"/>
      <c r="WOZ77" s="138"/>
      <c r="WPA77" s="138"/>
      <c r="WPB77" s="138"/>
      <c r="WPC77" s="138"/>
      <c r="WPD77" s="138"/>
      <c r="WPE77" s="138"/>
      <c r="WPF77" s="138"/>
      <c r="WPG77" s="138"/>
      <c r="WPH77" s="138"/>
      <c r="WPI77" s="138"/>
      <c r="WPJ77" s="138"/>
      <c r="WPK77" s="138"/>
      <c r="WPL77" s="138"/>
      <c r="WPM77" s="138"/>
      <c r="WPN77" s="138"/>
      <c r="WPO77" s="138"/>
      <c r="WPP77" s="138"/>
      <c r="WPQ77" s="138"/>
      <c r="WPR77" s="138"/>
      <c r="WPS77" s="138"/>
      <c r="WPT77" s="138"/>
      <c r="WPU77" s="138"/>
      <c r="WPV77" s="138"/>
      <c r="WPW77" s="138"/>
      <c r="WPX77" s="138"/>
      <c r="WPY77" s="138"/>
      <c r="WPZ77" s="138"/>
      <c r="WQA77" s="138"/>
      <c r="WQB77" s="138"/>
      <c r="WQC77" s="138"/>
      <c r="WQD77" s="138"/>
      <c r="WQE77" s="138"/>
      <c r="WQF77" s="138"/>
      <c r="WQG77" s="138"/>
      <c r="WQH77" s="138"/>
      <c r="WQI77" s="138"/>
      <c r="WQJ77" s="138"/>
      <c r="WQK77" s="138"/>
      <c r="WQL77" s="138"/>
      <c r="WQM77" s="138"/>
      <c r="WQN77" s="138"/>
      <c r="WQO77" s="138"/>
      <c r="WQP77" s="138"/>
      <c r="WQQ77" s="138"/>
      <c r="WQR77" s="138"/>
      <c r="WQS77" s="138"/>
      <c r="WQT77" s="138"/>
      <c r="WQU77" s="138"/>
      <c r="WQV77" s="138"/>
      <c r="WQW77" s="138"/>
      <c r="WQX77" s="138"/>
      <c r="WQY77" s="138"/>
      <c r="WQZ77" s="138"/>
      <c r="WRA77" s="138"/>
      <c r="WRB77" s="138"/>
      <c r="WRC77" s="138"/>
      <c r="WRD77" s="138"/>
      <c r="WRE77" s="138"/>
      <c r="WRF77" s="138"/>
      <c r="WRG77" s="138"/>
      <c r="WRH77" s="138"/>
      <c r="WRI77" s="138"/>
      <c r="WRJ77" s="138"/>
      <c r="WRK77" s="138"/>
      <c r="WRL77" s="138"/>
      <c r="WRM77" s="138"/>
      <c r="WRN77" s="138"/>
      <c r="WRO77" s="138"/>
      <c r="WRP77" s="138"/>
      <c r="WRQ77" s="138"/>
      <c r="WRR77" s="138"/>
      <c r="WRS77" s="138"/>
      <c r="WRT77" s="138"/>
      <c r="WRU77" s="138"/>
      <c r="WRV77" s="138"/>
      <c r="WRW77" s="138"/>
      <c r="WRX77" s="138"/>
      <c r="WRY77" s="138"/>
      <c r="WRZ77" s="138"/>
      <c r="WSA77" s="138"/>
      <c r="WSB77" s="138"/>
      <c r="WSC77" s="138"/>
      <c r="WSD77" s="138"/>
      <c r="WSE77" s="138"/>
      <c r="WSF77" s="138"/>
      <c r="WSG77" s="138"/>
      <c r="WSH77" s="138"/>
      <c r="WSI77" s="138"/>
      <c r="WSJ77" s="138"/>
      <c r="WSK77" s="138"/>
      <c r="WSL77" s="138"/>
      <c r="WSM77" s="138"/>
      <c r="WSN77" s="138"/>
      <c r="WSO77" s="138"/>
      <c r="WSP77" s="138"/>
      <c r="WSQ77" s="138"/>
      <c r="WSR77" s="138"/>
      <c r="WSS77" s="138"/>
      <c r="WST77" s="138"/>
      <c r="WSU77" s="138"/>
      <c r="WSV77" s="138"/>
      <c r="WSW77" s="138"/>
      <c r="WSX77" s="138"/>
      <c r="WSY77" s="138"/>
      <c r="WSZ77" s="138"/>
      <c r="WTA77" s="138"/>
      <c r="WTB77" s="138"/>
      <c r="WTC77" s="138"/>
      <c r="WTD77" s="138"/>
      <c r="WTE77" s="138"/>
      <c r="WTF77" s="138"/>
      <c r="WTG77" s="138"/>
      <c r="WTH77" s="138"/>
      <c r="WTI77" s="138"/>
      <c r="WTJ77" s="138"/>
      <c r="WTK77" s="138"/>
      <c r="WTL77" s="138"/>
      <c r="WTM77" s="138"/>
      <c r="WTN77" s="138"/>
      <c r="WTO77" s="138"/>
      <c r="WTP77" s="138"/>
      <c r="WTQ77" s="138"/>
      <c r="WTR77" s="138"/>
      <c r="WTS77" s="138"/>
      <c r="WTT77" s="138"/>
      <c r="WTU77" s="138"/>
      <c r="WTV77" s="138"/>
      <c r="WTW77" s="138"/>
      <c r="WTX77" s="138"/>
      <c r="WTY77" s="138"/>
      <c r="WTZ77" s="138"/>
      <c r="WUA77" s="138"/>
      <c r="WUB77" s="138"/>
      <c r="WUC77" s="138"/>
      <c r="WUD77" s="138"/>
      <c r="WUE77" s="138"/>
      <c r="WUF77" s="138"/>
      <c r="WUG77" s="138"/>
      <c r="WUH77" s="138"/>
      <c r="WUI77" s="138"/>
      <c r="WUJ77" s="138"/>
      <c r="WUK77" s="138"/>
      <c r="WUL77" s="138"/>
      <c r="WUM77" s="138"/>
      <c r="WUN77" s="138"/>
      <c r="WUO77" s="138"/>
      <c r="WUP77" s="138"/>
      <c r="WUQ77" s="138"/>
      <c r="WUR77" s="138"/>
      <c r="WUS77" s="138"/>
      <c r="WUT77" s="138"/>
      <c r="WUU77" s="138"/>
      <c r="WUV77" s="138"/>
      <c r="WUW77" s="138"/>
      <c r="WUX77" s="138"/>
      <c r="WUY77" s="138"/>
      <c r="WUZ77" s="138"/>
      <c r="WVA77" s="138"/>
      <c r="WVB77" s="138"/>
      <c r="WVC77" s="138"/>
      <c r="WVD77" s="138"/>
      <c r="WVE77" s="138"/>
      <c r="WVF77" s="138"/>
      <c r="WVG77" s="138"/>
      <c r="WVH77" s="138"/>
      <c r="WVI77" s="138"/>
      <c r="WVJ77" s="138"/>
      <c r="WVK77" s="138"/>
      <c r="WVL77" s="138"/>
      <c r="WVM77" s="138"/>
      <c r="WVN77" s="138"/>
      <c r="WVO77" s="138"/>
      <c r="WVP77" s="138"/>
      <c r="WVQ77" s="138"/>
      <c r="WVR77" s="138"/>
      <c r="WVS77" s="138"/>
      <c r="WVT77" s="138"/>
      <c r="WVU77" s="138"/>
      <c r="WVV77" s="138"/>
      <c r="WVW77" s="138"/>
      <c r="WVX77" s="138"/>
      <c r="WVY77" s="138"/>
      <c r="WVZ77" s="138"/>
      <c r="WWA77" s="138"/>
      <c r="WWB77" s="138"/>
    </row>
    <row r="78" spans="1:16148" ht="12.75"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8"/>
      <c r="HM78" s="138"/>
      <c r="HN78" s="138"/>
      <c r="HO78" s="138"/>
      <c r="HP78" s="138"/>
      <c r="HQ78" s="138"/>
      <c r="HR78" s="138"/>
      <c r="HS78" s="138"/>
      <c r="HT78" s="138"/>
      <c r="HU78" s="138"/>
      <c r="HV78" s="138"/>
      <c r="HW78" s="138"/>
      <c r="HX78" s="138"/>
      <c r="HY78" s="138"/>
      <c r="HZ78" s="138"/>
      <c r="IA78" s="138"/>
      <c r="IB78" s="138"/>
      <c r="IC78" s="138"/>
      <c r="ID78" s="138"/>
      <c r="IE78" s="138"/>
      <c r="IF78" s="138"/>
      <c r="IG78" s="138"/>
      <c r="IH78" s="138"/>
      <c r="II78" s="138"/>
      <c r="IJ78" s="138"/>
      <c r="IK78" s="138"/>
      <c r="IL78" s="138"/>
      <c r="IM78" s="138"/>
      <c r="IN78" s="138"/>
      <c r="IO78" s="138"/>
      <c r="IP78" s="138"/>
      <c r="IQ78" s="138"/>
      <c r="IR78" s="138"/>
      <c r="IS78" s="138"/>
      <c r="IT78" s="138"/>
      <c r="IU78" s="138"/>
      <c r="IV78" s="138"/>
      <c r="IW78" s="138"/>
      <c r="IX78" s="138"/>
      <c r="IY78" s="138"/>
      <c r="IZ78" s="138"/>
      <c r="JA78" s="138"/>
      <c r="JB78" s="138"/>
      <c r="JC78" s="138"/>
      <c r="JD78" s="138"/>
      <c r="JE78" s="138"/>
      <c r="JF78" s="138"/>
      <c r="JG78" s="138"/>
      <c r="JH78" s="138"/>
      <c r="JI78" s="138"/>
      <c r="JJ78" s="138"/>
      <c r="JK78" s="138"/>
      <c r="JL78" s="138"/>
      <c r="JM78" s="138"/>
      <c r="JN78" s="138"/>
      <c r="JO78" s="138"/>
      <c r="JP78" s="138"/>
      <c r="JQ78" s="138"/>
      <c r="JR78" s="138"/>
      <c r="JS78" s="138"/>
      <c r="JT78" s="138"/>
      <c r="JU78" s="138"/>
      <c r="JV78" s="138"/>
      <c r="JW78" s="138"/>
      <c r="JX78" s="138"/>
      <c r="JY78" s="138"/>
      <c r="JZ78" s="138"/>
      <c r="KA78" s="138"/>
      <c r="KB78" s="138"/>
      <c r="KC78" s="138"/>
      <c r="KD78" s="138"/>
      <c r="KE78" s="138"/>
      <c r="KF78" s="138"/>
      <c r="KG78" s="138"/>
      <c r="KH78" s="138"/>
      <c r="KI78" s="138"/>
      <c r="KJ78" s="138"/>
      <c r="KK78" s="138"/>
      <c r="KL78" s="138"/>
      <c r="KM78" s="138"/>
      <c r="KN78" s="138"/>
      <c r="KO78" s="138"/>
      <c r="KP78" s="138"/>
      <c r="KQ78" s="138"/>
      <c r="KR78" s="138"/>
      <c r="KS78" s="138"/>
      <c r="KT78" s="138"/>
      <c r="KU78" s="138"/>
      <c r="KV78" s="138"/>
      <c r="KW78" s="138"/>
      <c r="KX78" s="138"/>
      <c r="KY78" s="138"/>
      <c r="KZ78" s="138"/>
      <c r="LA78" s="138"/>
      <c r="LB78" s="138"/>
      <c r="LC78" s="138"/>
      <c r="LD78" s="138"/>
      <c r="LE78" s="138"/>
      <c r="LF78" s="138"/>
      <c r="LG78" s="138"/>
      <c r="LH78" s="138"/>
      <c r="LI78" s="138"/>
      <c r="LJ78" s="138"/>
      <c r="LK78" s="138"/>
      <c r="LL78" s="138"/>
      <c r="LM78" s="138"/>
      <c r="LN78" s="138"/>
      <c r="LO78" s="138"/>
      <c r="LP78" s="138"/>
      <c r="LQ78" s="138"/>
      <c r="LR78" s="138"/>
      <c r="LS78" s="138"/>
      <c r="LT78" s="138"/>
      <c r="LU78" s="138"/>
      <c r="LV78" s="138"/>
      <c r="LW78" s="138"/>
      <c r="LX78" s="138"/>
      <c r="LY78" s="138"/>
      <c r="LZ78" s="138"/>
      <c r="MA78" s="138"/>
      <c r="MB78" s="138"/>
      <c r="MC78" s="138"/>
      <c r="MD78" s="138"/>
      <c r="ME78" s="138"/>
      <c r="MF78" s="138"/>
      <c r="MG78" s="138"/>
      <c r="MH78" s="138"/>
      <c r="MI78" s="138"/>
      <c r="MJ78" s="138"/>
      <c r="MK78" s="138"/>
      <c r="ML78" s="138"/>
      <c r="MM78" s="138"/>
      <c r="MN78" s="138"/>
      <c r="MO78" s="138"/>
      <c r="MP78" s="138"/>
      <c r="MQ78" s="138"/>
      <c r="MR78" s="138"/>
      <c r="MS78" s="138"/>
      <c r="MT78" s="138"/>
      <c r="MU78" s="138"/>
      <c r="MV78" s="138"/>
      <c r="MW78" s="138"/>
      <c r="MX78" s="138"/>
      <c r="MY78" s="138"/>
      <c r="MZ78" s="138"/>
      <c r="NA78" s="138"/>
      <c r="NB78" s="138"/>
      <c r="NC78" s="138"/>
      <c r="ND78" s="138"/>
      <c r="NE78" s="138"/>
      <c r="NF78" s="138"/>
      <c r="NG78" s="138"/>
      <c r="NH78" s="138"/>
      <c r="NI78" s="138"/>
      <c r="NJ78" s="138"/>
      <c r="NK78" s="138"/>
      <c r="NL78" s="138"/>
      <c r="NM78" s="138"/>
      <c r="NN78" s="138"/>
      <c r="NO78" s="138"/>
      <c r="NP78" s="138"/>
      <c r="NQ78" s="138"/>
      <c r="NR78" s="138"/>
      <c r="NS78" s="138"/>
      <c r="NT78" s="138"/>
      <c r="NU78" s="138"/>
      <c r="NV78" s="138"/>
      <c r="NW78" s="138"/>
      <c r="NX78" s="138"/>
      <c r="NY78" s="138"/>
      <c r="NZ78" s="138"/>
      <c r="OA78" s="138"/>
      <c r="OB78" s="138"/>
      <c r="OC78" s="138"/>
      <c r="OD78" s="138"/>
      <c r="OE78" s="138"/>
      <c r="OF78" s="138"/>
      <c r="OG78" s="138"/>
      <c r="OH78" s="138"/>
      <c r="OI78" s="138"/>
      <c r="OJ78" s="138"/>
      <c r="OK78" s="138"/>
      <c r="OL78" s="138"/>
      <c r="OM78" s="138"/>
      <c r="ON78" s="138"/>
      <c r="OO78" s="138"/>
      <c r="OP78" s="138"/>
      <c r="OQ78" s="138"/>
      <c r="OR78" s="138"/>
      <c r="OS78" s="138"/>
      <c r="OT78" s="138"/>
      <c r="OU78" s="138"/>
      <c r="OV78" s="138"/>
      <c r="OW78" s="138"/>
      <c r="OX78" s="138"/>
      <c r="OY78" s="138"/>
      <c r="OZ78" s="138"/>
      <c r="PA78" s="138"/>
      <c r="PB78" s="138"/>
      <c r="PC78" s="138"/>
      <c r="PD78" s="138"/>
      <c r="PE78" s="138"/>
      <c r="PF78" s="138"/>
      <c r="PG78" s="138"/>
      <c r="PH78" s="138"/>
      <c r="PI78" s="138"/>
      <c r="PJ78" s="138"/>
      <c r="PK78" s="138"/>
      <c r="PL78" s="138"/>
      <c r="PM78" s="138"/>
      <c r="PN78" s="138"/>
      <c r="PO78" s="138"/>
      <c r="PP78" s="138"/>
      <c r="PQ78" s="138"/>
      <c r="PR78" s="138"/>
      <c r="PS78" s="138"/>
      <c r="PT78" s="138"/>
      <c r="PU78" s="138"/>
      <c r="PV78" s="138"/>
      <c r="PW78" s="138"/>
      <c r="PX78" s="138"/>
      <c r="PY78" s="138"/>
      <c r="PZ78" s="138"/>
      <c r="QA78" s="138"/>
      <c r="QB78" s="138"/>
      <c r="QC78" s="138"/>
      <c r="QD78" s="138"/>
      <c r="QE78" s="138"/>
      <c r="QF78" s="138"/>
      <c r="QG78" s="138"/>
      <c r="QH78" s="138"/>
      <c r="QI78" s="138"/>
      <c r="QJ78" s="138"/>
      <c r="QK78" s="138"/>
      <c r="QL78" s="138"/>
      <c r="QM78" s="138"/>
      <c r="QN78" s="138"/>
      <c r="QO78" s="138"/>
      <c r="QP78" s="138"/>
      <c r="QQ78" s="138"/>
      <c r="QR78" s="138"/>
      <c r="QS78" s="138"/>
      <c r="QT78" s="138"/>
      <c r="QU78" s="138"/>
      <c r="QV78" s="138"/>
      <c r="QW78" s="138"/>
      <c r="QX78" s="138"/>
      <c r="QY78" s="138"/>
      <c r="QZ78" s="138"/>
      <c r="RA78" s="138"/>
      <c r="RB78" s="138"/>
      <c r="RC78" s="138"/>
      <c r="RD78" s="138"/>
      <c r="RE78" s="138"/>
      <c r="RF78" s="138"/>
      <c r="RG78" s="138"/>
      <c r="RH78" s="138"/>
      <c r="RI78" s="138"/>
      <c r="RJ78" s="138"/>
      <c r="RK78" s="138"/>
      <c r="RL78" s="138"/>
      <c r="RM78" s="138"/>
      <c r="RN78" s="138"/>
      <c r="RO78" s="138"/>
      <c r="RP78" s="138"/>
      <c r="RQ78" s="138"/>
      <c r="RR78" s="138"/>
      <c r="RS78" s="138"/>
      <c r="RT78" s="138"/>
      <c r="RU78" s="138"/>
      <c r="RV78" s="138"/>
      <c r="RW78" s="138"/>
      <c r="RX78" s="138"/>
      <c r="RY78" s="138"/>
      <c r="RZ78" s="138"/>
      <c r="SA78" s="138"/>
      <c r="SB78" s="138"/>
      <c r="SC78" s="138"/>
      <c r="SD78" s="138"/>
      <c r="SE78" s="138"/>
      <c r="SF78" s="138"/>
      <c r="SG78" s="138"/>
      <c r="SH78" s="138"/>
      <c r="SI78" s="138"/>
      <c r="SJ78" s="138"/>
      <c r="SK78" s="138"/>
      <c r="SL78" s="138"/>
      <c r="SM78" s="138"/>
      <c r="SN78" s="138"/>
      <c r="SO78" s="138"/>
      <c r="SP78" s="138"/>
      <c r="SQ78" s="138"/>
      <c r="SR78" s="138"/>
      <c r="SS78" s="138"/>
      <c r="ST78" s="138"/>
      <c r="SU78" s="138"/>
      <c r="SV78" s="138"/>
      <c r="SW78" s="138"/>
      <c r="SX78" s="138"/>
      <c r="SY78" s="138"/>
      <c r="SZ78" s="138"/>
      <c r="TA78" s="138"/>
      <c r="TB78" s="138"/>
      <c r="TC78" s="138"/>
      <c r="TD78" s="138"/>
      <c r="TE78" s="138"/>
      <c r="TF78" s="138"/>
      <c r="TG78" s="138"/>
      <c r="TH78" s="138"/>
      <c r="TI78" s="138"/>
      <c r="TJ78" s="138"/>
      <c r="TK78" s="138"/>
      <c r="TL78" s="138"/>
      <c r="TM78" s="138"/>
      <c r="TN78" s="138"/>
      <c r="TO78" s="138"/>
      <c r="TP78" s="138"/>
      <c r="TQ78" s="138"/>
      <c r="TR78" s="138"/>
      <c r="TS78" s="138"/>
      <c r="TT78" s="138"/>
      <c r="TU78" s="138"/>
      <c r="TV78" s="138"/>
      <c r="TW78" s="138"/>
      <c r="TX78" s="138"/>
      <c r="TY78" s="138"/>
      <c r="TZ78" s="138"/>
      <c r="UA78" s="138"/>
      <c r="UB78" s="138"/>
      <c r="UC78" s="138"/>
      <c r="UD78" s="138"/>
      <c r="UE78" s="138"/>
      <c r="UF78" s="138"/>
      <c r="UG78" s="138"/>
      <c r="UH78" s="138"/>
      <c r="UI78" s="138"/>
      <c r="UJ78" s="138"/>
      <c r="UK78" s="138"/>
      <c r="UL78" s="138"/>
      <c r="UM78" s="138"/>
      <c r="UN78" s="138"/>
      <c r="UO78" s="138"/>
      <c r="UP78" s="138"/>
      <c r="UQ78" s="138"/>
      <c r="UR78" s="138"/>
      <c r="US78" s="138"/>
      <c r="UT78" s="138"/>
      <c r="UU78" s="138"/>
      <c r="UV78" s="138"/>
      <c r="UW78" s="138"/>
      <c r="UX78" s="138"/>
      <c r="UY78" s="138"/>
      <c r="UZ78" s="138"/>
      <c r="VA78" s="138"/>
      <c r="VB78" s="138"/>
      <c r="VC78" s="138"/>
      <c r="VD78" s="138"/>
      <c r="VE78" s="138"/>
      <c r="VF78" s="138"/>
      <c r="VG78" s="138"/>
      <c r="VH78" s="138"/>
      <c r="VI78" s="138"/>
      <c r="VJ78" s="138"/>
      <c r="VK78" s="138"/>
      <c r="VL78" s="138"/>
      <c r="VM78" s="138"/>
      <c r="VN78" s="138"/>
      <c r="VO78" s="138"/>
      <c r="VP78" s="138"/>
      <c r="VQ78" s="138"/>
      <c r="VR78" s="138"/>
      <c r="VS78" s="138"/>
      <c r="VT78" s="138"/>
      <c r="VU78" s="138"/>
      <c r="VV78" s="138"/>
      <c r="VW78" s="138"/>
      <c r="VX78" s="138"/>
      <c r="VY78" s="138"/>
      <c r="VZ78" s="138"/>
      <c r="WA78" s="138"/>
      <c r="WB78" s="138"/>
      <c r="WC78" s="138"/>
      <c r="WD78" s="138"/>
      <c r="WE78" s="138"/>
      <c r="WF78" s="138"/>
      <c r="WG78" s="138"/>
      <c r="WH78" s="138"/>
      <c r="WI78" s="138"/>
      <c r="WJ78" s="138"/>
      <c r="WK78" s="138"/>
      <c r="WL78" s="138"/>
      <c r="WM78" s="138"/>
      <c r="WN78" s="138"/>
      <c r="WO78" s="138"/>
      <c r="WP78" s="138"/>
      <c r="WQ78" s="138"/>
      <c r="WR78" s="138"/>
      <c r="WS78" s="138"/>
      <c r="WT78" s="138"/>
      <c r="WU78" s="138"/>
      <c r="WV78" s="138"/>
      <c r="WW78" s="138"/>
      <c r="WX78" s="138"/>
      <c r="WY78" s="138"/>
      <c r="WZ78" s="138"/>
      <c r="XA78" s="138"/>
      <c r="XB78" s="138"/>
      <c r="XC78" s="138"/>
      <c r="XD78" s="138"/>
      <c r="XE78" s="138"/>
      <c r="XF78" s="138"/>
      <c r="XG78" s="138"/>
      <c r="XH78" s="138"/>
      <c r="XI78" s="138"/>
      <c r="XJ78" s="138"/>
      <c r="XK78" s="138"/>
      <c r="XL78" s="138"/>
      <c r="XM78" s="138"/>
      <c r="XN78" s="138"/>
      <c r="XO78" s="138"/>
      <c r="XP78" s="138"/>
      <c r="XQ78" s="138"/>
      <c r="XR78" s="138"/>
      <c r="XS78" s="138"/>
      <c r="XT78" s="138"/>
      <c r="XU78" s="138"/>
      <c r="XV78" s="138"/>
      <c r="XW78" s="138"/>
      <c r="XX78" s="138"/>
      <c r="XY78" s="138"/>
      <c r="XZ78" s="138"/>
      <c r="YA78" s="138"/>
      <c r="YB78" s="138"/>
      <c r="YC78" s="138"/>
      <c r="YD78" s="138"/>
      <c r="YE78" s="138"/>
      <c r="YF78" s="138"/>
      <c r="YG78" s="138"/>
      <c r="YH78" s="138"/>
      <c r="YI78" s="138"/>
      <c r="YJ78" s="138"/>
      <c r="YK78" s="138"/>
      <c r="YL78" s="138"/>
      <c r="YM78" s="138"/>
      <c r="YN78" s="138"/>
      <c r="YO78" s="138"/>
      <c r="YP78" s="138"/>
      <c r="YQ78" s="138"/>
      <c r="YR78" s="138"/>
      <c r="YS78" s="138"/>
      <c r="YT78" s="138"/>
      <c r="YU78" s="138"/>
      <c r="YV78" s="138"/>
      <c r="YW78" s="138"/>
      <c r="YX78" s="138"/>
      <c r="YY78" s="138"/>
      <c r="YZ78" s="138"/>
      <c r="ZA78" s="138"/>
      <c r="ZB78" s="138"/>
      <c r="ZC78" s="138"/>
      <c r="ZD78" s="138"/>
      <c r="ZE78" s="138"/>
      <c r="ZF78" s="138"/>
      <c r="ZG78" s="138"/>
      <c r="ZH78" s="138"/>
      <c r="ZI78" s="138"/>
      <c r="ZJ78" s="138"/>
      <c r="ZK78" s="138"/>
      <c r="ZL78" s="138"/>
      <c r="ZM78" s="138"/>
      <c r="ZN78" s="138"/>
      <c r="ZO78" s="138"/>
      <c r="ZP78" s="138"/>
      <c r="ZQ78" s="138"/>
      <c r="ZR78" s="138"/>
      <c r="ZS78" s="138"/>
      <c r="ZT78" s="138"/>
      <c r="ZU78" s="138"/>
      <c r="ZV78" s="138"/>
      <c r="ZW78" s="138"/>
      <c r="ZX78" s="138"/>
      <c r="ZY78" s="138"/>
      <c r="ZZ78" s="138"/>
      <c r="AAA78" s="138"/>
      <c r="AAB78" s="138"/>
      <c r="AAC78" s="138"/>
      <c r="AAD78" s="138"/>
      <c r="AAE78" s="138"/>
      <c r="AAF78" s="138"/>
      <c r="AAG78" s="138"/>
      <c r="AAH78" s="138"/>
      <c r="AAI78" s="138"/>
      <c r="AAJ78" s="138"/>
      <c r="AAK78" s="138"/>
      <c r="AAL78" s="138"/>
      <c r="AAM78" s="138"/>
      <c r="AAN78" s="138"/>
      <c r="AAO78" s="138"/>
      <c r="AAP78" s="138"/>
      <c r="AAQ78" s="138"/>
      <c r="AAR78" s="138"/>
      <c r="AAS78" s="138"/>
      <c r="AAT78" s="138"/>
      <c r="AAU78" s="138"/>
      <c r="AAV78" s="138"/>
      <c r="AAW78" s="138"/>
      <c r="AAX78" s="138"/>
      <c r="AAY78" s="138"/>
      <c r="AAZ78" s="138"/>
      <c r="ABA78" s="138"/>
      <c r="ABB78" s="138"/>
      <c r="ABC78" s="138"/>
      <c r="ABD78" s="138"/>
      <c r="ABE78" s="138"/>
      <c r="ABF78" s="138"/>
      <c r="ABG78" s="138"/>
      <c r="ABH78" s="138"/>
      <c r="ABI78" s="138"/>
      <c r="ABJ78" s="138"/>
      <c r="ABK78" s="138"/>
      <c r="ABL78" s="138"/>
      <c r="ABM78" s="138"/>
      <c r="ABN78" s="138"/>
      <c r="ABO78" s="138"/>
      <c r="ABP78" s="138"/>
      <c r="ABQ78" s="138"/>
      <c r="ABR78" s="138"/>
      <c r="ABS78" s="138"/>
      <c r="ABT78" s="138"/>
      <c r="ABU78" s="138"/>
      <c r="ABV78" s="138"/>
      <c r="ABW78" s="138"/>
      <c r="ABX78" s="138"/>
      <c r="ABY78" s="138"/>
      <c r="ABZ78" s="138"/>
      <c r="ACA78" s="138"/>
      <c r="ACB78" s="138"/>
      <c r="ACC78" s="138"/>
      <c r="ACD78" s="138"/>
      <c r="ACE78" s="138"/>
      <c r="ACF78" s="138"/>
      <c r="ACG78" s="138"/>
      <c r="ACH78" s="138"/>
      <c r="ACI78" s="138"/>
      <c r="ACJ78" s="138"/>
      <c r="ACK78" s="138"/>
      <c r="ACL78" s="138"/>
      <c r="ACM78" s="138"/>
      <c r="ACN78" s="138"/>
      <c r="ACO78" s="138"/>
      <c r="ACP78" s="138"/>
      <c r="ACQ78" s="138"/>
      <c r="ACR78" s="138"/>
      <c r="ACS78" s="138"/>
      <c r="ACT78" s="138"/>
      <c r="ACU78" s="138"/>
      <c r="ACV78" s="138"/>
      <c r="ACW78" s="138"/>
      <c r="ACX78" s="138"/>
      <c r="ACY78" s="138"/>
      <c r="ACZ78" s="138"/>
      <c r="ADA78" s="138"/>
      <c r="ADB78" s="138"/>
      <c r="ADC78" s="138"/>
      <c r="ADD78" s="138"/>
      <c r="ADE78" s="138"/>
      <c r="ADF78" s="138"/>
      <c r="ADG78" s="138"/>
      <c r="ADH78" s="138"/>
      <c r="ADI78" s="138"/>
      <c r="ADJ78" s="138"/>
      <c r="ADK78" s="138"/>
      <c r="ADL78" s="138"/>
      <c r="ADM78" s="138"/>
      <c r="ADN78" s="138"/>
      <c r="ADO78" s="138"/>
      <c r="ADP78" s="138"/>
      <c r="ADQ78" s="138"/>
      <c r="ADR78" s="138"/>
      <c r="ADS78" s="138"/>
      <c r="ADT78" s="138"/>
      <c r="ADU78" s="138"/>
      <c r="ADV78" s="138"/>
      <c r="ADW78" s="138"/>
      <c r="ADX78" s="138"/>
      <c r="ADY78" s="138"/>
      <c r="ADZ78" s="138"/>
      <c r="AEA78" s="138"/>
      <c r="AEB78" s="138"/>
      <c r="AEC78" s="138"/>
      <c r="AED78" s="138"/>
      <c r="AEE78" s="138"/>
      <c r="AEF78" s="138"/>
      <c r="AEG78" s="138"/>
      <c r="AEH78" s="138"/>
      <c r="AEI78" s="138"/>
      <c r="AEJ78" s="138"/>
      <c r="AEK78" s="138"/>
      <c r="AEL78" s="138"/>
      <c r="AEM78" s="138"/>
      <c r="AEN78" s="138"/>
      <c r="AEO78" s="138"/>
      <c r="AEP78" s="138"/>
      <c r="AEQ78" s="138"/>
      <c r="AER78" s="138"/>
      <c r="AES78" s="138"/>
      <c r="AET78" s="138"/>
      <c r="AEU78" s="138"/>
      <c r="AEV78" s="138"/>
      <c r="AEW78" s="138"/>
      <c r="AEX78" s="138"/>
      <c r="AEY78" s="138"/>
      <c r="AEZ78" s="138"/>
      <c r="AFA78" s="138"/>
      <c r="AFB78" s="138"/>
      <c r="AFC78" s="138"/>
      <c r="AFD78" s="138"/>
      <c r="AFE78" s="138"/>
      <c r="AFF78" s="138"/>
      <c r="AFG78" s="138"/>
      <c r="AFH78" s="138"/>
      <c r="AFI78" s="138"/>
      <c r="AFJ78" s="138"/>
      <c r="AFK78" s="138"/>
      <c r="AFL78" s="138"/>
      <c r="AFM78" s="138"/>
      <c r="AFN78" s="138"/>
      <c r="AFO78" s="138"/>
      <c r="AFP78" s="138"/>
      <c r="AFQ78" s="138"/>
      <c r="AFR78" s="138"/>
      <c r="AFS78" s="138"/>
      <c r="AFT78" s="138"/>
      <c r="AFU78" s="138"/>
      <c r="AFV78" s="138"/>
      <c r="AFW78" s="138"/>
      <c r="AFX78" s="138"/>
      <c r="AFY78" s="138"/>
      <c r="AFZ78" s="138"/>
      <c r="AGA78" s="138"/>
      <c r="AGB78" s="138"/>
      <c r="AGC78" s="138"/>
      <c r="AGD78" s="138"/>
      <c r="AGE78" s="138"/>
      <c r="AGF78" s="138"/>
      <c r="AGG78" s="138"/>
      <c r="AGH78" s="138"/>
      <c r="AGI78" s="138"/>
      <c r="AGJ78" s="138"/>
      <c r="AGK78" s="138"/>
      <c r="AGL78" s="138"/>
      <c r="AGM78" s="138"/>
      <c r="AGN78" s="138"/>
      <c r="AGO78" s="138"/>
      <c r="AGP78" s="138"/>
      <c r="AGQ78" s="138"/>
      <c r="AGR78" s="138"/>
      <c r="AGS78" s="138"/>
      <c r="AGT78" s="138"/>
      <c r="AGU78" s="138"/>
      <c r="AGV78" s="138"/>
      <c r="AGW78" s="138"/>
      <c r="AGX78" s="138"/>
      <c r="AGY78" s="138"/>
      <c r="AGZ78" s="138"/>
      <c r="AHA78" s="138"/>
      <c r="AHB78" s="138"/>
      <c r="AHC78" s="138"/>
      <c r="AHD78" s="138"/>
      <c r="AHE78" s="138"/>
      <c r="AHF78" s="138"/>
      <c r="AHG78" s="138"/>
      <c r="AHH78" s="138"/>
      <c r="AHI78" s="138"/>
      <c r="AHJ78" s="138"/>
      <c r="AHK78" s="138"/>
      <c r="AHL78" s="138"/>
      <c r="AHM78" s="138"/>
      <c r="AHN78" s="138"/>
      <c r="AHO78" s="138"/>
      <c r="AHP78" s="138"/>
      <c r="AHQ78" s="138"/>
      <c r="AHR78" s="138"/>
      <c r="AHS78" s="138"/>
      <c r="AHT78" s="138"/>
      <c r="AHU78" s="138"/>
      <c r="AHV78" s="138"/>
      <c r="AHW78" s="138"/>
      <c r="AHX78" s="138"/>
      <c r="AHY78" s="138"/>
      <c r="AHZ78" s="138"/>
      <c r="AIA78" s="138"/>
      <c r="AIB78" s="138"/>
      <c r="AIC78" s="138"/>
      <c r="AID78" s="138"/>
      <c r="AIE78" s="138"/>
      <c r="AIF78" s="138"/>
      <c r="AIG78" s="138"/>
      <c r="AIH78" s="138"/>
      <c r="AII78" s="138"/>
      <c r="AIJ78" s="138"/>
      <c r="AIK78" s="138"/>
      <c r="AIL78" s="138"/>
      <c r="AIM78" s="138"/>
      <c r="AIN78" s="138"/>
      <c r="AIO78" s="138"/>
      <c r="AIP78" s="138"/>
      <c r="AIQ78" s="138"/>
      <c r="AIR78" s="138"/>
      <c r="AIS78" s="138"/>
      <c r="AIT78" s="138"/>
      <c r="AIU78" s="138"/>
      <c r="AIV78" s="138"/>
      <c r="AIW78" s="138"/>
      <c r="AIX78" s="138"/>
      <c r="AIY78" s="138"/>
      <c r="AIZ78" s="138"/>
      <c r="AJA78" s="138"/>
      <c r="AJB78" s="138"/>
      <c r="AJC78" s="138"/>
      <c r="AJD78" s="138"/>
      <c r="AJE78" s="138"/>
      <c r="AJF78" s="138"/>
      <c r="AJG78" s="138"/>
      <c r="AJH78" s="138"/>
      <c r="AJI78" s="138"/>
      <c r="AJJ78" s="138"/>
      <c r="AJK78" s="138"/>
      <c r="AJL78" s="138"/>
      <c r="AJM78" s="138"/>
      <c r="AJN78" s="138"/>
      <c r="AJO78" s="138"/>
      <c r="AJP78" s="138"/>
      <c r="AJQ78" s="138"/>
      <c r="AJR78" s="138"/>
      <c r="AJS78" s="138"/>
      <c r="AJT78" s="138"/>
      <c r="AJU78" s="138"/>
      <c r="AJV78" s="138"/>
      <c r="AJW78" s="138"/>
      <c r="AJX78" s="138"/>
      <c r="AJY78" s="138"/>
      <c r="AJZ78" s="138"/>
      <c r="AKA78" s="138"/>
      <c r="AKB78" s="138"/>
      <c r="AKC78" s="138"/>
      <c r="AKD78" s="138"/>
      <c r="AKE78" s="138"/>
      <c r="AKF78" s="138"/>
      <c r="AKG78" s="138"/>
      <c r="AKH78" s="138"/>
      <c r="AKI78" s="138"/>
      <c r="AKJ78" s="138"/>
      <c r="AKK78" s="138"/>
      <c r="AKL78" s="138"/>
      <c r="AKM78" s="138"/>
      <c r="AKN78" s="138"/>
      <c r="AKO78" s="138"/>
      <c r="AKP78" s="138"/>
      <c r="AKQ78" s="138"/>
      <c r="AKR78" s="138"/>
      <c r="AKS78" s="138"/>
      <c r="AKT78" s="138"/>
      <c r="AKU78" s="138"/>
      <c r="AKV78" s="138"/>
      <c r="AKW78" s="138"/>
      <c r="AKX78" s="138"/>
      <c r="AKY78" s="138"/>
      <c r="AKZ78" s="138"/>
      <c r="ALA78" s="138"/>
      <c r="ALB78" s="138"/>
      <c r="ALC78" s="138"/>
      <c r="ALD78" s="138"/>
      <c r="ALE78" s="138"/>
      <c r="ALF78" s="138"/>
      <c r="ALG78" s="138"/>
      <c r="ALH78" s="138"/>
      <c r="ALI78" s="138"/>
      <c r="ALJ78" s="138"/>
      <c r="ALK78" s="138"/>
      <c r="ALL78" s="138"/>
      <c r="ALM78" s="138"/>
      <c r="ALN78" s="138"/>
      <c r="ALO78" s="138"/>
      <c r="ALP78" s="138"/>
      <c r="ALQ78" s="138"/>
      <c r="ALR78" s="138"/>
      <c r="ALS78" s="138"/>
      <c r="ALT78" s="138"/>
      <c r="ALU78" s="138"/>
      <c r="ALV78" s="138"/>
      <c r="ALW78" s="138"/>
      <c r="ALX78" s="138"/>
      <c r="ALY78" s="138"/>
      <c r="ALZ78" s="138"/>
      <c r="AMA78" s="138"/>
      <c r="AMB78" s="138"/>
      <c r="AMC78" s="138"/>
      <c r="AMD78" s="138"/>
      <c r="AME78" s="138"/>
      <c r="AMF78" s="138"/>
      <c r="AMG78" s="138"/>
      <c r="AMH78" s="138"/>
      <c r="AMI78" s="138"/>
      <c r="AMJ78" s="138"/>
      <c r="AMK78" s="138"/>
      <c r="AML78" s="138"/>
      <c r="AMM78" s="138"/>
      <c r="AMN78" s="138"/>
      <c r="AMO78" s="138"/>
      <c r="AMP78" s="138"/>
      <c r="AMQ78" s="138"/>
      <c r="AMR78" s="138"/>
      <c r="AMS78" s="138"/>
      <c r="AMT78" s="138"/>
      <c r="AMU78" s="138"/>
      <c r="AMV78" s="138"/>
      <c r="AMW78" s="138"/>
      <c r="AMX78" s="138"/>
      <c r="AMY78" s="138"/>
      <c r="AMZ78" s="138"/>
      <c r="ANA78" s="138"/>
      <c r="ANB78" s="138"/>
      <c r="ANC78" s="138"/>
      <c r="AND78" s="138"/>
      <c r="ANE78" s="138"/>
      <c r="ANF78" s="138"/>
      <c r="ANG78" s="138"/>
      <c r="ANH78" s="138"/>
      <c r="ANI78" s="138"/>
      <c r="ANJ78" s="138"/>
      <c r="ANK78" s="138"/>
      <c r="ANL78" s="138"/>
      <c r="ANM78" s="138"/>
      <c r="ANN78" s="138"/>
      <c r="ANO78" s="138"/>
      <c r="ANP78" s="138"/>
      <c r="ANQ78" s="138"/>
      <c r="ANR78" s="138"/>
      <c r="ANS78" s="138"/>
      <c r="ANT78" s="138"/>
      <c r="ANU78" s="138"/>
      <c r="ANV78" s="138"/>
      <c r="ANW78" s="138"/>
      <c r="ANX78" s="138"/>
      <c r="ANY78" s="138"/>
      <c r="ANZ78" s="138"/>
      <c r="AOA78" s="138"/>
      <c r="AOB78" s="138"/>
      <c r="AOC78" s="138"/>
      <c r="AOD78" s="138"/>
      <c r="AOE78" s="138"/>
      <c r="AOF78" s="138"/>
      <c r="AOG78" s="138"/>
      <c r="AOH78" s="138"/>
      <c r="AOI78" s="138"/>
      <c r="AOJ78" s="138"/>
      <c r="AOK78" s="138"/>
      <c r="AOL78" s="138"/>
      <c r="AOM78" s="138"/>
      <c r="AON78" s="138"/>
      <c r="AOO78" s="138"/>
      <c r="AOP78" s="138"/>
      <c r="AOQ78" s="138"/>
      <c r="AOR78" s="138"/>
      <c r="AOS78" s="138"/>
      <c r="AOT78" s="138"/>
      <c r="AOU78" s="138"/>
      <c r="AOV78" s="138"/>
      <c r="AOW78" s="138"/>
      <c r="AOX78" s="138"/>
      <c r="AOY78" s="138"/>
      <c r="AOZ78" s="138"/>
      <c r="APA78" s="138"/>
      <c r="APB78" s="138"/>
      <c r="APC78" s="138"/>
      <c r="APD78" s="138"/>
      <c r="APE78" s="138"/>
      <c r="APF78" s="138"/>
      <c r="APG78" s="138"/>
      <c r="APH78" s="138"/>
      <c r="API78" s="138"/>
      <c r="APJ78" s="138"/>
      <c r="APK78" s="138"/>
      <c r="APL78" s="138"/>
      <c r="APM78" s="138"/>
      <c r="APN78" s="138"/>
      <c r="APO78" s="138"/>
      <c r="APP78" s="138"/>
      <c r="APQ78" s="138"/>
      <c r="APR78" s="138"/>
      <c r="APS78" s="138"/>
      <c r="APT78" s="138"/>
      <c r="APU78" s="138"/>
      <c r="APV78" s="138"/>
      <c r="APW78" s="138"/>
      <c r="APX78" s="138"/>
      <c r="APY78" s="138"/>
      <c r="APZ78" s="138"/>
      <c r="AQA78" s="138"/>
      <c r="AQB78" s="138"/>
      <c r="AQC78" s="138"/>
      <c r="AQD78" s="138"/>
      <c r="AQE78" s="138"/>
      <c r="AQF78" s="138"/>
      <c r="AQG78" s="138"/>
      <c r="AQH78" s="138"/>
      <c r="AQI78" s="138"/>
      <c r="AQJ78" s="138"/>
      <c r="AQK78" s="138"/>
      <c r="AQL78" s="138"/>
      <c r="AQM78" s="138"/>
      <c r="AQN78" s="138"/>
      <c r="AQO78" s="138"/>
      <c r="AQP78" s="138"/>
      <c r="AQQ78" s="138"/>
      <c r="AQR78" s="138"/>
      <c r="AQS78" s="138"/>
      <c r="AQT78" s="138"/>
      <c r="AQU78" s="138"/>
      <c r="AQV78" s="138"/>
      <c r="AQW78" s="138"/>
      <c r="AQX78" s="138"/>
      <c r="AQY78" s="138"/>
      <c r="AQZ78" s="138"/>
      <c r="ARA78" s="138"/>
      <c r="ARB78" s="138"/>
      <c r="ARC78" s="138"/>
      <c r="ARD78" s="138"/>
      <c r="ARE78" s="138"/>
      <c r="ARF78" s="138"/>
      <c r="ARG78" s="138"/>
      <c r="ARH78" s="138"/>
      <c r="ARI78" s="138"/>
      <c r="ARJ78" s="138"/>
      <c r="ARK78" s="138"/>
      <c r="ARL78" s="138"/>
      <c r="ARM78" s="138"/>
      <c r="ARN78" s="138"/>
      <c r="ARO78" s="138"/>
      <c r="ARP78" s="138"/>
      <c r="ARQ78" s="138"/>
      <c r="ARR78" s="138"/>
      <c r="ARS78" s="138"/>
      <c r="ART78" s="138"/>
      <c r="ARU78" s="138"/>
      <c r="ARV78" s="138"/>
      <c r="ARW78" s="138"/>
      <c r="ARX78" s="138"/>
      <c r="ARY78" s="138"/>
      <c r="ARZ78" s="138"/>
      <c r="ASA78" s="138"/>
      <c r="ASB78" s="138"/>
      <c r="ASC78" s="138"/>
      <c r="ASD78" s="138"/>
      <c r="ASE78" s="138"/>
      <c r="ASF78" s="138"/>
      <c r="ASG78" s="138"/>
      <c r="ASH78" s="138"/>
      <c r="ASI78" s="138"/>
      <c r="ASJ78" s="138"/>
      <c r="ASK78" s="138"/>
      <c r="ASL78" s="138"/>
      <c r="ASM78" s="138"/>
      <c r="ASN78" s="138"/>
      <c r="ASO78" s="138"/>
      <c r="ASP78" s="138"/>
      <c r="ASQ78" s="138"/>
      <c r="ASR78" s="138"/>
      <c r="ASS78" s="138"/>
      <c r="AST78" s="138"/>
      <c r="ASU78" s="138"/>
      <c r="ASV78" s="138"/>
      <c r="ASW78" s="138"/>
      <c r="ASX78" s="138"/>
      <c r="ASY78" s="138"/>
      <c r="ASZ78" s="138"/>
      <c r="ATA78" s="138"/>
      <c r="ATB78" s="138"/>
      <c r="ATC78" s="138"/>
      <c r="ATD78" s="138"/>
      <c r="ATE78" s="138"/>
      <c r="ATF78" s="138"/>
      <c r="ATG78" s="138"/>
      <c r="ATH78" s="138"/>
      <c r="ATI78" s="138"/>
      <c r="ATJ78" s="138"/>
      <c r="ATK78" s="138"/>
      <c r="ATL78" s="138"/>
      <c r="ATM78" s="138"/>
      <c r="ATN78" s="138"/>
      <c r="ATO78" s="138"/>
      <c r="ATP78" s="138"/>
      <c r="ATQ78" s="138"/>
      <c r="ATR78" s="138"/>
      <c r="ATS78" s="138"/>
      <c r="ATT78" s="138"/>
      <c r="ATU78" s="138"/>
      <c r="ATV78" s="138"/>
      <c r="ATW78" s="138"/>
      <c r="ATX78" s="138"/>
      <c r="ATY78" s="138"/>
      <c r="ATZ78" s="138"/>
      <c r="AUA78" s="138"/>
      <c r="AUB78" s="138"/>
      <c r="AUC78" s="138"/>
      <c r="AUD78" s="138"/>
      <c r="AUE78" s="138"/>
      <c r="AUF78" s="138"/>
      <c r="AUG78" s="138"/>
      <c r="AUH78" s="138"/>
      <c r="AUI78" s="138"/>
      <c r="AUJ78" s="138"/>
      <c r="AUK78" s="138"/>
      <c r="AUL78" s="138"/>
      <c r="AUM78" s="138"/>
      <c r="AUN78" s="138"/>
      <c r="AUO78" s="138"/>
      <c r="AUP78" s="138"/>
      <c r="AUQ78" s="138"/>
      <c r="AUR78" s="138"/>
      <c r="AUS78" s="138"/>
      <c r="AUT78" s="138"/>
      <c r="AUU78" s="138"/>
      <c r="AUV78" s="138"/>
      <c r="AUW78" s="138"/>
      <c r="AUX78" s="138"/>
      <c r="AUY78" s="138"/>
      <c r="AUZ78" s="138"/>
      <c r="AVA78" s="138"/>
      <c r="AVB78" s="138"/>
      <c r="AVC78" s="138"/>
      <c r="AVD78" s="138"/>
      <c r="AVE78" s="138"/>
      <c r="AVF78" s="138"/>
      <c r="AVG78" s="138"/>
      <c r="AVH78" s="138"/>
      <c r="AVI78" s="138"/>
      <c r="AVJ78" s="138"/>
      <c r="AVK78" s="138"/>
      <c r="AVL78" s="138"/>
      <c r="AVM78" s="138"/>
      <c r="AVN78" s="138"/>
      <c r="AVO78" s="138"/>
      <c r="AVP78" s="138"/>
      <c r="AVQ78" s="138"/>
      <c r="AVR78" s="138"/>
      <c r="AVS78" s="138"/>
      <c r="AVT78" s="138"/>
      <c r="AVU78" s="138"/>
      <c r="AVV78" s="138"/>
      <c r="AVW78" s="138"/>
      <c r="AVX78" s="138"/>
      <c r="AVY78" s="138"/>
      <c r="AVZ78" s="138"/>
      <c r="AWA78" s="138"/>
      <c r="AWB78" s="138"/>
      <c r="AWC78" s="138"/>
      <c r="AWD78" s="138"/>
      <c r="AWE78" s="138"/>
      <c r="AWF78" s="138"/>
      <c r="AWG78" s="138"/>
      <c r="AWH78" s="138"/>
      <c r="AWI78" s="138"/>
      <c r="AWJ78" s="138"/>
      <c r="AWK78" s="138"/>
      <c r="AWL78" s="138"/>
      <c r="AWM78" s="138"/>
      <c r="AWN78" s="138"/>
      <c r="AWO78" s="138"/>
      <c r="AWP78" s="138"/>
      <c r="AWQ78" s="138"/>
      <c r="AWR78" s="138"/>
      <c r="AWS78" s="138"/>
      <c r="AWT78" s="138"/>
      <c r="AWU78" s="138"/>
      <c r="AWV78" s="138"/>
      <c r="AWW78" s="138"/>
      <c r="AWX78" s="138"/>
      <c r="AWY78" s="138"/>
      <c r="AWZ78" s="138"/>
      <c r="AXA78" s="138"/>
      <c r="AXB78" s="138"/>
      <c r="AXC78" s="138"/>
      <c r="AXD78" s="138"/>
      <c r="AXE78" s="138"/>
      <c r="AXF78" s="138"/>
      <c r="AXG78" s="138"/>
      <c r="AXH78" s="138"/>
      <c r="AXI78" s="138"/>
      <c r="AXJ78" s="138"/>
      <c r="AXK78" s="138"/>
      <c r="AXL78" s="138"/>
      <c r="AXM78" s="138"/>
      <c r="AXN78" s="138"/>
      <c r="AXO78" s="138"/>
      <c r="AXP78" s="138"/>
      <c r="AXQ78" s="138"/>
      <c r="AXR78" s="138"/>
      <c r="AXS78" s="138"/>
      <c r="AXT78" s="138"/>
      <c r="AXU78" s="138"/>
      <c r="AXV78" s="138"/>
      <c r="AXW78" s="138"/>
      <c r="AXX78" s="138"/>
      <c r="AXY78" s="138"/>
      <c r="AXZ78" s="138"/>
      <c r="AYA78" s="138"/>
      <c r="AYB78" s="138"/>
      <c r="AYC78" s="138"/>
      <c r="AYD78" s="138"/>
      <c r="AYE78" s="138"/>
      <c r="AYF78" s="138"/>
      <c r="AYG78" s="138"/>
      <c r="AYH78" s="138"/>
      <c r="AYI78" s="138"/>
      <c r="AYJ78" s="138"/>
      <c r="AYK78" s="138"/>
      <c r="AYL78" s="138"/>
      <c r="AYM78" s="138"/>
      <c r="AYN78" s="138"/>
      <c r="AYO78" s="138"/>
      <c r="AYP78" s="138"/>
      <c r="AYQ78" s="138"/>
      <c r="AYR78" s="138"/>
      <c r="AYS78" s="138"/>
      <c r="AYT78" s="138"/>
      <c r="AYU78" s="138"/>
      <c r="AYV78" s="138"/>
      <c r="AYW78" s="138"/>
      <c r="AYX78" s="138"/>
      <c r="AYY78" s="138"/>
      <c r="AYZ78" s="138"/>
      <c r="AZA78" s="138"/>
      <c r="AZB78" s="138"/>
      <c r="AZC78" s="138"/>
      <c r="AZD78" s="138"/>
      <c r="AZE78" s="138"/>
      <c r="AZF78" s="138"/>
      <c r="AZG78" s="138"/>
      <c r="AZH78" s="138"/>
      <c r="AZI78" s="138"/>
      <c r="AZJ78" s="138"/>
      <c r="AZK78" s="138"/>
      <c r="AZL78" s="138"/>
      <c r="AZM78" s="138"/>
      <c r="AZN78" s="138"/>
      <c r="AZO78" s="138"/>
      <c r="AZP78" s="138"/>
      <c r="AZQ78" s="138"/>
      <c r="AZR78" s="138"/>
      <c r="AZS78" s="138"/>
      <c r="AZT78" s="138"/>
      <c r="AZU78" s="138"/>
      <c r="AZV78" s="138"/>
      <c r="AZW78" s="138"/>
      <c r="AZX78" s="138"/>
      <c r="AZY78" s="138"/>
      <c r="AZZ78" s="138"/>
      <c r="BAA78" s="138"/>
      <c r="BAB78" s="138"/>
      <c r="BAC78" s="138"/>
      <c r="BAD78" s="138"/>
      <c r="BAE78" s="138"/>
      <c r="BAF78" s="138"/>
      <c r="BAG78" s="138"/>
      <c r="BAH78" s="138"/>
      <c r="BAI78" s="138"/>
      <c r="BAJ78" s="138"/>
      <c r="BAK78" s="138"/>
      <c r="BAL78" s="138"/>
      <c r="BAM78" s="138"/>
      <c r="BAN78" s="138"/>
      <c r="BAO78" s="138"/>
      <c r="BAP78" s="138"/>
      <c r="BAQ78" s="138"/>
      <c r="BAR78" s="138"/>
      <c r="BAS78" s="138"/>
      <c r="BAT78" s="138"/>
      <c r="BAU78" s="138"/>
      <c r="BAV78" s="138"/>
      <c r="BAW78" s="138"/>
      <c r="BAX78" s="138"/>
      <c r="BAY78" s="138"/>
      <c r="BAZ78" s="138"/>
      <c r="BBA78" s="138"/>
      <c r="BBB78" s="138"/>
      <c r="BBC78" s="138"/>
      <c r="BBD78" s="138"/>
      <c r="BBE78" s="138"/>
      <c r="BBF78" s="138"/>
      <c r="BBG78" s="138"/>
      <c r="BBH78" s="138"/>
      <c r="BBI78" s="138"/>
      <c r="BBJ78" s="138"/>
      <c r="BBK78" s="138"/>
      <c r="BBL78" s="138"/>
      <c r="BBM78" s="138"/>
      <c r="BBN78" s="138"/>
      <c r="BBO78" s="138"/>
      <c r="BBP78" s="138"/>
      <c r="BBQ78" s="138"/>
      <c r="BBR78" s="138"/>
      <c r="BBS78" s="138"/>
      <c r="BBT78" s="138"/>
      <c r="BBU78" s="138"/>
      <c r="BBV78" s="138"/>
      <c r="BBW78" s="138"/>
      <c r="BBX78" s="138"/>
      <c r="BBY78" s="138"/>
      <c r="BBZ78" s="138"/>
      <c r="BCA78" s="138"/>
      <c r="BCB78" s="138"/>
      <c r="BCC78" s="138"/>
      <c r="BCD78" s="138"/>
      <c r="BCE78" s="138"/>
      <c r="BCF78" s="138"/>
      <c r="BCG78" s="138"/>
      <c r="BCH78" s="138"/>
      <c r="BCI78" s="138"/>
      <c r="BCJ78" s="138"/>
      <c r="BCK78" s="138"/>
      <c r="BCL78" s="138"/>
      <c r="BCM78" s="138"/>
      <c r="BCN78" s="138"/>
      <c r="BCO78" s="138"/>
      <c r="BCP78" s="138"/>
      <c r="BCQ78" s="138"/>
      <c r="BCR78" s="138"/>
      <c r="BCS78" s="138"/>
      <c r="BCT78" s="138"/>
      <c r="BCU78" s="138"/>
      <c r="BCV78" s="138"/>
      <c r="BCW78" s="138"/>
      <c r="BCX78" s="138"/>
      <c r="BCY78" s="138"/>
      <c r="BCZ78" s="138"/>
      <c r="BDA78" s="138"/>
      <c r="BDB78" s="138"/>
      <c r="BDC78" s="138"/>
      <c r="BDD78" s="138"/>
      <c r="BDE78" s="138"/>
      <c r="BDF78" s="138"/>
      <c r="BDG78" s="138"/>
      <c r="BDH78" s="138"/>
      <c r="BDI78" s="138"/>
      <c r="BDJ78" s="138"/>
      <c r="BDK78" s="138"/>
      <c r="BDL78" s="138"/>
      <c r="BDM78" s="138"/>
      <c r="BDN78" s="138"/>
      <c r="BDO78" s="138"/>
      <c r="BDP78" s="138"/>
      <c r="BDQ78" s="138"/>
      <c r="BDR78" s="138"/>
      <c r="BDS78" s="138"/>
      <c r="BDT78" s="138"/>
      <c r="BDU78" s="138"/>
      <c r="BDV78" s="138"/>
      <c r="BDW78" s="138"/>
      <c r="BDX78" s="138"/>
      <c r="BDY78" s="138"/>
      <c r="BDZ78" s="138"/>
      <c r="BEA78" s="138"/>
      <c r="BEB78" s="138"/>
      <c r="BEC78" s="138"/>
      <c r="BED78" s="138"/>
      <c r="BEE78" s="138"/>
      <c r="BEF78" s="138"/>
      <c r="BEG78" s="138"/>
      <c r="BEH78" s="138"/>
      <c r="BEI78" s="138"/>
      <c r="BEJ78" s="138"/>
      <c r="BEK78" s="138"/>
      <c r="BEL78" s="138"/>
      <c r="BEM78" s="138"/>
      <c r="BEN78" s="138"/>
      <c r="BEO78" s="138"/>
      <c r="BEP78" s="138"/>
      <c r="BEQ78" s="138"/>
      <c r="BER78" s="138"/>
      <c r="BES78" s="138"/>
      <c r="BET78" s="138"/>
      <c r="BEU78" s="138"/>
      <c r="BEV78" s="138"/>
      <c r="BEW78" s="138"/>
      <c r="BEX78" s="138"/>
      <c r="BEY78" s="138"/>
      <c r="BEZ78" s="138"/>
      <c r="BFA78" s="138"/>
      <c r="BFB78" s="138"/>
      <c r="BFC78" s="138"/>
      <c r="BFD78" s="138"/>
      <c r="BFE78" s="138"/>
      <c r="BFF78" s="138"/>
      <c r="BFG78" s="138"/>
      <c r="BFH78" s="138"/>
      <c r="BFI78" s="138"/>
      <c r="BFJ78" s="138"/>
      <c r="BFK78" s="138"/>
      <c r="BFL78" s="138"/>
      <c r="BFM78" s="138"/>
      <c r="BFN78" s="138"/>
      <c r="BFO78" s="138"/>
      <c r="BFP78" s="138"/>
      <c r="BFQ78" s="138"/>
      <c r="BFR78" s="138"/>
      <c r="BFS78" s="138"/>
      <c r="BFT78" s="138"/>
      <c r="BFU78" s="138"/>
      <c r="BFV78" s="138"/>
      <c r="BFW78" s="138"/>
      <c r="BFX78" s="138"/>
      <c r="BFY78" s="138"/>
      <c r="BFZ78" s="138"/>
      <c r="BGA78" s="138"/>
      <c r="BGB78" s="138"/>
      <c r="BGC78" s="138"/>
      <c r="BGD78" s="138"/>
      <c r="BGE78" s="138"/>
      <c r="BGF78" s="138"/>
      <c r="BGG78" s="138"/>
      <c r="BGH78" s="138"/>
      <c r="BGI78" s="138"/>
      <c r="BGJ78" s="138"/>
      <c r="BGK78" s="138"/>
      <c r="BGL78" s="138"/>
      <c r="BGM78" s="138"/>
      <c r="BGN78" s="138"/>
      <c r="BGO78" s="138"/>
      <c r="BGP78" s="138"/>
      <c r="BGQ78" s="138"/>
      <c r="BGR78" s="138"/>
      <c r="BGS78" s="138"/>
      <c r="BGT78" s="138"/>
      <c r="BGU78" s="138"/>
      <c r="BGV78" s="138"/>
      <c r="BGW78" s="138"/>
      <c r="BGX78" s="138"/>
      <c r="BGY78" s="138"/>
      <c r="BGZ78" s="138"/>
      <c r="BHA78" s="138"/>
      <c r="BHB78" s="138"/>
      <c r="BHC78" s="138"/>
      <c r="BHD78" s="138"/>
      <c r="BHE78" s="138"/>
      <c r="BHF78" s="138"/>
      <c r="BHG78" s="138"/>
      <c r="BHH78" s="138"/>
      <c r="BHI78" s="138"/>
      <c r="BHJ78" s="138"/>
      <c r="BHK78" s="138"/>
      <c r="BHL78" s="138"/>
      <c r="BHM78" s="138"/>
      <c r="BHN78" s="138"/>
      <c r="BHO78" s="138"/>
      <c r="BHP78" s="138"/>
      <c r="BHQ78" s="138"/>
      <c r="BHR78" s="138"/>
      <c r="BHS78" s="138"/>
      <c r="BHT78" s="138"/>
      <c r="BHU78" s="138"/>
      <c r="BHV78" s="138"/>
      <c r="BHW78" s="138"/>
      <c r="BHX78" s="138"/>
      <c r="BHY78" s="138"/>
      <c r="BHZ78" s="138"/>
      <c r="BIA78" s="138"/>
      <c r="BIB78" s="138"/>
      <c r="BIC78" s="138"/>
      <c r="BID78" s="138"/>
      <c r="BIE78" s="138"/>
      <c r="BIF78" s="138"/>
      <c r="BIG78" s="138"/>
      <c r="BIH78" s="138"/>
      <c r="BII78" s="138"/>
      <c r="BIJ78" s="138"/>
      <c r="BIK78" s="138"/>
      <c r="BIL78" s="138"/>
      <c r="BIM78" s="138"/>
      <c r="BIN78" s="138"/>
      <c r="BIO78" s="138"/>
      <c r="BIP78" s="138"/>
      <c r="BIQ78" s="138"/>
      <c r="BIR78" s="138"/>
      <c r="BIS78" s="138"/>
      <c r="BIT78" s="138"/>
      <c r="BIU78" s="138"/>
      <c r="BIV78" s="138"/>
      <c r="BIW78" s="138"/>
      <c r="BIX78" s="138"/>
      <c r="BIY78" s="138"/>
      <c r="BIZ78" s="138"/>
      <c r="BJA78" s="138"/>
      <c r="BJB78" s="138"/>
      <c r="BJC78" s="138"/>
      <c r="BJD78" s="138"/>
      <c r="BJE78" s="138"/>
      <c r="BJF78" s="138"/>
      <c r="BJG78" s="138"/>
      <c r="BJH78" s="138"/>
      <c r="BJI78" s="138"/>
      <c r="BJJ78" s="138"/>
      <c r="BJK78" s="138"/>
      <c r="BJL78" s="138"/>
      <c r="BJM78" s="138"/>
      <c r="BJN78" s="138"/>
      <c r="BJO78" s="138"/>
      <c r="BJP78" s="138"/>
      <c r="BJQ78" s="138"/>
      <c r="BJR78" s="138"/>
      <c r="BJS78" s="138"/>
      <c r="BJT78" s="138"/>
      <c r="BJU78" s="138"/>
      <c r="BJV78" s="138"/>
      <c r="BJW78" s="138"/>
      <c r="BJX78" s="138"/>
      <c r="BJY78" s="138"/>
      <c r="BJZ78" s="138"/>
      <c r="BKA78" s="138"/>
      <c r="BKB78" s="138"/>
      <c r="BKC78" s="138"/>
      <c r="BKD78" s="138"/>
      <c r="BKE78" s="138"/>
      <c r="BKF78" s="138"/>
      <c r="BKG78" s="138"/>
      <c r="BKH78" s="138"/>
      <c r="BKI78" s="138"/>
      <c r="BKJ78" s="138"/>
      <c r="BKK78" s="138"/>
      <c r="BKL78" s="138"/>
      <c r="BKM78" s="138"/>
      <c r="BKN78" s="138"/>
      <c r="BKO78" s="138"/>
      <c r="BKP78" s="138"/>
      <c r="BKQ78" s="138"/>
      <c r="BKR78" s="138"/>
      <c r="BKS78" s="138"/>
      <c r="BKT78" s="138"/>
      <c r="BKU78" s="138"/>
      <c r="BKV78" s="138"/>
      <c r="BKW78" s="138"/>
      <c r="BKX78" s="138"/>
      <c r="BKY78" s="138"/>
      <c r="BKZ78" s="138"/>
      <c r="BLA78" s="138"/>
      <c r="BLB78" s="138"/>
      <c r="BLC78" s="138"/>
      <c r="BLD78" s="138"/>
      <c r="BLE78" s="138"/>
      <c r="BLF78" s="138"/>
      <c r="BLG78" s="138"/>
      <c r="BLH78" s="138"/>
      <c r="BLI78" s="138"/>
      <c r="BLJ78" s="138"/>
      <c r="BLK78" s="138"/>
      <c r="BLL78" s="138"/>
      <c r="BLM78" s="138"/>
      <c r="BLN78" s="138"/>
      <c r="BLO78" s="138"/>
      <c r="BLP78" s="138"/>
      <c r="BLQ78" s="138"/>
      <c r="BLR78" s="138"/>
      <c r="BLS78" s="138"/>
      <c r="BLT78" s="138"/>
      <c r="BLU78" s="138"/>
      <c r="BLV78" s="138"/>
      <c r="BLW78" s="138"/>
      <c r="BLX78" s="138"/>
      <c r="BLY78" s="138"/>
      <c r="BLZ78" s="138"/>
      <c r="BMA78" s="138"/>
      <c r="BMB78" s="138"/>
      <c r="BMC78" s="138"/>
      <c r="BMD78" s="138"/>
      <c r="BME78" s="138"/>
      <c r="BMF78" s="138"/>
      <c r="BMG78" s="138"/>
      <c r="BMH78" s="138"/>
      <c r="BMI78" s="138"/>
      <c r="BMJ78" s="138"/>
      <c r="BMK78" s="138"/>
      <c r="BML78" s="138"/>
      <c r="BMM78" s="138"/>
      <c r="BMN78" s="138"/>
      <c r="BMO78" s="138"/>
      <c r="BMP78" s="138"/>
      <c r="BMQ78" s="138"/>
      <c r="BMR78" s="138"/>
      <c r="BMS78" s="138"/>
      <c r="BMT78" s="138"/>
      <c r="BMU78" s="138"/>
      <c r="BMV78" s="138"/>
      <c r="BMW78" s="138"/>
      <c r="BMX78" s="138"/>
      <c r="BMY78" s="138"/>
      <c r="BMZ78" s="138"/>
      <c r="BNA78" s="138"/>
      <c r="BNB78" s="138"/>
      <c r="BNC78" s="138"/>
      <c r="BND78" s="138"/>
      <c r="BNE78" s="138"/>
      <c r="BNF78" s="138"/>
      <c r="BNG78" s="138"/>
      <c r="BNH78" s="138"/>
      <c r="BNI78" s="138"/>
      <c r="BNJ78" s="138"/>
      <c r="BNK78" s="138"/>
      <c r="BNL78" s="138"/>
      <c r="BNM78" s="138"/>
      <c r="BNN78" s="138"/>
      <c r="BNO78" s="138"/>
      <c r="BNP78" s="138"/>
      <c r="BNQ78" s="138"/>
      <c r="BNR78" s="138"/>
      <c r="BNS78" s="138"/>
      <c r="BNT78" s="138"/>
      <c r="BNU78" s="138"/>
      <c r="BNV78" s="138"/>
      <c r="BNW78" s="138"/>
      <c r="BNX78" s="138"/>
      <c r="BNY78" s="138"/>
      <c r="BNZ78" s="138"/>
      <c r="BOA78" s="138"/>
      <c r="BOB78" s="138"/>
      <c r="BOC78" s="138"/>
      <c r="BOD78" s="138"/>
      <c r="BOE78" s="138"/>
      <c r="BOF78" s="138"/>
      <c r="BOG78" s="138"/>
      <c r="BOH78" s="138"/>
      <c r="BOI78" s="138"/>
      <c r="BOJ78" s="138"/>
      <c r="BOK78" s="138"/>
      <c r="BOL78" s="138"/>
      <c r="BOM78" s="138"/>
      <c r="BON78" s="138"/>
      <c r="BOO78" s="138"/>
      <c r="BOP78" s="138"/>
      <c r="BOQ78" s="138"/>
      <c r="BOR78" s="138"/>
      <c r="BOS78" s="138"/>
      <c r="BOT78" s="138"/>
      <c r="BOU78" s="138"/>
      <c r="BOV78" s="138"/>
      <c r="BOW78" s="138"/>
      <c r="BOX78" s="138"/>
      <c r="BOY78" s="138"/>
      <c r="BOZ78" s="138"/>
      <c r="BPA78" s="138"/>
      <c r="BPB78" s="138"/>
      <c r="BPC78" s="138"/>
      <c r="BPD78" s="138"/>
      <c r="BPE78" s="138"/>
      <c r="BPF78" s="138"/>
      <c r="BPG78" s="138"/>
      <c r="BPH78" s="138"/>
      <c r="BPI78" s="138"/>
      <c r="BPJ78" s="138"/>
      <c r="BPK78" s="138"/>
      <c r="BPL78" s="138"/>
      <c r="BPM78" s="138"/>
      <c r="BPN78" s="138"/>
      <c r="BPO78" s="138"/>
      <c r="BPP78" s="138"/>
      <c r="BPQ78" s="138"/>
      <c r="BPR78" s="138"/>
      <c r="BPS78" s="138"/>
      <c r="BPT78" s="138"/>
      <c r="BPU78" s="138"/>
      <c r="BPV78" s="138"/>
      <c r="BPW78" s="138"/>
      <c r="BPX78" s="138"/>
      <c r="BPY78" s="138"/>
      <c r="BPZ78" s="138"/>
      <c r="BQA78" s="138"/>
      <c r="BQB78" s="138"/>
      <c r="BQC78" s="138"/>
      <c r="BQD78" s="138"/>
      <c r="BQE78" s="138"/>
      <c r="BQF78" s="138"/>
      <c r="BQG78" s="138"/>
      <c r="BQH78" s="138"/>
      <c r="BQI78" s="138"/>
      <c r="BQJ78" s="138"/>
      <c r="BQK78" s="138"/>
      <c r="BQL78" s="138"/>
      <c r="BQM78" s="138"/>
      <c r="BQN78" s="138"/>
      <c r="BQO78" s="138"/>
      <c r="BQP78" s="138"/>
      <c r="BQQ78" s="138"/>
      <c r="BQR78" s="138"/>
      <c r="BQS78" s="138"/>
      <c r="BQT78" s="138"/>
      <c r="BQU78" s="138"/>
      <c r="BQV78" s="138"/>
      <c r="BQW78" s="138"/>
      <c r="BQX78" s="138"/>
      <c r="BQY78" s="138"/>
      <c r="BQZ78" s="138"/>
      <c r="BRA78" s="138"/>
      <c r="BRB78" s="138"/>
      <c r="BRC78" s="138"/>
      <c r="BRD78" s="138"/>
      <c r="BRE78" s="138"/>
      <c r="BRF78" s="138"/>
      <c r="BRG78" s="138"/>
      <c r="BRH78" s="138"/>
      <c r="BRI78" s="138"/>
      <c r="BRJ78" s="138"/>
      <c r="BRK78" s="138"/>
      <c r="BRL78" s="138"/>
      <c r="BRM78" s="138"/>
      <c r="BRN78" s="138"/>
      <c r="BRO78" s="138"/>
      <c r="BRP78" s="138"/>
      <c r="BRQ78" s="138"/>
      <c r="BRR78" s="138"/>
      <c r="BRS78" s="138"/>
      <c r="BRT78" s="138"/>
      <c r="BRU78" s="138"/>
      <c r="BRV78" s="138"/>
      <c r="BRW78" s="138"/>
      <c r="BRX78" s="138"/>
      <c r="BRY78" s="138"/>
      <c r="BRZ78" s="138"/>
      <c r="BSA78" s="138"/>
      <c r="BSB78" s="138"/>
      <c r="BSC78" s="138"/>
      <c r="BSD78" s="138"/>
      <c r="BSE78" s="138"/>
      <c r="BSF78" s="138"/>
      <c r="BSG78" s="138"/>
      <c r="BSH78" s="138"/>
      <c r="BSI78" s="138"/>
      <c r="BSJ78" s="138"/>
      <c r="BSK78" s="138"/>
      <c r="BSL78" s="138"/>
      <c r="BSM78" s="138"/>
      <c r="BSN78" s="138"/>
      <c r="BSO78" s="138"/>
      <c r="BSP78" s="138"/>
      <c r="BSQ78" s="138"/>
      <c r="BSR78" s="138"/>
      <c r="BSS78" s="138"/>
      <c r="BST78" s="138"/>
      <c r="BSU78" s="138"/>
      <c r="BSV78" s="138"/>
      <c r="BSW78" s="138"/>
      <c r="BSX78" s="138"/>
      <c r="BSY78" s="138"/>
      <c r="BSZ78" s="138"/>
      <c r="BTA78" s="138"/>
      <c r="BTB78" s="138"/>
      <c r="BTC78" s="138"/>
      <c r="BTD78" s="138"/>
      <c r="BTE78" s="138"/>
      <c r="BTF78" s="138"/>
      <c r="BTG78" s="138"/>
      <c r="BTH78" s="138"/>
      <c r="BTI78" s="138"/>
      <c r="BTJ78" s="138"/>
      <c r="BTK78" s="138"/>
      <c r="BTL78" s="138"/>
      <c r="BTM78" s="138"/>
      <c r="BTN78" s="138"/>
      <c r="BTO78" s="138"/>
      <c r="BTP78" s="138"/>
      <c r="BTQ78" s="138"/>
      <c r="BTR78" s="138"/>
      <c r="BTS78" s="138"/>
      <c r="BTT78" s="138"/>
      <c r="BTU78" s="138"/>
      <c r="BTV78" s="138"/>
      <c r="BTW78" s="138"/>
      <c r="BTX78" s="138"/>
      <c r="BTY78" s="138"/>
      <c r="BTZ78" s="138"/>
      <c r="BUA78" s="138"/>
      <c r="BUB78" s="138"/>
      <c r="BUC78" s="138"/>
      <c r="BUD78" s="138"/>
      <c r="BUE78" s="138"/>
      <c r="BUF78" s="138"/>
      <c r="BUG78" s="138"/>
      <c r="BUH78" s="138"/>
      <c r="BUI78" s="138"/>
      <c r="BUJ78" s="138"/>
      <c r="BUK78" s="138"/>
      <c r="BUL78" s="138"/>
      <c r="BUM78" s="138"/>
      <c r="BUN78" s="138"/>
      <c r="BUO78" s="138"/>
      <c r="BUP78" s="138"/>
      <c r="BUQ78" s="138"/>
      <c r="BUR78" s="138"/>
      <c r="BUS78" s="138"/>
      <c r="BUT78" s="138"/>
      <c r="BUU78" s="138"/>
      <c r="BUV78" s="138"/>
      <c r="BUW78" s="138"/>
      <c r="BUX78" s="138"/>
      <c r="BUY78" s="138"/>
      <c r="BUZ78" s="138"/>
      <c r="BVA78" s="138"/>
      <c r="BVB78" s="138"/>
      <c r="BVC78" s="138"/>
      <c r="BVD78" s="138"/>
      <c r="BVE78" s="138"/>
      <c r="BVF78" s="138"/>
      <c r="BVG78" s="138"/>
      <c r="BVH78" s="138"/>
      <c r="BVI78" s="138"/>
      <c r="BVJ78" s="138"/>
      <c r="BVK78" s="138"/>
      <c r="BVL78" s="138"/>
      <c r="BVM78" s="138"/>
      <c r="BVN78" s="138"/>
      <c r="BVO78" s="138"/>
      <c r="BVP78" s="138"/>
      <c r="BVQ78" s="138"/>
      <c r="BVR78" s="138"/>
      <c r="BVS78" s="138"/>
      <c r="BVT78" s="138"/>
      <c r="BVU78" s="138"/>
      <c r="BVV78" s="138"/>
      <c r="BVW78" s="138"/>
      <c r="BVX78" s="138"/>
      <c r="BVY78" s="138"/>
      <c r="BVZ78" s="138"/>
      <c r="BWA78" s="138"/>
      <c r="BWB78" s="138"/>
      <c r="BWC78" s="138"/>
      <c r="BWD78" s="138"/>
      <c r="BWE78" s="138"/>
      <c r="BWF78" s="138"/>
      <c r="BWG78" s="138"/>
      <c r="BWH78" s="138"/>
      <c r="BWI78" s="138"/>
      <c r="BWJ78" s="138"/>
      <c r="BWK78" s="138"/>
      <c r="BWL78" s="138"/>
      <c r="BWM78" s="138"/>
      <c r="BWN78" s="138"/>
      <c r="BWO78" s="138"/>
      <c r="BWP78" s="138"/>
      <c r="BWQ78" s="138"/>
      <c r="BWR78" s="138"/>
      <c r="BWS78" s="138"/>
      <c r="BWT78" s="138"/>
      <c r="BWU78" s="138"/>
      <c r="BWV78" s="138"/>
      <c r="BWW78" s="138"/>
      <c r="BWX78" s="138"/>
      <c r="BWY78" s="138"/>
      <c r="BWZ78" s="138"/>
      <c r="BXA78" s="138"/>
      <c r="BXB78" s="138"/>
      <c r="BXC78" s="138"/>
      <c r="BXD78" s="138"/>
      <c r="BXE78" s="138"/>
      <c r="BXF78" s="138"/>
      <c r="BXG78" s="138"/>
      <c r="BXH78" s="138"/>
      <c r="BXI78" s="138"/>
      <c r="BXJ78" s="138"/>
      <c r="BXK78" s="138"/>
      <c r="BXL78" s="138"/>
      <c r="BXM78" s="138"/>
      <c r="BXN78" s="138"/>
      <c r="BXO78" s="138"/>
      <c r="BXP78" s="138"/>
      <c r="BXQ78" s="138"/>
      <c r="BXR78" s="138"/>
      <c r="BXS78" s="138"/>
      <c r="BXT78" s="138"/>
      <c r="BXU78" s="138"/>
      <c r="BXV78" s="138"/>
      <c r="BXW78" s="138"/>
      <c r="BXX78" s="138"/>
      <c r="BXY78" s="138"/>
      <c r="BXZ78" s="138"/>
      <c r="BYA78" s="138"/>
      <c r="BYB78" s="138"/>
      <c r="BYC78" s="138"/>
      <c r="BYD78" s="138"/>
      <c r="BYE78" s="138"/>
      <c r="BYF78" s="138"/>
      <c r="BYG78" s="138"/>
      <c r="BYH78" s="138"/>
      <c r="BYI78" s="138"/>
      <c r="BYJ78" s="138"/>
      <c r="BYK78" s="138"/>
      <c r="BYL78" s="138"/>
      <c r="BYM78" s="138"/>
      <c r="BYN78" s="138"/>
      <c r="BYO78" s="138"/>
      <c r="BYP78" s="138"/>
      <c r="BYQ78" s="138"/>
      <c r="BYR78" s="138"/>
      <c r="BYS78" s="138"/>
      <c r="BYT78" s="138"/>
      <c r="BYU78" s="138"/>
      <c r="BYV78" s="138"/>
      <c r="BYW78" s="138"/>
      <c r="BYX78" s="138"/>
      <c r="BYY78" s="138"/>
      <c r="BYZ78" s="138"/>
      <c r="BZA78" s="138"/>
      <c r="BZB78" s="138"/>
      <c r="BZC78" s="138"/>
      <c r="BZD78" s="138"/>
      <c r="BZE78" s="138"/>
      <c r="BZF78" s="138"/>
      <c r="BZG78" s="138"/>
      <c r="BZH78" s="138"/>
      <c r="BZI78" s="138"/>
      <c r="BZJ78" s="138"/>
      <c r="BZK78" s="138"/>
      <c r="BZL78" s="138"/>
      <c r="BZM78" s="138"/>
      <c r="BZN78" s="138"/>
      <c r="BZO78" s="138"/>
      <c r="BZP78" s="138"/>
      <c r="BZQ78" s="138"/>
      <c r="BZR78" s="138"/>
      <c r="BZS78" s="138"/>
      <c r="BZT78" s="138"/>
      <c r="BZU78" s="138"/>
      <c r="BZV78" s="138"/>
      <c r="BZW78" s="138"/>
      <c r="BZX78" s="138"/>
      <c r="BZY78" s="138"/>
      <c r="BZZ78" s="138"/>
      <c r="CAA78" s="138"/>
      <c r="CAB78" s="138"/>
      <c r="CAC78" s="138"/>
      <c r="CAD78" s="138"/>
      <c r="CAE78" s="138"/>
      <c r="CAF78" s="138"/>
      <c r="CAG78" s="138"/>
      <c r="CAH78" s="138"/>
      <c r="CAI78" s="138"/>
      <c r="CAJ78" s="138"/>
      <c r="CAK78" s="138"/>
      <c r="CAL78" s="138"/>
      <c r="CAM78" s="138"/>
      <c r="CAN78" s="138"/>
      <c r="CAO78" s="138"/>
      <c r="CAP78" s="138"/>
      <c r="CAQ78" s="138"/>
      <c r="CAR78" s="138"/>
      <c r="CAS78" s="138"/>
      <c r="CAT78" s="138"/>
      <c r="CAU78" s="138"/>
      <c r="CAV78" s="138"/>
      <c r="CAW78" s="138"/>
      <c r="CAX78" s="138"/>
      <c r="CAY78" s="138"/>
      <c r="CAZ78" s="138"/>
      <c r="CBA78" s="138"/>
      <c r="CBB78" s="138"/>
      <c r="CBC78" s="138"/>
      <c r="CBD78" s="138"/>
      <c r="CBE78" s="138"/>
      <c r="CBF78" s="138"/>
      <c r="CBG78" s="138"/>
      <c r="CBH78" s="138"/>
      <c r="CBI78" s="138"/>
      <c r="CBJ78" s="138"/>
      <c r="CBK78" s="138"/>
      <c r="CBL78" s="138"/>
      <c r="CBM78" s="138"/>
      <c r="CBN78" s="138"/>
      <c r="CBO78" s="138"/>
      <c r="CBP78" s="138"/>
      <c r="CBQ78" s="138"/>
      <c r="CBR78" s="138"/>
      <c r="CBS78" s="138"/>
      <c r="CBT78" s="138"/>
      <c r="CBU78" s="138"/>
      <c r="CBV78" s="138"/>
      <c r="CBW78" s="138"/>
      <c r="CBX78" s="138"/>
      <c r="CBY78" s="138"/>
      <c r="CBZ78" s="138"/>
      <c r="CCA78" s="138"/>
      <c r="CCB78" s="138"/>
      <c r="CCC78" s="138"/>
      <c r="CCD78" s="138"/>
      <c r="CCE78" s="138"/>
      <c r="CCF78" s="138"/>
      <c r="CCG78" s="138"/>
      <c r="CCH78" s="138"/>
      <c r="CCI78" s="138"/>
      <c r="CCJ78" s="138"/>
      <c r="CCK78" s="138"/>
      <c r="CCL78" s="138"/>
      <c r="CCM78" s="138"/>
      <c r="CCN78" s="138"/>
      <c r="CCO78" s="138"/>
      <c r="CCP78" s="138"/>
      <c r="CCQ78" s="138"/>
      <c r="CCR78" s="138"/>
      <c r="CCS78" s="138"/>
      <c r="CCT78" s="138"/>
      <c r="CCU78" s="138"/>
      <c r="CCV78" s="138"/>
      <c r="CCW78" s="138"/>
      <c r="CCX78" s="138"/>
      <c r="CCY78" s="138"/>
      <c r="CCZ78" s="138"/>
      <c r="CDA78" s="138"/>
      <c r="CDB78" s="138"/>
      <c r="CDC78" s="138"/>
      <c r="CDD78" s="138"/>
      <c r="CDE78" s="138"/>
      <c r="CDF78" s="138"/>
      <c r="CDG78" s="138"/>
      <c r="CDH78" s="138"/>
      <c r="CDI78" s="138"/>
      <c r="CDJ78" s="138"/>
      <c r="CDK78" s="138"/>
      <c r="CDL78" s="138"/>
      <c r="CDM78" s="138"/>
      <c r="CDN78" s="138"/>
      <c r="CDO78" s="138"/>
      <c r="CDP78" s="138"/>
      <c r="CDQ78" s="138"/>
      <c r="CDR78" s="138"/>
      <c r="CDS78" s="138"/>
      <c r="CDT78" s="138"/>
      <c r="CDU78" s="138"/>
      <c r="CDV78" s="138"/>
      <c r="CDW78" s="138"/>
      <c r="CDX78" s="138"/>
      <c r="CDY78" s="138"/>
      <c r="CDZ78" s="138"/>
      <c r="CEA78" s="138"/>
      <c r="CEB78" s="138"/>
      <c r="CEC78" s="138"/>
      <c r="CED78" s="138"/>
      <c r="CEE78" s="138"/>
      <c r="CEF78" s="138"/>
      <c r="CEG78" s="138"/>
      <c r="CEH78" s="138"/>
      <c r="CEI78" s="138"/>
      <c r="CEJ78" s="138"/>
      <c r="CEK78" s="138"/>
      <c r="CEL78" s="138"/>
      <c r="CEM78" s="138"/>
      <c r="CEN78" s="138"/>
      <c r="CEO78" s="138"/>
      <c r="CEP78" s="138"/>
      <c r="CEQ78" s="138"/>
      <c r="CER78" s="138"/>
      <c r="CES78" s="138"/>
      <c r="CET78" s="138"/>
      <c r="CEU78" s="138"/>
      <c r="CEV78" s="138"/>
      <c r="CEW78" s="138"/>
      <c r="CEX78" s="138"/>
      <c r="CEY78" s="138"/>
      <c r="CEZ78" s="138"/>
      <c r="CFA78" s="138"/>
      <c r="CFB78" s="138"/>
      <c r="CFC78" s="138"/>
      <c r="CFD78" s="138"/>
      <c r="CFE78" s="138"/>
      <c r="CFF78" s="138"/>
      <c r="CFG78" s="138"/>
      <c r="CFH78" s="138"/>
      <c r="CFI78" s="138"/>
      <c r="CFJ78" s="138"/>
      <c r="CFK78" s="138"/>
      <c r="CFL78" s="138"/>
      <c r="CFM78" s="138"/>
      <c r="CFN78" s="138"/>
      <c r="CFO78" s="138"/>
      <c r="CFP78" s="138"/>
      <c r="CFQ78" s="138"/>
      <c r="CFR78" s="138"/>
      <c r="CFS78" s="138"/>
      <c r="CFT78" s="138"/>
      <c r="CFU78" s="138"/>
      <c r="CFV78" s="138"/>
      <c r="CFW78" s="138"/>
      <c r="CFX78" s="138"/>
      <c r="CFY78" s="138"/>
      <c r="CFZ78" s="138"/>
      <c r="CGA78" s="138"/>
      <c r="CGB78" s="138"/>
      <c r="CGC78" s="138"/>
      <c r="CGD78" s="138"/>
      <c r="CGE78" s="138"/>
      <c r="CGF78" s="138"/>
      <c r="CGG78" s="138"/>
      <c r="CGH78" s="138"/>
      <c r="CGI78" s="138"/>
      <c r="CGJ78" s="138"/>
      <c r="CGK78" s="138"/>
      <c r="CGL78" s="138"/>
      <c r="CGM78" s="138"/>
      <c r="CGN78" s="138"/>
      <c r="CGO78" s="138"/>
      <c r="CGP78" s="138"/>
      <c r="CGQ78" s="138"/>
      <c r="CGR78" s="138"/>
      <c r="CGS78" s="138"/>
      <c r="CGT78" s="138"/>
      <c r="CGU78" s="138"/>
      <c r="CGV78" s="138"/>
      <c r="CGW78" s="138"/>
      <c r="CGX78" s="138"/>
      <c r="CGY78" s="138"/>
      <c r="CGZ78" s="138"/>
      <c r="CHA78" s="138"/>
      <c r="CHB78" s="138"/>
      <c r="CHC78" s="138"/>
      <c r="CHD78" s="138"/>
      <c r="CHE78" s="138"/>
      <c r="CHF78" s="138"/>
      <c r="CHG78" s="138"/>
      <c r="CHH78" s="138"/>
      <c r="CHI78" s="138"/>
      <c r="CHJ78" s="138"/>
      <c r="CHK78" s="138"/>
      <c r="CHL78" s="138"/>
      <c r="CHM78" s="138"/>
      <c r="CHN78" s="138"/>
      <c r="CHO78" s="138"/>
      <c r="CHP78" s="138"/>
      <c r="CHQ78" s="138"/>
      <c r="CHR78" s="138"/>
      <c r="CHS78" s="138"/>
      <c r="CHT78" s="138"/>
      <c r="CHU78" s="138"/>
      <c r="CHV78" s="138"/>
      <c r="CHW78" s="138"/>
      <c r="CHX78" s="138"/>
      <c r="CHY78" s="138"/>
      <c r="CHZ78" s="138"/>
      <c r="CIA78" s="138"/>
      <c r="CIB78" s="138"/>
      <c r="CIC78" s="138"/>
      <c r="CID78" s="138"/>
      <c r="CIE78" s="138"/>
      <c r="CIF78" s="138"/>
      <c r="CIG78" s="138"/>
      <c r="CIH78" s="138"/>
      <c r="CII78" s="138"/>
      <c r="CIJ78" s="138"/>
      <c r="CIK78" s="138"/>
      <c r="CIL78" s="138"/>
      <c r="CIM78" s="138"/>
      <c r="CIN78" s="138"/>
      <c r="CIO78" s="138"/>
      <c r="CIP78" s="138"/>
      <c r="CIQ78" s="138"/>
      <c r="CIR78" s="138"/>
      <c r="CIS78" s="138"/>
      <c r="CIT78" s="138"/>
      <c r="CIU78" s="138"/>
      <c r="CIV78" s="138"/>
      <c r="CIW78" s="138"/>
      <c r="CIX78" s="138"/>
      <c r="CIY78" s="138"/>
      <c r="CIZ78" s="138"/>
      <c r="CJA78" s="138"/>
      <c r="CJB78" s="138"/>
      <c r="CJC78" s="138"/>
      <c r="CJD78" s="138"/>
      <c r="CJE78" s="138"/>
      <c r="CJF78" s="138"/>
      <c r="CJG78" s="138"/>
      <c r="CJH78" s="138"/>
      <c r="CJI78" s="138"/>
      <c r="CJJ78" s="138"/>
      <c r="CJK78" s="138"/>
      <c r="CJL78" s="138"/>
      <c r="CJM78" s="138"/>
      <c r="CJN78" s="138"/>
      <c r="CJO78" s="138"/>
      <c r="CJP78" s="138"/>
      <c r="CJQ78" s="138"/>
      <c r="CJR78" s="138"/>
      <c r="CJS78" s="138"/>
      <c r="CJT78" s="138"/>
      <c r="CJU78" s="138"/>
      <c r="CJV78" s="138"/>
      <c r="CJW78" s="138"/>
      <c r="CJX78" s="138"/>
      <c r="CJY78" s="138"/>
      <c r="CJZ78" s="138"/>
      <c r="CKA78" s="138"/>
      <c r="CKB78" s="138"/>
      <c r="CKC78" s="138"/>
      <c r="CKD78" s="138"/>
      <c r="CKE78" s="138"/>
      <c r="CKF78" s="138"/>
      <c r="CKG78" s="138"/>
      <c r="CKH78" s="138"/>
      <c r="CKI78" s="138"/>
      <c r="CKJ78" s="138"/>
      <c r="CKK78" s="138"/>
      <c r="CKL78" s="138"/>
      <c r="CKM78" s="138"/>
      <c r="CKN78" s="138"/>
      <c r="CKO78" s="138"/>
      <c r="CKP78" s="138"/>
      <c r="CKQ78" s="138"/>
      <c r="CKR78" s="138"/>
      <c r="CKS78" s="138"/>
      <c r="CKT78" s="138"/>
      <c r="CKU78" s="138"/>
      <c r="CKV78" s="138"/>
      <c r="CKW78" s="138"/>
      <c r="CKX78" s="138"/>
      <c r="CKY78" s="138"/>
      <c r="CKZ78" s="138"/>
      <c r="CLA78" s="138"/>
      <c r="CLB78" s="138"/>
      <c r="CLC78" s="138"/>
      <c r="CLD78" s="138"/>
      <c r="CLE78" s="138"/>
      <c r="CLF78" s="138"/>
      <c r="CLG78" s="138"/>
      <c r="CLH78" s="138"/>
      <c r="CLI78" s="138"/>
      <c r="CLJ78" s="138"/>
      <c r="CLK78" s="138"/>
      <c r="CLL78" s="138"/>
      <c r="CLM78" s="138"/>
      <c r="CLN78" s="138"/>
      <c r="CLO78" s="138"/>
      <c r="CLP78" s="138"/>
      <c r="CLQ78" s="138"/>
      <c r="CLR78" s="138"/>
      <c r="CLS78" s="138"/>
      <c r="CLT78" s="138"/>
      <c r="CLU78" s="138"/>
      <c r="CLV78" s="138"/>
      <c r="CLW78" s="138"/>
      <c r="CLX78" s="138"/>
      <c r="CLY78" s="138"/>
      <c r="CLZ78" s="138"/>
      <c r="CMA78" s="138"/>
      <c r="CMB78" s="138"/>
      <c r="CMC78" s="138"/>
      <c r="CMD78" s="138"/>
      <c r="CME78" s="138"/>
      <c r="CMF78" s="138"/>
      <c r="CMG78" s="138"/>
      <c r="CMH78" s="138"/>
      <c r="CMI78" s="138"/>
      <c r="CMJ78" s="138"/>
      <c r="CMK78" s="138"/>
      <c r="CML78" s="138"/>
      <c r="CMM78" s="138"/>
      <c r="CMN78" s="138"/>
      <c r="CMO78" s="138"/>
      <c r="CMP78" s="138"/>
      <c r="CMQ78" s="138"/>
      <c r="CMR78" s="138"/>
      <c r="CMS78" s="138"/>
      <c r="CMT78" s="138"/>
      <c r="CMU78" s="138"/>
      <c r="CMV78" s="138"/>
      <c r="CMW78" s="138"/>
      <c r="CMX78" s="138"/>
      <c r="CMY78" s="138"/>
      <c r="CMZ78" s="138"/>
      <c r="CNA78" s="138"/>
      <c r="CNB78" s="138"/>
      <c r="CNC78" s="138"/>
      <c r="CND78" s="138"/>
      <c r="CNE78" s="138"/>
      <c r="CNF78" s="138"/>
      <c r="CNG78" s="138"/>
      <c r="CNH78" s="138"/>
      <c r="CNI78" s="138"/>
      <c r="CNJ78" s="138"/>
      <c r="CNK78" s="138"/>
      <c r="CNL78" s="138"/>
      <c r="CNM78" s="138"/>
      <c r="CNN78" s="138"/>
      <c r="CNO78" s="138"/>
      <c r="CNP78" s="138"/>
      <c r="CNQ78" s="138"/>
      <c r="CNR78" s="138"/>
      <c r="CNS78" s="138"/>
      <c r="CNT78" s="138"/>
      <c r="CNU78" s="138"/>
      <c r="CNV78" s="138"/>
      <c r="CNW78" s="138"/>
      <c r="CNX78" s="138"/>
      <c r="CNY78" s="138"/>
      <c r="CNZ78" s="138"/>
      <c r="COA78" s="138"/>
      <c r="COB78" s="138"/>
      <c r="COC78" s="138"/>
      <c r="COD78" s="138"/>
      <c r="COE78" s="138"/>
      <c r="COF78" s="138"/>
      <c r="COG78" s="138"/>
      <c r="COH78" s="138"/>
      <c r="COI78" s="138"/>
      <c r="COJ78" s="138"/>
      <c r="COK78" s="138"/>
      <c r="COL78" s="138"/>
      <c r="COM78" s="138"/>
      <c r="CON78" s="138"/>
      <c r="COO78" s="138"/>
      <c r="COP78" s="138"/>
      <c r="COQ78" s="138"/>
      <c r="COR78" s="138"/>
      <c r="COS78" s="138"/>
      <c r="COT78" s="138"/>
      <c r="COU78" s="138"/>
      <c r="COV78" s="138"/>
      <c r="COW78" s="138"/>
      <c r="COX78" s="138"/>
      <c r="COY78" s="138"/>
      <c r="COZ78" s="138"/>
      <c r="CPA78" s="138"/>
      <c r="CPB78" s="138"/>
      <c r="CPC78" s="138"/>
      <c r="CPD78" s="138"/>
      <c r="CPE78" s="138"/>
      <c r="CPF78" s="138"/>
      <c r="CPG78" s="138"/>
      <c r="CPH78" s="138"/>
      <c r="CPI78" s="138"/>
      <c r="CPJ78" s="138"/>
      <c r="CPK78" s="138"/>
      <c r="CPL78" s="138"/>
      <c r="CPM78" s="138"/>
      <c r="CPN78" s="138"/>
      <c r="CPO78" s="138"/>
      <c r="CPP78" s="138"/>
      <c r="CPQ78" s="138"/>
      <c r="CPR78" s="138"/>
      <c r="CPS78" s="138"/>
      <c r="CPT78" s="138"/>
      <c r="CPU78" s="138"/>
      <c r="CPV78" s="138"/>
      <c r="CPW78" s="138"/>
      <c r="CPX78" s="138"/>
      <c r="CPY78" s="138"/>
      <c r="CPZ78" s="138"/>
      <c r="CQA78" s="138"/>
      <c r="CQB78" s="138"/>
      <c r="CQC78" s="138"/>
      <c r="CQD78" s="138"/>
      <c r="CQE78" s="138"/>
      <c r="CQF78" s="138"/>
      <c r="CQG78" s="138"/>
      <c r="CQH78" s="138"/>
      <c r="CQI78" s="138"/>
      <c r="CQJ78" s="138"/>
      <c r="CQK78" s="138"/>
      <c r="CQL78" s="138"/>
      <c r="CQM78" s="138"/>
      <c r="CQN78" s="138"/>
      <c r="CQO78" s="138"/>
      <c r="CQP78" s="138"/>
      <c r="CQQ78" s="138"/>
      <c r="CQR78" s="138"/>
      <c r="CQS78" s="138"/>
      <c r="CQT78" s="138"/>
      <c r="CQU78" s="138"/>
      <c r="CQV78" s="138"/>
      <c r="CQW78" s="138"/>
      <c r="CQX78" s="138"/>
      <c r="CQY78" s="138"/>
      <c r="CQZ78" s="138"/>
      <c r="CRA78" s="138"/>
      <c r="CRB78" s="138"/>
      <c r="CRC78" s="138"/>
      <c r="CRD78" s="138"/>
      <c r="CRE78" s="138"/>
      <c r="CRF78" s="138"/>
      <c r="CRG78" s="138"/>
      <c r="CRH78" s="138"/>
      <c r="CRI78" s="138"/>
      <c r="CRJ78" s="138"/>
      <c r="CRK78" s="138"/>
      <c r="CRL78" s="138"/>
      <c r="CRM78" s="138"/>
      <c r="CRN78" s="138"/>
      <c r="CRO78" s="138"/>
      <c r="CRP78" s="138"/>
      <c r="CRQ78" s="138"/>
      <c r="CRR78" s="138"/>
      <c r="CRS78" s="138"/>
      <c r="CRT78" s="138"/>
      <c r="CRU78" s="138"/>
      <c r="CRV78" s="138"/>
      <c r="CRW78" s="138"/>
      <c r="CRX78" s="138"/>
      <c r="CRY78" s="138"/>
      <c r="CRZ78" s="138"/>
      <c r="CSA78" s="138"/>
      <c r="CSB78" s="138"/>
      <c r="CSC78" s="138"/>
      <c r="CSD78" s="138"/>
      <c r="CSE78" s="138"/>
      <c r="CSF78" s="138"/>
      <c r="CSG78" s="138"/>
      <c r="CSH78" s="138"/>
      <c r="CSI78" s="138"/>
      <c r="CSJ78" s="138"/>
      <c r="CSK78" s="138"/>
      <c r="CSL78" s="138"/>
      <c r="CSM78" s="138"/>
      <c r="CSN78" s="138"/>
      <c r="CSO78" s="138"/>
      <c r="CSP78" s="138"/>
      <c r="CSQ78" s="138"/>
      <c r="CSR78" s="138"/>
      <c r="CSS78" s="138"/>
      <c r="CST78" s="138"/>
      <c r="CSU78" s="138"/>
      <c r="CSV78" s="138"/>
      <c r="CSW78" s="138"/>
      <c r="CSX78" s="138"/>
      <c r="CSY78" s="138"/>
      <c r="CSZ78" s="138"/>
      <c r="CTA78" s="138"/>
      <c r="CTB78" s="138"/>
      <c r="CTC78" s="138"/>
      <c r="CTD78" s="138"/>
      <c r="CTE78" s="138"/>
      <c r="CTF78" s="138"/>
      <c r="CTG78" s="138"/>
      <c r="CTH78" s="138"/>
      <c r="CTI78" s="138"/>
      <c r="CTJ78" s="138"/>
      <c r="CTK78" s="138"/>
      <c r="CTL78" s="138"/>
      <c r="CTM78" s="138"/>
      <c r="CTN78" s="138"/>
      <c r="CTO78" s="138"/>
      <c r="CTP78" s="138"/>
      <c r="CTQ78" s="138"/>
      <c r="CTR78" s="138"/>
      <c r="CTS78" s="138"/>
      <c r="CTT78" s="138"/>
      <c r="CTU78" s="138"/>
      <c r="CTV78" s="138"/>
      <c r="CTW78" s="138"/>
      <c r="CTX78" s="138"/>
      <c r="CTY78" s="138"/>
      <c r="CTZ78" s="138"/>
      <c r="CUA78" s="138"/>
      <c r="CUB78" s="138"/>
      <c r="CUC78" s="138"/>
      <c r="CUD78" s="138"/>
      <c r="CUE78" s="138"/>
      <c r="CUF78" s="138"/>
      <c r="CUG78" s="138"/>
      <c r="CUH78" s="138"/>
      <c r="CUI78" s="138"/>
      <c r="CUJ78" s="138"/>
      <c r="CUK78" s="138"/>
      <c r="CUL78" s="138"/>
      <c r="CUM78" s="138"/>
      <c r="CUN78" s="138"/>
      <c r="CUO78" s="138"/>
      <c r="CUP78" s="138"/>
      <c r="CUQ78" s="138"/>
      <c r="CUR78" s="138"/>
      <c r="CUS78" s="138"/>
      <c r="CUT78" s="138"/>
      <c r="CUU78" s="138"/>
      <c r="CUV78" s="138"/>
      <c r="CUW78" s="138"/>
      <c r="CUX78" s="138"/>
      <c r="CUY78" s="138"/>
      <c r="CUZ78" s="138"/>
      <c r="CVA78" s="138"/>
      <c r="CVB78" s="138"/>
      <c r="CVC78" s="138"/>
      <c r="CVD78" s="138"/>
      <c r="CVE78" s="138"/>
      <c r="CVF78" s="138"/>
      <c r="CVG78" s="138"/>
      <c r="CVH78" s="138"/>
      <c r="CVI78" s="138"/>
      <c r="CVJ78" s="138"/>
      <c r="CVK78" s="138"/>
      <c r="CVL78" s="138"/>
      <c r="CVM78" s="138"/>
      <c r="CVN78" s="138"/>
      <c r="CVO78" s="138"/>
      <c r="CVP78" s="138"/>
      <c r="CVQ78" s="138"/>
      <c r="CVR78" s="138"/>
      <c r="CVS78" s="138"/>
      <c r="CVT78" s="138"/>
      <c r="CVU78" s="138"/>
      <c r="CVV78" s="138"/>
      <c r="CVW78" s="138"/>
      <c r="CVX78" s="138"/>
      <c r="CVY78" s="138"/>
      <c r="CVZ78" s="138"/>
      <c r="CWA78" s="138"/>
      <c r="CWB78" s="138"/>
      <c r="CWC78" s="138"/>
      <c r="CWD78" s="138"/>
      <c r="CWE78" s="138"/>
      <c r="CWF78" s="138"/>
      <c r="CWG78" s="138"/>
      <c r="CWH78" s="138"/>
      <c r="CWI78" s="138"/>
      <c r="CWJ78" s="138"/>
      <c r="CWK78" s="138"/>
      <c r="CWL78" s="138"/>
      <c r="CWM78" s="138"/>
      <c r="CWN78" s="138"/>
      <c r="CWO78" s="138"/>
      <c r="CWP78" s="138"/>
      <c r="CWQ78" s="138"/>
      <c r="CWR78" s="138"/>
      <c r="CWS78" s="138"/>
      <c r="CWT78" s="138"/>
      <c r="CWU78" s="138"/>
      <c r="CWV78" s="138"/>
      <c r="CWW78" s="138"/>
      <c r="CWX78" s="138"/>
      <c r="CWY78" s="138"/>
      <c r="CWZ78" s="138"/>
      <c r="CXA78" s="138"/>
      <c r="CXB78" s="138"/>
      <c r="CXC78" s="138"/>
      <c r="CXD78" s="138"/>
      <c r="CXE78" s="138"/>
      <c r="CXF78" s="138"/>
      <c r="CXG78" s="138"/>
      <c r="CXH78" s="138"/>
      <c r="CXI78" s="138"/>
      <c r="CXJ78" s="138"/>
      <c r="CXK78" s="138"/>
      <c r="CXL78" s="138"/>
      <c r="CXM78" s="138"/>
      <c r="CXN78" s="138"/>
      <c r="CXO78" s="138"/>
      <c r="CXP78" s="138"/>
      <c r="CXQ78" s="138"/>
      <c r="CXR78" s="138"/>
      <c r="CXS78" s="138"/>
      <c r="CXT78" s="138"/>
      <c r="CXU78" s="138"/>
      <c r="CXV78" s="138"/>
      <c r="CXW78" s="138"/>
      <c r="CXX78" s="138"/>
      <c r="CXY78" s="138"/>
      <c r="CXZ78" s="138"/>
      <c r="CYA78" s="138"/>
      <c r="CYB78" s="138"/>
      <c r="CYC78" s="138"/>
      <c r="CYD78" s="138"/>
      <c r="CYE78" s="138"/>
      <c r="CYF78" s="138"/>
      <c r="CYG78" s="138"/>
      <c r="CYH78" s="138"/>
      <c r="CYI78" s="138"/>
      <c r="CYJ78" s="138"/>
      <c r="CYK78" s="138"/>
      <c r="CYL78" s="138"/>
      <c r="CYM78" s="138"/>
      <c r="CYN78" s="138"/>
      <c r="CYO78" s="138"/>
      <c r="CYP78" s="138"/>
      <c r="CYQ78" s="138"/>
      <c r="CYR78" s="138"/>
      <c r="CYS78" s="138"/>
      <c r="CYT78" s="138"/>
      <c r="CYU78" s="138"/>
      <c r="CYV78" s="138"/>
      <c r="CYW78" s="138"/>
      <c r="CYX78" s="138"/>
      <c r="CYY78" s="138"/>
      <c r="CYZ78" s="138"/>
      <c r="CZA78" s="138"/>
      <c r="CZB78" s="138"/>
      <c r="CZC78" s="138"/>
      <c r="CZD78" s="138"/>
      <c r="CZE78" s="138"/>
      <c r="CZF78" s="138"/>
      <c r="CZG78" s="138"/>
      <c r="CZH78" s="138"/>
      <c r="CZI78" s="138"/>
      <c r="CZJ78" s="138"/>
      <c r="CZK78" s="138"/>
      <c r="CZL78" s="138"/>
      <c r="CZM78" s="138"/>
      <c r="CZN78" s="138"/>
      <c r="CZO78" s="138"/>
      <c r="CZP78" s="138"/>
      <c r="CZQ78" s="138"/>
      <c r="CZR78" s="138"/>
      <c r="CZS78" s="138"/>
      <c r="CZT78" s="138"/>
      <c r="CZU78" s="138"/>
      <c r="CZV78" s="138"/>
      <c r="CZW78" s="138"/>
      <c r="CZX78" s="138"/>
      <c r="CZY78" s="138"/>
      <c r="CZZ78" s="138"/>
      <c r="DAA78" s="138"/>
      <c r="DAB78" s="138"/>
      <c r="DAC78" s="138"/>
      <c r="DAD78" s="138"/>
      <c r="DAE78" s="138"/>
      <c r="DAF78" s="138"/>
      <c r="DAG78" s="138"/>
      <c r="DAH78" s="138"/>
      <c r="DAI78" s="138"/>
      <c r="DAJ78" s="138"/>
      <c r="DAK78" s="138"/>
      <c r="DAL78" s="138"/>
      <c r="DAM78" s="138"/>
      <c r="DAN78" s="138"/>
      <c r="DAO78" s="138"/>
      <c r="DAP78" s="138"/>
      <c r="DAQ78" s="138"/>
      <c r="DAR78" s="138"/>
      <c r="DAS78" s="138"/>
      <c r="DAT78" s="138"/>
      <c r="DAU78" s="138"/>
      <c r="DAV78" s="138"/>
      <c r="DAW78" s="138"/>
      <c r="DAX78" s="138"/>
      <c r="DAY78" s="138"/>
      <c r="DAZ78" s="138"/>
      <c r="DBA78" s="138"/>
      <c r="DBB78" s="138"/>
      <c r="DBC78" s="138"/>
      <c r="DBD78" s="138"/>
      <c r="DBE78" s="138"/>
      <c r="DBF78" s="138"/>
      <c r="DBG78" s="138"/>
      <c r="DBH78" s="138"/>
      <c r="DBI78" s="138"/>
      <c r="DBJ78" s="138"/>
      <c r="DBK78" s="138"/>
      <c r="DBL78" s="138"/>
      <c r="DBM78" s="138"/>
      <c r="DBN78" s="138"/>
      <c r="DBO78" s="138"/>
      <c r="DBP78" s="138"/>
      <c r="DBQ78" s="138"/>
      <c r="DBR78" s="138"/>
      <c r="DBS78" s="138"/>
      <c r="DBT78" s="138"/>
      <c r="DBU78" s="138"/>
      <c r="DBV78" s="138"/>
      <c r="DBW78" s="138"/>
      <c r="DBX78" s="138"/>
      <c r="DBY78" s="138"/>
      <c r="DBZ78" s="138"/>
      <c r="DCA78" s="138"/>
      <c r="DCB78" s="138"/>
      <c r="DCC78" s="138"/>
      <c r="DCD78" s="138"/>
      <c r="DCE78" s="138"/>
      <c r="DCF78" s="138"/>
      <c r="DCG78" s="138"/>
      <c r="DCH78" s="138"/>
      <c r="DCI78" s="138"/>
      <c r="DCJ78" s="138"/>
      <c r="DCK78" s="138"/>
      <c r="DCL78" s="138"/>
      <c r="DCM78" s="138"/>
      <c r="DCN78" s="138"/>
      <c r="DCO78" s="138"/>
      <c r="DCP78" s="138"/>
      <c r="DCQ78" s="138"/>
      <c r="DCR78" s="138"/>
      <c r="DCS78" s="138"/>
      <c r="DCT78" s="138"/>
      <c r="DCU78" s="138"/>
      <c r="DCV78" s="138"/>
      <c r="DCW78" s="138"/>
      <c r="DCX78" s="138"/>
      <c r="DCY78" s="138"/>
      <c r="DCZ78" s="138"/>
      <c r="DDA78" s="138"/>
      <c r="DDB78" s="138"/>
      <c r="DDC78" s="138"/>
      <c r="DDD78" s="138"/>
      <c r="DDE78" s="138"/>
      <c r="DDF78" s="138"/>
      <c r="DDG78" s="138"/>
      <c r="DDH78" s="138"/>
      <c r="DDI78" s="138"/>
      <c r="DDJ78" s="138"/>
      <c r="DDK78" s="138"/>
      <c r="DDL78" s="138"/>
      <c r="DDM78" s="138"/>
      <c r="DDN78" s="138"/>
      <c r="DDO78" s="138"/>
      <c r="DDP78" s="138"/>
      <c r="DDQ78" s="138"/>
      <c r="DDR78" s="138"/>
      <c r="DDS78" s="138"/>
      <c r="DDT78" s="138"/>
      <c r="DDU78" s="138"/>
      <c r="DDV78" s="138"/>
      <c r="DDW78" s="138"/>
      <c r="DDX78" s="138"/>
      <c r="DDY78" s="138"/>
      <c r="DDZ78" s="138"/>
      <c r="DEA78" s="138"/>
      <c r="DEB78" s="138"/>
      <c r="DEC78" s="138"/>
      <c r="DED78" s="138"/>
      <c r="DEE78" s="138"/>
      <c r="DEF78" s="138"/>
      <c r="DEG78" s="138"/>
      <c r="DEH78" s="138"/>
      <c r="DEI78" s="138"/>
      <c r="DEJ78" s="138"/>
      <c r="DEK78" s="138"/>
      <c r="DEL78" s="138"/>
      <c r="DEM78" s="138"/>
      <c r="DEN78" s="138"/>
      <c r="DEO78" s="138"/>
      <c r="DEP78" s="138"/>
      <c r="DEQ78" s="138"/>
      <c r="DER78" s="138"/>
      <c r="DES78" s="138"/>
      <c r="DET78" s="138"/>
      <c r="DEU78" s="138"/>
      <c r="DEV78" s="138"/>
      <c r="DEW78" s="138"/>
      <c r="DEX78" s="138"/>
      <c r="DEY78" s="138"/>
      <c r="DEZ78" s="138"/>
      <c r="DFA78" s="138"/>
      <c r="DFB78" s="138"/>
      <c r="DFC78" s="138"/>
      <c r="DFD78" s="138"/>
      <c r="DFE78" s="138"/>
      <c r="DFF78" s="138"/>
      <c r="DFG78" s="138"/>
      <c r="DFH78" s="138"/>
      <c r="DFI78" s="138"/>
      <c r="DFJ78" s="138"/>
      <c r="DFK78" s="138"/>
      <c r="DFL78" s="138"/>
      <c r="DFM78" s="138"/>
      <c r="DFN78" s="138"/>
      <c r="DFO78" s="138"/>
      <c r="DFP78" s="138"/>
      <c r="DFQ78" s="138"/>
      <c r="DFR78" s="138"/>
      <c r="DFS78" s="138"/>
      <c r="DFT78" s="138"/>
      <c r="DFU78" s="138"/>
      <c r="DFV78" s="138"/>
      <c r="DFW78" s="138"/>
      <c r="DFX78" s="138"/>
      <c r="DFY78" s="138"/>
      <c r="DFZ78" s="138"/>
      <c r="DGA78" s="138"/>
      <c r="DGB78" s="138"/>
      <c r="DGC78" s="138"/>
      <c r="DGD78" s="138"/>
      <c r="DGE78" s="138"/>
      <c r="DGF78" s="138"/>
      <c r="DGG78" s="138"/>
      <c r="DGH78" s="138"/>
      <c r="DGI78" s="138"/>
      <c r="DGJ78" s="138"/>
      <c r="DGK78" s="138"/>
      <c r="DGL78" s="138"/>
      <c r="DGM78" s="138"/>
      <c r="DGN78" s="138"/>
      <c r="DGO78" s="138"/>
      <c r="DGP78" s="138"/>
      <c r="DGQ78" s="138"/>
      <c r="DGR78" s="138"/>
      <c r="DGS78" s="138"/>
      <c r="DGT78" s="138"/>
      <c r="DGU78" s="138"/>
      <c r="DGV78" s="138"/>
      <c r="DGW78" s="138"/>
      <c r="DGX78" s="138"/>
      <c r="DGY78" s="138"/>
      <c r="DGZ78" s="138"/>
      <c r="DHA78" s="138"/>
      <c r="DHB78" s="138"/>
      <c r="DHC78" s="138"/>
      <c r="DHD78" s="138"/>
      <c r="DHE78" s="138"/>
      <c r="DHF78" s="138"/>
      <c r="DHG78" s="138"/>
      <c r="DHH78" s="138"/>
      <c r="DHI78" s="138"/>
      <c r="DHJ78" s="138"/>
      <c r="DHK78" s="138"/>
      <c r="DHL78" s="138"/>
      <c r="DHM78" s="138"/>
      <c r="DHN78" s="138"/>
      <c r="DHO78" s="138"/>
      <c r="DHP78" s="138"/>
      <c r="DHQ78" s="138"/>
      <c r="DHR78" s="138"/>
      <c r="DHS78" s="138"/>
      <c r="DHT78" s="138"/>
      <c r="DHU78" s="138"/>
      <c r="DHV78" s="138"/>
      <c r="DHW78" s="138"/>
      <c r="DHX78" s="138"/>
      <c r="DHY78" s="138"/>
      <c r="DHZ78" s="138"/>
      <c r="DIA78" s="138"/>
      <c r="DIB78" s="138"/>
      <c r="DIC78" s="138"/>
      <c r="DID78" s="138"/>
      <c r="DIE78" s="138"/>
      <c r="DIF78" s="138"/>
      <c r="DIG78" s="138"/>
      <c r="DIH78" s="138"/>
      <c r="DII78" s="138"/>
      <c r="DIJ78" s="138"/>
      <c r="DIK78" s="138"/>
      <c r="DIL78" s="138"/>
      <c r="DIM78" s="138"/>
      <c r="DIN78" s="138"/>
      <c r="DIO78" s="138"/>
      <c r="DIP78" s="138"/>
      <c r="DIQ78" s="138"/>
      <c r="DIR78" s="138"/>
      <c r="DIS78" s="138"/>
      <c r="DIT78" s="138"/>
      <c r="DIU78" s="138"/>
      <c r="DIV78" s="138"/>
      <c r="DIW78" s="138"/>
      <c r="DIX78" s="138"/>
      <c r="DIY78" s="138"/>
      <c r="DIZ78" s="138"/>
      <c r="DJA78" s="138"/>
      <c r="DJB78" s="138"/>
      <c r="DJC78" s="138"/>
      <c r="DJD78" s="138"/>
      <c r="DJE78" s="138"/>
      <c r="DJF78" s="138"/>
      <c r="DJG78" s="138"/>
      <c r="DJH78" s="138"/>
      <c r="DJI78" s="138"/>
      <c r="DJJ78" s="138"/>
      <c r="DJK78" s="138"/>
      <c r="DJL78" s="138"/>
      <c r="DJM78" s="138"/>
      <c r="DJN78" s="138"/>
      <c r="DJO78" s="138"/>
      <c r="DJP78" s="138"/>
      <c r="DJQ78" s="138"/>
      <c r="DJR78" s="138"/>
      <c r="DJS78" s="138"/>
      <c r="DJT78" s="138"/>
      <c r="DJU78" s="138"/>
      <c r="DJV78" s="138"/>
      <c r="DJW78" s="138"/>
      <c r="DJX78" s="138"/>
      <c r="DJY78" s="138"/>
      <c r="DJZ78" s="138"/>
      <c r="DKA78" s="138"/>
      <c r="DKB78" s="138"/>
      <c r="DKC78" s="138"/>
      <c r="DKD78" s="138"/>
      <c r="DKE78" s="138"/>
      <c r="DKF78" s="138"/>
      <c r="DKG78" s="138"/>
      <c r="DKH78" s="138"/>
      <c r="DKI78" s="138"/>
      <c r="DKJ78" s="138"/>
      <c r="DKK78" s="138"/>
      <c r="DKL78" s="138"/>
      <c r="DKM78" s="138"/>
      <c r="DKN78" s="138"/>
      <c r="DKO78" s="138"/>
      <c r="DKP78" s="138"/>
      <c r="DKQ78" s="138"/>
      <c r="DKR78" s="138"/>
      <c r="DKS78" s="138"/>
      <c r="DKT78" s="138"/>
      <c r="DKU78" s="138"/>
      <c r="DKV78" s="138"/>
      <c r="DKW78" s="138"/>
      <c r="DKX78" s="138"/>
      <c r="DKY78" s="138"/>
      <c r="DKZ78" s="138"/>
      <c r="DLA78" s="138"/>
      <c r="DLB78" s="138"/>
      <c r="DLC78" s="138"/>
      <c r="DLD78" s="138"/>
      <c r="DLE78" s="138"/>
      <c r="DLF78" s="138"/>
      <c r="DLG78" s="138"/>
      <c r="DLH78" s="138"/>
      <c r="DLI78" s="138"/>
      <c r="DLJ78" s="138"/>
      <c r="DLK78" s="138"/>
      <c r="DLL78" s="138"/>
      <c r="DLM78" s="138"/>
      <c r="DLN78" s="138"/>
      <c r="DLO78" s="138"/>
      <c r="DLP78" s="138"/>
      <c r="DLQ78" s="138"/>
      <c r="DLR78" s="138"/>
      <c r="DLS78" s="138"/>
      <c r="DLT78" s="138"/>
      <c r="DLU78" s="138"/>
      <c r="DLV78" s="138"/>
      <c r="DLW78" s="138"/>
      <c r="DLX78" s="138"/>
      <c r="DLY78" s="138"/>
      <c r="DLZ78" s="138"/>
      <c r="DMA78" s="138"/>
      <c r="DMB78" s="138"/>
      <c r="DMC78" s="138"/>
      <c r="DMD78" s="138"/>
      <c r="DME78" s="138"/>
      <c r="DMF78" s="138"/>
      <c r="DMG78" s="138"/>
      <c r="DMH78" s="138"/>
      <c r="DMI78" s="138"/>
      <c r="DMJ78" s="138"/>
      <c r="DMK78" s="138"/>
      <c r="DML78" s="138"/>
      <c r="DMM78" s="138"/>
      <c r="DMN78" s="138"/>
      <c r="DMO78" s="138"/>
      <c r="DMP78" s="138"/>
      <c r="DMQ78" s="138"/>
      <c r="DMR78" s="138"/>
      <c r="DMS78" s="138"/>
      <c r="DMT78" s="138"/>
      <c r="DMU78" s="138"/>
      <c r="DMV78" s="138"/>
      <c r="DMW78" s="138"/>
      <c r="DMX78" s="138"/>
      <c r="DMY78" s="138"/>
      <c r="DMZ78" s="138"/>
      <c r="DNA78" s="138"/>
      <c r="DNB78" s="138"/>
      <c r="DNC78" s="138"/>
      <c r="DND78" s="138"/>
      <c r="DNE78" s="138"/>
      <c r="DNF78" s="138"/>
      <c r="DNG78" s="138"/>
      <c r="DNH78" s="138"/>
      <c r="DNI78" s="138"/>
      <c r="DNJ78" s="138"/>
      <c r="DNK78" s="138"/>
      <c r="DNL78" s="138"/>
      <c r="DNM78" s="138"/>
      <c r="DNN78" s="138"/>
      <c r="DNO78" s="138"/>
      <c r="DNP78" s="138"/>
      <c r="DNQ78" s="138"/>
      <c r="DNR78" s="138"/>
      <c r="DNS78" s="138"/>
      <c r="DNT78" s="138"/>
      <c r="DNU78" s="138"/>
      <c r="DNV78" s="138"/>
      <c r="DNW78" s="138"/>
      <c r="DNX78" s="138"/>
      <c r="DNY78" s="138"/>
      <c r="DNZ78" s="138"/>
      <c r="DOA78" s="138"/>
      <c r="DOB78" s="138"/>
      <c r="DOC78" s="138"/>
      <c r="DOD78" s="138"/>
      <c r="DOE78" s="138"/>
      <c r="DOF78" s="138"/>
      <c r="DOG78" s="138"/>
      <c r="DOH78" s="138"/>
      <c r="DOI78" s="138"/>
      <c r="DOJ78" s="138"/>
      <c r="DOK78" s="138"/>
      <c r="DOL78" s="138"/>
      <c r="DOM78" s="138"/>
      <c r="DON78" s="138"/>
      <c r="DOO78" s="138"/>
      <c r="DOP78" s="138"/>
      <c r="DOQ78" s="138"/>
      <c r="DOR78" s="138"/>
      <c r="DOS78" s="138"/>
      <c r="DOT78" s="138"/>
      <c r="DOU78" s="138"/>
      <c r="DOV78" s="138"/>
      <c r="DOW78" s="138"/>
      <c r="DOX78" s="138"/>
      <c r="DOY78" s="138"/>
      <c r="DOZ78" s="138"/>
      <c r="DPA78" s="138"/>
      <c r="DPB78" s="138"/>
      <c r="DPC78" s="138"/>
      <c r="DPD78" s="138"/>
      <c r="DPE78" s="138"/>
      <c r="DPF78" s="138"/>
      <c r="DPG78" s="138"/>
      <c r="DPH78" s="138"/>
      <c r="DPI78" s="138"/>
      <c r="DPJ78" s="138"/>
      <c r="DPK78" s="138"/>
      <c r="DPL78" s="138"/>
      <c r="DPM78" s="138"/>
      <c r="DPN78" s="138"/>
      <c r="DPO78" s="138"/>
      <c r="DPP78" s="138"/>
      <c r="DPQ78" s="138"/>
      <c r="DPR78" s="138"/>
      <c r="DPS78" s="138"/>
      <c r="DPT78" s="138"/>
      <c r="DPU78" s="138"/>
      <c r="DPV78" s="138"/>
      <c r="DPW78" s="138"/>
      <c r="DPX78" s="138"/>
      <c r="DPY78" s="138"/>
      <c r="DPZ78" s="138"/>
      <c r="DQA78" s="138"/>
      <c r="DQB78" s="138"/>
      <c r="DQC78" s="138"/>
      <c r="DQD78" s="138"/>
      <c r="DQE78" s="138"/>
      <c r="DQF78" s="138"/>
      <c r="DQG78" s="138"/>
      <c r="DQH78" s="138"/>
      <c r="DQI78" s="138"/>
      <c r="DQJ78" s="138"/>
      <c r="DQK78" s="138"/>
      <c r="DQL78" s="138"/>
      <c r="DQM78" s="138"/>
      <c r="DQN78" s="138"/>
      <c r="DQO78" s="138"/>
      <c r="DQP78" s="138"/>
      <c r="DQQ78" s="138"/>
      <c r="DQR78" s="138"/>
      <c r="DQS78" s="138"/>
      <c r="DQT78" s="138"/>
      <c r="DQU78" s="138"/>
      <c r="DQV78" s="138"/>
      <c r="DQW78" s="138"/>
      <c r="DQX78" s="138"/>
      <c r="DQY78" s="138"/>
      <c r="DQZ78" s="138"/>
      <c r="DRA78" s="138"/>
      <c r="DRB78" s="138"/>
      <c r="DRC78" s="138"/>
      <c r="DRD78" s="138"/>
      <c r="DRE78" s="138"/>
      <c r="DRF78" s="138"/>
      <c r="DRG78" s="138"/>
      <c r="DRH78" s="138"/>
      <c r="DRI78" s="138"/>
      <c r="DRJ78" s="138"/>
      <c r="DRK78" s="138"/>
      <c r="DRL78" s="138"/>
      <c r="DRM78" s="138"/>
      <c r="DRN78" s="138"/>
      <c r="DRO78" s="138"/>
      <c r="DRP78" s="138"/>
      <c r="DRQ78" s="138"/>
      <c r="DRR78" s="138"/>
      <c r="DRS78" s="138"/>
      <c r="DRT78" s="138"/>
      <c r="DRU78" s="138"/>
      <c r="DRV78" s="138"/>
      <c r="DRW78" s="138"/>
      <c r="DRX78" s="138"/>
      <c r="DRY78" s="138"/>
      <c r="DRZ78" s="138"/>
      <c r="DSA78" s="138"/>
      <c r="DSB78" s="138"/>
      <c r="DSC78" s="138"/>
      <c r="DSD78" s="138"/>
      <c r="DSE78" s="138"/>
      <c r="DSF78" s="138"/>
      <c r="DSG78" s="138"/>
      <c r="DSH78" s="138"/>
      <c r="DSI78" s="138"/>
      <c r="DSJ78" s="138"/>
      <c r="DSK78" s="138"/>
      <c r="DSL78" s="138"/>
      <c r="DSM78" s="138"/>
      <c r="DSN78" s="138"/>
      <c r="DSO78" s="138"/>
      <c r="DSP78" s="138"/>
      <c r="DSQ78" s="138"/>
      <c r="DSR78" s="138"/>
      <c r="DSS78" s="138"/>
      <c r="DST78" s="138"/>
      <c r="DSU78" s="138"/>
      <c r="DSV78" s="138"/>
      <c r="DSW78" s="138"/>
      <c r="DSX78" s="138"/>
      <c r="DSY78" s="138"/>
      <c r="DSZ78" s="138"/>
      <c r="DTA78" s="138"/>
      <c r="DTB78" s="138"/>
      <c r="DTC78" s="138"/>
      <c r="DTD78" s="138"/>
      <c r="DTE78" s="138"/>
      <c r="DTF78" s="138"/>
      <c r="DTG78" s="138"/>
      <c r="DTH78" s="138"/>
      <c r="DTI78" s="138"/>
      <c r="DTJ78" s="138"/>
      <c r="DTK78" s="138"/>
      <c r="DTL78" s="138"/>
      <c r="DTM78" s="138"/>
      <c r="DTN78" s="138"/>
      <c r="DTO78" s="138"/>
      <c r="DTP78" s="138"/>
      <c r="DTQ78" s="138"/>
      <c r="DTR78" s="138"/>
      <c r="DTS78" s="138"/>
      <c r="DTT78" s="138"/>
      <c r="DTU78" s="138"/>
      <c r="DTV78" s="138"/>
      <c r="DTW78" s="138"/>
      <c r="DTX78" s="138"/>
      <c r="DTY78" s="138"/>
      <c r="DTZ78" s="138"/>
      <c r="DUA78" s="138"/>
      <c r="DUB78" s="138"/>
      <c r="DUC78" s="138"/>
      <c r="DUD78" s="138"/>
      <c r="DUE78" s="138"/>
      <c r="DUF78" s="138"/>
      <c r="DUG78" s="138"/>
      <c r="DUH78" s="138"/>
      <c r="DUI78" s="138"/>
      <c r="DUJ78" s="138"/>
      <c r="DUK78" s="138"/>
      <c r="DUL78" s="138"/>
      <c r="DUM78" s="138"/>
      <c r="DUN78" s="138"/>
      <c r="DUO78" s="138"/>
      <c r="DUP78" s="138"/>
      <c r="DUQ78" s="138"/>
      <c r="DUR78" s="138"/>
      <c r="DUS78" s="138"/>
      <c r="DUT78" s="138"/>
      <c r="DUU78" s="138"/>
      <c r="DUV78" s="138"/>
      <c r="DUW78" s="138"/>
      <c r="DUX78" s="138"/>
      <c r="DUY78" s="138"/>
      <c r="DUZ78" s="138"/>
      <c r="DVA78" s="138"/>
      <c r="DVB78" s="138"/>
      <c r="DVC78" s="138"/>
      <c r="DVD78" s="138"/>
      <c r="DVE78" s="138"/>
      <c r="DVF78" s="138"/>
      <c r="DVG78" s="138"/>
      <c r="DVH78" s="138"/>
      <c r="DVI78" s="138"/>
      <c r="DVJ78" s="138"/>
      <c r="DVK78" s="138"/>
      <c r="DVL78" s="138"/>
      <c r="DVM78" s="138"/>
      <c r="DVN78" s="138"/>
      <c r="DVO78" s="138"/>
      <c r="DVP78" s="138"/>
      <c r="DVQ78" s="138"/>
      <c r="DVR78" s="138"/>
      <c r="DVS78" s="138"/>
      <c r="DVT78" s="138"/>
      <c r="DVU78" s="138"/>
      <c r="DVV78" s="138"/>
      <c r="DVW78" s="138"/>
      <c r="DVX78" s="138"/>
      <c r="DVY78" s="138"/>
      <c r="DVZ78" s="138"/>
      <c r="DWA78" s="138"/>
      <c r="DWB78" s="138"/>
      <c r="DWC78" s="138"/>
      <c r="DWD78" s="138"/>
      <c r="DWE78" s="138"/>
      <c r="DWF78" s="138"/>
      <c r="DWG78" s="138"/>
      <c r="DWH78" s="138"/>
      <c r="DWI78" s="138"/>
      <c r="DWJ78" s="138"/>
      <c r="DWK78" s="138"/>
      <c r="DWL78" s="138"/>
      <c r="DWM78" s="138"/>
      <c r="DWN78" s="138"/>
      <c r="DWO78" s="138"/>
      <c r="DWP78" s="138"/>
      <c r="DWQ78" s="138"/>
      <c r="DWR78" s="138"/>
      <c r="DWS78" s="138"/>
      <c r="DWT78" s="138"/>
      <c r="DWU78" s="138"/>
      <c r="DWV78" s="138"/>
      <c r="DWW78" s="138"/>
      <c r="DWX78" s="138"/>
      <c r="DWY78" s="138"/>
      <c r="DWZ78" s="138"/>
      <c r="DXA78" s="138"/>
      <c r="DXB78" s="138"/>
      <c r="DXC78" s="138"/>
      <c r="DXD78" s="138"/>
      <c r="DXE78" s="138"/>
      <c r="DXF78" s="138"/>
      <c r="DXG78" s="138"/>
      <c r="DXH78" s="138"/>
      <c r="DXI78" s="138"/>
      <c r="DXJ78" s="138"/>
      <c r="DXK78" s="138"/>
      <c r="DXL78" s="138"/>
      <c r="DXM78" s="138"/>
      <c r="DXN78" s="138"/>
      <c r="DXO78" s="138"/>
      <c r="DXP78" s="138"/>
      <c r="DXQ78" s="138"/>
      <c r="DXR78" s="138"/>
      <c r="DXS78" s="138"/>
      <c r="DXT78" s="138"/>
      <c r="DXU78" s="138"/>
      <c r="DXV78" s="138"/>
      <c r="DXW78" s="138"/>
      <c r="DXX78" s="138"/>
      <c r="DXY78" s="138"/>
      <c r="DXZ78" s="138"/>
      <c r="DYA78" s="138"/>
      <c r="DYB78" s="138"/>
      <c r="DYC78" s="138"/>
      <c r="DYD78" s="138"/>
      <c r="DYE78" s="138"/>
      <c r="DYF78" s="138"/>
      <c r="DYG78" s="138"/>
      <c r="DYH78" s="138"/>
      <c r="DYI78" s="138"/>
      <c r="DYJ78" s="138"/>
      <c r="DYK78" s="138"/>
      <c r="DYL78" s="138"/>
      <c r="DYM78" s="138"/>
      <c r="DYN78" s="138"/>
      <c r="DYO78" s="138"/>
      <c r="DYP78" s="138"/>
      <c r="DYQ78" s="138"/>
      <c r="DYR78" s="138"/>
      <c r="DYS78" s="138"/>
      <c r="DYT78" s="138"/>
      <c r="DYU78" s="138"/>
      <c r="DYV78" s="138"/>
      <c r="DYW78" s="138"/>
      <c r="DYX78" s="138"/>
      <c r="DYY78" s="138"/>
      <c r="DYZ78" s="138"/>
      <c r="DZA78" s="138"/>
      <c r="DZB78" s="138"/>
      <c r="DZC78" s="138"/>
      <c r="DZD78" s="138"/>
      <c r="DZE78" s="138"/>
      <c r="DZF78" s="138"/>
      <c r="DZG78" s="138"/>
      <c r="DZH78" s="138"/>
      <c r="DZI78" s="138"/>
      <c r="DZJ78" s="138"/>
      <c r="DZK78" s="138"/>
      <c r="DZL78" s="138"/>
      <c r="DZM78" s="138"/>
      <c r="DZN78" s="138"/>
      <c r="DZO78" s="138"/>
      <c r="DZP78" s="138"/>
      <c r="DZQ78" s="138"/>
      <c r="DZR78" s="138"/>
      <c r="DZS78" s="138"/>
      <c r="DZT78" s="138"/>
      <c r="DZU78" s="138"/>
      <c r="DZV78" s="138"/>
      <c r="DZW78" s="138"/>
      <c r="DZX78" s="138"/>
      <c r="DZY78" s="138"/>
      <c r="DZZ78" s="138"/>
      <c r="EAA78" s="138"/>
      <c r="EAB78" s="138"/>
      <c r="EAC78" s="138"/>
      <c r="EAD78" s="138"/>
      <c r="EAE78" s="138"/>
      <c r="EAF78" s="138"/>
      <c r="EAG78" s="138"/>
      <c r="EAH78" s="138"/>
      <c r="EAI78" s="138"/>
      <c r="EAJ78" s="138"/>
      <c r="EAK78" s="138"/>
      <c r="EAL78" s="138"/>
      <c r="EAM78" s="138"/>
      <c r="EAN78" s="138"/>
      <c r="EAO78" s="138"/>
      <c r="EAP78" s="138"/>
      <c r="EAQ78" s="138"/>
      <c r="EAR78" s="138"/>
      <c r="EAS78" s="138"/>
      <c r="EAT78" s="138"/>
      <c r="EAU78" s="138"/>
      <c r="EAV78" s="138"/>
      <c r="EAW78" s="138"/>
      <c r="EAX78" s="138"/>
      <c r="EAY78" s="138"/>
      <c r="EAZ78" s="138"/>
      <c r="EBA78" s="138"/>
      <c r="EBB78" s="138"/>
      <c r="EBC78" s="138"/>
      <c r="EBD78" s="138"/>
      <c r="EBE78" s="138"/>
      <c r="EBF78" s="138"/>
      <c r="EBG78" s="138"/>
      <c r="EBH78" s="138"/>
      <c r="EBI78" s="138"/>
      <c r="EBJ78" s="138"/>
      <c r="EBK78" s="138"/>
      <c r="EBL78" s="138"/>
      <c r="EBM78" s="138"/>
      <c r="EBN78" s="138"/>
      <c r="EBO78" s="138"/>
      <c r="EBP78" s="138"/>
      <c r="EBQ78" s="138"/>
      <c r="EBR78" s="138"/>
      <c r="EBS78" s="138"/>
      <c r="EBT78" s="138"/>
      <c r="EBU78" s="138"/>
      <c r="EBV78" s="138"/>
      <c r="EBW78" s="138"/>
      <c r="EBX78" s="138"/>
      <c r="EBY78" s="138"/>
      <c r="EBZ78" s="138"/>
      <c r="ECA78" s="138"/>
      <c r="ECB78" s="138"/>
      <c r="ECC78" s="138"/>
      <c r="ECD78" s="138"/>
      <c r="ECE78" s="138"/>
      <c r="ECF78" s="138"/>
      <c r="ECG78" s="138"/>
      <c r="ECH78" s="138"/>
      <c r="ECI78" s="138"/>
      <c r="ECJ78" s="138"/>
      <c r="ECK78" s="138"/>
      <c r="ECL78" s="138"/>
      <c r="ECM78" s="138"/>
      <c r="ECN78" s="138"/>
      <c r="ECO78" s="138"/>
      <c r="ECP78" s="138"/>
      <c r="ECQ78" s="138"/>
      <c r="ECR78" s="138"/>
      <c r="ECS78" s="138"/>
      <c r="ECT78" s="138"/>
      <c r="ECU78" s="138"/>
      <c r="ECV78" s="138"/>
      <c r="ECW78" s="138"/>
      <c r="ECX78" s="138"/>
      <c r="ECY78" s="138"/>
      <c r="ECZ78" s="138"/>
      <c r="EDA78" s="138"/>
      <c r="EDB78" s="138"/>
      <c r="EDC78" s="138"/>
      <c r="EDD78" s="138"/>
      <c r="EDE78" s="138"/>
      <c r="EDF78" s="138"/>
      <c r="EDG78" s="138"/>
      <c r="EDH78" s="138"/>
      <c r="EDI78" s="138"/>
      <c r="EDJ78" s="138"/>
      <c r="EDK78" s="138"/>
      <c r="EDL78" s="138"/>
      <c r="EDM78" s="138"/>
      <c r="EDN78" s="138"/>
      <c r="EDO78" s="138"/>
      <c r="EDP78" s="138"/>
      <c r="EDQ78" s="138"/>
      <c r="EDR78" s="138"/>
      <c r="EDS78" s="138"/>
      <c r="EDT78" s="138"/>
      <c r="EDU78" s="138"/>
      <c r="EDV78" s="138"/>
      <c r="EDW78" s="138"/>
      <c r="EDX78" s="138"/>
      <c r="EDY78" s="138"/>
      <c r="EDZ78" s="138"/>
      <c r="EEA78" s="138"/>
      <c r="EEB78" s="138"/>
      <c r="EEC78" s="138"/>
      <c r="EED78" s="138"/>
      <c r="EEE78" s="138"/>
      <c r="EEF78" s="138"/>
      <c r="EEG78" s="138"/>
      <c r="EEH78" s="138"/>
      <c r="EEI78" s="138"/>
      <c r="EEJ78" s="138"/>
      <c r="EEK78" s="138"/>
      <c r="EEL78" s="138"/>
      <c r="EEM78" s="138"/>
      <c r="EEN78" s="138"/>
      <c r="EEO78" s="138"/>
      <c r="EEP78" s="138"/>
      <c r="EEQ78" s="138"/>
      <c r="EER78" s="138"/>
      <c r="EES78" s="138"/>
      <c r="EET78" s="138"/>
      <c r="EEU78" s="138"/>
      <c r="EEV78" s="138"/>
      <c r="EEW78" s="138"/>
      <c r="EEX78" s="138"/>
      <c r="EEY78" s="138"/>
      <c r="EEZ78" s="138"/>
      <c r="EFA78" s="138"/>
      <c r="EFB78" s="138"/>
      <c r="EFC78" s="138"/>
      <c r="EFD78" s="138"/>
      <c r="EFE78" s="138"/>
      <c r="EFF78" s="138"/>
      <c r="EFG78" s="138"/>
      <c r="EFH78" s="138"/>
      <c r="EFI78" s="138"/>
      <c r="EFJ78" s="138"/>
      <c r="EFK78" s="138"/>
      <c r="EFL78" s="138"/>
      <c r="EFM78" s="138"/>
      <c r="EFN78" s="138"/>
      <c r="EFO78" s="138"/>
      <c r="EFP78" s="138"/>
      <c r="EFQ78" s="138"/>
      <c r="EFR78" s="138"/>
      <c r="EFS78" s="138"/>
      <c r="EFT78" s="138"/>
      <c r="EFU78" s="138"/>
      <c r="EFV78" s="138"/>
      <c r="EFW78" s="138"/>
      <c r="EFX78" s="138"/>
      <c r="EFY78" s="138"/>
      <c r="EFZ78" s="138"/>
      <c r="EGA78" s="138"/>
      <c r="EGB78" s="138"/>
      <c r="EGC78" s="138"/>
      <c r="EGD78" s="138"/>
      <c r="EGE78" s="138"/>
      <c r="EGF78" s="138"/>
      <c r="EGG78" s="138"/>
      <c r="EGH78" s="138"/>
      <c r="EGI78" s="138"/>
      <c r="EGJ78" s="138"/>
      <c r="EGK78" s="138"/>
      <c r="EGL78" s="138"/>
      <c r="EGM78" s="138"/>
      <c r="EGN78" s="138"/>
      <c r="EGO78" s="138"/>
      <c r="EGP78" s="138"/>
      <c r="EGQ78" s="138"/>
      <c r="EGR78" s="138"/>
      <c r="EGS78" s="138"/>
      <c r="EGT78" s="138"/>
      <c r="EGU78" s="138"/>
      <c r="EGV78" s="138"/>
      <c r="EGW78" s="138"/>
      <c r="EGX78" s="138"/>
      <c r="EGY78" s="138"/>
      <c r="EGZ78" s="138"/>
      <c r="EHA78" s="138"/>
      <c r="EHB78" s="138"/>
      <c r="EHC78" s="138"/>
      <c r="EHD78" s="138"/>
      <c r="EHE78" s="138"/>
      <c r="EHF78" s="138"/>
      <c r="EHG78" s="138"/>
      <c r="EHH78" s="138"/>
      <c r="EHI78" s="138"/>
      <c r="EHJ78" s="138"/>
      <c r="EHK78" s="138"/>
      <c r="EHL78" s="138"/>
      <c r="EHM78" s="138"/>
      <c r="EHN78" s="138"/>
      <c r="EHO78" s="138"/>
      <c r="EHP78" s="138"/>
      <c r="EHQ78" s="138"/>
      <c r="EHR78" s="138"/>
      <c r="EHS78" s="138"/>
      <c r="EHT78" s="138"/>
      <c r="EHU78" s="138"/>
      <c r="EHV78" s="138"/>
      <c r="EHW78" s="138"/>
      <c r="EHX78" s="138"/>
      <c r="EHY78" s="138"/>
      <c r="EHZ78" s="138"/>
      <c r="EIA78" s="138"/>
      <c r="EIB78" s="138"/>
      <c r="EIC78" s="138"/>
      <c r="EID78" s="138"/>
      <c r="EIE78" s="138"/>
      <c r="EIF78" s="138"/>
      <c r="EIG78" s="138"/>
      <c r="EIH78" s="138"/>
      <c r="EII78" s="138"/>
      <c r="EIJ78" s="138"/>
      <c r="EIK78" s="138"/>
      <c r="EIL78" s="138"/>
      <c r="EIM78" s="138"/>
      <c r="EIN78" s="138"/>
      <c r="EIO78" s="138"/>
      <c r="EIP78" s="138"/>
      <c r="EIQ78" s="138"/>
      <c r="EIR78" s="138"/>
      <c r="EIS78" s="138"/>
      <c r="EIT78" s="138"/>
      <c r="EIU78" s="138"/>
      <c r="EIV78" s="138"/>
      <c r="EIW78" s="138"/>
      <c r="EIX78" s="138"/>
      <c r="EIY78" s="138"/>
      <c r="EIZ78" s="138"/>
      <c r="EJA78" s="138"/>
      <c r="EJB78" s="138"/>
      <c r="EJC78" s="138"/>
      <c r="EJD78" s="138"/>
      <c r="EJE78" s="138"/>
      <c r="EJF78" s="138"/>
      <c r="EJG78" s="138"/>
      <c r="EJH78" s="138"/>
      <c r="EJI78" s="138"/>
      <c r="EJJ78" s="138"/>
      <c r="EJK78" s="138"/>
      <c r="EJL78" s="138"/>
      <c r="EJM78" s="138"/>
      <c r="EJN78" s="138"/>
      <c r="EJO78" s="138"/>
      <c r="EJP78" s="138"/>
      <c r="EJQ78" s="138"/>
      <c r="EJR78" s="138"/>
      <c r="EJS78" s="138"/>
      <c r="EJT78" s="138"/>
      <c r="EJU78" s="138"/>
      <c r="EJV78" s="138"/>
      <c r="EJW78" s="138"/>
      <c r="EJX78" s="138"/>
      <c r="EJY78" s="138"/>
      <c r="EJZ78" s="138"/>
      <c r="EKA78" s="138"/>
      <c r="EKB78" s="138"/>
      <c r="EKC78" s="138"/>
      <c r="EKD78" s="138"/>
      <c r="EKE78" s="138"/>
      <c r="EKF78" s="138"/>
      <c r="EKG78" s="138"/>
      <c r="EKH78" s="138"/>
      <c r="EKI78" s="138"/>
      <c r="EKJ78" s="138"/>
      <c r="EKK78" s="138"/>
      <c r="EKL78" s="138"/>
      <c r="EKM78" s="138"/>
      <c r="EKN78" s="138"/>
      <c r="EKO78" s="138"/>
      <c r="EKP78" s="138"/>
      <c r="EKQ78" s="138"/>
      <c r="EKR78" s="138"/>
      <c r="EKS78" s="138"/>
      <c r="EKT78" s="138"/>
      <c r="EKU78" s="138"/>
      <c r="EKV78" s="138"/>
      <c r="EKW78" s="138"/>
      <c r="EKX78" s="138"/>
      <c r="EKY78" s="138"/>
      <c r="EKZ78" s="138"/>
      <c r="ELA78" s="138"/>
      <c r="ELB78" s="138"/>
      <c r="ELC78" s="138"/>
      <c r="ELD78" s="138"/>
      <c r="ELE78" s="138"/>
      <c r="ELF78" s="138"/>
      <c r="ELG78" s="138"/>
      <c r="ELH78" s="138"/>
      <c r="ELI78" s="138"/>
      <c r="ELJ78" s="138"/>
      <c r="ELK78" s="138"/>
      <c r="ELL78" s="138"/>
      <c r="ELM78" s="138"/>
      <c r="ELN78" s="138"/>
      <c r="ELO78" s="138"/>
      <c r="ELP78" s="138"/>
      <c r="ELQ78" s="138"/>
      <c r="ELR78" s="138"/>
      <c r="ELS78" s="138"/>
      <c r="ELT78" s="138"/>
      <c r="ELU78" s="138"/>
      <c r="ELV78" s="138"/>
      <c r="ELW78" s="138"/>
      <c r="ELX78" s="138"/>
      <c r="ELY78" s="138"/>
      <c r="ELZ78" s="138"/>
      <c r="EMA78" s="138"/>
      <c r="EMB78" s="138"/>
      <c r="EMC78" s="138"/>
      <c r="EMD78" s="138"/>
      <c r="EME78" s="138"/>
      <c r="EMF78" s="138"/>
      <c r="EMG78" s="138"/>
      <c r="EMH78" s="138"/>
      <c r="EMI78" s="138"/>
      <c r="EMJ78" s="138"/>
      <c r="EMK78" s="138"/>
      <c r="EML78" s="138"/>
      <c r="EMM78" s="138"/>
      <c r="EMN78" s="138"/>
      <c r="EMO78" s="138"/>
      <c r="EMP78" s="138"/>
      <c r="EMQ78" s="138"/>
      <c r="EMR78" s="138"/>
      <c r="EMS78" s="138"/>
      <c r="EMT78" s="138"/>
      <c r="EMU78" s="138"/>
      <c r="EMV78" s="138"/>
      <c r="EMW78" s="138"/>
      <c r="EMX78" s="138"/>
      <c r="EMY78" s="138"/>
      <c r="EMZ78" s="138"/>
      <c r="ENA78" s="138"/>
      <c r="ENB78" s="138"/>
      <c r="ENC78" s="138"/>
      <c r="END78" s="138"/>
      <c r="ENE78" s="138"/>
      <c r="ENF78" s="138"/>
      <c r="ENG78" s="138"/>
      <c r="ENH78" s="138"/>
      <c r="ENI78" s="138"/>
      <c r="ENJ78" s="138"/>
      <c r="ENK78" s="138"/>
      <c r="ENL78" s="138"/>
      <c r="ENM78" s="138"/>
      <c r="ENN78" s="138"/>
      <c r="ENO78" s="138"/>
      <c r="ENP78" s="138"/>
      <c r="ENQ78" s="138"/>
      <c r="ENR78" s="138"/>
      <c r="ENS78" s="138"/>
      <c r="ENT78" s="138"/>
      <c r="ENU78" s="138"/>
      <c r="ENV78" s="138"/>
      <c r="ENW78" s="138"/>
      <c r="ENX78" s="138"/>
      <c r="ENY78" s="138"/>
      <c r="ENZ78" s="138"/>
      <c r="EOA78" s="138"/>
      <c r="EOB78" s="138"/>
      <c r="EOC78" s="138"/>
      <c r="EOD78" s="138"/>
      <c r="EOE78" s="138"/>
      <c r="EOF78" s="138"/>
      <c r="EOG78" s="138"/>
      <c r="EOH78" s="138"/>
      <c r="EOI78" s="138"/>
      <c r="EOJ78" s="138"/>
      <c r="EOK78" s="138"/>
      <c r="EOL78" s="138"/>
      <c r="EOM78" s="138"/>
      <c r="EON78" s="138"/>
      <c r="EOO78" s="138"/>
      <c r="EOP78" s="138"/>
      <c r="EOQ78" s="138"/>
      <c r="EOR78" s="138"/>
      <c r="EOS78" s="138"/>
      <c r="EOT78" s="138"/>
      <c r="EOU78" s="138"/>
      <c r="EOV78" s="138"/>
      <c r="EOW78" s="138"/>
      <c r="EOX78" s="138"/>
      <c r="EOY78" s="138"/>
      <c r="EOZ78" s="138"/>
      <c r="EPA78" s="138"/>
      <c r="EPB78" s="138"/>
      <c r="EPC78" s="138"/>
      <c r="EPD78" s="138"/>
      <c r="EPE78" s="138"/>
      <c r="EPF78" s="138"/>
      <c r="EPG78" s="138"/>
      <c r="EPH78" s="138"/>
      <c r="EPI78" s="138"/>
      <c r="EPJ78" s="138"/>
      <c r="EPK78" s="138"/>
      <c r="EPL78" s="138"/>
      <c r="EPM78" s="138"/>
      <c r="EPN78" s="138"/>
      <c r="EPO78" s="138"/>
      <c r="EPP78" s="138"/>
      <c r="EPQ78" s="138"/>
      <c r="EPR78" s="138"/>
      <c r="EPS78" s="138"/>
      <c r="EPT78" s="138"/>
      <c r="EPU78" s="138"/>
      <c r="EPV78" s="138"/>
      <c r="EPW78" s="138"/>
      <c r="EPX78" s="138"/>
      <c r="EPY78" s="138"/>
      <c r="EPZ78" s="138"/>
      <c r="EQA78" s="138"/>
      <c r="EQB78" s="138"/>
      <c r="EQC78" s="138"/>
      <c r="EQD78" s="138"/>
      <c r="EQE78" s="138"/>
      <c r="EQF78" s="138"/>
      <c r="EQG78" s="138"/>
      <c r="EQH78" s="138"/>
      <c r="EQI78" s="138"/>
      <c r="EQJ78" s="138"/>
      <c r="EQK78" s="138"/>
      <c r="EQL78" s="138"/>
      <c r="EQM78" s="138"/>
      <c r="EQN78" s="138"/>
      <c r="EQO78" s="138"/>
      <c r="EQP78" s="138"/>
      <c r="EQQ78" s="138"/>
      <c r="EQR78" s="138"/>
      <c r="EQS78" s="138"/>
      <c r="EQT78" s="138"/>
      <c r="EQU78" s="138"/>
      <c r="EQV78" s="138"/>
      <c r="EQW78" s="138"/>
      <c r="EQX78" s="138"/>
      <c r="EQY78" s="138"/>
      <c r="EQZ78" s="138"/>
      <c r="ERA78" s="138"/>
      <c r="ERB78" s="138"/>
      <c r="ERC78" s="138"/>
      <c r="ERD78" s="138"/>
      <c r="ERE78" s="138"/>
      <c r="ERF78" s="138"/>
      <c r="ERG78" s="138"/>
      <c r="ERH78" s="138"/>
      <c r="ERI78" s="138"/>
      <c r="ERJ78" s="138"/>
      <c r="ERK78" s="138"/>
      <c r="ERL78" s="138"/>
      <c r="ERM78" s="138"/>
      <c r="ERN78" s="138"/>
      <c r="ERO78" s="138"/>
      <c r="ERP78" s="138"/>
      <c r="ERQ78" s="138"/>
      <c r="ERR78" s="138"/>
      <c r="ERS78" s="138"/>
      <c r="ERT78" s="138"/>
      <c r="ERU78" s="138"/>
      <c r="ERV78" s="138"/>
      <c r="ERW78" s="138"/>
      <c r="ERX78" s="138"/>
      <c r="ERY78" s="138"/>
      <c r="ERZ78" s="138"/>
      <c r="ESA78" s="138"/>
      <c r="ESB78" s="138"/>
      <c r="ESC78" s="138"/>
      <c r="ESD78" s="138"/>
      <c r="ESE78" s="138"/>
      <c r="ESF78" s="138"/>
      <c r="ESG78" s="138"/>
      <c r="ESH78" s="138"/>
      <c r="ESI78" s="138"/>
      <c r="ESJ78" s="138"/>
      <c r="ESK78" s="138"/>
      <c r="ESL78" s="138"/>
      <c r="ESM78" s="138"/>
      <c r="ESN78" s="138"/>
      <c r="ESO78" s="138"/>
      <c r="ESP78" s="138"/>
      <c r="ESQ78" s="138"/>
      <c r="ESR78" s="138"/>
      <c r="ESS78" s="138"/>
      <c r="EST78" s="138"/>
      <c r="ESU78" s="138"/>
      <c r="ESV78" s="138"/>
      <c r="ESW78" s="138"/>
      <c r="ESX78" s="138"/>
      <c r="ESY78" s="138"/>
      <c r="ESZ78" s="138"/>
      <c r="ETA78" s="138"/>
      <c r="ETB78" s="138"/>
      <c r="ETC78" s="138"/>
      <c r="ETD78" s="138"/>
      <c r="ETE78" s="138"/>
      <c r="ETF78" s="138"/>
      <c r="ETG78" s="138"/>
      <c r="ETH78" s="138"/>
      <c r="ETI78" s="138"/>
      <c r="ETJ78" s="138"/>
      <c r="ETK78" s="138"/>
      <c r="ETL78" s="138"/>
      <c r="ETM78" s="138"/>
      <c r="ETN78" s="138"/>
      <c r="ETO78" s="138"/>
      <c r="ETP78" s="138"/>
      <c r="ETQ78" s="138"/>
      <c r="ETR78" s="138"/>
      <c r="ETS78" s="138"/>
      <c r="ETT78" s="138"/>
      <c r="ETU78" s="138"/>
      <c r="ETV78" s="138"/>
      <c r="ETW78" s="138"/>
      <c r="ETX78" s="138"/>
      <c r="ETY78" s="138"/>
      <c r="ETZ78" s="138"/>
      <c r="EUA78" s="138"/>
      <c r="EUB78" s="138"/>
      <c r="EUC78" s="138"/>
      <c r="EUD78" s="138"/>
      <c r="EUE78" s="138"/>
      <c r="EUF78" s="138"/>
      <c r="EUG78" s="138"/>
      <c r="EUH78" s="138"/>
      <c r="EUI78" s="138"/>
      <c r="EUJ78" s="138"/>
      <c r="EUK78" s="138"/>
      <c r="EUL78" s="138"/>
      <c r="EUM78" s="138"/>
      <c r="EUN78" s="138"/>
      <c r="EUO78" s="138"/>
      <c r="EUP78" s="138"/>
      <c r="EUQ78" s="138"/>
      <c r="EUR78" s="138"/>
      <c r="EUS78" s="138"/>
      <c r="EUT78" s="138"/>
      <c r="EUU78" s="138"/>
      <c r="EUV78" s="138"/>
      <c r="EUW78" s="138"/>
      <c r="EUX78" s="138"/>
      <c r="EUY78" s="138"/>
      <c r="EUZ78" s="138"/>
      <c r="EVA78" s="138"/>
      <c r="EVB78" s="138"/>
      <c r="EVC78" s="138"/>
      <c r="EVD78" s="138"/>
      <c r="EVE78" s="138"/>
      <c r="EVF78" s="138"/>
      <c r="EVG78" s="138"/>
      <c r="EVH78" s="138"/>
      <c r="EVI78" s="138"/>
      <c r="EVJ78" s="138"/>
      <c r="EVK78" s="138"/>
      <c r="EVL78" s="138"/>
      <c r="EVM78" s="138"/>
      <c r="EVN78" s="138"/>
      <c r="EVO78" s="138"/>
      <c r="EVP78" s="138"/>
      <c r="EVQ78" s="138"/>
      <c r="EVR78" s="138"/>
      <c r="EVS78" s="138"/>
      <c r="EVT78" s="138"/>
      <c r="EVU78" s="138"/>
      <c r="EVV78" s="138"/>
      <c r="EVW78" s="138"/>
      <c r="EVX78" s="138"/>
      <c r="EVY78" s="138"/>
      <c r="EVZ78" s="138"/>
      <c r="EWA78" s="138"/>
      <c r="EWB78" s="138"/>
      <c r="EWC78" s="138"/>
      <c r="EWD78" s="138"/>
      <c r="EWE78" s="138"/>
      <c r="EWF78" s="138"/>
      <c r="EWG78" s="138"/>
      <c r="EWH78" s="138"/>
      <c r="EWI78" s="138"/>
      <c r="EWJ78" s="138"/>
      <c r="EWK78" s="138"/>
      <c r="EWL78" s="138"/>
      <c r="EWM78" s="138"/>
      <c r="EWN78" s="138"/>
      <c r="EWO78" s="138"/>
      <c r="EWP78" s="138"/>
      <c r="EWQ78" s="138"/>
      <c r="EWR78" s="138"/>
      <c r="EWS78" s="138"/>
      <c r="EWT78" s="138"/>
      <c r="EWU78" s="138"/>
      <c r="EWV78" s="138"/>
      <c r="EWW78" s="138"/>
      <c r="EWX78" s="138"/>
      <c r="EWY78" s="138"/>
      <c r="EWZ78" s="138"/>
      <c r="EXA78" s="138"/>
      <c r="EXB78" s="138"/>
      <c r="EXC78" s="138"/>
      <c r="EXD78" s="138"/>
      <c r="EXE78" s="138"/>
      <c r="EXF78" s="138"/>
      <c r="EXG78" s="138"/>
      <c r="EXH78" s="138"/>
      <c r="EXI78" s="138"/>
      <c r="EXJ78" s="138"/>
      <c r="EXK78" s="138"/>
      <c r="EXL78" s="138"/>
      <c r="EXM78" s="138"/>
      <c r="EXN78" s="138"/>
      <c r="EXO78" s="138"/>
      <c r="EXP78" s="138"/>
      <c r="EXQ78" s="138"/>
      <c r="EXR78" s="138"/>
      <c r="EXS78" s="138"/>
      <c r="EXT78" s="138"/>
      <c r="EXU78" s="138"/>
      <c r="EXV78" s="138"/>
      <c r="EXW78" s="138"/>
      <c r="EXX78" s="138"/>
      <c r="EXY78" s="138"/>
      <c r="EXZ78" s="138"/>
      <c r="EYA78" s="138"/>
      <c r="EYB78" s="138"/>
      <c r="EYC78" s="138"/>
      <c r="EYD78" s="138"/>
      <c r="EYE78" s="138"/>
      <c r="EYF78" s="138"/>
      <c r="EYG78" s="138"/>
      <c r="EYH78" s="138"/>
      <c r="EYI78" s="138"/>
      <c r="EYJ78" s="138"/>
      <c r="EYK78" s="138"/>
      <c r="EYL78" s="138"/>
      <c r="EYM78" s="138"/>
      <c r="EYN78" s="138"/>
      <c r="EYO78" s="138"/>
      <c r="EYP78" s="138"/>
      <c r="EYQ78" s="138"/>
      <c r="EYR78" s="138"/>
      <c r="EYS78" s="138"/>
      <c r="EYT78" s="138"/>
      <c r="EYU78" s="138"/>
      <c r="EYV78" s="138"/>
      <c r="EYW78" s="138"/>
      <c r="EYX78" s="138"/>
      <c r="EYY78" s="138"/>
      <c r="EYZ78" s="138"/>
      <c r="EZA78" s="138"/>
      <c r="EZB78" s="138"/>
      <c r="EZC78" s="138"/>
      <c r="EZD78" s="138"/>
      <c r="EZE78" s="138"/>
      <c r="EZF78" s="138"/>
      <c r="EZG78" s="138"/>
      <c r="EZH78" s="138"/>
      <c r="EZI78" s="138"/>
      <c r="EZJ78" s="138"/>
      <c r="EZK78" s="138"/>
      <c r="EZL78" s="138"/>
      <c r="EZM78" s="138"/>
      <c r="EZN78" s="138"/>
      <c r="EZO78" s="138"/>
      <c r="EZP78" s="138"/>
      <c r="EZQ78" s="138"/>
      <c r="EZR78" s="138"/>
      <c r="EZS78" s="138"/>
      <c r="EZT78" s="138"/>
      <c r="EZU78" s="138"/>
      <c r="EZV78" s="138"/>
      <c r="EZW78" s="138"/>
      <c r="EZX78" s="138"/>
      <c r="EZY78" s="138"/>
      <c r="EZZ78" s="138"/>
      <c r="FAA78" s="138"/>
      <c r="FAB78" s="138"/>
      <c r="FAC78" s="138"/>
      <c r="FAD78" s="138"/>
      <c r="FAE78" s="138"/>
      <c r="FAF78" s="138"/>
      <c r="FAG78" s="138"/>
      <c r="FAH78" s="138"/>
      <c r="FAI78" s="138"/>
      <c r="FAJ78" s="138"/>
      <c r="FAK78" s="138"/>
      <c r="FAL78" s="138"/>
      <c r="FAM78" s="138"/>
      <c r="FAN78" s="138"/>
      <c r="FAO78" s="138"/>
      <c r="FAP78" s="138"/>
      <c r="FAQ78" s="138"/>
      <c r="FAR78" s="138"/>
      <c r="FAS78" s="138"/>
      <c r="FAT78" s="138"/>
      <c r="FAU78" s="138"/>
      <c r="FAV78" s="138"/>
      <c r="FAW78" s="138"/>
      <c r="FAX78" s="138"/>
      <c r="FAY78" s="138"/>
      <c r="FAZ78" s="138"/>
      <c r="FBA78" s="138"/>
      <c r="FBB78" s="138"/>
      <c r="FBC78" s="138"/>
      <c r="FBD78" s="138"/>
      <c r="FBE78" s="138"/>
      <c r="FBF78" s="138"/>
      <c r="FBG78" s="138"/>
      <c r="FBH78" s="138"/>
      <c r="FBI78" s="138"/>
      <c r="FBJ78" s="138"/>
      <c r="FBK78" s="138"/>
      <c r="FBL78" s="138"/>
      <c r="FBM78" s="138"/>
      <c r="FBN78" s="138"/>
      <c r="FBO78" s="138"/>
      <c r="FBP78" s="138"/>
      <c r="FBQ78" s="138"/>
      <c r="FBR78" s="138"/>
      <c r="FBS78" s="138"/>
      <c r="FBT78" s="138"/>
      <c r="FBU78" s="138"/>
      <c r="FBV78" s="138"/>
      <c r="FBW78" s="138"/>
      <c r="FBX78" s="138"/>
      <c r="FBY78" s="138"/>
      <c r="FBZ78" s="138"/>
      <c r="FCA78" s="138"/>
      <c r="FCB78" s="138"/>
      <c r="FCC78" s="138"/>
      <c r="FCD78" s="138"/>
      <c r="FCE78" s="138"/>
      <c r="FCF78" s="138"/>
      <c r="FCG78" s="138"/>
      <c r="FCH78" s="138"/>
      <c r="FCI78" s="138"/>
      <c r="FCJ78" s="138"/>
      <c r="FCK78" s="138"/>
      <c r="FCL78" s="138"/>
      <c r="FCM78" s="138"/>
      <c r="FCN78" s="138"/>
      <c r="FCO78" s="138"/>
      <c r="FCP78" s="138"/>
      <c r="FCQ78" s="138"/>
      <c r="FCR78" s="138"/>
      <c r="FCS78" s="138"/>
      <c r="FCT78" s="138"/>
      <c r="FCU78" s="138"/>
      <c r="FCV78" s="138"/>
      <c r="FCW78" s="138"/>
      <c r="FCX78" s="138"/>
      <c r="FCY78" s="138"/>
      <c r="FCZ78" s="138"/>
      <c r="FDA78" s="138"/>
      <c r="FDB78" s="138"/>
      <c r="FDC78" s="138"/>
      <c r="FDD78" s="138"/>
      <c r="FDE78" s="138"/>
      <c r="FDF78" s="138"/>
      <c r="FDG78" s="138"/>
      <c r="FDH78" s="138"/>
      <c r="FDI78" s="138"/>
      <c r="FDJ78" s="138"/>
      <c r="FDK78" s="138"/>
      <c r="FDL78" s="138"/>
      <c r="FDM78" s="138"/>
      <c r="FDN78" s="138"/>
      <c r="FDO78" s="138"/>
      <c r="FDP78" s="138"/>
      <c r="FDQ78" s="138"/>
      <c r="FDR78" s="138"/>
      <c r="FDS78" s="138"/>
      <c r="FDT78" s="138"/>
      <c r="FDU78" s="138"/>
      <c r="FDV78" s="138"/>
      <c r="FDW78" s="138"/>
      <c r="FDX78" s="138"/>
      <c r="FDY78" s="138"/>
      <c r="FDZ78" s="138"/>
      <c r="FEA78" s="138"/>
      <c r="FEB78" s="138"/>
      <c r="FEC78" s="138"/>
      <c r="FED78" s="138"/>
      <c r="FEE78" s="138"/>
      <c r="FEF78" s="138"/>
      <c r="FEG78" s="138"/>
      <c r="FEH78" s="138"/>
      <c r="FEI78" s="138"/>
      <c r="FEJ78" s="138"/>
      <c r="FEK78" s="138"/>
      <c r="FEL78" s="138"/>
      <c r="FEM78" s="138"/>
      <c r="FEN78" s="138"/>
      <c r="FEO78" s="138"/>
      <c r="FEP78" s="138"/>
      <c r="FEQ78" s="138"/>
      <c r="FER78" s="138"/>
      <c r="FES78" s="138"/>
      <c r="FET78" s="138"/>
      <c r="FEU78" s="138"/>
      <c r="FEV78" s="138"/>
      <c r="FEW78" s="138"/>
      <c r="FEX78" s="138"/>
      <c r="FEY78" s="138"/>
      <c r="FEZ78" s="138"/>
      <c r="FFA78" s="138"/>
      <c r="FFB78" s="138"/>
      <c r="FFC78" s="138"/>
      <c r="FFD78" s="138"/>
      <c r="FFE78" s="138"/>
      <c r="FFF78" s="138"/>
      <c r="FFG78" s="138"/>
      <c r="FFH78" s="138"/>
      <c r="FFI78" s="138"/>
      <c r="FFJ78" s="138"/>
      <c r="FFK78" s="138"/>
      <c r="FFL78" s="138"/>
      <c r="FFM78" s="138"/>
      <c r="FFN78" s="138"/>
      <c r="FFO78" s="138"/>
      <c r="FFP78" s="138"/>
      <c r="FFQ78" s="138"/>
      <c r="FFR78" s="138"/>
      <c r="FFS78" s="138"/>
      <c r="FFT78" s="138"/>
      <c r="FFU78" s="138"/>
      <c r="FFV78" s="138"/>
      <c r="FFW78" s="138"/>
      <c r="FFX78" s="138"/>
      <c r="FFY78" s="138"/>
      <c r="FFZ78" s="138"/>
      <c r="FGA78" s="138"/>
      <c r="FGB78" s="138"/>
      <c r="FGC78" s="138"/>
      <c r="FGD78" s="138"/>
      <c r="FGE78" s="138"/>
      <c r="FGF78" s="138"/>
      <c r="FGG78" s="138"/>
      <c r="FGH78" s="138"/>
      <c r="FGI78" s="138"/>
      <c r="FGJ78" s="138"/>
      <c r="FGK78" s="138"/>
      <c r="FGL78" s="138"/>
      <c r="FGM78" s="138"/>
      <c r="FGN78" s="138"/>
      <c r="FGO78" s="138"/>
      <c r="FGP78" s="138"/>
      <c r="FGQ78" s="138"/>
      <c r="FGR78" s="138"/>
      <c r="FGS78" s="138"/>
      <c r="FGT78" s="138"/>
      <c r="FGU78" s="138"/>
      <c r="FGV78" s="138"/>
      <c r="FGW78" s="138"/>
      <c r="FGX78" s="138"/>
      <c r="FGY78" s="138"/>
      <c r="FGZ78" s="138"/>
      <c r="FHA78" s="138"/>
      <c r="FHB78" s="138"/>
      <c r="FHC78" s="138"/>
      <c r="FHD78" s="138"/>
      <c r="FHE78" s="138"/>
      <c r="FHF78" s="138"/>
      <c r="FHG78" s="138"/>
      <c r="FHH78" s="138"/>
      <c r="FHI78" s="138"/>
      <c r="FHJ78" s="138"/>
      <c r="FHK78" s="138"/>
      <c r="FHL78" s="138"/>
      <c r="FHM78" s="138"/>
      <c r="FHN78" s="138"/>
      <c r="FHO78" s="138"/>
      <c r="FHP78" s="138"/>
      <c r="FHQ78" s="138"/>
      <c r="FHR78" s="138"/>
      <c r="FHS78" s="138"/>
      <c r="FHT78" s="138"/>
      <c r="FHU78" s="138"/>
      <c r="FHV78" s="138"/>
      <c r="FHW78" s="138"/>
      <c r="FHX78" s="138"/>
      <c r="FHY78" s="138"/>
      <c r="FHZ78" s="138"/>
      <c r="FIA78" s="138"/>
      <c r="FIB78" s="138"/>
      <c r="FIC78" s="138"/>
      <c r="FID78" s="138"/>
      <c r="FIE78" s="138"/>
      <c r="FIF78" s="138"/>
      <c r="FIG78" s="138"/>
      <c r="FIH78" s="138"/>
      <c r="FII78" s="138"/>
      <c r="FIJ78" s="138"/>
      <c r="FIK78" s="138"/>
      <c r="FIL78" s="138"/>
      <c r="FIM78" s="138"/>
      <c r="FIN78" s="138"/>
      <c r="FIO78" s="138"/>
      <c r="FIP78" s="138"/>
      <c r="FIQ78" s="138"/>
      <c r="FIR78" s="138"/>
      <c r="FIS78" s="138"/>
      <c r="FIT78" s="138"/>
      <c r="FIU78" s="138"/>
      <c r="FIV78" s="138"/>
      <c r="FIW78" s="138"/>
      <c r="FIX78" s="138"/>
      <c r="FIY78" s="138"/>
      <c r="FIZ78" s="138"/>
      <c r="FJA78" s="138"/>
      <c r="FJB78" s="138"/>
      <c r="FJC78" s="138"/>
      <c r="FJD78" s="138"/>
      <c r="FJE78" s="138"/>
      <c r="FJF78" s="138"/>
      <c r="FJG78" s="138"/>
      <c r="FJH78" s="138"/>
      <c r="FJI78" s="138"/>
      <c r="FJJ78" s="138"/>
      <c r="FJK78" s="138"/>
      <c r="FJL78" s="138"/>
      <c r="FJM78" s="138"/>
      <c r="FJN78" s="138"/>
      <c r="FJO78" s="138"/>
      <c r="FJP78" s="138"/>
      <c r="FJQ78" s="138"/>
      <c r="FJR78" s="138"/>
      <c r="FJS78" s="138"/>
      <c r="FJT78" s="138"/>
      <c r="FJU78" s="138"/>
      <c r="FJV78" s="138"/>
      <c r="FJW78" s="138"/>
      <c r="FJX78" s="138"/>
      <c r="FJY78" s="138"/>
      <c r="FJZ78" s="138"/>
      <c r="FKA78" s="138"/>
      <c r="FKB78" s="138"/>
      <c r="FKC78" s="138"/>
      <c r="FKD78" s="138"/>
      <c r="FKE78" s="138"/>
      <c r="FKF78" s="138"/>
      <c r="FKG78" s="138"/>
      <c r="FKH78" s="138"/>
      <c r="FKI78" s="138"/>
      <c r="FKJ78" s="138"/>
      <c r="FKK78" s="138"/>
      <c r="FKL78" s="138"/>
      <c r="FKM78" s="138"/>
      <c r="FKN78" s="138"/>
      <c r="FKO78" s="138"/>
      <c r="FKP78" s="138"/>
      <c r="FKQ78" s="138"/>
      <c r="FKR78" s="138"/>
      <c r="FKS78" s="138"/>
      <c r="FKT78" s="138"/>
      <c r="FKU78" s="138"/>
      <c r="FKV78" s="138"/>
      <c r="FKW78" s="138"/>
      <c r="FKX78" s="138"/>
      <c r="FKY78" s="138"/>
      <c r="FKZ78" s="138"/>
      <c r="FLA78" s="138"/>
      <c r="FLB78" s="138"/>
      <c r="FLC78" s="138"/>
      <c r="FLD78" s="138"/>
      <c r="FLE78" s="138"/>
      <c r="FLF78" s="138"/>
      <c r="FLG78" s="138"/>
      <c r="FLH78" s="138"/>
      <c r="FLI78" s="138"/>
      <c r="FLJ78" s="138"/>
      <c r="FLK78" s="138"/>
      <c r="FLL78" s="138"/>
      <c r="FLM78" s="138"/>
      <c r="FLN78" s="138"/>
      <c r="FLO78" s="138"/>
      <c r="FLP78" s="138"/>
      <c r="FLQ78" s="138"/>
      <c r="FLR78" s="138"/>
      <c r="FLS78" s="138"/>
      <c r="FLT78" s="138"/>
      <c r="FLU78" s="138"/>
      <c r="FLV78" s="138"/>
      <c r="FLW78" s="138"/>
      <c r="FLX78" s="138"/>
      <c r="FLY78" s="138"/>
      <c r="FLZ78" s="138"/>
      <c r="FMA78" s="138"/>
      <c r="FMB78" s="138"/>
      <c r="FMC78" s="138"/>
      <c r="FMD78" s="138"/>
      <c r="FME78" s="138"/>
      <c r="FMF78" s="138"/>
      <c r="FMG78" s="138"/>
      <c r="FMH78" s="138"/>
      <c r="FMI78" s="138"/>
      <c r="FMJ78" s="138"/>
      <c r="FMK78" s="138"/>
      <c r="FML78" s="138"/>
      <c r="FMM78" s="138"/>
      <c r="FMN78" s="138"/>
      <c r="FMO78" s="138"/>
      <c r="FMP78" s="138"/>
      <c r="FMQ78" s="138"/>
      <c r="FMR78" s="138"/>
      <c r="FMS78" s="138"/>
      <c r="FMT78" s="138"/>
      <c r="FMU78" s="138"/>
      <c r="FMV78" s="138"/>
      <c r="FMW78" s="138"/>
      <c r="FMX78" s="138"/>
      <c r="FMY78" s="138"/>
      <c r="FMZ78" s="138"/>
      <c r="FNA78" s="138"/>
      <c r="FNB78" s="138"/>
      <c r="FNC78" s="138"/>
      <c r="FND78" s="138"/>
      <c r="FNE78" s="138"/>
      <c r="FNF78" s="138"/>
      <c r="FNG78" s="138"/>
      <c r="FNH78" s="138"/>
      <c r="FNI78" s="138"/>
      <c r="FNJ78" s="138"/>
      <c r="FNK78" s="138"/>
      <c r="FNL78" s="138"/>
      <c r="FNM78" s="138"/>
      <c r="FNN78" s="138"/>
      <c r="FNO78" s="138"/>
      <c r="FNP78" s="138"/>
      <c r="FNQ78" s="138"/>
      <c r="FNR78" s="138"/>
      <c r="FNS78" s="138"/>
      <c r="FNT78" s="138"/>
      <c r="FNU78" s="138"/>
      <c r="FNV78" s="138"/>
      <c r="FNW78" s="138"/>
      <c r="FNX78" s="138"/>
      <c r="FNY78" s="138"/>
      <c r="FNZ78" s="138"/>
      <c r="FOA78" s="138"/>
      <c r="FOB78" s="138"/>
      <c r="FOC78" s="138"/>
      <c r="FOD78" s="138"/>
      <c r="FOE78" s="138"/>
      <c r="FOF78" s="138"/>
      <c r="FOG78" s="138"/>
      <c r="FOH78" s="138"/>
      <c r="FOI78" s="138"/>
      <c r="FOJ78" s="138"/>
      <c r="FOK78" s="138"/>
      <c r="FOL78" s="138"/>
      <c r="FOM78" s="138"/>
      <c r="FON78" s="138"/>
      <c r="FOO78" s="138"/>
      <c r="FOP78" s="138"/>
      <c r="FOQ78" s="138"/>
      <c r="FOR78" s="138"/>
      <c r="FOS78" s="138"/>
      <c r="FOT78" s="138"/>
      <c r="FOU78" s="138"/>
      <c r="FOV78" s="138"/>
      <c r="FOW78" s="138"/>
      <c r="FOX78" s="138"/>
      <c r="FOY78" s="138"/>
      <c r="FOZ78" s="138"/>
      <c r="FPA78" s="138"/>
      <c r="FPB78" s="138"/>
      <c r="FPC78" s="138"/>
      <c r="FPD78" s="138"/>
      <c r="FPE78" s="138"/>
      <c r="FPF78" s="138"/>
      <c r="FPG78" s="138"/>
      <c r="FPH78" s="138"/>
      <c r="FPI78" s="138"/>
      <c r="FPJ78" s="138"/>
      <c r="FPK78" s="138"/>
      <c r="FPL78" s="138"/>
      <c r="FPM78" s="138"/>
      <c r="FPN78" s="138"/>
      <c r="FPO78" s="138"/>
      <c r="FPP78" s="138"/>
      <c r="FPQ78" s="138"/>
      <c r="FPR78" s="138"/>
      <c r="FPS78" s="138"/>
      <c r="FPT78" s="138"/>
      <c r="FPU78" s="138"/>
      <c r="FPV78" s="138"/>
      <c r="FPW78" s="138"/>
      <c r="FPX78" s="138"/>
      <c r="FPY78" s="138"/>
      <c r="FPZ78" s="138"/>
      <c r="FQA78" s="138"/>
      <c r="FQB78" s="138"/>
      <c r="FQC78" s="138"/>
      <c r="FQD78" s="138"/>
      <c r="FQE78" s="138"/>
      <c r="FQF78" s="138"/>
      <c r="FQG78" s="138"/>
      <c r="FQH78" s="138"/>
      <c r="FQI78" s="138"/>
      <c r="FQJ78" s="138"/>
      <c r="FQK78" s="138"/>
      <c r="FQL78" s="138"/>
      <c r="FQM78" s="138"/>
      <c r="FQN78" s="138"/>
      <c r="FQO78" s="138"/>
      <c r="FQP78" s="138"/>
      <c r="FQQ78" s="138"/>
      <c r="FQR78" s="138"/>
      <c r="FQS78" s="138"/>
      <c r="FQT78" s="138"/>
      <c r="FQU78" s="138"/>
      <c r="FQV78" s="138"/>
      <c r="FQW78" s="138"/>
      <c r="FQX78" s="138"/>
      <c r="FQY78" s="138"/>
      <c r="FQZ78" s="138"/>
      <c r="FRA78" s="138"/>
      <c r="FRB78" s="138"/>
      <c r="FRC78" s="138"/>
      <c r="FRD78" s="138"/>
      <c r="FRE78" s="138"/>
      <c r="FRF78" s="138"/>
      <c r="FRG78" s="138"/>
      <c r="FRH78" s="138"/>
      <c r="FRI78" s="138"/>
      <c r="FRJ78" s="138"/>
      <c r="FRK78" s="138"/>
      <c r="FRL78" s="138"/>
      <c r="FRM78" s="138"/>
      <c r="FRN78" s="138"/>
      <c r="FRO78" s="138"/>
      <c r="FRP78" s="138"/>
      <c r="FRQ78" s="138"/>
      <c r="FRR78" s="138"/>
      <c r="FRS78" s="138"/>
      <c r="FRT78" s="138"/>
      <c r="FRU78" s="138"/>
      <c r="FRV78" s="138"/>
      <c r="FRW78" s="138"/>
      <c r="FRX78" s="138"/>
      <c r="FRY78" s="138"/>
      <c r="FRZ78" s="138"/>
      <c r="FSA78" s="138"/>
      <c r="FSB78" s="138"/>
      <c r="FSC78" s="138"/>
      <c r="FSD78" s="138"/>
      <c r="FSE78" s="138"/>
      <c r="FSF78" s="138"/>
      <c r="FSG78" s="138"/>
      <c r="FSH78" s="138"/>
      <c r="FSI78" s="138"/>
      <c r="FSJ78" s="138"/>
      <c r="FSK78" s="138"/>
      <c r="FSL78" s="138"/>
      <c r="FSM78" s="138"/>
      <c r="FSN78" s="138"/>
      <c r="FSO78" s="138"/>
      <c r="FSP78" s="138"/>
      <c r="FSQ78" s="138"/>
      <c r="FSR78" s="138"/>
      <c r="FSS78" s="138"/>
      <c r="FST78" s="138"/>
      <c r="FSU78" s="138"/>
      <c r="FSV78" s="138"/>
      <c r="FSW78" s="138"/>
      <c r="FSX78" s="138"/>
      <c r="FSY78" s="138"/>
      <c r="FSZ78" s="138"/>
      <c r="FTA78" s="138"/>
      <c r="FTB78" s="138"/>
      <c r="FTC78" s="138"/>
      <c r="FTD78" s="138"/>
      <c r="FTE78" s="138"/>
      <c r="FTF78" s="138"/>
      <c r="FTG78" s="138"/>
      <c r="FTH78" s="138"/>
      <c r="FTI78" s="138"/>
      <c r="FTJ78" s="138"/>
      <c r="FTK78" s="138"/>
      <c r="FTL78" s="138"/>
      <c r="FTM78" s="138"/>
      <c r="FTN78" s="138"/>
      <c r="FTO78" s="138"/>
      <c r="FTP78" s="138"/>
      <c r="FTQ78" s="138"/>
      <c r="FTR78" s="138"/>
      <c r="FTS78" s="138"/>
      <c r="FTT78" s="138"/>
      <c r="FTU78" s="138"/>
      <c r="FTV78" s="138"/>
      <c r="FTW78" s="138"/>
      <c r="FTX78" s="138"/>
      <c r="FTY78" s="138"/>
      <c r="FTZ78" s="138"/>
      <c r="FUA78" s="138"/>
      <c r="FUB78" s="138"/>
      <c r="FUC78" s="138"/>
      <c r="FUD78" s="138"/>
      <c r="FUE78" s="138"/>
      <c r="FUF78" s="138"/>
      <c r="FUG78" s="138"/>
      <c r="FUH78" s="138"/>
      <c r="FUI78" s="138"/>
      <c r="FUJ78" s="138"/>
      <c r="FUK78" s="138"/>
      <c r="FUL78" s="138"/>
      <c r="FUM78" s="138"/>
      <c r="FUN78" s="138"/>
      <c r="FUO78" s="138"/>
      <c r="FUP78" s="138"/>
      <c r="FUQ78" s="138"/>
      <c r="FUR78" s="138"/>
      <c r="FUS78" s="138"/>
      <c r="FUT78" s="138"/>
      <c r="FUU78" s="138"/>
      <c r="FUV78" s="138"/>
      <c r="FUW78" s="138"/>
      <c r="FUX78" s="138"/>
      <c r="FUY78" s="138"/>
      <c r="FUZ78" s="138"/>
      <c r="FVA78" s="138"/>
      <c r="FVB78" s="138"/>
      <c r="FVC78" s="138"/>
      <c r="FVD78" s="138"/>
      <c r="FVE78" s="138"/>
      <c r="FVF78" s="138"/>
      <c r="FVG78" s="138"/>
      <c r="FVH78" s="138"/>
      <c r="FVI78" s="138"/>
      <c r="FVJ78" s="138"/>
      <c r="FVK78" s="138"/>
      <c r="FVL78" s="138"/>
      <c r="FVM78" s="138"/>
      <c r="FVN78" s="138"/>
      <c r="FVO78" s="138"/>
      <c r="FVP78" s="138"/>
      <c r="FVQ78" s="138"/>
      <c r="FVR78" s="138"/>
      <c r="FVS78" s="138"/>
      <c r="FVT78" s="138"/>
      <c r="FVU78" s="138"/>
      <c r="FVV78" s="138"/>
      <c r="FVW78" s="138"/>
      <c r="FVX78" s="138"/>
      <c r="FVY78" s="138"/>
      <c r="FVZ78" s="138"/>
      <c r="FWA78" s="138"/>
      <c r="FWB78" s="138"/>
      <c r="FWC78" s="138"/>
      <c r="FWD78" s="138"/>
      <c r="FWE78" s="138"/>
      <c r="FWF78" s="138"/>
      <c r="FWG78" s="138"/>
      <c r="FWH78" s="138"/>
      <c r="FWI78" s="138"/>
      <c r="FWJ78" s="138"/>
      <c r="FWK78" s="138"/>
      <c r="FWL78" s="138"/>
      <c r="FWM78" s="138"/>
      <c r="FWN78" s="138"/>
      <c r="FWO78" s="138"/>
      <c r="FWP78" s="138"/>
      <c r="FWQ78" s="138"/>
      <c r="FWR78" s="138"/>
      <c r="FWS78" s="138"/>
      <c r="FWT78" s="138"/>
      <c r="FWU78" s="138"/>
      <c r="FWV78" s="138"/>
      <c r="FWW78" s="138"/>
      <c r="FWX78" s="138"/>
      <c r="FWY78" s="138"/>
      <c r="FWZ78" s="138"/>
      <c r="FXA78" s="138"/>
      <c r="FXB78" s="138"/>
      <c r="FXC78" s="138"/>
      <c r="FXD78" s="138"/>
      <c r="FXE78" s="138"/>
      <c r="FXF78" s="138"/>
      <c r="FXG78" s="138"/>
      <c r="FXH78" s="138"/>
      <c r="FXI78" s="138"/>
      <c r="FXJ78" s="138"/>
      <c r="FXK78" s="138"/>
      <c r="FXL78" s="138"/>
      <c r="FXM78" s="138"/>
      <c r="FXN78" s="138"/>
      <c r="FXO78" s="138"/>
      <c r="FXP78" s="138"/>
      <c r="FXQ78" s="138"/>
      <c r="FXR78" s="138"/>
      <c r="FXS78" s="138"/>
      <c r="FXT78" s="138"/>
      <c r="FXU78" s="138"/>
      <c r="FXV78" s="138"/>
      <c r="FXW78" s="138"/>
      <c r="FXX78" s="138"/>
      <c r="FXY78" s="138"/>
      <c r="FXZ78" s="138"/>
      <c r="FYA78" s="138"/>
      <c r="FYB78" s="138"/>
      <c r="FYC78" s="138"/>
      <c r="FYD78" s="138"/>
      <c r="FYE78" s="138"/>
      <c r="FYF78" s="138"/>
      <c r="FYG78" s="138"/>
      <c r="FYH78" s="138"/>
      <c r="FYI78" s="138"/>
      <c r="FYJ78" s="138"/>
      <c r="FYK78" s="138"/>
      <c r="FYL78" s="138"/>
      <c r="FYM78" s="138"/>
      <c r="FYN78" s="138"/>
      <c r="FYO78" s="138"/>
      <c r="FYP78" s="138"/>
      <c r="FYQ78" s="138"/>
      <c r="FYR78" s="138"/>
      <c r="FYS78" s="138"/>
      <c r="FYT78" s="138"/>
      <c r="FYU78" s="138"/>
      <c r="FYV78" s="138"/>
      <c r="FYW78" s="138"/>
      <c r="FYX78" s="138"/>
      <c r="FYY78" s="138"/>
      <c r="FYZ78" s="138"/>
      <c r="FZA78" s="138"/>
      <c r="FZB78" s="138"/>
      <c r="FZC78" s="138"/>
      <c r="FZD78" s="138"/>
      <c r="FZE78" s="138"/>
      <c r="FZF78" s="138"/>
      <c r="FZG78" s="138"/>
      <c r="FZH78" s="138"/>
      <c r="FZI78" s="138"/>
      <c r="FZJ78" s="138"/>
      <c r="FZK78" s="138"/>
      <c r="FZL78" s="138"/>
      <c r="FZM78" s="138"/>
      <c r="FZN78" s="138"/>
      <c r="FZO78" s="138"/>
      <c r="FZP78" s="138"/>
      <c r="FZQ78" s="138"/>
      <c r="FZR78" s="138"/>
      <c r="FZS78" s="138"/>
      <c r="FZT78" s="138"/>
      <c r="FZU78" s="138"/>
      <c r="FZV78" s="138"/>
      <c r="FZW78" s="138"/>
      <c r="FZX78" s="138"/>
      <c r="FZY78" s="138"/>
      <c r="FZZ78" s="138"/>
      <c r="GAA78" s="138"/>
      <c r="GAB78" s="138"/>
      <c r="GAC78" s="138"/>
      <c r="GAD78" s="138"/>
      <c r="GAE78" s="138"/>
      <c r="GAF78" s="138"/>
      <c r="GAG78" s="138"/>
      <c r="GAH78" s="138"/>
      <c r="GAI78" s="138"/>
      <c r="GAJ78" s="138"/>
      <c r="GAK78" s="138"/>
      <c r="GAL78" s="138"/>
      <c r="GAM78" s="138"/>
      <c r="GAN78" s="138"/>
      <c r="GAO78" s="138"/>
      <c r="GAP78" s="138"/>
      <c r="GAQ78" s="138"/>
      <c r="GAR78" s="138"/>
      <c r="GAS78" s="138"/>
      <c r="GAT78" s="138"/>
      <c r="GAU78" s="138"/>
      <c r="GAV78" s="138"/>
      <c r="GAW78" s="138"/>
      <c r="GAX78" s="138"/>
      <c r="GAY78" s="138"/>
      <c r="GAZ78" s="138"/>
      <c r="GBA78" s="138"/>
      <c r="GBB78" s="138"/>
      <c r="GBC78" s="138"/>
      <c r="GBD78" s="138"/>
      <c r="GBE78" s="138"/>
      <c r="GBF78" s="138"/>
      <c r="GBG78" s="138"/>
      <c r="GBH78" s="138"/>
      <c r="GBI78" s="138"/>
      <c r="GBJ78" s="138"/>
      <c r="GBK78" s="138"/>
      <c r="GBL78" s="138"/>
      <c r="GBM78" s="138"/>
      <c r="GBN78" s="138"/>
      <c r="GBO78" s="138"/>
      <c r="GBP78" s="138"/>
      <c r="GBQ78" s="138"/>
      <c r="GBR78" s="138"/>
      <c r="GBS78" s="138"/>
      <c r="GBT78" s="138"/>
      <c r="GBU78" s="138"/>
      <c r="GBV78" s="138"/>
      <c r="GBW78" s="138"/>
      <c r="GBX78" s="138"/>
      <c r="GBY78" s="138"/>
      <c r="GBZ78" s="138"/>
      <c r="GCA78" s="138"/>
      <c r="GCB78" s="138"/>
      <c r="GCC78" s="138"/>
      <c r="GCD78" s="138"/>
      <c r="GCE78" s="138"/>
      <c r="GCF78" s="138"/>
      <c r="GCG78" s="138"/>
      <c r="GCH78" s="138"/>
      <c r="GCI78" s="138"/>
      <c r="GCJ78" s="138"/>
      <c r="GCK78" s="138"/>
      <c r="GCL78" s="138"/>
      <c r="GCM78" s="138"/>
      <c r="GCN78" s="138"/>
      <c r="GCO78" s="138"/>
      <c r="GCP78" s="138"/>
      <c r="GCQ78" s="138"/>
      <c r="GCR78" s="138"/>
      <c r="GCS78" s="138"/>
      <c r="GCT78" s="138"/>
      <c r="GCU78" s="138"/>
      <c r="GCV78" s="138"/>
      <c r="GCW78" s="138"/>
      <c r="GCX78" s="138"/>
      <c r="GCY78" s="138"/>
      <c r="GCZ78" s="138"/>
      <c r="GDA78" s="138"/>
      <c r="GDB78" s="138"/>
      <c r="GDC78" s="138"/>
      <c r="GDD78" s="138"/>
      <c r="GDE78" s="138"/>
      <c r="GDF78" s="138"/>
      <c r="GDG78" s="138"/>
      <c r="GDH78" s="138"/>
      <c r="GDI78" s="138"/>
      <c r="GDJ78" s="138"/>
      <c r="GDK78" s="138"/>
      <c r="GDL78" s="138"/>
      <c r="GDM78" s="138"/>
      <c r="GDN78" s="138"/>
      <c r="GDO78" s="138"/>
      <c r="GDP78" s="138"/>
      <c r="GDQ78" s="138"/>
      <c r="GDR78" s="138"/>
      <c r="GDS78" s="138"/>
      <c r="GDT78" s="138"/>
      <c r="GDU78" s="138"/>
      <c r="GDV78" s="138"/>
      <c r="GDW78" s="138"/>
      <c r="GDX78" s="138"/>
      <c r="GDY78" s="138"/>
      <c r="GDZ78" s="138"/>
      <c r="GEA78" s="138"/>
      <c r="GEB78" s="138"/>
      <c r="GEC78" s="138"/>
      <c r="GED78" s="138"/>
      <c r="GEE78" s="138"/>
      <c r="GEF78" s="138"/>
      <c r="GEG78" s="138"/>
      <c r="GEH78" s="138"/>
      <c r="GEI78" s="138"/>
      <c r="GEJ78" s="138"/>
      <c r="GEK78" s="138"/>
      <c r="GEL78" s="138"/>
      <c r="GEM78" s="138"/>
      <c r="GEN78" s="138"/>
      <c r="GEO78" s="138"/>
      <c r="GEP78" s="138"/>
      <c r="GEQ78" s="138"/>
      <c r="GER78" s="138"/>
      <c r="GES78" s="138"/>
      <c r="GET78" s="138"/>
      <c r="GEU78" s="138"/>
      <c r="GEV78" s="138"/>
      <c r="GEW78" s="138"/>
      <c r="GEX78" s="138"/>
      <c r="GEY78" s="138"/>
      <c r="GEZ78" s="138"/>
      <c r="GFA78" s="138"/>
      <c r="GFB78" s="138"/>
      <c r="GFC78" s="138"/>
      <c r="GFD78" s="138"/>
      <c r="GFE78" s="138"/>
      <c r="GFF78" s="138"/>
      <c r="GFG78" s="138"/>
      <c r="GFH78" s="138"/>
      <c r="GFI78" s="138"/>
      <c r="GFJ78" s="138"/>
      <c r="GFK78" s="138"/>
      <c r="GFL78" s="138"/>
      <c r="GFM78" s="138"/>
      <c r="GFN78" s="138"/>
      <c r="GFO78" s="138"/>
      <c r="GFP78" s="138"/>
      <c r="GFQ78" s="138"/>
      <c r="GFR78" s="138"/>
      <c r="GFS78" s="138"/>
      <c r="GFT78" s="138"/>
      <c r="GFU78" s="138"/>
      <c r="GFV78" s="138"/>
      <c r="GFW78" s="138"/>
      <c r="GFX78" s="138"/>
      <c r="GFY78" s="138"/>
      <c r="GFZ78" s="138"/>
      <c r="GGA78" s="138"/>
      <c r="GGB78" s="138"/>
      <c r="GGC78" s="138"/>
      <c r="GGD78" s="138"/>
      <c r="GGE78" s="138"/>
      <c r="GGF78" s="138"/>
      <c r="GGG78" s="138"/>
      <c r="GGH78" s="138"/>
      <c r="GGI78" s="138"/>
      <c r="GGJ78" s="138"/>
      <c r="GGK78" s="138"/>
      <c r="GGL78" s="138"/>
      <c r="GGM78" s="138"/>
      <c r="GGN78" s="138"/>
      <c r="GGO78" s="138"/>
      <c r="GGP78" s="138"/>
      <c r="GGQ78" s="138"/>
      <c r="GGR78" s="138"/>
      <c r="GGS78" s="138"/>
      <c r="GGT78" s="138"/>
      <c r="GGU78" s="138"/>
      <c r="GGV78" s="138"/>
      <c r="GGW78" s="138"/>
      <c r="GGX78" s="138"/>
      <c r="GGY78" s="138"/>
      <c r="GGZ78" s="138"/>
      <c r="GHA78" s="138"/>
      <c r="GHB78" s="138"/>
      <c r="GHC78" s="138"/>
      <c r="GHD78" s="138"/>
      <c r="GHE78" s="138"/>
      <c r="GHF78" s="138"/>
      <c r="GHG78" s="138"/>
      <c r="GHH78" s="138"/>
      <c r="GHI78" s="138"/>
      <c r="GHJ78" s="138"/>
      <c r="GHK78" s="138"/>
      <c r="GHL78" s="138"/>
      <c r="GHM78" s="138"/>
      <c r="GHN78" s="138"/>
      <c r="GHO78" s="138"/>
      <c r="GHP78" s="138"/>
      <c r="GHQ78" s="138"/>
      <c r="GHR78" s="138"/>
      <c r="GHS78" s="138"/>
      <c r="GHT78" s="138"/>
      <c r="GHU78" s="138"/>
      <c r="GHV78" s="138"/>
      <c r="GHW78" s="138"/>
      <c r="GHX78" s="138"/>
      <c r="GHY78" s="138"/>
      <c r="GHZ78" s="138"/>
      <c r="GIA78" s="138"/>
      <c r="GIB78" s="138"/>
      <c r="GIC78" s="138"/>
      <c r="GID78" s="138"/>
      <c r="GIE78" s="138"/>
      <c r="GIF78" s="138"/>
      <c r="GIG78" s="138"/>
      <c r="GIH78" s="138"/>
      <c r="GII78" s="138"/>
      <c r="GIJ78" s="138"/>
      <c r="GIK78" s="138"/>
      <c r="GIL78" s="138"/>
      <c r="GIM78" s="138"/>
      <c r="GIN78" s="138"/>
      <c r="GIO78" s="138"/>
      <c r="GIP78" s="138"/>
      <c r="GIQ78" s="138"/>
      <c r="GIR78" s="138"/>
      <c r="GIS78" s="138"/>
      <c r="GIT78" s="138"/>
      <c r="GIU78" s="138"/>
      <c r="GIV78" s="138"/>
      <c r="GIW78" s="138"/>
      <c r="GIX78" s="138"/>
      <c r="GIY78" s="138"/>
      <c r="GIZ78" s="138"/>
      <c r="GJA78" s="138"/>
      <c r="GJB78" s="138"/>
      <c r="GJC78" s="138"/>
      <c r="GJD78" s="138"/>
      <c r="GJE78" s="138"/>
      <c r="GJF78" s="138"/>
      <c r="GJG78" s="138"/>
      <c r="GJH78" s="138"/>
      <c r="GJI78" s="138"/>
      <c r="GJJ78" s="138"/>
      <c r="GJK78" s="138"/>
      <c r="GJL78" s="138"/>
      <c r="GJM78" s="138"/>
      <c r="GJN78" s="138"/>
      <c r="GJO78" s="138"/>
      <c r="GJP78" s="138"/>
      <c r="GJQ78" s="138"/>
      <c r="GJR78" s="138"/>
      <c r="GJS78" s="138"/>
      <c r="GJT78" s="138"/>
      <c r="GJU78" s="138"/>
      <c r="GJV78" s="138"/>
      <c r="GJW78" s="138"/>
      <c r="GJX78" s="138"/>
      <c r="GJY78" s="138"/>
      <c r="GJZ78" s="138"/>
      <c r="GKA78" s="138"/>
      <c r="GKB78" s="138"/>
      <c r="GKC78" s="138"/>
      <c r="GKD78" s="138"/>
      <c r="GKE78" s="138"/>
      <c r="GKF78" s="138"/>
      <c r="GKG78" s="138"/>
      <c r="GKH78" s="138"/>
      <c r="GKI78" s="138"/>
      <c r="GKJ78" s="138"/>
      <c r="GKK78" s="138"/>
      <c r="GKL78" s="138"/>
      <c r="GKM78" s="138"/>
      <c r="GKN78" s="138"/>
      <c r="GKO78" s="138"/>
      <c r="GKP78" s="138"/>
      <c r="GKQ78" s="138"/>
      <c r="GKR78" s="138"/>
      <c r="GKS78" s="138"/>
      <c r="GKT78" s="138"/>
      <c r="GKU78" s="138"/>
      <c r="GKV78" s="138"/>
      <c r="GKW78" s="138"/>
      <c r="GKX78" s="138"/>
      <c r="GKY78" s="138"/>
      <c r="GKZ78" s="138"/>
      <c r="GLA78" s="138"/>
      <c r="GLB78" s="138"/>
      <c r="GLC78" s="138"/>
      <c r="GLD78" s="138"/>
      <c r="GLE78" s="138"/>
      <c r="GLF78" s="138"/>
      <c r="GLG78" s="138"/>
      <c r="GLH78" s="138"/>
      <c r="GLI78" s="138"/>
      <c r="GLJ78" s="138"/>
      <c r="GLK78" s="138"/>
      <c r="GLL78" s="138"/>
      <c r="GLM78" s="138"/>
      <c r="GLN78" s="138"/>
      <c r="GLO78" s="138"/>
      <c r="GLP78" s="138"/>
      <c r="GLQ78" s="138"/>
      <c r="GLR78" s="138"/>
      <c r="GLS78" s="138"/>
      <c r="GLT78" s="138"/>
      <c r="GLU78" s="138"/>
      <c r="GLV78" s="138"/>
      <c r="GLW78" s="138"/>
      <c r="GLX78" s="138"/>
      <c r="GLY78" s="138"/>
      <c r="GLZ78" s="138"/>
      <c r="GMA78" s="138"/>
      <c r="GMB78" s="138"/>
      <c r="GMC78" s="138"/>
      <c r="GMD78" s="138"/>
      <c r="GME78" s="138"/>
      <c r="GMF78" s="138"/>
      <c r="GMG78" s="138"/>
      <c r="GMH78" s="138"/>
      <c r="GMI78" s="138"/>
      <c r="GMJ78" s="138"/>
      <c r="GMK78" s="138"/>
      <c r="GML78" s="138"/>
      <c r="GMM78" s="138"/>
      <c r="GMN78" s="138"/>
      <c r="GMO78" s="138"/>
      <c r="GMP78" s="138"/>
      <c r="GMQ78" s="138"/>
      <c r="GMR78" s="138"/>
      <c r="GMS78" s="138"/>
      <c r="GMT78" s="138"/>
      <c r="GMU78" s="138"/>
      <c r="GMV78" s="138"/>
      <c r="GMW78" s="138"/>
      <c r="GMX78" s="138"/>
      <c r="GMY78" s="138"/>
      <c r="GMZ78" s="138"/>
      <c r="GNA78" s="138"/>
      <c r="GNB78" s="138"/>
      <c r="GNC78" s="138"/>
      <c r="GND78" s="138"/>
      <c r="GNE78" s="138"/>
      <c r="GNF78" s="138"/>
      <c r="GNG78" s="138"/>
      <c r="GNH78" s="138"/>
      <c r="GNI78" s="138"/>
      <c r="GNJ78" s="138"/>
      <c r="GNK78" s="138"/>
      <c r="GNL78" s="138"/>
      <c r="GNM78" s="138"/>
      <c r="GNN78" s="138"/>
      <c r="GNO78" s="138"/>
      <c r="GNP78" s="138"/>
      <c r="GNQ78" s="138"/>
      <c r="GNR78" s="138"/>
      <c r="GNS78" s="138"/>
      <c r="GNT78" s="138"/>
      <c r="GNU78" s="138"/>
      <c r="GNV78" s="138"/>
      <c r="GNW78" s="138"/>
      <c r="GNX78" s="138"/>
      <c r="GNY78" s="138"/>
      <c r="GNZ78" s="138"/>
      <c r="GOA78" s="138"/>
      <c r="GOB78" s="138"/>
      <c r="GOC78" s="138"/>
      <c r="GOD78" s="138"/>
      <c r="GOE78" s="138"/>
      <c r="GOF78" s="138"/>
      <c r="GOG78" s="138"/>
      <c r="GOH78" s="138"/>
      <c r="GOI78" s="138"/>
      <c r="GOJ78" s="138"/>
      <c r="GOK78" s="138"/>
      <c r="GOL78" s="138"/>
      <c r="GOM78" s="138"/>
      <c r="GON78" s="138"/>
      <c r="GOO78" s="138"/>
      <c r="GOP78" s="138"/>
      <c r="GOQ78" s="138"/>
      <c r="GOR78" s="138"/>
      <c r="GOS78" s="138"/>
      <c r="GOT78" s="138"/>
      <c r="GOU78" s="138"/>
      <c r="GOV78" s="138"/>
      <c r="GOW78" s="138"/>
      <c r="GOX78" s="138"/>
      <c r="GOY78" s="138"/>
      <c r="GOZ78" s="138"/>
      <c r="GPA78" s="138"/>
      <c r="GPB78" s="138"/>
      <c r="GPC78" s="138"/>
      <c r="GPD78" s="138"/>
      <c r="GPE78" s="138"/>
      <c r="GPF78" s="138"/>
      <c r="GPG78" s="138"/>
      <c r="GPH78" s="138"/>
      <c r="GPI78" s="138"/>
      <c r="GPJ78" s="138"/>
      <c r="GPK78" s="138"/>
      <c r="GPL78" s="138"/>
      <c r="GPM78" s="138"/>
      <c r="GPN78" s="138"/>
      <c r="GPO78" s="138"/>
      <c r="GPP78" s="138"/>
      <c r="GPQ78" s="138"/>
      <c r="GPR78" s="138"/>
      <c r="GPS78" s="138"/>
      <c r="GPT78" s="138"/>
      <c r="GPU78" s="138"/>
      <c r="GPV78" s="138"/>
      <c r="GPW78" s="138"/>
      <c r="GPX78" s="138"/>
      <c r="GPY78" s="138"/>
      <c r="GPZ78" s="138"/>
      <c r="GQA78" s="138"/>
      <c r="GQB78" s="138"/>
      <c r="GQC78" s="138"/>
      <c r="GQD78" s="138"/>
      <c r="GQE78" s="138"/>
      <c r="GQF78" s="138"/>
      <c r="GQG78" s="138"/>
      <c r="GQH78" s="138"/>
      <c r="GQI78" s="138"/>
      <c r="GQJ78" s="138"/>
      <c r="GQK78" s="138"/>
      <c r="GQL78" s="138"/>
      <c r="GQM78" s="138"/>
      <c r="GQN78" s="138"/>
      <c r="GQO78" s="138"/>
      <c r="GQP78" s="138"/>
      <c r="GQQ78" s="138"/>
      <c r="GQR78" s="138"/>
      <c r="GQS78" s="138"/>
      <c r="GQT78" s="138"/>
      <c r="GQU78" s="138"/>
      <c r="GQV78" s="138"/>
      <c r="GQW78" s="138"/>
      <c r="GQX78" s="138"/>
      <c r="GQY78" s="138"/>
      <c r="GQZ78" s="138"/>
      <c r="GRA78" s="138"/>
      <c r="GRB78" s="138"/>
      <c r="GRC78" s="138"/>
      <c r="GRD78" s="138"/>
      <c r="GRE78" s="138"/>
      <c r="GRF78" s="138"/>
      <c r="GRG78" s="138"/>
      <c r="GRH78" s="138"/>
      <c r="GRI78" s="138"/>
      <c r="GRJ78" s="138"/>
      <c r="GRK78" s="138"/>
      <c r="GRL78" s="138"/>
      <c r="GRM78" s="138"/>
      <c r="GRN78" s="138"/>
      <c r="GRO78" s="138"/>
      <c r="GRP78" s="138"/>
      <c r="GRQ78" s="138"/>
      <c r="GRR78" s="138"/>
      <c r="GRS78" s="138"/>
      <c r="GRT78" s="138"/>
      <c r="GRU78" s="138"/>
      <c r="GRV78" s="138"/>
      <c r="GRW78" s="138"/>
      <c r="GRX78" s="138"/>
      <c r="GRY78" s="138"/>
      <c r="GRZ78" s="138"/>
      <c r="GSA78" s="138"/>
      <c r="GSB78" s="138"/>
      <c r="GSC78" s="138"/>
      <c r="GSD78" s="138"/>
      <c r="GSE78" s="138"/>
      <c r="GSF78" s="138"/>
      <c r="GSG78" s="138"/>
      <c r="GSH78" s="138"/>
      <c r="GSI78" s="138"/>
      <c r="GSJ78" s="138"/>
      <c r="GSK78" s="138"/>
      <c r="GSL78" s="138"/>
      <c r="GSM78" s="138"/>
      <c r="GSN78" s="138"/>
      <c r="GSO78" s="138"/>
      <c r="GSP78" s="138"/>
      <c r="GSQ78" s="138"/>
      <c r="GSR78" s="138"/>
      <c r="GSS78" s="138"/>
      <c r="GST78" s="138"/>
      <c r="GSU78" s="138"/>
      <c r="GSV78" s="138"/>
      <c r="GSW78" s="138"/>
      <c r="GSX78" s="138"/>
      <c r="GSY78" s="138"/>
      <c r="GSZ78" s="138"/>
      <c r="GTA78" s="138"/>
      <c r="GTB78" s="138"/>
      <c r="GTC78" s="138"/>
      <c r="GTD78" s="138"/>
      <c r="GTE78" s="138"/>
      <c r="GTF78" s="138"/>
      <c r="GTG78" s="138"/>
      <c r="GTH78" s="138"/>
      <c r="GTI78" s="138"/>
      <c r="GTJ78" s="138"/>
      <c r="GTK78" s="138"/>
      <c r="GTL78" s="138"/>
      <c r="GTM78" s="138"/>
      <c r="GTN78" s="138"/>
      <c r="GTO78" s="138"/>
      <c r="GTP78" s="138"/>
      <c r="GTQ78" s="138"/>
      <c r="GTR78" s="138"/>
      <c r="GTS78" s="138"/>
      <c r="GTT78" s="138"/>
      <c r="GTU78" s="138"/>
      <c r="GTV78" s="138"/>
      <c r="GTW78" s="138"/>
      <c r="GTX78" s="138"/>
      <c r="GTY78" s="138"/>
      <c r="GTZ78" s="138"/>
      <c r="GUA78" s="138"/>
      <c r="GUB78" s="138"/>
      <c r="GUC78" s="138"/>
      <c r="GUD78" s="138"/>
      <c r="GUE78" s="138"/>
      <c r="GUF78" s="138"/>
      <c r="GUG78" s="138"/>
      <c r="GUH78" s="138"/>
      <c r="GUI78" s="138"/>
      <c r="GUJ78" s="138"/>
      <c r="GUK78" s="138"/>
      <c r="GUL78" s="138"/>
      <c r="GUM78" s="138"/>
      <c r="GUN78" s="138"/>
      <c r="GUO78" s="138"/>
      <c r="GUP78" s="138"/>
      <c r="GUQ78" s="138"/>
      <c r="GUR78" s="138"/>
      <c r="GUS78" s="138"/>
      <c r="GUT78" s="138"/>
      <c r="GUU78" s="138"/>
      <c r="GUV78" s="138"/>
      <c r="GUW78" s="138"/>
      <c r="GUX78" s="138"/>
      <c r="GUY78" s="138"/>
      <c r="GUZ78" s="138"/>
      <c r="GVA78" s="138"/>
      <c r="GVB78" s="138"/>
      <c r="GVC78" s="138"/>
      <c r="GVD78" s="138"/>
      <c r="GVE78" s="138"/>
      <c r="GVF78" s="138"/>
      <c r="GVG78" s="138"/>
      <c r="GVH78" s="138"/>
      <c r="GVI78" s="138"/>
      <c r="GVJ78" s="138"/>
      <c r="GVK78" s="138"/>
      <c r="GVL78" s="138"/>
      <c r="GVM78" s="138"/>
      <c r="GVN78" s="138"/>
      <c r="GVO78" s="138"/>
      <c r="GVP78" s="138"/>
      <c r="GVQ78" s="138"/>
      <c r="GVR78" s="138"/>
      <c r="GVS78" s="138"/>
      <c r="GVT78" s="138"/>
      <c r="GVU78" s="138"/>
      <c r="GVV78" s="138"/>
      <c r="GVW78" s="138"/>
      <c r="GVX78" s="138"/>
      <c r="GVY78" s="138"/>
      <c r="GVZ78" s="138"/>
      <c r="GWA78" s="138"/>
      <c r="GWB78" s="138"/>
      <c r="GWC78" s="138"/>
      <c r="GWD78" s="138"/>
      <c r="GWE78" s="138"/>
      <c r="GWF78" s="138"/>
      <c r="GWG78" s="138"/>
      <c r="GWH78" s="138"/>
      <c r="GWI78" s="138"/>
      <c r="GWJ78" s="138"/>
      <c r="GWK78" s="138"/>
      <c r="GWL78" s="138"/>
      <c r="GWM78" s="138"/>
      <c r="GWN78" s="138"/>
      <c r="GWO78" s="138"/>
      <c r="GWP78" s="138"/>
      <c r="GWQ78" s="138"/>
      <c r="GWR78" s="138"/>
      <c r="GWS78" s="138"/>
      <c r="GWT78" s="138"/>
      <c r="GWU78" s="138"/>
      <c r="GWV78" s="138"/>
      <c r="GWW78" s="138"/>
      <c r="GWX78" s="138"/>
      <c r="GWY78" s="138"/>
      <c r="GWZ78" s="138"/>
      <c r="GXA78" s="138"/>
      <c r="GXB78" s="138"/>
      <c r="GXC78" s="138"/>
      <c r="GXD78" s="138"/>
      <c r="GXE78" s="138"/>
      <c r="GXF78" s="138"/>
      <c r="GXG78" s="138"/>
      <c r="GXH78" s="138"/>
      <c r="GXI78" s="138"/>
      <c r="GXJ78" s="138"/>
      <c r="GXK78" s="138"/>
      <c r="GXL78" s="138"/>
      <c r="GXM78" s="138"/>
      <c r="GXN78" s="138"/>
      <c r="GXO78" s="138"/>
      <c r="GXP78" s="138"/>
      <c r="GXQ78" s="138"/>
      <c r="GXR78" s="138"/>
      <c r="GXS78" s="138"/>
      <c r="GXT78" s="138"/>
      <c r="GXU78" s="138"/>
      <c r="GXV78" s="138"/>
      <c r="GXW78" s="138"/>
      <c r="GXX78" s="138"/>
      <c r="GXY78" s="138"/>
      <c r="GXZ78" s="138"/>
      <c r="GYA78" s="138"/>
      <c r="GYB78" s="138"/>
      <c r="GYC78" s="138"/>
      <c r="GYD78" s="138"/>
      <c r="GYE78" s="138"/>
      <c r="GYF78" s="138"/>
      <c r="GYG78" s="138"/>
      <c r="GYH78" s="138"/>
      <c r="GYI78" s="138"/>
      <c r="GYJ78" s="138"/>
      <c r="GYK78" s="138"/>
      <c r="GYL78" s="138"/>
      <c r="GYM78" s="138"/>
      <c r="GYN78" s="138"/>
      <c r="GYO78" s="138"/>
      <c r="GYP78" s="138"/>
      <c r="GYQ78" s="138"/>
      <c r="GYR78" s="138"/>
      <c r="GYS78" s="138"/>
      <c r="GYT78" s="138"/>
      <c r="GYU78" s="138"/>
      <c r="GYV78" s="138"/>
      <c r="GYW78" s="138"/>
      <c r="GYX78" s="138"/>
      <c r="GYY78" s="138"/>
      <c r="GYZ78" s="138"/>
      <c r="GZA78" s="138"/>
      <c r="GZB78" s="138"/>
      <c r="GZC78" s="138"/>
      <c r="GZD78" s="138"/>
      <c r="GZE78" s="138"/>
      <c r="GZF78" s="138"/>
      <c r="GZG78" s="138"/>
      <c r="GZH78" s="138"/>
      <c r="GZI78" s="138"/>
      <c r="GZJ78" s="138"/>
      <c r="GZK78" s="138"/>
      <c r="GZL78" s="138"/>
      <c r="GZM78" s="138"/>
      <c r="GZN78" s="138"/>
      <c r="GZO78" s="138"/>
      <c r="GZP78" s="138"/>
      <c r="GZQ78" s="138"/>
      <c r="GZR78" s="138"/>
      <c r="GZS78" s="138"/>
      <c r="GZT78" s="138"/>
      <c r="GZU78" s="138"/>
      <c r="GZV78" s="138"/>
      <c r="GZW78" s="138"/>
      <c r="GZX78" s="138"/>
      <c r="GZY78" s="138"/>
      <c r="GZZ78" s="138"/>
      <c r="HAA78" s="138"/>
      <c r="HAB78" s="138"/>
      <c r="HAC78" s="138"/>
      <c r="HAD78" s="138"/>
      <c r="HAE78" s="138"/>
      <c r="HAF78" s="138"/>
      <c r="HAG78" s="138"/>
      <c r="HAH78" s="138"/>
      <c r="HAI78" s="138"/>
      <c r="HAJ78" s="138"/>
      <c r="HAK78" s="138"/>
      <c r="HAL78" s="138"/>
      <c r="HAM78" s="138"/>
      <c r="HAN78" s="138"/>
      <c r="HAO78" s="138"/>
      <c r="HAP78" s="138"/>
      <c r="HAQ78" s="138"/>
      <c r="HAR78" s="138"/>
      <c r="HAS78" s="138"/>
      <c r="HAT78" s="138"/>
      <c r="HAU78" s="138"/>
      <c r="HAV78" s="138"/>
      <c r="HAW78" s="138"/>
      <c r="HAX78" s="138"/>
      <c r="HAY78" s="138"/>
      <c r="HAZ78" s="138"/>
      <c r="HBA78" s="138"/>
      <c r="HBB78" s="138"/>
      <c r="HBC78" s="138"/>
      <c r="HBD78" s="138"/>
      <c r="HBE78" s="138"/>
      <c r="HBF78" s="138"/>
      <c r="HBG78" s="138"/>
      <c r="HBH78" s="138"/>
      <c r="HBI78" s="138"/>
      <c r="HBJ78" s="138"/>
      <c r="HBK78" s="138"/>
      <c r="HBL78" s="138"/>
      <c r="HBM78" s="138"/>
      <c r="HBN78" s="138"/>
      <c r="HBO78" s="138"/>
      <c r="HBP78" s="138"/>
      <c r="HBQ78" s="138"/>
      <c r="HBR78" s="138"/>
      <c r="HBS78" s="138"/>
      <c r="HBT78" s="138"/>
      <c r="HBU78" s="138"/>
      <c r="HBV78" s="138"/>
      <c r="HBW78" s="138"/>
      <c r="HBX78" s="138"/>
      <c r="HBY78" s="138"/>
      <c r="HBZ78" s="138"/>
      <c r="HCA78" s="138"/>
      <c r="HCB78" s="138"/>
      <c r="HCC78" s="138"/>
      <c r="HCD78" s="138"/>
      <c r="HCE78" s="138"/>
      <c r="HCF78" s="138"/>
      <c r="HCG78" s="138"/>
      <c r="HCH78" s="138"/>
      <c r="HCI78" s="138"/>
      <c r="HCJ78" s="138"/>
      <c r="HCK78" s="138"/>
      <c r="HCL78" s="138"/>
      <c r="HCM78" s="138"/>
      <c r="HCN78" s="138"/>
      <c r="HCO78" s="138"/>
      <c r="HCP78" s="138"/>
      <c r="HCQ78" s="138"/>
      <c r="HCR78" s="138"/>
      <c r="HCS78" s="138"/>
      <c r="HCT78" s="138"/>
      <c r="HCU78" s="138"/>
      <c r="HCV78" s="138"/>
      <c r="HCW78" s="138"/>
      <c r="HCX78" s="138"/>
      <c r="HCY78" s="138"/>
      <c r="HCZ78" s="138"/>
      <c r="HDA78" s="138"/>
      <c r="HDB78" s="138"/>
      <c r="HDC78" s="138"/>
      <c r="HDD78" s="138"/>
      <c r="HDE78" s="138"/>
      <c r="HDF78" s="138"/>
      <c r="HDG78" s="138"/>
      <c r="HDH78" s="138"/>
      <c r="HDI78" s="138"/>
      <c r="HDJ78" s="138"/>
      <c r="HDK78" s="138"/>
      <c r="HDL78" s="138"/>
      <c r="HDM78" s="138"/>
      <c r="HDN78" s="138"/>
      <c r="HDO78" s="138"/>
      <c r="HDP78" s="138"/>
      <c r="HDQ78" s="138"/>
      <c r="HDR78" s="138"/>
      <c r="HDS78" s="138"/>
      <c r="HDT78" s="138"/>
      <c r="HDU78" s="138"/>
      <c r="HDV78" s="138"/>
      <c r="HDW78" s="138"/>
      <c r="HDX78" s="138"/>
      <c r="HDY78" s="138"/>
      <c r="HDZ78" s="138"/>
      <c r="HEA78" s="138"/>
      <c r="HEB78" s="138"/>
      <c r="HEC78" s="138"/>
      <c r="HED78" s="138"/>
      <c r="HEE78" s="138"/>
      <c r="HEF78" s="138"/>
      <c r="HEG78" s="138"/>
      <c r="HEH78" s="138"/>
      <c r="HEI78" s="138"/>
      <c r="HEJ78" s="138"/>
      <c r="HEK78" s="138"/>
      <c r="HEL78" s="138"/>
      <c r="HEM78" s="138"/>
      <c r="HEN78" s="138"/>
      <c r="HEO78" s="138"/>
      <c r="HEP78" s="138"/>
      <c r="HEQ78" s="138"/>
      <c r="HER78" s="138"/>
      <c r="HES78" s="138"/>
      <c r="HET78" s="138"/>
      <c r="HEU78" s="138"/>
      <c r="HEV78" s="138"/>
      <c r="HEW78" s="138"/>
      <c r="HEX78" s="138"/>
      <c r="HEY78" s="138"/>
      <c r="HEZ78" s="138"/>
      <c r="HFA78" s="138"/>
      <c r="HFB78" s="138"/>
      <c r="HFC78" s="138"/>
      <c r="HFD78" s="138"/>
      <c r="HFE78" s="138"/>
      <c r="HFF78" s="138"/>
      <c r="HFG78" s="138"/>
      <c r="HFH78" s="138"/>
      <c r="HFI78" s="138"/>
      <c r="HFJ78" s="138"/>
      <c r="HFK78" s="138"/>
      <c r="HFL78" s="138"/>
      <c r="HFM78" s="138"/>
      <c r="HFN78" s="138"/>
      <c r="HFO78" s="138"/>
      <c r="HFP78" s="138"/>
      <c r="HFQ78" s="138"/>
      <c r="HFR78" s="138"/>
      <c r="HFS78" s="138"/>
      <c r="HFT78" s="138"/>
      <c r="HFU78" s="138"/>
      <c r="HFV78" s="138"/>
      <c r="HFW78" s="138"/>
      <c r="HFX78" s="138"/>
      <c r="HFY78" s="138"/>
      <c r="HFZ78" s="138"/>
      <c r="HGA78" s="138"/>
      <c r="HGB78" s="138"/>
      <c r="HGC78" s="138"/>
      <c r="HGD78" s="138"/>
      <c r="HGE78" s="138"/>
      <c r="HGF78" s="138"/>
      <c r="HGG78" s="138"/>
      <c r="HGH78" s="138"/>
      <c r="HGI78" s="138"/>
      <c r="HGJ78" s="138"/>
      <c r="HGK78" s="138"/>
      <c r="HGL78" s="138"/>
      <c r="HGM78" s="138"/>
      <c r="HGN78" s="138"/>
      <c r="HGO78" s="138"/>
      <c r="HGP78" s="138"/>
      <c r="HGQ78" s="138"/>
      <c r="HGR78" s="138"/>
      <c r="HGS78" s="138"/>
      <c r="HGT78" s="138"/>
      <c r="HGU78" s="138"/>
      <c r="HGV78" s="138"/>
      <c r="HGW78" s="138"/>
      <c r="HGX78" s="138"/>
      <c r="HGY78" s="138"/>
      <c r="HGZ78" s="138"/>
      <c r="HHA78" s="138"/>
      <c r="HHB78" s="138"/>
      <c r="HHC78" s="138"/>
      <c r="HHD78" s="138"/>
      <c r="HHE78" s="138"/>
      <c r="HHF78" s="138"/>
      <c r="HHG78" s="138"/>
      <c r="HHH78" s="138"/>
      <c r="HHI78" s="138"/>
      <c r="HHJ78" s="138"/>
      <c r="HHK78" s="138"/>
      <c r="HHL78" s="138"/>
      <c r="HHM78" s="138"/>
      <c r="HHN78" s="138"/>
      <c r="HHO78" s="138"/>
      <c r="HHP78" s="138"/>
      <c r="HHQ78" s="138"/>
      <c r="HHR78" s="138"/>
      <c r="HHS78" s="138"/>
      <c r="HHT78" s="138"/>
      <c r="HHU78" s="138"/>
      <c r="HHV78" s="138"/>
      <c r="HHW78" s="138"/>
      <c r="HHX78" s="138"/>
      <c r="HHY78" s="138"/>
      <c r="HHZ78" s="138"/>
      <c r="HIA78" s="138"/>
      <c r="HIB78" s="138"/>
      <c r="HIC78" s="138"/>
      <c r="HID78" s="138"/>
      <c r="HIE78" s="138"/>
      <c r="HIF78" s="138"/>
      <c r="HIG78" s="138"/>
      <c r="HIH78" s="138"/>
      <c r="HII78" s="138"/>
      <c r="HIJ78" s="138"/>
      <c r="HIK78" s="138"/>
      <c r="HIL78" s="138"/>
      <c r="HIM78" s="138"/>
      <c r="HIN78" s="138"/>
      <c r="HIO78" s="138"/>
      <c r="HIP78" s="138"/>
      <c r="HIQ78" s="138"/>
      <c r="HIR78" s="138"/>
      <c r="HIS78" s="138"/>
      <c r="HIT78" s="138"/>
      <c r="HIU78" s="138"/>
      <c r="HIV78" s="138"/>
      <c r="HIW78" s="138"/>
      <c r="HIX78" s="138"/>
      <c r="HIY78" s="138"/>
      <c r="HIZ78" s="138"/>
      <c r="HJA78" s="138"/>
      <c r="HJB78" s="138"/>
      <c r="HJC78" s="138"/>
      <c r="HJD78" s="138"/>
      <c r="HJE78" s="138"/>
      <c r="HJF78" s="138"/>
      <c r="HJG78" s="138"/>
      <c r="HJH78" s="138"/>
      <c r="HJI78" s="138"/>
      <c r="HJJ78" s="138"/>
      <c r="HJK78" s="138"/>
      <c r="HJL78" s="138"/>
      <c r="HJM78" s="138"/>
      <c r="HJN78" s="138"/>
      <c r="HJO78" s="138"/>
      <c r="HJP78" s="138"/>
      <c r="HJQ78" s="138"/>
      <c r="HJR78" s="138"/>
      <c r="HJS78" s="138"/>
      <c r="HJT78" s="138"/>
      <c r="HJU78" s="138"/>
      <c r="HJV78" s="138"/>
      <c r="HJW78" s="138"/>
      <c r="HJX78" s="138"/>
      <c r="HJY78" s="138"/>
      <c r="HJZ78" s="138"/>
      <c r="HKA78" s="138"/>
      <c r="HKB78" s="138"/>
      <c r="HKC78" s="138"/>
      <c r="HKD78" s="138"/>
      <c r="HKE78" s="138"/>
      <c r="HKF78" s="138"/>
      <c r="HKG78" s="138"/>
      <c r="HKH78" s="138"/>
      <c r="HKI78" s="138"/>
      <c r="HKJ78" s="138"/>
      <c r="HKK78" s="138"/>
      <c r="HKL78" s="138"/>
      <c r="HKM78" s="138"/>
      <c r="HKN78" s="138"/>
      <c r="HKO78" s="138"/>
      <c r="HKP78" s="138"/>
      <c r="HKQ78" s="138"/>
      <c r="HKR78" s="138"/>
      <c r="HKS78" s="138"/>
      <c r="HKT78" s="138"/>
      <c r="HKU78" s="138"/>
      <c r="HKV78" s="138"/>
      <c r="HKW78" s="138"/>
      <c r="HKX78" s="138"/>
      <c r="HKY78" s="138"/>
      <c r="HKZ78" s="138"/>
      <c r="HLA78" s="138"/>
      <c r="HLB78" s="138"/>
      <c r="HLC78" s="138"/>
      <c r="HLD78" s="138"/>
      <c r="HLE78" s="138"/>
      <c r="HLF78" s="138"/>
      <c r="HLG78" s="138"/>
      <c r="HLH78" s="138"/>
      <c r="HLI78" s="138"/>
      <c r="HLJ78" s="138"/>
      <c r="HLK78" s="138"/>
      <c r="HLL78" s="138"/>
      <c r="HLM78" s="138"/>
      <c r="HLN78" s="138"/>
      <c r="HLO78" s="138"/>
      <c r="HLP78" s="138"/>
      <c r="HLQ78" s="138"/>
      <c r="HLR78" s="138"/>
      <c r="HLS78" s="138"/>
      <c r="HLT78" s="138"/>
      <c r="HLU78" s="138"/>
      <c r="HLV78" s="138"/>
      <c r="HLW78" s="138"/>
      <c r="HLX78" s="138"/>
      <c r="HLY78" s="138"/>
      <c r="HLZ78" s="138"/>
      <c r="HMA78" s="138"/>
      <c r="HMB78" s="138"/>
      <c r="HMC78" s="138"/>
      <c r="HMD78" s="138"/>
      <c r="HME78" s="138"/>
      <c r="HMF78" s="138"/>
      <c r="HMG78" s="138"/>
      <c r="HMH78" s="138"/>
      <c r="HMI78" s="138"/>
      <c r="HMJ78" s="138"/>
      <c r="HMK78" s="138"/>
      <c r="HML78" s="138"/>
      <c r="HMM78" s="138"/>
      <c r="HMN78" s="138"/>
      <c r="HMO78" s="138"/>
      <c r="HMP78" s="138"/>
      <c r="HMQ78" s="138"/>
      <c r="HMR78" s="138"/>
      <c r="HMS78" s="138"/>
      <c r="HMT78" s="138"/>
      <c r="HMU78" s="138"/>
      <c r="HMV78" s="138"/>
      <c r="HMW78" s="138"/>
      <c r="HMX78" s="138"/>
      <c r="HMY78" s="138"/>
      <c r="HMZ78" s="138"/>
      <c r="HNA78" s="138"/>
      <c r="HNB78" s="138"/>
      <c r="HNC78" s="138"/>
      <c r="HND78" s="138"/>
      <c r="HNE78" s="138"/>
      <c r="HNF78" s="138"/>
      <c r="HNG78" s="138"/>
      <c r="HNH78" s="138"/>
      <c r="HNI78" s="138"/>
      <c r="HNJ78" s="138"/>
      <c r="HNK78" s="138"/>
      <c r="HNL78" s="138"/>
      <c r="HNM78" s="138"/>
      <c r="HNN78" s="138"/>
      <c r="HNO78" s="138"/>
      <c r="HNP78" s="138"/>
      <c r="HNQ78" s="138"/>
      <c r="HNR78" s="138"/>
      <c r="HNS78" s="138"/>
      <c r="HNT78" s="138"/>
      <c r="HNU78" s="138"/>
      <c r="HNV78" s="138"/>
      <c r="HNW78" s="138"/>
      <c r="HNX78" s="138"/>
      <c r="HNY78" s="138"/>
      <c r="HNZ78" s="138"/>
      <c r="HOA78" s="138"/>
      <c r="HOB78" s="138"/>
      <c r="HOC78" s="138"/>
      <c r="HOD78" s="138"/>
      <c r="HOE78" s="138"/>
      <c r="HOF78" s="138"/>
      <c r="HOG78" s="138"/>
      <c r="HOH78" s="138"/>
      <c r="HOI78" s="138"/>
      <c r="HOJ78" s="138"/>
      <c r="HOK78" s="138"/>
      <c r="HOL78" s="138"/>
      <c r="HOM78" s="138"/>
      <c r="HON78" s="138"/>
      <c r="HOO78" s="138"/>
      <c r="HOP78" s="138"/>
      <c r="HOQ78" s="138"/>
      <c r="HOR78" s="138"/>
      <c r="HOS78" s="138"/>
      <c r="HOT78" s="138"/>
      <c r="HOU78" s="138"/>
      <c r="HOV78" s="138"/>
      <c r="HOW78" s="138"/>
      <c r="HOX78" s="138"/>
      <c r="HOY78" s="138"/>
      <c r="HOZ78" s="138"/>
      <c r="HPA78" s="138"/>
      <c r="HPB78" s="138"/>
      <c r="HPC78" s="138"/>
      <c r="HPD78" s="138"/>
      <c r="HPE78" s="138"/>
      <c r="HPF78" s="138"/>
      <c r="HPG78" s="138"/>
      <c r="HPH78" s="138"/>
      <c r="HPI78" s="138"/>
      <c r="HPJ78" s="138"/>
      <c r="HPK78" s="138"/>
      <c r="HPL78" s="138"/>
      <c r="HPM78" s="138"/>
      <c r="HPN78" s="138"/>
      <c r="HPO78" s="138"/>
      <c r="HPP78" s="138"/>
      <c r="HPQ78" s="138"/>
      <c r="HPR78" s="138"/>
      <c r="HPS78" s="138"/>
      <c r="HPT78" s="138"/>
      <c r="HPU78" s="138"/>
      <c r="HPV78" s="138"/>
      <c r="HPW78" s="138"/>
      <c r="HPX78" s="138"/>
      <c r="HPY78" s="138"/>
      <c r="HPZ78" s="138"/>
      <c r="HQA78" s="138"/>
      <c r="HQB78" s="138"/>
      <c r="HQC78" s="138"/>
      <c r="HQD78" s="138"/>
      <c r="HQE78" s="138"/>
      <c r="HQF78" s="138"/>
      <c r="HQG78" s="138"/>
      <c r="HQH78" s="138"/>
      <c r="HQI78" s="138"/>
      <c r="HQJ78" s="138"/>
      <c r="HQK78" s="138"/>
      <c r="HQL78" s="138"/>
      <c r="HQM78" s="138"/>
      <c r="HQN78" s="138"/>
      <c r="HQO78" s="138"/>
      <c r="HQP78" s="138"/>
      <c r="HQQ78" s="138"/>
      <c r="HQR78" s="138"/>
      <c r="HQS78" s="138"/>
      <c r="HQT78" s="138"/>
      <c r="HQU78" s="138"/>
      <c r="HQV78" s="138"/>
      <c r="HQW78" s="138"/>
      <c r="HQX78" s="138"/>
      <c r="HQY78" s="138"/>
      <c r="HQZ78" s="138"/>
      <c r="HRA78" s="138"/>
      <c r="HRB78" s="138"/>
      <c r="HRC78" s="138"/>
      <c r="HRD78" s="138"/>
      <c r="HRE78" s="138"/>
      <c r="HRF78" s="138"/>
      <c r="HRG78" s="138"/>
      <c r="HRH78" s="138"/>
      <c r="HRI78" s="138"/>
      <c r="HRJ78" s="138"/>
      <c r="HRK78" s="138"/>
      <c r="HRL78" s="138"/>
      <c r="HRM78" s="138"/>
      <c r="HRN78" s="138"/>
      <c r="HRO78" s="138"/>
      <c r="HRP78" s="138"/>
      <c r="HRQ78" s="138"/>
      <c r="HRR78" s="138"/>
      <c r="HRS78" s="138"/>
      <c r="HRT78" s="138"/>
      <c r="HRU78" s="138"/>
      <c r="HRV78" s="138"/>
      <c r="HRW78" s="138"/>
      <c r="HRX78" s="138"/>
      <c r="HRY78" s="138"/>
      <c r="HRZ78" s="138"/>
      <c r="HSA78" s="138"/>
      <c r="HSB78" s="138"/>
      <c r="HSC78" s="138"/>
      <c r="HSD78" s="138"/>
      <c r="HSE78" s="138"/>
      <c r="HSF78" s="138"/>
      <c r="HSG78" s="138"/>
      <c r="HSH78" s="138"/>
      <c r="HSI78" s="138"/>
      <c r="HSJ78" s="138"/>
      <c r="HSK78" s="138"/>
      <c r="HSL78" s="138"/>
      <c r="HSM78" s="138"/>
      <c r="HSN78" s="138"/>
      <c r="HSO78" s="138"/>
      <c r="HSP78" s="138"/>
      <c r="HSQ78" s="138"/>
      <c r="HSR78" s="138"/>
      <c r="HSS78" s="138"/>
      <c r="HST78" s="138"/>
      <c r="HSU78" s="138"/>
      <c r="HSV78" s="138"/>
      <c r="HSW78" s="138"/>
      <c r="HSX78" s="138"/>
      <c r="HSY78" s="138"/>
      <c r="HSZ78" s="138"/>
      <c r="HTA78" s="138"/>
      <c r="HTB78" s="138"/>
      <c r="HTC78" s="138"/>
      <c r="HTD78" s="138"/>
      <c r="HTE78" s="138"/>
      <c r="HTF78" s="138"/>
      <c r="HTG78" s="138"/>
      <c r="HTH78" s="138"/>
      <c r="HTI78" s="138"/>
      <c r="HTJ78" s="138"/>
      <c r="HTK78" s="138"/>
      <c r="HTL78" s="138"/>
      <c r="HTM78" s="138"/>
      <c r="HTN78" s="138"/>
      <c r="HTO78" s="138"/>
      <c r="HTP78" s="138"/>
      <c r="HTQ78" s="138"/>
      <c r="HTR78" s="138"/>
      <c r="HTS78" s="138"/>
      <c r="HTT78" s="138"/>
      <c r="HTU78" s="138"/>
      <c r="HTV78" s="138"/>
      <c r="HTW78" s="138"/>
      <c r="HTX78" s="138"/>
      <c r="HTY78" s="138"/>
      <c r="HTZ78" s="138"/>
      <c r="HUA78" s="138"/>
      <c r="HUB78" s="138"/>
      <c r="HUC78" s="138"/>
      <c r="HUD78" s="138"/>
      <c r="HUE78" s="138"/>
      <c r="HUF78" s="138"/>
      <c r="HUG78" s="138"/>
      <c r="HUH78" s="138"/>
      <c r="HUI78" s="138"/>
      <c r="HUJ78" s="138"/>
      <c r="HUK78" s="138"/>
      <c r="HUL78" s="138"/>
      <c r="HUM78" s="138"/>
      <c r="HUN78" s="138"/>
      <c r="HUO78" s="138"/>
      <c r="HUP78" s="138"/>
      <c r="HUQ78" s="138"/>
      <c r="HUR78" s="138"/>
      <c r="HUS78" s="138"/>
      <c r="HUT78" s="138"/>
      <c r="HUU78" s="138"/>
      <c r="HUV78" s="138"/>
      <c r="HUW78" s="138"/>
      <c r="HUX78" s="138"/>
      <c r="HUY78" s="138"/>
      <c r="HUZ78" s="138"/>
      <c r="HVA78" s="138"/>
      <c r="HVB78" s="138"/>
      <c r="HVC78" s="138"/>
      <c r="HVD78" s="138"/>
      <c r="HVE78" s="138"/>
      <c r="HVF78" s="138"/>
      <c r="HVG78" s="138"/>
      <c r="HVH78" s="138"/>
      <c r="HVI78" s="138"/>
      <c r="HVJ78" s="138"/>
      <c r="HVK78" s="138"/>
      <c r="HVL78" s="138"/>
      <c r="HVM78" s="138"/>
      <c r="HVN78" s="138"/>
      <c r="HVO78" s="138"/>
      <c r="HVP78" s="138"/>
      <c r="HVQ78" s="138"/>
      <c r="HVR78" s="138"/>
      <c r="HVS78" s="138"/>
      <c r="HVT78" s="138"/>
      <c r="HVU78" s="138"/>
      <c r="HVV78" s="138"/>
      <c r="HVW78" s="138"/>
      <c r="HVX78" s="138"/>
      <c r="HVY78" s="138"/>
      <c r="HVZ78" s="138"/>
      <c r="HWA78" s="138"/>
      <c r="HWB78" s="138"/>
      <c r="HWC78" s="138"/>
      <c r="HWD78" s="138"/>
      <c r="HWE78" s="138"/>
      <c r="HWF78" s="138"/>
      <c r="HWG78" s="138"/>
      <c r="HWH78" s="138"/>
      <c r="HWI78" s="138"/>
      <c r="HWJ78" s="138"/>
      <c r="HWK78" s="138"/>
      <c r="HWL78" s="138"/>
      <c r="HWM78" s="138"/>
      <c r="HWN78" s="138"/>
      <c r="HWO78" s="138"/>
      <c r="HWP78" s="138"/>
      <c r="HWQ78" s="138"/>
      <c r="HWR78" s="138"/>
      <c r="HWS78" s="138"/>
      <c r="HWT78" s="138"/>
      <c r="HWU78" s="138"/>
      <c r="HWV78" s="138"/>
      <c r="HWW78" s="138"/>
      <c r="HWX78" s="138"/>
      <c r="HWY78" s="138"/>
      <c r="HWZ78" s="138"/>
      <c r="HXA78" s="138"/>
      <c r="HXB78" s="138"/>
      <c r="HXC78" s="138"/>
      <c r="HXD78" s="138"/>
      <c r="HXE78" s="138"/>
      <c r="HXF78" s="138"/>
      <c r="HXG78" s="138"/>
      <c r="HXH78" s="138"/>
      <c r="HXI78" s="138"/>
      <c r="HXJ78" s="138"/>
      <c r="HXK78" s="138"/>
      <c r="HXL78" s="138"/>
      <c r="HXM78" s="138"/>
      <c r="HXN78" s="138"/>
      <c r="HXO78" s="138"/>
      <c r="HXP78" s="138"/>
      <c r="HXQ78" s="138"/>
      <c r="HXR78" s="138"/>
      <c r="HXS78" s="138"/>
      <c r="HXT78" s="138"/>
      <c r="HXU78" s="138"/>
      <c r="HXV78" s="138"/>
      <c r="HXW78" s="138"/>
      <c r="HXX78" s="138"/>
      <c r="HXY78" s="138"/>
      <c r="HXZ78" s="138"/>
      <c r="HYA78" s="138"/>
      <c r="HYB78" s="138"/>
      <c r="HYC78" s="138"/>
      <c r="HYD78" s="138"/>
      <c r="HYE78" s="138"/>
      <c r="HYF78" s="138"/>
      <c r="HYG78" s="138"/>
      <c r="HYH78" s="138"/>
      <c r="HYI78" s="138"/>
      <c r="HYJ78" s="138"/>
      <c r="HYK78" s="138"/>
      <c r="HYL78" s="138"/>
      <c r="HYM78" s="138"/>
      <c r="HYN78" s="138"/>
      <c r="HYO78" s="138"/>
      <c r="HYP78" s="138"/>
      <c r="HYQ78" s="138"/>
      <c r="HYR78" s="138"/>
      <c r="HYS78" s="138"/>
      <c r="HYT78" s="138"/>
      <c r="HYU78" s="138"/>
      <c r="HYV78" s="138"/>
      <c r="HYW78" s="138"/>
      <c r="HYX78" s="138"/>
      <c r="HYY78" s="138"/>
      <c r="HYZ78" s="138"/>
      <c r="HZA78" s="138"/>
      <c r="HZB78" s="138"/>
      <c r="HZC78" s="138"/>
      <c r="HZD78" s="138"/>
      <c r="HZE78" s="138"/>
      <c r="HZF78" s="138"/>
      <c r="HZG78" s="138"/>
      <c r="HZH78" s="138"/>
      <c r="HZI78" s="138"/>
      <c r="HZJ78" s="138"/>
      <c r="HZK78" s="138"/>
      <c r="HZL78" s="138"/>
      <c r="HZM78" s="138"/>
      <c r="HZN78" s="138"/>
      <c r="HZO78" s="138"/>
      <c r="HZP78" s="138"/>
      <c r="HZQ78" s="138"/>
      <c r="HZR78" s="138"/>
      <c r="HZS78" s="138"/>
      <c r="HZT78" s="138"/>
      <c r="HZU78" s="138"/>
      <c r="HZV78" s="138"/>
      <c r="HZW78" s="138"/>
      <c r="HZX78" s="138"/>
      <c r="HZY78" s="138"/>
      <c r="HZZ78" s="138"/>
      <c r="IAA78" s="138"/>
      <c r="IAB78" s="138"/>
      <c r="IAC78" s="138"/>
      <c r="IAD78" s="138"/>
      <c r="IAE78" s="138"/>
      <c r="IAF78" s="138"/>
      <c r="IAG78" s="138"/>
      <c r="IAH78" s="138"/>
      <c r="IAI78" s="138"/>
      <c r="IAJ78" s="138"/>
      <c r="IAK78" s="138"/>
      <c r="IAL78" s="138"/>
      <c r="IAM78" s="138"/>
      <c r="IAN78" s="138"/>
      <c r="IAO78" s="138"/>
      <c r="IAP78" s="138"/>
      <c r="IAQ78" s="138"/>
      <c r="IAR78" s="138"/>
      <c r="IAS78" s="138"/>
      <c r="IAT78" s="138"/>
      <c r="IAU78" s="138"/>
      <c r="IAV78" s="138"/>
      <c r="IAW78" s="138"/>
      <c r="IAX78" s="138"/>
      <c r="IAY78" s="138"/>
      <c r="IAZ78" s="138"/>
      <c r="IBA78" s="138"/>
      <c r="IBB78" s="138"/>
      <c r="IBC78" s="138"/>
      <c r="IBD78" s="138"/>
      <c r="IBE78" s="138"/>
      <c r="IBF78" s="138"/>
      <c r="IBG78" s="138"/>
      <c r="IBH78" s="138"/>
      <c r="IBI78" s="138"/>
      <c r="IBJ78" s="138"/>
      <c r="IBK78" s="138"/>
      <c r="IBL78" s="138"/>
      <c r="IBM78" s="138"/>
      <c r="IBN78" s="138"/>
      <c r="IBO78" s="138"/>
      <c r="IBP78" s="138"/>
      <c r="IBQ78" s="138"/>
      <c r="IBR78" s="138"/>
      <c r="IBS78" s="138"/>
      <c r="IBT78" s="138"/>
      <c r="IBU78" s="138"/>
      <c r="IBV78" s="138"/>
      <c r="IBW78" s="138"/>
      <c r="IBX78" s="138"/>
      <c r="IBY78" s="138"/>
      <c r="IBZ78" s="138"/>
      <c r="ICA78" s="138"/>
      <c r="ICB78" s="138"/>
      <c r="ICC78" s="138"/>
      <c r="ICD78" s="138"/>
      <c r="ICE78" s="138"/>
      <c r="ICF78" s="138"/>
      <c r="ICG78" s="138"/>
      <c r="ICH78" s="138"/>
      <c r="ICI78" s="138"/>
      <c r="ICJ78" s="138"/>
      <c r="ICK78" s="138"/>
      <c r="ICL78" s="138"/>
      <c r="ICM78" s="138"/>
      <c r="ICN78" s="138"/>
      <c r="ICO78" s="138"/>
      <c r="ICP78" s="138"/>
      <c r="ICQ78" s="138"/>
      <c r="ICR78" s="138"/>
      <c r="ICS78" s="138"/>
      <c r="ICT78" s="138"/>
      <c r="ICU78" s="138"/>
      <c r="ICV78" s="138"/>
      <c r="ICW78" s="138"/>
      <c r="ICX78" s="138"/>
      <c r="ICY78" s="138"/>
      <c r="ICZ78" s="138"/>
      <c r="IDA78" s="138"/>
      <c r="IDB78" s="138"/>
      <c r="IDC78" s="138"/>
      <c r="IDD78" s="138"/>
      <c r="IDE78" s="138"/>
      <c r="IDF78" s="138"/>
      <c r="IDG78" s="138"/>
      <c r="IDH78" s="138"/>
      <c r="IDI78" s="138"/>
      <c r="IDJ78" s="138"/>
      <c r="IDK78" s="138"/>
      <c r="IDL78" s="138"/>
      <c r="IDM78" s="138"/>
      <c r="IDN78" s="138"/>
      <c r="IDO78" s="138"/>
      <c r="IDP78" s="138"/>
      <c r="IDQ78" s="138"/>
      <c r="IDR78" s="138"/>
      <c r="IDS78" s="138"/>
      <c r="IDT78" s="138"/>
      <c r="IDU78" s="138"/>
      <c r="IDV78" s="138"/>
      <c r="IDW78" s="138"/>
      <c r="IDX78" s="138"/>
      <c r="IDY78" s="138"/>
      <c r="IDZ78" s="138"/>
      <c r="IEA78" s="138"/>
      <c r="IEB78" s="138"/>
      <c r="IEC78" s="138"/>
      <c r="IED78" s="138"/>
      <c r="IEE78" s="138"/>
      <c r="IEF78" s="138"/>
      <c r="IEG78" s="138"/>
      <c r="IEH78" s="138"/>
      <c r="IEI78" s="138"/>
      <c r="IEJ78" s="138"/>
      <c r="IEK78" s="138"/>
      <c r="IEL78" s="138"/>
      <c r="IEM78" s="138"/>
      <c r="IEN78" s="138"/>
      <c r="IEO78" s="138"/>
      <c r="IEP78" s="138"/>
      <c r="IEQ78" s="138"/>
      <c r="IER78" s="138"/>
      <c r="IES78" s="138"/>
      <c r="IET78" s="138"/>
      <c r="IEU78" s="138"/>
      <c r="IEV78" s="138"/>
      <c r="IEW78" s="138"/>
      <c r="IEX78" s="138"/>
      <c r="IEY78" s="138"/>
      <c r="IEZ78" s="138"/>
      <c r="IFA78" s="138"/>
      <c r="IFB78" s="138"/>
      <c r="IFC78" s="138"/>
      <c r="IFD78" s="138"/>
      <c r="IFE78" s="138"/>
      <c r="IFF78" s="138"/>
      <c r="IFG78" s="138"/>
      <c r="IFH78" s="138"/>
      <c r="IFI78" s="138"/>
      <c r="IFJ78" s="138"/>
      <c r="IFK78" s="138"/>
      <c r="IFL78" s="138"/>
      <c r="IFM78" s="138"/>
      <c r="IFN78" s="138"/>
      <c r="IFO78" s="138"/>
      <c r="IFP78" s="138"/>
      <c r="IFQ78" s="138"/>
      <c r="IFR78" s="138"/>
      <c r="IFS78" s="138"/>
      <c r="IFT78" s="138"/>
      <c r="IFU78" s="138"/>
      <c r="IFV78" s="138"/>
      <c r="IFW78" s="138"/>
      <c r="IFX78" s="138"/>
      <c r="IFY78" s="138"/>
      <c r="IFZ78" s="138"/>
      <c r="IGA78" s="138"/>
      <c r="IGB78" s="138"/>
      <c r="IGC78" s="138"/>
      <c r="IGD78" s="138"/>
      <c r="IGE78" s="138"/>
      <c r="IGF78" s="138"/>
      <c r="IGG78" s="138"/>
      <c r="IGH78" s="138"/>
      <c r="IGI78" s="138"/>
      <c r="IGJ78" s="138"/>
      <c r="IGK78" s="138"/>
      <c r="IGL78" s="138"/>
      <c r="IGM78" s="138"/>
      <c r="IGN78" s="138"/>
      <c r="IGO78" s="138"/>
      <c r="IGP78" s="138"/>
      <c r="IGQ78" s="138"/>
      <c r="IGR78" s="138"/>
      <c r="IGS78" s="138"/>
      <c r="IGT78" s="138"/>
      <c r="IGU78" s="138"/>
      <c r="IGV78" s="138"/>
      <c r="IGW78" s="138"/>
      <c r="IGX78" s="138"/>
      <c r="IGY78" s="138"/>
      <c r="IGZ78" s="138"/>
      <c r="IHA78" s="138"/>
      <c r="IHB78" s="138"/>
      <c r="IHC78" s="138"/>
      <c r="IHD78" s="138"/>
      <c r="IHE78" s="138"/>
      <c r="IHF78" s="138"/>
      <c r="IHG78" s="138"/>
      <c r="IHH78" s="138"/>
      <c r="IHI78" s="138"/>
      <c r="IHJ78" s="138"/>
      <c r="IHK78" s="138"/>
      <c r="IHL78" s="138"/>
      <c r="IHM78" s="138"/>
      <c r="IHN78" s="138"/>
      <c r="IHO78" s="138"/>
      <c r="IHP78" s="138"/>
      <c r="IHQ78" s="138"/>
      <c r="IHR78" s="138"/>
      <c r="IHS78" s="138"/>
      <c r="IHT78" s="138"/>
      <c r="IHU78" s="138"/>
      <c r="IHV78" s="138"/>
      <c r="IHW78" s="138"/>
      <c r="IHX78" s="138"/>
      <c r="IHY78" s="138"/>
      <c r="IHZ78" s="138"/>
      <c r="IIA78" s="138"/>
      <c r="IIB78" s="138"/>
      <c r="IIC78" s="138"/>
      <c r="IID78" s="138"/>
      <c r="IIE78" s="138"/>
      <c r="IIF78" s="138"/>
      <c r="IIG78" s="138"/>
      <c r="IIH78" s="138"/>
      <c r="III78" s="138"/>
      <c r="IIJ78" s="138"/>
      <c r="IIK78" s="138"/>
      <c r="IIL78" s="138"/>
      <c r="IIM78" s="138"/>
      <c r="IIN78" s="138"/>
      <c r="IIO78" s="138"/>
      <c r="IIP78" s="138"/>
      <c r="IIQ78" s="138"/>
      <c r="IIR78" s="138"/>
      <c r="IIS78" s="138"/>
      <c r="IIT78" s="138"/>
      <c r="IIU78" s="138"/>
      <c r="IIV78" s="138"/>
      <c r="IIW78" s="138"/>
      <c r="IIX78" s="138"/>
      <c r="IIY78" s="138"/>
      <c r="IIZ78" s="138"/>
      <c r="IJA78" s="138"/>
      <c r="IJB78" s="138"/>
      <c r="IJC78" s="138"/>
      <c r="IJD78" s="138"/>
      <c r="IJE78" s="138"/>
      <c r="IJF78" s="138"/>
      <c r="IJG78" s="138"/>
      <c r="IJH78" s="138"/>
      <c r="IJI78" s="138"/>
      <c r="IJJ78" s="138"/>
      <c r="IJK78" s="138"/>
      <c r="IJL78" s="138"/>
      <c r="IJM78" s="138"/>
      <c r="IJN78" s="138"/>
      <c r="IJO78" s="138"/>
      <c r="IJP78" s="138"/>
      <c r="IJQ78" s="138"/>
      <c r="IJR78" s="138"/>
      <c r="IJS78" s="138"/>
      <c r="IJT78" s="138"/>
      <c r="IJU78" s="138"/>
      <c r="IJV78" s="138"/>
      <c r="IJW78" s="138"/>
      <c r="IJX78" s="138"/>
      <c r="IJY78" s="138"/>
      <c r="IJZ78" s="138"/>
      <c r="IKA78" s="138"/>
      <c r="IKB78" s="138"/>
      <c r="IKC78" s="138"/>
      <c r="IKD78" s="138"/>
      <c r="IKE78" s="138"/>
      <c r="IKF78" s="138"/>
      <c r="IKG78" s="138"/>
      <c r="IKH78" s="138"/>
      <c r="IKI78" s="138"/>
      <c r="IKJ78" s="138"/>
      <c r="IKK78" s="138"/>
      <c r="IKL78" s="138"/>
      <c r="IKM78" s="138"/>
      <c r="IKN78" s="138"/>
      <c r="IKO78" s="138"/>
      <c r="IKP78" s="138"/>
      <c r="IKQ78" s="138"/>
      <c r="IKR78" s="138"/>
      <c r="IKS78" s="138"/>
      <c r="IKT78" s="138"/>
      <c r="IKU78" s="138"/>
      <c r="IKV78" s="138"/>
      <c r="IKW78" s="138"/>
      <c r="IKX78" s="138"/>
      <c r="IKY78" s="138"/>
      <c r="IKZ78" s="138"/>
      <c r="ILA78" s="138"/>
      <c r="ILB78" s="138"/>
      <c r="ILC78" s="138"/>
      <c r="ILD78" s="138"/>
      <c r="ILE78" s="138"/>
      <c r="ILF78" s="138"/>
      <c r="ILG78" s="138"/>
      <c r="ILH78" s="138"/>
      <c r="ILI78" s="138"/>
      <c r="ILJ78" s="138"/>
      <c r="ILK78" s="138"/>
      <c r="ILL78" s="138"/>
      <c r="ILM78" s="138"/>
      <c r="ILN78" s="138"/>
      <c r="ILO78" s="138"/>
      <c r="ILP78" s="138"/>
      <c r="ILQ78" s="138"/>
      <c r="ILR78" s="138"/>
      <c r="ILS78" s="138"/>
      <c r="ILT78" s="138"/>
      <c r="ILU78" s="138"/>
      <c r="ILV78" s="138"/>
      <c r="ILW78" s="138"/>
      <c r="ILX78" s="138"/>
      <c r="ILY78" s="138"/>
      <c r="ILZ78" s="138"/>
      <c r="IMA78" s="138"/>
      <c r="IMB78" s="138"/>
      <c r="IMC78" s="138"/>
      <c r="IMD78" s="138"/>
      <c r="IME78" s="138"/>
      <c r="IMF78" s="138"/>
      <c r="IMG78" s="138"/>
      <c r="IMH78" s="138"/>
      <c r="IMI78" s="138"/>
      <c r="IMJ78" s="138"/>
      <c r="IMK78" s="138"/>
      <c r="IML78" s="138"/>
      <c r="IMM78" s="138"/>
      <c r="IMN78" s="138"/>
      <c r="IMO78" s="138"/>
      <c r="IMP78" s="138"/>
      <c r="IMQ78" s="138"/>
      <c r="IMR78" s="138"/>
      <c r="IMS78" s="138"/>
      <c r="IMT78" s="138"/>
      <c r="IMU78" s="138"/>
      <c r="IMV78" s="138"/>
      <c r="IMW78" s="138"/>
      <c r="IMX78" s="138"/>
      <c r="IMY78" s="138"/>
      <c r="IMZ78" s="138"/>
      <c r="INA78" s="138"/>
      <c r="INB78" s="138"/>
      <c r="INC78" s="138"/>
      <c r="IND78" s="138"/>
      <c r="INE78" s="138"/>
      <c r="INF78" s="138"/>
      <c r="ING78" s="138"/>
      <c r="INH78" s="138"/>
      <c r="INI78" s="138"/>
      <c r="INJ78" s="138"/>
      <c r="INK78" s="138"/>
      <c r="INL78" s="138"/>
      <c r="INM78" s="138"/>
      <c r="INN78" s="138"/>
      <c r="INO78" s="138"/>
      <c r="INP78" s="138"/>
      <c r="INQ78" s="138"/>
      <c r="INR78" s="138"/>
      <c r="INS78" s="138"/>
      <c r="INT78" s="138"/>
      <c r="INU78" s="138"/>
      <c r="INV78" s="138"/>
      <c r="INW78" s="138"/>
      <c r="INX78" s="138"/>
      <c r="INY78" s="138"/>
      <c r="INZ78" s="138"/>
      <c r="IOA78" s="138"/>
      <c r="IOB78" s="138"/>
      <c r="IOC78" s="138"/>
      <c r="IOD78" s="138"/>
      <c r="IOE78" s="138"/>
      <c r="IOF78" s="138"/>
      <c r="IOG78" s="138"/>
      <c r="IOH78" s="138"/>
      <c r="IOI78" s="138"/>
      <c r="IOJ78" s="138"/>
      <c r="IOK78" s="138"/>
      <c r="IOL78" s="138"/>
      <c r="IOM78" s="138"/>
      <c r="ION78" s="138"/>
      <c r="IOO78" s="138"/>
      <c r="IOP78" s="138"/>
      <c r="IOQ78" s="138"/>
      <c r="IOR78" s="138"/>
      <c r="IOS78" s="138"/>
      <c r="IOT78" s="138"/>
      <c r="IOU78" s="138"/>
      <c r="IOV78" s="138"/>
      <c r="IOW78" s="138"/>
      <c r="IOX78" s="138"/>
      <c r="IOY78" s="138"/>
      <c r="IOZ78" s="138"/>
      <c r="IPA78" s="138"/>
      <c r="IPB78" s="138"/>
      <c r="IPC78" s="138"/>
      <c r="IPD78" s="138"/>
      <c r="IPE78" s="138"/>
      <c r="IPF78" s="138"/>
      <c r="IPG78" s="138"/>
      <c r="IPH78" s="138"/>
      <c r="IPI78" s="138"/>
      <c r="IPJ78" s="138"/>
      <c r="IPK78" s="138"/>
      <c r="IPL78" s="138"/>
      <c r="IPM78" s="138"/>
      <c r="IPN78" s="138"/>
      <c r="IPO78" s="138"/>
      <c r="IPP78" s="138"/>
      <c r="IPQ78" s="138"/>
      <c r="IPR78" s="138"/>
      <c r="IPS78" s="138"/>
      <c r="IPT78" s="138"/>
      <c r="IPU78" s="138"/>
      <c r="IPV78" s="138"/>
      <c r="IPW78" s="138"/>
      <c r="IPX78" s="138"/>
      <c r="IPY78" s="138"/>
      <c r="IPZ78" s="138"/>
      <c r="IQA78" s="138"/>
      <c r="IQB78" s="138"/>
      <c r="IQC78" s="138"/>
      <c r="IQD78" s="138"/>
      <c r="IQE78" s="138"/>
      <c r="IQF78" s="138"/>
      <c r="IQG78" s="138"/>
      <c r="IQH78" s="138"/>
      <c r="IQI78" s="138"/>
      <c r="IQJ78" s="138"/>
      <c r="IQK78" s="138"/>
      <c r="IQL78" s="138"/>
      <c r="IQM78" s="138"/>
      <c r="IQN78" s="138"/>
      <c r="IQO78" s="138"/>
      <c r="IQP78" s="138"/>
      <c r="IQQ78" s="138"/>
      <c r="IQR78" s="138"/>
      <c r="IQS78" s="138"/>
      <c r="IQT78" s="138"/>
      <c r="IQU78" s="138"/>
      <c r="IQV78" s="138"/>
      <c r="IQW78" s="138"/>
      <c r="IQX78" s="138"/>
      <c r="IQY78" s="138"/>
      <c r="IQZ78" s="138"/>
      <c r="IRA78" s="138"/>
      <c r="IRB78" s="138"/>
      <c r="IRC78" s="138"/>
      <c r="IRD78" s="138"/>
      <c r="IRE78" s="138"/>
      <c r="IRF78" s="138"/>
      <c r="IRG78" s="138"/>
      <c r="IRH78" s="138"/>
      <c r="IRI78" s="138"/>
      <c r="IRJ78" s="138"/>
      <c r="IRK78" s="138"/>
      <c r="IRL78" s="138"/>
      <c r="IRM78" s="138"/>
      <c r="IRN78" s="138"/>
      <c r="IRO78" s="138"/>
      <c r="IRP78" s="138"/>
      <c r="IRQ78" s="138"/>
      <c r="IRR78" s="138"/>
      <c r="IRS78" s="138"/>
      <c r="IRT78" s="138"/>
      <c r="IRU78" s="138"/>
      <c r="IRV78" s="138"/>
      <c r="IRW78" s="138"/>
      <c r="IRX78" s="138"/>
      <c r="IRY78" s="138"/>
      <c r="IRZ78" s="138"/>
      <c r="ISA78" s="138"/>
      <c r="ISB78" s="138"/>
      <c r="ISC78" s="138"/>
      <c r="ISD78" s="138"/>
      <c r="ISE78" s="138"/>
      <c r="ISF78" s="138"/>
      <c r="ISG78" s="138"/>
      <c r="ISH78" s="138"/>
      <c r="ISI78" s="138"/>
      <c r="ISJ78" s="138"/>
      <c r="ISK78" s="138"/>
      <c r="ISL78" s="138"/>
      <c r="ISM78" s="138"/>
      <c r="ISN78" s="138"/>
      <c r="ISO78" s="138"/>
      <c r="ISP78" s="138"/>
      <c r="ISQ78" s="138"/>
      <c r="ISR78" s="138"/>
      <c r="ISS78" s="138"/>
      <c r="IST78" s="138"/>
      <c r="ISU78" s="138"/>
      <c r="ISV78" s="138"/>
      <c r="ISW78" s="138"/>
      <c r="ISX78" s="138"/>
      <c r="ISY78" s="138"/>
      <c r="ISZ78" s="138"/>
      <c r="ITA78" s="138"/>
      <c r="ITB78" s="138"/>
      <c r="ITC78" s="138"/>
      <c r="ITD78" s="138"/>
      <c r="ITE78" s="138"/>
      <c r="ITF78" s="138"/>
      <c r="ITG78" s="138"/>
      <c r="ITH78" s="138"/>
      <c r="ITI78" s="138"/>
      <c r="ITJ78" s="138"/>
      <c r="ITK78" s="138"/>
      <c r="ITL78" s="138"/>
      <c r="ITM78" s="138"/>
      <c r="ITN78" s="138"/>
      <c r="ITO78" s="138"/>
      <c r="ITP78" s="138"/>
      <c r="ITQ78" s="138"/>
      <c r="ITR78" s="138"/>
      <c r="ITS78" s="138"/>
      <c r="ITT78" s="138"/>
      <c r="ITU78" s="138"/>
      <c r="ITV78" s="138"/>
      <c r="ITW78" s="138"/>
      <c r="ITX78" s="138"/>
      <c r="ITY78" s="138"/>
      <c r="ITZ78" s="138"/>
      <c r="IUA78" s="138"/>
      <c r="IUB78" s="138"/>
      <c r="IUC78" s="138"/>
      <c r="IUD78" s="138"/>
      <c r="IUE78" s="138"/>
      <c r="IUF78" s="138"/>
      <c r="IUG78" s="138"/>
      <c r="IUH78" s="138"/>
      <c r="IUI78" s="138"/>
      <c r="IUJ78" s="138"/>
      <c r="IUK78" s="138"/>
      <c r="IUL78" s="138"/>
      <c r="IUM78" s="138"/>
      <c r="IUN78" s="138"/>
      <c r="IUO78" s="138"/>
      <c r="IUP78" s="138"/>
      <c r="IUQ78" s="138"/>
      <c r="IUR78" s="138"/>
      <c r="IUS78" s="138"/>
      <c r="IUT78" s="138"/>
      <c r="IUU78" s="138"/>
      <c r="IUV78" s="138"/>
      <c r="IUW78" s="138"/>
      <c r="IUX78" s="138"/>
      <c r="IUY78" s="138"/>
      <c r="IUZ78" s="138"/>
      <c r="IVA78" s="138"/>
      <c r="IVB78" s="138"/>
      <c r="IVC78" s="138"/>
      <c r="IVD78" s="138"/>
      <c r="IVE78" s="138"/>
      <c r="IVF78" s="138"/>
      <c r="IVG78" s="138"/>
      <c r="IVH78" s="138"/>
      <c r="IVI78" s="138"/>
      <c r="IVJ78" s="138"/>
      <c r="IVK78" s="138"/>
      <c r="IVL78" s="138"/>
      <c r="IVM78" s="138"/>
      <c r="IVN78" s="138"/>
      <c r="IVO78" s="138"/>
      <c r="IVP78" s="138"/>
      <c r="IVQ78" s="138"/>
      <c r="IVR78" s="138"/>
      <c r="IVS78" s="138"/>
      <c r="IVT78" s="138"/>
      <c r="IVU78" s="138"/>
      <c r="IVV78" s="138"/>
      <c r="IVW78" s="138"/>
      <c r="IVX78" s="138"/>
      <c r="IVY78" s="138"/>
      <c r="IVZ78" s="138"/>
      <c r="IWA78" s="138"/>
      <c r="IWB78" s="138"/>
      <c r="IWC78" s="138"/>
      <c r="IWD78" s="138"/>
      <c r="IWE78" s="138"/>
      <c r="IWF78" s="138"/>
      <c r="IWG78" s="138"/>
      <c r="IWH78" s="138"/>
      <c r="IWI78" s="138"/>
      <c r="IWJ78" s="138"/>
      <c r="IWK78" s="138"/>
      <c r="IWL78" s="138"/>
      <c r="IWM78" s="138"/>
      <c r="IWN78" s="138"/>
      <c r="IWO78" s="138"/>
      <c r="IWP78" s="138"/>
      <c r="IWQ78" s="138"/>
      <c r="IWR78" s="138"/>
      <c r="IWS78" s="138"/>
      <c r="IWT78" s="138"/>
      <c r="IWU78" s="138"/>
      <c r="IWV78" s="138"/>
      <c r="IWW78" s="138"/>
      <c r="IWX78" s="138"/>
      <c r="IWY78" s="138"/>
      <c r="IWZ78" s="138"/>
      <c r="IXA78" s="138"/>
      <c r="IXB78" s="138"/>
      <c r="IXC78" s="138"/>
      <c r="IXD78" s="138"/>
      <c r="IXE78" s="138"/>
      <c r="IXF78" s="138"/>
      <c r="IXG78" s="138"/>
      <c r="IXH78" s="138"/>
      <c r="IXI78" s="138"/>
      <c r="IXJ78" s="138"/>
      <c r="IXK78" s="138"/>
      <c r="IXL78" s="138"/>
      <c r="IXM78" s="138"/>
      <c r="IXN78" s="138"/>
      <c r="IXO78" s="138"/>
      <c r="IXP78" s="138"/>
      <c r="IXQ78" s="138"/>
      <c r="IXR78" s="138"/>
      <c r="IXS78" s="138"/>
      <c r="IXT78" s="138"/>
      <c r="IXU78" s="138"/>
      <c r="IXV78" s="138"/>
      <c r="IXW78" s="138"/>
      <c r="IXX78" s="138"/>
      <c r="IXY78" s="138"/>
      <c r="IXZ78" s="138"/>
      <c r="IYA78" s="138"/>
      <c r="IYB78" s="138"/>
      <c r="IYC78" s="138"/>
      <c r="IYD78" s="138"/>
      <c r="IYE78" s="138"/>
      <c r="IYF78" s="138"/>
      <c r="IYG78" s="138"/>
      <c r="IYH78" s="138"/>
      <c r="IYI78" s="138"/>
      <c r="IYJ78" s="138"/>
      <c r="IYK78" s="138"/>
      <c r="IYL78" s="138"/>
      <c r="IYM78" s="138"/>
      <c r="IYN78" s="138"/>
      <c r="IYO78" s="138"/>
      <c r="IYP78" s="138"/>
      <c r="IYQ78" s="138"/>
      <c r="IYR78" s="138"/>
      <c r="IYS78" s="138"/>
      <c r="IYT78" s="138"/>
      <c r="IYU78" s="138"/>
      <c r="IYV78" s="138"/>
      <c r="IYW78" s="138"/>
      <c r="IYX78" s="138"/>
      <c r="IYY78" s="138"/>
      <c r="IYZ78" s="138"/>
      <c r="IZA78" s="138"/>
      <c r="IZB78" s="138"/>
      <c r="IZC78" s="138"/>
      <c r="IZD78" s="138"/>
      <c r="IZE78" s="138"/>
      <c r="IZF78" s="138"/>
      <c r="IZG78" s="138"/>
      <c r="IZH78" s="138"/>
      <c r="IZI78" s="138"/>
      <c r="IZJ78" s="138"/>
      <c r="IZK78" s="138"/>
      <c r="IZL78" s="138"/>
      <c r="IZM78" s="138"/>
      <c r="IZN78" s="138"/>
      <c r="IZO78" s="138"/>
      <c r="IZP78" s="138"/>
      <c r="IZQ78" s="138"/>
      <c r="IZR78" s="138"/>
      <c r="IZS78" s="138"/>
      <c r="IZT78" s="138"/>
      <c r="IZU78" s="138"/>
      <c r="IZV78" s="138"/>
      <c r="IZW78" s="138"/>
      <c r="IZX78" s="138"/>
      <c r="IZY78" s="138"/>
      <c r="IZZ78" s="138"/>
      <c r="JAA78" s="138"/>
      <c r="JAB78" s="138"/>
      <c r="JAC78" s="138"/>
      <c r="JAD78" s="138"/>
      <c r="JAE78" s="138"/>
      <c r="JAF78" s="138"/>
      <c r="JAG78" s="138"/>
      <c r="JAH78" s="138"/>
      <c r="JAI78" s="138"/>
      <c r="JAJ78" s="138"/>
      <c r="JAK78" s="138"/>
      <c r="JAL78" s="138"/>
      <c r="JAM78" s="138"/>
      <c r="JAN78" s="138"/>
      <c r="JAO78" s="138"/>
      <c r="JAP78" s="138"/>
      <c r="JAQ78" s="138"/>
      <c r="JAR78" s="138"/>
      <c r="JAS78" s="138"/>
      <c r="JAT78" s="138"/>
      <c r="JAU78" s="138"/>
      <c r="JAV78" s="138"/>
      <c r="JAW78" s="138"/>
      <c r="JAX78" s="138"/>
      <c r="JAY78" s="138"/>
      <c r="JAZ78" s="138"/>
      <c r="JBA78" s="138"/>
      <c r="JBB78" s="138"/>
      <c r="JBC78" s="138"/>
      <c r="JBD78" s="138"/>
      <c r="JBE78" s="138"/>
      <c r="JBF78" s="138"/>
      <c r="JBG78" s="138"/>
      <c r="JBH78" s="138"/>
      <c r="JBI78" s="138"/>
      <c r="JBJ78" s="138"/>
      <c r="JBK78" s="138"/>
      <c r="JBL78" s="138"/>
      <c r="JBM78" s="138"/>
      <c r="JBN78" s="138"/>
      <c r="JBO78" s="138"/>
      <c r="JBP78" s="138"/>
      <c r="JBQ78" s="138"/>
      <c r="JBR78" s="138"/>
      <c r="JBS78" s="138"/>
      <c r="JBT78" s="138"/>
      <c r="JBU78" s="138"/>
      <c r="JBV78" s="138"/>
      <c r="JBW78" s="138"/>
      <c r="JBX78" s="138"/>
      <c r="JBY78" s="138"/>
      <c r="JBZ78" s="138"/>
      <c r="JCA78" s="138"/>
      <c r="JCB78" s="138"/>
      <c r="JCC78" s="138"/>
      <c r="JCD78" s="138"/>
      <c r="JCE78" s="138"/>
      <c r="JCF78" s="138"/>
      <c r="JCG78" s="138"/>
      <c r="JCH78" s="138"/>
      <c r="JCI78" s="138"/>
      <c r="JCJ78" s="138"/>
      <c r="JCK78" s="138"/>
      <c r="JCL78" s="138"/>
      <c r="JCM78" s="138"/>
      <c r="JCN78" s="138"/>
      <c r="JCO78" s="138"/>
      <c r="JCP78" s="138"/>
      <c r="JCQ78" s="138"/>
      <c r="JCR78" s="138"/>
      <c r="JCS78" s="138"/>
      <c r="JCT78" s="138"/>
      <c r="JCU78" s="138"/>
      <c r="JCV78" s="138"/>
      <c r="JCW78" s="138"/>
      <c r="JCX78" s="138"/>
      <c r="JCY78" s="138"/>
      <c r="JCZ78" s="138"/>
      <c r="JDA78" s="138"/>
      <c r="JDB78" s="138"/>
      <c r="JDC78" s="138"/>
      <c r="JDD78" s="138"/>
      <c r="JDE78" s="138"/>
      <c r="JDF78" s="138"/>
      <c r="JDG78" s="138"/>
      <c r="JDH78" s="138"/>
      <c r="JDI78" s="138"/>
      <c r="JDJ78" s="138"/>
      <c r="JDK78" s="138"/>
      <c r="JDL78" s="138"/>
      <c r="JDM78" s="138"/>
      <c r="JDN78" s="138"/>
      <c r="JDO78" s="138"/>
      <c r="JDP78" s="138"/>
      <c r="JDQ78" s="138"/>
      <c r="JDR78" s="138"/>
      <c r="JDS78" s="138"/>
      <c r="JDT78" s="138"/>
      <c r="JDU78" s="138"/>
      <c r="JDV78" s="138"/>
      <c r="JDW78" s="138"/>
      <c r="JDX78" s="138"/>
      <c r="JDY78" s="138"/>
      <c r="JDZ78" s="138"/>
      <c r="JEA78" s="138"/>
      <c r="JEB78" s="138"/>
      <c r="JEC78" s="138"/>
      <c r="JED78" s="138"/>
      <c r="JEE78" s="138"/>
      <c r="JEF78" s="138"/>
      <c r="JEG78" s="138"/>
      <c r="JEH78" s="138"/>
      <c r="JEI78" s="138"/>
      <c r="JEJ78" s="138"/>
      <c r="JEK78" s="138"/>
      <c r="JEL78" s="138"/>
      <c r="JEM78" s="138"/>
      <c r="JEN78" s="138"/>
      <c r="JEO78" s="138"/>
      <c r="JEP78" s="138"/>
      <c r="JEQ78" s="138"/>
      <c r="JER78" s="138"/>
      <c r="JES78" s="138"/>
      <c r="JET78" s="138"/>
      <c r="JEU78" s="138"/>
      <c r="JEV78" s="138"/>
      <c r="JEW78" s="138"/>
      <c r="JEX78" s="138"/>
      <c r="JEY78" s="138"/>
      <c r="JEZ78" s="138"/>
      <c r="JFA78" s="138"/>
      <c r="JFB78" s="138"/>
      <c r="JFC78" s="138"/>
      <c r="JFD78" s="138"/>
      <c r="JFE78" s="138"/>
      <c r="JFF78" s="138"/>
      <c r="JFG78" s="138"/>
      <c r="JFH78" s="138"/>
      <c r="JFI78" s="138"/>
      <c r="JFJ78" s="138"/>
      <c r="JFK78" s="138"/>
      <c r="JFL78" s="138"/>
      <c r="JFM78" s="138"/>
      <c r="JFN78" s="138"/>
      <c r="JFO78" s="138"/>
      <c r="JFP78" s="138"/>
      <c r="JFQ78" s="138"/>
      <c r="JFR78" s="138"/>
      <c r="JFS78" s="138"/>
      <c r="JFT78" s="138"/>
      <c r="JFU78" s="138"/>
      <c r="JFV78" s="138"/>
      <c r="JFW78" s="138"/>
      <c r="JFX78" s="138"/>
      <c r="JFY78" s="138"/>
      <c r="JFZ78" s="138"/>
      <c r="JGA78" s="138"/>
      <c r="JGB78" s="138"/>
      <c r="JGC78" s="138"/>
      <c r="JGD78" s="138"/>
      <c r="JGE78" s="138"/>
      <c r="JGF78" s="138"/>
      <c r="JGG78" s="138"/>
      <c r="JGH78" s="138"/>
      <c r="JGI78" s="138"/>
      <c r="JGJ78" s="138"/>
      <c r="JGK78" s="138"/>
      <c r="JGL78" s="138"/>
      <c r="JGM78" s="138"/>
      <c r="JGN78" s="138"/>
      <c r="JGO78" s="138"/>
      <c r="JGP78" s="138"/>
      <c r="JGQ78" s="138"/>
      <c r="JGR78" s="138"/>
      <c r="JGS78" s="138"/>
      <c r="JGT78" s="138"/>
      <c r="JGU78" s="138"/>
      <c r="JGV78" s="138"/>
      <c r="JGW78" s="138"/>
      <c r="JGX78" s="138"/>
      <c r="JGY78" s="138"/>
      <c r="JGZ78" s="138"/>
      <c r="JHA78" s="138"/>
      <c r="JHB78" s="138"/>
      <c r="JHC78" s="138"/>
      <c r="JHD78" s="138"/>
      <c r="JHE78" s="138"/>
      <c r="JHF78" s="138"/>
      <c r="JHG78" s="138"/>
      <c r="JHH78" s="138"/>
      <c r="JHI78" s="138"/>
      <c r="JHJ78" s="138"/>
      <c r="JHK78" s="138"/>
      <c r="JHL78" s="138"/>
      <c r="JHM78" s="138"/>
      <c r="JHN78" s="138"/>
      <c r="JHO78" s="138"/>
      <c r="JHP78" s="138"/>
      <c r="JHQ78" s="138"/>
      <c r="JHR78" s="138"/>
      <c r="JHS78" s="138"/>
      <c r="JHT78" s="138"/>
      <c r="JHU78" s="138"/>
      <c r="JHV78" s="138"/>
      <c r="JHW78" s="138"/>
      <c r="JHX78" s="138"/>
      <c r="JHY78" s="138"/>
      <c r="JHZ78" s="138"/>
      <c r="JIA78" s="138"/>
      <c r="JIB78" s="138"/>
      <c r="JIC78" s="138"/>
      <c r="JID78" s="138"/>
      <c r="JIE78" s="138"/>
      <c r="JIF78" s="138"/>
      <c r="JIG78" s="138"/>
      <c r="JIH78" s="138"/>
      <c r="JII78" s="138"/>
      <c r="JIJ78" s="138"/>
      <c r="JIK78" s="138"/>
      <c r="JIL78" s="138"/>
      <c r="JIM78" s="138"/>
      <c r="JIN78" s="138"/>
      <c r="JIO78" s="138"/>
      <c r="JIP78" s="138"/>
      <c r="JIQ78" s="138"/>
      <c r="JIR78" s="138"/>
      <c r="JIS78" s="138"/>
      <c r="JIT78" s="138"/>
      <c r="JIU78" s="138"/>
      <c r="JIV78" s="138"/>
      <c r="JIW78" s="138"/>
      <c r="JIX78" s="138"/>
      <c r="JIY78" s="138"/>
      <c r="JIZ78" s="138"/>
      <c r="JJA78" s="138"/>
      <c r="JJB78" s="138"/>
      <c r="JJC78" s="138"/>
      <c r="JJD78" s="138"/>
      <c r="JJE78" s="138"/>
      <c r="JJF78" s="138"/>
      <c r="JJG78" s="138"/>
      <c r="JJH78" s="138"/>
      <c r="JJI78" s="138"/>
      <c r="JJJ78" s="138"/>
      <c r="JJK78" s="138"/>
      <c r="JJL78" s="138"/>
      <c r="JJM78" s="138"/>
      <c r="JJN78" s="138"/>
      <c r="JJO78" s="138"/>
      <c r="JJP78" s="138"/>
      <c r="JJQ78" s="138"/>
      <c r="JJR78" s="138"/>
      <c r="JJS78" s="138"/>
      <c r="JJT78" s="138"/>
      <c r="JJU78" s="138"/>
      <c r="JJV78" s="138"/>
      <c r="JJW78" s="138"/>
      <c r="JJX78" s="138"/>
      <c r="JJY78" s="138"/>
      <c r="JJZ78" s="138"/>
      <c r="JKA78" s="138"/>
      <c r="JKB78" s="138"/>
      <c r="JKC78" s="138"/>
      <c r="JKD78" s="138"/>
      <c r="JKE78" s="138"/>
      <c r="JKF78" s="138"/>
      <c r="JKG78" s="138"/>
      <c r="JKH78" s="138"/>
      <c r="JKI78" s="138"/>
      <c r="JKJ78" s="138"/>
      <c r="JKK78" s="138"/>
      <c r="JKL78" s="138"/>
      <c r="JKM78" s="138"/>
      <c r="JKN78" s="138"/>
      <c r="JKO78" s="138"/>
      <c r="JKP78" s="138"/>
      <c r="JKQ78" s="138"/>
      <c r="JKR78" s="138"/>
      <c r="JKS78" s="138"/>
      <c r="JKT78" s="138"/>
      <c r="JKU78" s="138"/>
      <c r="JKV78" s="138"/>
      <c r="JKW78" s="138"/>
      <c r="JKX78" s="138"/>
      <c r="JKY78" s="138"/>
      <c r="JKZ78" s="138"/>
      <c r="JLA78" s="138"/>
      <c r="JLB78" s="138"/>
      <c r="JLC78" s="138"/>
      <c r="JLD78" s="138"/>
      <c r="JLE78" s="138"/>
      <c r="JLF78" s="138"/>
      <c r="JLG78" s="138"/>
      <c r="JLH78" s="138"/>
      <c r="JLI78" s="138"/>
      <c r="JLJ78" s="138"/>
      <c r="JLK78" s="138"/>
      <c r="JLL78" s="138"/>
      <c r="JLM78" s="138"/>
      <c r="JLN78" s="138"/>
      <c r="JLO78" s="138"/>
      <c r="JLP78" s="138"/>
      <c r="JLQ78" s="138"/>
      <c r="JLR78" s="138"/>
      <c r="JLS78" s="138"/>
      <c r="JLT78" s="138"/>
      <c r="JLU78" s="138"/>
      <c r="JLV78" s="138"/>
      <c r="JLW78" s="138"/>
      <c r="JLX78" s="138"/>
      <c r="JLY78" s="138"/>
      <c r="JLZ78" s="138"/>
      <c r="JMA78" s="138"/>
      <c r="JMB78" s="138"/>
      <c r="JMC78" s="138"/>
      <c r="JMD78" s="138"/>
      <c r="JME78" s="138"/>
      <c r="JMF78" s="138"/>
      <c r="JMG78" s="138"/>
      <c r="JMH78" s="138"/>
      <c r="JMI78" s="138"/>
      <c r="JMJ78" s="138"/>
      <c r="JMK78" s="138"/>
      <c r="JML78" s="138"/>
      <c r="JMM78" s="138"/>
      <c r="JMN78" s="138"/>
      <c r="JMO78" s="138"/>
      <c r="JMP78" s="138"/>
      <c r="JMQ78" s="138"/>
      <c r="JMR78" s="138"/>
      <c r="JMS78" s="138"/>
      <c r="JMT78" s="138"/>
      <c r="JMU78" s="138"/>
      <c r="JMV78" s="138"/>
      <c r="JMW78" s="138"/>
      <c r="JMX78" s="138"/>
      <c r="JMY78" s="138"/>
      <c r="JMZ78" s="138"/>
      <c r="JNA78" s="138"/>
      <c r="JNB78" s="138"/>
      <c r="JNC78" s="138"/>
      <c r="JND78" s="138"/>
      <c r="JNE78" s="138"/>
      <c r="JNF78" s="138"/>
      <c r="JNG78" s="138"/>
      <c r="JNH78" s="138"/>
      <c r="JNI78" s="138"/>
      <c r="JNJ78" s="138"/>
      <c r="JNK78" s="138"/>
      <c r="JNL78" s="138"/>
      <c r="JNM78" s="138"/>
      <c r="JNN78" s="138"/>
      <c r="JNO78" s="138"/>
      <c r="JNP78" s="138"/>
      <c r="JNQ78" s="138"/>
      <c r="JNR78" s="138"/>
      <c r="JNS78" s="138"/>
      <c r="JNT78" s="138"/>
      <c r="JNU78" s="138"/>
      <c r="JNV78" s="138"/>
      <c r="JNW78" s="138"/>
      <c r="JNX78" s="138"/>
      <c r="JNY78" s="138"/>
      <c r="JNZ78" s="138"/>
      <c r="JOA78" s="138"/>
      <c r="JOB78" s="138"/>
      <c r="JOC78" s="138"/>
      <c r="JOD78" s="138"/>
      <c r="JOE78" s="138"/>
      <c r="JOF78" s="138"/>
      <c r="JOG78" s="138"/>
      <c r="JOH78" s="138"/>
      <c r="JOI78" s="138"/>
      <c r="JOJ78" s="138"/>
      <c r="JOK78" s="138"/>
      <c r="JOL78" s="138"/>
      <c r="JOM78" s="138"/>
      <c r="JON78" s="138"/>
      <c r="JOO78" s="138"/>
      <c r="JOP78" s="138"/>
      <c r="JOQ78" s="138"/>
      <c r="JOR78" s="138"/>
      <c r="JOS78" s="138"/>
      <c r="JOT78" s="138"/>
      <c r="JOU78" s="138"/>
      <c r="JOV78" s="138"/>
      <c r="JOW78" s="138"/>
      <c r="JOX78" s="138"/>
      <c r="JOY78" s="138"/>
      <c r="JOZ78" s="138"/>
      <c r="JPA78" s="138"/>
      <c r="JPB78" s="138"/>
      <c r="JPC78" s="138"/>
      <c r="JPD78" s="138"/>
      <c r="JPE78" s="138"/>
      <c r="JPF78" s="138"/>
      <c r="JPG78" s="138"/>
      <c r="JPH78" s="138"/>
      <c r="JPI78" s="138"/>
      <c r="JPJ78" s="138"/>
      <c r="JPK78" s="138"/>
      <c r="JPL78" s="138"/>
      <c r="JPM78" s="138"/>
      <c r="JPN78" s="138"/>
      <c r="JPO78" s="138"/>
      <c r="JPP78" s="138"/>
      <c r="JPQ78" s="138"/>
      <c r="JPR78" s="138"/>
      <c r="JPS78" s="138"/>
      <c r="JPT78" s="138"/>
      <c r="JPU78" s="138"/>
      <c r="JPV78" s="138"/>
      <c r="JPW78" s="138"/>
      <c r="JPX78" s="138"/>
      <c r="JPY78" s="138"/>
      <c r="JPZ78" s="138"/>
      <c r="JQA78" s="138"/>
      <c r="JQB78" s="138"/>
      <c r="JQC78" s="138"/>
      <c r="JQD78" s="138"/>
      <c r="JQE78" s="138"/>
      <c r="JQF78" s="138"/>
      <c r="JQG78" s="138"/>
      <c r="JQH78" s="138"/>
      <c r="JQI78" s="138"/>
      <c r="JQJ78" s="138"/>
      <c r="JQK78" s="138"/>
      <c r="JQL78" s="138"/>
      <c r="JQM78" s="138"/>
      <c r="JQN78" s="138"/>
      <c r="JQO78" s="138"/>
      <c r="JQP78" s="138"/>
      <c r="JQQ78" s="138"/>
      <c r="JQR78" s="138"/>
      <c r="JQS78" s="138"/>
      <c r="JQT78" s="138"/>
      <c r="JQU78" s="138"/>
      <c r="JQV78" s="138"/>
      <c r="JQW78" s="138"/>
      <c r="JQX78" s="138"/>
      <c r="JQY78" s="138"/>
      <c r="JQZ78" s="138"/>
      <c r="JRA78" s="138"/>
      <c r="JRB78" s="138"/>
      <c r="JRC78" s="138"/>
      <c r="JRD78" s="138"/>
      <c r="JRE78" s="138"/>
      <c r="JRF78" s="138"/>
      <c r="JRG78" s="138"/>
      <c r="JRH78" s="138"/>
      <c r="JRI78" s="138"/>
      <c r="JRJ78" s="138"/>
      <c r="JRK78" s="138"/>
      <c r="JRL78" s="138"/>
      <c r="JRM78" s="138"/>
      <c r="JRN78" s="138"/>
      <c r="JRO78" s="138"/>
      <c r="JRP78" s="138"/>
      <c r="JRQ78" s="138"/>
      <c r="JRR78" s="138"/>
      <c r="JRS78" s="138"/>
      <c r="JRT78" s="138"/>
      <c r="JRU78" s="138"/>
      <c r="JRV78" s="138"/>
      <c r="JRW78" s="138"/>
      <c r="JRX78" s="138"/>
      <c r="JRY78" s="138"/>
      <c r="JRZ78" s="138"/>
      <c r="JSA78" s="138"/>
      <c r="JSB78" s="138"/>
      <c r="JSC78" s="138"/>
      <c r="JSD78" s="138"/>
      <c r="JSE78" s="138"/>
      <c r="JSF78" s="138"/>
      <c r="JSG78" s="138"/>
      <c r="JSH78" s="138"/>
      <c r="JSI78" s="138"/>
      <c r="JSJ78" s="138"/>
      <c r="JSK78" s="138"/>
      <c r="JSL78" s="138"/>
      <c r="JSM78" s="138"/>
      <c r="JSN78" s="138"/>
      <c r="JSO78" s="138"/>
      <c r="JSP78" s="138"/>
      <c r="JSQ78" s="138"/>
      <c r="JSR78" s="138"/>
      <c r="JSS78" s="138"/>
      <c r="JST78" s="138"/>
      <c r="JSU78" s="138"/>
      <c r="JSV78" s="138"/>
      <c r="JSW78" s="138"/>
      <c r="JSX78" s="138"/>
      <c r="JSY78" s="138"/>
      <c r="JSZ78" s="138"/>
      <c r="JTA78" s="138"/>
      <c r="JTB78" s="138"/>
      <c r="JTC78" s="138"/>
      <c r="JTD78" s="138"/>
      <c r="JTE78" s="138"/>
      <c r="JTF78" s="138"/>
      <c r="JTG78" s="138"/>
      <c r="JTH78" s="138"/>
      <c r="JTI78" s="138"/>
      <c r="JTJ78" s="138"/>
      <c r="JTK78" s="138"/>
      <c r="JTL78" s="138"/>
      <c r="JTM78" s="138"/>
      <c r="JTN78" s="138"/>
      <c r="JTO78" s="138"/>
      <c r="JTP78" s="138"/>
      <c r="JTQ78" s="138"/>
      <c r="JTR78" s="138"/>
      <c r="JTS78" s="138"/>
      <c r="JTT78" s="138"/>
      <c r="JTU78" s="138"/>
      <c r="JTV78" s="138"/>
      <c r="JTW78" s="138"/>
      <c r="JTX78" s="138"/>
      <c r="JTY78" s="138"/>
      <c r="JTZ78" s="138"/>
      <c r="JUA78" s="138"/>
      <c r="JUB78" s="138"/>
      <c r="JUC78" s="138"/>
      <c r="JUD78" s="138"/>
      <c r="JUE78" s="138"/>
      <c r="JUF78" s="138"/>
      <c r="JUG78" s="138"/>
      <c r="JUH78" s="138"/>
      <c r="JUI78" s="138"/>
      <c r="JUJ78" s="138"/>
      <c r="JUK78" s="138"/>
      <c r="JUL78" s="138"/>
      <c r="JUM78" s="138"/>
      <c r="JUN78" s="138"/>
      <c r="JUO78" s="138"/>
      <c r="JUP78" s="138"/>
      <c r="JUQ78" s="138"/>
      <c r="JUR78" s="138"/>
      <c r="JUS78" s="138"/>
      <c r="JUT78" s="138"/>
      <c r="JUU78" s="138"/>
      <c r="JUV78" s="138"/>
      <c r="JUW78" s="138"/>
      <c r="JUX78" s="138"/>
      <c r="JUY78" s="138"/>
      <c r="JUZ78" s="138"/>
      <c r="JVA78" s="138"/>
      <c r="JVB78" s="138"/>
      <c r="JVC78" s="138"/>
      <c r="JVD78" s="138"/>
      <c r="JVE78" s="138"/>
      <c r="JVF78" s="138"/>
      <c r="JVG78" s="138"/>
      <c r="JVH78" s="138"/>
      <c r="JVI78" s="138"/>
      <c r="JVJ78" s="138"/>
      <c r="JVK78" s="138"/>
      <c r="JVL78" s="138"/>
      <c r="JVM78" s="138"/>
      <c r="JVN78" s="138"/>
      <c r="JVO78" s="138"/>
      <c r="JVP78" s="138"/>
      <c r="JVQ78" s="138"/>
      <c r="JVR78" s="138"/>
      <c r="JVS78" s="138"/>
      <c r="JVT78" s="138"/>
      <c r="JVU78" s="138"/>
      <c r="JVV78" s="138"/>
      <c r="JVW78" s="138"/>
      <c r="JVX78" s="138"/>
      <c r="JVY78" s="138"/>
      <c r="JVZ78" s="138"/>
      <c r="JWA78" s="138"/>
      <c r="JWB78" s="138"/>
      <c r="JWC78" s="138"/>
      <c r="JWD78" s="138"/>
      <c r="JWE78" s="138"/>
      <c r="JWF78" s="138"/>
      <c r="JWG78" s="138"/>
      <c r="JWH78" s="138"/>
      <c r="JWI78" s="138"/>
      <c r="JWJ78" s="138"/>
      <c r="JWK78" s="138"/>
      <c r="JWL78" s="138"/>
      <c r="JWM78" s="138"/>
      <c r="JWN78" s="138"/>
      <c r="JWO78" s="138"/>
      <c r="JWP78" s="138"/>
      <c r="JWQ78" s="138"/>
      <c r="JWR78" s="138"/>
      <c r="JWS78" s="138"/>
      <c r="JWT78" s="138"/>
      <c r="JWU78" s="138"/>
      <c r="JWV78" s="138"/>
      <c r="JWW78" s="138"/>
      <c r="JWX78" s="138"/>
      <c r="JWY78" s="138"/>
      <c r="JWZ78" s="138"/>
      <c r="JXA78" s="138"/>
      <c r="JXB78" s="138"/>
      <c r="JXC78" s="138"/>
      <c r="JXD78" s="138"/>
      <c r="JXE78" s="138"/>
      <c r="JXF78" s="138"/>
      <c r="JXG78" s="138"/>
      <c r="JXH78" s="138"/>
      <c r="JXI78" s="138"/>
      <c r="JXJ78" s="138"/>
      <c r="JXK78" s="138"/>
      <c r="JXL78" s="138"/>
      <c r="JXM78" s="138"/>
      <c r="JXN78" s="138"/>
      <c r="JXO78" s="138"/>
      <c r="JXP78" s="138"/>
      <c r="JXQ78" s="138"/>
      <c r="JXR78" s="138"/>
      <c r="JXS78" s="138"/>
      <c r="JXT78" s="138"/>
      <c r="JXU78" s="138"/>
      <c r="JXV78" s="138"/>
      <c r="JXW78" s="138"/>
      <c r="JXX78" s="138"/>
      <c r="JXY78" s="138"/>
      <c r="JXZ78" s="138"/>
      <c r="JYA78" s="138"/>
      <c r="JYB78" s="138"/>
      <c r="JYC78" s="138"/>
      <c r="JYD78" s="138"/>
      <c r="JYE78" s="138"/>
      <c r="JYF78" s="138"/>
      <c r="JYG78" s="138"/>
      <c r="JYH78" s="138"/>
      <c r="JYI78" s="138"/>
      <c r="JYJ78" s="138"/>
      <c r="JYK78" s="138"/>
      <c r="JYL78" s="138"/>
      <c r="JYM78" s="138"/>
      <c r="JYN78" s="138"/>
      <c r="JYO78" s="138"/>
      <c r="JYP78" s="138"/>
      <c r="JYQ78" s="138"/>
      <c r="JYR78" s="138"/>
      <c r="JYS78" s="138"/>
      <c r="JYT78" s="138"/>
      <c r="JYU78" s="138"/>
      <c r="JYV78" s="138"/>
      <c r="JYW78" s="138"/>
      <c r="JYX78" s="138"/>
      <c r="JYY78" s="138"/>
      <c r="JYZ78" s="138"/>
      <c r="JZA78" s="138"/>
      <c r="JZB78" s="138"/>
      <c r="JZC78" s="138"/>
      <c r="JZD78" s="138"/>
      <c r="JZE78" s="138"/>
      <c r="JZF78" s="138"/>
      <c r="JZG78" s="138"/>
      <c r="JZH78" s="138"/>
      <c r="JZI78" s="138"/>
      <c r="JZJ78" s="138"/>
      <c r="JZK78" s="138"/>
      <c r="JZL78" s="138"/>
      <c r="JZM78" s="138"/>
      <c r="JZN78" s="138"/>
      <c r="JZO78" s="138"/>
      <c r="JZP78" s="138"/>
      <c r="JZQ78" s="138"/>
      <c r="JZR78" s="138"/>
      <c r="JZS78" s="138"/>
      <c r="JZT78" s="138"/>
      <c r="JZU78" s="138"/>
      <c r="JZV78" s="138"/>
      <c r="JZW78" s="138"/>
      <c r="JZX78" s="138"/>
      <c r="JZY78" s="138"/>
      <c r="JZZ78" s="138"/>
      <c r="KAA78" s="138"/>
      <c r="KAB78" s="138"/>
      <c r="KAC78" s="138"/>
      <c r="KAD78" s="138"/>
      <c r="KAE78" s="138"/>
      <c r="KAF78" s="138"/>
      <c r="KAG78" s="138"/>
      <c r="KAH78" s="138"/>
      <c r="KAI78" s="138"/>
      <c r="KAJ78" s="138"/>
      <c r="KAK78" s="138"/>
      <c r="KAL78" s="138"/>
      <c r="KAM78" s="138"/>
      <c r="KAN78" s="138"/>
      <c r="KAO78" s="138"/>
      <c r="KAP78" s="138"/>
      <c r="KAQ78" s="138"/>
      <c r="KAR78" s="138"/>
      <c r="KAS78" s="138"/>
      <c r="KAT78" s="138"/>
      <c r="KAU78" s="138"/>
      <c r="KAV78" s="138"/>
      <c r="KAW78" s="138"/>
      <c r="KAX78" s="138"/>
      <c r="KAY78" s="138"/>
      <c r="KAZ78" s="138"/>
      <c r="KBA78" s="138"/>
      <c r="KBB78" s="138"/>
      <c r="KBC78" s="138"/>
      <c r="KBD78" s="138"/>
      <c r="KBE78" s="138"/>
      <c r="KBF78" s="138"/>
      <c r="KBG78" s="138"/>
      <c r="KBH78" s="138"/>
      <c r="KBI78" s="138"/>
      <c r="KBJ78" s="138"/>
      <c r="KBK78" s="138"/>
      <c r="KBL78" s="138"/>
      <c r="KBM78" s="138"/>
      <c r="KBN78" s="138"/>
      <c r="KBO78" s="138"/>
      <c r="KBP78" s="138"/>
      <c r="KBQ78" s="138"/>
      <c r="KBR78" s="138"/>
      <c r="KBS78" s="138"/>
      <c r="KBT78" s="138"/>
      <c r="KBU78" s="138"/>
      <c r="KBV78" s="138"/>
      <c r="KBW78" s="138"/>
      <c r="KBX78" s="138"/>
      <c r="KBY78" s="138"/>
      <c r="KBZ78" s="138"/>
      <c r="KCA78" s="138"/>
      <c r="KCB78" s="138"/>
      <c r="KCC78" s="138"/>
      <c r="KCD78" s="138"/>
      <c r="KCE78" s="138"/>
      <c r="KCF78" s="138"/>
      <c r="KCG78" s="138"/>
      <c r="KCH78" s="138"/>
      <c r="KCI78" s="138"/>
      <c r="KCJ78" s="138"/>
      <c r="KCK78" s="138"/>
      <c r="KCL78" s="138"/>
      <c r="KCM78" s="138"/>
      <c r="KCN78" s="138"/>
      <c r="KCO78" s="138"/>
      <c r="KCP78" s="138"/>
      <c r="KCQ78" s="138"/>
      <c r="KCR78" s="138"/>
      <c r="KCS78" s="138"/>
      <c r="KCT78" s="138"/>
      <c r="KCU78" s="138"/>
      <c r="KCV78" s="138"/>
      <c r="KCW78" s="138"/>
      <c r="KCX78" s="138"/>
      <c r="KCY78" s="138"/>
      <c r="KCZ78" s="138"/>
      <c r="KDA78" s="138"/>
      <c r="KDB78" s="138"/>
      <c r="KDC78" s="138"/>
      <c r="KDD78" s="138"/>
      <c r="KDE78" s="138"/>
      <c r="KDF78" s="138"/>
      <c r="KDG78" s="138"/>
      <c r="KDH78" s="138"/>
      <c r="KDI78" s="138"/>
      <c r="KDJ78" s="138"/>
      <c r="KDK78" s="138"/>
      <c r="KDL78" s="138"/>
      <c r="KDM78" s="138"/>
      <c r="KDN78" s="138"/>
      <c r="KDO78" s="138"/>
      <c r="KDP78" s="138"/>
      <c r="KDQ78" s="138"/>
      <c r="KDR78" s="138"/>
      <c r="KDS78" s="138"/>
      <c r="KDT78" s="138"/>
      <c r="KDU78" s="138"/>
      <c r="KDV78" s="138"/>
      <c r="KDW78" s="138"/>
      <c r="KDX78" s="138"/>
      <c r="KDY78" s="138"/>
      <c r="KDZ78" s="138"/>
      <c r="KEA78" s="138"/>
      <c r="KEB78" s="138"/>
      <c r="KEC78" s="138"/>
      <c r="KED78" s="138"/>
      <c r="KEE78" s="138"/>
      <c r="KEF78" s="138"/>
      <c r="KEG78" s="138"/>
      <c r="KEH78" s="138"/>
      <c r="KEI78" s="138"/>
      <c r="KEJ78" s="138"/>
      <c r="KEK78" s="138"/>
      <c r="KEL78" s="138"/>
      <c r="KEM78" s="138"/>
      <c r="KEN78" s="138"/>
      <c r="KEO78" s="138"/>
      <c r="KEP78" s="138"/>
      <c r="KEQ78" s="138"/>
      <c r="KER78" s="138"/>
      <c r="KES78" s="138"/>
      <c r="KET78" s="138"/>
      <c r="KEU78" s="138"/>
      <c r="KEV78" s="138"/>
      <c r="KEW78" s="138"/>
      <c r="KEX78" s="138"/>
      <c r="KEY78" s="138"/>
      <c r="KEZ78" s="138"/>
      <c r="KFA78" s="138"/>
      <c r="KFB78" s="138"/>
      <c r="KFC78" s="138"/>
      <c r="KFD78" s="138"/>
      <c r="KFE78" s="138"/>
      <c r="KFF78" s="138"/>
      <c r="KFG78" s="138"/>
      <c r="KFH78" s="138"/>
      <c r="KFI78" s="138"/>
      <c r="KFJ78" s="138"/>
      <c r="KFK78" s="138"/>
      <c r="KFL78" s="138"/>
      <c r="KFM78" s="138"/>
      <c r="KFN78" s="138"/>
      <c r="KFO78" s="138"/>
      <c r="KFP78" s="138"/>
      <c r="KFQ78" s="138"/>
      <c r="KFR78" s="138"/>
      <c r="KFS78" s="138"/>
      <c r="KFT78" s="138"/>
      <c r="KFU78" s="138"/>
      <c r="KFV78" s="138"/>
      <c r="KFW78" s="138"/>
      <c r="KFX78" s="138"/>
      <c r="KFY78" s="138"/>
      <c r="KFZ78" s="138"/>
      <c r="KGA78" s="138"/>
      <c r="KGB78" s="138"/>
      <c r="KGC78" s="138"/>
      <c r="KGD78" s="138"/>
      <c r="KGE78" s="138"/>
      <c r="KGF78" s="138"/>
      <c r="KGG78" s="138"/>
      <c r="KGH78" s="138"/>
      <c r="KGI78" s="138"/>
      <c r="KGJ78" s="138"/>
      <c r="KGK78" s="138"/>
      <c r="KGL78" s="138"/>
      <c r="KGM78" s="138"/>
      <c r="KGN78" s="138"/>
      <c r="KGO78" s="138"/>
      <c r="KGP78" s="138"/>
      <c r="KGQ78" s="138"/>
      <c r="KGR78" s="138"/>
      <c r="KGS78" s="138"/>
      <c r="KGT78" s="138"/>
      <c r="KGU78" s="138"/>
      <c r="KGV78" s="138"/>
      <c r="KGW78" s="138"/>
      <c r="KGX78" s="138"/>
      <c r="KGY78" s="138"/>
      <c r="KGZ78" s="138"/>
      <c r="KHA78" s="138"/>
      <c r="KHB78" s="138"/>
      <c r="KHC78" s="138"/>
      <c r="KHD78" s="138"/>
      <c r="KHE78" s="138"/>
      <c r="KHF78" s="138"/>
      <c r="KHG78" s="138"/>
      <c r="KHH78" s="138"/>
      <c r="KHI78" s="138"/>
      <c r="KHJ78" s="138"/>
      <c r="KHK78" s="138"/>
      <c r="KHL78" s="138"/>
      <c r="KHM78" s="138"/>
      <c r="KHN78" s="138"/>
      <c r="KHO78" s="138"/>
      <c r="KHP78" s="138"/>
      <c r="KHQ78" s="138"/>
      <c r="KHR78" s="138"/>
      <c r="KHS78" s="138"/>
      <c r="KHT78" s="138"/>
      <c r="KHU78" s="138"/>
      <c r="KHV78" s="138"/>
      <c r="KHW78" s="138"/>
      <c r="KHX78" s="138"/>
      <c r="KHY78" s="138"/>
      <c r="KHZ78" s="138"/>
      <c r="KIA78" s="138"/>
      <c r="KIB78" s="138"/>
      <c r="KIC78" s="138"/>
      <c r="KID78" s="138"/>
      <c r="KIE78" s="138"/>
      <c r="KIF78" s="138"/>
      <c r="KIG78" s="138"/>
      <c r="KIH78" s="138"/>
      <c r="KII78" s="138"/>
      <c r="KIJ78" s="138"/>
      <c r="KIK78" s="138"/>
      <c r="KIL78" s="138"/>
      <c r="KIM78" s="138"/>
      <c r="KIN78" s="138"/>
      <c r="KIO78" s="138"/>
      <c r="KIP78" s="138"/>
      <c r="KIQ78" s="138"/>
      <c r="KIR78" s="138"/>
      <c r="KIS78" s="138"/>
      <c r="KIT78" s="138"/>
      <c r="KIU78" s="138"/>
      <c r="KIV78" s="138"/>
      <c r="KIW78" s="138"/>
      <c r="KIX78" s="138"/>
      <c r="KIY78" s="138"/>
      <c r="KIZ78" s="138"/>
      <c r="KJA78" s="138"/>
      <c r="KJB78" s="138"/>
      <c r="KJC78" s="138"/>
      <c r="KJD78" s="138"/>
      <c r="KJE78" s="138"/>
      <c r="KJF78" s="138"/>
      <c r="KJG78" s="138"/>
      <c r="KJH78" s="138"/>
      <c r="KJI78" s="138"/>
      <c r="KJJ78" s="138"/>
      <c r="KJK78" s="138"/>
      <c r="KJL78" s="138"/>
      <c r="KJM78" s="138"/>
      <c r="KJN78" s="138"/>
      <c r="KJO78" s="138"/>
      <c r="KJP78" s="138"/>
      <c r="KJQ78" s="138"/>
      <c r="KJR78" s="138"/>
      <c r="KJS78" s="138"/>
      <c r="KJT78" s="138"/>
      <c r="KJU78" s="138"/>
      <c r="KJV78" s="138"/>
      <c r="KJW78" s="138"/>
      <c r="KJX78" s="138"/>
      <c r="KJY78" s="138"/>
      <c r="KJZ78" s="138"/>
      <c r="KKA78" s="138"/>
      <c r="KKB78" s="138"/>
      <c r="KKC78" s="138"/>
      <c r="KKD78" s="138"/>
      <c r="KKE78" s="138"/>
      <c r="KKF78" s="138"/>
      <c r="KKG78" s="138"/>
      <c r="KKH78" s="138"/>
      <c r="KKI78" s="138"/>
      <c r="KKJ78" s="138"/>
      <c r="KKK78" s="138"/>
      <c r="KKL78" s="138"/>
      <c r="KKM78" s="138"/>
      <c r="KKN78" s="138"/>
      <c r="KKO78" s="138"/>
      <c r="KKP78" s="138"/>
      <c r="KKQ78" s="138"/>
      <c r="KKR78" s="138"/>
      <c r="KKS78" s="138"/>
      <c r="KKT78" s="138"/>
      <c r="KKU78" s="138"/>
      <c r="KKV78" s="138"/>
      <c r="KKW78" s="138"/>
      <c r="KKX78" s="138"/>
      <c r="KKY78" s="138"/>
      <c r="KKZ78" s="138"/>
      <c r="KLA78" s="138"/>
      <c r="KLB78" s="138"/>
      <c r="KLC78" s="138"/>
      <c r="KLD78" s="138"/>
      <c r="KLE78" s="138"/>
      <c r="KLF78" s="138"/>
      <c r="KLG78" s="138"/>
      <c r="KLH78" s="138"/>
      <c r="KLI78" s="138"/>
      <c r="KLJ78" s="138"/>
      <c r="KLK78" s="138"/>
      <c r="KLL78" s="138"/>
      <c r="KLM78" s="138"/>
      <c r="KLN78" s="138"/>
      <c r="KLO78" s="138"/>
      <c r="KLP78" s="138"/>
      <c r="KLQ78" s="138"/>
      <c r="KLR78" s="138"/>
      <c r="KLS78" s="138"/>
      <c r="KLT78" s="138"/>
      <c r="KLU78" s="138"/>
      <c r="KLV78" s="138"/>
      <c r="KLW78" s="138"/>
      <c r="KLX78" s="138"/>
      <c r="KLY78" s="138"/>
      <c r="KLZ78" s="138"/>
      <c r="KMA78" s="138"/>
      <c r="KMB78" s="138"/>
      <c r="KMC78" s="138"/>
      <c r="KMD78" s="138"/>
      <c r="KME78" s="138"/>
      <c r="KMF78" s="138"/>
      <c r="KMG78" s="138"/>
      <c r="KMH78" s="138"/>
      <c r="KMI78" s="138"/>
      <c r="KMJ78" s="138"/>
      <c r="KMK78" s="138"/>
      <c r="KML78" s="138"/>
      <c r="KMM78" s="138"/>
      <c r="KMN78" s="138"/>
      <c r="KMO78" s="138"/>
      <c r="KMP78" s="138"/>
      <c r="KMQ78" s="138"/>
      <c r="KMR78" s="138"/>
      <c r="KMS78" s="138"/>
      <c r="KMT78" s="138"/>
      <c r="KMU78" s="138"/>
      <c r="KMV78" s="138"/>
      <c r="KMW78" s="138"/>
      <c r="KMX78" s="138"/>
      <c r="KMY78" s="138"/>
      <c r="KMZ78" s="138"/>
      <c r="KNA78" s="138"/>
      <c r="KNB78" s="138"/>
      <c r="KNC78" s="138"/>
      <c r="KND78" s="138"/>
      <c r="KNE78" s="138"/>
      <c r="KNF78" s="138"/>
      <c r="KNG78" s="138"/>
      <c r="KNH78" s="138"/>
      <c r="KNI78" s="138"/>
      <c r="KNJ78" s="138"/>
      <c r="KNK78" s="138"/>
      <c r="KNL78" s="138"/>
      <c r="KNM78" s="138"/>
      <c r="KNN78" s="138"/>
      <c r="KNO78" s="138"/>
      <c r="KNP78" s="138"/>
      <c r="KNQ78" s="138"/>
      <c r="KNR78" s="138"/>
      <c r="KNS78" s="138"/>
      <c r="KNT78" s="138"/>
      <c r="KNU78" s="138"/>
      <c r="KNV78" s="138"/>
      <c r="KNW78" s="138"/>
      <c r="KNX78" s="138"/>
      <c r="KNY78" s="138"/>
      <c r="KNZ78" s="138"/>
      <c r="KOA78" s="138"/>
      <c r="KOB78" s="138"/>
      <c r="KOC78" s="138"/>
      <c r="KOD78" s="138"/>
      <c r="KOE78" s="138"/>
      <c r="KOF78" s="138"/>
      <c r="KOG78" s="138"/>
      <c r="KOH78" s="138"/>
      <c r="KOI78" s="138"/>
      <c r="KOJ78" s="138"/>
      <c r="KOK78" s="138"/>
      <c r="KOL78" s="138"/>
      <c r="KOM78" s="138"/>
      <c r="KON78" s="138"/>
      <c r="KOO78" s="138"/>
      <c r="KOP78" s="138"/>
      <c r="KOQ78" s="138"/>
      <c r="KOR78" s="138"/>
      <c r="KOS78" s="138"/>
      <c r="KOT78" s="138"/>
      <c r="KOU78" s="138"/>
      <c r="KOV78" s="138"/>
      <c r="KOW78" s="138"/>
      <c r="KOX78" s="138"/>
      <c r="KOY78" s="138"/>
      <c r="KOZ78" s="138"/>
      <c r="KPA78" s="138"/>
      <c r="KPB78" s="138"/>
      <c r="KPC78" s="138"/>
      <c r="KPD78" s="138"/>
      <c r="KPE78" s="138"/>
      <c r="KPF78" s="138"/>
      <c r="KPG78" s="138"/>
      <c r="KPH78" s="138"/>
      <c r="KPI78" s="138"/>
      <c r="KPJ78" s="138"/>
      <c r="KPK78" s="138"/>
      <c r="KPL78" s="138"/>
      <c r="KPM78" s="138"/>
      <c r="KPN78" s="138"/>
      <c r="KPO78" s="138"/>
      <c r="KPP78" s="138"/>
      <c r="KPQ78" s="138"/>
      <c r="KPR78" s="138"/>
      <c r="KPS78" s="138"/>
      <c r="KPT78" s="138"/>
      <c r="KPU78" s="138"/>
      <c r="KPV78" s="138"/>
      <c r="KPW78" s="138"/>
      <c r="KPX78" s="138"/>
      <c r="KPY78" s="138"/>
      <c r="KPZ78" s="138"/>
      <c r="KQA78" s="138"/>
      <c r="KQB78" s="138"/>
      <c r="KQC78" s="138"/>
      <c r="KQD78" s="138"/>
      <c r="KQE78" s="138"/>
      <c r="KQF78" s="138"/>
      <c r="KQG78" s="138"/>
      <c r="KQH78" s="138"/>
      <c r="KQI78" s="138"/>
      <c r="KQJ78" s="138"/>
      <c r="KQK78" s="138"/>
      <c r="KQL78" s="138"/>
      <c r="KQM78" s="138"/>
      <c r="KQN78" s="138"/>
      <c r="KQO78" s="138"/>
      <c r="KQP78" s="138"/>
      <c r="KQQ78" s="138"/>
      <c r="KQR78" s="138"/>
      <c r="KQS78" s="138"/>
      <c r="KQT78" s="138"/>
      <c r="KQU78" s="138"/>
      <c r="KQV78" s="138"/>
      <c r="KQW78" s="138"/>
      <c r="KQX78" s="138"/>
      <c r="KQY78" s="138"/>
      <c r="KQZ78" s="138"/>
      <c r="KRA78" s="138"/>
      <c r="KRB78" s="138"/>
      <c r="KRC78" s="138"/>
      <c r="KRD78" s="138"/>
      <c r="KRE78" s="138"/>
      <c r="KRF78" s="138"/>
      <c r="KRG78" s="138"/>
      <c r="KRH78" s="138"/>
      <c r="KRI78" s="138"/>
      <c r="KRJ78" s="138"/>
      <c r="KRK78" s="138"/>
      <c r="KRL78" s="138"/>
      <c r="KRM78" s="138"/>
      <c r="KRN78" s="138"/>
      <c r="KRO78" s="138"/>
      <c r="KRP78" s="138"/>
      <c r="KRQ78" s="138"/>
      <c r="KRR78" s="138"/>
      <c r="KRS78" s="138"/>
      <c r="KRT78" s="138"/>
      <c r="KRU78" s="138"/>
      <c r="KRV78" s="138"/>
      <c r="KRW78" s="138"/>
      <c r="KRX78" s="138"/>
      <c r="KRY78" s="138"/>
      <c r="KRZ78" s="138"/>
      <c r="KSA78" s="138"/>
      <c r="KSB78" s="138"/>
      <c r="KSC78" s="138"/>
      <c r="KSD78" s="138"/>
      <c r="KSE78" s="138"/>
      <c r="KSF78" s="138"/>
      <c r="KSG78" s="138"/>
      <c r="KSH78" s="138"/>
      <c r="KSI78" s="138"/>
      <c r="KSJ78" s="138"/>
      <c r="KSK78" s="138"/>
      <c r="KSL78" s="138"/>
      <c r="KSM78" s="138"/>
      <c r="KSN78" s="138"/>
      <c r="KSO78" s="138"/>
      <c r="KSP78" s="138"/>
      <c r="KSQ78" s="138"/>
      <c r="KSR78" s="138"/>
      <c r="KSS78" s="138"/>
      <c r="KST78" s="138"/>
      <c r="KSU78" s="138"/>
      <c r="KSV78" s="138"/>
      <c r="KSW78" s="138"/>
      <c r="KSX78" s="138"/>
      <c r="KSY78" s="138"/>
      <c r="KSZ78" s="138"/>
      <c r="KTA78" s="138"/>
      <c r="KTB78" s="138"/>
      <c r="KTC78" s="138"/>
      <c r="KTD78" s="138"/>
      <c r="KTE78" s="138"/>
      <c r="KTF78" s="138"/>
      <c r="KTG78" s="138"/>
      <c r="KTH78" s="138"/>
      <c r="KTI78" s="138"/>
      <c r="KTJ78" s="138"/>
      <c r="KTK78" s="138"/>
      <c r="KTL78" s="138"/>
      <c r="KTM78" s="138"/>
      <c r="KTN78" s="138"/>
      <c r="KTO78" s="138"/>
      <c r="KTP78" s="138"/>
      <c r="KTQ78" s="138"/>
      <c r="KTR78" s="138"/>
      <c r="KTS78" s="138"/>
      <c r="KTT78" s="138"/>
      <c r="KTU78" s="138"/>
      <c r="KTV78" s="138"/>
      <c r="KTW78" s="138"/>
      <c r="KTX78" s="138"/>
      <c r="KTY78" s="138"/>
      <c r="KTZ78" s="138"/>
      <c r="KUA78" s="138"/>
      <c r="KUB78" s="138"/>
      <c r="KUC78" s="138"/>
      <c r="KUD78" s="138"/>
      <c r="KUE78" s="138"/>
      <c r="KUF78" s="138"/>
      <c r="KUG78" s="138"/>
      <c r="KUH78" s="138"/>
      <c r="KUI78" s="138"/>
      <c r="KUJ78" s="138"/>
      <c r="KUK78" s="138"/>
      <c r="KUL78" s="138"/>
      <c r="KUM78" s="138"/>
      <c r="KUN78" s="138"/>
      <c r="KUO78" s="138"/>
      <c r="KUP78" s="138"/>
      <c r="KUQ78" s="138"/>
      <c r="KUR78" s="138"/>
      <c r="KUS78" s="138"/>
      <c r="KUT78" s="138"/>
      <c r="KUU78" s="138"/>
      <c r="KUV78" s="138"/>
      <c r="KUW78" s="138"/>
      <c r="KUX78" s="138"/>
      <c r="KUY78" s="138"/>
      <c r="KUZ78" s="138"/>
      <c r="KVA78" s="138"/>
      <c r="KVB78" s="138"/>
      <c r="KVC78" s="138"/>
      <c r="KVD78" s="138"/>
      <c r="KVE78" s="138"/>
      <c r="KVF78" s="138"/>
      <c r="KVG78" s="138"/>
      <c r="KVH78" s="138"/>
      <c r="KVI78" s="138"/>
      <c r="KVJ78" s="138"/>
      <c r="KVK78" s="138"/>
      <c r="KVL78" s="138"/>
      <c r="KVM78" s="138"/>
      <c r="KVN78" s="138"/>
      <c r="KVO78" s="138"/>
      <c r="KVP78" s="138"/>
      <c r="KVQ78" s="138"/>
      <c r="KVR78" s="138"/>
      <c r="KVS78" s="138"/>
      <c r="KVT78" s="138"/>
      <c r="KVU78" s="138"/>
      <c r="KVV78" s="138"/>
      <c r="KVW78" s="138"/>
      <c r="KVX78" s="138"/>
      <c r="KVY78" s="138"/>
      <c r="KVZ78" s="138"/>
      <c r="KWA78" s="138"/>
      <c r="KWB78" s="138"/>
      <c r="KWC78" s="138"/>
      <c r="KWD78" s="138"/>
      <c r="KWE78" s="138"/>
      <c r="KWF78" s="138"/>
      <c r="KWG78" s="138"/>
      <c r="KWH78" s="138"/>
      <c r="KWI78" s="138"/>
      <c r="KWJ78" s="138"/>
      <c r="KWK78" s="138"/>
      <c r="KWL78" s="138"/>
      <c r="KWM78" s="138"/>
      <c r="KWN78" s="138"/>
      <c r="KWO78" s="138"/>
      <c r="KWP78" s="138"/>
      <c r="KWQ78" s="138"/>
      <c r="KWR78" s="138"/>
      <c r="KWS78" s="138"/>
      <c r="KWT78" s="138"/>
      <c r="KWU78" s="138"/>
      <c r="KWV78" s="138"/>
      <c r="KWW78" s="138"/>
      <c r="KWX78" s="138"/>
      <c r="KWY78" s="138"/>
      <c r="KWZ78" s="138"/>
      <c r="KXA78" s="138"/>
      <c r="KXB78" s="138"/>
      <c r="KXC78" s="138"/>
      <c r="KXD78" s="138"/>
      <c r="KXE78" s="138"/>
      <c r="KXF78" s="138"/>
      <c r="KXG78" s="138"/>
      <c r="KXH78" s="138"/>
      <c r="KXI78" s="138"/>
      <c r="KXJ78" s="138"/>
      <c r="KXK78" s="138"/>
      <c r="KXL78" s="138"/>
      <c r="KXM78" s="138"/>
      <c r="KXN78" s="138"/>
      <c r="KXO78" s="138"/>
      <c r="KXP78" s="138"/>
      <c r="KXQ78" s="138"/>
      <c r="KXR78" s="138"/>
      <c r="KXS78" s="138"/>
      <c r="KXT78" s="138"/>
      <c r="KXU78" s="138"/>
      <c r="KXV78" s="138"/>
      <c r="KXW78" s="138"/>
      <c r="KXX78" s="138"/>
      <c r="KXY78" s="138"/>
      <c r="KXZ78" s="138"/>
      <c r="KYA78" s="138"/>
      <c r="KYB78" s="138"/>
      <c r="KYC78" s="138"/>
      <c r="KYD78" s="138"/>
      <c r="KYE78" s="138"/>
      <c r="KYF78" s="138"/>
      <c r="KYG78" s="138"/>
      <c r="KYH78" s="138"/>
      <c r="KYI78" s="138"/>
      <c r="KYJ78" s="138"/>
      <c r="KYK78" s="138"/>
      <c r="KYL78" s="138"/>
      <c r="KYM78" s="138"/>
      <c r="KYN78" s="138"/>
      <c r="KYO78" s="138"/>
      <c r="KYP78" s="138"/>
      <c r="KYQ78" s="138"/>
      <c r="KYR78" s="138"/>
      <c r="KYS78" s="138"/>
      <c r="KYT78" s="138"/>
      <c r="KYU78" s="138"/>
      <c r="KYV78" s="138"/>
      <c r="KYW78" s="138"/>
      <c r="KYX78" s="138"/>
      <c r="KYY78" s="138"/>
      <c r="KYZ78" s="138"/>
      <c r="KZA78" s="138"/>
      <c r="KZB78" s="138"/>
      <c r="KZC78" s="138"/>
      <c r="KZD78" s="138"/>
      <c r="KZE78" s="138"/>
      <c r="KZF78" s="138"/>
      <c r="KZG78" s="138"/>
      <c r="KZH78" s="138"/>
      <c r="KZI78" s="138"/>
      <c r="KZJ78" s="138"/>
      <c r="KZK78" s="138"/>
      <c r="KZL78" s="138"/>
      <c r="KZM78" s="138"/>
      <c r="KZN78" s="138"/>
      <c r="KZO78" s="138"/>
      <c r="KZP78" s="138"/>
      <c r="KZQ78" s="138"/>
      <c r="KZR78" s="138"/>
      <c r="KZS78" s="138"/>
      <c r="KZT78" s="138"/>
      <c r="KZU78" s="138"/>
      <c r="KZV78" s="138"/>
      <c r="KZW78" s="138"/>
      <c r="KZX78" s="138"/>
      <c r="KZY78" s="138"/>
      <c r="KZZ78" s="138"/>
      <c r="LAA78" s="138"/>
      <c r="LAB78" s="138"/>
      <c r="LAC78" s="138"/>
      <c r="LAD78" s="138"/>
      <c r="LAE78" s="138"/>
      <c r="LAF78" s="138"/>
      <c r="LAG78" s="138"/>
      <c r="LAH78" s="138"/>
      <c r="LAI78" s="138"/>
      <c r="LAJ78" s="138"/>
      <c r="LAK78" s="138"/>
      <c r="LAL78" s="138"/>
      <c r="LAM78" s="138"/>
      <c r="LAN78" s="138"/>
      <c r="LAO78" s="138"/>
      <c r="LAP78" s="138"/>
      <c r="LAQ78" s="138"/>
      <c r="LAR78" s="138"/>
      <c r="LAS78" s="138"/>
      <c r="LAT78" s="138"/>
      <c r="LAU78" s="138"/>
      <c r="LAV78" s="138"/>
      <c r="LAW78" s="138"/>
      <c r="LAX78" s="138"/>
      <c r="LAY78" s="138"/>
      <c r="LAZ78" s="138"/>
      <c r="LBA78" s="138"/>
      <c r="LBB78" s="138"/>
      <c r="LBC78" s="138"/>
      <c r="LBD78" s="138"/>
      <c r="LBE78" s="138"/>
      <c r="LBF78" s="138"/>
      <c r="LBG78" s="138"/>
      <c r="LBH78" s="138"/>
      <c r="LBI78" s="138"/>
      <c r="LBJ78" s="138"/>
      <c r="LBK78" s="138"/>
      <c r="LBL78" s="138"/>
      <c r="LBM78" s="138"/>
      <c r="LBN78" s="138"/>
      <c r="LBO78" s="138"/>
      <c r="LBP78" s="138"/>
      <c r="LBQ78" s="138"/>
      <c r="LBR78" s="138"/>
      <c r="LBS78" s="138"/>
      <c r="LBT78" s="138"/>
      <c r="LBU78" s="138"/>
      <c r="LBV78" s="138"/>
      <c r="LBW78" s="138"/>
      <c r="LBX78" s="138"/>
      <c r="LBY78" s="138"/>
      <c r="LBZ78" s="138"/>
      <c r="LCA78" s="138"/>
      <c r="LCB78" s="138"/>
      <c r="LCC78" s="138"/>
      <c r="LCD78" s="138"/>
      <c r="LCE78" s="138"/>
      <c r="LCF78" s="138"/>
      <c r="LCG78" s="138"/>
      <c r="LCH78" s="138"/>
      <c r="LCI78" s="138"/>
      <c r="LCJ78" s="138"/>
      <c r="LCK78" s="138"/>
      <c r="LCL78" s="138"/>
      <c r="LCM78" s="138"/>
      <c r="LCN78" s="138"/>
      <c r="LCO78" s="138"/>
      <c r="LCP78" s="138"/>
      <c r="LCQ78" s="138"/>
      <c r="LCR78" s="138"/>
      <c r="LCS78" s="138"/>
      <c r="LCT78" s="138"/>
      <c r="LCU78" s="138"/>
      <c r="LCV78" s="138"/>
      <c r="LCW78" s="138"/>
      <c r="LCX78" s="138"/>
      <c r="LCY78" s="138"/>
      <c r="LCZ78" s="138"/>
      <c r="LDA78" s="138"/>
      <c r="LDB78" s="138"/>
      <c r="LDC78" s="138"/>
      <c r="LDD78" s="138"/>
      <c r="LDE78" s="138"/>
      <c r="LDF78" s="138"/>
      <c r="LDG78" s="138"/>
      <c r="LDH78" s="138"/>
      <c r="LDI78" s="138"/>
      <c r="LDJ78" s="138"/>
      <c r="LDK78" s="138"/>
      <c r="LDL78" s="138"/>
      <c r="LDM78" s="138"/>
      <c r="LDN78" s="138"/>
      <c r="LDO78" s="138"/>
      <c r="LDP78" s="138"/>
      <c r="LDQ78" s="138"/>
      <c r="LDR78" s="138"/>
      <c r="LDS78" s="138"/>
      <c r="LDT78" s="138"/>
      <c r="LDU78" s="138"/>
      <c r="LDV78" s="138"/>
      <c r="LDW78" s="138"/>
      <c r="LDX78" s="138"/>
      <c r="LDY78" s="138"/>
      <c r="LDZ78" s="138"/>
      <c r="LEA78" s="138"/>
      <c r="LEB78" s="138"/>
      <c r="LEC78" s="138"/>
      <c r="LED78" s="138"/>
      <c r="LEE78" s="138"/>
      <c r="LEF78" s="138"/>
      <c r="LEG78" s="138"/>
      <c r="LEH78" s="138"/>
      <c r="LEI78" s="138"/>
      <c r="LEJ78" s="138"/>
      <c r="LEK78" s="138"/>
      <c r="LEL78" s="138"/>
      <c r="LEM78" s="138"/>
      <c r="LEN78" s="138"/>
      <c r="LEO78" s="138"/>
      <c r="LEP78" s="138"/>
      <c r="LEQ78" s="138"/>
      <c r="LER78" s="138"/>
      <c r="LES78" s="138"/>
      <c r="LET78" s="138"/>
      <c r="LEU78" s="138"/>
      <c r="LEV78" s="138"/>
      <c r="LEW78" s="138"/>
      <c r="LEX78" s="138"/>
      <c r="LEY78" s="138"/>
      <c r="LEZ78" s="138"/>
      <c r="LFA78" s="138"/>
      <c r="LFB78" s="138"/>
      <c r="LFC78" s="138"/>
      <c r="LFD78" s="138"/>
      <c r="LFE78" s="138"/>
      <c r="LFF78" s="138"/>
      <c r="LFG78" s="138"/>
      <c r="LFH78" s="138"/>
      <c r="LFI78" s="138"/>
      <c r="LFJ78" s="138"/>
      <c r="LFK78" s="138"/>
      <c r="LFL78" s="138"/>
      <c r="LFM78" s="138"/>
      <c r="LFN78" s="138"/>
      <c r="LFO78" s="138"/>
      <c r="LFP78" s="138"/>
      <c r="LFQ78" s="138"/>
      <c r="LFR78" s="138"/>
      <c r="LFS78" s="138"/>
      <c r="LFT78" s="138"/>
      <c r="LFU78" s="138"/>
      <c r="LFV78" s="138"/>
      <c r="LFW78" s="138"/>
      <c r="LFX78" s="138"/>
      <c r="LFY78" s="138"/>
      <c r="LFZ78" s="138"/>
      <c r="LGA78" s="138"/>
      <c r="LGB78" s="138"/>
      <c r="LGC78" s="138"/>
      <c r="LGD78" s="138"/>
      <c r="LGE78" s="138"/>
      <c r="LGF78" s="138"/>
      <c r="LGG78" s="138"/>
      <c r="LGH78" s="138"/>
      <c r="LGI78" s="138"/>
      <c r="LGJ78" s="138"/>
      <c r="LGK78" s="138"/>
      <c r="LGL78" s="138"/>
      <c r="LGM78" s="138"/>
      <c r="LGN78" s="138"/>
      <c r="LGO78" s="138"/>
      <c r="LGP78" s="138"/>
      <c r="LGQ78" s="138"/>
      <c r="LGR78" s="138"/>
      <c r="LGS78" s="138"/>
      <c r="LGT78" s="138"/>
      <c r="LGU78" s="138"/>
      <c r="LGV78" s="138"/>
      <c r="LGW78" s="138"/>
      <c r="LGX78" s="138"/>
      <c r="LGY78" s="138"/>
      <c r="LGZ78" s="138"/>
      <c r="LHA78" s="138"/>
      <c r="LHB78" s="138"/>
      <c r="LHC78" s="138"/>
      <c r="LHD78" s="138"/>
      <c r="LHE78" s="138"/>
      <c r="LHF78" s="138"/>
      <c r="LHG78" s="138"/>
      <c r="LHH78" s="138"/>
      <c r="LHI78" s="138"/>
      <c r="LHJ78" s="138"/>
      <c r="LHK78" s="138"/>
      <c r="LHL78" s="138"/>
      <c r="LHM78" s="138"/>
      <c r="LHN78" s="138"/>
      <c r="LHO78" s="138"/>
      <c r="LHP78" s="138"/>
      <c r="LHQ78" s="138"/>
      <c r="LHR78" s="138"/>
      <c r="LHS78" s="138"/>
      <c r="LHT78" s="138"/>
      <c r="LHU78" s="138"/>
      <c r="LHV78" s="138"/>
      <c r="LHW78" s="138"/>
      <c r="LHX78" s="138"/>
      <c r="LHY78" s="138"/>
      <c r="LHZ78" s="138"/>
      <c r="LIA78" s="138"/>
      <c r="LIB78" s="138"/>
      <c r="LIC78" s="138"/>
      <c r="LID78" s="138"/>
      <c r="LIE78" s="138"/>
      <c r="LIF78" s="138"/>
      <c r="LIG78" s="138"/>
      <c r="LIH78" s="138"/>
      <c r="LII78" s="138"/>
      <c r="LIJ78" s="138"/>
      <c r="LIK78" s="138"/>
      <c r="LIL78" s="138"/>
      <c r="LIM78" s="138"/>
      <c r="LIN78" s="138"/>
      <c r="LIO78" s="138"/>
      <c r="LIP78" s="138"/>
      <c r="LIQ78" s="138"/>
      <c r="LIR78" s="138"/>
      <c r="LIS78" s="138"/>
      <c r="LIT78" s="138"/>
      <c r="LIU78" s="138"/>
      <c r="LIV78" s="138"/>
      <c r="LIW78" s="138"/>
      <c r="LIX78" s="138"/>
      <c r="LIY78" s="138"/>
      <c r="LIZ78" s="138"/>
      <c r="LJA78" s="138"/>
      <c r="LJB78" s="138"/>
      <c r="LJC78" s="138"/>
      <c r="LJD78" s="138"/>
      <c r="LJE78" s="138"/>
      <c r="LJF78" s="138"/>
      <c r="LJG78" s="138"/>
      <c r="LJH78" s="138"/>
      <c r="LJI78" s="138"/>
      <c r="LJJ78" s="138"/>
      <c r="LJK78" s="138"/>
      <c r="LJL78" s="138"/>
      <c r="LJM78" s="138"/>
      <c r="LJN78" s="138"/>
      <c r="LJO78" s="138"/>
      <c r="LJP78" s="138"/>
      <c r="LJQ78" s="138"/>
      <c r="LJR78" s="138"/>
      <c r="LJS78" s="138"/>
      <c r="LJT78" s="138"/>
      <c r="LJU78" s="138"/>
      <c r="LJV78" s="138"/>
      <c r="LJW78" s="138"/>
      <c r="LJX78" s="138"/>
      <c r="LJY78" s="138"/>
      <c r="LJZ78" s="138"/>
      <c r="LKA78" s="138"/>
      <c r="LKB78" s="138"/>
      <c r="LKC78" s="138"/>
      <c r="LKD78" s="138"/>
      <c r="LKE78" s="138"/>
      <c r="LKF78" s="138"/>
      <c r="LKG78" s="138"/>
      <c r="LKH78" s="138"/>
      <c r="LKI78" s="138"/>
      <c r="LKJ78" s="138"/>
      <c r="LKK78" s="138"/>
      <c r="LKL78" s="138"/>
      <c r="LKM78" s="138"/>
      <c r="LKN78" s="138"/>
      <c r="LKO78" s="138"/>
      <c r="LKP78" s="138"/>
      <c r="LKQ78" s="138"/>
      <c r="LKR78" s="138"/>
      <c r="LKS78" s="138"/>
      <c r="LKT78" s="138"/>
      <c r="LKU78" s="138"/>
      <c r="LKV78" s="138"/>
      <c r="LKW78" s="138"/>
      <c r="LKX78" s="138"/>
      <c r="LKY78" s="138"/>
      <c r="LKZ78" s="138"/>
      <c r="LLA78" s="138"/>
      <c r="LLB78" s="138"/>
      <c r="LLC78" s="138"/>
      <c r="LLD78" s="138"/>
      <c r="LLE78" s="138"/>
      <c r="LLF78" s="138"/>
      <c r="LLG78" s="138"/>
      <c r="LLH78" s="138"/>
      <c r="LLI78" s="138"/>
      <c r="LLJ78" s="138"/>
      <c r="LLK78" s="138"/>
      <c r="LLL78" s="138"/>
      <c r="LLM78" s="138"/>
      <c r="LLN78" s="138"/>
      <c r="LLO78" s="138"/>
      <c r="LLP78" s="138"/>
      <c r="LLQ78" s="138"/>
      <c r="LLR78" s="138"/>
      <c r="LLS78" s="138"/>
      <c r="LLT78" s="138"/>
      <c r="LLU78" s="138"/>
      <c r="LLV78" s="138"/>
      <c r="LLW78" s="138"/>
      <c r="LLX78" s="138"/>
      <c r="LLY78" s="138"/>
      <c r="LLZ78" s="138"/>
      <c r="LMA78" s="138"/>
      <c r="LMB78" s="138"/>
      <c r="LMC78" s="138"/>
      <c r="LMD78" s="138"/>
      <c r="LME78" s="138"/>
      <c r="LMF78" s="138"/>
      <c r="LMG78" s="138"/>
      <c r="LMH78" s="138"/>
      <c r="LMI78" s="138"/>
      <c r="LMJ78" s="138"/>
      <c r="LMK78" s="138"/>
      <c r="LML78" s="138"/>
      <c r="LMM78" s="138"/>
      <c r="LMN78" s="138"/>
      <c r="LMO78" s="138"/>
      <c r="LMP78" s="138"/>
      <c r="LMQ78" s="138"/>
      <c r="LMR78" s="138"/>
      <c r="LMS78" s="138"/>
      <c r="LMT78" s="138"/>
      <c r="LMU78" s="138"/>
      <c r="LMV78" s="138"/>
      <c r="LMW78" s="138"/>
      <c r="LMX78" s="138"/>
      <c r="LMY78" s="138"/>
      <c r="LMZ78" s="138"/>
      <c r="LNA78" s="138"/>
      <c r="LNB78" s="138"/>
      <c r="LNC78" s="138"/>
      <c r="LND78" s="138"/>
      <c r="LNE78" s="138"/>
      <c r="LNF78" s="138"/>
      <c r="LNG78" s="138"/>
      <c r="LNH78" s="138"/>
      <c r="LNI78" s="138"/>
      <c r="LNJ78" s="138"/>
      <c r="LNK78" s="138"/>
      <c r="LNL78" s="138"/>
      <c r="LNM78" s="138"/>
      <c r="LNN78" s="138"/>
      <c r="LNO78" s="138"/>
      <c r="LNP78" s="138"/>
      <c r="LNQ78" s="138"/>
      <c r="LNR78" s="138"/>
      <c r="LNS78" s="138"/>
      <c r="LNT78" s="138"/>
      <c r="LNU78" s="138"/>
      <c r="LNV78" s="138"/>
      <c r="LNW78" s="138"/>
      <c r="LNX78" s="138"/>
      <c r="LNY78" s="138"/>
      <c r="LNZ78" s="138"/>
      <c r="LOA78" s="138"/>
      <c r="LOB78" s="138"/>
      <c r="LOC78" s="138"/>
      <c r="LOD78" s="138"/>
      <c r="LOE78" s="138"/>
      <c r="LOF78" s="138"/>
      <c r="LOG78" s="138"/>
      <c r="LOH78" s="138"/>
      <c r="LOI78" s="138"/>
      <c r="LOJ78" s="138"/>
      <c r="LOK78" s="138"/>
      <c r="LOL78" s="138"/>
      <c r="LOM78" s="138"/>
      <c r="LON78" s="138"/>
      <c r="LOO78" s="138"/>
      <c r="LOP78" s="138"/>
      <c r="LOQ78" s="138"/>
      <c r="LOR78" s="138"/>
      <c r="LOS78" s="138"/>
      <c r="LOT78" s="138"/>
      <c r="LOU78" s="138"/>
      <c r="LOV78" s="138"/>
      <c r="LOW78" s="138"/>
      <c r="LOX78" s="138"/>
      <c r="LOY78" s="138"/>
      <c r="LOZ78" s="138"/>
      <c r="LPA78" s="138"/>
      <c r="LPB78" s="138"/>
      <c r="LPC78" s="138"/>
      <c r="LPD78" s="138"/>
      <c r="LPE78" s="138"/>
      <c r="LPF78" s="138"/>
      <c r="LPG78" s="138"/>
      <c r="LPH78" s="138"/>
      <c r="LPI78" s="138"/>
      <c r="LPJ78" s="138"/>
      <c r="LPK78" s="138"/>
      <c r="LPL78" s="138"/>
      <c r="LPM78" s="138"/>
      <c r="LPN78" s="138"/>
      <c r="LPO78" s="138"/>
      <c r="LPP78" s="138"/>
      <c r="LPQ78" s="138"/>
      <c r="LPR78" s="138"/>
      <c r="LPS78" s="138"/>
      <c r="LPT78" s="138"/>
      <c r="LPU78" s="138"/>
      <c r="LPV78" s="138"/>
      <c r="LPW78" s="138"/>
      <c r="LPX78" s="138"/>
      <c r="LPY78" s="138"/>
      <c r="LPZ78" s="138"/>
      <c r="LQA78" s="138"/>
      <c r="LQB78" s="138"/>
      <c r="LQC78" s="138"/>
      <c r="LQD78" s="138"/>
      <c r="LQE78" s="138"/>
      <c r="LQF78" s="138"/>
      <c r="LQG78" s="138"/>
      <c r="LQH78" s="138"/>
      <c r="LQI78" s="138"/>
      <c r="LQJ78" s="138"/>
      <c r="LQK78" s="138"/>
      <c r="LQL78" s="138"/>
      <c r="LQM78" s="138"/>
      <c r="LQN78" s="138"/>
      <c r="LQO78" s="138"/>
      <c r="LQP78" s="138"/>
      <c r="LQQ78" s="138"/>
      <c r="LQR78" s="138"/>
      <c r="LQS78" s="138"/>
      <c r="LQT78" s="138"/>
      <c r="LQU78" s="138"/>
      <c r="LQV78" s="138"/>
      <c r="LQW78" s="138"/>
      <c r="LQX78" s="138"/>
      <c r="LQY78" s="138"/>
      <c r="LQZ78" s="138"/>
      <c r="LRA78" s="138"/>
      <c r="LRB78" s="138"/>
      <c r="LRC78" s="138"/>
      <c r="LRD78" s="138"/>
      <c r="LRE78" s="138"/>
      <c r="LRF78" s="138"/>
      <c r="LRG78" s="138"/>
      <c r="LRH78" s="138"/>
      <c r="LRI78" s="138"/>
      <c r="LRJ78" s="138"/>
      <c r="LRK78" s="138"/>
      <c r="LRL78" s="138"/>
      <c r="LRM78" s="138"/>
      <c r="LRN78" s="138"/>
      <c r="LRO78" s="138"/>
      <c r="LRP78" s="138"/>
      <c r="LRQ78" s="138"/>
      <c r="LRR78" s="138"/>
      <c r="LRS78" s="138"/>
      <c r="LRT78" s="138"/>
      <c r="LRU78" s="138"/>
      <c r="LRV78" s="138"/>
      <c r="LRW78" s="138"/>
      <c r="LRX78" s="138"/>
      <c r="LRY78" s="138"/>
      <c r="LRZ78" s="138"/>
      <c r="LSA78" s="138"/>
      <c r="LSB78" s="138"/>
      <c r="LSC78" s="138"/>
      <c r="LSD78" s="138"/>
      <c r="LSE78" s="138"/>
      <c r="LSF78" s="138"/>
      <c r="LSG78" s="138"/>
      <c r="LSH78" s="138"/>
      <c r="LSI78" s="138"/>
      <c r="LSJ78" s="138"/>
      <c r="LSK78" s="138"/>
      <c r="LSL78" s="138"/>
      <c r="LSM78" s="138"/>
      <c r="LSN78" s="138"/>
      <c r="LSO78" s="138"/>
      <c r="LSP78" s="138"/>
      <c r="LSQ78" s="138"/>
      <c r="LSR78" s="138"/>
      <c r="LSS78" s="138"/>
      <c r="LST78" s="138"/>
      <c r="LSU78" s="138"/>
      <c r="LSV78" s="138"/>
      <c r="LSW78" s="138"/>
      <c r="LSX78" s="138"/>
      <c r="LSY78" s="138"/>
      <c r="LSZ78" s="138"/>
      <c r="LTA78" s="138"/>
      <c r="LTB78" s="138"/>
      <c r="LTC78" s="138"/>
      <c r="LTD78" s="138"/>
      <c r="LTE78" s="138"/>
      <c r="LTF78" s="138"/>
      <c r="LTG78" s="138"/>
      <c r="LTH78" s="138"/>
      <c r="LTI78" s="138"/>
      <c r="LTJ78" s="138"/>
      <c r="LTK78" s="138"/>
      <c r="LTL78" s="138"/>
      <c r="LTM78" s="138"/>
      <c r="LTN78" s="138"/>
      <c r="LTO78" s="138"/>
      <c r="LTP78" s="138"/>
      <c r="LTQ78" s="138"/>
      <c r="LTR78" s="138"/>
      <c r="LTS78" s="138"/>
      <c r="LTT78" s="138"/>
      <c r="LTU78" s="138"/>
      <c r="LTV78" s="138"/>
      <c r="LTW78" s="138"/>
      <c r="LTX78" s="138"/>
      <c r="LTY78" s="138"/>
      <c r="LTZ78" s="138"/>
      <c r="LUA78" s="138"/>
      <c r="LUB78" s="138"/>
      <c r="LUC78" s="138"/>
      <c r="LUD78" s="138"/>
      <c r="LUE78" s="138"/>
      <c r="LUF78" s="138"/>
      <c r="LUG78" s="138"/>
      <c r="LUH78" s="138"/>
      <c r="LUI78" s="138"/>
      <c r="LUJ78" s="138"/>
      <c r="LUK78" s="138"/>
      <c r="LUL78" s="138"/>
      <c r="LUM78" s="138"/>
      <c r="LUN78" s="138"/>
      <c r="LUO78" s="138"/>
      <c r="LUP78" s="138"/>
      <c r="LUQ78" s="138"/>
      <c r="LUR78" s="138"/>
      <c r="LUS78" s="138"/>
      <c r="LUT78" s="138"/>
      <c r="LUU78" s="138"/>
      <c r="LUV78" s="138"/>
      <c r="LUW78" s="138"/>
      <c r="LUX78" s="138"/>
      <c r="LUY78" s="138"/>
      <c r="LUZ78" s="138"/>
      <c r="LVA78" s="138"/>
      <c r="LVB78" s="138"/>
      <c r="LVC78" s="138"/>
      <c r="LVD78" s="138"/>
      <c r="LVE78" s="138"/>
      <c r="LVF78" s="138"/>
      <c r="LVG78" s="138"/>
      <c r="LVH78" s="138"/>
      <c r="LVI78" s="138"/>
      <c r="LVJ78" s="138"/>
      <c r="LVK78" s="138"/>
      <c r="LVL78" s="138"/>
      <c r="LVM78" s="138"/>
      <c r="LVN78" s="138"/>
      <c r="LVO78" s="138"/>
      <c r="LVP78" s="138"/>
      <c r="LVQ78" s="138"/>
      <c r="LVR78" s="138"/>
      <c r="LVS78" s="138"/>
      <c r="LVT78" s="138"/>
      <c r="LVU78" s="138"/>
      <c r="LVV78" s="138"/>
      <c r="LVW78" s="138"/>
      <c r="LVX78" s="138"/>
      <c r="LVY78" s="138"/>
      <c r="LVZ78" s="138"/>
      <c r="LWA78" s="138"/>
      <c r="LWB78" s="138"/>
      <c r="LWC78" s="138"/>
      <c r="LWD78" s="138"/>
      <c r="LWE78" s="138"/>
      <c r="LWF78" s="138"/>
      <c r="LWG78" s="138"/>
      <c r="LWH78" s="138"/>
      <c r="LWI78" s="138"/>
      <c r="LWJ78" s="138"/>
      <c r="LWK78" s="138"/>
      <c r="LWL78" s="138"/>
      <c r="LWM78" s="138"/>
      <c r="LWN78" s="138"/>
      <c r="LWO78" s="138"/>
      <c r="LWP78" s="138"/>
      <c r="LWQ78" s="138"/>
      <c r="LWR78" s="138"/>
      <c r="LWS78" s="138"/>
      <c r="LWT78" s="138"/>
      <c r="LWU78" s="138"/>
      <c r="LWV78" s="138"/>
      <c r="LWW78" s="138"/>
      <c r="LWX78" s="138"/>
      <c r="LWY78" s="138"/>
      <c r="LWZ78" s="138"/>
      <c r="LXA78" s="138"/>
      <c r="LXB78" s="138"/>
      <c r="LXC78" s="138"/>
      <c r="LXD78" s="138"/>
      <c r="LXE78" s="138"/>
      <c r="LXF78" s="138"/>
      <c r="LXG78" s="138"/>
      <c r="LXH78" s="138"/>
      <c r="LXI78" s="138"/>
      <c r="LXJ78" s="138"/>
      <c r="LXK78" s="138"/>
      <c r="LXL78" s="138"/>
      <c r="LXM78" s="138"/>
      <c r="LXN78" s="138"/>
      <c r="LXO78" s="138"/>
      <c r="LXP78" s="138"/>
      <c r="LXQ78" s="138"/>
      <c r="LXR78" s="138"/>
      <c r="LXS78" s="138"/>
      <c r="LXT78" s="138"/>
      <c r="LXU78" s="138"/>
      <c r="LXV78" s="138"/>
      <c r="LXW78" s="138"/>
      <c r="LXX78" s="138"/>
      <c r="LXY78" s="138"/>
      <c r="LXZ78" s="138"/>
      <c r="LYA78" s="138"/>
      <c r="LYB78" s="138"/>
      <c r="LYC78" s="138"/>
      <c r="LYD78" s="138"/>
      <c r="LYE78" s="138"/>
      <c r="LYF78" s="138"/>
      <c r="LYG78" s="138"/>
      <c r="LYH78" s="138"/>
      <c r="LYI78" s="138"/>
      <c r="LYJ78" s="138"/>
      <c r="LYK78" s="138"/>
      <c r="LYL78" s="138"/>
      <c r="LYM78" s="138"/>
      <c r="LYN78" s="138"/>
      <c r="LYO78" s="138"/>
      <c r="LYP78" s="138"/>
      <c r="LYQ78" s="138"/>
      <c r="LYR78" s="138"/>
      <c r="LYS78" s="138"/>
      <c r="LYT78" s="138"/>
      <c r="LYU78" s="138"/>
      <c r="LYV78" s="138"/>
      <c r="LYW78" s="138"/>
      <c r="LYX78" s="138"/>
      <c r="LYY78" s="138"/>
      <c r="LYZ78" s="138"/>
      <c r="LZA78" s="138"/>
      <c r="LZB78" s="138"/>
      <c r="LZC78" s="138"/>
      <c r="LZD78" s="138"/>
      <c r="LZE78" s="138"/>
      <c r="LZF78" s="138"/>
      <c r="LZG78" s="138"/>
      <c r="LZH78" s="138"/>
      <c r="LZI78" s="138"/>
      <c r="LZJ78" s="138"/>
      <c r="LZK78" s="138"/>
      <c r="LZL78" s="138"/>
      <c r="LZM78" s="138"/>
      <c r="LZN78" s="138"/>
      <c r="LZO78" s="138"/>
      <c r="LZP78" s="138"/>
      <c r="LZQ78" s="138"/>
      <c r="LZR78" s="138"/>
      <c r="LZS78" s="138"/>
      <c r="LZT78" s="138"/>
      <c r="LZU78" s="138"/>
      <c r="LZV78" s="138"/>
      <c r="LZW78" s="138"/>
      <c r="LZX78" s="138"/>
      <c r="LZY78" s="138"/>
      <c r="LZZ78" s="138"/>
      <c r="MAA78" s="138"/>
      <c r="MAB78" s="138"/>
      <c r="MAC78" s="138"/>
      <c r="MAD78" s="138"/>
      <c r="MAE78" s="138"/>
      <c r="MAF78" s="138"/>
      <c r="MAG78" s="138"/>
      <c r="MAH78" s="138"/>
      <c r="MAI78" s="138"/>
      <c r="MAJ78" s="138"/>
      <c r="MAK78" s="138"/>
      <c r="MAL78" s="138"/>
      <c r="MAM78" s="138"/>
      <c r="MAN78" s="138"/>
      <c r="MAO78" s="138"/>
      <c r="MAP78" s="138"/>
      <c r="MAQ78" s="138"/>
      <c r="MAR78" s="138"/>
      <c r="MAS78" s="138"/>
      <c r="MAT78" s="138"/>
      <c r="MAU78" s="138"/>
      <c r="MAV78" s="138"/>
      <c r="MAW78" s="138"/>
      <c r="MAX78" s="138"/>
      <c r="MAY78" s="138"/>
      <c r="MAZ78" s="138"/>
      <c r="MBA78" s="138"/>
      <c r="MBB78" s="138"/>
      <c r="MBC78" s="138"/>
      <c r="MBD78" s="138"/>
      <c r="MBE78" s="138"/>
      <c r="MBF78" s="138"/>
      <c r="MBG78" s="138"/>
      <c r="MBH78" s="138"/>
      <c r="MBI78" s="138"/>
      <c r="MBJ78" s="138"/>
      <c r="MBK78" s="138"/>
      <c r="MBL78" s="138"/>
      <c r="MBM78" s="138"/>
      <c r="MBN78" s="138"/>
      <c r="MBO78" s="138"/>
      <c r="MBP78" s="138"/>
      <c r="MBQ78" s="138"/>
      <c r="MBR78" s="138"/>
      <c r="MBS78" s="138"/>
      <c r="MBT78" s="138"/>
      <c r="MBU78" s="138"/>
      <c r="MBV78" s="138"/>
      <c r="MBW78" s="138"/>
      <c r="MBX78" s="138"/>
      <c r="MBY78" s="138"/>
      <c r="MBZ78" s="138"/>
      <c r="MCA78" s="138"/>
      <c r="MCB78" s="138"/>
      <c r="MCC78" s="138"/>
      <c r="MCD78" s="138"/>
      <c r="MCE78" s="138"/>
      <c r="MCF78" s="138"/>
      <c r="MCG78" s="138"/>
      <c r="MCH78" s="138"/>
      <c r="MCI78" s="138"/>
      <c r="MCJ78" s="138"/>
      <c r="MCK78" s="138"/>
      <c r="MCL78" s="138"/>
      <c r="MCM78" s="138"/>
      <c r="MCN78" s="138"/>
      <c r="MCO78" s="138"/>
      <c r="MCP78" s="138"/>
      <c r="MCQ78" s="138"/>
      <c r="MCR78" s="138"/>
      <c r="MCS78" s="138"/>
      <c r="MCT78" s="138"/>
      <c r="MCU78" s="138"/>
      <c r="MCV78" s="138"/>
      <c r="MCW78" s="138"/>
      <c r="MCX78" s="138"/>
      <c r="MCY78" s="138"/>
      <c r="MCZ78" s="138"/>
      <c r="MDA78" s="138"/>
      <c r="MDB78" s="138"/>
      <c r="MDC78" s="138"/>
      <c r="MDD78" s="138"/>
      <c r="MDE78" s="138"/>
      <c r="MDF78" s="138"/>
      <c r="MDG78" s="138"/>
      <c r="MDH78" s="138"/>
      <c r="MDI78" s="138"/>
      <c r="MDJ78" s="138"/>
      <c r="MDK78" s="138"/>
      <c r="MDL78" s="138"/>
      <c r="MDM78" s="138"/>
      <c r="MDN78" s="138"/>
      <c r="MDO78" s="138"/>
      <c r="MDP78" s="138"/>
      <c r="MDQ78" s="138"/>
      <c r="MDR78" s="138"/>
      <c r="MDS78" s="138"/>
      <c r="MDT78" s="138"/>
      <c r="MDU78" s="138"/>
      <c r="MDV78" s="138"/>
      <c r="MDW78" s="138"/>
      <c r="MDX78" s="138"/>
      <c r="MDY78" s="138"/>
      <c r="MDZ78" s="138"/>
      <c r="MEA78" s="138"/>
      <c r="MEB78" s="138"/>
      <c r="MEC78" s="138"/>
      <c r="MED78" s="138"/>
      <c r="MEE78" s="138"/>
      <c r="MEF78" s="138"/>
      <c r="MEG78" s="138"/>
      <c r="MEH78" s="138"/>
      <c r="MEI78" s="138"/>
      <c r="MEJ78" s="138"/>
      <c r="MEK78" s="138"/>
      <c r="MEL78" s="138"/>
      <c r="MEM78" s="138"/>
      <c r="MEN78" s="138"/>
      <c r="MEO78" s="138"/>
      <c r="MEP78" s="138"/>
      <c r="MEQ78" s="138"/>
      <c r="MER78" s="138"/>
      <c r="MES78" s="138"/>
      <c r="MET78" s="138"/>
      <c r="MEU78" s="138"/>
      <c r="MEV78" s="138"/>
      <c r="MEW78" s="138"/>
      <c r="MEX78" s="138"/>
      <c r="MEY78" s="138"/>
      <c r="MEZ78" s="138"/>
      <c r="MFA78" s="138"/>
      <c r="MFB78" s="138"/>
      <c r="MFC78" s="138"/>
      <c r="MFD78" s="138"/>
      <c r="MFE78" s="138"/>
      <c r="MFF78" s="138"/>
      <c r="MFG78" s="138"/>
      <c r="MFH78" s="138"/>
      <c r="MFI78" s="138"/>
      <c r="MFJ78" s="138"/>
      <c r="MFK78" s="138"/>
      <c r="MFL78" s="138"/>
      <c r="MFM78" s="138"/>
      <c r="MFN78" s="138"/>
      <c r="MFO78" s="138"/>
      <c r="MFP78" s="138"/>
      <c r="MFQ78" s="138"/>
      <c r="MFR78" s="138"/>
      <c r="MFS78" s="138"/>
      <c r="MFT78" s="138"/>
      <c r="MFU78" s="138"/>
      <c r="MFV78" s="138"/>
      <c r="MFW78" s="138"/>
      <c r="MFX78" s="138"/>
      <c r="MFY78" s="138"/>
      <c r="MFZ78" s="138"/>
      <c r="MGA78" s="138"/>
      <c r="MGB78" s="138"/>
      <c r="MGC78" s="138"/>
      <c r="MGD78" s="138"/>
      <c r="MGE78" s="138"/>
      <c r="MGF78" s="138"/>
      <c r="MGG78" s="138"/>
      <c r="MGH78" s="138"/>
      <c r="MGI78" s="138"/>
      <c r="MGJ78" s="138"/>
      <c r="MGK78" s="138"/>
      <c r="MGL78" s="138"/>
      <c r="MGM78" s="138"/>
      <c r="MGN78" s="138"/>
      <c r="MGO78" s="138"/>
      <c r="MGP78" s="138"/>
      <c r="MGQ78" s="138"/>
      <c r="MGR78" s="138"/>
      <c r="MGS78" s="138"/>
      <c r="MGT78" s="138"/>
      <c r="MGU78" s="138"/>
      <c r="MGV78" s="138"/>
      <c r="MGW78" s="138"/>
      <c r="MGX78" s="138"/>
      <c r="MGY78" s="138"/>
      <c r="MGZ78" s="138"/>
      <c r="MHA78" s="138"/>
      <c r="MHB78" s="138"/>
      <c r="MHC78" s="138"/>
      <c r="MHD78" s="138"/>
      <c r="MHE78" s="138"/>
      <c r="MHF78" s="138"/>
      <c r="MHG78" s="138"/>
      <c r="MHH78" s="138"/>
      <c r="MHI78" s="138"/>
      <c r="MHJ78" s="138"/>
      <c r="MHK78" s="138"/>
      <c r="MHL78" s="138"/>
      <c r="MHM78" s="138"/>
      <c r="MHN78" s="138"/>
      <c r="MHO78" s="138"/>
      <c r="MHP78" s="138"/>
      <c r="MHQ78" s="138"/>
      <c r="MHR78" s="138"/>
      <c r="MHS78" s="138"/>
      <c r="MHT78" s="138"/>
      <c r="MHU78" s="138"/>
      <c r="MHV78" s="138"/>
      <c r="MHW78" s="138"/>
      <c r="MHX78" s="138"/>
      <c r="MHY78" s="138"/>
      <c r="MHZ78" s="138"/>
      <c r="MIA78" s="138"/>
      <c r="MIB78" s="138"/>
      <c r="MIC78" s="138"/>
      <c r="MID78" s="138"/>
      <c r="MIE78" s="138"/>
      <c r="MIF78" s="138"/>
      <c r="MIG78" s="138"/>
      <c r="MIH78" s="138"/>
      <c r="MII78" s="138"/>
      <c r="MIJ78" s="138"/>
      <c r="MIK78" s="138"/>
      <c r="MIL78" s="138"/>
      <c r="MIM78" s="138"/>
      <c r="MIN78" s="138"/>
      <c r="MIO78" s="138"/>
      <c r="MIP78" s="138"/>
      <c r="MIQ78" s="138"/>
      <c r="MIR78" s="138"/>
      <c r="MIS78" s="138"/>
      <c r="MIT78" s="138"/>
      <c r="MIU78" s="138"/>
      <c r="MIV78" s="138"/>
      <c r="MIW78" s="138"/>
      <c r="MIX78" s="138"/>
      <c r="MIY78" s="138"/>
      <c r="MIZ78" s="138"/>
      <c r="MJA78" s="138"/>
      <c r="MJB78" s="138"/>
      <c r="MJC78" s="138"/>
      <c r="MJD78" s="138"/>
      <c r="MJE78" s="138"/>
      <c r="MJF78" s="138"/>
      <c r="MJG78" s="138"/>
      <c r="MJH78" s="138"/>
      <c r="MJI78" s="138"/>
      <c r="MJJ78" s="138"/>
      <c r="MJK78" s="138"/>
      <c r="MJL78" s="138"/>
      <c r="MJM78" s="138"/>
      <c r="MJN78" s="138"/>
      <c r="MJO78" s="138"/>
      <c r="MJP78" s="138"/>
      <c r="MJQ78" s="138"/>
      <c r="MJR78" s="138"/>
      <c r="MJS78" s="138"/>
      <c r="MJT78" s="138"/>
      <c r="MJU78" s="138"/>
      <c r="MJV78" s="138"/>
      <c r="MJW78" s="138"/>
      <c r="MJX78" s="138"/>
      <c r="MJY78" s="138"/>
      <c r="MJZ78" s="138"/>
      <c r="MKA78" s="138"/>
      <c r="MKB78" s="138"/>
      <c r="MKC78" s="138"/>
      <c r="MKD78" s="138"/>
      <c r="MKE78" s="138"/>
      <c r="MKF78" s="138"/>
      <c r="MKG78" s="138"/>
      <c r="MKH78" s="138"/>
      <c r="MKI78" s="138"/>
      <c r="MKJ78" s="138"/>
      <c r="MKK78" s="138"/>
      <c r="MKL78" s="138"/>
      <c r="MKM78" s="138"/>
      <c r="MKN78" s="138"/>
      <c r="MKO78" s="138"/>
      <c r="MKP78" s="138"/>
      <c r="MKQ78" s="138"/>
      <c r="MKR78" s="138"/>
      <c r="MKS78" s="138"/>
      <c r="MKT78" s="138"/>
      <c r="MKU78" s="138"/>
      <c r="MKV78" s="138"/>
      <c r="MKW78" s="138"/>
      <c r="MKX78" s="138"/>
      <c r="MKY78" s="138"/>
      <c r="MKZ78" s="138"/>
      <c r="MLA78" s="138"/>
      <c r="MLB78" s="138"/>
      <c r="MLC78" s="138"/>
      <c r="MLD78" s="138"/>
      <c r="MLE78" s="138"/>
      <c r="MLF78" s="138"/>
      <c r="MLG78" s="138"/>
      <c r="MLH78" s="138"/>
      <c r="MLI78" s="138"/>
      <c r="MLJ78" s="138"/>
      <c r="MLK78" s="138"/>
      <c r="MLL78" s="138"/>
      <c r="MLM78" s="138"/>
      <c r="MLN78" s="138"/>
      <c r="MLO78" s="138"/>
      <c r="MLP78" s="138"/>
      <c r="MLQ78" s="138"/>
      <c r="MLR78" s="138"/>
      <c r="MLS78" s="138"/>
      <c r="MLT78" s="138"/>
      <c r="MLU78" s="138"/>
      <c r="MLV78" s="138"/>
      <c r="MLW78" s="138"/>
      <c r="MLX78" s="138"/>
      <c r="MLY78" s="138"/>
      <c r="MLZ78" s="138"/>
      <c r="MMA78" s="138"/>
      <c r="MMB78" s="138"/>
      <c r="MMC78" s="138"/>
      <c r="MMD78" s="138"/>
      <c r="MME78" s="138"/>
      <c r="MMF78" s="138"/>
      <c r="MMG78" s="138"/>
      <c r="MMH78" s="138"/>
      <c r="MMI78" s="138"/>
      <c r="MMJ78" s="138"/>
      <c r="MMK78" s="138"/>
      <c r="MML78" s="138"/>
      <c r="MMM78" s="138"/>
      <c r="MMN78" s="138"/>
      <c r="MMO78" s="138"/>
      <c r="MMP78" s="138"/>
      <c r="MMQ78" s="138"/>
      <c r="MMR78" s="138"/>
      <c r="MMS78" s="138"/>
      <c r="MMT78" s="138"/>
      <c r="MMU78" s="138"/>
      <c r="MMV78" s="138"/>
      <c r="MMW78" s="138"/>
      <c r="MMX78" s="138"/>
      <c r="MMY78" s="138"/>
      <c r="MMZ78" s="138"/>
      <c r="MNA78" s="138"/>
      <c r="MNB78" s="138"/>
      <c r="MNC78" s="138"/>
      <c r="MND78" s="138"/>
      <c r="MNE78" s="138"/>
      <c r="MNF78" s="138"/>
      <c r="MNG78" s="138"/>
      <c r="MNH78" s="138"/>
      <c r="MNI78" s="138"/>
      <c r="MNJ78" s="138"/>
      <c r="MNK78" s="138"/>
      <c r="MNL78" s="138"/>
      <c r="MNM78" s="138"/>
      <c r="MNN78" s="138"/>
      <c r="MNO78" s="138"/>
      <c r="MNP78" s="138"/>
      <c r="MNQ78" s="138"/>
      <c r="MNR78" s="138"/>
      <c r="MNS78" s="138"/>
      <c r="MNT78" s="138"/>
      <c r="MNU78" s="138"/>
      <c r="MNV78" s="138"/>
      <c r="MNW78" s="138"/>
      <c r="MNX78" s="138"/>
      <c r="MNY78" s="138"/>
      <c r="MNZ78" s="138"/>
      <c r="MOA78" s="138"/>
      <c r="MOB78" s="138"/>
      <c r="MOC78" s="138"/>
      <c r="MOD78" s="138"/>
      <c r="MOE78" s="138"/>
      <c r="MOF78" s="138"/>
      <c r="MOG78" s="138"/>
      <c r="MOH78" s="138"/>
      <c r="MOI78" s="138"/>
      <c r="MOJ78" s="138"/>
      <c r="MOK78" s="138"/>
      <c r="MOL78" s="138"/>
      <c r="MOM78" s="138"/>
      <c r="MON78" s="138"/>
      <c r="MOO78" s="138"/>
      <c r="MOP78" s="138"/>
      <c r="MOQ78" s="138"/>
      <c r="MOR78" s="138"/>
      <c r="MOS78" s="138"/>
      <c r="MOT78" s="138"/>
      <c r="MOU78" s="138"/>
      <c r="MOV78" s="138"/>
      <c r="MOW78" s="138"/>
      <c r="MOX78" s="138"/>
      <c r="MOY78" s="138"/>
      <c r="MOZ78" s="138"/>
      <c r="MPA78" s="138"/>
      <c r="MPB78" s="138"/>
      <c r="MPC78" s="138"/>
      <c r="MPD78" s="138"/>
      <c r="MPE78" s="138"/>
      <c r="MPF78" s="138"/>
      <c r="MPG78" s="138"/>
      <c r="MPH78" s="138"/>
      <c r="MPI78" s="138"/>
      <c r="MPJ78" s="138"/>
      <c r="MPK78" s="138"/>
      <c r="MPL78" s="138"/>
      <c r="MPM78" s="138"/>
      <c r="MPN78" s="138"/>
      <c r="MPO78" s="138"/>
      <c r="MPP78" s="138"/>
      <c r="MPQ78" s="138"/>
      <c r="MPR78" s="138"/>
      <c r="MPS78" s="138"/>
      <c r="MPT78" s="138"/>
      <c r="MPU78" s="138"/>
      <c r="MPV78" s="138"/>
      <c r="MPW78" s="138"/>
      <c r="MPX78" s="138"/>
      <c r="MPY78" s="138"/>
      <c r="MPZ78" s="138"/>
      <c r="MQA78" s="138"/>
      <c r="MQB78" s="138"/>
      <c r="MQC78" s="138"/>
      <c r="MQD78" s="138"/>
      <c r="MQE78" s="138"/>
      <c r="MQF78" s="138"/>
      <c r="MQG78" s="138"/>
      <c r="MQH78" s="138"/>
      <c r="MQI78" s="138"/>
      <c r="MQJ78" s="138"/>
      <c r="MQK78" s="138"/>
      <c r="MQL78" s="138"/>
      <c r="MQM78" s="138"/>
      <c r="MQN78" s="138"/>
      <c r="MQO78" s="138"/>
      <c r="MQP78" s="138"/>
      <c r="MQQ78" s="138"/>
      <c r="MQR78" s="138"/>
      <c r="MQS78" s="138"/>
      <c r="MQT78" s="138"/>
      <c r="MQU78" s="138"/>
      <c r="MQV78" s="138"/>
      <c r="MQW78" s="138"/>
      <c r="MQX78" s="138"/>
      <c r="MQY78" s="138"/>
      <c r="MQZ78" s="138"/>
      <c r="MRA78" s="138"/>
      <c r="MRB78" s="138"/>
      <c r="MRC78" s="138"/>
      <c r="MRD78" s="138"/>
      <c r="MRE78" s="138"/>
      <c r="MRF78" s="138"/>
      <c r="MRG78" s="138"/>
      <c r="MRH78" s="138"/>
      <c r="MRI78" s="138"/>
      <c r="MRJ78" s="138"/>
      <c r="MRK78" s="138"/>
      <c r="MRL78" s="138"/>
      <c r="MRM78" s="138"/>
      <c r="MRN78" s="138"/>
      <c r="MRO78" s="138"/>
      <c r="MRP78" s="138"/>
      <c r="MRQ78" s="138"/>
      <c r="MRR78" s="138"/>
      <c r="MRS78" s="138"/>
      <c r="MRT78" s="138"/>
      <c r="MRU78" s="138"/>
      <c r="MRV78" s="138"/>
      <c r="MRW78" s="138"/>
      <c r="MRX78" s="138"/>
      <c r="MRY78" s="138"/>
      <c r="MRZ78" s="138"/>
      <c r="MSA78" s="138"/>
      <c r="MSB78" s="138"/>
      <c r="MSC78" s="138"/>
      <c r="MSD78" s="138"/>
      <c r="MSE78" s="138"/>
      <c r="MSF78" s="138"/>
      <c r="MSG78" s="138"/>
      <c r="MSH78" s="138"/>
      <c r="MSI78" s="138"/>
      <c r="MSJ78" s="138"/>
      <c r="MSK78" s="138"/>
      <c r="MSL78" s="138"/>
      <c r="MSM78" s="138"/>
      <c r="MSN78" s="138"/>
      <c r="MSO78" s="138"/>
      <c r="MSP78" s="138"/>
      <c r="MSQ78" s="138"/>
      <c r="MSR78" s="138"/>
      <c r="MSS78" s="138"/>
      <c r="MST78" s="138"/>
      <c r="MSU78" s="138"/>
      <c r="MSV78" s="138"/>
      <c r="MSW78" s="138"/>
      <c r="MSX78" s="138"/>
      <c r="MSY78" s="138"/>
      <c r="MSZ78" s="138"/>
      <c r="MTA78" s="138"/>
      <c r="MTB78" s="138"/>
      <c r="MTC78" s="138"/>
      <c r="MTD78" s="138"/>
      <c r="MTE78" s="138"/>
      <c r="MTF78" s="138"/>
      <c r="MTG78" s="138"/>
      <c r="MTH78" s="138"/>
      <c r="MTI78" s="138"/>
      <c r="MTJ78" s="138"/>
      <c r="MTK78" s="138"/>
      <c r="MTL78" s="138"/>
      <c r="MTM78" s="138"/>
      <c r="MTN78" s="138"/>
      <c r="MTO78" s="138"/>
      <c r="MTP78" s="138"/>
      <c r="MTQ78" s="138"/>
      <c r="MTR78" s="138"/>
      <c r="MTS78" s="138"/>
      <c r="MTT78" s="138"/>
      <c r="MTU78" s="138"/>
      <c r="MTV78" s="138"/>
      <c r="MTW78" s="138"/>
      <c r="MTX78" s="138"/>
      <c r="MTY78" s="138"/>
      <c r="MTZ78" s="138"/>
      <c r="MUA78" s="138"/>
      <c r="MUB78" s="138"/>
      <c r="MUC78" s="138"/>
      <c r="MUD78" s="138"/>
      <c r="MUE78" s="138"/>
      <c r="MUF78" s="138"/>
      <c r="MUG78" s="138"/>
      <c r="MUH78" s="138"/>
      <c r="MUI78" s="138"/>
      <c r="MUJ78" s="138"/>
      <c r="MUK78" s="138"/>
      <c r="MUL78" s="138"/>
      <c r="MUM78" s="138"/>
      <c r="MUN78" s="138"/>
      <c r="MUO78" s="138"/>
      <c r="MUP78" s="138"/>
      <c r="MUQ78" s="138"/>
      <c r="MUR78" s="138"/>
      <c r="MUS78" s="138"/>
      <c r="MUT78" s="138"/>
      <c r="MUU78" s="138"/>
      <c r="MUV78" s="138"/>
      <c r="MUW78" s="138"/>
      <c r="MUX78" s="138"/>
      <c r="MUY78" s="138"/>
      <c r="MUZ78" s="138"/>
      <c r="MVA78" s="138"/>
      <c r="MVB78" s="138"/>
      <c r="MVC78" s="138"/>
      <c r="MVD78" s="138"/>
      <c r="MVE78" s="138"/>
      <c r="MVF78" s="138"/>
      <c r="MVG78" s="138"/>
      <c r="MVH78" s="138"/>
      <c r="MVI78" s="138"/>
      <c r="MVJ78" s="138"/>
      <c r="MVK78" s="138"/>
      <c r="MVL78" s="138"/>
      <c r="MVM78" s="138"/>
      <c r="MVN78" s="138"/>
      <c r="MVO78" s="138"/>
      <c r="MVP78" s="138"/>
      <c r="MVQ78" s="138"/>
      <c r="MVR78" s="138"/>
      <c r="MVS78" s="138"/>
      <c r="MVT78" s="138"/>
      <c r="MVU78" s="138"/>
      <c r="MVV78" s="138"/>
      <c r="MVW78" s="138"/>
      <c r="MVX78" s="138"/>
      <c r="MVY78" s="138"/>
      <c r="MVZ78" s="138"/>
      <c r="MWA78" s="138"/>
      <c r="MWB78" s="138"/>
      <c r="MWC78" s="138"/>
      <c r="MWD78" s="138"/>
      <c r="MWE78" s="138"/>
      <c r="MWF78" s="138"/>
      <c r="MWG78" s="138"/>
      <c r="MWH78" s="138"/>
      <c r="MWI78" s="138"/>
      <c r="MWJ78" s="138"/>
      <c r="MWK78" s="138"/>
      <c r="MWL78" s="138"/>
      <c r="MWM78" s="138"/>
      <c r="MWN78" s="138"/>
      <c r="MWO78" s="138"/>
      <c r="MWP78" s="138"/>
      <c r="MWQ78" s="138"/>
      <c r="MWR78" s="138"/>
      <c r="MWS78" s="138"/>
      <c r="MWT78" s="138"/>
      <c r="MWU78" s="138"/>
      <c r="MWV78" s="138"/>
      <c r="MWW78" s="138"/>
      <c r="MWX78" s="138"/>
      <c r="MWY78" s="138"/>
      <c r="MWZ78" s="138"/>
      <c r="MXA78" s="138"/>
      <c r="MXB78" s="138"/>
      <c r="MXC78" s="138"/>
      <c r="MXD78" s="138"/>
      <c r="MXE78" s="138"/>
      <c r="MXF78" s="138"/>
      <c r="MXG78" s="138"/>
      <c r="MXH78" s="138"/>
      <c r="MXI78" s="138"/>
      <c r="MXJ78" s="138"/>
      <c r="MXK78" s="138"/>
      <c r="MXL78" s="138"/>
      <c r="MXM78" s="138"/>
      <c r="MXN78" s="138"/>
      <c r="MXO78" s="138"/>
      <c r="MXP78" s="138"/>
      <c r="MXQ78" s="138"/>
      <c r="MXR78" s="138"/>
      <c r="MXS78" s="138"/>
      <c r="MXT78" s="138"/>
      <c r="MXU78" s="138"/>
      <c r="MXV78" s="138"/>
      <c r="MXW78" s="138"/>
      <c r="MXX78" s="138"/>
      <c r="MXY78" s="138"/>
      <c r="MXZ78" s="138"/>
      <c r="MYA78" s="138"/>
      <c r="MYB78" s="138"/>
      <c r="MYC78" s="138"/>
      <c r="MYD78" s="138"/>
      <c r="MYE78" s="138"/>
      <c r="MYF78" s="138"/>
      <c r="MYG78" s="138"/>
      <c r="MYH78" s="138"/>
      <c r="MYI78" s="138"/>
      <c r="MYJ78" s="138"/>
      <c r="MYK78" s="138"/>
      <c r="MYL78" s="138"/>
      <c r="MYM78" s="138"/>
      <c r="MYN78" s="138"/>
      <c r="MYO78" s="138"/>
      <c r="MYP78" s="138"/>
      <c r="MYQ78" s="138"/>
      <c r="MYR78" s="138"/>
      <c r="MYS78" s="138"/>
      <c r="MYT78" s="138"/>
      <c r="MYU78" s="138"/>
      <c r="MYV78" s="138"/>
      <c r="MYW78" s="138"/>
      <c r="MYX78" s="138"/>
      <c r="MYY78" s="138"/>
      <c r="MYZ78" s="138"/>
      <c r="MZA78" s="138"/>
      <c r="MZB78" s="138"/>
      <c r="MZC78" s="138"/>
      <c r="MZD78" s="138"/>
      <c r="MZE78" s="138"/>
      <c r="MZF78" s="138"/>
      <c r="MZG78" s="138"/>
      <c r="MZH78" s="138"/>
      <c r="MZI78" s="138"/>
      <c r="MZJ78" s="138"/>
      <c r="MZK78" s="138"/>
      <c r="MZL78" s="138"/>
      <c r="MZM78" s="138"/>
      <c r="MZN78" s="138"/>
      <c r="MZO78" s="138"/>
      <c r="MZP78" s="138"/>
      <c r="MZQ78" s="138"/>
      <c r="MZR78" s="138"/>
      <c r="MZS78" s="138"/>
      <c r="MZT78" s="138"/>
      <c r="MZU78" s="138"/>
      <c r="MZV78" s="138"/>
      <c r="MZW78" s="138"/>
      <c r="MZX78" s="138"/>
      <c r="MZY78" s="138"/>
      <c r="MZZ78" s="138"/>
      <c r="NAA78" s="138"/>
      <c r="NAB78" s="138"/>
      <c r="NAC78" s="138"/>
      <c r="NAD78" s="138"/>
      <c r="NAE78" s="138"/>
      <c r="NAF78" s="138"/>
      <c r="NAG78" s="138"/>
      <c r="NAH78" s="138"/>
      <c r="NAI78" s="138"/>
      <c r="NAJ78" s="138"/>
      <c r="NAK78" s="138"/>
      <c r="NAL78" s="138"/>
      <c r="NAM78" s="138"/>
      <c r="NAN78" s="138"/>
      <c r="NAO78" s="138"/>
      <c r="NAP78" s="138"/>
      <c r="NAQ78" s="138"/>
      <c r="NAR78" s="138"/>
      <c r="NAS78" s="138"/>
      <c r="NAT78" s="138"/>
      <c r="NAU78" s="138"/>
      <c r="NAV78" s="138"/>
      <c r="NAW78" s="138"/>
      <c r="NAX78" s="138"/>
      <c r="NAY78" s="138"/>
      <c r="NAZ78" s="138"/>
      <c r="NBA78" s="138"/>
      <c r="NBB78" s="138"/>
      <c r="NBC78" s="138"/>
      <c r="NBD78" s="138"/>
      <c r="NBE78" s="138"/>
      <c r="NBF78" s="138"/>
      <c r="NBG78" s="138"/>
      <c r="NBH78" s="138"/>
      <c r="NBI78" s="138"/>
      <c r="NBJ78" s="138"/>
      <c r="NBK78" s="138"/>
      <c r="NBL78" s="138"/>
      <c r="NBM78" s="138"/>
      <c r="NBN78" s="138"/>
      <c r="NBO78" s="138"/>
      <c r="NBP78" s="138"/>
      <c r="NBQ78" s="138"/>
      <c r="NBR78" s="138"/>
      <c r="NBS78" s="138"/>
      <c r="NBT78" s="138"/>
      <c r="NBU78" s="138"/>
      <c r="NBV78" s="138"/>
      <c r="NBW78" s="138"/>
      <c r="NBX78" s="138"/>
      <c r="NBY78" s="138"/>
      <c r="NBZ78" s="138"/>
      <c r="NCA78" s="138"/>
      <c r="NCB78" s="138"/>
      <c r="NCC78" s="138"/>
      <c r="NCD78" s="138"/>
      <c r="NCE78" s="138"/>
      <c r="NCF78" s="138"/>
      <c r="NCG78" s="138"/>
      <c r="NCH78" s="138"/>
      <c r="NCI78" s="138"/>
      <c r="NCJ78" s="138"/>
      <c r="NCK78" s="138"/>
      <c r="NCL78" s="138"/>
      <c r="NCM78" s="138"/>
      <c r="NCN78" s="138"/>
      <c r="NCO78" s="138"/>
      <c r="NCP78" s="138"/>
      <c r="NCQ78" s="138"/>
      <c r="NCR78" s="138"/>
      <c r="NCS78" s="138"/>
      <c r="NCT78" s="138"/>
      <c r="NCU78" s="138"/>
      <c r="NCV78" s="138"/>
      <c r="NCW78" s="138"/>
      <c r="NCX78" s="138"/>
      <c r="NCY78" s="138"/>
      <c r="NCZ78" s="138"/>
      <c r="NDA78" s="138"/>
      <c r="NDB78" s="138"/>
      <c r="NDC78" s="138"/>
      <c r="NDD78" s="138"/>
      <c r="NDE78" s="138"/>
      <c r="NDF78" s="138"/>
      <c r="NDG78" s="138"/>
      <c r="NDH78" s="138"/>
      <c r="NDI78" s="138"/>
      <c r="NDJ78" s="138"/>
      <c r="NDK78" s="138"/>
      <c r="NDL78" s="138"/>
      <c r="NDM78" s="138"/>
      <c r="NDN78" s="138"/>
      <c r="NDO78" s="138"/>
      <c r="NDP78" s="138"/>
      <c r="NDQ78" s="138"/>
      <c r="NDR78" s="138"/>
      <c r="NDS78" s="138"/>
      <c r="NDT78" s="138"/>
      <c r="NDU78" s="138"/>
      <c r="NDV78" s="138"/>
      <c r="NDW78" s="138"/>
      <c r="NDX78" s="138"/>
      <c r="NDY78" s="138"/>
      <c r="NDZ78" s="138"/>
      <c r="NEA78" s="138"/>
      <c r="NEB78" s="138"/>
      <c r="NEC78" s="138"/>
      <c r="NED78" s="138"/>
      <c r="NEE78" s="138"/>
      <c r="NEF78" s="138"/>
      <c r="NEG78" s="138"/>
      <c r="NEH78" s="138"/>
      <c r="NEI78" s="138"/>
      <c r="NEJ78" s="138"/>
      <c r="NEK78" s="138"/>
      <c r="NEL78" s="138"/>
      <c r="NEM78" s="138"/>
      <c r="NEN78" s="138"/>
      <c r="NEO78" s="138"/>
      <c r="NEP78" s="138"/>
      <c r="NEQ78" s="138"/>
      <c r="NER78" s="138"/>
      <c r="NES78" s="138"/>
      <c r="NET78" s="138"/>
      <c r="NEU78" s="138"/>
      <c r="NEV78" s="138"/>
      <c r="NEW78" s="138"/>
      <c r="NEX78" s="138"/>
      <c r="NEY78" s="138"/>
      <c r="NEZ78" s="138"/>
      <c r="NFA78" s="138"/>
      <c r="NFB78" s="138"/>
      <c r="NFC78" s="138"/>
      <c r="NFD78" s="138"/>
      <c r="NFE78" s="138"/>
      <c r="NFF78" s="138"/>
      <c r="NFG78" s="138"/>
      <c r="NFH78" s="138"/>
      <c r="NFI78" s="138"/>
      <c r="NFJ78" s="138"/>
      <c r="NFK78" s="138"/>
      <c r="NFL78" s="138"/>
      <c r="NFM78" s="138"/>
      <c r="NFN78" s="138"/>
      <c r="NFO78" s="138"/>
      <c r="NFP78" s="138"/>
      <c r="NFQ78" s="138"/>
      <c r="NFR78" s="138"/>
      <c r="NFS78" s="138"/>
      <c r="NFT78" s="138"/>
      <c r="NFU78" s="138"/>
      <c r="NFV78" s="138"/>
      <c r="NFW78" s="138"/>
      <c r="NFX78" s="138"/>
      <c r="NFY78" s="138"/>
      <c r="NFZ78" s="138"/>
      <c r="NGA78" s="138"/>
      <c r="NGB78" s="138"/>
      <c r="NGC78" s="138"/>
      <c r="NGD78" s="138"/>
      <c r="NGE78" s="138"/>
      <c r="NGF78" s="138"/>
      <c r="NGG78" s="138"/>
      <c r="NGH78" s="138"/>
      <c r="NGI78" s="138"/>
      <c r="NGJ78" s="138"/>
      <c r="NGK78" s="138"/>
      <c r="NGL78" s="138"/>
      <c r="NGM78" s="138"/>
      <c r="NGN78" s="138"/>
      <c r="NGO78" s="138"/>
      <c r="NGP78" s="138"/>
      <c r="NGQ78" s="138"/>
      <c r="NGR78" s="138"/>
      <c r="NGS78" s="138"/>
      <c r="NGT78" s="138"/>
      <c r="NGU78" s="138"/>
      <c r="NGV78" s="138"/>
      <c r="NGW78" s="138"/>
      <c r="NGX78" s="138"/>
      <c r="NGY78" s="138"/>
      <c r="NGZ78" s="138"/>
      <c r="NHA78" s="138"/>
      <c r="NHB78" s="138"/>
      <c r="NHC78" s="138"/>
      <c r="NHD78" s="138"/>
      <c r="NHE78" s="138"/>
      <c r="NHF78" s="138"/>
      <c r="NHG78" s="138"/>
      <c r="NHH78" s="138"/>
      <c r="NHI78" s="138"/>
      <c r="NHJ78" s="138"/>
      <c r="NHK78" s="138"/>
      <c r="NHL78" s="138"/>
      <c r="NHM78" s="138"/>
      <c r="NHN78" s="138"/>
      <c r="NHO78" s="138"/>
      <c r="NHP78" s="138"/>
      <c r="NHQ78" s="138"/>
      <c r="NHR78" s="138"/>
      <c r="NHS78" s="138"/>
      <c r="NHT78" s="138"/>
      <c r="NHU78" s="138"/>
      <c r="NHV78" s="138"/>
      <c r="NHW78" s="138"/>
      <c r="NHX78" s="138"/>
      <c r="NHY78" s="138"/>
      <c r="NHZ78" s="138"/>
      <c r="NIA78" s="138"/>
      <c r="NIB78" s="138"/>
      <c r="NIC78" s="138"/>
      <c r="NID78" s="138"/>
      <c r="NIE78" s="138"/>
      <c r="NIF78" s="138"/>
      <c r="NIG78" s="138"/>
      <c r="NIH78" s="138"/>
      <c r="NII78" s="138"/>
      <c r="NIJ78" s="138"/>
      <c r="NIK78" s="138"/>
      <c r="NIL78" s="138"/>
      <c r="NIM78" s="138"/>
      <c r="NIN78" s="138"/>
      <c r="NIO78" s="138"/>
      <c r="NIP78" s="138"/>
      <c r="NIQ78" s="138"/>
      <c r="NIR78" s="138"/>
      <c r="NIS78" s="138"/>
      <c r="NIT78" s="138"/>
      <c r="NIU78" s="138"/>
      <c r="NIV78" s="138"/>
      <c r="NIW78" s="138"/>
      <c r="NIX78" s="138"/>
      <c r="NIY78" s="138"/>
      <c r="NIZ78" s="138"/>
      <c r="NJA78" s="138"/>
      <c r="NJB78" s="138"/>
      <c r="NJC78" s="138"/>
      <c r="NJD78" s="138"/>
      <c r="NJE78" s="138"/>
      <c r="NJF78" s="138"/>
      <c r="NJG78" s="138"/>
      <c r="NJH78" s="138"/>
      <c r="NJI78" s="138"/>
      <c r="NJJ78" s="138"/>
      <c r="NJK78" s="138"/>
      <c r="NJL78" s="138"/>
      <c r="NJM78" s="138"/>
      <c r="NJN78" s="138"/>
      <c r="NJO78" s="138"/>
      <c r="NJP78" s="138"/>
      <c r="NJQ78" s="138"/>
      <c r="NJR78" s="138"/>
      <c r="NJS78" s="138"/>
      <c r="NJT78" s="138"/>
      <c r="NJU78" s="138"/>
      <c r="NJV78" s="138"/>
      <c r="NJW78" s="138"/>
      <c r="NJX78" s="138"/>
      <c r="NJY78" s="138"/>
      <c r="NJZ78" s="138"/>
      <c r="NKA78" s="138"/>
      <c r="NKB78" s="138"/>
      <c r="NKC78" s="138"/>
      <c r="NKD78" s="138"/>
      <c r="NKE78" s="138"/>
      <c r="NKF78" s="138"/>
      <c r="NKG78" s="138"/>
      <c r="NKH78" s="138"/>
      <c r="NKI78" s="138"/>
      <c r="NKJ78" s="138"/>
      <c r="NKK78" s="138"/>
      <c r="NKL78" s="138"/>
      <c r="NKM78" s="138"/>
      <c r="NKN78" s="138"/>
      <c r="NKO78" s="138"/>
      <c r="NKP78" s="138"/>
      <c r="NKQ78" s="138"/>
      <c r="NKR78" s="138"/>
      <c r="NKS78" s="138"/>
      <c r="NKT78" s="138"/>
      <c r="NKU78" s="138"/>
      <c r="NKV78" s="138"/>
      <c r="NKW78" s="138"/>
      <c r="NKX78" s="138"/>
      <c r="NKY78" s="138"/>
      <c r="NKZ78" s="138"/>
      <c r="NLA78" s="138"/>
      <c r="NLB78" s="138"/>
      <c r="NLC78" s="138"/>
      <c r="NLD78" s="138"/>
      <c r="NLE78" s="138"/>
      <c r="NLF78" s="138"/>
      <c r="NLG78" s="138"/>
      <c r="NLH78" s="138"/>
      <c r="NLI78" s="138"/>
      <c r="NLJ78" s="138"/>
      <c r="NLK78" s="138"/>
      <c r="NLL78" s="138"/>
      <c r="NLM78" s="138"/>
      <c r="NLN78" s="138"/>
      <c r="NLO78" s="138"/>
      <c r="NLP78" s="138"/>
      <c r="NLQ78" s="138"/>
      <c r="NLR78" s="138"/>
      <c r="NLS78" s="138"/>
      <c r="NLT78" s="138"/>
      <c r="NLU78" s="138"/>
      <c r="NLV78" s="138"/>
      <c r="NLW78" s="138"/>
      <c r="NLX78" s="138"/>
      <c r="NLY78" s="138"/>
      <c r="NLZ78" s="138"/>
      <c r="NMA78" s="138"/>
      <c r="NMB78" s="138"/>
      <c r="NMC78" s="138"/>
      <c r="NMD78" s="138"/>
      <c r="NME78" s="138"/>
      <c r="NMF78" s="138"/>
      <c r="NMG78" s="138"/>
      <c r="NMH78" s="138"/>
      <c r="NMI78" s="138"/>
      <c r="NMJ78" s="138"/>
      <c r="NMK78" s="138"/>
      <c r="NML78" s="138"/>
      <c r="NMM78" s="138"/>
      <c r="NMN78" s="138"/>
      <c r="NMO78" s="138"/>
      <c r="NMP78" s="138"/>
      <c r="NMQ78" s="138"/>
      <c r="NMR78" s="138"/>
      <c r="NMS78" s="138"/>
      <c r="NMT78" s="138"/>
      <c r="NMU78" s="138"/>
      <c r="NMV78" s="138"/>
      <c r="NMW78" s="138"/>
      <c r="NMX78" s="138"/>
      <c r="NMY78" s="138"/>
      <c r="NMZ78" s="138"/>
      <c r="NNA78" s="138"/>
      <c r="NNB78" s="138"/>
      <c r="NNC78" s="138"/>
      <c r="NND78" s="138"/>
      <c r="NNE78" s="138"/>
      <c r="NNF78" s="138"/>
      <c r="NNG78" s="138"/>
      <c r="NNH78" s="138"/>
      <c r="NNI78" s="138"/>
      <c r="NNJ78" s="138"/>
      <c r="NNK78" s="138"/>
      <c r="NNL78" s="138"/>
      <c r="NNM78" s="138"/>
      <c r="NNN78" s="138"/>
      <c r="NNO78" s="138"/>
      <c r="NNP78" s="138"/>
      <c r="NNQ78" s="138"/>
      <c r="NNR78" s="138"/>
      <c r="NNS78" s="138"/>
      <c r="NNT78" s="138"/>
      <c r="NNU78" s="138"/>
      <c r="NNV78" s="138"/>
      <c r="NNW78" s="138"/>
      <c r="NNX78" s="138"/>
      <c r="NNY78" s="138"/>
      <c r="NNZ78" s="138"/>
      <c r="NOA78" s="138"/>
      <c r="NOB78" s="138"/>
      <c r="NOC78" s="138"/>
      <c r="NOD78" s="138"/>
      <c r="NOE78" s="138"/>
      <c r="NOF78" s="138"/>
      <c r="NOG78" s="138"/>
      <c r="NOH78" s="138"/>
      <c r="NOI78" s="138"/>
      <c r="NOJ78" s="138"/>
      <c r="NOK78" s="138"/>
      <c r="NOL78" s="138"/>
      <c r="NOM78" s="138"/>
      <c r="NON78" s="138"/>
      <c r="NOO78" s="138"/>
      <c r="NOP78" s="138"/>
      <c r="NOQ78" s="138"/>
      <c r="NOR78" s="138"/>
      <c r="NOS78" s="138"/>
      <c r="NOT78" s="138"/>
      <c r="NOU78" s="138"/>
      <c r="NOV78" s="138"/>
      <c r="NOW78" s="138"/>
      <c r="NOX78" s="138"/>
      <c r="NOY78" s="138"/>
      <c r="NOZ78" s="138"/>
      <c r="NPA78" s="138"/>
      <c r="NPB78" s="138"/>
      <c r="NPC78" s="138"/>
      <c r="NPD78" s="138"/>
      <c r="NPE78" s="138"/>
      <c r="NPF78" s="138"/>
      <c r="NPG78" s="138"/>
      <c r="NPH78" s="138"/>
      <c r="NPI78" s="138"/>
      <c r="NPJ78" s="138"/>
      <c r="NPK78" s="138"/>
      <c r="NPL78" s="138"/>
      <c r="NPM78" s="138"/>
      <c r="NPN78" s="138"/>
      <c r="NPO78" s="138"/>
      <c r="NPP78" s="138"/>
      <c r="NPQ78" s="138"/>
      <c r="NPR78" s="138"/>
      <c r="NPS78" s="138"/>
      <c r="NPT78" s="138"/>
      <c r="NPU78" s="138"/>
      <c r="NPV78" s="138"/>
      <c r="NPW78" s="138"/>
      <c r="NPX78" s="138"/>
      <c r="NPY78" s="138"/>
      <c r="NPZ78" s="138"/>
      <c r="NQA78" s="138"/>
      <c r="NQB78" s="138"/>
      <c r="NQC78" s="138"/>
      <c r="NQD78" s="138"/>
      <c r="NQE78" s="138"/>
      <c r="NQF78" s="138"/>
      <c r="NQG78" s="138"/>
      <c r="NQH78" s="138"/>
      <c r="NQI78" s="138"/>
      <c r="NQJ78" s="138"/>
      <c r="NQK78" s="138"/>
      <c r="NQL78" s="138"/>
      <c r="NQM78" s="138"/>
      <c r="NQN78" s="138"/>
      <c r="NQO78" s="138"/>
      <c r="NQP78" s="138"/>
      <c r="NQQ78" s="138"/>
      <c r="NQR78" s="138"/>
      <c r="NQS78" s="138"/>
      <c r="NQT78" s="138"/>
      <c r="NQU78" s="138"/>
      <c r="NQV78" s="138"/>
      <c r="NQW78" s="138"/>
      <c r="NQX78" s="138"/>
      <c r="NQY78" s="138"/>
      <c r="NQZ78" s="138"/>
      <c r="NRA78" s="138"/>
      <c r="NRB78" s="138"/>
      <c r="NRC78" s="138"/>
      <c r="NRD78" s="138"/>
      <c r="NRE78" s="138"/>
      <c r="NRF78" s="138"/>
      <c r="NRG78" s="138"/>
      <c r="NRH78" s="138"/>
      <c r="NRI78" s="138"/>
      <c r="NRJ78" s="138"/>
      <c r="NRK78" s="138"/>
      <c r="NRL78" s="138"/>
      <c r="NRM78" s="138"/>
      <c r="NRN78" s="138"/>
      <c r="NRO78" s="138"/>
      <c r="NRP78" s="138"/>
      <c r="NRQ78" s="138"/>
      <c r="NRR78" s="138"/>
      <c r="NRS78" s="138"/>
      <c r="NRT78" s="138"/>
      <c r="NRU78" s="138"/>
      <c r="NRV78" s="138"/>
      <c r="NRW78" s="138"/>
      <c r="NRX78" s="138"/>
      <c r="NRY78" s="138"/>
      <c r="NRZ78" s="138"/>
      <c r="NSA78" s="138"/>
      <c r="NSB78" s="138"/>
      <c r="NSC78" s="138"/>
      <c r="NSD78" s="138"/>
      <c r="NSE78" s="138"/>
      <c r="NSF78" s="138"/>
      <c r="NSG78" s="138"/>
      <c r="NSH78" s="138"/>
      <c r="NSI78" s="138"/>
      <c r="NSJ78" s="138"/>
      <c r="NSK78" s="138"/>
      <c r="NSL78" s="138"/>
      <c r="NSM78" s="138"/>
      <c r="NSN78" s="138"/>
      <c r="NSO78" s="138"/>
      <c r="NSP78" s="138"/>
      <c r="NSQ78" s="138"/>
      <c r="NSR78" s="138"/>
      <c r="NSS78" s="138"/>
      <c r="NST78" s="138"/>
      <c r="NSU78" s="138"/>
      <c r="NSV78" s="138"/>
      <c r="NSW78" s="138"/>
      <c r="NSX78" s="138"/>
      <c r="NSY78" s="138"/>
      <c r="NSZ78" s="138"/>
      <c r="NTA78" s="138"/>
      <c r="NTB78" s="138"/>
      <c r="NTC78" s="138"/>
      <c r="NTD78" s="138"/>
      <c r="NTE78" s="138"/>
      <c r="NTF78" s="138"/>
      <c r="NTG78" s="138"/>
      <c r="NTH78" s="138"/>
      <c r="NTI78" s="138"/>
      <c r="NTJ78" s="138"/>
      <c r="NTK78" s="138"/>
      <c r="NTL78" s="138"/>
      <c r="NTM78" s="138"/>
      <c r="NTN78" s="138"/>
      <c r="NTO78" s="138"/>
      <c r="NTP78" s="138"/>
      <c r="NTQ78" s="138"/>
      <c r="NTR78" s="138"/>
      <c r="NTS78" s="138"/>
      <c r="NTT78" s="138"/>
      <c r="NTU78" s="138"/>
      <c r="NTV78" s="138"/>
      <c r="NTW78" s="138"/>
      <c r="NTX78" s="138"/>
      <c r="NTY78" s="138"/>
      <c r="NTZ78" s="138"/>
      <c r="NUA78" s="138"/>
      <c r="NUB78" s="138"/>
      <c r="NUC78" s="138"/>
      <c r="NUD78" s="138"/>
      <c r="NUE78" s="138"/>
      <c r="NUF78" s="138"/>
      <c r="NUG78" s="138"/>
      <c r="NUH78" s="138"/>
      <c r="NUI78" s="138"/>
      <c r="NUJ78" s="138"/>
      <c r="NUK78" s="138"/>
      <c r="NUL78" s="138"/>
      <c r="NUM78" s="138"/>
      <c r="NUN78" s="138"/>
      <c r="NUO78" s="138"/>
      <c r="NUP78" s="138"/>
      <c r="NUQ78" s="138"/>
      <c r="NUR78" s="138"/>
      <c r="NUS78" s="138"/>
      <c r="NUT78" s="138"/>
      <c r="NUU78" s="138"/>
      <c r="NUV78" s="138"/>
      <c r="NUW78" s="138"/>
      <c r="NUX78" s="138"/>
      <c r="NUY78" s="138"/>
      <c r="NUZ78" s="138"/>
      <c r="NVA78" s="138"/>
      <c r="NVB78" s="138"/>
      <c r="NVC78" s="138"/>
      <c r="NVD78" s="138"/>
      <c r="NVE78" s="138"/>
      <c r="NVF78" s="138"/>
      <c r="NVG78" s="138"/>
      <c r="NVH78" s="138"/>
      <c r="NVI78" s="138"/>
      <c r="NVJ78" s="138"/>
      <c r="NVK78" s="138"/>
      <c r="NVL78" s="138"/>
      <c r="NVM78" s="138"/>
      <c r="NVN78" s="138"/>
      <c r="NVO78" s="138"/>
      <c r="NVP78" s="138"/>
      <c r="NVQ78" s="138"/>
      <c r="NVR78" s="138"/>
      <c r="NVS78" s="138"/>
      <c r="NVT78" s="138"/>
      <c r="NVU78" s="138"/>
      <c r="NVV78" s="138"/>
      <c r="NVW78" s="138"/>
      <c r="NVX78" s="138"/>
      <c r="NVY78" s="138"/>
      <c r="NVZ78" s="138"/>
      <c r="NWA78" s="138"/>
      <c r="NWB78" s="138"/>
      <c r="NWC78" s="138"/>
      <c r="NWD78" s="138"/>
      <c r="NWE78" s="138"/>
      <c r="NWF78" s="138"/>
      <c r="NWG78" s="138"/>
      <c r="NWH78" s="138"/>
      <c r="NWI78" s="138"/>
      <c r="NWJ78" s="138"/>
      <c r="NWK78" s="138"/>
      <c r="NWL78" s="138"/>
      <c r="NWM78" s="138"/>
      <c r="NWN78" s="138"/>
      <c r="NWO78" s="138"/>
      <c r="NWP78" s="138"/>
      <c r="NWQ78" s="138"/>
      <c r="NWR78" s="138"/>
      <c r="NWS78" s="138"/>
      <c r="NWT78" s="138"/>
      <c r="NWU78" s="138"/>
      <c r="NWV78" s="138"/>
      <c r="NWW78" s="138"/>
      <c r="NWX78" s="138"/>
      <c r="NWY78" s="138"/>
      <c r="NWZ78" s="138"/>
      <c r="NXA78" s="138"/>
      <c r="NXB78" s="138"/>
      <c r="NXC78" s="138"/>
      <c r="NXD78" s="138"/>
      <c r="NXE78" s="138"/>
      <c r="NXF78" s="138"/>
      <c r="NXG78" s="138"/>
      <c r="NXH78" s="138"/>
      <c r="NXI78" s="138"/>
      <c r="NXJ78" s="138"/>
      <c r="NXK78" s="138"/>
      <c r="NXL78" s="138"/>
      <c r="NXM78" s="138"/>
      <c r="NXN78" s="138"/>
      <c r="NXO78" s="138"/>
      <c r="NXP78" s="138"/>
      <c r="NXQ78" s="138"/>
      <c r="NXR78" s="138"/>
      <c r="NXS78" s="138"/>
      <c r="NXT78" s="138"/>
      <c r="NXU78" s="138"/>
      <c r="NXV78" s="138"/>
      <c r="NXW78" s="138"/>
      <c r="NXX78" s="138"/>
      <c r="NXY78" s="138"/>
      <c r="NXZ78" s="138"/>
      <c r="NYA78" s="138"/>
      <c r="NYB78" s="138"/>
      <c r="NYC78" s="138"/>
      <c r="NYD78" s="138"/>
      <c r="NYE78" s="138"/>
      <c r="NYF78" s="138"/>
      <c r="NYG78" s="138"/>
      <c r="NYH78" s="138"/>
      <c r="NYI78" s="138"/>
      <c r="NYJ78" s="138"/>
      <c r="NYK78" s="138"/>
      <c r="NYL78" s="138"/>
      <c r="NYM78" s="138"/>
      <c r="NYN78" s="138"/>
      <c r="NYO78" s="138"/>
      <c r="NYP78" s="138"/>
      <c r="NYQ78" s="138"/>
      <c r="NYR78" s="138"/>
      <c r="NYS78" s="138"/>
      <c r="NYT78" s="138"/>
      <c r="NYU78" s="138"/>
      <c r="NYV78" s="138"/>
      <c r="NYW78" s="138"/>
      <c r="NYX78" s="138"/>
      <c r="NYY78" s="138"/>
      <c r="NYZ78" s="138"/>
      <c r="NZA78" s="138"/>
      <c r="NZB78" s="138"/>
      <c r="NZC78" s="138"/>
      <c r="NZD78" s="138"/>
      <c r="NZE78" s="138"/>
      <c r="NZF78" s="138"/>
      <c r="NZG78" s="138"/>
      <c r="NZH78" s="138"/>
      <c r="NZI78" s="138"/>
      <c r="NZJ78" s="138"/>
      <c r="NZK78" s="138"/>
      <c r="NZL78" s="138"/>
      <c r="NZM78" s="138"/>
      <c r="NZN78" s="138"/>
      <c r="NZO78" s="138"/>
      <c r="NZP78" s="138"/>
      <c r="NZQ78" s="138"/>
      <c r="NZR78" s="138"/>
      <c r="NZS78" s="138"/>
      <c r="NZT78" s="138"/>
      <c r="NZU78" s="138"/>
      <c r="NZV78" s="138"/>
      <c r="NZW78" s="138"/>
      <c r="NZX78" s="138"/>
      <c r="NZY78" s="138"/>
      <c r="NZZ78" s="138"/>
      <c r="OAA78" s="138"/>
      <c r="OAB78" s="138"/>
      <c r="OAC78" s="138"/>
      <c r="OAD78" s="138"/>
      <c r="OAE78" s="138"/>
      <c r="OAF78" s="138"/>
      <c r="OAG78" s="138"/>
      <c r="OAH78" s="138"/>
      <c r="OAI78" s="138"/>
      <c r="OAJ78" s="138"/>
      <c r="OAK78" s="138"/>
      <c r="OAL78" s="138"/>
      <c r="OAM78" s="138"/>
      <c r="OAN78" s="138"/>
      <c r="OAO78" s="138"/>
      <c r="OAP78" s="138"/>
      <c r="OAQ78" s="138"/>
      <c r="OAR78" s="138"/>
      <c r="OAS78" s="138"/>
      <c r="OAT78" s="138"/>
      <c r="OAU78" s="138"/>
      <c r="OAV78" s="138"/>
      <c r="OAW78" s="138"/>
      <c r="OAX78" s="138"/>
      <c r="OAY78" s="138"/>
      <c r="OAZ78" s="138"/>
      <c r="OBA78" s="138"/>
      <c r="OBB78" s="138"/>
      <c r="OBC78" s="138"/>
      <c r="OBD78" s="138"/>
      <c r="OBE78" s="138"/>
      <c r="OBF78" s="138"/>
      <c r="OBG78" s="138"/>
      <c r="OBH78" s="138"/>
      <c r="OBI78" s="138"/>
      <c r="OBJ78" s="138"/>
      <c r="OBK78" s="138"/>
      <c r="OBL78" s="138"/>
      <c r="OBM78" s="138"/>
      <c r="OBN78" s="138"/>
      <c r="OBO78" s="138"/>
      <c r="OBP78" s="138"/>
      <c r="OBQ78" s="138"/>
      <c r="OBR78" s="138"/>
      <c r="OBS78" s="138"/>
      <c r="OBT78" s="138"/>
      <c r="OBU78" s="138"/>
      <c r="OBV78" s="138"/>
      <c r="OBW78" s="138"/>
      <c r="OBX78" s="138"/>
      <c r="OBY78" s="138"/>
      <c r="OBZ78" s="138"/>
      <c r="OCA78" s="138"/>
      <c r="OCB78" s="138"/>
      <c r="OCC78" s="138"/>
      <c r="OCD78" s="138"/>
      <c r="OCE78" s="138"/>
      <c r="OCF78" s="138"/>
      <c r="OCG78" s="138"/>
      <c r="OCH78" s="138"/>
      <c r="OCI78" s="138"/>
      <c r="OCJ78" s="138"/>
      <c r="OCK78" s="138"/>
      <c r="OCL78" s="138"/>
      <c r="OCM78" s="138"/>
      <c r="OCN78" s="138"/>
      <c r="OCO78" s="138"/>
      <c r="OCP78" s="138"/>
      <c r="OCQ78" s="138"/>
      <c r="OCR78" s="138"/>
      <c r="OCS78" s="138"/>
      <c r="OCT78" s="138"/>
      <c r="OCU78" s="138"/>
      <c r="OCV78" s="138"/>
      <c r="OCW78" s="138"/>
      <c r="OCX78" s="138"/>
      <c r="OCY78" s="138"/>
      <c r="OCZ78" s="138"/>
      <c r="ODA78" s="138"/>
      <c r="ODB78" s="138"/>
      <c r="ODC78" s="138"/>
      <c r="ODD78" s="138"/>
      <c r="ODE78" s="138"/>
      <c r="ODF78" s="138"/>
      <c r="ODG78" s="138"/>
      <c r="ODH78" s="138"/>
      <c r="ODI78" s="138"/>
      <c r="ODJ78" s="138"/>
      <c r="ODK78" s="138"/>
      <c r="ODL78" s="138"/>
      <c r="ODM78" s="138"/>
      <c r="ODN78" s="138"/>
      <c r="ODO78" s="138"/>
      <c r="ODP78" s="138"/>
      <c r="ODQ78" s="138"/>
      <c r="ODR78" s="138"/>
      <c r="ODS78" s="138"/>
      <c r="ODT78" s="138"/>
      <c r="ODU78" s="138"/>
      <c r="ODV78" s="138"/>
      <c r="ODW78" s="138"/>
      <c r="ODX78" s="138"/>
      <c r="ODY78" s="138"/>
      <c r="ODZ78" s="138"/>
      <c r="OEA78" s="138"/>
      <c r="OEB78" s="138"/>
      <c r="OEC78" s="138"/>
      <c r="OED78" s="138"/>
      <c r="OEE78" s="138"/>
      <c r="OEF78" s="138"/>
      <c r="OEG78" s="138"/>
      <c r="OEH78" s="138"/>
      <c r="OEI78" s="138"/>
      <c r="OEJ78" s="138"/>
      <c r="OEK78" s="138"/>
      <c r="OEL78" s="138"/>
      <c r="OEM78" s="138"/>
      <c r="OEN78" s="138"/>
      <c r="OEO78" s="138"/>
      <c r="OEP78" s="138"/>
      <c r="OEQ78" s="138"/>
      <c r="OER78" s="138"/>
      <c r="OES78" s="138"/>
      <c r="OET78" s="138"/>
      <c r="OEU78" s="138"/>
      <c r="OEV78" s="138"/>
      <c r="OEW78" s="138"/>
      <c r="OEX78" s="138"/>
      <c r="OEY78" s="138"/>
      <c r="OEZ78" s="138"/>
      <c r="OFA78" s="138"/>
      <c r="OFB78" s="138"/>
      <c r="OFC78" s="138"/>
      <c r="OFD78" s="138"/>
      <c r="OFE78" s="138"/>
      <c r="OFF78" s="138"/>
      <c r="OFG78" s="138"/>
      <c r="OFH78" s="138"/>
      <c r="OFI78" s="138"/>
      <c r="OFJ78" s="138"/>
      <c r="OFK78" s="138"/>
      <c r="OFL78" s="138"/>
      <c r="OFM78" s="138"/>
      <c r="OFN78" s="138"/>
      <c r="OFO78" s="138"/>
      <c r="OFP78" s="138"/>
      <c r="OFQ78" s="138"/>
      <c r="OFR78" s="138"/>
      <c r="OFS78" s="138"/>
      <c r="OFT78" s="138"/>
      <c r="OFU78" s="138"/>
      <c r="OFV78" s="138"/>
      <c r="OFW78" s="138"/>
      <c r="OFX78" s="138"/>
      <c r="OFY78" s="138"/>
      <c r="OFZ78" s="138"/>
      <c r="OGA78" s="138"/>
      <c r="OGB78" s="138"/>
      <c r="OGC78" s="138"/>
      <c r="OGD78" s="138"/>
      <c r="OGE78" s="138"/>
      <c r="OGF78" s="138"/>
      <c r="OGG78" s="138"/>
      <c r="OGH78" s="138"/>
      <c r="OGI78" s="138"/>
      <c r="OGJ78" s="138"/>
      <c r="OGK78" s="138"/>
      <c r="OGL78" s="138"/>
      <c r="OGM78" s="138"/>
      <c r="OGN78" s="138"/>
      <c r="OGO78" s="138"/>
      <c r="OGP78" s="138"/>
      <c r="OGQ78" s="138"/>
      <c r="OGR78" s="138"/>
      <c r="OGS78" s="138"/>
      <c r="OGT78" s="138"/>
      <c r="OGU78" s="138"/>
      <c r="OGV78" s="138"/>
      <c r="OGW78" s="138"/>
      <c r="OGX78" s="138"/>
      <c r="OGY78" s="138"/>
      <c r="OGZ78" s="138"/>
      <c r="OHA78" s="138"/>
      <c r="OHB78" s="138"/>
      <c r="OHC78" s="138"/>
      <c r="OHD78" s="138"/>
      <c r="OHE78" s="138"/>
      <c r="OHF78" s="138"/>
      <c r="OHG78" s="138"/>
      <c r="OHH78" s="138"/>
      <c r="OHI78" s="138"/>
      <c r="OHJ78" s="138"/>
      <c r="OHK78" s="138"/>
      <c r="OHL78" s="138"/>
      <c r="OHM78" s="138"/>
      <c r="OHN78" s="138"/>
      <c r="OHO78" s="138"/>
      <c r="OHP78" s="138"/>
      <c r="OHQ78" s="138"/>
      <c r="OHR78" s="138"/>
      <c r="OHS78" s="138"/>
      <c r="OHT78" s="138"/>
      <c r="OHU78" s="138"/>
      <c r="OHV78" s="138"/>
      <c r="OHW78" s="138"/>
      <c r="OHX78" s="138"/>
      <c r="OHY78" s="138"/>
      <c r="OHZ78" s="138"/>
      <c r="OIA78" s="138"/>
      <c r="OIB78" s="138"/>
      <c r="OIC78" s="138"/>
      <c r="OID78" s="138"/>
      <c r="OIE78" s="138"/>
      <c r="OIF78" s="138"/>
      <c r="OIG78" s="138"/>
      <c r="OIH78" s="138"/>
      <c r="OII78" s="138"/>
      <c r="OIJ78" s="138"/>
      <c r="OIK78" s="138"/>
      <c r="OIL78" s="138"/>
      <c r="OIM78" s="138"/>
      <c r="OIN78" s="138"/>
      <c r="OIO78" s="138"/>
      <c r="OIP78" s="138"/>
      <c r="OIQ78" s="138"/>
      <c r="OIR78" s="138"/>
      <c r="OIS78" s="138"/>
      <c r="OIT78" s="138"/>
      <c r="OIU78" s="138"/>
      <c r="OIV78" s="138"/>
      <c r="OIW78" s="138"/>
      <c r="OIX78" s="138"/>
      <c r="OIY78" s="138"/>
      <c r="OIZ78" s="138"/>
      <c r="OJA78" s="138"/>
      <c r="OJB78" s="138"/>
      <c r="OJC78" s="138"/>
      <c r="OJD78" s="138"/>
      <c r="OJE78" s="138"/>
      <c r="OJF78" s="138"/>
      <c r="OJG78" s="138"/>
      <c r="OJH78" s="138"/>
      <c r="OJI78" s="138"/>
      <c r="OJJ78" s="138"/>
      <c r="OJK78" s="138"/>
      <c r="OJL78" s="138"/>
      <c r="OJM78" s="138"/>
      <c r="OJN78" s="138"/>
      <c r="OJO78" s="138"/>
      <c r="OJP78" s="138"/>
      <c r="OJQ78" s="138"/>
      <c r="OJR78" s="138"/>
      <c r="OJS78" s="138"/>
      <c r="OJT78" s="138"/>
      <c r="OJU78" s="138"/>
      <c r="OJV78" s="138"/>
      <c r="OJW78" s="138"/>
      <c r="OJX78" s="138"/>
      <c r="OJY78" s="138"/>
      <c r="OJZ78" s="138"/>
      <c r="OKA78" s="138"/>
      <c r="OKB78" s="138"/>
      <c r="OKC78" s="138"/>
      <c r="OKD78" s="138"/>
      <c r="OKE78" s="138"/>
      <c r="OKF78" s="138"/>
      <c r="OKG78" s="138"/>
      <c r="OKH78" s="138"/>
      <c r="OKI78" s="138"/>
      <c r="OKJ78" s="138"/>
      <c r="OKK78" s="138"/>
      <c r="OKL78" s="138"/>
      <c r="OKM78" s="138"/>
      <c r="OKN78" s="138"/>
      <c r="OKO78" s="138"/>
      <c r="OKP78" s="138"/>
      <c r="OKQ78" s="138"/>
      <c r="OKR78" s="138"/>
      <c r="OKS78" s="138"/>
      <c r="OKT78" s="138"/>
      <c r="OKU78" s="138"/>
      <c r="OKV78" s="138"/>
      <c r="OKW78" s="138"/>
      <c r="OKX78" s="138"/>
      <c r="OKY78" s="138"/>
      <c r="OKZ78" s="138"/>
      <c r="OLA78" s="138"/>
      <c r="OLB78" s="138"/>
      <c r="OLC78" s="138"/>
      <c r="OLD78" s="138"/>
      <c r="OLE78" s="138"/>
      <c r="OLF78" s="138"/>
      <c r="OLG78" s="138"/>
      <c r="OLH78" s="138"/>
      <c r="OLI78" s="138"/>
      <c r="OLJ78" s="138"/>
      <c r="OLK78" s="138"/>
      <c r="OLL78" s="138"/>
      <c r="OLM78" s="138"/>
      <c r="OLN78" s="138"/>
      <c r="OLO78" s="138"/>
      <c r="OLP78" s="138"/>
      <c r="OLQ78" s="138"/>
      <c r="OLR78" s="138"/>
      <c r="OLS78" s="138"/>
      <c r="OLT78" s="138"/>
      <c r="OLU78" s="138"/>
      <c r="OLV78" s="138"/>
      <c r="OLW78" s="138"/>
      <c r="OLX78" s="138"/>
      <c r="OLY78" s="138"/>
      <c r="OLZ78" s="138"/>
      <c r="OMA78" s="138"/>
      <c r="OMB78" s="138"/>
      <c r="OMC78" s="138"/>
      <c r="OMD78" s="138"/>
      <c r="OME78" s="138"/>
      <c r="OMF78" s="138"/>
      <c r="OMG78" s="138"/>
      <c r="OMH78" s="138"/>
      <c r="OMI78" s="138"/>
      <c r="OMJ78" s="138"/>
      <c r="OMK78" s="138"/>
      <c r="OML78" s="138"/>
      <c r="OMM78" s="138"/>
      <c r="OMN78" s="138"/>
      <c r="OMO78" s="138"/>
      <c r="OMP78" s="138"/>
      <c r="OMQ78" s="138"/>
      <c r="OMR78" s="138"/>
      <c r="OMS78" s="138"/>
      <c r="OMT78" s="138"/>
      <c r="OMU78" s="138"/>
      <c r="OMV78" s="138"/>
      <c r="OMW78" s="138"/>
      <c r="OMX78" s="138"/>
      <c r="OMY78" s="138"/>
      <c r="OMZ78" s="138"/>
      <c r="ONA78" s="138"/>
      <c r="ONB78" s="138"/>
      <c r="ONC78" s="138"/>
      <c r="OND78" s="138"/>
      <c r="ONE78" s="138"/>
      <c r="ONF78" s="138"/>
      <c r="ONG78" s="138"/>
      <c r="ONH78" s="138"/>
      <c r="ONI78" s="138"/>
      <c r="ONJ78" s="138"/>
      <c r="ONK78" s="138"/>
      <c r="ONL78" s="138"/>
      <c r="ONM78" s="138"/>
      <c r="ONN78" s="138"/>
      <c r="ONO78" s="138"/>
      <c r="ONP78" s="138"/>
      <c r="ONQ78" s="138"/>
      <c r="ONR78" s="138"/>
      <c r="ONS78" s="138"/>
      <c r="ONT78" s="138"/>
      <c r="ONU78" s="138"/>
      <c r="ONV78" s="138"/>
      <c r="ONW78" s="138"/>
      <c r="ONX78" s="138"/>
      <c r="ONY78" s="138"/>
      <c r="ONZ78" s="138"/>
      <c r="OOA78" s="138"/>
      <c r="OOB78" s="138"/>
      <c r="OOC78" s="138"/>
      <c r="OOD78" s="138"/>
      <c r="OOE78" s="138"/>
      <c r="OOF78" s="138"/>
      <c r="OOG78" s="138"/>
      <c r="OOH78" s="138"/>
      <c r="OOI78" s="138"/>
      <c r="OOJ78" s="138"/>
      <c r="OOK78" s="138"/>
      <c r="OOL78" s="138"/>
      <c r="OOM78" s="138"/>
      <c r="OON78" s="138"/>
      <c r="OOO78" s="138"/>
      <c r="OOP78" s="138"/>
      <c r="OOQ78" s="138"/>
      <c r="OOR78" s="138"/>
      <c r="OOS78" s="138"/>
      <c r="OOT78" s="138"/>
      <c r="OOU78" s="138"/>
      <c r="OOV78" s="138"/>
      <c r="OOW78" s="138"/>
      <c r="OOX78" s="138"/>
      <c r="OOY78" s="138"/>
      <c r="OOZ78" s="138"/>
      <c r="OPA78" s="138"/>
      <c r="OPB78" s="138"/>
      <c r="OPC78" s="138"/>
      <c r="OPD78" s="138"/>
      <c r="OPE78" s="138"/>
      <c r="OPF78" s="138"/>
      <c r="OPG78" s="138"/>
      <c r="OPH78" s="138"/>
      <c r="OPI78" s="138"/>
      <c r="OPJ78" s="138"/>
      <c r="OPK78" s="138"/>
      <c r="OPL78" s="138"/>
      <c r="OPM78" s="138"/>
      <c r="OPN78" s="138"/>
      <c r="OPO78" s="138"/>
      <c r="OPP78" s="138"/>
      <c r="OPQ78" s="138"/>
      <c r="OPR78" s="138"/>
      <c r="OPS78" s="138"/>
      <c r="OPT78" s="138"/>
      <c r="OPU78" s="138"/>
      <c r="OPV78" s="138"/>
      <c r="OPW78" s="138"/>
      <c r="OPX78" s="138"/>
      <c r="OPY78" s="138"/>
      <c r="OPZ78" s="138"/>
      <c r="OQA78" s="138"/>
      <c r="OQB78" s="138"/>
      <c r="OQC78" s="138"/>
      <c r="OQD78" s="138"/>
      <c r="OQE78" s="138"/>
      <c r="OQF78" s="138"/>
      <c r="OQG78" s="138"/>
      <c r="OQH78" s="138"/>
      <c r="OQI78" s="138"/>
      <c r="OQJ78" s="138"/>
      <c r="OQK78" s="138"/>
      <c r="OQL78" s="138"/>
      <c r="OQM78" s="138"/>
      <c r="OQN78" s="138"/>
      <c r="OQO78" s="138"/>
      <c r="OQP78" s="138"/>
      <c r="OQQ78" s="138"/>
      <c r="OQR78" s="138"/>
      <c r="OQS78" s="138"/>
      <c r="OQT78" s="138"/>
      <c r="OQU78" s="138"/>
      <c r="OQV78" s="138"/>
      <c r="OQW78" s="138"/>
      <c r="OQX78" s="138"/>
      <c r="OQY78" s="138"/>
      <c r="OQZ78" s="138"/>
      <c r="ORA78" s="138"/>
      <c r="ORB78" s="138"/>
      <c r="ORC78" s="138"/>
      <c r="ORD78" s="138"/>
      <c r="ORE78" s="138"/>
      <c r="ORF78" s="138"/>
      <c r="ORG78" s="138"/>
      <c r="ORH78" s="138"/>
      <c r="ORI78" s="138"/>
      <c r="ORJ78" s="138"/>
      <c r="ORK78" s="138"/>
      <c r="ORL78" s="138"/>
      <c r="ORM78" s="138"/>
      <c r="ORN78" s="138"/>
      <c r="ORO78" s="138"/>
      <c r="ORP78" s="138"/>
      <c r="ORQ78" s="138"/>
      <c r="ORR78" s="138"/>
      <c r="ORS78" s="138"/>
      <c r="ORT78" s="138"/>
      <c r="ORU78" s="138"/>
      <c r="ORV78" s="138"/>
      <c r="ORW78" s="138"/>
      <c r="ORX78" s="138"/>
      <c r="ORY78" s="138"/>
      <c r="ORZ78" s="138"/>
      <c r="OSA78" s="138"/>
      <c r="OSB78" s="138"/>
      <c r="OSC78" s="138"/>
      <c r="OSD78" s="138"/>
      <c r="OSE78" s="138"/>
      <c r="OSF78" s="138"/>
      <c r="OSG78" s="138"/>
      <c r="OSH78" s="138"/>
      <c r="OSI78" s="138"/>
      <c r="OSJ78" s="138"/>
      <c r="OSK78" s="138"/>
      <c r="OSL78" s="138"/>
      <c r="OSM78" s="138"/>
      <c r="OSN78" s="138"/>
      <c r="OSO78" s="138"/>
      <c r="OSP78" s="138"/>
      <c r="OSQ78" s="138"/>
      <c r="OSR78" s="138"/>
      <c r="OSS78" s="138"/>
      <c r="OST78" s="138"/>
      <c r="OSU78" s="138"/>
      <c r="OSV78" s="138"/>
      <c r="OSW78" s="138"/>
      <c r="OSX78" s="138"/>
      <c r="OSY78" s="138"/>
      <c r="OSZ78" s="138"/>
      <c r="OTA78" s="138"/>
      <c r="OTB78" s="138"/>
      <c r="OTC78" s="138"/>
      <c r="OTD78" s="138"/>
      <c r="OTE78" s="138"/>
      <c r="OTF78" s="138"/>
      <c r="OTG78" s="138"/>
      <c r="OTH78" s="138"/>
      <c r="OTI78" s="138"/>
      <c r="OTJ78" s="138"/>
      <c r="OTK78" s="138"/>
      <c r="OTL78" s="138"/>
      <c r="OTM78" s="138"/>
      <c r="OTN78" s="138"/>
      <c r="OTO78" s="138"/>
      <c r="OTP78" s="138"/>
      <c r="OTQ78" s="138"/>
      <c r="OTR78" s="138"/>
      <c r="OTS78" s="138"/>
      <c r="OTT78" s="138"/>
      <c r="OTU78" s="138"/>
      <c r="OTV78" s="138"/>
      <c r="OTW78" s="138"/>
      <c r="OTX78" s="138"/>
      <c r="OTY78" s="138"/>
      <c r="OTZ78" s="138"/>
      <c r="OUA78" s="138"/>
      <c r="OUB78" s="138"/>
      <c r="OUC78" s="138"/>
      <c r="OUD78" s="138"/>
      <c r="OUE78" s="138"/>
      <c r="OUF78" s="138"/>
      <c r="OUG78" s="138"/>
      <c r="OUH78" s="138"/>
      <c r="OUI78" s="138"/>
      <c r="OUJ78" s="138"/>
      <c r="OUK78" s="138"/>
      <c r="OUL78" s="138"/>
      <c r="OUM78" s="138"/>
      <c r="OUN78" s="138"/>
      <c r="OUO78" s="138"/>
      <c r="OUP78" s="138"/>
      <c r="OUQ78" s="138"/>
      <c r="OUR78" s="138"/>
      <c r="OUS78" s="138"/>
      <c r="OUT78" s="138"/>
      <c r="OUU78" s="138"/>
      <c r="OUV78" s="138"/>
      <c r="OUW78" s="138"/>
      <c r="OUX78" s="138"/>
      <c r="OUY78" s="138"/>
      <c r="OUZ78" s="138"/>
      <c r="OVA78" s="138"/>
      <c r="OVB78" s="138"/>
      <c r="OVC78" s="138"/>
      <c r="OVD78" s="138"/>
      <c r="OVE78" s="138"/>
      <c r="OVF78" s="138"/>
      <c r="OVG78" s="138"/>
      <c r="OVH78" s="138"/>
      <c r="OVI78" s="138"/>
      <c r="OVJ78" s="138"/>
      <c r="OVK78" s="138"/>
      <c r="OVL78" s="138"/>
      <c r="OVM78" s="138"/>
      <c r="OVN78" s="138"/>
      <c r="OVO78" s="138"/>
      <c r="OVP78" s="138"/>
      <c r="OVQ78" s="138"/>
      <c r="OVR78" s="138"/>
      <c r="OVS78" s="138"/>
      <c r="OVT78" s="138"/>
      <c r="OVU78" s="138"/>
      <c r="OVV78" s="138"/>
      <c r="OVW78" s="138"/>
      <c r="OVX78" s="138"/>
      <c r="OVY78" s="138"/>
      <c r="OVZ78" s="138"/>
      <c r="OWA78" s="138"/>
      <c r="OWB78" s="138"/>
      <c r="OWC78" s="138"/>
      <c r="OWD78" s="138"/>
      <c r="OWE78" s="138"/>
      <c r="OWF78" s="138"/>
      <c r="OWG78" s="138"/>
      <c r="OWH78" s="138"/>
      <c r="OWI78" s="138"/>
      <c r="OWJ78" s="138"/>
      <c r="OWK78" s="138"/>
      <c r="OWL78" s="138"/>
      <c r="OWM78" s="138"/>
      <c r="OWN78" s="138"/>
      <c r="OWO78" s="138"/>
      <c r="OWP78" s="138"/>
      <c r="OWQ78" s="138"/>
      <c r="OWR78" s="138"/>
      <c r="OWS78" s="138"/>
      <c r="OWT78" s="138"/>
      <c r="OWU78" s="138"/>
      <c r="OWV78" s="138"/>
      <c r="OWW78" s="138"/>
      <c r="OWX78" s="138"/>
      <c r="OWY78" s="138"/>
      <c r="OWZ78" s="138"/>
      <c r="OXA78" s="138"/>
      <c r="OXB78" s="138"/>
      <c r="OXC78" s="138"/>
      <c r="OXD78" s="138"/>
      <c r="OXE78" s="138"/>
      <c r="OXF78" s="138"/>
      <c r="OXG78" s="138"/>
      <c r="OXH78" s="138"/>
      <c r="OXI78" s="138"/>
      <c r="OXJ78" s="138"/>
      <c r="OXK78" s="138"/>
      <c r="OXL78" s="138"/>
      <c r="OXM78" s="138"/>
      <c r="OXN78" s="138"/>
      <c r="OXO78" s="138"/>
      <c r="OXP78" s="138"/>
      <c r="OXQ78" s="138"/>
      <c r="OXR78" s="138"/>
      <c r="OXS78" s="138"/>
      <c r="OXT78" s="138"/>
      <c r="OXU78" s="138"/>
      <c r="OXV78" s="138"/>
      <c r="OXW78" s="138"/>
      <c r="OXX78" s="138"/>
      <c r="OXY78" s="138"/>
      <c r="OXZ78" s="138"/>
      <c r="OYA78" s="138"/>
      <c r="OYB78" s="138"/>
      <c r="OYC78" s="138"/>
      <c r="OYD78" s="138"/>
      <c r="OYE78" s="138"/>
      <c r="OYF78" s="138"/>
      <c r="OYG78" s="138"/>
      <c r="OYH78" s="138"/>
      <c r="OYI78" s="138"/>
      <c r="OYJ78" s="138"/>
      <c r="OYK78" s="138"/>
      <c r="OYL78" s="138"/>
      <c r="OYM78" s="138"/>
      <c r="OYN78" s="138"/>
      <c r="OYO78" s="138"/>
      <c r="OYP78" s="138"/>
      <c r="OYQ78" s="138"/>
      <c r="OYR78" s="138"/>
      <c r="OYS78" s="138"/>
      <c r="OYT78" s="138"/>
      <c r="OYU78" s="138"/>
      <c r="OYV78" s="138"/>
      <c r="OYW78" s="138"/>
      <c r="OYX78" s="138"/>
      <c r="OYY78" s="138"/>
      <c r="OYZ78" s="138"/>
      <c r="OZA78" s="138"/>
      <c r="OZB78" s="138"/>
      <c r="OZC78" s="138"/>
      <c r="OZD78" s="138"/>
      <c r="OZE78" s="138"/>
      <c r="OZF78" s="138"/>
      <c r="OZG78" s="138"/>
      <c r="OZH78" s="138"/>
      <c r="OZI78" s="138"/>
      <c r="OZJ78" s="138"/>
      <c r="OZK78" s="138"/>
      <c r="OZL78" s="138"/>
      <c r="OZM78" s="138"/>
      <c r="OZN78" s="138"/>
      <c r="OZO78" s="138"/>
      <c r="OZP78" s="138"/>
      <c r="OZQ78" s="138"/>
      <c r="OZR78" s="138"/>
      <c r="OZS78" s="138"/>
      <c r="OZT78" s="138"/>
      <c r="OZU78" s="138"/>
      <c r="OZV78" s="138"/>
      <c r="OZW78" s="138"/>
      <c r="OZX78" s="138"/>
      <c r="OZY78" s="138"/>
      <c r="OZZ78" s="138"/>
      <c r="PAA78" s="138"/>
      <c r="PAB78" s="138"/>
      <c r="PAC78" s="138"/>
      <c r="PAD78" s="138"/>
      <c r="PAE78" s="138"/>
      <c r="PAF78" s="138"/>
      <c r="PAG78" s="138"/>
      <c r="PAH78" s="138"/>
      <c r="PAI78" s="138"/>
      <c r="PAJ78" s="138"/>
      <c r="PAK78" s="138"/>
      <c r="PAL78" s="138"/>
      <c r="PAM78" s="138"/>
      <c r="PAN78" s="138"/>
      <c r="PAO78" s="138"/>
      <c r="PAP78" s="138"/>
      <c r="PAQ78" s="138"/>
      <c r="PAR78" s="138"/>
      <c r="PAS78" s="138"/>
      <c r="PAT78" s="138"/>
      <c r="PAU78" s="138"/>
      <c r="PAV78" s="138"/>
      <c r="PAW78" s="138"/>
      <c r="PAX78" s="138"/>
      <c r="PAY78" s="138"/>
      <c r="PAZ78" s="138"/>
      <c r="PBA78" s="138"/>
      <c r="PBB78" s="138"/>
      <c r="PBC78" s="138"/>
      <c r="PBD78" s="138"/>
      <c r="PBE78" s="138"/>
      <c r="PBF78" s="138"/>
      <c r="PBG78" s="138"/>
      <c r="PBH78" s="138"/>
      <c r="PBI78" s="138"/>
      <c r="PBJ78" s="138"/>
      <c r="PBK78" s="138"/>
      <c r="PBL78" s="138"/>
      <c r="PBM78" s="138"/>
      <c r="PBN78" s="138"/>
      <c r="PBO78" s="138"/>
      <c r="PBP78" s="138"/>
      <c r="PBQ78" s="138"/>
      <c r="PBR78" s="138"/>
      <c r="PBS78" s="138"/>
      <c r="PBT78" s="138"/>
      <c r="PBU78" s="138"/>
      <c r="PBV78" s="138"/>
      <c r="PBW78" s="138"/>
      <c r="PBX78" s="138"/>
      <c r="PBY78" s="138"/>
      <c r="PBZ78" s="138"/>
      <c r="PCA78" s="138"/>
      <c r="PCB78" s="138"/>
      <c r="PCC78" s="138"/>
      <c r="PCD78" s="138"/>
      <c r="PCE78" s="138"/>
      <c r="PCF78" s="138"/>
      <c r="PCG78" s="138"/>
      <c r="PCH78" s="138"/>
      <c r="PCI78" s="138"/>
      <c r="PCJ78" s="138"/>
      <c r="PCK78" s="138"/>
      <c r="PCL78" s="138"/>
      <c r="PCM78" s="138"/>
      <c r="PCN78" s="138"/>
      <c r="PCO78" s="138"/>
      <c r="PCP78" s="138"/>
      <c r="PCQ78" s="138"/>
      <c r="PCR78" s="138"/>
      <c r="PCS78" s="138"/>
      <c r="PCT78" s="138"/>
      <c r="PCU78" s="138"/>
      <c r="PCV78" s="138"/>
      <c r="PCW78" s="138"/>
      <c r="PCX78" s="138"/>
      <c r="PCY78" s="138"/>
      <c r="PCZ78" s="138"/>
      <c r="PDA78" s="138"/>
      <c r="PDB78" s="138"/>
      <c r="PDC78" s="138"/>
      <c r="PDD78" s="138"/>
      <c r="PDE78" s="138"/>
      <c r="PDF78" s="138"/>
      <c r="PDG78" s="138"/>
      <c r="PDH78" s="138"/>
      <c r="PDI78" s="138"/>
      <c r="PDJ78" s="138"/>
      <c r="PDK78" s="138"/>
      <c r="PDL78" s="138"/>
      <c r="PDM78" s="138"/>
      <c r="PDN78" s="138"/>
      <c r="PDO78" s="138"/>
      <c r="PDP78" s="138"/>
      <c r="PDQ78" s="138"/>
      <c r="PDR78" s="138"/>
      <c r="PDS78" s="138"/>
      <c r="PDT78" s="138"/>
      <c r="PDU78" s="138"/>
      <c r="PDV78" s="138"/>
      <c r="PDW78" s="138"/>
      <c r="PDX78" s="138"/>
      <c r="PDY78" s="138"/>
      <c r="PDZ78" s="138"/>
      <c r="PEA78" s="138"/>
      <c r="PEB78" s="138"/>
      <c r="PEC78" s="138"/>
      <c r="PED78" s="138"/>
      <c r="PEE78" s="138"/>
      <c r="PEF78" s="138"/>
      <c r="PEG78" s="138"/>
      <c r="PEH78" s="138"/>
      <c r="PEI78" s="138"/>
      <c r="PEJ78" s="138"/>
      <c r="PEK78" s="138"/>
      <c r="PEL78" s="138"/>
      <c r="PEM78" s="138"/>
      <c r="PEN78" s="138"/>
      <c r="PEO78" s="138"/>
      <c r="PEP78" s="138"/>
      <c r="PEQ78" s="138"/>
      <c r="PER78" s="138"/>
      <c r="PES78" s="138"/>
      <c r="PET78" s="138"/>
      <c r="PEU78" s="138"/>
      <c r="PEV78" s="138"/>
      <c r="PEW78" s="138"/>
      <c r="PEX78" s="138"/>
      <c r="PEY78" s="138"/>
      <c r="PEZ78" s="138"/>
      <c r="PFA78" s="138"/>
      <c r="PFB78" s="138"/>
      <c r="PFC78" s="138"/>
      <c r="PFD78" s="138"/>
      <c r="PFE78" s="138"/>
      <c r="PFF78" s="138"/>
      <c r="PFG78" s="138"/>
      <c r="PFH78" s="138"/>
      <c r="PFI78" s="138"/>
      <c r="PFJ78" s="138"/>
      <c r="PFK78" s="138"/>
      <c r="PFL78" s="138"/>
      <c r="PFM78" s="138"/>
      <c r="PFN78" s="138"/>
      <c r="PFO78" s="138"/>
      <c r="PFP78" s="138"/>
      <c r="PFQ78" s="138"/>
      <c r="PFR78" s="138"/>
      <c r="PFS78" s="138"/>
      <c r="PFT78" s="138"/>
      <c r="PFU78" s="138"/>
      <c r="PFV78" s="138"/>
      <c r="PFW78" s="138"/>
      <c r="PFX78" s="138"/>
      <c r="PFY78" s="138"/>
      <c r="PFZ78" s="138"/>
      <c r="PGA78" s="138"/>
      <c r="PGB78" s="138"/>
      <c r="PGC78" s="138"/>
      <c r="PGD78" s="138"/>
      <c r="PGE78" s="138"/>
      <c r="PGF78" s="138"/>
      <c r="PGG78" s="138"/>
      <c r="PGH78" s="138"/>
      <c r="PGI78" s="138"/>
      <c r="PGJ78" s="138"/>
      <c r="PGK78" s="138"/>
      <c r="PGL78" s="138"/>
      <c r="PGM78" s="138"/>
      <c r="PGN78" s="138"/>
      <c r="PGO78" s="138"/>
      <c r="PGP78" s="138"/>
      <c r="PGQ78" s="138"/>
      <c r="PGR78" s="138"/>
      <c r="PGS78" s="138"/>
      <c r="PGT78" s="138"/>
      <c r="PGU78" s="138"/>
      <c r="PGV78" s="138"/>
      <c r="PGW78" s="138"/>
      <c r="PGX78" s="138"/>
      <c r="PGY78" s="138"/>
      <c r="PGZ78" s="138"/>
      <c r="PHA78" s="138"/>
      <c r="PHB78" s="138"/>
      <c r="PHC78" s="138"/>
      <c r="PHD78" s="138"/>
      <c r="PHE78" s="138"/>
      <c r="PHF78" s="138"/>
      <c r="PHG78" s="138"/>
      <c r="PHH78" s="138"/>
      <c r="PHI78" s="138"/>
      <c r="PHJ78" s="138"/>
      <c r="PHK78" s="138"/>
      <c r="PHL78" s="138"/>
      <c r="PHM78" s="138"/>
      <c r="PHN78" s="138"/>
      <c r="PHO78" s="138"/>
      <c r="PHP78" s="138"/>
      <c r="PHQ78" s="138"/>
      <c r="PHR78" s="138"/>
      <c r="PHS78" s="138"/>
      <c r="PHT78" s="138"/>
      <c r="PHU78" s="138"/>
      <c r="PHV78" s="138"/>
      <c r="PHW78" s="138"/>
      <c r="PHX78" s="138"/>
      <c r="PHY78" s="138"/>
      <c r="PHZ78" s="138"/>
      <c r="PIA78" s="138"/>
      <c r="PIB78" s="138"/>
      <c r="PIC78" s="138"/>
      <c r="PID78" s="138"/>
      <c r="PIE78" s="138"/>
      <c r="PIF78" s="138"/>
      <c r="PIG78" s="138"/>
      <c r="PIH78" s="138"/>
      <c r="PII78" s="138"/>
      <c r="PIJ78" s="138"/>
      <c r="PIK78" s="138"/>
      <c r="PIL78" s="138"/>
      <c r="PIM78" s="138"/>
      <c r="PIN78" s="138"/>
      <c r="PIO78" s="138"/>
      <c r="PIP78" s="138"/>
      <c r="PIQ78" s="138"/>
      <c r="PIR78" s="138"/>
      <c r="PIS78" s="138"/>
      <c r="PIT78" s="138"/>
      <c r="PIU78" s="138"/>
      <c r="PIV78" s="138"/>
      <c r="PIW78" s="138"/>
      <c r="PIX78" s="138"/>
      <c r="PIY78" s="138"/>
      <c r="PIZ78" s="138"/>
      <c r="PJA78" s="138"/>
      <c r="PJB78" s="138"/>
      <c r="PJC78" s="138"/>
      <c r="PJD78" s="138"/>
      <c r="PJE78" s="138"/>
      <c r="PJF78" s="138"/>
      <c r="PJG78" s="138"/>
      <c r="PJH78" s="138"/>
      <c r="PJI78" s="138"/>
      <c r="PJJ78" s="138"/>
      <c r="PJK78" s="138"/>
      <c r="PJL78" s="138"/>
      <c r="PJM78" s="138"/>
      <c r="PJN78" s="138"/>
      <c r="PJO78" s="138"/>
      <c r="PJP78" s="138"/>
      <c r="PJQ78" s="138"/>
      <c r="PJR78" s="138"/>
      <c r="PJS78" s="138"/>
      <c r="PJT78" s="138"/>
      <c r="PJU78" s="138"/>
      <c r="PJV78" s="138"/>
      <c r="PJW78" s="138"/>
      <c r="PJX78" s="138"/>
      <c r="PJY78" s="138"/>
      <c r="PJZ78" s="138"/>
      <c r="PKA78" s="138"/>
      <c r="PKB78" s="138"/>
      <c r="PKC78" s="138"/>
      <c r="PKD78" s="138"/>
      <c r="PKE78" s="138"/>
      <c r="PKF78" s="138"/>
      <c r="PKG78" s="138"/>
      <c r="PKH78" s="138"/>
      <c r="PKI78" s="138"/>
      <c r="PKJ78" s="138"/>
      <c r="PKK78" s="138"/>
      <c r="PKL78" s="138"/>
      <c r="PKM78" s="138"/>
      <c r="PKN78" s="138"/>
      <c r="PKO78" s="138"/>
      <c r="PKP78" s="138"/>
      <c r="PKQ78" s="138"/>
      <c r="PKR78" s="138"/>
      <c r="PKS78" s="138"/>
      <c r="PKT78" s="138"/>
      <c r="PKU78" s="138"/>
      <c r="PKV78" s="138"/>
      <c r="PKW78" s="138"/>
      <c r="PKX78" s="138"/>
      <c r="PKY78" s="138"/>
      <c r="PKZ78" s="138"/>
      <c r="PLA78" s="138"/>
      <c r="PLB78" s="138"/>
      <c r="PLC78" s="138"/>
      <c r="PLD78" s="138"/>
      <c r="PLE78" s="138"/>
      <c r="PLF78" s="138"/>
      <c r="PLG78" s="138"/>
      <c r="PLH78" s="138"/>
      <c r="PLI78" s="138"/>
      <c r="PLJ78" s="138"/>
      <c r="PLK78" s="138"/>
      <c r="PLL78" s="138"/>
      <c r="PLM78" s="138"/>
      <c r="PLN78" s="138"/>
      <c r="PLO78" s="138"/>
      <c r="PLP78" s="138"/>
      <c r="PLQ78" s="138"/>
      <c r="PLR78" s="138"/>
      <c r="PLS78" s="138"/>
      <c r="PLT78" s="138"/>
      <c r="PLU78" s="138"/>
      <c r="PLV78" s="138"/>
      <c r="PLW78" s="138"/>
      <c r="PLX78" s="138"/>
      <c r="PLY78" s="138"/>
      <c r="PLZ78" s="138"/>
      <c r="PMA78" s="138"/>
      <c r="PMB78" s="138"/>
      <c r="PMC78" s="138"/>
      <c r="PMD78" s="138"/>
      <c r="PME78" s="138"/>
      <c r="PMF78" s="138"/>
      <c r="PMG78" s="138"/>
      <c r="PMH78" s="138"/>
      <c r="PMI78" s="138"/>
      <c r="PMJ78" s="138"/>
      <c r="PMK78" s="138"/>
      <c r="PML78" s="138"/>
      <c r="PMM78" s="138"/>
      <c r="PMN78" s="138"/>
      <c r="PMO78" s="138"/>
      <c r="PMP78" s="138"/>
      <c r="PMQ78" s="138"/>
      <c r="PMR78" s="138"/>
      <c r="PMS78" s="138"/>
      <c r="PMT78" s="138"/>
      <c r="PMU78" s="138"/>
      <c r="PMV78" s="138"/>
      <c r="PMW78" s="138"/>
      <c r="PMX78" s="138"/>
      <c r="PMY78" s="138"/>
      <c r="PMZ78" s="138"/>
      <c r="PNA78" s="138"/>
      <c r="PNB78" s="138"/>
      <c r="PNC78" s="138"/>
      <c r="PND78" s="138"/>
      <c r="PNE78" s="138"/>
      <c r="PNF78" s="138"/>
      <c r="PNG78" s="138"/>
      <c r="PNH78" s="138"/>
      <c r="PNI78" s="138"/>
      <c r="PNJ78" s="138"/>
      <c r="PNK78" s="138"/>
      <c r="PNL78" s="138"/>
      <c r="PNM78" s="138"/>
      <c r="PNN78" s="138"/>
      <c r="PNO78" s="138"/>
      <c r="PNP78" s="138"/>
      <c r="PNQ78" s="138"/>
      <c r="PNR78" s="138"/>
      <c r="PNS78" s="138"/>
      <c r="PNT78" s="138"/>
      <c r="PNU78" s="138"/>
      <c r="PNV78" s="138"/>
      <c r="PNW78" s="138"/>
      <c r="PNX78" s="138"/>
      <c r="PNY78" s="138"/>
      <c r="PNZ78" s="138"/>
      <c r="POA78" s="138"/>
      <c r="POB78" s="138"/>
      <c r="POC78" s="138"/>
      <c r="POD78" s="138"/>
      <c r="POE78" s="138"/>
      <c r="POF78" s="138"/>
      <c r="POG78" s="138"/>
      <c r="POH78" s="138"/>
      <c r="POI78" s="138"/>
      <c r="POJ78" s="138"/>
      <c r="POK78" s="138"/>
      <c r="POL78" s="138"/>
      <c r="POM78" s="138"/>
      <c r="PON78" s="138"/>
      <c r="POO78" s="138"/>
      <c r="POP78" s="138"/>
      <c r="POQ78" s="138"/>
      <c r="POR78" s="138"/>
      <c r="POS78" s="138"/>
      <c r="POT78" s="138"/>
      <c r="POU78" s="138"/>
      <c r="POV78" s="138"/>
      <c r="POW78" s="138"/>
      <c r="POX78" s="138"/>
      <c r="POY78" s="138"/>
      <c r="POZ78" s="138"/>
      <c r="PPA78" s="138"/>
      <c r="PPB78" s="138"/>
      <c r="PPC78" s="138"/>
      <c r="PPD78" s="138"/>
      <c r="PPE78" s="138"/>
      <c r="PPF78" s="138"/>
      <c r="PPG78" s="138"/>
      <c r="PPH78" s="138"/>
      <c r="PPI78" s="138"/>
      <c r="PPJ78" s="138"/>
      <c r="PPK78" s="138"/>
      <c r="PPL78" s="138"/>
      <c r="PPM78" s="138"/>
      <c r="PPN78" s="138"/>
      <c r="PPO78" s="138"/>
      <c r="PPP78" s="138"/>
      <c r="PPQ78" s="138"/>
      <c r="PPR78" s="138"/>
      <c r="PPS78" s="138"/>
      <c r="PPT78" s="138"/>
      <c r="PPU78" s="138"/>
      <c r="PPV78" s="138"/>
      <c r="PPW78" s="138"/>
      <c r="PPX78" s="138"/>
      <c r="PPY78" s="138"/>
      <c r="PPZ78" s="138"/>
      <c r="PQA78" s="138"/>
      <c r="PQB78" s="138"/>
      <c r="PQC78" s="138"/>
      <c r="PQD78" s="138"/>
      <c r="PQE78" s="138"/>
      <c r="PQF78" s="138"/>
      <c r="PQG78" s="138"/>
      <c r="PQH78" s="138"/>
      <c r="PQI78" s="138"/>
      <c r="PQJ78" s="138"/>
      <c r="PQK78" s="138"/>
      <c r="PQL78" s="138"/>
      <c r="PQM78" s="138"/>
      <c r="PQN78" s="138"/>
      <c r="PQO78" s="138"/>
      <c r="PQP78" s="138"/>
      <c r="PQQ78" s="138"/>
      <c r="PQR78" s="138"/>
      <c r="PQS78" s="138"/>
      <c r="PQT78" s="138"/>
      <c r="PQU78" s="138"/>
      <c r="PQV78" s="138"/>
      <c r="PQW78" s="138"/>
      <c r="PQX78" s="138"/>
      <c r="PQY78" s="138"/>
      <c r="PQZ78" s="138"/>
      <c r="PRA78" s="138"/>
      <c r="PRB78" s="138"/>
      <c r="PRC78" s="138"/>
      <c r="PRD78" s="138"/>
      <c r="PRE78" s="138"/>
      <c r="PRF78" s="138"/>
      <c r="PRG78" s="138"/>
      <c r="PRH78" s="138"/>
      <c r="PRI78" s="138"/>
      <c r="PRJ78" s="138"/>
      <c r="PRK78" s="138"/>
      <c r="PRL78" s="138"/>
      <c r="PRM78" s="138"/>
      <c r="PRN78" s="138"/>
      <c r="PRO78" s="138"/>
      <c r="PRP78" s="138"/>
      <c r="PRQ78" s="138"/>
      <c r="PRR78" s="138"/>
      <c r="PRS78" s="138"/>
      <c r="PRT78" s="138"/>
      <c r="PRU78" s="138"/>
      <c r="PRV78" s="138"/>
      <c r="PRW78" s="138"/>
      <c r="PRX78" s="138"/>
      <c r="PRY78" s="138"/>
      <c r="PRZ78" s="138"/>
      <c r="PSA78" s="138"/>
      <c r="PSB78" s="138"/>
      <c r="PSC78" s="138"/>
      <c r="PSD78" s="138"/>
      <c r="PSE78" s="138"/>
      <c r="PSF78" s="138"/>
      <c r="PSG78" s="138"/>
      <c r="PSH78" s="138"/>
      <c r="PSI78" s="138"/>
      <c r="PSJ78" s="138"/>
      <c r="PSK78" s="138"/>
      <c r="PSL78" s="138"/>
      <c r="PSM78" s="138"/>
      <c r="PSN78" s="138"/>
      <c r="PSO78" s="138"/>
      <c r="PSP78" s="138"/>
      <c r="PSQ78" s="138"/>
      <c r="PSR78" s="138"/>
      <c r="PSS78" s="138"/>
      <c r="PST78" s="138"/>
      <c r="PSU78" s="138"/>
      <c r="PSV78" s="138"/>
      <c r="PSW78" s="138"/>
      <c r="PSX78" s="138"/>
      <c r="PSY78" s="138"/>
      <c r="PSZ78" s="138"/>
      <c r="PTA78" s="138"/>
      <c r="PTB78" s="138"/>
      <c r="PTC78" s="138"/>
      <c r="PTD78" s="138"/>
      <c r="PTE78" s="138"/>
      <c r="PTF78" s="138"/>
      <c r="PTG78" s="138"/>
      <c r="PTH78" s="138"/>
      <c r="PTI78" s="138"/>
      <c r="PTJ78" s="138"/>
      <c r="PTK78" s="138"/>
      <c r="PTL78" s="138"/>
      <c r="PTM78" s="138"/>
      <c r="PTN78" s="138"/>
      <c r="PTO78" s="138"/>
      <c r="PTP78" s="138"/>
      <c r="PTQ78" s="138"/>
      <c r="PTR78" s="138"/>
      <c r="PTS78" s="138"/>
      <c r="PTT78" s="138"/>
      <c r="PTU78" s="138"/>
      <c r="PTV78" s="138"/>
      <c r="PTW78" s="138"/>
      <c r="PTX78" s="138"/>
      <c r="PTY78" s="138"/>
      <c r="PTZ78" s="138"/>
      <c r="PUA78" s="138"/>
      <c r="PUB78" s="138"/>
      <c r="PUC78" s="138"/>
      <c r="PUD78" s="138"/>
      <c r="PUE78" s="138"/>
      <c r="PUF78" s="138"/>
      <c r="PUG78" s="138"/>
      <c r="PUH78" s="138"/>
      <c r="PUI78" s="138"/>
      <c r="PUJ78" s="138"/>
      <c r="PUK78" s="138"/>
      <c r="PUL78" s="138"/>
      <c r="PUM78" s="138"/>
      <c r="PUN78" s="138"/>
      <c r="PUO78" s="138"/>
      <c r="PUP78" s="138"/>
      <c r="PUQ78" s="138"/>
      <c r="PUR78" s="138"/>
      <c r="PUS78" s="138"/>
      <c r="PUT78" s="138"/>
      <c r="PUU78" s="138"/>
      <c r="PUV78" s="138"/>
      <c r="PUW78" s="138"/>
      <c r="PUX78" s="138"/>
      <c r="PUY78" s="138"/>
      <c r="PUZ78" s="138"/>
      <c r="PVA78" s="138"/>
      <c r="PVB78" s="138"/>
      <c r="PVC78" s="138"/>
      <c r="PVD78" s="138"/>
      <c r="PVE78" s="138"/>
      <c r="PVF78" s="138"/>
      <c r="PVG78" s="138"/>
      <c r="PVH78" s="138"/>
      <c r="PVI78" s="138"/>
      <c r="PVJ78" s="138"/>
      <c r="PVK78" s="138"/>
      <c r="PVL78" s="138"/>
      <c r="PVM78" s="138"/>
      <c r="PVN78" s="138"/>
      <c r="PVO78" s="138"/>
      <c r="PVP78" s="138"/>
      <c r="PVQ78" s="138"/>
      <c r="PVR78" s="138"/>
      <c r="PVS78" s="138"/>
      <c r="PVT78" s="138"/>
      <c r="PVU78" s="138"/>
      <c r="PVV78" s="138"/>
      <c r="PVW78" s="138"/>
      <c r="PVX78" s="138"/>
      <c r="PVY78" s="138"/>
      <c r="PVZ78" s="138"/>
      <c r="PWA78" s="138"/>
      <c r="PWB78" s="138"/>
      <c r="PWC78" s="138"/>
      <c r="PWD78" s="138"/>
      <c r="PWE78" s="138"/>
      <c r="PWF78" s="138"/>
      <c r="PWG78" s="138"/>
      <c r="PWH78" s="138"/>
      <c r="PWI78" s="138"/>
      <c r="PWJ78" s="138"/>
      <c r="PWK78" s="138"/>
      <c r="PWL78" s="138"/>
      <c r="PWM78" s="138"/>
      <c r="PWN78" s="138"/>
      <c r="PWO78" s="138"/>
      <c r="PWP78" s="138"/>
      <c r="PWQ78" s="138"/>
      <c r="PWR78" s="138"/>
      <c r="PWS78" s="138"/>
      <c r="PWT78" s="138"/>
      <c r="PWU78" s="138"/>
      <c r="PWV78" s="138"/>
      <c r="PWW78" s="138"/>
      <c r="PWX78" s="138"/>
      <c r="PWY78" s="138"/>
      <c r="PWZ78" s="138"/>
      <c r="PXA78" s="138"/>
      <c r="PXB78" s="138"/>
      <c r="PXC78" s="138"/>
      <c r="PXD78" s="138"/>
      <c r="PXE78" s="138"/>
      <c r="PXF78" s="138"/>
      <c r="PXG78" s="138"/>
      <c r="PXH78" s="138"/>
      <c r="PXI78" s="138"/>
      <c r="PXJ78" s="138"/>
      <c r="PXK78" s="138"/>
      <c r="PXL78" s="138"/>
      <c r="PXM78" s="138"/>
      <c r="PXN78" s="138"/>
      <c r="PXO78" s="138"/>
      <c r="PXP78" s="138"/>
      <c r="PXQ78" s="138"/>
      <c r="PXR78" s="138"/>
      <c r="PXS78" s="138"/>
      <c r="PXT78" s="138"/>
      <c r="PXU78" s="138"/>
      <c r="PXV78" s="138"/>
      <c r="PXW78" s="138"/>
      <c r="PXX78" s="138"/>
      <c r="PXY78" s="138"/>
      <c r="PXZ78" s="138"/>
      <c r="PYA78" s="138"/>
      <c r="PYB78" s="138"/>
      <c r="PYC78" s="138"/>
      <c r="PYD78" s="138"/>
      <c r="PYE78" s="138"/>
      <c r="PYF78" s="138"/>
      <c r="PYG78" s="138"/>
      <c r="PYH78" s="138"/>
      <c r="PYI78" s="138"/>
      <c r="PYJ78" s="138"/>
      <c r="PYK78" s="138"/>
      <c r="PYL78" s="138"/>
      <c r="PYM78" s="138"/>
      <c r="PYN78" s="138"/>
      <c r="PYO78" s="138"/>
      <c r="PYP78" s="138"/>
      <c r="PYQ78" s="138"/>
      <c r="PYR78" s="138"/>
      <c r="PYS78" s="138"/>
      <c r="PYT78" s="138"/>
      <c r="PYU78" s="138"/>
      <c r="PYV78" s="138"/>
      <c r="PYW78" s="138"/>
      <c r="PYX78" s="138"/>
      <c r="PYY78" s="138"/>
      <c r="PYZ78" s="138"/>
      <c r="PZA78" s="138"/>
      <c r="PZB78" s="138"/>
      <c r="PZC78" s="138"/>
      <c r="PZD78" s="138"/>
      <c r="PZE78" s="138"/>
      <c r="PZF78" s="138"/>
      <c r="PZG78" s="138"/>
      <c r="PZH78" s="138"/>
      <c r="PZI78" s="138"/>
      <c r="PZJ78" s="138"/>
      <c r="PZK78" s="138"/>
      <c r="PZL78" s="138"/>
      <c r="PZM78" s="138"/>
      <c r="PZN78" s="138"/>
      <c r="PZO78" s="138"/>
      <c r="PZP78" s="138"/>
      <c r="PZQ78" s="138"/>
      <c r="PZR78" s="138"/>
      <c r="PZS78" s="138"/>
      <c r="PZT78" s="138"/>
      <c r="PZU78" s="138"/>
      <c r="PZV78" s="138"/>
      <c r="PZW78" s="138"/>
      <c r="PZX78" s="138"/>
      <c r="PZY78" s="138"/>
      <c r="PZZ78" s="138"/>
      <c r="QAA78" s="138"/>
      <c r="QAB78" s="138"/>
      <c r="QAC78" s="138"/>
      <c r="QAD78" s="138"/>
      <c r="QAE78" s="138"/>
      <c r="QAF78" s="138"/>
      <c r="QAG78" s="138"/>
      <c r="QAH78" s="138"/>
      <c r="QAI78" s="138"/>
      <c r="QAJ78" s="138"/>
      <c r="QAK78" s="138"/>
      <c r="QAL78" s="138"/>
      <c r="QAM78" s="138"/>
      <c r="QAN78" s="138"/>
      <c r="QAO78" s="138"/>
      <c r="QAP78" s="138"/>
      <c r="QAQ78" s="138"/>
      <c r="QAR78" s="138"/>
      <c r="QAS78" s="138"/>
      <c r="QAT78" s="138"/>
      <c r="QAU78" s="138"/>
      <c r="QAV78" s="138"/>
      <c r="QAW78" s="138"/>
      <c r="QAX78" s="138"/>
      <c r="QAY78" s="138"/>
      <c r="QAZ78" s="138"/>
      <c r="QBA78" s="138"/>
      <c r="QBB78" s="138"/>
      <c r="QBC78" s="138"/>
      <c r="QBD78" s="138"/>
      <c r="QBE78" s="138"/>
      <c r="QBF78" s="138"/>
      <c r="QBG78" s="138"/>
      <c r="QBH78" s="138"/>
      <c r="QBI78" s="138"/>
      <c r="QBJ78" s="138"/>
      <c r="QBK78" s="138"/>
      <c r="QBL78" s="138"/>
      <c r="QBM78" s="138"/>
      <c r="QBN78" s="138"/>
      <c r="QBO78" s="138"/>
      <c r="QBP78" s="138"/>
      <c r="QBQ78" s="138"/>
      <c r="QBR78" s="138"/>
      <c r="QBS78" s="138"/>
      <c r="QBT78" s="138"/>
      <c r="QBU78" s="138"/>
      <c r="QBV78" s="138"/>
      <c r="QBW78" s="138"/>
      <c r="QBX78" s="138"/>
      <c r="QBY78" s="138"/>
      <c r="QBZ78" s="138"/>
      <c r="QCA78" s="138"/>
      <c r="QCB78" s="138"/>
      <c r="QCC78" s="138"/>
      <c r="QCD78" s="138"/>
      <c r="QCE78" s="138"/>
      <c r="QCF78" s="138"/>
      <c r="QCG78" s="138"/>
      <c r="QCH78" s="138"/>
      <c r="QCI78" s="138"/>
      <c r="QCJ78" s="138"/>
      <c r="QCK78" s="138"/>
      <c r="QCL78" s="138"/>
      <c r="QCM78" s="138"/>
      <c r="QCN78" s="138"/>
      <c r="QCO78" s="138"/>
      <c r="QCP78" s="138"/>
      <c r="QCQ78" s="138"/>
      <c r="QCR78" s="138"/>
      <c r="QCS78" s="138"/>
      <c r="QCT78" s="138"/>
      <c r="QCU78" s="138"/>
      <c r="QCV78" s="138"/>
      <c r="QCW78" s="138"/>
      <c r="QCX78" s="138"/>
      <c r="QCY78" s="138"/>
      <c r="QCZ78" s="138"/>
      <c r="QDA78" s="138"/>
      <c r="QDB78" s="138"/>
      <c r="QDC78" s="138"/>
      <c r="QDD78" s="138"/>
      <c r="QDE78" s="138"/>
      <c r="QDF78" s="138"/>
      <c r="QDG78" s="138"/>
      <c r="QDH78" s="138"/>
      <c r="QDI78" s="138"/>
      <c r="QDJ78" s="138"/>
      <c r="QDK78" s="138"/>
      <c r="QDL78" s="138"/>
      <c r="QDM78" s="138"/>
      <c r="QDN78" s="138"/>
      <c r="QDO78" s="138"/>
      <c r="QDP78" s="138"/>
      <c r="QDQ78" s="138"/>
      <c r="QDR78" s="138"/>
      <c r="QDS78" s="138"/>
      <c r="QDT78" s="138"/>
      <c r="QDU78" s="138"/>
      <c r="QDV78" s="138"/>
      <c r="QDW78" s="138"/>
      <c r="QDX78" s="138"/>
      <c r="QDY78" s="138"/>
      <c r="QDZ78" s="138"/>
      <c r="QEA78" s="138"/>
      <c r="QEB78" s="138"/>
      <c r="QEC78" s="138"/>
      <c r="QED78" s="138"/>
      <c r="QEE78" s="138"/>
      <c r="QEF78" s="138"/>
      <c r="QEG78" s="138"/>
      <c r="QEH78" s="138"/>
      <c r="QEI78" s="138"/>
      <c r="QEJ78" s="138"/>
      <c r="QEK78" s="138"/>
      <c r="QEL78" s="138"/>
      <c r="QEM78" s="138"/>
      <c r="QEN78" s="138"/>
      <c r="QEO78" s="138"/>
      <c r="QEP78" s="138"/>
      <c r="QEQ78" s="138"/>
      <c r="QER78" s="138"/>
      <c r="QES78" s="138"/>
      <c r="QET78" s="138"/>
      <c r="QEU78" s="138"/>
      <c r="QEV78" s="138"/>
      <c r="QEW78" s="138"/>
      <c r="QEX78" s="138"/>
      <c r="QEY78" s="138"/>
      <c r="QEZ78" s="138"/>
      <c r="QFA78" s="138"/>
      <c r="QFB78" s="138"/>
      <c r="QFC78" s="138"/>
      <c r="QFD78" s="138"/>
      <c r="QFE78" s="138"/>
      <c r="QFF78" s="138"/>
      <c r="QFG78" s="138"/>
      <c r="QFH78" s="138"/>
      <c r="QFI78" s="138"/>
      <c r="QFJ78" s="138"/>
      <c r="QFK78" s="138"/>
      <c r="QFL78" s="138"/>
      <c r="QFM78" s="138"/>
      <c r="QFN78" s="138"/>
      <c r="QFO78" s="138"/>
      <c r="QFP78" s="138"/>
      <c r="QFQ78" s="138"/>
      <c r="QFR78" s="138"/>
      <c r="QFS78" s="138"/>
      <c r="QFT78" s="138"/>
      <c r="QFU78" s="138"/>
      <c r="QFV78" s="138"/>
      <c r="QFW78" s="138"/>
      <c r="QFX78" s="138"/>
      <c r="QFY78" s="138"/>
      <c r="QFZ78" s="138"/>
      <c r="QGA78" s="138"/>
      <c r="QGB78" s="138"/>
      <c r="QGC78" s="138"/>
      <c r="QGD78" s="138"/>
      <c r="QGE78" s="138"/>
      <c r="QGF78" s="138"/>
      <c r="QGG78" s="138"/>
      <c r="QGH78" s="138"/>
      <c r="QGI78" s="138"/>
      <c r="QGJ78" s="138"/>
      <c r="QGK78" s="138"/>
      <c r="QGL78" s="138"/>
      <c r="QGM78" s="138"/>
      <c r="QGN78" s="138"/>
      <c r="QGO78" s="138"/>
      <c r="QGP78" s="138"/>
      <c r="QGQ78" s="138"/>
      <c r="QGR78" s="138"/>
      <c r="QGS78" s="138"/>
      <c r="QGT78" s="138"/>
      <c r="QGU78" s="138"/>
      <c r="QGV78" s="138"/>
      <c r="QGW78" s="138"/>
      <c r="QGX78" s="138"/>
      <c r="QGY78" s="138"/>
      <c r="QGZ78" s="138"/>
      <c r="QHA78" s="138"/>
      <c r="QHB78" s="138"/>
      <c r="QHC78" s="138"/>
      <c r="QHD78" s="138"/>
      <c r="QHE78" s="138"/>
      <c r="QHF78" s="138"/>
      <c r="QHG78" s="138"/>
      <c r="QHH78" s="138"/>
      <c r="QHI78" s="138"/>
      <c r="QHJ78" s="138"/>
      <c r="QHK78" s="138"/>
      <c r="QHL78" s="138"/>
      <c r="QHM78" s="138"/>
      <c r="QHN78" s="138"/>
      <c r="QHO78" s="138"/>
      <c r="QHP78" s="138"/>
      <c r="QHQ78" s="138"/>
      <c r="QHR78" s="138"/>
      <c r="QHS78" s="138"/>
      <c r="QHT78" s="138"/>
      <c r="QHU78" s="138"/>
      <c r="QHV78" s="138"/>
      <c r="QHW78" s="138"/>
      <c r="QHX78" s="138"/>
      <c r="QHY78" s="138"/>
      <c r="QHZ78" s="138"/>
      <c r="QIA78" s="138"/>
      <c r="QIB78" s="138"/>
      <c r="QIC78" s="138"/>
      <c r="QID78" s="138"/>
      <c r="QIE78" s="138"/>
      <c r="QIF78" s="138"/>
      <c r="QIG78" s="138"/>
      <c r="QIH78" s="138"/>
      <c r="QII78" s="138"/>
      <c r="QIJ78" s="138"/>
      <c r="QIK78" s="138"/>
      <c r="QIL78" s="138"/>
      <c r="QIM78" s="138"/>
      <c r="QIN78" s="138"/>
      <c r="QIO78" s="138"/>
      <c r="QIP78" s="138"/>
      <c r="QIQ78" s="138"/>
      <c r="QIR78" s="138"/>
      <c r="QIS78" s="138"/>
      <c r="QIT78" s="138"/>
      <c r="QIU78" s="138"/>
      <c r="QIV78" s="138"/>
      <c r="QIW78" s="138"/>
      <c r="QIX78" s="138"/>
      <c r="QIY78" s="138"/>
      <c r="QIZ78" s="138"/>
      <c r="QJA78" s="138"/>
      <c r="QJB78" s="138"/>
      <c r="QJC78" s="138"/>
      <c r="QJD78" s="138"/>
      <c r="QJE78" s="138"/>
      <c r="QJF78" s="138"/>
      <c r="QJG78" s="138"/>
      <c r="QJH78" s="138"/>
      <c r="QJI78" s="138"/>
      <c r="QJJ78" s="138"/>
      <c r="QJK78" s="138"/>
      <c r="QJL78" s="138"/>
      <c r="QJM78" s="138"/>
      <c r="QJN78" s="138"/>
      <c r="QJO78" s="138"/>
      <c r="QJP78" s="138"/>
      <c r="QJQ78" s="138"/>
      <c r="QJR78" s="138"/>
      <c r="QJS78" s="138"/>
      <c r="QJT78" s="138"/>
      <c r="QJU78" s="138"/>
      <c r="QJV78" s="138"/>
      <c r="QJW78" s="138"/>
      <c r="QJX78" s="138"/>
      <c r="QJY78" s="138"/>
      <c r="QJZ78" s="138"/>
      <c r="QKA78" s="138"/>
      <c r="QKB78" s="138"/>
      <c r="QKC78" s="138"/>
      <c r="QKD78" s="138"/>
      <c r="QKE78" s="138"/>
      <c r="QKF78" s="138"/>
      <c r="QKG78" s="138"/>
      <c r="QKH78" s="138"/>
      <c r="QKI78" s="138"/>
      <c r="QKJ78" s="138"/>
      <c r="QKK78" s="138"/>
      <c r="QKL78" s="138"/>
      <c r="QKM78" s="138"/>
      <c r="QKN78" s="138"/>
      <c r="QKO78" s="138"/>
      <c r="QKP78" s="138"/>
      <c r="QKQ78" s="138"/>
      <c r="QKR78" s="138"/>
      <c r="QKS78" s="138"/>
      <c r="QKT78" s="138"/>
      <c r="QKU78" s="138"/>
      <c r="QKV78" s="138"/>
      <c r="QKW78" s="138"/>
      <c r="QKX78" s="138"/>
      <c r="QKY78" s="138"/>
      <c r="QKZ78" s="138"/>
      <c r="QLA78" s="138"/>
      <c r="QLB78" s="138"/>
      <c r="QLC78" s="138"/>
      <c r="QLD78" s="138"/>
      <c r="QLE78" s="138"/>
      <c r="QLF78" s="138"/>
      <c r="QLG78" s="138"/>
      <c r="QLH78" s="138"/>
      <c r="QLI78" s="138"/>
      <c r="QLJ78" s="138"/>
      <c r="QLK78" s="138"/>
      <c r="QLL78" s="138"/>
      <c r="QLM78" s="138"/>
      <c r="QLN78" s="138"/>
      <c r="QLO78" s="138"/>
      <c r="QLP78" s="138"/>
      <c r="QLQ78" s="138"/>
      <c r="QLR78" s="138"/>
      <c r="QLS78" s="138"/>
      <c r="QLT78" s="138"/>
      <c r="QLU78" s="138"/>
      <c r="QLV78" s="138"/>
      <c r="QLW78" s="138"/>
      <c r="QLX78" s="138"/>
      <c r="QLY78" s="138"/>
      <c r="QLZ78" s="138"/>
      <c r="QMA78" s="138"/>
      <c r="QMB78" s="138"/>
      <c r="QMC78" s="138"/>
      <c r="QMD78" s="138"/>
      <c r="QME78" s="138"/>
      <c r="QMF78" s="138"/>
      <c r="QMG78" s="138"/>
      <c r="QMH78" s="138"/>
      <c r="QMI78" s="138"/>
      <c r="QMJ78" s="138"/>
      <c r="QMK78" s="138"/>
      <c r="QML78" s="138"/>
      <c r="QMM78" s="138"/>
      <c r="QMN78" s="138"/>
      <c r="QMO78" s="138"/>
      <c r="QMP78" s="138"/>
      <c r="QMQ78" s="138"/>
      <c r="QMR78" s="138"/>
      <c r="QMS78" s="138"/>
      <c r="QMT78" s="138"/>
      <c r="QMU78" s="138"/>
      <c r="QMV78" s="138"/>
      <c r="QMW78" s="138"/>
      <c r="QMX78" s="138"/>
      <c r="QMY78" s="138"/>
      <c r="QMZ78" s="138"/>
      <c r="QNA78" s="138"/>
      <c r="QNB78" s="138"/>
      <c r="QNC78" s="138"/>
      <c r="QND78" s="138"/>
      <c r="QNE78" s="138"/>
      <c r="QNF78" s="138"/>
      <c r="QNG78" s="138"/>
      <c r="QNH78" s="138"/>
      <c r="QNI78" s="138"/>
      <c r="QNJ78" s="138"/>
      <c r="QNK78" s="138"/>
      <c r="QNL78" s="138"/>
      <c r="QNM78" s="138"/>
      <c r="QNN78" s="138"/>
      <c r="QNO78" s="138"/>
      <c r="QNP78" s="138"/>
      <c r="QNQ78" s="138"/>
      <c r="QNR78" s="138"/>
      <c r="QNS78" s="138"/>
      <c r="QNT78" s="138"/>
      <c r="QNU78" s="138"/>
      <c r="QNV78" s="138"/>
      <c r="QNW78" s="138"/>
      <c r="QNX78" s="138"/>
      <c r="QNY78" s="138"/>
      <c r="QNZ78" s="138"/>
      <c r="QOA78" s="138"/>
      <c r="QOB78" s="138"/>
      <c r="QOC78" s="138"/>
      <c r="QOD78" s="138"/>
      <c r="QOE78" s="138"/>
      <c r="QOF78" s="138"/>
      <c r="QOG78" s="138"/>
      <c r="QOH78" s="138"/>
      <c r="QOI78" s="138"/>
      <c r="QOJ78" s="138"/>
      <c r="QOK78" s="138"/>
      <c r="QOL78" s="138"/>
      <c r="QOM78" s="138"/>
      <c r="QON78" s="138"/>
      <c r="QOO78" s="138"/>
      <c r="QOP78" s="138"/>
      <c r="QOQ78" s="138"/>
      <c r="QOR78" s="138"/>
      <c r="QOS78" s="138"/>
      <c r="QOT78" s="138"/>
      <c r="QOU78" s="138"/>
      <c r="QOV78" s="138"/>
      <c r="QOW78" s="138"/>
      <c r="QOX78" s="138"/>
      <c r="QOY78" s="138"/>
      <c r="QOZ78" s="138"/>
      <c r="QPA78" s="138"/>
      <c r="QPB78" s="138"/>
      <c r="QPC78" s="138"/>
      <c r="QPD78" s="138"/>
      <c r="QPE78" s="138"/>
      <c r="QPF78" s="138"/>
      <c r="QPG78" s="138"/>
      <c r="QPH78" s="138"/>
      <c r="QPI78" s="138"/>
      <c r="QPJ78" s="138"/>
      <c r="QPK78" s="138"/>
      <c r="QPL78" s="138"/>
      <c r="QPM78" s="138"/>
      <c r="QPN78" s="138"/>
      <c r="QPO78" s="138"/>
      <c r="QPP78" s="138"/>
      <c r="QPQ78" s="138"/>
      <c r="QPR78" s="138"/>
      <c r="QPS78" s="138"/>
      <c r="QPT78" s="138"/>
      <c r="QPU78" s="138"/>
      <c r="QPV78" s="138"/>
      <c r="QPW78" s="138"/>
      <c r="QPX78" s="138"/>
      <c r="QPY78" s="138"/>
      <c r="QPZ78" s="138"/>
      <c r="QQA78" s="138"/>
      <c r="QQB78" s="138"/>
      <c r="QQC78" s="138"/>
      <c r="QQD78" s="138"/>
      <c r="QQE78" s="138"/>
      <c r="QQF78" s="138"/>
      <c r="QQG78" s="138"/>
      <c r="QQH78" s="138"/>
      <c r="QQI78" s="138"/>
      <c r="QQJ78" s="138"/>
      <c r="QQK78" s="138"/>
      <c r="QQL78" s="138"/>
      <c r="QQM78" s="138"/>
      <c r="QQN78" s="138"/>
      <c r="QQO78" s="138"/>
      <c r="QQP78" s="138"/>
      <c r="QQQ78" s="138"/>
      <c r="QQR78" s="138"/>
      <c r="QQS78" s="138"/>
      <c r="QQT78" s="138"/>
      <c r="QQU78" s="138"/>
      <c r="QQV78" s="138"/>
      <c r="QQW78" s="138"/>
      <c r="QQX78" s="138"/>
      <c r="QQY78" s="138"/>
      <c r="QQZ78" s="138"/>
      <c r="QRA78" s="138"/>
      <c r="QRB78" s="138"/>
      <c r="QRC78" s="138"/>
      <c r="QRD78" s="138"/>
      <c r="QRE78" s="138"/>
      <c r="QRF78" s="138"/>
      <c r="QRG78" s="138"/>
      <c r="QRH78" s="138"/>
      <c r="QRI78" s="138"/>
      <c r="QRJ78" s="138"/>
      <c r="QRK78" s="138"/>
      <c r="QRL78" s="138"/>
      <c r="QRM78" s="138"/>
      <c r="QRN78" s="138"/>
      <c r="QRO78" s="138"/>
      <c r="QRP78" s="138"/>
      <c r="QRQ78" s="138"/>
      <c r="QRR78" s="138"/>
      <c r="QRS78" s="138"/>
      <c r="QRT78" s="138"/>
      <c r="QRU78" s="138"/>
      <c r="QRV78" s="138"/>
      <c r="QRW78" s="138"/>
      <c r="QRX78" s="138"/>
      <c r="QRY78" s="138"/>
      <c r="QRZ78" s="138"/>
      <c r="QSA78" s="138"/>
      <c r="QSB78" s="138"/>
      <c r="QSC78" s="138"/>
      <c r="QSD78" s="138"/>
      <c r="QSE78" s="138"/>
      <c r="QSF78" s="138"/>
      <c r="QSG78" s="138"/>
      <c r="QSH78" s="138"/>
      <c r="QSI78" s="138"/>
      <c r="QSJ78" s="138"/>
      <c r="QSK78" s="138"/>
      <c r="QSL78" s="138"/>
      <c r="QSM78" s="138"/>
      <c r="QSN78" s="138"/>
      <c r="QSO78" s="138"/>
      <c r="QSP78" s="138"/>
      <c r="QSQ78" s="138"/>
      <c r="QSR78" s="138"/>
      <c r="QSS78" s="138"/>
      <c r="QST78" s="138"/>
      <c r="QSU78" s="138"/>
      <c r="QSV78" s="138"/>
      <c r="QSW78" s="138"/>
      <c r="QSX78" s="138"/>
      <c r="QSY78" s="138"/>
      <c r="QSZ78" s="138"/>
      <c r="QTA78" s="138"/>
      <c r="QTB78" s="138"/>
      <c r="QTC78" s="138"/>
      <c r="QTD78" s="138"/>
      <c r="QTE78" s="138"/>
      <c r="QTF78" s="138"/>
      <c r="QTG78" s="138"/>
      <c r="QTH78" s="138"/>
      <c r="QTI78" s="138"/>
      <c r="QTJ78" s="138"/>
      <c r="QTK78" s="138"/>
      <c r="QTL78" s="138"/>
      <c r="QTM78" s="138"/>
      <c r="QTN78" s="138"/>
      <c r="QTO78" s="138"/>
      <c r="QTP78" s="138"/>
      <c r="QTQ78" s="138"/>
      <c r="QTR78" s="138"/>
      <c r="QTS78" s="138"/>
      <c r="QTT78" s="138"/>
      <c r="QTU78" s="138"/>
      <c r="QTV78" s="138"/>
      <c r="QTW78" s="138"/>
      <c r="QTX78" s="138"/>
      <c r="QTY78" s="138"/>
      <c r="QTZ78" s="138"/>
      <c r="QUA78" s="138"/>
      <c r="QUB78" s="138"/>
      <c r="QUC78" s="138"/>
      <c r="QUD78" s="138"/>
      <c r="QUE78" s="138"/>
      <c r="QUF78" s="138"/>
      <c r="QUG78" s="138"/>
      <c r="QUH78" s="138"/>
      <c r="QUI78" s="138"/>
      <c r="QUJ78" s="138"/>
      <c r="QUK78" s="138"/>
      <c r="QUL78" s="138"/>
      <c r="QUM78" s="138"/>
      <c r="QUN78" s="138"/>
      <c r="QUO78" s="138"/>
      <c r="QUP78" s="138"/>
      <c r="QUQ78" s="138"/>
      <c r="QUR78" s="138"/>
      <c r="QUS78" s="138"/>
      <c r="QUT78" s="138"/>
      <c r="QUU78" s="138"/>
      <c r="QUV78" s="138"/>
      <c r="QUW78" s="138"/>
      <c r="QUX78" s="138"/>
      <c r="QUY78" s="138"/>
      <c r="QUZ78" s="138"/>
      <c r="QVA78" s="138"/>
      <c r="QVB78" s="138"/>
      <c r="QVC78" s="138"/>
      <c r="QVD78" s="138"/>
      <c r="QVE78" s="138"/>
      <c r="QVF78" s="138"/>
      <c r="QVG78" s="138"/>
      <c r="QVH78" s="138"/>
      <c r="QVI78" s="138"/>
      <c r="QVJ78" s="138"/>
      <c r="QVK78" s="138"/>
      <c r="QVL78" s="138"/>
      <c r="QVM78" s="138"/>
      <c r="QVN78" s="138"/>
      <c r="QVO78" s="138"/>
      <c r="QVP78" s="138"/>
      <c r="QVQ78" s="138"/>
      <c r="QVR78" s="138"/>
      <c r="QVS78" s="138"/>
      <c r="QVT78" s="138"/>
      <c r="QVU78" s="138"/>
      <c r="QVV78" s="138"/>
      <c r="QVW78" s="138"/>
      <c r="QVX78" s="138"/>
      <c r="QVY78" s="138"/>
      <c r="QVZ78" s="138"/>
      <c r="QWA78" s="138"/>
      <c r="QWB78" s="138"/>
      <c r="QWC78" s="138"/>
      <c r="QWD78" s="138"/>
      <c r="QWE78" s="138"/>
      <c r="QWF78" s="138"/>
      <c r="QWG78" s="138"/>
      <c r="QWH78" s="138"/>
      <c r="QWI78" s="138"/>
      <c r="QWJ78" s="138"/>
      <c r="QWK78" s="138"/>
      <c r="QWL78" s="138"/>
      <c r="QWM78" s="138"/>
      <c r="QWN78" s="138"/>
      <c r="QWO78" s="138"/>
      <c r="QWP78" s="138"/>
      <c r="QWQ78" s="138"/>
      <c r="QWR78" s="138"/>
      <c r="QWS78" s="138"/>
      <c r="QWT78" s="138"/>
      <c r="QWU78" s="138"/>
      <c r="QWV78" s="138"/>
      <c r="QWW78" s="138"/>
      <c r="QWX78" s="138"/>
      <c r="QWY78" s="138"/>
      <c r="QWZ78" s="138"/>
      <c r="QXA78" s="138"/>
      <c r="QXB78" s="138"/>
      <c r="QXC78" s="138"/>
      <c r="QXD78" s="138"/>
      <c r="QXE78" s="138"/>
      <c r="QXF78" s="138"/>
      <c r="QXG78" s="138"/>
      <c r="QXH78" s="138"/>
      <c r="QXI78" s="138"/>
      <c r="QXJ78" s="138"/>
      <c r="QXK78" s="138"/>
      <c r="QXL78" s="138"/>
      <c r="QXM78" s="138"/>
      <c r="QXN78" s="138"/>
      <c r="QXO78" s="138"/>
      <c r="QXP78" s="138"/>
      <c r="QXQ78" s="138"/>
      <c r="QXR78" s="138"/>
      <c r="QXS78" s="138"/>
      <c r="QXT78" s="138"/>
      <c r="QXU78" s="138"/>
      <c r="QXV78" s="138"/>
      <c r="QXW78" s="138"/>
      <c r="QXX78" s="138"/>
      <c r="QXY78" s="138"/>
      <c r="QXZ78" s="138"/>
      <c r="QYA78" s="138"/>
      <c r="QYB78" s="138"/>
      <c r="QYC78" s="138"/>
      <c r="QYD78" s="138"/>
      <c r="QYE78" s="138"/>
      <c r="QYF78" s="138"/>
      <c r="QYG78" s="138"/>
      <c r="QYH78" s="138"/>
      <c r="QYI78" s="138"/>
      <c r="QYJ78" s="138"/>
      <c r="QYK78" s="138"/>
      <c r="QYL78" s="138"/>
      <c r="QYM78" s="138"/>
      <c r="QYN78" s="138"/>
      <c r="QYO78" s="138"/>
      <c r="QYP78" s="138"/>
      <c r="QYQ78" s="138"/>
      <c r="QYR78" s="138"/>
      <c r="QYS78" s="138"/>
      <c r="QYT78" s="138"/>
      <c r="QYU78" s="138"/>
      <c r="QYV78" s="138"/>
      <c r="QYW78" s="138"/>
      <c r="QYX78" s="138"/>
      <c r="QYY78" s="138"/>
      <c r="QYZ78" s="138"/>
      <c r="QZA78" s="138"/>
      <c r="QZB78" s="138"/>
      <c r="QZC78" s="138"/>
      <c r="QZD78" s="138"/>
      <c r="QZE78" s="138"/>
      <c r="QZF78" s="138"/>
      <c r="QZG78" s="138"/>
      <c r="QZH78" s="138"/>
      <c r="QZI78" s="138"/>
      <c r="QZJ78" s="138"/>
      <c r="QZK78" s="138"/>
      <c r="QZL78" s="138"/>
      <c r="QZM78" s="138"/>
      <c r="QZN78" s="138"/>
      <c r="QZO78" s="138"/>
      <c r="QZP78" s="138"/>
      <c r="QZQ78" s="138"/>
      <c r="QZR78" s="138"/>
      <c r="QZS78" s="138"/>
      <c r="QZT78" s="138"/>
      <c r="QZU78" s="138"/>
      <c r="QZV78" s="138"/>
      <c r="QZW78" s="138"/>
      <c r="QZX78" s="138"/>
      <c r="QZY78" s="138"/>
      <c r="QZZ78" s="138"/>
      <c r="RAA78" s="138"/>
      <c r="RAB78" s="138"/>
      <c r="RAC78" s="138"/>
      <c r="RAD78" s="138"/>
      <c r="RAE78" s="138"/>
      <c r="RAF78" s="138"/>
      <c r="RAG78" s="138"/>
      <c r="RAH78" s="138"/>
      <c r="RAI78" s="138"/>
      <c r="RAJ78" s="138"/>
      <c r="RAK78" s="138"/>
      <c r="RAL78" s="138"/>
      <c r="RAM78" s="138"/>
      <c r="RAN78" s="138"/>
      <c r="RAO78" s="138"/>
      <c r="RAP78" s="138"/>
      <c r="RAQ78" s="138"/>
      <c r="RAR78" s="138"/>
      <c r="RAS78" s="138"/>
      <c r="RAT78" s="138"/>
      <c r="RAU78" s="138"/>
      <c r="RAV78" s="138"/>
      <c r="RAW78" s="138"/>
      <c r="RAX78" s="138"/>
      <c r="RAY78" s="138"/>
      <c r="RAZ78" s="138"/>
      <c r="RBA78" s="138"/>
      <c r="RBB78" s="138"/>
      <c r="RBC78" s="138"/>
      <c r="RBD78" s="138"/>
      <c r="RBE78" s="138"/>
      <c r="RBF78" s="138"/>
      <c r="RBG78" s="138"/>
      <c r="RBH78" s="138"/>
      <c r="RBI78" s="138"/>
      <c r="RBJ78" s="138"/>
      <c r="RBK78" s="138"/>
      <c r="RBL78" s="138"/>
      <c r="RBM78" s="138"/>
      <c r="RBN78" s="138"/>
      <c r="RBO78" s="138"/>
      <c r="RBP78" s="138"/>
      <c r="RBQ78" s="138"/>
      <c r="RBR78" s="138"/>
      <c r="RBS78" s="138"/>
      <c r="RBT78" s="138"/>
      <c r="RBU78" s="138"/>
      <c r="RBV78" s="138"/>
      <c r="RBW78" s="138"/>
      <c r="RBX78" s="138"/>
      <c r="RBY78" s="138"/>
      <c r="RBZ78" s="138"/>
      <c r="RCA78" s="138"/>
      <c r="RCB78" s="138"/>
      <c r="RCC78" s="138"/>
      <c r="RCD78" s="138"/>
      <c r="RCE78" s="138"/>
      <c r="RCF78" s="138"/>
      <c r="RCG78" s="138"/>
      <c r="RCH78" s="138"/>
      <c r="RCI78" s="138"/>
      <c r="RCJ78" s="138"/>
      <c r="RCK78" s="138"/>
      <c r="RCL78" s="138"/>
      <c r="RCM78" s="138"/>
      <c r="RCN78" s="138"/>
      <c r="RCO78" s="138"/>
      <c r="RCP78" s="138"/>
      <c r="RCQ78" s="138"/>
      <c r="RCR78" s="138"/>
      <c r="RCS78" s="138"/>
      <c r="RCT78" s="138"/>
      <c r="RCU78" s="138"/>
      <c r="RCV78" s="138"/>
      <c r="RCW78" s="138"/>
      <c r="RCX78" s="138"/>
      <c r="RCY78" s="138"/>
      <c r="RCZ78" s="138"/>
      <c r="RDA78" s="138"/>
      <c r="RDB78" s="138"/>
      <c r="RDC78" s="138"/>
      <c r="RDD78" s="138"/>
      <c r="RDE78" s="138"/>
      <c r="RDF78" s="138"/>
      <c r="RDG78" s="138"/>
      <c r="RDH78" s="138"/>
      <c r="RDI78" s="138"/>
      <c r="RDJ78" s="138"/>
      <c r="RDK78" s="138"/>
      <c r="RDL78" s="138"/>
      <c r="RDM78" s="138"/>
      <c r="RDN78" s="138"/>
      <c r="RDO78" s="138"/>
      <c r="RDP78" s="138"/>
      <c r="RDQ78" s="138"/>
      <c r="RDR78" s="138"/>
      <c r="RDS78" s="138"/>
      <c r="RDT78" s="138"/>
      <c r="RDU78" s="138"/>
      <c r="RDV78" s="138"/>
      <c r="RDW78" s="138"/>
      <c r="RDX78" s="138"/>
      <c r="RDY78" s="138"/>
      <c r="RDZ78" s="138"/>
      <c r="REA78" s="138"/>
      <c r="REB78" s="138"/>
      <c r="REC78" s="138"/>
      <c r="RED78" s="138"/>
      <c r="REE78" s="138"/>
      <c r="REF78" s="138"/>
      <c r="REG78" s="138"/>
      <c r="REH78" s="138"/>
      <c r="REI78" s="138"/>
      <c r="REJ78" s="138"/>
      <c r="REK78" s="138"/>
      <c r="REL78" s="138"/>
      <c r="REM78" s="138"/>
      <c r="REN78" s="138"/>
      <c r="REO78" s="138"/>
      <c r="REP78" s="138"/>
      <c r="REQ78" s="138"/>
      <c r="RER78" s="138"/>
      <c r="RES78" s="138"/>
      <c r="RET78" s="138"/>
      <c r="REU78" s="138"/>
      <c r="REV78" s="138"/>
      <c r="REW78" s="138"/>
      <c r="REX78" s="138"/>
      <c r="REY78" s="138"/>
      <c r="REZ78" s="138"/>
      <c r="RFA78" s="138"/>
      <c r="RFB78" s="138"/>
      <c r="RFC78" s="138"/>
      <c r="RFD78" s="138"/>
      <c r="RFE78" s="138"/>
      <c r="RFF78" s="138"/>
      <c r="RFG78" s="138"/>
      <c r="RFH78" s="138"/>
      <c r="RFI78" s="138"/>
      <c r="RFJ78" s="138"/>
      <c r="RFK78" s="138"/>
      <c r="RFL78" s="138"/>
      <c r="RFM78" s="138"/>
      <c r="RFN78" s="138"/>
      <c r="RFO78" s="138"/>
      <c r="RFP78" s="138"/>
      <c r="RFQ78" s="138"/>
      <c r="RFR78" s="138"/>
      <c r="RFS78" s="138"/>
      <c r="RFT78" s="138"/>
      <c r="RFU78" s="138"/>
      <c r="RFV78" s="138"/>
      <c r="RFW78" s="138"/>
      <c r="RFX78" s="138"/>
      <c r="RFY78" s="138"/>
      <c r="RFZ78" s="138"/>
      <c r="RGA78" s="138"/>
      <c r="RGB78" s="138"/>
      <c r="RGC78" s="138"/>
      <c r="RGD78" s="138"/>
      <c r="RGE78" s="138"/>
      <c r="RGF78" s="138"/>
      <c r="RGG78" s="138"/>
      <c r="RGH78" s="138"/>
      <c r="RGI78" s="138"/>
      <c r="RGJ78" s="138"/>
      <c r="RGK78" s="138"/>
      <c r="RGL78" s="138"/>
      <c r="RGM78" s="138"/>
      <c r="RGN78" s="138"/>
      <c r="RGO78" s="138"/>
      <c r="RGP78" s="138"/>
      <c r="RGQ78" s="138"/>
      <c r="RGR78" s="138"/>
      <c r="RGS78" s="138"/>
      <c r="RGT78" s="138"/>
      <c r="RGU78" s="138"/>
      <c r="RGV78" s="138"/>
      <c r="RGW78" s="138"/>
      <c r="RGX78" s="138"/>
      <c r="RGY78" s="138"/>
      <c r="RGZ78" s="138"/>
      <c r="RHA78" s="138"/>
      <c r="RHB78" s="138"/>
      <c r="RHC78" s="138"/>
      <c r="RHD78" s="138"/>
      <c r="RHE78" s="138"/>
      <c r="RHF78" s="138"/>
      <c r="RHG78" s="138"/>
      <c r="RHH78" s="138"/>
      <c r="RHI78" s="138"/>
      <c r="RHJ78" s="138"/>
      <c r="RHK78" s="138"/>
      <c r="RHL78" s="138"/>
      <c r="RHM78" s="138"/>
      <c r="RHN78" s="138"/>
      <c r="RHO78" s="138"/>
      <c r="RHP78" s="138"/>
      <c r="RHQ78" s="138"/>
      <c r="RHR78" s="138"/>
      <c r="RHS78" s="138"/>
      <c r="RHT78" s="138"/>
      <c r="RHU78" s="138"/>
      <c r="RHV78" s="138"/>
      <c r="RHW78" s="138"/>
      <c r="RHX78" s="138"/>
      <c r="RHY78" s="138"/>
      <c r="RHZ78" s="138"/>
      <c r="RIA78" s="138"/>
      <c r="RIB78" s="138"/>
      <c r="RIC78" s="138"/>
      <c r="RID78" s="138"/>
      <c r="RIE78" s="138"/>
      <c r="RIF78" s="138"/>
      <c r="RIG78" s="138"/>
      <c r="RIH78" s="138"/>
      <c r="RII78" s="138"/>
      <c r="RIJ78" s="138"/>
      <c r="RIK78" s="138"/>
      <c r="RIL78" s="138"/>
      <c r="RIM78" s="138"/>
      <c r="RIN78" s="138"/>
      <c r="RIO78" s="138"/>
      <c r="RIP78" s="138"/>
      <c r="RIQ78" s="138"/>
      <c r="RIR78" s="138"/>
      <c r="RIS78" s="138"/>
      <c r="RIT78" s="138"/>
      <c r="RIU78" s="138"/>
      <c r="RIV78" s="138"/>
      <c r="RIW78" s="138"/>
      <c r="RIX78" s="138"/>
      <c r="RIY78" s="138"/>
      <c r="RIZ78" s="138"/>
      <c r="RJA78" s="138"/>
      <c r="RJB78" s="138"/>
      <c r="RJC78" s="138"/>
      <c r="RJD78" s="138"/>
      <c r="RJE78" s="138"/>
      <c r="RJF78" s="138"/>
      <c r="RJG78" s="138"/>
      <c r="RJH78" s="138"/>
      <c r="RJI78" s="138"/>
      <c r="RJJ78" s="138"/>
      <c r="RJK78" s="138"/>
      <c r="RJL78" s="138"/>
      <c r="RJM78" s="138"/>
      <c r="RJN78" s="138"/>
      <c r="RJO78" s="138"/>
      <c r="RJP78" s="138"/>
      <c r="RJQ78" s="138"/>
      <c r="RJR78" s="138"/>
      <c r="RJS78" s="138"/>
      <c r="RJT78" s="138"/>
      <c r="RJU78" s="138"/>
      <c r="RJV78" s="138"/>
      <c r="RJW78" s="138"/>
      <c r="RJX78" s="138"/>
      <c r="RJY78" s="138"/>
      <c r="RJZ78" s="138"/>
      <c r="RKA78" s="138"/>
      <c r="RKB78" s="138"/>
      <c r="RKC78" s="138"/>
      <c r="RKD78" s="138"/>
      <c r="RKE78" s="138"/>
      <c r="RKF78" s="138"/>
      <c r="RKG78" s="138"/>
      <c r="RKH78" s="138"/>
      <c r="RKI78" s="138"/>
      <c r="RKJ78" s="138"/>
      <c r="RKK78" s="138"/>
      <c r="RKL78" s="138"/>
      <c r="RKM78" s="138"/>
      <c r="RKN78" s="138"/>
      <c r="RKO78" s="138"/>
      <c r="RKP78" s="138"/>
      <c r="RKQ78" s="138"/>
      <c r="RKR78" s="138"/>
      <c r="RKS78" s="138"/>
      <c r="RKT78" s="138"/>
      <c r="RKU78" s="138"/>
      <c r="RKV78" s="138"/>
      <c r="RKW78" s="138"/>
      <c r="RKX78" s="138"/>
      <c r="RKY78" s="138"/>
      <c r="RKZ78" s="138"/>
      <c r="RLA78" s="138"/>
      <c r="RLB78" s="138"/>
      <c r="RLC78" s="138"/>
      <c r="RLD78" s="138"/>
      <c r="RLE78" s="138"/>
      <c r="RLF78" s="138"/>
      <c r="RLG78" s="138"/>
      <c r="RLH78" s="138"/>
      <c r="RLI78" s="138"/>
      <c r="RLJ78" s="138"/>
      <c r="RLK78" s="138"/>
      <c r="RLL78" s="138"/>
      <c r="RLM78" s="138"/>
      <c r="RLN78" s="138"/>
      <c r="RLO78" s="138"/>
      <c r="RLP78" s="138"/>
      <c r="RLQ78" s="138"/>
      <c r="RLR78" s="138"/>
      <c r="RLS78" s="138"/>
      <c r="RLT78" s="138"/>
      <c r="RLU78" s="138"/>
      <c r="RLV78" s="138"/>
      <c r="RLW78" s="138"/>
      <c r="RLX78" s="138"/>
      <c r="RLY78" s="138"/>
      <c r="RLZ78" s="138"/>
      <c r="RMA78" s="138"/>
      <c r="RMB78" s="138"/>
      <c r="RMC78" s="138"/>
      <c r="RMD78" s="138"/>
      <c r="RME78" s="138"/>
      <c r="RMF78" s="138"/>
      <c r="RMG78" s="138"/>
      <c r="RMH78" s="138"/>
      <c r="RMI78" s="138"/>
      <c r="RMJ78" s="138"/>
      <c r="RMK78" s="138"/>
      <c r="RML78" s="138"/>
      <c r="RMM78" s="138"/>
      <c r="RMN78" s="138"/>
      <c r="RMO78" s="138"/>
      <c r="RMP78" s="138"/>
      <c r="RMQ78" s="138"/>
      <c r="RMR78" s="138"/>
      <c r="RMS78" s="138"/>
      <c r="RMT78" s="138"/>
      <c r="RMU78" s="138"/>
      <c r="RMV78" s="138"/>
      <c r="RMW78" s="138"/>
      <c r="RMX78" s="138"/>
      <c r="RMY78" s="138"/>
      <c r="RMZ78" s="138"/>
      <c r="RNA78" s="138"/>
      <c r="RNB78" s="138"/>
      <c r="RNC78" s="138"/>
      <c r="RND78" s="138"/>
      <c r="RNE78" s="138"/>
      <c r="RNF78" s="138"/>
      <c r="RNG78" s="138"/>
      <c r="RNH78" s="138"/>
      <c r="RNI78" s="138"/>
      <c r="RNJ78" s="138"/>
      <c r="RNK78" s="138"/>
      <c r="RNL78" s="138"/>
      <c r="RNM78" s="138"/>
      <c r="RNN78" s="138"/>
      <c r="RNO78" s="138"/>
      <c r="RNP78" s="138"/>
      <c r="RNQ78" s="138"/>
      <c r="RNR78" s="138"/>
      <c r="RNS78" s="138"/>
      <c r="RNT78" s="138"/>
      <c r="RNU78" s="138"/>
      <c r="RNV78" s="138"/>
      <c r="RNW78" s="138"/>
      <c r="RNX78" s="138"/>
      <c r="RNY78" s="138"/>
      <c r="RNZ78" s="138"/>
      <c r="ROA78" s="138"/>
      <c r="ROB78" s="138"/>
      <c r="ROC78" s="138"/>
      <c r="ROD78" s="138"/>
      <c r="ROE78" s="138"/>
      <c r="ROF78" s="138"/>
      <c r="ROG78" s="138"/>
      <c r="ROH78" s="138"/>
      <c r="ROI78" s="138"/>
      <c r="ROJ78" s="138"/>
      <c r="ROK78" s="138"/>
      <c r="ROL78" s="138"/>
      <c r="ROM78" s="138"/>
      <c r="RON78" s="138"/>
      <c r="ROO78" s="138"/>
      <c r="ROP78" s="138"/>
      <c r="ROQ78" s="138"/>
      <c r="ROR78" s="138"/>
      <c r="ROS78" s="138"/>
      <c r="ROT78" s="138"/>
      <c r="ROU78" s="138"/>
      <c r="ROV78" s="138"/>
      <c r="ROW78" s="138"/>
      <c r="ROX78" s="138"/>
      <c r="ROY78" s="138"/>
      <c r="ROZ78" s="138"/>
      <c r="RPA78" s="138"/>
      <c r="RPB78" s="138"/>
      <c r="RPC78" s="138"/>
      <c r="RPD78" s="138"/>
      <c r="RPE78" s="138"/>
      <c r="RPF78" s="138"/>
      <c r="RPG78" s="138"/>
      <c r="RPH78" s="138"/>
      <c r="RPI78" s="138"/>
      <c r="RPJ78" s="138"/>
      <c r="RPK78" s="138"/>
      <c r="RPL78" s="138"/>
      <c r="RPM78" s="138"/>
      <c r="RPN78" s="138"/>
      <c r="RPO78" s="138"/>
      <c r="RPP78" s="138"/>
      <c r="RPQ78" s="138"/>
      <c r="RPR78" s="138"/>
      <c r="RPS78" s="138"/>
      <c r="RPT78" s="138"/>
      <c r="RPU78" s="138"/>
      <c r="RPV78" s="138"/>
      <c r="RPW78" s="138"/>
      <c r="RPX78" s="138"/>
      <c r="RPY78" s="138"/>
      <c r="RPZ78" s="138"/>
      <c r="RQA78" s="138"/>
      <c r="RQB78" s="138"/>
      <c r="RQC78" s="138"/>
      <c r="RQD78" s="138"/>
      <c r="RQE78" s="138"/>
      <c r="RQF78" s="138"/>
      <c r="RQG78" s="138"/>
      <c r="RQH78" s="138"/>
      <c r="RQI78" s="138"/>
      <c r="RQJ78" s="138"/>
      <c r="RQK78" s="138"/>
      <c r="RQL78" s="138"/>
      <c r="RQM78" s="138"/>
      <c r="RQN78" s="138"/>
      <c r="RQO78" s="138"/>
      <c r="RQP78" s="138"/>
      <c r="RQQ78" s="138"/>
      <c r="RQR78" s="138"/>
      <c r="RQS78" s="138"/>
      <c r="RQT78" s="138"/>
      <c r="RQU78" s="138"/>
      <c r="RQV78" s="138"/>
      <c r="RQW78" s="138"/>
      <c r="RQX78" s="138"/>
      <c r="RQY78" s="138"/>
      <c r="RQZ78" s="138"/>
      <c r="RRA78" s="138"/>
      <c r="RRB78" s="138"/>
      <c r="RRC78" s="138"/>
      <c r="RRD78" s="138"/>
      <c r="RRE78" s="138"/>
      <c r="RRF78" s="138"/>
      <c r="RRG78" s="138"/>
      <c r="RRH78" s="138"/>
      <c r="RRI78" s="138"/>
      <c r="RRJ78" s="138"/>
      <c r="RRK78" s="138"/>
      <c r="RRL78" s="138"/>
      <c r="RRM78" s="138"/>
      <c r="RRN78" s="138"/>
      <c r="RRO78" s="138"/>
      <c r="RRP78" s="138"/>
      <c r="RRQ78" s="138"/>
      <c r="RRR78" s="138"/>
      <c r="RRS78" s="138"/>
      <c r="RRT78" s="138"/>
      <c r="RRU78" s="138"/>
      <c r="RRV78" s="138"/>
      <c r="RRW78" s="138"/>
      <c r="RRX78" s="138"/>
      <c r="RRY78" s="138"/>
      <c r="RRZ78" s="138"/>
      <c r="RSA78" s="138"/>
      <c r="RSB78" s="138"/>
      <c r="RSC78" s="138"/>
      <c r="RSD78" s="138"/>
      <c r="RSE78" s="138"/>
      <c r="RSF78" s="138"/>
      <c r="RSG78" s="138"/>
      <c r="RSH78" s="138"/>
      <c r="RSI78" s="138"/>
      <c r="RSJ78" s="138"/>
      <c r="RSK78" s="138"/>
      <c r="RSL78" s="138"/>
      <c r="RSM78" s="138"/>
      <c r="RSN78" s="138"/>
      <c r="RSO78" s="138"/>
      <c r="RSP78" s="138"/>
      <c r="RSQ78" s="138"/>
      <c r="RSR78" s="138"/>
      <c r="RSS78" s="138"/>
      <c r="RST78" s="138"/>
      <c r="RSU78" s="138"/>
      <c r="RSV78" s="138"/>
      <c r="RSW78" s="138"/>
      <c r="RSX78" s="138"/>
      <c r="RSY78" s="138"/>
      <c r="RSZ78" s="138"/>
      <c r="RTA78" s="138"/>
      <c r="RTB78" s="138"/>
      <c r="RTC78" s="138"/>
      <c r="RTD78" s="138"/>
      <c r="RTE78" s="138"/>
      <c r="RTF78" s="138"/>
      <c r="RTG78" s="138"/>
      <c r="RTH78" s="138"/>
      <c r="RTI78" s="138"/>
      <c r="RTJ78" s="138"/>
      <c r="RTK78" s="138"/>
      <c r="RTL78" s="138"/>
      <c r="RTM78" s="138"/>
      <c r="RTN78" s="138"/>
      <c r="RTO78" s="138"/>
      <c r="RTP78" s="138"/>
      <c r="RTQ78" s="138"/>
      <c r="RTR78" s="138"/>
      <c r="RTS78" s="138"/>
      <c r="RTT78" s="138"/>
      <c r="RTU78" s="138"/>
      <c r="RTV78" s="138"/>
      <c r="RTW78" s="138"/>
      <c r="RTX78" s="138"/>
      <c r="RTY78" s="138"/>
      <c r="RTZ78" s="138"/>
      <c r="RUA78" s="138"/>
      <c r="RUB78" s="138"/>
      <c r="RUC78" s="138"/>
      <c r="RUD78" s="138"/>
      <c r="RUE78" s="138"/>
      <c r="RUF78" s="138"/>
      <c r="RUG78" s="138"/>
      <c r="RUH78" s="138"/>
      <c r="RUI78" s="138"/>
      <c r="RUJ78" s="138"/>
      <c r="RUK78" s="138"/>
      <c r="RUL78" s="138"/>
      <c r="RUM78" s="138"/>
      <c r="RUN78" s="138"/>
      <c r="RUO78" s="138"/>
      <c r="RUP78" s="138"/>
      <c r="RUQ78" s="138"/>
      <c r="RUR78" s="138"/>
      <c r="RUS78" s="138"/>
      <c r="RUT78" s="138"/>
      <c r="RUU78" s="138"/>
      <c r="RUV78" s="138"/>
      <c r="RUW78" s="138"/>
      <c r="RUX78" s="138"/>
      <c r="RUY78" s="138"/>
      <c r="RUZ78" s="138"/>
      <c r="RVA78" s="138"/>
      <c r="RVB78" s="138"/>
      <c r="RVC78" s="138"/>
      <c r="RVD78" s="138"/>
      <c r="RVE78" s="138"/>
      <c r="RVF78" s="138"/>
      <c r="RVG78" s="138"/>
      <c r="RVH78" s="138"/>
      <c r="RVI78" s="138"/>
      <c r="RVJ78" s="138"/>
      <c r="RVK78" s="138"/>
      <c r="RVL78" s="138"/>
      <c r="RVM78" s="138"/>
      <c r="RVN78" s="138"/>
      <c r="RVO78" s="138"/>
      <c r="RVP78" s="138"/>
      <c r="RVQ78" s="138"/>
      <c r="RVR78" s="138"/>
      <c r="RVS78" s="138"/>
      <c r="RVT78" s="138"/>
      <c r="RVU78" s="138"/>
      <c r="RVV78" s="138"/>
      <c r="RVW78" s="138"/>
      <c r="RVX78" s="138"/>
      <c r="RVY78" s="138"/>
      <c r="RVZ78" s="138"/>
      <c r="RWA78" s="138"/>
      <c r="RWB78" s="138"/>
      <c r="RWC78" s="138"/>
      <c r="RWD78" s="138"/>
      <c r="RWE78" s="138"/>
      <c r="RWF78" s="138"/>
      <c r="RWG78" s="138"/>
      <c r="RWH78" s="138"/>
      <c r="RWI78" s="138"/>
      <c r="RWJ78" s="138"/>
      <c r="RWK78" s="138"/>
      <c r="RWL78" s="138"/>
      <c r="RWM78" s="138"/>
      <c r="RWN78" s="138"/>
      <c r="RWO78" s="138"/>
      <c r="RWP78" s="138"/>
      <c r="RWQ78" s="138"/>
      <c r="RWR78" s="138"/>
      <c r="RWS78" s="138"/>
      <c r="RWT78" s="138"/>
      <c r="RWU78" s="138"/>
      <c r="RWV78" s="138"/>
      <c r="RWW78" s="138"/>
      <c r="RWX78" s="138"/>
      <c r="RWY78" s="138"/>
      <c r="RWZ78" s="138"/>
      <c r="RXA78" s="138"/>
      <c r="RXB78" s="138"/>
      <c r="RXC78" s="138"/>
      <c r="RXD78" s="138"/>
      <c r="RXE78" s="138"/>
      <c r="RXF78" s="138"/>
      <c r="RXG78" s="138"/>
      <c r="RXH78" s="138"/>
      <c r="RXI78" s="138"/>
      <c r="RXJ78" s="138"/>
      <c r="RXK78" s="138"/>
      <c r="RXL78" s="138"/>
      <c r="RXM78" s="138"/>
      <c r="RXN78" s="138"/>
      <c r="RXO78" s="138"/>
      <c r="RXP78" s="138"/>
      <c r="RXQ78" s="138"/>
      <c r="RXR78" s="138"/>
      <c r="RXS78" s="138"/>
      <c r="RXT78" s="138"/>
      <c r="RXU78" s="138"/>
      <c r="RXV78" s="138"/>
      <c r="RXW78" s="138"/>
      <c r="RXX78" s="138"/>
      <c r="RXY78" s="138"/>
      <c r="RXZ78" s="138"/>
      <c r="RYA78" s="138"/>
      <c r="RYB78" s="138"/>
      <c r="RYC78" s="138"/>
      <c r="RYD78" s="138"/>
      <c r="RYE78" s="138"/>
      <c r="RYF78" s="138"/>
      <c r="RYG78" s="138"/>
      <c r="RYH78" s="138"/>
      <c r="RYI78" s="138"/>
      <c r="RYJ78" s="138"/>
      <c r="RYK78" s="138"/>
      <c r="RYL78" s="138"/>
      <c r="RYM78" s="138"/>
      <c r="RYN78" s="138"/>
      <c r="RYO78" s="138"/>
      <c r="RYP78" s="138"/>
      <c r="RYQ78" s="138"/>
      <c r="RYR78" s="138"/>
      <c r="RYS78" s="138"/>
      <c r="RYT78" s="138"/>
      <c r="RYU78" s="138"/>
      <c r="RYV78" s="138"/>
      <c r="RYW78" s="138"/>
      <c r="RYX78" s="138"/>
      <c r="RYY78" s="138"/>
      <c r="RYZ78" s="138"/>
      <c r="RZA78" s="138"/>
      <c r="RZB78" s="138"/>
      <c r="RZC78" s="138"/>
      <c r="RZD78" s="138"/>
      <c r="RZE78" s="138"/>
      <c r="RZF78" s="138"/>
      <c r="RZG78" s="138"/>
      <c r="RZH78" s="138"/>
      <c r="RZI78" s="138"/>
      <c r="RZJ78" s="138"/>
      <c r="RZK78" s="138"/>
      <c r="RZL78" s="138"/>
      <c r="RZM78" s="138"/>
      <c r="RZN78" s="138"/>
      <c r="RZO78" s="138"/>
      <c r="RZP78" s="138"/>
      <c r="RZQ78" s="138"/>
      <c r="RZR78" s="138"/>
      <c r="RZS78" s="138"/>
      <c r="RZT78" s="138"/>
      <c r="RZU78" s="138"/>
      <c r="RZV78" s="138"/>
      <c r="RZW78" s="138"/>
      <c r="RZX78" s="138"/>
      <c r="RZY78" s="138"/>
      <c r="RZZ78" s="138"/>
      <c r="SAA78" s="138"/>
      <c r="SAB78" s="138"/>
      <c r="SAC78" s="138"/>
      <c r="SAD78" s="138"/>
      <c r="SAE78" s="138"/>
      <c r="SAF78" s="138"/>
      <c r="SAG78" s="138"/>
      <c r="SAH78" s="138"/>
      <c r="SAI78" s="138"/>
      <c r="SAJ78" s="138"/>
      <c r="SAK78" s="138"/>
      <c r="SAL78" s="138"/>
      <c r="SAM78" s="138"/>
      <c r="SAN78" s="138"/>
      <c r="SAO78" s="138"/>
      <c r="SAP78" s="138"/>
      <c r="SAQ78" s="138"/>
      <c r="SAR78" s="138"/>
      <c r="SAS78" s="138"/>
      <c r="SAT78" s="138"/>
      <c r="SAU78" s="138"/>
      <c r="SAV78" s="138"/>
      <c r="SAW78" s="138"/>
      <c r="SAX78" s="138"/>
      <c r="SAY78" s="138"/>
      <c r="SAZ78" s="138"/>
      <c r="SBA78" s="138"/>
      <c r="SBB78" s="138"/>
      <c r="SBC78" s="138"/>
      <c r="SBD78" s="138"/>
      <c r="SBE78" s="138"/>
      <c r="SBF78" s="138"/>
      <c r="SBG78" s="138"/>
      <c r="SBH78" s="138"/>
      <c r="SBI78" s="138"/>
      <c r="SBJ78" s="138"/>
      <c r="SBK78" s="138"/>
      <c r="SBL78" s="138"/>
      <c r="SBM78" s="138"/>
      <c r="SBN78" s="138"/>
      <c r="SBO78" s="138"/>
      <c r="SBP78" s="138"/>
      <c r="SBQ78" s="138"/>
      <c r="SBR78" s="138"/>
      <c r="SBS78" s="138"/>
      <c r="SBT78" s="138"/>
      <c r="SBU78" s="138"/>
      <c r="SBV78" s="138"/>
      <c r="SBW78" s="138"/>
      <c r="SBX78" s="138"/>
      <c r="SBY78" s="138"/>
      <c r="SBZ78" s="138"/>
      <c r="SCA78" s="138"/>
      <c r="SCB78" s="138"/>
      <c r="SCC78" s="138"/>
      <c r="SCD78" s="138"/>
      <c r="SCE78" s="138"/>
      <c r="SCF78" s="138"/>
      <c r="SCG78" s="138"/>
      <c r="SCH78" s="138"/>
      <c r="SCI78" s="138"/>
      <c r="SCJ78" s="138"/>
      <c r="SCK78" s="138"/>
      <c r="SCL78" s="138"/>
      <c r="SCM78" s="138"/>
      <c r="SCN78" s="138"/>
      <c r="SCO78" s="138"/>
      <c r="SCP78" s="138"/>
      <c r="SCQ78" s="138"/>
      <c r="SCR78" s="138"/>
      <c r="SCS78" s="138"/>
      <c r="SCT78" s="138"/>
      <c r="SCU78" s="138"/>
      <c r="SCV78" s="138"/>
      <c r="SCW78" s="138"/>
      <c r="SCX78" s="138"/>
      <c r="SCY78" s="138"/>
      <c r="SCZ78" s="138"/>
      <c r="SDA78" s="138"/>
      <c r="SDB78" s="138"/>
      <c r="SDC78" s="138"/>
      <c r="SDD78" s="138"/>
      <c r="SDE78" s="138"/>
      <c r="SDF78" s="138"/>
      <c r="SDG78" s="138"/>
      <c r="SDH78" s="138"/>
      <c r="SDI78" s="138"/>
      <c r="SDJ78" s="138"/>
      <c r="SDK78" s="138"/>
      <c r="SDL78" s="138"/>
      <c r="SDM78" s="138"/>
      <c r="SDN78" s="138"/>
      <c r="SDO78" s="138"/>
      <c r="SDP78" s="138"/>
      <c r="SDQ78" s="138"/>
      <c r="SDR78" s="138"/>
      <c r="SDS78" s="138"/>
      <c r="SDT78" s="138"/>
      <c r="SDU78" s="138"/>
      <c r="SDV78" s="138"/>
      <c r="SDW78" s="138"/>
      <c r="SDX78" s="138"/>
      <c r="SDY78" s="138"/>
      <c r="SDZ78" s="138"/>
      <c r="SEA78" s="138"/>
      <c r="SEB78" s="138"/>
      <c r="SEC78" s="138"/>
      <c r="SED78" s="138"/>
      <c r="SEE78" s="138"/>
      <c r="SEF78" s="138"/>
      <c r="SEG78" s="138"/>
      <c r="SEH78" s="138"/>
      <c r="SEI78" s="138"/>
      <c r="SEJ78" s="138"/>
      <c r="SEK78" s="138"/>
      <c r="SEL78" s="138"/>
      <c r="SEM78" s="138"/>
      <c r="SEN78" s="138"/>
      <c r="SEO78" s="138"/>
      <c r="SEP78" s="138"/>
      <c r="SEQ78" s="138"/>
      <c r="SER78" s="138"/>
      <c r="SES78" s="138"/>
      <c r="SET78" s="138"/>
      <c r="SEU78" s="138"/>
      <c r="SEV78" s="138"/>
      <c r="SEW78" s="138"/>
      <c r="SEX78" s="138"/>
      <c r="SEY78" s="138"/>
      <c r="SEZ78" s="138"/>
      <c r="SFA78" s="138"/>
      <c r="SFB78" s="138"/>
      <c r="SFC78" s="138"/>
      <c r="SFD78" s="138"/>
      <c r="SFE78" s="138"/>
      <c r="SFF78" s="138"/>
      <c r="SFG78" s="138"/>
      <c r="SFH78" s="138"/>
      <c r="SFI78" s="138"/>
      <c r="SFJ78" s="138"/>
      <c r="SFK78" s="138"/>
      <c r="SFL78" s="138"/>
      <c r="SFM78" s="138"/>
      <c r="SFN78" s="138"/>
      <c r="SFO78" s="138"/>
      <c r="SFP78" s="138"/>
      <c r="SFQ78" s="138"/>
      <c r="SFR78" s="138"/>
      <c r="SFS78" s="138"/>
      <c r="SFT78" s="138"/>
      <c r="SFU78" s="138"/>
      <c r="SFV78" s="138"/>
      <c r="SFW78" s="138"/>
      <c r="SFX78" s="138"/>
      <c r="SFY78" s="138"/>
      <c r="SFZ78" s="138"/>
      <c r="SGA78" s="138"/>
      <c r="SGB78" s="138"/>
      <c r="SGC78" s="138"/>
      <c r="SGD78" s="138"/>
      <c r="SGE78" s="138"/>
      <c r="SGF78" s="138"/>
      <c r="SGG78" s="138"/>
      <c r="SGH78" s="138"/>
      <c r="SGI78" s="138"/>
      <c r="SGJ78" s="138"/>
      <c r="SGK78" s="138"/>
      <c r="SGL78" s="138"/>
      <c r="SGM78" s="138"/>
      <c r="SGN78" s="138"/>
      <c r="SGO78" s="138"/>
      <c r="SGP78" s="138"/>
      <c r="SGQ78" s="138"/>
      <c r="SGR78" s="138"/>
      <c r="SGS78" s="138"/>
      <c r="SGT78" s="138"/>
      <c r="SGU78" s="138"/>
      <c r="SGV78" s="138"/>
      <c r="SGW78" s="138"/>
      <c r="SGX78" s="138"/>
      <c r="SGY78" s="138"/>
      <c r="SGZ78" s="138"/>
      <c r="SHA78" s="138"/>
      <c r="SHB78" s="138"/>
      <c r="SHC78" s="138"/>
      <c r="SHD78" s="138"/>
      <c r="SHE78" s="138"/>
      <c r="SHF78" s="138"/>
      <c r="SHG78" s="138"/>
      <c r="SHH78" s="138"/>
      <c r="SHI78" s="138"/>
      <c r="SHJ78" s="138"/>
      <c r="SHK78" s="138"/>
      <c r="SHL78" s="138"/>
      <c r="SHM78" s="138"/>
      <c r="SHN78" s="138"/>
      <c r="SHO78" s="138"/>
      <c r="SHP78" s="138"/>
      <c r="SHQ78" s="138"/>
      <c r="SHR78" s="138"/>
      <c r="SHS78" s="138"/>
      <c r="SHT78" s="138"/>
      <c r="SHU78" s="138"/>
      <c r="SHV78" s="138"/>
      <c r="SHW78" s="138"/>
      <c r="SHX78" s="138"/>
      <c r="SHY78" s="138"/>
      <c r="SHZ78" s="138"/>
      <c r="SIA78" s="138"/>
      <c r="SIB78" s="138"/>
      <c r="SIC78" s="138"/>
      <c r="SID78" s="138"/>
      <c r="SIE78" s="138"/>
      <c r="SIF78" s="138"/>
      <c r="SIG78" s="138"/>
      <c r="SIH78" s="138"/>
      <c r="SII78" s="138"/>
      <c r="SIJ78" s="138"/>
      <c r="SIK78" s="138"/>
      <c r="SIL78" s="138"/>
      <c r="SIM78" s="138"/>
      <c r="SIN78" s="138"/>
      <c r="SIO78" s="138"/>
      <c r="SIP78" s="138"/>
      <c r="SIQ78" s="138"/>
      <c r="SIR78" s="138"/>
      <c r="SIS78" s="138"/>
      <c r="SIT78" s="138"/>
      <c r="SIU78" s="138"/>
      <c r="SIV78" s="138"/>
      <c r="SIW78" s="138"/>
      <c r="SIX78" s="138"/>
      <c r="SIY78" s="138"/>
      <c r="SIZ78" s="138"/>
      <c r="SJA78" s="138"/>
      <c r="SJB78" s="138"/>
      <c r="SJC78" s="138"/>
      <c r="SJD78" s="138"/>
      <c r="SJE78" s="138"/>
      <c r="SJF78" s="138"/>
      <c r="SJG78" s="138"/>
      <c r="SJH78" s="138"/>
      <c r="SJI78" s="138"/>
      <c r="SJJ78" s="138"/>
      <c r="SJK78" s="138"/>
      <c r="SJL78" s="138"/>
      <c r="SJM78" s="138"/>
      <c r="SJN78" s="138"/>
      <c r="SJO78" s="138"/>
      <c r="SJP78" s="138"/>
      <c r="SJQ78" s="138"/>
      <c r="SJR78" s="138"/>
      <c r="SJS78" s="138"/>
      <c r="SJT78" s="138"/>
      <c r="SJU78" s="138"/>
      <c r="SJV78" s="138"/>
      <c r="SJW78" s="138"/>
      <c r="SJX78" s="138"/>
      <c r="SJY78" s="138"/>
      <c r="SJZ78" s="138"/>
      <c r="SKA78" s="138"/>
      <c r="SKB78" s="138"/>
      <c r="SKC78" s="138"/>
      <c r="SKD78" s="138"/>
      <c r="SKE78" s="138"/>
      <c r="SKF78" s="138"/>
      <c r="SKG78" s="138"/>
      <c r="SKH78" s="138"/>
      <c r="SKI78" s="138"/>
      <c r="SKJ78" s="138"/>
      <c r="SKK78" s="138"/>
      <c r="SKL78" s="138"/>
      <c r="SKM78" s="138"/>
      <c r="SKN78" s="138"/>
      <c r="SKO78" s="138"/>
      <c r="SKP78" s="138"/>
      <c r="SKQ78" s="138"/>
      <c r="SKR78" s="138"/>
      <c r="SKS78" s="138"/>
      <c r="SKT78" s="138"/>
      <c r="SKU78" s="138"/>
      <c r="SKV78" s="138"/>
      <c r="SKW78" s="138"/>
      <c r="SKX78" s="138"/>
      <c r="SKY78" s="138"/>
      <c r="SKZ78" s="138"/>
      <c r="SLA78" s="138"/>
      <c r="SLB78" s="138"/>
      <c r="SLC78" s="138"/>
      <c r="SLD78" s="138"/>
      <c r="SLE78" s="138"/>
      <c r="SLF78" s="138"/>
      <c r="SLG78" s="138"/>
      <c r="SLH78" s="138"/>
      <c r="SLI78" s="138"/>
      <c r="SLJ78" s="138"/>
      <c r="SLK78" s="138"/>
      <c r="SLL78" s="138"/>
      <c r="SLM78" s="138"/>
      <c r="SLN78" s="138"/>
      <c r="SLO78" s="138"/>
      <c r="SLP78" s="138"/>
      <c r="SLQ78" s="138"/>
      <c r="SLR78" s="138"/>
      <c r="SLS78" s="138"/>
      <c r="SLT78" s="138"/>
      <c r="SLU78" s="138"/>
      <c r="SLV78" s="138"/>
      <c r="SLW78" s="138"/>
      <c r="SLX78" s="138"/>
      <c r="SLY78" s="138"/>
      <c r="SLZ78" s="138"/>
      <c r="SMA78" s="138"/>
      <c r="SMB78" s="138"/>
      <c r="SMC78" s="138"/>
      <c r="SMD78" s="138"/>
      <c r="SME78" s="138"/>
      <c r="SMF78" s="138"/>
      <c r="SMG78" s="138"/>
      <c r="SMH78" s="138"/>
      <c r="SMI78" s="138"/>
      <c r="SMJ78" s="138"/>
      <c r="SMK78" s="138"/>
      <c r="SML78" s="138"/>
      <c r="SMM78" s="138"/>
      <c r="SMN78" s="138"/>
      <c r="SMO78" s="138"/>
      <c r="SMP78" s="138"/>
      <c r="SMQ78" s="138"/>
      <c r="SMR78" s="138"/>
      <c r="SMS78" s="138"/>
      <c r="SMT78" s="138"/>
      <c r="SMU78" s="138"/>
      <c r="SMV78" s="138"/>
      <c r="SMW78" s="138"/>
      <c r="SMX78" s="138"/>
      <c r="SMY78" s="138"/>
      <c r="SMZ78" s="138"/>
      <c r="SNA78" s="138"/>
      <c r="SNB78" s="138"/>
      <c r="SNC78" s="138"/>
      <c r="SND78" s="138"/>
      <c r="SNE78" s="138"/>
      <c r="SNF78" s="138"/>
      <c r="SNG78" s="138"/>
      <c r="SNH78" s="138"/>
      <c r="SNI78" s="138"/>
      <c r="SNJ78" s="138"/>
      <c r="SNK78" s="138"/>
      <c r="SNL78" s="138"/>
      <c r="SNM78" s="138"/>
      <c r="SNN78" s="138"/>
      <c r="SNO78" s="138"/>
      <c r="SNP78" s="138"/>
      <c r="SNQ78" s="138"/>
      <c r="SNR78" s="138"/>
      <c r="SNS78" s="138"/>
      <c r="SNT78" s="138"/>
      <c r="SNU78" s="138"/>
      <c r="SNV78" s="138"/>
      <c r="SNW78" s="138"/>
      <c r="SNX78" s="138"/>
      <c r="SNY78" s="138"/>
      <c r="SNZ78" s="138"/>
      <c r="SOA78" s="138"/>
      <c r="SOB78" s="138"/>
      <c r="SOC78" s="138"/>
      <c r="SOD78" s="138"/>
      <c r="SOE78" s="138"/>
      <c r="SOF78" s="138"/>
      <c r="SOG78" s="138"/>
      <c r="SOH78" s="138"/>
      <c r="SOI78" s="138"/>
      <c r="SOJ78" s="138"/>
      <c r="SOK78" s="138"/>
      <c r="SOL78" s="138"/>
      <c r="SOM78" s="138"/>
      <c r="SON78" s="138"/>
      <c r="SOO78" s="138"/>
      <c r="SOP78" s="138"/>
      <c r="SOQ78" s="138"/>
      <c r="SOR78" s="138"/>
      <c r="SOS78" s="138"/>
      <c r="SOT78" s="138"/>
      <c r="SOU78" s="138"/>
      <c r="SOV78" s="138"/>
      <c r="SOW78" s="138"/>
      <c r="SOX78" s="138"/>
      <c r="SOY78" s="138"/>
      <c r="SOZ78" s="138"/>
      <c r="SPA78" s="138"/>
      <c r="SPB78" s="138"/>
      <c r="SPC78" s="138"/>
      <c r="SPD78" s="138"/>
      <c r="SPE78" s="138"/>
      <c r="SPF78" s="138"/>
      <c r="SPG78" s="138"/>
      <c r="SPH78" s="138"/>
      <c r="SPI78" s="138"/>
      <c r="SPJ78" s="138"/>
      <c r="SPK78" s="138"/>
      <c r="SPL78" s="138"/>
      <c r="SPM78" s="138"/>
      <c r="SPN78" s="138"/>
      <c r="SPO78" s="138"/>
      <c r="SPP78" s="138"/>
      <c r="SPQ78" s="138"/>
      <c r="SPR78" s="138"/>
      <c r="SPS78" s="138"/>
      <c r="SPT78" s="138"/>
      <c r="SPU78" s="138"/>
      <c r="SPV78" s="138"/>
      <c r="SPW78" s="138"/>
      <c r="SPX78" s="138"/>
      <c r="SPY78" s="138"/>
      <c r="SPZ78" s="138"/>
      <c r="SQA78" s="138"/>
      <c r="SQB78" s="138"/>
      <c r="SQC78" s="138"/>
      <c r="SQD78" s="138"/>
      <c r="SQE78" s="138"/>
      <c r="SQF78" s="138"/>
      <c r="SQG78" s="138"/>
      <c r="SQH78" s="138"/>
      <c r="SQI78" s="138"/>
      <c r="SQJ78" s="138"/>
      <c r="SQK78" s="138"/>
      <c r="SQL78" s="138"/>
      <c r="SQM78" s="138"/>
      <c r="SQN78" s="138"/>
      <c r="SQO78" s="138"/>
      <c r="SQP78" s="138"/>
      <c r="SQQ78" s="138"/>
      <c r="SQR78" s="138"/>
      <c r="SQS78" s="138"/>
      <c r="SQT78" s="138"/>
      <c r="SQU78" s="138"/>
      <c r="SQV78" s="138"/>
      <c r="SQW78" s="138"/>
      <c r="SQX78" s="138"/>
      <c r="SQY78" s="138"/>
      <c r="SQZ78" s="138"/>
      <c r="SRA78" s="138"/>
      <c r="SRB78" s="138"/>
      <c r="SRC78" s="138"/>
      <c r="SRD78" s="138"/>
      <c r="SRE78" s="138"/>
      <c r="SRF78" s="138"/>
      <c r="SRG78" s="138"/>
      <c r="SRH78" s="138"/>
      <c r="SRI78" s="138"/>
      <c r="SRJ78" s="138"/>
      <c r="SRK78" s="138"/>
      <c r="SRL78" s="138"/>
      <c r="SRM78" s="138"/>
      <c r="SRN78" s="138"/>
      <c r="SRO78" s="138"/>
      <c r="SRP78" s="138"/>
      <c r="SRQ78" s="138"/>
      <c r="SRR78" s="138"/>
      <c r="SRS78" s="138"/>
      <c r="SRT78" s="138"/>
      <c r="SRU78" s="138"/>
      <c r="SRV78" s="138"/>
      <c r="SRW78" s="138"/>
      <c r="SRX78" s="138"/>
      <c r="SRY78" s="138"/>
      <c r="SRZ78" s="138"/>
      <c r="SSA78" s="138"/>
      <c r="SSB78" s="138"/>
      <c r="SSC78" s="138"/>
      <c r="SSD78" s="138"/>
      <c r="SSE78" s="138"/>
      <c r="SSF78" s="138"/>
      <c r="SSG78" s="138"/>
      <c r="SSH78" s="138"/>
      <c r="SSI78" s="138"/>
      <c r="SSJ78" s="138"/>
      <c r="SSK78" s="138"/>
      <c r="SSL78" s="138"/>
      <c r="SSM78" s="138"/>
      <c r="SSN78" s="138"/>
      <c r="SSO78" s="138"/>
      <c r="SSP78" s="138"/>
      <c r="SSQ78" s="138"/>
      <c r="SSR78" s="138"/>
      <c r="SSS78" s="138"/>
      <c r="SST78" s="138"/>
      <c r="SSU78" s="138"/>
      <c r="SSV78" s="138"/>
      <c r="SSW78" s="138"/>
      <c r="SSX78" s="138"/>
      <c r="SSY78" s="138"/>
      <c r="SSZ78" s="138"/>
      <c r="STA78" s="138"/>
      <c r="STB78" s="138"/>
      <c r="STC78" s="138"/>
      <c r="STD78" s="138"/>
      <c r="STE78" s="138"/>
      <c r="STF78" s="138"/>
      <c r="STG78" s="138"/>
      <c r="STH78" s="138"/>
      <c r="STI78" s="138"/>
      <c r="STJ78" s="138"/>
      <c r="STK78" s="138"/>
      <c r="STL78" s="138"/>
      <c r="STM78" s="138"/>
      <c r="STN78" s="138"/>
      <c r="STO78" s="138"/>
      <c r="STP78" s="138"/>
      <c r="STQ78" s="138"/>
      <c r="STR78" s="138"/>
      <c r="STS78" s="138"/>
      <c r="STT78" s="138"/>
      <c r="STU78" s="138"/>
      <c r="STV78" s="138"/>
      <c r="STW78" s="138"/>
      <c r="STX78" s="138"/>
      <c r="STY78" s="138"/>
      <c r="STZ78" s="138"/>
      <c r="SUA78" s="138"/>
      <c r="SUB78" s="138"/>
      <c r="SUC78" s="138"/>
      <c r="SUD78" s="138"/>
      <c r="SUE78" s="138"/>
      <c r="SUF78" s="138"/>
      <c r="SUG78" s="138"/>
      <c r="SUH78" s="138"/>
      <c r="SUI78" s="138"/>
      <c r="SUJ78" s="138"/>
      <c r="SUK78" s="138"/>
      <c r="SUL78" s="138"/>
      <c r="SUM78" s="138"/>
      <c r="SUN78" s="138"/>
      <c r="SUO78" s="138"/>
      <c r="SUP78" s="138"/>
      <c r="SUQ78" s="138"/>
      <c r="SUR78" s="138"/>
      <c r="SUS78" s="138"/>
      <c r="SUT78" s="138"/>
      <c r="SUU78" s="138"/>
      <c r="SUV78" s="138"/>
      <c r="SUW78" s="138"/>
      <c r="SUX78" s="138"/>
      <c r="SUY78" s="138"/>
      <c r="SUZ78" s="138"/>
      <c r="SVA78" s="138"/>
      <c r="SVB78" s="138"/>
      <c r="SVC78" s="138"/>
      <c r="SVD78" s="138"/>
      <c r="SVE78" s="138"/>
      <c r="SVF78" s="138"/>
      <c r="SVG78" s="138"/>
      <c r="SVH78" s="138"/>
      <c r="SVI78" s="138"/>
      <c r="SVJ78" s="138"/>
      <c r="SVK78" s="138"/>
      <c r="SVL78" s="138"/>
      <c r="SVM78" s="138"/>
      <c r="SVN78" s="138"/>
      <c r="SVO78" s="138"/>
      <c r="SVP78" s="138"/>
      <c r="SVQ78" s="138"/>
      <c r="SVR78" s="138"/>
      <c r="SVS78" s="138"/>
      <c r="SVT78" s="138"/>
      <c r="SVU78" s="138"/>
      <c r="SVV78" s="138"/>
      <c r="SVW78" s="138"/>
      <c r="SVX78" s="138"/>
      <c r="SVY78" s="138"/>
      <c r="SVZ78" s="138"/>
      <c r="SWA78" s="138"/>
      <c r="SWB78" s="138"/>
      <c r="SWC78" s="138"/>
      <c r="SWD78" s="138"/>
      <c r="SWE78" s="138"/>
      <c r="SWF78" s="138"/>
      <c r="SWG78" s="138"/>
      <c r="SWH78" s="138"/>
      <c r="SWI78" s="138"/>
      <c r="SWJ78" s="138"/>
      <c r="SWK78" s="138"/>
      <c r="SWL78" s="138"/>
      <c r="SWM78" s="138"/>
      <c r="SWN78" s="138"/>
      <c r="SWO78" s="138"/>
      <c r="SWP78" s="138"/>
      <c r="SWQ78" s="138"/>
      <c r="SWR78" s="138"/>
      <c r="SWS78" s="138"/>
      <c r="SWT78" s="138"/>
      <c r="SWU78" s="138"/>
      <c r="SWV78" s="138"/>
      <c r="SWW78" s="138"/>
      <c r="SWX78" s="138"/>
      <c r="SWY78" s="138"/>
      <c r="SWZ78" s="138"/>
      <c r="SXA78" s="138"/>
      <c r="SXB78" s="138"/>
      <c r="SXC78" s="138"/>
      <c r="SXD78" s="138"/>
      <c r="SXE78" s="138"/>
      <c r="SXF78" s="138"/>
      <c r="SXG78" s="138"/>
      <c r="SXH78" s="138"/>
      <c r="SXI78" s="138"/>
      <c r="SXJ78" s="138"/>
      <c r="SXK78" s="138"/>
      <c r="SXL78" s="138"/>
      <c r="SXM78" s="138"/>
      <c r="SXN78" s="138"/>
      <c r="SXO78" s="138"/>
      <c r="SXP78" s="138"/>
      <c r="SXQ78" s="138"/>
      <c r="SXR78" s="138"/>
      <c r="SXS78" s="138"/>
      <c r="SXT78" s="138"/>
      <c r="SXU78" s="138"/>
      <c r="SXV78" s="138"/>
      <c r="SXW78" s="138"/>
      <c r="SXX78" s="138"/>
      <c r="SXY78" s="138"/>
      <c r="SXZ78" s="138"/>
      <c r="SYA78" s="138"/>
      <c r="SYB78" s="138"/>
      <c r="SYC78" s="138"/>
      <c r="SYD78" s="138"/>
      <c r="SYE78" s="138"/>
      <c r="SYF78" s="138"/>
      <c r="SYG78" s="138"/>
      <c r="SYH78" s="138"/>
      <c r="SYI78" s="138"/>
      <c r="SYJ78" s="138"/>
      <c r="SYK78" s="138"/>
      <c r="SYL78" s="138"/>
      <c r="SYM78" s="138"/>
      <c r="SYN78" s="138"/>
      <c r="SYO78" s="138"/>
      <c r="SYP78" s="138"/>
      <c r="SYQ78" s="138"/>
      <c r="SYR78" s="138"/>
      <c r="SYS78" s="138"/>
      <c r="SYT78" s="138"/>
      <c r="SYU78" s="138"/>
      <c r="SYV78" s="138"/>
      <c r="SYW78" s="138"/>
      <c r="SYX78" s="138"/>
      <c r="SYY78" s="138"/>
      <c r="SYZ78" s="138"/>
      <c r="SZA78" s="138"/>
      <c r="SZB78" s="138"/>
      <c r="SZC78" s="138"/>
      <c r="SZD78" s="138"/>
      <c r="SZE78" s="138"/>
      <c r="SZF78" s="138"/>
      <c r="SZG78" s="138"/>
      <c r="SZH78" s="138"/>
      <c r="SZI78" s="138"/>
      <c r="SZJ78" s="138"/>
      <c r="SZK78" s="138"/>
      <c r="SZL78" s="138"/>
      <c r="SZM78" s="138"/>
      <c r="SZN78" s="138"/>
      <c r="SZO78" s="138"/>
      <c r="SZP78" s="138"/>
      <c r="SZQ78" s="138"/>
      <c r="SZR78" s="138"/>
      <c r="SZS78" s="138"/>
      <c r="SZT78" s="138"/>
      <c r="SZU78" s="138"/>
      <c r="SZV78" s="138"/>
      <c r="SZW78" s="138"/>
      <c r="SZX78" s="138"/>
      <c r="SZY78" s="138"/>
      <c r="SZZ78" s="138"/>
      <c r="TAA78" s="138"/>
      <c r="TAB78" s="138"/>
      <c r="TAC78" s="138"/>
      <c r="TAD78" s="138"/>
      <c r="TAE78" s="138"/>
      <c r="TAF78" s="138"/>
      <c r="TAG78" s="138"/>
      <c r="TAH78" s="138"/>
      <c r="TAI78" s="138"/>
      <c r="TAJ78" s="138"/>
      <c r="TAK78" s="138"/>
      <c r="TAL78" s="138"/>
      <c r="TAM78" s="138"/>
      <c r="TAN78" s="138"/>
      <c r="TAO78" s="138"/>
      <c r="TAP78" s="138"/>
      <c r="TAQ78" s="138"/>
      <c r="TAR78" s="138"/>
      <c r="TAS78" s="138"/>
      <c r="TAT78" s="138"/>
      <c r="TAU78" s="138"/>
      <c r="TAV78" s="138"/>
      <c r="TAW78" s="138"/>
      <c r="TAX78" s="138"/>
      <c r="TAY78" s="138"/>
      <c r="TAZ78" s="138"/>
      <c r="TBA78" s="138"/>
      <c r="TBB78" s="138"/>
      <c r="TBC78" s="138"/>
      <c r="TBD78" s="138"/>
      <c r="TBE78" s="138"/>
      <c r="TBF78" s="138"/>
      <c r="TBG78" s="138"/>
      <c r="TBH78" s="138"/>
      <c r="TBI78" s="138"/>
      <c r="TBJ78" s="138"/>
      <c r="TBK78" s="138"/>
      <c r="TBL78" s="138"/>
      <c r="TBM78" s="138"/>
      <c r="TBN78" s="138"/>
      <c r="TBO78" s="138"/>
      <c r="TBP78" s="138"/>
      <c r="TBQ78" s="138"/>
      <c r="TBR78" s="138"/>
      <c r="TBS78" s="138"/>
      <c r="TBT78" s="138"/>
      <c r="TBU78" s="138"/>
      <c r="TBV78" s="138"/>
      <c r="TBW78" s="138"/>
      <c r="TBX78" s="138"/>
      <c r="TBY78" s="138"/>
      <c r="TBZ78" s="138"/>
      <c r="TCA78" s="138"/>
      <c r="TCB78" s="138"/>
      <c r="TCC78" s="138"/>
      <c r="TCD78" s="138"/>
      <c r="TCE78" s="138"/>
      <c r="TCF78" s="138"/>
      <c r="TCG78" s="138"/>
      <c r="TCH78" s="138"/>
      <c r="TCI78" s="138"/>
      <c r="TCJ78" s="138"/>
      <c r="TCK78" s="138"/>
      <c r="TCL78" s="138"/>
      <c r="TCM78" s="138"/>
      <c r="TCN78" s="138"/>
      <c r="TCO78" s="138"/>
      <c r="TCP78" s="138"/>
      <c r="TCQ78" s="138"/>
      <c r="TCR78" s="138"/>
      <c r="TCS78" s="138"/>
      <c r="TCT78" s="138"/>
      <c r="TCU78" s="138"/>
      <c r="TCV78" s="138"/>
      <c r="TCW78" s="138"/>
      <c r="TCX78" s="138"/>
      <c r="TCY78" s="138"/>
      <c r="TCZ78" s="138"/>
      <c r="TDA78" s="138"/>
      <c r="TDB78" s="138"/>
      <c r="TDC78" s="138"/>
      <c r="TDD78" s="138"/>
      <c r="TDE78" s="138"/>
      <c r="TDF78" s="138"/>
      <c r="TDG78" s="138"/>
      <c r="TDH78" s="138"/>
      <c r="TDI78" s="138"/>
      <c r="TDJ78" s="138"/>
      <c r="TDK78" s="138"/>
      <c r="TDL78" s="138"/>
      <c r="TDM78" s="138"/>
      <c r="TDN78" s="138"/>
      <c r="TDO78" s="138"/>
      <c r="TDP78" s="138"/>
      <c r="TDQ78" s="138"/>
      <c r="TDR78" s="138"/>
      <c r="TDS78" s="138"/>
      <c r="TDT78" s="138"/>
      <c r="TDU78" s="138"/>
      <c r="TDV78" s="138"/>
      <c r="TDW78" s="138"/>
      <c r="TDX78" s="138"/>
      <c r="TDY78" s="138"/>
      <c r="TDZ78" s="138"/>
      <c r="TEA78" s="138"/>
      <c r="TEB78" s="138"/>
      <c r="TEC78" s="138"/>
      <c r="TED78" s="138"/>
      <c r="TEE78" s="138"/>
      <c r="TEF78" s="138"/>
      <c r="TEG78" s="138"/>
      <c r="TEH78" s="138"/>
      <c r="TEI78" s="138"/>
      <c r="TEJ78" s="138"/>
      <c r="TEK78" s="138"/>
      <c r="TEL78" s="138"/>
      <c r="TEM78" s="138"/>
      <c r="TEN78" s="138"/>
      <c r="TEO78" s="138"/>
      <c r="TEP78" s="138"/>
      <c r="TEQ78" s="138"/>
      <c r="TER78" s="138"/>
      <c r="TES78" s="138"/>
      <c r="TET78" s="138"/>
      <c r="TEU78" s="138"/>
      <c r="TEV78" s="138"/>
      <c r="TEW78" s="138"/>
      <c r="TEX78" s="138"/>
      <c r="TEY78" s="138"/>
      <c r="TEZ78" s="138"/>
      <c r="TFA78" s="138"/>
      <c r="TFB78" s="138"/>
      <c r="TFC78" s="138"/>
      <c r="TFD78" s="138"/>
      <c r="TFE78" s="138"/>
      <c r="TFF78" s="138"/>
      <c r="TFG78" s="138"/>
      <c r="TFH78" s="138"/>
      <c r="TFI78" s="138"/>
      <c r="TFJ78" s="138"/>
      <c r="TFK78" s="138"/>
      <c r="TFL78" s="138"/>
      <c r="TFM78" s="138"/>
      <c r="TFN78" s="138"/>
      <c r="TFO78" s="138"/>
      <c r="TFP78" s="138"/>
      <c r="TFQ78" s="138"/>
      <c r="TFR78" s="138"/>
      <c r="TFS78" s="138"/>
      <c r="TFT78" s="138"/>
      <c r="TFU78" s="138"/>
      <c r="TFV78" s="138"/>
      <c r="TFW78" s="138"/>
      <c r="TFX78" s="138"/>
      <c r="TFY78" s="138"/>
      <c r="TFZ78" s="138"/>
      <c r="TGA78" s="138"/>
      <c r="TGB78" s="138"/>
      <c r="TGC78" s="138"/>
      <c r="TGD78" s="138"/>
      <c r="TGE78" s="138"/>
      <c r="TGF78" s="138"/>
      <c r="TGG78" s="138"/>
      <c r="TGH78" s="138"/>
      <c r="TGI78" s="138"/>
      <c r="TGJ78" s="138"/>
      <c r="TGK78" s="138"/>
      <c r="TGL78" s="138"/>
      <c r="TGM78" s="138"/>
      <c r="TGN78" s="138"/>
      <c r="TGO78" s="138"/>
      <c r="TGP78" s="138"/>
      <c r="TGQ78" s="138"/>
      <c r="TGR78" s="138"/>
      <c r="TGS78" s="138"/>
      <c r="TGT78" s="138"/>
      <c r="TGU78" s="138"/>
      <c r="TGV78" s="138"/>
      <c r="TGW78" s="138"/>
      <c r="TGX78" s="138"/>
      <c r="TGY78" s="138"/>
      <c r="TGZ78" s="138"/>
      <c r="THA78" s="138"/>
      <c r="THB78" s="138"/>
      <c r="THC78" s="138"/>
      <c r="THD78" s="138"/>
      <c r="THE78" s="138"/>
      <c r="THF78" s="138"/>
      <c r="THG78" s="138"/>
      <c r="THH78" s="138"/>
      <c r="THI78" s="138"/>
      <c r="THJ78" s="138"/>
      <c r="THK78" s="138"/>
      <c r="THL78" s="138"/>
      <c r="THM78" s="138"/>
      <c r="THN78" s="138"/>
      <c r="THO78" s="138"/>
      <c r="THP78" s="138"/>
      <c r="THQ78" s="138"/>
      <c r="THR78" s="138"/>
      <c r="THS78" s="138"/>
      <c r="THT78" s="138"/>
      <c r="THU78" s="138"/>
      <c r="THV78" s="138"/>
      <c r="THW78" s="138"/>
      <c r="THX78" s="138"/>
      <c r="THY78" s="138"/>
      <c r="THZ78" s="138"/>
      <c r="TIA78" s="138"/>
      <c r="TIB78" s="138"/>
      <c r="TIC78" s="138"/>
      <c r="TID78" s="138"/>
      <c r="TIE78" s="138"/>
      <c r="TIF78" s="138"/>
      <c r="TIG78" s="138"/>
      <c r="TIH78" s="138"/>
      <c r="TII78" s="138"/>
      <c r="TIJ78" s="138"/>
      <c r="TIK78" s="138"/>
      <c r="TIL78" s="138"/>
      <c r="TIM78" s="138"/>
      <c r="TIN78" s="138"/>
      <c r="TIO78" s="138"/>
      <c r="TIP78" s="138"/>
      <c r="TIQ78" s="138"/>
      <c r="TIR78" s="138"/>
      <c r="TIS78" s="138"/>
      <c r="TIT78" s="138"/>
      <c r="TIU78" s="138"/>
      <c r="TIV78" s="138"/>
      <c r="TIW78" s="138"/>
      <c r="TIX78" s="138"/>
      <c r="TIY78" s="138"/>
      <c r="TIZ78" s="138"/>
      <c r="TJA78" s="138"/>
      <c r="TJB78" s="138"/>
      <c r="TJC78" s="138"/>
      <c r="TJD78" s="138"/>
      <c r="TJE78" s="138"/>
      <c r="TJF78" s="138"/>
      <c r="TJG78" s="138"/>
      <c r="TJH78" s="138"/>
      <c r="TJI78" s="138"/>
      <c r="TJJ78" s="138"/>
      <c r="TJK78" s="138"/>
      <c r="TJL78" s="138"/>
      <c r="TJM78" s="138"/>
      <c r="TJN78" s="138"/>
      <c r="TJO78" s="138"/>
      <c r="TJP78" s="138"/>
      <c r="TJQ78" s="138"/>
      <c r="TJR78" s="138"/>
      <c r="TJS78" s="138"/>
      <c r="TJT78" s="138"/>
      <c r="TJU78" s="138"/>
      <c r="TJV78" s="138"/>
      <c r="TJW78" s="138"/>
      <c r="TJX78" s="138"/>
      <c r="TJY78" s="138"/>
      <c r="TJZ78" s="138"/>
      <c r="TKA78" s="138"/>
      <c r="TKB78" s="138"/>
      <c r="TKC78" s="138"/>
      <c r="TKD78" s="138"/>
      <c r="TKE78" s="138"/>
      <c r="TKF78" s="138"/>
      <c r="TKG78" s="138"/>
      <c r="TKH78" s="138"/>
      <c r="TKI78" s="138"/>
      <c r="TKJ78" s="138"/>
      <c r="TKK78" s="138"/>
      <c r="TKL78" s="138"/>
      <c r="TKM78" s="138"/>
      <c r="TKN78" s="138"/>
      <c r="TKO78" s="138"/>
      <c r="TKP78" s="138"/>
      <c r="TKQ78" s="138"/>
      <c r="TKR78" s="138"/>
      <c r="TKS78" s="138"/>
      <c r="TKT78" s="138"/>
      <c r="TKU78" s="138"/>
      <c r="TKV78" s="138"/>
      <c r="TKW78" s="138"/>
      <c r="TKX78" s="138"/>
      <c r="TKY78" s="138"/>
      <c r="TKZ78" s="138"/>
      <c r="TLA78" s="138"/>
      <c r="TLB78" s="138"/>
      <c r="TLC78" s="138"/>
      <c r="TLD78" s="138"/>
      <c r="TLE78" s="138"/>
      <c r="TLF78" s="138"/>
      <c r="TLG78" s="138"/>
      <c r="TLH78" s="138"/>
      <c r="TLI78" s="138"/>
      <c r="TLJ78" s="138"/>
      <c r="TLK78" s="138"/>
      <c r="TLL78" s="138"/>
      <c r="TLM78" s="138"/>
      <c r="TLN78" s="138"/>
      <c r="TLO78" s="138"/>
      <c r="TLP78" s="138"/>
      <c r="TLQ78" s="138"/>
      <c r="TLR78" s="138"/>
      <c r="TLS78" s="138"/>
      <c r="TLT78" s="138"/>
      <c r="TLU78" s="138"/>
      <c r="TLV78" s="138"/>
      <c r="TLW78" s="138"/>
      <c r="TLX78" s="138"/>
      <c r="TLY78" s="138"/>
      <c r="TLZ78" s="138"/>
      <c r="TMA78" s="138"/>
      <c r="TMB78" s="138"/>
      <c r="TMC78" s="138"/>
      <c r="TMD78" s="138"/>
      <c r="TME78" s="138"/>
      <c r="TMF78" s="138"/>
      <c r="TMG78" s="138"/>
      <c r="TMH78" s="138"/>
      <c r="TMI78" s="138"/>
      <c r="TMJ78" s="138"/>
      <c r="TMK78" s="138"/>
      <c r="TML78" s="138"/>
      <c r="TMM78" s="138"/>
      <c r="TMN78" s="138"/>
      <c r="TMO78" s="138"/>
      <c r="TMP78" s="138"/>
      <c r="TMQ78" s="138"/>
      <c r="TMR78" s="138"/>
      <c r="TMS78" s="138"/>
      <c r="TMT78" s="138"/>
      <c r="TMU78" s="138"/>
      <c r="TMV78" s="138"/>
      <c r="TMW78" s="138"/>
      <c r="TMX78" s="138"/>
      <c r="TMY78" s="138"/>
      <c r="TMZ78" s="138"/>
      <c r="TNA78" s="138"/>
      <c r="TNB78" s="138"/>
      <c r="TNC78" s="138"/>
      <c r="TND78" s="138"/>
      <c r="TNE78" s="138"/>
      <c r="TNF78" s="138"/>
      <c r="TNG78" s="138"/>
      <c r="TNH78" s="138"/>
      <c r="TNI78" s="138"/>
      <c r="TNJ78" s="138"/>
      <c r="TNK78" s="138"/>
      <c r="TNL78" s="138"/>
      <c r="TNM78" s="138"/>
      <c r="TNN78" s="138"/>
      <c r="TNO78" s="138"/>
      <c r="TNP78" s="138"/>
      <c r="TNQ78" s="138"/>
      <c r="TNR78" s="138"/>
      <c r="TNS78" s="138"/>
      <c r="TNT78" s="138"/>
      <c r="TNU78" s="138"/>
      <c r="TNV78" s="138"/>
      <c r="TNW78" s="138"/>
      <c r="TNX78" s="138"/>
      <c r="TNY78" s="138"/>
      <c r="TNZ78" s="138"/>
      <c r="TOA78" s="138"/>
      <c r="TOB78" s="138"/>
      <c r="TOC78" s="138"/>
      <c r="TOD78" s="138"/>
      <c r="TOE78" s="138"/>
      <c r="TOF78" s="138"/>
      <c r="TOG78" s="138"/>
      <c r="TOH78" s="138"/>
      <c r="TOI78" s="138"/>
      <c r="TOJ78" s="138"/>
      <c r="TOK78" s="138"/>
      <c r="TOL78" s="138"/>
      <c r="TOM78" s="138"/>
      <c r="TON78" s="138"/>
      <c r="TOO78" s="138"/>
      <c r="TOP78" s="138"/>
      <c r="TOQ78" s="138"/>
      <c r="TOR78" s="138"/>
      <c r="TOS78" s="138"/>
      <c r="TOT78" s="138"/>
      <c r="TOU78" s="138"/>
      <c r="TOV78" s="138"/>
      <c r="TOW78" s="138"/>
      <c r="TOX78" s="138"/>
      <c r="TOY78" s="138"/>
      <c r="TOZ78" s="138"/>
      <c r="TPA78" s="138"/>
      <c r="TPB78" s="138"/>
      <c r="TPC78" s="138"/>
      <c r="TPD78" s="138"/>
      <c r="TPE78" s="138"/>
      <c r="TPF78" s="138"/>
      <c r="TPG78" s="138"/>
      <c r="TPH78" s="138"/>
      <c r="TPI78" s="138"/>
      <c r="TPJ78" s="138"/>
      <c r="TPK78" s="138"/>
      <c r="TPL78" s="138"/>
      <c r="TPM78" s="138"/>
      <c r="TPN78" s="138"/>
      <c r="TPO78" s="138"/>
      <c r="TPP78" s="138"/>
      <c r="TPQ78" s="138"/>
      <c r="TPR78" s="138"/>
      <c r="TPS78" s="138"/>
      <c r="TPT78" s="138"/>
      <c r="TPU78" s="138"/>
      <c r="TPV78" s="138"/>
      <c r="TPW78" s="138"/>
      <c r="TPX78" s="138"/>
      <c r="TPY78" s="138"/>
      <c r="TPZ78" s="138"/>
      <c r="TQA78" s="138"/>
      <c r="TQB78" s="138"/>
      <c r="TQC78" s="138"/>
      <c r="TQD78" s="138"/>
      <c r="TQE78" s="138"/>
      <c r="TQF78" s="138"/>
      <c r="TQG78" s="138"/>
      <c r="TQH78" s="138"/>
      <c r="TQI78" s="138"/>
      <c r="TQJ78" s="138"/>
      <c r="TQK78" s="138"/>
      <c r="TQL78" s="138"/>
      <c r="TQM78" s="138"/>
      <c r="TQN78" s="138"/>
      <c r="TQO78" s="138"/>
      <c r="TQP78" s="138"/>
      <c r="TQQ78" s="138"/>
      <c r="TQR78" s="138"/>
      <c r="TQS78" s="138"/>
      <c r="TQT78" s="138"/>
      <c r="TQU78" s="138"/>
      <c r="TQV78" s="138"/>
      <c r="TQW78" s="138"/>
      <c r="TQX78" s="138"/>
      <c r="TQY78" s="138"/>
      <c r="TQZ78" s="138"/>
      <c r="TRA78" s="138"/>
      <c r="TRB78" s="138"/>
      <c r="TRC78" s="138"/>
      <c r="TRD78" s="138"/>
      <c r="TRE78" s="138"/>
      <c r="TRF78" s="138"/>
      <c r="TRG78" s="138"/>
      <c r="TRH78" s="138"/>
      <c r="TRI78" s="138"/>
      <c r="TRJ78" s="138"/>
      <c r="TRK78" s="138"/>
      <c r="TRL78" s="138"/>
      <c r="TRM78" s="138"/>
      <c r="TRN78" s="138"/>
      <c r="TRO78" s="138"/>
      <c r="TRP78" s="138"/>
      <c r="TRQ78" s="138"/>
      <c r="TRR78" s="138"/>
      <c r="TRS78" s="138"/>
      <c r="TRT78" s="138"/>
      <c r="TRU78" s="138"/>
      <c r="TRV78" s="138"/>
      <c r="TRW78" s="138"/>
      <c r="TRX78" s="138"/>
      <c r="TRY78" s="138"/>
      <c r="TRZ78" s="138"/>
      <c r="TSA78" s="138"/>
      <c r="TSB78" s="138"/>
      <c r="TSC78" s="138"/>
      <c r="TSD78" s="138"/>
      <c r="TSE78" s="138"/>
      <c r="TSF78" s="138"/>
      <c r="TSG78" s="138"/>
      <c r="TSH78" s="138"/>
      <c r="TSI78" s="138"/>
      <c r="TSJ78" s="138"/>
      <c r="TSK78" s="138"/>
      <c r="TSL78" s="138"/>
      <c r="TSM78" s="138"/>
      <c r="TSN78" s="138"/>
      <c r="TSO78" s="138"/>
      <c r="TSP78" s="138"/>
      <c r="TSQ78" s="138"/>
      <c r="TSR78" s="138"/>
      <c r="TSS78" s="138"/>
      <c r="TST78" s="138"/>
      <c r="TSU78" s="138"/>
      <c r="TSV78" s="138"/>
      <c r="TSW78" s="138"/>
      <c r="TSX78" s="138"/>
      <c r="TSY78" s="138"/>
      <c r="TSZ78" s="138"/>
      <c r="TTA78" s="138"/>
      <c r="TTB78" s="138"/>
      <c r="TTC78" s="138"/>
      <c r="TTD78" s="138"/>
      <c r="TTE78" s="138"/>
      <c r="TTF78" s="138"/>
      <c r="TTG78" s="138"/>
      <c r="TTH78" s="138"/>
      <c r="TTI78" s="138"/>
      <c r="TTJ78" s="138"/>
      <c r="TTK78" s="138"/>
      <c r="TTL78" s="138"/>
      <c r="TTM78" s="138"/>
      <c r="TTN78" s="138"/>
      <c r="TTO78" s="138"/>
      <c r="TTP78" s="138"/>
      <c r="TTQ78" s="138"/>
      <c r="TTR78" s="138"/>
      <c r="TTS78" s="138"/>
      <c r="TTT78" s="138"/>
      <c r="TTU78" s="138"/>
      <c r="TTV78" s="138"/>
      <c r="TTW78" s="138"/>
      <c r="TTX78" s="138"/>
      <c r="TTY78" s="138"/>
      <c r="TTZ78" s="138"/>
      <c r="TUA78" s="138"/>
      <c r="TUB78" s="138"/>
      <c r="TUC78" s="138"/>
      <c r="TUD78" s="138"/>
      <c r="TUE78" s="138"/>
      <c r="TUF78" s="138"/>
      <c r="TUG78" s="138"/>
      <c r="TUH78" s="138"/>
      <c r="TUI78" s="138"/>
      <c r="TUJ78" s="138"/>
      <c r="TUK78" s="138"/>
      <c r="TUL78" s="138"/>
      <c r="TUM78" s="138"/>
      <c r="TUN78" s="138"/>
      <c r="TUO78" s="138"/>
      <c r="TUP78" s="138"/>
      <c r="TUQ78" s="138"/>
      <c r="TUR78" s="138"/>
      <c r="TUS78" s="138"/>
      <c r="TUT78" s="138"/>
      <c r="TUU78" s="138"/>
      <c r="TUV78" s="138"/>
      <c r="TUW78" s="138"/>
      <c r="TUX78" s="138"/>
      <c r="TUY78" s="138"/>
      <c r="TUZ78" s="138"/>
      <c r="TVA78" s="138"/>
      <c r="TVB78" s="138"/>
      <c r="TVC78" s="138"/>
      <c r="TVD78" s="138"/>
      <c r="TVE78" s="138"/>
      <c r="TVF78" s="138"/>
      <c r="TVG78" s="138"/>
      <c r="TVH78" s="138"/>
      <c r="TVI78" s="138"/>
      <c r="TVJ78" s="138"/>
      <c r="TVK78" s="138"/>
      <c r="TVL78" s="138"/>
      <c r="TVM78" s="138"/>
      <c r="TVN78" s="138"/>
      <c r="TVO78" s="138"/>
      <c r="TVP78" s="138"/>
      <c r="TVQ78" s="138"/>
      <c r="TVR78" s="138"/>
      <c r="TVS78" s="138"/>
      <c r="TVT78" s="138"/>
      <c r="TVU78" s="138"/>
      <c r="TVV78" s="138"/>
      <c r="TVW78" s="138"/>
      <c r="TVX78" s="138"/>
      <c r="TVY78" s="138"/>
      <c r="TVZ78" s="138"/>
      <c r="TWA78" s="138"/>
      <c r="TWB78" s="138"/>
      <c r="TWC78" s="138"/>
      <c r="TWD78" s="138"/>
      <c r="TWE78" s="138"/>
      <c r="TWF78" s="138"/>
      <c r="TWG78" s="138"/>
      <c r="TWH78" s="138"/>
      <c r="TWI78" s="138"/>
      <c r="TWJ78" s="138"/>
      <c r="TWK78" s="138"/>
      <c r="TWL78" s="138"/>
      <c r="TWM78" s="138"/>
      <c r="TWN78" s="138"/>
      <c r="TWO78" s="138"/>
      <c r="TWP78" s="138"/>
      <c r="TWQ78" s="138"/>
      <c r="TWR78" s="138"/>
      <c r="TWS78" s="138"/>
      <c r="TWT78" s="138"/>
      <c r="TWU78" s="138"/>
      <c r="TWV78" s="138"/>
      <c r="TWW78" s="138"/>
      <c r="TWX78" s="138"/>
      <c r="TWY78" s="138"/>
      <c r="TWZ78" s="138"/>
      <c r="TXA78" s="138"/>
      <c r="TXB78" s="138"/>
      <c r="TXC78" s="138"/>
      <c r="TXD78" s="138"/>
      <c r="TXE78" s="138"/>
      <c r="TXF78" s="138"/>
      <c r="TXG78" s="138"/>
      <c r="TXH78" s="138"/>
      <c r="TXI78" s="138"/>
      <c r="TXJ78" s="138"/>
      <c r="TXK78" s="138"/>
      <c r="TXL78" s="138"/>
      <c r="TXM78" s="138"/>
      <c r="TXN78" s="138"/>
      <c r="TXO78" s="138"/>
      <c r="TXP78" s="138"/>
      <c r="TXQ78" s="138"/>
      <c r="TXR78" s="138"/>
      <c r="TXS78" s="138"/>
      <c r="TXT78" s="138"/>
      <c r="TXU78" s="138"/>
      <c r="TXV78" s="138"/>
      <c r="TXW78" s="138"/>
      <c r="TXX78" s="138"/>
      <c r="TXY78" s="138"/>
      <c r="TXZ78" s="138"/>
      <c r="TYA78" s="138"/>
      <c r="TYB78" s="138"/>
      <c r="TYC78" s="138"/>
      <c r="TYD78" s="138"/>
      <c r="TYE78" s="138"/>
      <c r="TYF78" s="138"/>
      <c r="TYG78" s="138"/>
      <c r="TYH78" s="138"/>
      <c r="TYI78" s="138"/>
      <c r="TYJ78" s="138"/>
      <c r="TYK78" s="138"/>
      <c r="TYL78" s="138"/>
      <c r="TYM78" s="138"/>
      <c r="TYN78" s="138"/>
      <c r="TYO78" s="138"/>
      <c r="TYP78" s="138"/>
      <c r="TYQ78" s="138"/>
      <c r="TYR78" s="138"/>
      <c r="TYS78" s="138"/>
      <c r="TYT78" s="138"/>
      <c r="TYU78" s="138"/>
      <c r="TYV78" s="138"/>
      <c r="TYW78" s="138"/>
      <c r="TYX78" s="138"/>
      <c r="TYY78" s="138"/>
      <c r="TYZ78" s="138"/>
      <c r="TZA78" s="138"/>
      <c r="TZB78" s="138"/>
      <c r="TZC78" s="138"/>
      <c r="TZD78" s="138"/>
      <c r="TZE78" s="138"/>
      <c r="TZF78" s="138"/>
      <c r="TZG78" s="138"/>
      <c r="TZH78" s="138"/>
      <c r="TZI78" s="138"/>
      <c r="TZJ78" s="138"/>
      <c r="TZK78" s="138"/>
      <c r="TZL78" s="138"/>
      <c r="TZM78" s="138"/>
      <c r="TZN78" s="138"/>
      <c r="TZO78" s="138"/>
      <c r="TZP78" s="138"/>
      <c r="TZQ78" s="138"/>
      <c r="TZR78" s="138"/>
      <c r="TZS78" s="138"/>
      <c r="TZT78" s="138"/>
      <c r="TZU78" s="138"/>
      <c r="TZV78" s="138"/>
      <c r="TZW78" s="138"/>
      <c r="TZX78" s="138"/>
      <c r="TZY78" s="138"/>
      <c r="TZZ78" s="138"/>
      <c r="UAA78" s="138"/>
      <c r="UAB78" s="138"/>
      <c r="UAC78" s="138"/>
      <c r="UAD78" s="138"/>
      <c r="UAE78" s="138"/>
      <c r="UAF78" s="138"/>
      <c r="UAG78" s="138"/>
      <c r="UAH78" s="138"/>
      <c r="UAI78" s="138"/>
      <c r="UAJ78" s="138"/>
      <c r="UAK78" s="138"/>
      <c r="UAL78" s="138"/>
      <c r="UAM78" s="138"/>
      <c r="UAN78" s="138"/>
      <c r="UAO78" s="138"/>
      <c r="UAP78" s="138"/>
      <c r="UAQ78" s="138"/>
      <c r="UAR78" s="138"/>
      <c r="UAS78" s="138"/>
      <c r="UAT78" s="138"/>
      <c r="UAU78" s="138"/>
      <c r="UAV78" s="138"/>
      <c r="UAW78" s="138"/>
      <c r="UAX78" s="138"/>
      <c r="UAY78" s="138"/>
      <c r="UAZ78" s="138"/>
      <c r="UBA78" s="138"/>
      <c r="UBB78" s="138"/>
      <c r="UBC78" s="138"/>
      <c r="UBD78" s="138"/>
      <c r="UBE78" s="138"/>
      <c r="UBF78" s="138"/>
      <c r="UBG78" s="138"/>
      <c r="UBH78" s="138"/>
      <c r="UBI78" s="138"/>
      <c r="UBJ78" s="138"/>
      <c r="UBK78" s="138"/>
      <c r="UBL78" s="138"/>
      <c r="UBM78" s="138"/>
      <c r="UBN78" s="138"/>
      <c r="UBO78" s="138"/>
      <c r="UBP78" s="138"/>
      <c r="UBQ78" s="138"/>
      <c r="UBR78" s="138"/>
      <c r="UBS78" s="138"/>
      <c r="UBT78" s="138"/>
      <c r="UBU78" s="138"/>
      <c r="UBV78" s="138"/>
      <c r="UBW78" s="138"/>
      <c r="UBX78" s="138"/>
      <c r="UBY78" s="138"/>
      <c r="UBZ78" s="138"/>
      <c r="UCA78" s="138"/>
      <c r="UCB78" s="138"/>
      <c r="UCC78" s="138"/>
      <c r="UCD78" s="138"/>
      <c r="UCE78" s="138"/>
      <c r="UCF78" s="138"/>
      <c r="UCG78" s="138"/>
      <c r="UCH78" s="138"/>
      <c r="UCI78" s="138"/>
      <c r="UCJ78" s="138"/>
      <c r="UCK78" s="138"/>
      <c r="UCL78" s="138"/>
      <c r="UCM78" s="138"/>
      <c r="UCN78" s="138"/>
      <c r="UCO78" s="138"/>
      <c r="UCP78" s="138"/>
      <c r="UCQ78" s="138"/>
      <c r="UCR78" s="138"/>
      <c r="UCS78" s="138"/>
      <c r="UCT78" s="138"/>
      <c r="UCU78" s="138"/>
      <c r="UCV78" s="138"/>
      <c r="UCW78" s="138"/>
      <c r="UCX78" s="138"/>
      <c r="UCY78" s="138"/>
      <c r="UCZ78" s="138"/>
      <c r="UDA78" s="138"/>
      <c r="UDB78" s="138"/>
      <c r="UDC78" s="138"/>
      <c r="UDD78" s="138"/>
      <c r="UDE78" s="138"/>
      <c r="UDF78" s="138"/>
      <c r="UDG78" s="138"/>
      <c r="UDH78" s="138"/>
      <c r="UDI78" s="138"/>
      <c r="UDJ78" s="138"/>
      <c r="UDK78" s="138"/>
      <c r="UDL78" s="138"/>
      <c r="UDM78" s="138"/>
      <c r="UDN78" s="138"/>
      <c r="UDO78" s="138"/>
      <c r="UDP78" s="138"/>
      <c r="UDQ78" s="138"/>
      <c r="UDR78" s="138"/>
      <c r="UDS78" s="138"/>
      <c r="UDT78" s="138"/>
      <c r="UDU78" s="138"/>
      <c r="UDV78" s="138"/>
      <c r="UDW78" s="138"/>
      <c r="UDX78" s="138"/>
      <c r="UDY78" s="138"/>
      <c r="UDZ78" s="138"/>
      <c r="UEA78" s="138"/>
      <c r="UEB78" s="138"/>
      <c r="UEC78" s="138"/>
      <c r="UED78" s="138"/>
      <c r="UEE78" s="138"/>
      <c r="UEF78" s="138"/>
      <c r="UEG78" s="138"/>
      <c r="UEH78" s="138"/>
      <c r="UEI78" s="138"/>
      <c r="UEJ78" s="138"/>
      <c r="UEK78" s="138"/>
      <c r="UEL78" s="138"/>
      <c r="UEM78" s="138"/>
      <c r="UEN78" s="138"/>
      <c r="UEO78" s="138"/>
      <c r="UEP78" s="138"/>
      <c r="UEQ78" s="138"/>
      <c r="UER78" s="138"/>
      <c r="UES78" s="138"/>
      <c r="UET78" s="138"/>
      <c r="UEU78" s="138"/>
      <c r="UEV78" s="138"/>
      <c r="UEW78" s="138"/>
      <c r="UEX78" s="138"/>
      <c r="UEY78" s="138"/>
      <c r="UEZ78" s="138"/>
      <c r="UFA78" s="138"/>
      <c r="UFB78" s="138"/>
      <c r="UFC78" s="138"/>
      <c r="UFD78" s="138"/>
      <c r="UFE78" s="138"/>
      <c r="UFF78" s="138"/>
      <c r="UFG78" s="138"/>
      <c r="UFH78" s="138"/>
      <c r="UFI78" s="138"/>
      <c r="UFJ78" s="138"/>
      <c r="UFK78" s="138"/>
      <c r="UFL78" s="138"/>
      <c r="UFM78" s="138"/>
      <c r="UFN78" s="138"/>
      <c r="UFO78" s="138"/>
      <c r="UFP78" s="138"/>
      <c r="UFQ78" s="138"/>
      <c r="UFR78" s="138"/>
      <c r="UFS78" s="138"/>
      <c r="UFT78" s="138"/>
      <c r="UFU78" s="138"/>
      <c r="UFV78" s="138"/>
      <c r="UFW78" s="138"/>
      <c r="UFX78" s="138"/>
      <c r="UFY78" s="138"/>
      <c r="UFZ78" s="138"/>
      <c r="UGA78" s="138"/>
      <c r="UGB78" s="138"/>
      <c r="UGC78" s="138"/>
      <c r="UGD78" s="138"/>
      <c r="UGE78" s="138"/>
      <c r="UGF78" s="138"/>
      <c r="UGG78" s="138"/>
      <c r="UGH78" s="138"/>
      <c r="UGI78" s="138"/>
      <c r="UGJ78" s="138"/>
      <c r="UGK78" s="138"/>
      <c r="UGL78" s="138"/>
      <c r="UGM78" s="138"/>
      <c r="UGN78" s="138"/>
      <c r="UGO78" s="138"/>
      <c r="UGP78" s="138"/>
      <c r="UGQ78" s="138"/>
      <c r="UGR78" s="138"/>
      <c r="UGS78" s="138"/>
      <c r="UGT78" s="138"/>
      <c r="UGU78" s="138"/>
      <c r="UGV78" s="138"/>
      <c r="UGW78" s="138"/>
      <c r="UGX78" s="138"/>
      <c r="UGY78" s="138"/>
      <c r="UGZ78" s="138"/>
      <c r="UHA78" s="138"/>
      <c r="UHB78" s="138"/>
      <c r="UHC78" s="138"/>
      <c r="UHD78" s="138"/>
      <c r="UHE78" s="138"/>
      <c r="UHF78" s="138"/>
      <c r="UHG78" s="138"/>
      <c r="UHH78" s="138"/>
      <c r="UHI78" s="138"/>
      <c r="UHJ78" s="138"/>
      <c r="UHK78" s="138"/>
      <c r="UHL78" s="138"/>
      <c r="UHM78" s="138"/>
      <c r="UHN78" s="138"/>
      <c r="UHO78" s="138"/>
      <c r="UHP78" s="138"/>
      <c r="UHQ78" s="138"/>
      <c r="UHR78" s="138"/>
      <c r="UHS78" s="138"/>
      <c r="UHT78" s="138"/>
      <c r="UHU78" s="138"/>
      <c r="UHV78" s="138"/>
      <c r="UHW78" s="138"/>
      <c r="UHX78" s="138"/>
      <c r="UHY78" s="138"/>
      <c r="UHZ78" s="138"/>
      <c r="UIA78" s="138"/>
      <c r="UIB78" s="138"/>
      <c r="UIC78" s="138"/>
      <c r="UID78" s="138"/>
      <c r="UIE78" s="138"/>
      <c r="UIF78" s="138"/>
      <c r="UIG78" s="138"/>
      <c r="UIH78" s="138"/>
      <c r="UII78" s="138"/>
      <c r="UIJ78" s="138"/>
      <c r="UIK78" s="138"/>
      <c r="UIL78" s="138"/>
      <c r="UIM78" s="138"/>
      <c r="UIN78" s="138"/>
      <c r="UIO78" s="138"/>
      <c r="UIP78" s="138"/>
      <c r="UIQ78" s="138"/>
      <c r="UIR78" s="138"/>
      <c r="UIS78" s="138"/>
      <c r="UIT78" s="138"/>
      <c r="UIU78" s="138"/>
      <c r="UIV78" s="138"/>
      <c r="UIW78" s="138"/>
      <c r="UIX78" s="138"/>
      <c r="UIY78" s="138"/>
      <c r="UIZ78" s="138"/>
      <c r="UJA78" s="138"/>
      <c r="UJB78" s="138"/>
      <c r="UJC78" s="138"/>
      <c r="UJD78" s="138"/>
      <c r="UJE78" s="138"/>
      <c r="UJF78" s="138"/>
      <c r="UJG78" s="138"/>
      <c r="UJH78" s="138"/>
      <c r="UJI78" s="138"/>
      <c r="UJJ78" s="138"/>
      <c r="UJK78" s="138"/>
      <c r="UJL78" s="138"/>
      <c r="UJM78" s="138"/>
      <c r="UJN78" s="138"/>
      <c r="UJO78" s="138"/>
      <c r="UJP78" s="138"/>
      <c r="UJQ78" s="138"/>
      <c r="UJR78" s="138"/>
      <c r="UJS78" s="138"/>
      <c r="UJT78" s="138"/>
      <c r="UJU78" s="138"/>
      <c r="UJV78" s="138"/>
      <c r="UJW78" s="138"/>
      <c r="UJX78" s="138"/>
      <c r="UJY78" s="138"/>
      <c r="UJZ78" s="138"/>
      <c r="UKA78" s="138"/>
      <c r="UKB78" s="138"/>
      <c r="UKC78" s="138"/>
      <c r="UKD78" s="138"/>
      <c r="UKE78" s="138"/>
      <c r="UKF78" s="138"/>
      <c r="UKG78" s="138"/>
      <c r="UKH78" s="138"/>
      <c r="UKI78" s="138"/>
      <c r="UKJ78" s="138"/>
      <c r="UKK78" s="138"/>
      <c r="UKL78" s="138"/>
      <c r="UKM78" s="138"/>
      <c r="UKN78" s="138"/>
      <c r="UKO78" s="138"/>
      <c r="UKP78" s="138"/>
      <c r="UKQ78" s="138"/>
      <c r="UKR78" s="138"/>
      <c r="UKS78" s="138"/>
      <c r="UKT78" s="138"/>
      <c r="UKU78" s="138"/>
      <c r="UKV78" s="138"/>
      <c r="UKW78" s="138"/>
      <c r="UKX78" s="138"/>
      <c r="UKY78" s="138"/>
      <c r="UKZ78" s="138"/>
      <c r="ULA78" s="138"/>
      <c r="ULB78" s="138"/>
      <c r="ULC78" s="138"/>
      <c r="ULD78" s="138"/>
      <c r="ULE78" s="138"/>
      <c r="ULF78" s="138"/>
      <c r="ULG78" s="138"/>
      <c r="ULH78" s="138"/>
      <c r="ULI78" s="138"/>
      <c r="ULJ78" s="138"/>
      <c r="ULK78" s="138"/>
      <c r="ULL78" s="138"/>
      <c r="ULM78" s="138"/>
      <c r="ULN78" s="138"/>
      <c r="ULO78" s="138"/>
      <c r="ULP78" s="138"/>
      <c r="ULQ78" s="138"/>
      <c r="ULR78" s="138"/>
      <c r="ULS78" s="138"/>
      <c r="ULT78" s="138"/>
      <c r="ULU78" s="138"/>
      <c r="ULV78" s="138"/>
      <c r="ULW78" s="138"/>
      <c r="ULX78" s="138"/>
      <c r="ULY78" s="138"/>
      <c r="ULZ78" s="138"/>
      <c r="UMA78" s="138"/>
      <c r="UMB78" s="138"/>
      <c r="UMC78" s="138"/>
      <c r="UMD78" s="138"/>
      <c r="UME78" s="138"/>
      <c r="UMF78" s="138"/>
      <c r="UMG78" s="138"/>
      <c r="UMH78" s="138"/>
      <c r="UMI78" s="138"/>
      <c r="UMJ78" s="138"/>
      <c r="UMK78" s="138"/>
      <c r="UML78" s="138"/>
      <c r="UMM78" s="138"/>
      <c r="UMN78" s="138"/>
      <c r="UMO78" s="138"/>
      <c r="UMP78" s="138"/>
      <c r="UMQ78" s="138"/>
      <c r="UMR78" s="138"/>
      <c r="UMS78" s="138"/>
      <c r="UMT78" s="138"/>
      <c r="UMU78" s="138"/>
      <c r="UMV78" s="138"/>
      <c r="UMW78" s="138"/>
      <c r="UMX78" s="138"/>
      <c r="UMY78" s="138"/>
      <c r="UMZ78" s="138"/>
      <c r="UNA78" s="138"/>
      <c r="UNB78" s="138"/>
      <c r="UNC78" s="138"/>
      <c r="UND78" s="138"/>
      <c r="UNE78" s="138"/>
      <c r="UNF78" s="138"/>
      <c r="UNG78" s="138"/>
      <c r="UNH78" s="138"/>
      <c r="UNI78" s="138"/>
      <c r="UNJ78" s="138"/>
      <c r="UNK78" s="138"/>
      <c r="UNL78" s="138"/>
      <c r="UNM78" s="138"/>
      <c r="UNN78" s="138"/>
      <c r="UNO78" s="138"/>
      <c r="UNP78" s="138"/>
      <c r="UNQ78" s="138"/>
      <c r="UNR78" s="138"/>
      <c r="UNS78" s="138"/>
      <c r="UNT78" s="138"/>
      <c r="UNU78" s="138"/>
      <c r="UNV78" s="138"/>
      <c r="UNW78" s="138"/>
      <c r="UNX78" s="138"/>
      <c r="UNY78" s="138"/>
      <c r="UNZ78" s="138"/>
      <c r="UOA78" s="138"/>
      <c r="UOB78" s="138"/>
      <c r="UOC78" s="138"/>
      <c r="UOD78" s="138"/>
      <c r="UOE78" s="138"/>
      <c r="UOF78" s="138"/>
      <c r="UOG78" s="138"/>
      <c r="UOH78" s="138"/>
      <c r="UOI78" s="138"/>
      <c r="UOJ78" s="138"/>
      <c r="UOK78" s="138"/>
      <c r="UOL78" s="138"/>
      <c r="UOM78" s="138"/>
      <c r="UON78" s="138"/>
      <c r="UOO78" s="138"/>
      <c r="UOP78" s="138"/>
      <c r="UOQ78" s="138"/>
      <c r="UOR78" s="138"/>
      <c r="UOS78" s="138"/>
      <c r="UOT78" s="138"/>
      <c r="UOU78" s="138"/>
      <c r="UOV78" s="138"/>
      <c r="UOW78" s="138"/>
      <c r="UOX78" s="138"/>
      <c r="UOY78" s="138"/>
      <c r="UOZ78" s="138"/>
      <c r="UPA78" s="138"/>
      <c r="UPB78" s="138"/>
      <c r="UPC78" s="138"/>
      <c r="UPD78" s="138"/>
      <c r="UPE78" s="138"/>
      <c r="UPF78" s="138"/>
      <c r="UPG78" s="138"/>
      <c r="UPH78" s="138"/>
      <c r="UPI78" s="138"/>
      <c r="UPJ78" s="138"/>
      <c r="UPK78" s="138"/>
      <c r="UPL78" s="138"/>
      <c r="UPM78" s="138"/>
      <c r="UPN78" s="138"/>
      <c r="UPO78" s="138"/>
      <c r="UPP78" s="138"/>
      <c r="UPQ78" s="138"/>
      <c r="UPR78" s="138"/>
      <c r="UPS78" s="138"/>
      <c r="UPT78" s="138"/>
      <c r="UPU78" s="138"/>
      <c r="UPV78" s="138"/>
      <c r="UPW78" s="138"/>
      <c r="UPX78" s="138"/>
      <c r="UPY78" s="138"/>
      <c r="UPZ78" s="138"/>
      <c r="UQA78" s="138"/>
      <c r="UQB78" s="138"/>
      <c r="UQC78" s="138"/>
      <c r="UQD78" s="138"/>
      <c r="UQE78" s="138"/>
      <c r="UQF78" s="138"/>
      <c r="UQG78" s="138"/>
      <c r="UQH78" s="138"/>
      <c r="UQI78" s="138"/>
      <c r="UQJ78" s="138"/>
      <c r="UQK78" s="138"/>
      <c r="UQL78" s="138"/>
      <c r="UQM78" s="138"/>
      <c r="UQN78" s="138"/>
      <c r="UQO78" s="138"/>
      <c r="UQP78" s="138"/>
      <c r="UQQ78" s="138"/>
      <c r="UQR78" s="138"/>
      <c r="UQS78" s="138"/>
      <c r="UQT78" s="138"/>
      <c r="UQU78" s="138"/>
      <c r="UQV78" s="138"/>
      <c r="UQW78" s="138"/>
      <c r="UQX78" s="138"/>
      <c r="UQY78" s="138"/>
      <c r="UQZ78" s="138"/>
      <c r="URA78" s="138"/>
      <c r="URB78" s="138"/>
      <c r="URC78" s="138"/>
      <c r="URD78" s="138"/>
      <c r="URE78" s="138"/>
      <c r="URF78" s="138"/>
      <c r="URG78" s="138"/>
      <c r="URH78" s="138"/>
      <c r="URI78" s="138"/>
      <c r="URJ78" s="138"/>
      <c r="URK78" s="138"/>
      <c r="URL78" s="138"/>
      <c r="URM78" s="138"/>
      <c r="URN78" s="138"/>
      <c r="URO78" s="138"/>
      <c r="URP78" s="138"/>
      <c r="URQ78" s="138"/>
      <c r="URR78" s="138"/>
      <c r="URS78" s="138"/>
      <c r="URT78" s="138"/>
      <c r="URU78" s="138"/>
      <c r="URV78" s="138"/>
      <c r="URW78" s="138"/>
      <c r="URX78" s="138"/>
      <c r="URY78" s="138"/>
      <c r="URZ78" s="138"/>
      <c r="USA78" s="138"/>
      <c r="USB78" s="138"/>
      <c r="USC78" s="138"/>
      <c r="USD78" s="138"/>
      <c r="USE78" s="138"/>
      <c r="USF78" s="138"/>
      <c r="USG78" s="138"/>
      <c r="USH78" s="138"/>
      <c r="USI78" s="138"/>
      <c r="USJ78" s="138"/>
      <c r="USK78" s="138"/>
      <c r="USL78" s="138"/>
      <c r="USM78" s="138"/>
      <c r="USN78" s="138"/>
      <c r="USO78" s="138"/>
      <c r="USP78" s="138"/>
      <c r="USQ78" s="138"/>
      <c r="USR78" s="138"/>
      <c r="USS78" s="138"/>
      <c r="UST78" s="138"/>
      <c r="USU78" s="138"/>
      <c r="USV78" s="138"/>
      <c r="USW78" s="138"/>
      <c r="USX78" s="138"/>
      <c r="USY78" s="138"/>
      <c r="USZ78" s="138"/>
      <c r="UTA78" s="138"/>
      <c r="UTB78" s="138"/>
      <c r="UTC78" s="138"/>
      <c r="UTD78" s="138"/>
      <c r="UTE78" s="138"/>
      <c r="UTF78" s="138"/>
      <c r="UTG78" s="138"/>
      <c r="UTH78" s="138"/>
      <c r="UTI78" s="138"/>
      <c r="UTJ78" s="138"/>
      <c r="UTK78" s="138"/>
      <c r="UTL78" s="138"/>
      <c r="UTM78" s="138"/>
      <c r="UTN78" s="138"/>
      <c r="UTO78" s="138"/>
      <c r="UTP78" s="138"/>
      <c r="UTQ78" s="138"/>
      <c r="UTR78" s="138"/>
      <c r="UTS78" s="138"/>
      <c r="UTT78" s="138"/>
      <c r="UTU78" s="138"/>
      <c r="UTV78" s="138"/>
      <c r="UTW78" s="138"/>
      <c r="UTX78" s="138"/>
      <c r="UTY78" s="138"/>
      <c r="UTZ78" s="138"/>
      <c r="UUA78" s="138"/>
      <c r="UUB78" s="138"/>
      <c r="UUC78" s="138"/>
      <c r="UUD78" s="138"/>
      <c r="UUE78" s="138"/>
      <c r="UUF78" s="138"/>
      <c r="UUG78" s="138"/>
      <c r="UUH78" s="138"/>
      <c r="UUI78" s="138"/>
      <c r="UUJ78" s="138"/>
      <c r="UUK78" s="138"/>
      <c r="UUL78" s="138"/>
      <c r="UUM78" s="138"/>
      <c r="UUN78" s="138"/>
      <c r="UUO78" s="138"/>
      <c r="UUP78" s="138"/>
      <c r="UUQ78" s="138"/>
      <c r="UUR78" s="138"/>
      <c r="UUS78" s="138"/>
      <c r="UUT78" s="138"/>
      <c r="UUU78" s="138"/>
      <c r="UUV78" s="138"/>
      <c r="UUW78" s="138"/>
      <c r="UUX78" s="138"/>
      <c r="UUY78" s="138"/>
      <c r="UUZ78" s="138"/>
      <c r="UVA78" s="138"/>
      <c r="UVB78" s="138"/>
      <c r="UVC78" s="138"/>
      <c r="UVD78" s="138"/>
      <c r="UVE78" s="138"/>
      <c r="UVF78" s="138"/>
      <c r="UVG78" s="138"/>
      <c r="UVH78" s="138"/>
      <c r="UVI78" s="138"/>
      <c r="UVJ78" s="138"/>
      <c r="UVK78" s="138"/>
      <c r="UVL78" s="138"/>
      <c r="UVM78" s="138"/>
      <c r="UVN78" s="138"/>
      <c r="UVO78" s="138"/>
      <c r="UVP78" s="138"/>
      <c r="UVQ78" s="138"/>
      <c r="UVR78" s="138"/>
      <c r="UVS78" s="138"/>
      <c r="UVT78" s="138"/>
      <c r="UVU78" s="138"/>
      <c r="UVV78" s="138"/>
      <c r="UVW78" s="138"/>
      <c r="UVX78" s="138"/>
      <c r="UVY78" s="138"/>
      <c r="UVZ78" s="138"/>
      <c r="UWA78" s="138"/>
      <c r="UWB78" s="138"/>
      <c r="UWC78" s="138"/>
      <c r="UWD78" s="138"/>
      <c r="UWE78" s="138"/>
      <c r="UWF78" s="138"/>
      <c r="UWG78" s="138"/>
      <c r="UWH78" s="138"/>
      <c r="UWI78" s="138"/>
      <c r="UWJ78" s="138"/>
      <c r="UWK78" s="138"/>
      <c r="UWL78" s="138"/>
      <c r="UWM78" s="138"/>
      <c r="UWN78" s="138"/>
      <c r="UWO78" s="138"/>
      <c r="UWP78" s="138"/>
      <c r="UWQ78" s="138"/>
      <c r="UWR78" s="138"/>
      <c r="UWS78" s="138"/>
      <c r="UWT78" s="138"/>
      <c r="UWU78" s="138"/>
      <c r="UWV78" s="138"/>
      <c r="UWW78" s="138"/>
      <c r="UWX78" s="138"/>
      <c r="UWY78" s="138"/>
      <c r="UWZ78" s="138"/>
      <c r="UXA78" s="138"/>
      <c r="UXB78" s="138"/>
      <c r="UXC78" s="138"/>
      <c r="UXD78" s="138"/>
      <c r="UXE78" s="138"/>
      <c r="UXF78" s="138"/>
      <c r="UXG78" s="138"/>
      <c r="UXH78" s="138"/>
      <c r="UXI78" s="138"/>
      <c r="UXJ78" s="138"/>
      <c r="UXK78" s="138"/>
      <c r="UXL78" s="138"/>
      <c r="UXM78" s="138"/>
      <c r="UXN78" s="138"/>
      <c r="UXO78" s="138"/>
      <c r="UXP78" s="138"/>
      <c r="UXQ78" s="138"/>
      <c r="UXR78" s="138"/>
      <c r="UXS78" s="138"/>
      <c r="UXT78" s="138"/>
      <c r="UXU78" s="138"/>
      <c r="UXV78" s="138"/>
      <c r="UXW78" s="138"/>
      <c r="UXX78" s="138"/>
      <c r="UXY78" s="138"/>
      <c r="UXZ78" s="138"/>
      <c r="UYA78" s="138"/>
      <c r="UYB78" s="138"/>
      <c r="UYC78" s="138"/>
      <c r="UYD78" s="138"/>
      <c r="UYE78" s="138"/>
      <c r="UYF78" s="138"/>
      <c r="UYG78" s="138"/>
      <c r="UYH78" s="138"/>
      <c r="UYI78" s="138"/>
      <c r="UYJ78" s="138"/>
      <c r="UYK78" s="138"/>
      <c r="UYL78" s="138"/>
      <c r="UYM78" s="138"/>
      <c r="UYN78" s="138"/>
      <c r="UYO78" s="138"/>
      <c r="UYP78" s="138"/>
      <c r="UYQ78" s="138"/>
      <c r="UYR78" s="138"/>
      <c r="UYS78" s="138"/>
      <c r="UYT78" s="138"/>
      <c r="UYU78" s="138"/>
      <c r="UYV78" s="138"/>
      <c r="UYW78" s="138"/>
      <c r="UYX78" s="138"/>
      <c r="UYY78" s="138"/>
      <c r="UYZ78" s="138"/>
      <c r="UZA78" s="138"/>
      <c r="UZB78" s="138"/>
      <c r="UZC78" s="138"/>
      <c r="UZD78" s="138"/>
      <c r="UZE78" s="138"/>
      <c r="UZF78" s="138"/>
      <c r="UZG78" s="138"/>
      <c r="UZH78" s="138"/>
      <c r="UZI78" s="138"/>
      <c r="UZJ78" s="138"/>
      <c r="UZK78" s="138"/>
      <c r="UZL78" s="138"/>
      <c r="UZM78" s="138"/>
      <c r="UZN78" s="138"/>
      <c r="UZO78" s="138"/>
      <c r="UZP78" s="138"/>
      <c r="UZQ78" s="138"/>
      <c r="UZR78" s="138"/>
      <c r="UZS78" s="138"/>
      <c r="UZT78" s="138"/>
      <c r="UZU78" s="138"/>
      <c r="UZV78" s="138"/>
      <c r="UZW78" s="138"/>
      <c r="UZX78" s="138"/>
      <c r="UZY78" s="138"/>
      <c r="UZZ78" s="138"/>
      <c r="VAA78" s="138"/>
      <c r="VAB78" s="138"/>
      <c r="VAC78" s="138"/>
      <c r="VAD78" s="138"/>
      <c r="VAE78" s="138"/>
      <c r="VAF78" s="138"/>
      <c r="VAG78" s="138"/>
      <c r="VAH78" s="138"/>
      <c r="VAI78" s="138"/>
      <c r="VAJ78" s="138"/>
      <c r="VAK78" s="138"/>
      <c r="VAL78" s="138"/>
      <c r="VAM78" s="138"/>
      <c r="VAN78" s="138"/>
      <c r="VAO78" s="138"/>
      <c r="VAP78" s="138"/>
      <c r="VAQ78" s="138"/>
      <c r="VAR78" s="138"/>
      <c r="VAS78" s="138"/>
      <c r="VAT78" s="138"/>
      <c r="VAU78" s="138"/>
      <c r="VAV78" s="138"/>
      <c r="VAW78" s="138"/>
      <c r="VAX78" s="138"/>
      <c r="VAY78" s="138"/>
      <c r="VAZ78" s="138"/>
      <c r="VBA78" s="138"/>
      <c r="VBB78" s="138"/>
      <c r="VBC78" s="138"/>
      <c r="VBD78" s="138"/>
      <c r="VBE78" s="138"/>
      <c r="VBF78" s="138"/>
      <c r="VBG78" s="138"/>
      <c r="VBH78" s="138"/>
      <c r="VBI78" s="138"/>
      <c r="VBJ78" s="138"/>
      <c r="VBK78" s="138"/>
      <c r="VBL78" s="138"/>
      <c r="VBM78" s="138"/>
      <c r="VBN78" s="138"/>
      <c r="VBO78" s="138"/>
      <c r="VBP78" s="138"/>
      <c r="VBQ78" s="138"/>
      <c r="VBR78" s="138"/>
      <c r="VBS78" s="138"/>
      <c r="VBT78" s="138"/>
      <c r="VBU78" s="138"/>
      <c r="VBV78" s="138"/>
      <c r="VBW78" s="138"/>
      <c r="VBX78" s="138"/>
      <c r="VBY78" s="138"/>
      <c r="VBZ78" s="138"/>
      <c r="VCA78" s="138"/>
      <c r="VCB78" s="138"/>
      <c r="VCC78" s="138"/>
      <c r="VCD78" s="138"/>
      <c r="VCE78" s="138"/>
      <c r="VCF78" s="138"/>
      <c r="VCG78" s="138"/>
      <c r="VCH78" s="138"/>
      <c r="VCI78" s="138"/>
      <c r="VCJ78" s="138"/>
      <c r="VCK78" s="138"/>
      <c r="VCL78" s="138"/>
      <c r="VCM78" s="138"/>
      <c r="VCN78" s="138"/>
      <c r="VCO78" s="138"/>
      <c r="VCP78" s="138"/>
      <c r="VCQ78" s="138"/>
      <c r="VCR78" s="138"/>
      <c r="VCS78" s="138"/>
      <c r="VCT78" s="138"/>
      <c r="VCU78" s="138"/>
      <c r="VCV78" s="138"/>
      <c r="VCW78" s="138"/>
      <c r="VCX78" s="138"/>
      <c r="VCY78" s="138"/>
      <c r="VCZ78" s="138"/>
      <c r="VDA78" s="138"/>
      <c r="VDB78" s="138"/>
      <c r="VDC78" s="138"/>
      <c r="VDD78" s="138"/>
      <c r="VDE78" s="138"/>
      <c r="VDF78" s="138"/>
      <c r="VDG78" s="138"/>
      <c r="VDH78" s="138"/>
      <c r="VDI78" s="138"/>
      <c r="VDJ78" s="138"/>
      <c r="VDK78" s="138"/>
      <c r="VDL78" s="138"/>
      <c r="VDM78" s="138"/>
      <c r="VDN78" s="138"/>
      <c r="VDO78" s="138"/>
      <c r="VDP78" s="138"/>
      <c r="VDQ78" s="138"/>
      <c r="VDR78" s="138"/>
      <c r="VDS78" s="138"/>
      <c r="VDT78" s="138"/>
      <c r="VDU78" s="138"/>
      <c r="VDV78" s="138"/>
      <c r="VDW78" s="138"/>
      <c r="VDX78" s="138"/>
      <c r="VDY78" s="138"/>
      <c r="VDZ78" s="138"/>
      <c r="VEA78" s="138"/>
      <c r="VEB78" s="138"/>
      <c r="VEC78" s="138"/>
      <c r="VED78" s="138"/>
      <c r="VEE78" s="138"/>
      <c r="VEF78" s="138"/>
      <c r="VEG78" s="138"/>
      <c r="VEH78" s="138"/>
      <c r="VEI78" s="138"/>
      <c r="VEJ78" s="138"/>
      <c r="VEK78" s="138"/>
      <c r="VEL78" s="138"/>
      <c r="VEM78" s="138"/>
      <c r="VEN78" s="138"/>
      <c r="VEO78" s="138"/>
      <c r="VEP78" s="138"/>
      <c r="VEQ78" s="138"/>
      <c r="VER78" s="138"/>
      <c r="VES78" s="138"/>
      <c r="VET78" s="138"/>
      <c r="VEU78" s="138"/>
      <c r="VEV78" s="138"/>
      <c r="VEW78" s="138"/>
      <c r="VEX78" s="138"/>
      <c r="VEY78" s="138"/>
      <c r="VEZ78" s="138"/>
      <c r="VFA78" s="138"/>
      <c r="VFB78" s="138"/>
      <c r="VFC78" s="138"/>
      <c r="VFD78" s="138"/>
      <c r="VFE78" s="138"/>
      <c r="VFF78" s="138"/>
      <c r="VFG78" s="138"/>
      <c r="VFH78" s="138"/>
      <c r="VFI78" s="138"/>
      <c r="VFJ78" s="138"/>
      <c r="VFK78" s="138"/>
      <c r="VFL78" s="138"/>
      <c r="VFM78" s="138"/>
      <c r="VFN78" s="138"/>
      <c r="VFO78" s="138"/>
      <c r="VFP78" s="138"/>
      <c r="VFQ78" s="138"/>
      <c r="VFR78" s="138"/>
      <c r="VFS78" s="138"/>
      <c r="VFT78" s="138"/>
      <c r="VFU78" s="138"/>
      <c r="VFV78" s="138"/>
      <c r="VFW78" s="138"/>
      <c r="VFX78" s="138"/>
      <c r="VFY78" s="138"/>
      <c r="VFZ78" s="138"/>
      <c r="VGA78" s="138"/>
      <c r="VGB78" s="138"/>
      <c r="VGC78" s="138"/>
      <c r="VGD78" s="138"/>
      <c r="VGE78" s="138"/>
      <c r="VGF78" s="138"/>
      <c r="VGG78" s="138"/>
      <c r="VGH78" s="138"/>
      <c r="VGI78" s="138"/>
      <c r="VGJ78" s="138"/>
      <c r="VGK78" s="138"/>
      <c r="VGL78" s="138"/>
      <c r="VGM78" s="138"/>
      <c r="VGN78" s="138"/>
      <c r="VGO78" s="138"/>
      <c r="VGP78" s="138"/>
      <c r="VGQ78" s="138"/>
      <c r="VGR78" s="138"/>
      <c r="VGS78" s="138"/>
      <c r="VGT78" s="138"/>
      <c r="VGU78" s="138"/>
      <c r="VGV78" s="138"/>
      <c r="VGW78" s="138"/>
      <c r="VGX78" s="138"/>
      <c r="VGY78" s="138"/>
      <c r="VGZ78" s="138"/>
      <c r="VHA78" s="138"/>
      <c r="VHB78" s="138"/>
      <c r="VHC78" s="138"/>
      <c r="VHD78" s="138"/>
      <c r="VHE78" s="138"/>
      <c r="VHF78" s="138"/>
      <c r="VHG78" s="138"/>
      <c r="VHH78" s="138"/>
      <c r="VHI78" s="138"/>
      <c r="VHJ78" s="138"/>
      <c r="VHK78" s="138"/>
      <c r="VHL78" s="138"/>
      <c r="VHM78" s="138"/>
      <c r="VHN78" s="138"/>
      <c r="VHO78" s="138"/>
      <c r="VHP78" s="138"/>
      <c r="VHQ78" s="138"/>
      <c r="VHR78" s="138"/>
      <c r="VHS78" s="138"/>
      <c r="VHT78" s="138"/>
      <c r="VHU78" s="138"/>
      <c r="VHV78" s="138"/>
      <c r="VHW78" s="138"/>
      <c r="VHX78" s="138"/>
      <c r="VHY78" s="138"/>
      <c r="VHZ78" s="138"/>
      <c r="VIA78" s="138"/>
      <c r="VIB78" s="138"/>
      <c r="VIC78" s="138"/>
      <c r="VID78" s="138"/>
      <c r="VIE78" s="138"/>
      <c r="VIF78" s="138"/>
      <c r="VIG78" s="138"/>
      <c r="VIH78" s="138"/>
      <c r="VII78" s="138"/>
      <c r="VIJ78" s="138"/>
      <c r="VIK78" s="138"/>
      <c r="VIL78" s="138"/>
      <c r="VIM78" s="138"/>
      <c r="VIN78" s="138"/>
      <c r="VIO78" s="138"/>
      <c r="VIP78" s="138"/>
      <c r="VIQ78" s="138"/>
      <c r="VIR78" s="138"/>
      <c r="VIS78" s="138"/>
      <c r="VIT78" s="138"/>
      <c r="VIU78" s="138"/>
      <c r="VIV78" s="138"/>
      <c r="VIW78" s="138"/>
      <c r="VIX78" s="138"/>
      <c r="VIY78" s="138"/>
      <c r="VIZ78" s="138"/>
      <c r="VJA78" s="138"/>
      <c r="VJB78" s="138"/>
      <c r="VJC78" s="138"/>
      <c r="VJD78" s="138"/>
      <c r="VJE78" s="138"/>
      <c r="VJF78" s="138"/>
      <c r="VJG78" s="138"/>
      <c r="VJH78" s="138"/>
      <c r="VJI78" s="138"/>
      <c r="VJJ78" s="138"/>
      <c r="VJK78" s="138"/>
      <c r="VJL78" s="138"/>
      <c r="VJM78" s="138"/>
      <c r="VJN78" s="138"/>
      <c r="VJO78" s="138"/>
      <c r="VJP78" s="138"/>
      <c r="VJQ78" s="138"/>
      <c r="VJR78" s="138"/>
      <c r="VJS78" s="138"/>
      <c r="VJT78" s="138"/>
      <c r="VJU78" s="138"/>
      <c r="VJV78" s="138"/>
      <c r="VJW78" s="138"/>
      <c r="VJX78" s="138"/>
      <c r="VJY78" s="138"/>
      <c r="VJZ78" s="138"/>
      <c r="VKA78" s="138"/>
      <c r="VKB78" s="138"/>
      <c r="VKC78" s="138"/>
      <c r="VKD78" s="138"/>
      <c r="VKE78" s="138"/>
      <c r="VKF78" s="138"/>
      <c r="VKG78" s="138"/>
      <c r="VKH78" s="138"/>
      <c r="VKI78" s="138"/>
      <c r="VKJ78" s="138"/>
      <c r="VKK78" s="138"/>
      <c r="VKL78" s="138"/>
      <c r="VKM78" s="138"/>
      <c r="VKN78" s="138"/>
      <c r="VKO78" s="138"/>
      <c r="VKP78" s="138"/>
      <c r="VKQ78" s="138"/>
      <c r="VKR78" s="138"/>
      <c r="VKS78" s="138"/>
      <c r="VKT78" s="138"/>
      <c r="VKU78" s="138"/>
      <c r="VKV78" s="138"/>
      <c r="VKW78" s="138"/>
      <c r="VKX78" s="138"/>
      <c r="VKY78" s="138"/>
      <c r="VKZ78" s="138"/>
      <c r="VLA78" s="138"/>
      <c r="VLB78" s="138"/>
      <c r="VLC78" s="138"/>
      <c r="VLD78" s="138"/>
      <c r="VLE78" s="138"/>
      <c r="VLF78" s="138"/>
      <c r="VLG78" s="138"/>
      <c r="VLH78" s="138"/>
      <c r="VLI78" s="138"/>
      <c r="VLJ78" s="138"/>
      <c r="VLK78" s="138"/>
      <c r="VLL78" s="138"/>
      <c r="VLM78" s="138"/>
      <c r="VLN78" s="138"/>
      <c r="VLO78" s="138"/>
      <c r="VLP78" s="138"/>
      <c r="VLQ78" s="138"/>
      <c r="VLR78" s="138"/>
      <c r="VLS78" s="138"/>
      <c r="VLT78" s="138"/>
      <c r="VLU78" s="138"/>
      <c r="VLV78" s="138"/>
      <c r="VLW78" s="138"/>
      <c r="VLX78" s="138"/>
      <c r="VLY78" s="138"/>
      <c r="VLZ78" s="138"/>
      <c r="VMA78" s="138"/>
      <c r="VMB78" s="138"/>
      <c r="VMC78" s="138"/>
      <c r="VMD78" s="138"/>
      <c r="VME78" s="138"/>
      <c r="VMF78" s="138"/>
      <c r="VMG78" s="138"/>
      <c r="VMH78" s="138"/>
      <c r="VMI78" s="138"/>
      <c r="VMJ78" s="138"/>
      <c r="VMK78" s="138"/>
      <c r="VML78" s="138"/>
      <c r="VMM78" s="138"/>
      <c r="VMN78" s="138"/>
      <c r="VMO78" s="138"/>
      <c r="VMP78" s="138"/>
      <c r="VMQ78" s="138"/>
      <c r="VMR78" s="138"/>
      <c r="VMS78" s="138"/>
      <c r="VMT78" s="138"/>
      <c r="VMU78" s="138"/>
      <c r="VMV78" s="138"/>
      <c r="VMW78" s="138"/>
      <c r="VMX78" s="138"/>
      <c r="VMY78" s="138"/>
      <c r="VMZ78" s="138"/>
      <c r="VNA78" s="138"/>
      <c r="VNB78" s="138"/>
      <c r="VNC78" s="138"/>
      <c r="VND78" s="138"/>
      <c r="VNE78" s="138"/>
      <c r="VNF78" s="138"/>
      <c r="VNG78" s="138"/>
      <c r="VNH78" s="138"/>
      <c r="VNI78" s="138"/>
      <c r="VNJ78" s="138"/>
      <c r="VNK78" s="138"/>
      <c r="VNL78" s="138"/>
      <c r="VNM78" s="138"/>
      <c r="VNN78" s="138"/>
      <c r="VNO78" s="138"/>
      <c r="VNP78" s="138"/>
      <c r="VNQ78" s="138"/>
      <c r="VNR78" s="138"/>
      <c r="VNS78" s="138"/>
      <c r="VNT78" s="138"/>
      <c r="VNU78" s="138"/>
      <c r="VNV78" s="138"/>
      <c r="VNW78" s="138"/>
      <c r="VNX78" s="138"/>
      <c r="VNY78" s="138"/>
      <c r="VNZ78" s="138"/>
      <c r="VOA78" s="138"/>
      <c r="VOB78" s="138"/>
      <c r="VOC78" s="138"/>
      <c r="VOD78" s="138"/>
      <c r="VOE78" s="138"/>
      <c r="VOF78" s="138"/>
      <c r="VOG78" s="138"/>
      <c r="VOH78" s="138"/>
      <c r="VOI78" s="138"/>
      <c r="VOJ78" s="138"/>
      <c r="VOK78" s="138"/>
      <c r="VOL78" s="138"/>
      <c r="VOM78" s="138"/>
      <c r="VON78" s="138"/>
      <c r="VOO78" s="138"/>
      <c r="VOP78" s="138"/>
      <c r="VOQ78" s="138"/>
      <c r="VOR78" s="138"/>
      <c r="VOS78" s="138"/>
      <c r="VOT78" s="138"/>
      <c r="VOU78" s="138"/>
      <c r="VOV78" s="138"/>
      <c r="VOW78" s="138"/>
      <c r="VOX78" s="138"/>
      <c r="VOY78" s="138"/>
      <c r="VOZ78" s="138"/>
      <c r="VPA78" s="138"/>
      <c r="VPB78" s="138"/>
      <c r="VPC78" s="138"/>
      <c r="VPD78" s="138"/>
      <c r="VPE78" s="138"/>
      <c r="VPF78" s="138"/>
      <c r="VPG78" s="138"/>
      <c r="VPH78" s="138"/>
      <c r="VPI78" s="138"/>
      <c r="VPJ78" s="138"/>
      <c r="VPK78" s="138"/>
      <c r="VPL78" s="138"/>
      <c r="VPM78" s="138"/>
      <c r="VPN78" s="138"/>
      <c r="VPO78" s="138"/>
      <c r="VPP78" s="138"/>
      <c r="VPQ78" s="138"/>
      <c r="VPR78" s="138"/>
      <c r="VPS78" s="138"/>
      <c r="VPT78" s="138"/>
      <c r="VPU78" s="138"/>
      <c r="VPV78" s="138"/>
      <c r="VPW78" s="138"/>
      <c r="VPX78" s="138"/>
      <c r="VPY78" s="138"/>
      <c r="VPZ78" s="138"/>
      <c r="VQA78" s="138"/>
      <c r="VQB78" s="138"/>
      <c r="VQC78" s="138"/>
      <c r="VQD78" s="138"/>
      <c r="VQE78" s="138"/>
      <c r="VQF78" s="138"/>
      <c r="VQG78" s="138"/>
      <c r="VQH78" s="138"/>
      <c r="VQI78" s="138"/>
      <c r="VQJ78" s="138"/>
      <c r="VQK78" s="138"/>
      <c r="VQL78" s="138"/>
      <c r="VQM78" s="138"/>
      <c r="VQN78" s="138"/>
      <c r="VQO78" s="138"/>
      <c r="VQP78" s="138"/>
      <c r="VQQ78" s="138"/>
      <c r="VQR78" s="138"/>
      <c r="VQS78" s="138"/>
      <c r="VQT78" s="138"/>
      <c r="VQU78" s="138"/>
      <c r="VQV78" s="138"/>
      <c r="VQW78" s="138"/>
      <c r="VQX78" s="138"/>
      <c r="VQY78" s="138"/>
      <c r="VQZ78" s="138"/>
      <c r="VRA78" s="138"/>
      <c r="VRB78" s="138"/>
      <c r="VRC78" s="138"/>
      <c r="VRD78" s="138"/>
      <c r="VRE78" s="138"/>
      <c r="VRF78" s="138"/>
      <c r="VRG78" s="138"/>
      <c r="VRH78" s="138"/>
      <c r="VRI78" s="138"/>
      <c r="VRJ78" s="138"/>
      <c r="VRK78" s="138"/>
      <c r="VRL78" s="138"/>
      <c r="VRM78" s="138"/>
      <c r="VRN78" s="138"/>
      <c r="VRO78" s="138"/>
      <c r="VRP78" s="138"/>
      <c r="VRQ78" s="138"/>
      <c r="VRR78" s="138"/>
      <c r="VRS78" s="138"/>
      <c r="VRT78" s="138"/>
      <c r="VRU78" s="138"/>
      <c r="VRV78" s="138"/>
      <c r="VRW78" s="138"/>
      <c r="VRX78" s="138"/>
      <c r="VRY78" s="138"/>
      <c r="VRZ78" s="138"/>
      <c r="VSA78" s="138"/>
      <c r="VSB78" s="138"/>
      <c r="VSC78" s="138"/>
      <c r="VSD78" s="138"/>
      <c r="VSE78" s="138"/>
      <c r="VSF78" s="138"/>
      <c r="VSG78" s="138"/>
      <c r="VSH78" s="138"/>
      <c r="VSI78" s="138"/>
      <c r="VSJ78" s="138"/>
      <c r="VSK78" s="138"/>
      <c r="VSL78" s="138"/>
      <c r="VSM78" s="138"/>
      <c r="VSN78" s="138"/>
      <c r="VSO78" s="138"/>
      <c r="VSP78" s="138"/>
      <c r="VSQ78" s="138"/>
      <c r="VSR78" s="138"/>
      <c r="VSS78" s="138"/>
      <c r="VST78" s="138"/>
      <c r="VSU78" s="138"/>
      <c r="VSV78" s="138"/>
      <c r="VSW78" s="138"/>
      <c r="VSX78" s="138"/>
      <c r="VSY78" s="138"/>
      <c r="VSZ78" s="138"/>
      <c r="VTA78" s="138"/>
      <c r="VTB78" s="138"/>
      <c r="VTC78" s="138"/>
      <c r="VTD78" s="138"/>
      <c r="VTE78" s="138"/>
      <c r="VTF78" s="138"/>
      <c r="VTG78" s="138"/>
      <c r="VTH78" s="138"/>
      <c r="VTI78" s="138"/>
      <c r="VTJ78" s="138"/>
      <c r="VTK78" s="138"/>
      <c r="VTL78" s="138"/>
      <c r="VTM78" s="138"/>
      <c r="VTN78" s="138"/>
      <c r="VTO78" s="138"/>
      <c r="VTP78" s="138"/>
      <c r="VTQ78" s="138"/>
      <c r="VTR78" s="138"/>
      <c r="VTS78" s="138"/>
      <c r="VTT78" s="138"/>
      <c r="VTU78" s="138"/>
      <c r="VTV78" s="138"/>
      <c r="VTW78" s="138"/>
      <c r="VTX78" s="138"/>
      <c r="VTY78" s="138"/>
      <c r="VTZ78" s="138"/>
      <c r="VUA78" s="138"/>
      <c r="VUB78" s="138"/>
      <c r="VUC78" s="138"/>
      <c r="VUD78" s="138"/>
      <c r="VUE78" s="138"/>
      <c r="VUF78" s="138"/>
      <c r="VUG78" s="138"/>
      <c r="VUH78" s="138"/>
      <c r="VUI78" s="138"/>
      <c r="VUJ78" s="138"/>
      <c r="VUK78" s="138"/>
      <c r="VUL78" s="138"/>
      <c r="VUM78" s="138"/>
      <c r="VUN78" s="138"/>
      <c r="VUO78" s="138"/>
      <c r="VUP78" s="138"/>
      <c r="VUQ78" s="138"/>
      <c r="VUR78" s="138"/>
      <c r="VUS78" s="138"/>
      <c r="VUT78" s="138"/>
      <c r="VUU78" s="138"/>
      <c r="VUV78" s="138"/>
      <c r="VUW78" s="138"/>
      <c r="VUX78" s="138"/>
      <c r="VUY78" s="138"/>
      <c r="VUZ78" s="138"/>
      <c r="VVA78" s="138"/>
      <c r="VVB78" s="138"/>
      <c r="VVC78" s="138"/>
      <c r="VVD78" s="138"/>
      <c r="VVE78" s="138"/>
      <c r="VVF78" s="138"/>
      <c r="VVG78" s="138"/>
      <c r="VVH78" s="138"/>
      <c r="VVI78" s="138"/>
      <c r="VVJ78" s="138"/>
      <c r="VVK78" s="138"/>
      <c r="VVL78" s="138"/>
      <c r="VVM78" s="138"/>
      <c r="VVN78" s="138"/>
      <c r="VVO78" s="138"/>
      <c r="VVP78" s="138"/>
      <c r="VVQ78" s="138"/>
      <c r="VVR78" s="138"/>
      <c r="VVS78" s="138"/>
      <c r="VVT78" s="138"/>
      <c r="VVU78" s="138"/>
      <c r="VVV78" s="138"/>
      <c r="VVW78" s="138"/>
      <c r="VVX78" s="138"/>
      <c r="VVY78" s="138"/>
      <c r="VVZ78" s="138"/>
      <c r="VWA78" s="138"/>
      <c r="VWB78" s="138"/>
      <c r="VWC78" s="138"/>
      <c r="VWD78" s="138"/>
      <c r="VWE78" s="138"/>
      <c r="VWF78" s="138"/>
      <c r="VWG78" s="138"/>
      <c r="VWH78" s="138"/>
      <c r="VWI78" s="138"/>
      <c r="VWJ78" s="138"/>
      <c r="VWK78" s="138"/>
      <c r="VWL78" s="138"/>
      <c r="VWM78" s="138"/>
      <c r="VWN78" s="138"/>
      <c r="VWO78" s="138"/>
      <c r="VWP78" s="138"/>
      <c r="VWQ78" s="138"/>
      <c r="VWR78" s="138"/>
      <c r="VWS78" s="138"/>
      <c r="VWT78" s="138"/>
      <c r="VWU78" s="138"/>
      <c r="VWV78" s="138"/>
      <c r="VWW78" s="138"/>
      <c r="VWX78" s="138"/>
      <c r="VWY78" s="138"/>
      <c r="VWZ78" s="138"/>
      <c r="VXA78" s="138"/>
      <c r="VXB78" s="138"/>
      <c r="VXC78" s="138"/>
      <c r="VXD78" s="138"/>
      <c r="VXE78" s="138"/>
      <c r="VXF78" s="138"/>
      <c r="VXG78" s="138"/>
      <c r="VXH78" s="138"/>
      <c r="VXI78" s="138"/>
      <c r="VXJ78" s="138"/>
      <c r="VXK78" s="138"/>
      <c r="VXL78" s="138"/>
      <c r="VXM78" s="138"/>
      <c r="VXN78" s="138"/>
      <c r="VXO78" s="138"/>
      <c r="VXP78" s="138"/>
      <c r="VXQ78" s="138"/>
      <c r="VXR78" s="138"/>
      <c r="VXS78" s="138"/>
      <c r="VXT78" s="138"/>
      <c r="VXU78" s="138"/>
      <c r="VXV78" s="138"/>
      <c r="VXW78" s="138"/>
      <c r="VXX78" s="138"/>
      <c r="VXY78" s="138"/>
      <c r="VXZ78" s="138"/>
      <c r="VYA78" s="138"/>
      <c r="VYB78" s="138"/>
      <c r="VYC78" s="138"/>
      <c r="VYD78" s="138"/>
      <c r="VYE78" s="138"/>
      <c r="VYF78" s="138"/>
      <c r="VYG78" s="138"/>
      <c r="VYH78" s="138"/>
      <c r="VYI78" s="138"/>
      <c r="VYJ78" s="138"/>
      <c r="VYK78" s="138"/>
      <c r="VYL78" s="138"/>
      <c r="VYM78" s="138"/>
      <c r="VYN78" s="138"/>
      <c r="VYO78" s="138"/>
      <c r="VYP78" s="138"/>
      <c r="VYQ78" s="138"/>
      <c r="VYR78" s="138"/>
      <c r="VYS78" s="138"/>
      <c r="VYT78" s="138"/>
      <c r="VYU78" s="138"/>
      <c r="VYV78" s="138"/>
      <c r="VYW78" s="138"/>
      <c r="VYX78" s="138"/>
      <c r="VYY78" s="138"/>
      <c r="VYZ78" s="138"/>
      <c r="VZA78" s="138"/>
      <c r="VZB78" s="138"/>
      <c r="VZC78" s="138"/>
      <c r="VZD78" s="138"/>
      <c r="VZE78" s="138"/>
      <c r="VZF78" s="138"/>
      <c r="VZG78" s="138"/>
      <c r="VZH78" s="138"/>
      <c r="VZI78" s="138"/>
      <c r="VZJ78" s="138"/>
      <c r="VZK78" s="138"/>
      <c r="VZL78" s="138"/>
      <c r="VZM78" s="138"/>
      <c r="VZN78" s="138"/>
      <c r="VZO78" s="138"/>
      <c r="VZP78" s="138"/>
      <c r="VZQ78" s="138"/>
      <c r="VZR78" s="138"/>
      <c r="VZS78" s="138"/>
      <c r="VZT78" s="138"/>
      <c r="VZU78" s="138"/>
      <c r="VZV78" s="138"/>
      <c r="VZW78" s="138"/>
      <c r="VZX78" s="138"/>
      <c r="VZY78" s="138"/>
      <c r="VZZ78" s="138"/>
      <c r="WAA78" s="138"/>
      <c r="WAB78" s="138"/>
      <c r="WAC78" s="138"/>
      <c r="WAD78" s="138"/>
      <c r="WAE78" s="138"/>
      <c r="WAF78" s="138"/>
      <c r="WAG78" s="138"/>
      <c r="WAH78" s="138"/>
      <c r="WAI78" s="138"/>
      <c r="WAJ78" s="138"/>
      <c r="WAK78" s="138"/>
      <c r="WAL78" s="138"/>
      <c r="WAM78" s="138"/>
      <c r="WAN78" s="138"/>
      <c r="WAO78" s="138"/>
      <c r="WAP78" s="138"/>
      <c r="WAQ78" s="138"/>
      <c r="WAR78" s="138"/>
      <c r="WAS78" s="138"/>
      <c r="WAT78" s="138"/>
      <c r="WAU78" s="138"/>
      <c r="WAV78" s="138"/>
      <c r="WAW78" s="138"/>
      <c r="WAX78" s="138"/>
      <c r="WAY78" s="138"/>
      <c r="WAZ78" s="138"/>
      <c r="WBA78" s="138"/>
      <c r="WBB78" s="138"/>
      <c r="WBC78" s="138"/>
      <c r="WBD78" s="138"/>
      <c r="WBE78" s="138"/>
      <c r="WBF78" s="138"/>
      <c r="WBG78" s="138"/>
      <c r="WBH78" s="138"/>
      <c r="WBI78" s="138"/>
      <c r="WBJ78" s="138"/>
      <c r="WBK78" s="138"/>
      <c r="WBL78" s="138"/>
      <c r="WBM78" s="138"/>
      <c r="WBN78" s="138"/>
      <c r="WBO78" s="138"/>
      <c r="WBP78" s="138"/>
      <c r="WBQ78" s="138"/>
      <c r="WBR78" s="138"/>
      <c r="WBS78" s="138"/>
      <c r="WBT78" s="138"/>
      <c r="WBU78" s="138"/>
      <c r="WBV78" s="138"/>
      <c r="WBW78" s="138"/>
      <c r="WBX78" s="138"/>
      <c r="WBY78" s="138"/>
      <c r="WBZ78" s="138"/>
      <c r="WCA78" s="138"/>
      <c r="WCB78" s="138"/>
      <c r="WCC78" s="138"/>
      <c r="WCD78" s="138"/>
      <c r="WCE78" s="138"/>
      <c r="WCF78" s="138"/>
      <c r="WCG78" s="138"/>
      <c r="WCH78" s="138"/>
      <c r="WCI78" s="138"/>
      <c r="WCJ78" s="138"/>
      <c r="WCK78" s="138"/>
      <c r="WCL78" s="138"/>
      <c r="WCM78" s="138"/>
      <c r="WCN78" s="138"/>
      <c r="WCO78" s="138"/>
      <c r="WCP78" s="138"/>
      <c r="WCQ78" s="138"/>
      <c r="WCR78" s="138"/>
      <c r="WCS78" s="138"/>
      <c r="WCT78" s="138"/>
      <c r="WCU78" s="138"/>
      <c r="WCV78" s="138"/>
      <c r="WCW78" s="138"/>
      <c r="WCX78" s="138"/>
      <c r="WCY78" s="138"/>
      <c r="WCZ78" s="138"/>
      <c r="WDA78" s="138"/>
      <c r="WDB78" s="138"/>
      <c r="WDC78" s="138"/>
      <c r="WDD78" s="138"/>
      <c r="WDE78" s="138"/>
      <c r="WDF78" s="138"/>
      <c r="WDG78" s="138"/>
      <c r="WDH78" s="138"/>
      <c r="WDI78" s="138"/>
      <c r="WDJ78" s="138"/>
      <c r="WDK78" s="138"/>
      <c r="WDL78" s="138"/>
      <c r="WDM78" s="138"/>
      <c r="WDN78" s="138"/>
      <c r="WDO78" s="138"/>
      <c r="WDP78" s="138"/>
      <c r="WDQ78" s="138"/>
      <c r="WDR78" s="138"/>
      <c r="WDS78" s="138"/>
      <c r="WDT78" s="138"/>
      <c r="WDU78" s="138"/>
      <c r="WDV78" s="138"/>
      <c r="WDW78" s="138"/>
      <c r="WDX78" s="138"/>
      <c r="WDY78" s="138"/>
      <c r="WDZ78" s="138"/>
      <c r="WEA78" s="138"/>
      <c r="WEB78" s="138"/>
      <c r="WEC78" s="138"/>
      <c r="WED78" s="138"/>
      <c r="WEE78" s="138"/>
      <c r="WEF78" s="138"/>
      <c r="WEG78" s="138"/>
      <c r="WEH78" s="138"/>
      <c r="WEI78" s="138"/>
      <c r="WEJ78" s="138"/>
      <c r="WEK78" s="138"/>
      <c r="WEL78" s="138"/>
      <c r="WEM78" s="138"/>
      <c r="WEN78" s="138"/>
      <c r="WEO78" s="138"/>
      <c r="WEP78" s="138"/>
      <c r="WEQ78" s="138"/>
      <c r="WER78" s="138"/>
      <c r="WES78" s="138"/>
      <c r="WET78" s="138"/>
      <c r="WEU78" s="138"/>
      <c r="WEV78" s="138"/>
      <c r="WEW78" s="138"/>
      <c r="WEX78" s="138"/>
      <c r="WEY78" s="138"/>
      <c r="WEZ78" s="138"/>
      <c r="WFA78" s="138"/>
      <c r="WFB78" s="138"/>
      <c r="WFC78" s="138"/>
      <c r="WFD78" s="138"/>
      <c r="WFE78" s="138"/>
      <c r="WFF78" s="138"/>
      <c r="WFG78" s="138"/>
      <c r="WFH78" s="138"/>
      <c r="WFI78" s="138"/>
      <c r="WFJ78" s="138"/>
      <c r="WFK78" s="138"/>
      <c r="WFL78" s="138"/>
      <c r="WFM78" s="138"/>
      <c r="WFN78" s="138"/>
      <c r="WFO78" s="138"/>
      <c r="WFP78" s="138"/>
      <c r="WFQ78" s="138"/>
      <c r="WFR78" s="138"/>
      <c r="WFS78" s="138"/>
      <c r="WFT78" s="138"/>
      <c r="WFU78" s="138"/>
      <c r="WFV78" s="138"/>
      <c r="WFW78" s="138"/>
      <c r="WFX78" s="138"/>
      <c r="WFY78" s="138"/>
      <c r="WFZ78" s="138"/>
      <c r="WGA78" s="138"/>
      <c r="WGB78" s="138"/>
      <c r="WGC78" s="138"/>
      <c r="WGD78" s="138"/>
      <c r="WGE78" s="138"/>
      <c r="WGF78" s="138"/>
      <c r="WGG78" s="138"/>
      <c r="WGH78" s="138"/>
      <c r="WGI78" s="138"/>
      <c r="WGJ78" s="138"/>
      <c r="WGK78" s="138"/>
      <c r="WGL78" s="138"/>
      <c r="WGM78" s="138"/>
      <c r="WGN78" s="138"/>
      <c r="WGO78" s="138"/>
      <c r="WGP78" s="138"/>
      <c r="WGQ78" s="138"/>
      <c r="WGR78" s="138"/>
      <c r="WGS78" s="138"/>
      <c r="WGT78" s="138"/>
      <c r="WGU78" s="138"/>
      <c r="WGV78" s="138"/>
      <c r="WGW78" s="138"/>
      <c r="WGX78" s="138"/>
      <c r="WGY78" s="138"/>
      <c r="WGZ78" s="138"/>
      <c r="WHA78" s="138"/>
      <c r="WHB78" s="138"/>
      <c r="WHC78" s="138"/>
      <c r="WHD78" s="138"/>
      <c r="WHE78" s="138"/>
      <c r="WHF78" s="138"/>
      <c r="WHG78" s="138"/>
      <c r="WHH78" s="138"/>
      <c r="WHI78" s="138"/>
      <c r="WHJ78" s="138"/>
      <c r="WHK78" s="138"/>
      <c r="WHL78" s="138"/>
      <c r="WHM78" s="138"/>
      <c r="WHN78" s="138"/>
      <c r="WHO78" s="138"/>
      <c r="WHP78" s="138"/>
      <c r="WHQ78" s="138"/>
      <c r="WHR78" s="138"/>
      <c r="WHS78" s="138"/>
      <c r="WHT78" s="138"/>
      <c r="WHU78" s="138"/>
      <c r="WHV78" s="138"/>
      <c r="WHW78" s="138"/>
      <c r="WHX78" s="138"/>
      <c r="WHY78" s="138"/>
      <c r="WHZ78" s="138"/>
      <c r="WIA78" s="138"/>
      <c r="WIB78" s="138"/>
      <c r="WIC78" s="138"/>
      <c r="WID78" s="138"/>
      <c r="WIE78" s="138"/>
      <c r="WIF78" s="138"/>
      <c r="WIG78" s="138"/>
      <c r="WIH78" s="138"/>
      <c r="WII78" s="138"/>
      <c r="WIJ78" s="138"/>
      <c r="WIK78" s="138"/>
      <c r="WIL78" s="138"/>
      <c r="WIM78" s="138"/>
      <c r="WIN78" s="138"/>
      <c r="WIO78" s="138"/>
      <c r="WIP78" s="138"/>
      <c r="WIQ78" s="138"/>
      <c r="WIR78" s="138"/>
      <c r="WIS78" s="138"/>
      <c r="WIT78" s="138"/>
      <c r="WIU78" s="138"/>
      <c r="WIV78" s="138"/>
      <c r="WIW78" s="138"/>
      <c r="WIX78" s="138"/>
      <c r="WIY78" s="138"/>
      <c r="WIZ78" s="138"/>
      <c r="WJA78" s="138"/>
      <c r="WJB78" s="138"/>
      <c r="WJC78" s="138"/>
      <c r="WJD78" s="138"/>
      <c r="WJE78" s="138"/>
      <c r="WJF78" s="138"/>
      <c r="WJG78" s="138"/>
      <c r="WJH78" s="138"/>
      <c r="WJI78" s="138"/>
      <c r="WJJ78" s="138"/>
      <c r="WJK78" s="138"/>
      <c r="WJL78" s="138"/>
      <c r="WJM78" s="138"/>
      <c r="WJN78" s="138"/>
      <c r="WJO78" s="138"/>
      <c r="WJP78" s="138"/>
      <c r="WJQ78" s="138"/>
      <c r="WJR78" s="138"/>
      <c r="WJS78" s="138"/>
      <c r="WJT78" s="138"/>
      <c r="WJU78" s="138"/>
      <c r="WJV78" s="138"/>
      <c r="WJW78" s="138"/>
      <c r="WJX78" s="138"/>
      <c r="WJY78" s="138"/>
      <c r="WJZ78" s="138"/>
      <c r="WKA78" s="138"/>
      <c r="WKB78" s="138"/>
      <c r="WKC78" s="138"/>
      <c r="WKD78" s="138"/>
      <c r="WKE78" s="138"/>
      <c r="WKF78" s="138"/>
      <c r="WKG78" s="138"/>
      <c r="WKH78" s="138"/>
      <c r="WKI78" s="138"/>
      <c r="WKJ78" s="138"/>
      <c r="WKK78" s="138"/>
      <c r="WKL78" s="138"/>
      <c r="WKM78" s="138"/>
      <c r="WKN78" s="138"/>
      <c r="WKO78" s="138"/>
      <c r="WKP78" s="138"/>
      <c r="WKQ78" s="138"/>
      <c r="WKR78" s="138"/>
      <c r="WKS78" s="138"/>
      <c r="WKT78" s="138"/>
      <c r="WKU78" s="138"/>
      <c r="WKV78" s="138"/>
      <c r="WKW78" s="138"/>
      <c r="WKX78" s="138"/>
      <c r="WKY78" s="138"/>
      <c r="WKZ78" s="138"/>
      <c r="WLA78" s="138"/>
      <c r="WLB78" s="138"/>
      <c r="WLC78" s="138"/>
      <c r="WLD78" s="138"/>
      <c r="WLE78" s="138"/>
      <c r="WLF78" s="138"/>
      <c r="WLG78" s="138"/>
      <c r="WLH78" s="138"/>
      <c r="WLI78" s="138"/>
      <c r="WLJ78" s="138"/>
      <c r="WLK78" s="138"/>
      <c r="WLL78" s="138"/>
      <c r="WLM78" s="138"/>
      <c r="WLN78" s="138"/>
      <c r="WLO78" s="138"/>
      <c r="WLP78" s="138"/>
      <c r="WLQ78" s="138"/>
      <c r="WLR78" s="138"/>
      <c r="WLS78" s="138"/>
      <c r="WLT78" s="138"/>
      <c r="WLU78" s="138"/>
      <c r="WLV78" s="138"/>
      <c r="WLW78" s="138"/>
      <c r="WLX78" s="138"/>
      <c r="WLY78" s="138"/>
      <c r="WLZ78" s="138"/>
      <c r="WMA78" s="138"/>
      <c r="WMB78" s="138"/>
      <c r="WMC78" s="138"/>
      <c r="WMD78" s="138"/>
      <c r="WME78" s="138"/>
      <c r="WMF78" s="138"/>
      <c r="WMG78" s="138"/>
      <c r="WMH78" s="138"/>
      <c r="WMI78" s="138"/>
      <c r="WMJ78" s="138"/>
      <c r="WMK78" s="138"/>
      <c r="WML78" s="138"/>
      <c r="WMM78" s="138"/>
      <c r="WMN78" s="138"/>
      <c r="WMO78" s="138"/>
      <c r="WMP78" s="138"/>
      <c r="WMQ78" s="138"/>
      <c r="WMR78" s="138"/>
      <c r="WMS78" s="138"/>
      <c r="WMT78" s="138"/>
      <c r="WMU78" s="138"/>
      <c r="WMV78" s="138"/>
      <c r="WMW78" s="138"/>
      <c r="WMX78" s="138"/>
      <c r="WMY78" s="138"/>
      <c r="WMZ78" s="138"/>
      <c r="WNA78" s="138"/>
      <c r="WNB78" s="138"/>
      <c r="WNC78" s="138"/>
      <c r="WND78" s="138"/>
      <c r="WNE78" s="138"/>
      <c r="WNF78" s="138"/>
      <c r="WNG78" s="138"/>
      <c r="WNH78" s="138"/>
      <c r="WNI78" s="138"/>
      <c r="WNJ78" s="138"/>
      <c r="WNK78" s="138"/>
      <c r="WNL78" s="138"/>
      <c r="WNM78" s="138"/>
      <c r="WNN78" s="138"/>
      <c r="WNO78" s="138"/>
      <c r="WNP78" s="138"/>
      <c r="WNQ78" s="138"/>
      <c r="WNR78" s="138"/>
      <c r="WNS78" s="138"/>
      <c r="WNT78" s="138"/>
      <c r="WNU78" s="138"/>
      <c r="WNV78" s="138"/>
      <c r="WNW78" s="138"/>
      <c r="WNX78" s="138"/>
      <c r="WNY78" s="138"/>
      <c r="WNZ78" s="138"/>
      <c r="WOA78" s="138"/>
      <c r="WOB78" s="138"/>
      <c r="WOC78" s="138"/>
      <c r="WOD78" s="138"/>
      <c r="WOE78" s="138"/>
      <c r="WOF78" s="138"/>
      <c r="WOG78" s="138"/>
      <c r="WOH78" s="138"/>
      <c r="WOI78" s="138"/>
      <c r="WOJ78" s="138"/>
      <c r="WOK78" s="138"/>
      <c r="WOL78" s="138"/>
      <c r="WOM78" s="138"/>
      <c r="WON78" s="138"/>
      <c r="WOO78" s="138"/>
      <c r="WOP78" s="138"/>
      <c r="WOQ78" s="138"/>
      <c r="WOR78" s="138"/>
      <c r="WOS78" s="138"/>
      <c r="WOT78" s="138"/>
      <c r="WOU78" s="138"/>
      <c r="WOV78" s="138"/>
      <c r="WOW78" s="138"/>
      <c r="WOX78" s="138"/>
      <c r="WOY78" s="138"/>
      <c r="WOZ78" s="138"/>
      <c r="WPA78" s="138"/>
      <c r="WPB78" s="138"/>
      <c r="WPC78" s="138"/>
      <c r="WPD78" s="138"/>
      <c r="WPE78" s="138"/>
      <c r="WPF78" s="138"/>
      <c r="WPG78" s="138"/>
      <c r="WPH78" s="138"/>
      <c r="WPI78" s="138"/>
      <c r="WPJ78" s="138"/>
      <c r="WPK78" s="138"/>
      <c r="WPL78" s="138"/>
      <c r="WPM78" s="138"/>
      <c r="WPN78" s="138"/>
      <c r="WPO78" s="138"/>
      <c r="WPP78" s="138"/>
      <c r="WPQ78" s="138"/>
      <c r="WPR78" s="138"/>
      <c r="WPS78" s="138"/>
      <c r="WPT78" s="138"/>
      <c r="WPU78" s="138"/>
      <c r="WPV78" s="138"/>
      <c r="WPW78" s="138"/>
      <c r="WPX78" s="138"/>
      <c r="WPY78" s="138"/>
      <c r="WPZ78" s="138"/>
      <c r="WQA78" s="138"/>
      <c r="WQB78" s="138"/>
      <c r="WQC78" s="138"/>
      <c r="WQD78" s="138"/>
      <c r="WQE78" s="138"/>
      <c r="WQF78" s="138"/>
      <c r="WQG78" s="138"/>
      <c r="WQH78" s="138"/>
      <c r="WQI78" s="138"/>
      <c r="WQJ78" s="138"/>
      <c r="WQK78" s="138"/>
      <c r="WQL78" s="138"/>
      <c r="WQM78" s="138"/>
      <c r="WQN78" s="138"/>
      <c r="WQO78" s="138"/>
      <c r="WQP78" s="138"/>
      <c r="WQQ78" s="138"/>
      <c r="WQR78" s="138"/>
      <c r="WQS78" s="138"/>
      <c r="WQT78" s="138"/>
      <c r="WQU78" s="138"/>
      <c r="WQV78" s="138"/>
      <c r="WQW78" s="138"/>
      <c r="WQX78" s="138"/>
      <c r="WQY78" s="138"/>
      <c r="WQZ78" s="138"/>
      <c r="WRA78" s="138"/>
      <c r="WRB78" s="138"/>
      <c r="WRC78" s="138"/>
      <c r="WRD78" s="138"/>
      <c r="WRE78" s="138"/>
      <c r="WRF78" s="138"/>
      <c r="WRG78" s="138"/>
      <c r="WRH78" s="138"/>
      <c r="WRI78" s="138"/>
      <c r="WRJ78" s="138"/>
      <c r="WRK78" s="138"/>
      <c r="WRL78" s="138"/>
      <c r="WRM78" s="138"/>
      <c r="WRN78" s="138"/>
      <c r="WRO78" s="138"/>
      <c r="WRP78" s="138"/>
      <c r="WRQ78" s="138"/>
      <c r="WRR78" s="138"/>
      <c r="WRS78" s="138"/>
      <c r="WRT78" s="138"/>
      <c r="WRU78" s="138"/>
      <c r="WRV78" s="138"/>
      <c r="WRW78" s="138"/>
      <c r="WRX78" s="138"/>
      <c r="WRY78" s="138"/>
      <c r="WRZ78" s="138"/>
      <c r="WSA78" s="138"/>
      <c r="WSB78" s="138"/>
      <c r="WSC78" s="138"/>
      <c r="WSD78" s="138"/>
      <c r="WSE78" s="138"/>
      <c r="WSF78" s="138"/>
      <c r="WSG78" s="138"/>
      <c r="WSH78" s="138"/>
      <c r="WSI78" s="138"/>
      <c r="WSJ78" s="138"/>
      <c r="WSK78" s="138"/>
      <c r="WSL78" s="138"/>
      <c r="WSM78" s="138"/>
      <c r="WSN78" s="138"/>
      <c r="WSO78" s="138"/>
      <c r="WSP78" s="138"/>
      <c r="WSQ78" s="138"/>
      <c r="WSR78" s="138"/>
      <c r="WSS78" s="138"/>
      <c r="WST78" s="138"/>
      <c r="WSU78" s="138"/>
      <c r="WSV78" s="138"/>
      <c r="WSW78" s="138"/>
      <c r="WSX78" s="138"/>
      <c r="WSY78" s="138"/>
      <c r="WSZ78" s="138"/>
      <c r="WTA78" s="138"/>
      <c r="WTB78" s="138"/>
      <c r="WTC78" s="138"/>
      <c r="WTD78" s="138"/>
      <c r="WTE78" s="138"/>
      <c r="WTF78" s="138"/>
      <c r="WTG78" s="138"/>
      <c r="WTH78" s="138"/>
      <c r="WTI78" s="138"/>
      <c r="WTJ78" s="138"/>
      <c r="WTK78" s="138"/>
      <c r="WTL78" s="138"/>
      <c r="WTM78" s="138"/>
      <c r="WTN78" s="138"/>
      <c r="WTO78" s="138"/>
      <c r="WTP78" s="138"/>
      <c r="WTQ78" s="138"/>
      <c r="WTR78" s="138"/>
      <c r="WTS78" s="138"/>
      <c r="WTT78" s="138"/>
      <c r="WTU78" s="138"/>
      <c r="WTV78" s="138"/>
      <c r="WTW78" s="138"/>
      <c r="WTX78" s="138"/>
      <c r="WTY78" s="138"/>
      <c r="WTZ78" s="138"/>
      <c r="WUA78" s="138"/>
      <c r="WUB78" s="138"/>
      <c r="WUC78" s="138"/>
      <c r="WUD78" s="138"/>
      <c r="WUE78" s="138"/>
      <c r="WUF78" s="138"/>
      <c r="WUG78" s="138"/>
      <c r="WUH78" s="138"/>
      <c r="WUI78" s="138"/>
      <c r="WUJ78" s="138"/>
      <c r="WUK78" s="138"/>
      <c r="WUL78" s="138"/>
      <c r="WUM78" s="138"/>
      <c r="WUN78" s="138"/>
      <c r="WUO78" s="138"/>
      <c r="WUP78" s="138"/>
      <c r="WUQ78" s="138"/>
      <c r="WUR78" s="138"/>
      <c r="WUS78" s="138"/>
      <c r="WUT78" s="138"/>
      <c r="WUU78" s="138"/>
      <c r="WUV78" s="138"/>
      <c r="WUW78" s="138"/>
      <c r="WUX78" s="138"/>
      <c r="WUY78" s="138"/>
      <c r="WUZ78" s="138"/>
      <c r="WVA78" s="138"/>
      <c r="WVB78" s="138"/>
      <c r="WVC78" s="138"/>
      <c r="WVD78" s="138"/>
      <c r="WVE78" s="138"/>
      <c r="WVF78" s="138"/>
      <c r="WVG78" s="138"/>
      <c r="WVH78" s="138"/>
      <c r="WVI78" s="138"/>
      <c r="WVJ78" s="138"/>
      <c r="WVK78" s="138"/>
      <c r="WVL78" s="138"/>
      <c r="WVM78" s="138"/>
      <c r="WVN78" s="138"/>
      <c r="WVO78" s="138"/>
      <c r="WVP78" s="138"/>
      <c r="WVQ78" s="138"/>
      <c r="WVR78" s="138"/>
      <c r="WVS78" s="138"/>
      <c r="WVT78" s="138"/>
      <c r="WVU78" s="138"/>
      <c r="WVV78" s="138"/>
      <c r="WVW78" s="138"/>
      <c r="WVX78" s="138"/>
      <c r="WVY78" s="138"/>
      <c r="WVZ78" s="138"/>
      <c r="WWA78" s="138"/>
      <c r="WWB78" s="138"/>
    </row>
    <row r="79" spans="1:16148" ht="12.75">
      <c r="N79" s="138"/>
      <c r="O79" s="138"/>
      <c r="P79" s="138"/>
      <c r="Q79" s="138"/>
      <c r="R79" s="138"/>
      <c r="S79" s="138"/>
      <c r="T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8"/>
      <c r="HM79" s="138"/>
      <c r="HN79" s="138"/>
      <c r="HO79" s="138"/>
      <c r="HP79" s="138"/>
      <c r="HQ79" s="138"/>
      <c r="HR79" s="138"/>
      <c r="HS79" s="138"/>
      <c r="HT79" s="138"/>
      <c r="HU79" s="138"/>
      <c r="HV79" s="138"/>
      <c r="HW79" s="138"/>
      <c r="HX79" s="138"/>
      <c r="HY79" s="138"/>
      <c r="HZ79" s="138"/>
      <c r="IA79" s="138"/>
      <c r="IB79" s="138"/>
      <c r="IC79" s="138"/>
      <c r="ID79" s="138"/>
      <c r="IE79" s="138"/>
      <c r="IF79" s="138"/>
      <c r="IG79" s="138"/>
      <c r="IH79" s="138"/>
      <c r="II79" s="138"/>
      <c r="IJ79" s="138"/>
      <c r="IK79" s="138"/>
      <c r="IL79" s="138"/>
      <c r="IM79" s="138"/>
      <c r="IN79" s="138"/>
      <c r="IO79" s="138"/>
      <c r="IP79" s="138"/>
      <c r="IQ79" s="138"/>
      <c r="IR79" s="138"/>
      <c r="IS79" s="138"/>
      <c r="IT79" s="138"/>
      <c r="IU79" s="138"/>
      <c r="IV79" s="138"/>
      <c r="IW79" s="138"/>
      <c r="IX79" s="138"/>
      <c r="IY79" s="138"/>
      <c r="IZ79" s="138"/>
      <c r="JA79" s="138"/>
      <c r="JB79" s="138"/>
      <c r="JC79" s="138"/>
      <c r="JD79" s="138"/>
      <c r="JE79" s="138"/>
      <c r="JF79" s="138"/>
      <c r="JG79" s="138"/>
      <c r="JH79" s="138"/>
      <c r="JI79" s="138"/>
      <c r="JJ79" s="138"/>
      <c r="JK79" s="138"/>
      <c r="JL79" s="138"/>
      <c r="JM79" s="138"/>
      <c r="JN79" s="138"/>
      <c r="JO79" s="138"/>
      <c r="JP79" s="138"/>
      <c r="JQ79" s="138"/>
      <c r="JR79" s="138"/>
      <c r="JS79" s="138"/>
      <c r="JT79" s="138"/>
      <c r="JU79" s="138"/>
      <c r="JV79" s="138"/>
      <c r="JW79" s="138"/>
      <c r="JX79" s="138"/>
      <c r="JY79" s="138"/>
      <c r="JZ79" s="138"/>
      <c r="KA79" s="138"/>
      <c r="KB79" s="138"/>
      <c r="KC79" s="138"/>
      <c r="KD79" s="138"/>
      <c r="KE79" s="138"/>
      <c r="KF79" s="138"/>
      <c r="KG79" s="138"/>
      <c r="KH79" s="138"/>
      <c r="KI79" s="138"/>
      <c r="KJ79" s="138"/>
      <c r="KK79" s="138"/>
      <c r="KL79" s="138"/>
      <c r="KM79" s="138"/>
      <c r="KN79" s="138"/>
      <c r="KO79" s="138"/>
      <c r="KP79" s="138"/>
      <c r="KQ79" s="138"/>
      <c r="KR79" s="138"/>
      <c r="KS79" s="138"/>
      <c r="KT79" s="138"/>
      <c r="KU79" s="138"/>
      <c r="KV79" s="138"/>
      <c r="KW79" s="138"/>
      <c r="KX79" s="138"/>
      <c r="KY79" s="138"/>
      <c r="KZ79" s="138"/>
      <c r="LA79" s="138"/>
      <c r="LB79" s="138"/>
      <c r="LC79" s="138"/>
      <c r="LD79" s="138"/>
      <c r="LE79" s="138"/>
      <c r="LF79" s="138"/>
      <c r="LG79" s="138"/>
      <c r="LH79" s="138"/>
      <c r="LI79" s="138"/>
      <c r="LJ79" s="138"/>
      <c r="LK79" s="138"/>
      <c r="LL79" s="138"/>
      <c r="LM79" s="138"/>
      <c r="LN79" s="138"/>
      <c r="LO79" s="138"/>
      <c r="LP79" s="138"/>
      <c r="LQ79" s="138"/>
      <c r="LR79" s="138"/>
      <c r="LS79" s="138"/>
      <c r="LT79" s="138"/>
      <c r="LU79" s="138"/>
      <c r="LV79" s="138"/>
      <c r="LW79" s="138"/>
      <c r="LX79" s="138"/>
      <c r="LY79" s="138"/>
      <c r="LZ79" s="138"/>
      <c r="MA79" s="138"/>
      <c r="MB79" s="138"/>
      <c r="MC79" s="138"/>
      <c r="MD79" s="138"/>
      <c r="ME79" s="138"/>
      <c r="MF79" s="138"/>
      <c r="MG79" s="138"/>
      <c r="MH79" s="138"/>
      <c r="MI79" s="138"/>
      <c r="MJ79" s="138"/>
      <c r="MK79" s="138"/>
      <c r="ML79" s="138"/>
      <c r="MM79" s="138"/>
      <c r="MN79" s="138"/>
      <c r="MO79" s="138"/>
      <c r="MP79" s="138"/>
      <c r="MQ79" s="138"/>
      <c r="MR79" s="138"/>
      <c r="MS79" s="138"/>
      <c r="MT79" s="138"/>
      <c r="MU79" s="138"/>
      <c r="MV79" s="138"/>
      <c r="MW79" s="138"/>
      <c r="MX79" s="138"/>
      <c r="MY79" s="138"/>
      <c r="MZ79" s="138"/>
      <c r="NA79" s="138"/>
      <c r="NB79" s="138"/>
      <c r="NC79" s="138"/>
      <c r="ND79" s="138"/>
      <c r="NE79" s="138"/>
      <c r="NF79" s="138"/>
      <c r="NG79" s="138"/>
      <c r="NH79" s="138"/>
      <c r="NI79" s="138"/>
      <c r="NJ79" s="138"/>
      <c r="NK79" s="138"/>
      <c r="NL79" s="138"/>
      <c r="NM79" s="138"/>
      <c r="NN79" s="138"/>
      <c r="NO79" s="138"/>
      <c r="NP79" s="138"/>
      <c r="NQ79" s="138"/>
      <c r="NR79" s="138"/>
      <c r="NS79" s="138"/>
      <c r="NT79" s="138"/>
      <c r="NU79" s="138"/>
      <c r="NV79" s="138"/>
      <c r="NW79" s="138"/>
      <c r="NX79" s="138"/>
      <c r="NY79" s="138"/>
      <c r="NZ79" s="138"/>
      <c r="OA79" s="138"/>
      <c r="OB79" s="138"/>
      <c r="OC79" s="138"/>
      <c r="OD79" s="138"/>
      <c r="OE79" s="138"/>
      <c r="OF79" s="138"/>
      <c r="OG79" s="138"/>
      <c r="OH79" s="138"/>
      <c r="OI79" s="138"/>
      <c r="OJ79" s="138"/>
      <c r="OK79" s="138"/>
      <c r="OL79" s="138"/>
      <c r="OM79" s="138"/>
      <c r="ON79" s="138"/>
      <c r="OO79" s="138"/>
      <c r="OP79" s="138"/>
      <c r="OQ79" s="138"/>
      <c r="OR79" s="138"/>
      <c r="OS79" s="138"/>
      <c r="OT79" s="138"/>
      <c r="OU79" s="138"/>
      <c r="OV79" s="138"/>
      <c r="OW79" s="138"/>
      <c r="OX79" s="138"/>
      <c r="OY79" s="138"/>
      <c r="OZ79" s="138"/>
      <c r="PA79" s="138"/>
      <c r="PB79" s="138"/>
      <c r="PC79" s="138"/>
      <c r="PD79" s="138"/>
      <c r="PE79" s="138"/>
      <c r="PF79" s="138"/>
      <c r="PG79" s="138"/>
      <c r="PH79" s="138"/>
      <c r="PI79" s="138"/>
      <c r="PJ79" s="138"/>
      <c r="PK79" s="138"/>
      <c r="PL79" s="138"/>
      <c r="PM79" s="138"/>
      <c r="PN79" s="138"/>
      <c r="PO79" s="138"/>
      <c r="PP79" s="138"/>
      <c r="PQ79" s="138"/>
      <c r="PR79" s="138"/>
      <c r="PS79" s="138"/>
      <c r="PT79" s="138"/>
      <c r="PU79" s="138"/>
      <c r="PV79" s="138"/>
      <c r="PW79" s="138"/>
      <c r="PX79" s="138"/>
      <c r="PY79" s="138"/>
      <c r="PZ79" s="138"/>
      <c r="QA79" s="138"/>
      <c r="QB79" s="138"/>
      <c r="QC79" s="138"/>
      <c r="QD79" s="138"/>
      <c r="QE79" s="138"/>
      <c r="QF79" s="138"/>
      <c r="QG79" s="138"/>
      <c r="QH79" s="138"/>
      <c r="QI79" s="138"/>
      <c r="QJ79" s="138"/>
      <c r="QK79" s="138"/>
      <c r="QL79" s="138"/>
      <c r="QM79" s="138"/>
      <c r="QN79" s="138"/>
      <c r="QO79" s="138"/>
      <c r="QP79" s="138"/>
      <c r="QQ79" s="138"/>
      <c r="QR79" s="138"/>
      <c r="QS79" s="138"/>
      <c r="QT79" s="138"/>
      <c r="QU79" s="138"/>
      <c r="QV79" s="138"/>
      <c r="QW79" s="138"/>
      <c r="QX79" s="138"/>
      <c r="QY79" s="138"/>
      <c r="QZ79" s="138"/>
      <c r="RA79" s="138"/>
      <c r="RB79" s="138"/>
      <c r="RC79" s="138"/>
      <c r="RD79" s="138"/>
      <c r="RE79" s="138"/>
      <c r="RF79" s="138"/>
      <c r="RG79" s="138"/>
      <c r="RH79" s="138"/>
      <c r="RI79" s="138"/>
      <c r="RJ79" s="138"/>
      <c r="RK79" s="138"/>
      <c r="RL79" s="138"/>
      <c r="RM79" s="138"/>
      <c r="RN79" s="138"/>
      <c r="RO79" s="138"/>
      <c r="RP79" s="138"/>
      <c r="RQ79" s="138"/>
      <c r="RR79" s="138"/>
      <c r="RS79" s="138"/>
      <c r="RT79" s="138"/>
      <c r="RU79" s="138"/>
      <c r="RV79" s="138"/>
      <c r="RW79" s="138"/>
      <c r="RX79" s="138"/>
      <c r="RY79" s="138"/>
      <c r="RZ79" s="138"/>
      <c r="SA79" s="138"/>
      <c r="SB79" s="138"/>
      <c r="SC79" s="138"/>
      <c r="SD79" s="138"/>
      <c r="SE79" s="138"/>
      <c r="SF79" s="138"/>
      <c r="SG79" s="138"/>
      <c r="SH79" s="138"/>
      <c r="SI79" s="138"/>
      <c r="SJ79" s="138"/>
      <c r="SK79" s="138"/>
      <c r="SL79" s="138"/>
      <c r="SM79" s="138"/>
      <c r="SN79" s="138"/>
      <c r="SO79" s="138"/>
      <c r="SP79" s="138"/>
      <c r="SQ79" s="138"/>
      <c r="SR79" s="138"/>
      <c r="SS79" s="138"/>
      <c r="ST79" s="138"/>
      <c r="SU79" s="138"/>
      <c r="SV79" s="138"/>
      <c r="SW79" s="138"/>
      <c r="SX79" s="138"/>
      <c r="SY79" s="138"/>
      <c r="SZ79" s="138"/>
      <c r="TA79" s="138"/>
      <c r="TB79" s="138"/>
      <c r="TC79" s="138"/>
      <c r="TD79" s="138"/>
      <c r="TE79" s="138"/>
      <c r="TF79" s="138"/>
      <c r="TG79" s="138"/>
      <c r="TH79" s="138"/>
      <c r="TI79" s="138"/>
      <c r="TJ79" s="138"/>
      <c r="TK79" s="138"/>
      <c r="TL79" s="138"/>
      <c r="TM79" s="138"/>
      <c r="TN79" s="138"/>
      <c r="TO79" s="138"/>
      <c r="TP79" s="138"/>
      <c r="TQ79" s="138"/>
      <c r="TR79" s="138"/>
      <c r="TS79" s="138"/>
      <c r="TT79" s="138"/>
      <c r="TU79" s="138"/>
      <c r="TV79" s="138"/>
      <c r="TW79" s="138"/>
      <c r="TX79" s="138"/>
      <c r="TY79" s="138"/>
      <c r="TZ79" s="138"/>
      <c r="UA79" s="138"/>
      <c r="UB79" s="138"/>
      <c r="UC79" s="138"/>
      <c r="UD79" s="138"/>
      <c r="UE79" s="138"/>
      <c r="UF79" s="138"/>
      <c r="UG79" s="138"/>
      <c r="UH79" s="138"/>
      <c r="UI79" s="138"/>
      <c r="UJ79" s="138"/>
      <c r="UK79" s="138"/>
      <c r="UL79" s="138"/>
      <c r="UM79" s="138"/>
      <c r="UN79" s="138"/>
      <c r="UO79" s="138"/>
      <c r="UP79" s="138"/>
      <c r="UQ79" s="138"/>
      <c r="UR79" s="138"/>
      <c r="US79" s="138"/>
      <c r="UT79" s="138"/>
      <c r="UU79" s="138"/>
      <c r="UV79" s="138"/>
      <c r="UW79" s="138"/>
      <c r="UX79" s="138"/>
      <c r="UY79" s="138"/>
      <c r="UZ79" s="138"/>
      <c r="VA79" s="138"/>
      <c r="VB79" s="138"/>
      <c r="VC79" s="138"/>
      <c r="VD79" s="138"/>
      <c r="VE79" s="138"/>
      <c r="VF79" s="138"/>
      <c r="VG79" s="138"/>
      <c r="VH79" s="138"/>
      <c r="VI79" s="138"/>
      <c r="VJ79" s="138"/>
      <c r="VK79" s="138"/>
      <c r="VL79" s="138"/>
      <c r="VM79" s="138"/>
      <c r="VN79" s="138"/>
      <c r="VO79" s="138"/>
      <c r="VP79" s="138"/>
      <c r="VQ79" s="138"/>
      <c r="VR79" s="138"/>
      <c r="VS79" s="138"/>
      <c r="VT79" s="138"/>
      <c r="VU79" s="138"/>
      <c r="VV79" s="138"/>
      <c r="VW79" s="138"/>
      <c r="VX79" s="138"/>
      <c r="VY79" s="138"/>
      <c r="VZ79" s="138"/>
      <c r="WA79" s="138"/>
      <c r="WB79" s="138"/>
      <c r="WC79" s="138"/>
      <c r="WD79" s="138"/>
      <c r="WE79" s="138"/>
      <c r="WF79" s="138"/>
      <c r="WG79" s="138"/>
      <c r="WH79" s="138"/>
      <c r="WI79" s="138"/>
      <c r="WJ79" s="138"/>
      <c r="WK79" s="138"/>
      <c r="WL79" s="138"/>
      <c r="WM79" s="138"/>
      <c r="WN79" s="138"/>
      <c r="WO79" s="138"/>
      <c r="WP79" s="138"/>
      <c r="WQ79" s="138"/>
      <c r="WR79" s="138"/>
      <c r="WS79" s="138"/>
      <c r="WT79" s="138"/>
      <c r="WU79" s="138"/>
      <c r="WV79" s="138"/>
      <c r="WW79" s="138"/>
      <c r="WX79" s="138"/>
      <c r="WY79" s="138"/>
      <c r="WZ79" s="138"/>
      <c r="XA79" s="138"/>
      <c r="XB79" s="138"/>
      <c r="XC79" s="138"/>
      <c r="XD79" s="138"/>
      <c r="XE79" s="138"/>
      <c r="XF79" s="138"/>
      <c r="XG79" s="138"/>
      <c r="XH79" s="138"/>
      <c r="XI79" s="138"/>
      <c r="XJ79" s="138"/>
      <c r="XK79" s="138"/>
      <c r="XL79" s="138"/>
      <c r="XM79" s="138"/>
      <c r="XN79" s="138"/>
      <c r="XO79" s="138"/>
      <c r="XP79" s="138"/>
      <c r="XQ79" s="138"/>
      <c r="XR79" s="138"/>
      <c r="XS79" s="138"/>
      <c r="XT79" s="138"/>
      <c r="XU79" s="138"/>
      <c r="XV79" s="138"/>
      <c r="XW79" s="138"/>
      <c r="XX79" s="138"/>
      <c r="XY79" s="138"/>
      <c r="XZ79" s="138"/>
      <c r="YA79" s="138"/>
      <c r="YB79" s="138"/>
      <c r="YC79" s="138"/>
      <c r="YD79" s="138"/>
      <c r="YE79" s="138"/>
      <c r="YF79" s="138"/>
      <c r="YG79" s="138"/>
      <c r="YH79" s="138"/>
      <c r="YI79" s="138"/>
      <c r="YJ79" s="138"/>
      <c r="YK79" s="138"/>
      <c r="YL79" s="138"/>
      <c r="YM79" s="138"/>
      <c r="YN79" s="138"/>
      <c r="YO79" s="138"/>
      <c r="YP79" s="138"/>
      <c r="YQ79" s="138"/>
      <c r="YR79" s="138"/>
      <c r="YS79" s="138"/>
      <c r="YT79" s="138"/>
      <c r="YU79" s="138"/>
      <c r="YV79" s="138"/>
      <c r="YW79" s="138"/>
      <c r="YX79" s="138"/>
      <c r="YY79" s="138"/>
      <c r="YZ79" s="138"/>
      <c r="ZA79" s="138"/>
      <c r="ZB79" s="138"/>
      <c r="ZC79" s="138"/>
      <c r="ZD79" s="138"/>
      <c r="ZE79" s="138"/>
      <c r="ZF79" s="138"/>
      <c r="ZG79" s="138"/>
      <c r="ZH79" s="138"/>
      <c r="ZI79" s="138"/>
      <c r="ZJ79" s="138"/>
      <c r="ZK79" s="138"/>
      <c r="ZL79" s="138"/>
      <c r="ZM79" s="138"/>
      <c r="ZN79" s="138"/>
      <c r="ZO79" s="138"/>
      <c r="ZP79" s="138"/>
      <c r="ZQ79" s="138"/>
      <c r="ZR79" s="138"/>
      <c r="ZS79" s="138"/>
      <c r="ZT79" s="138"/>
      <c r="ZU79" s="138"/>
      <c r="ZV79" s="138"/>
      <c r="ZW79" s="138"/>
      <c r="ZX79" s="138"/>
      <c r="ZY79" s="138"/>
      <c r="ZZ79" s="138"/>
      <c r="AAA79" s="138"/>
      <c r="AAB79" s="138"/>
      <c r="AAC79" s="138"/>
      <c r="AAD79" s="138"/>
      <c r="AAE79" s="138"/>
      <c r="AAF79" s="138"/>
      <c r="AAG79" s="138"/>
      <c r="AAH79" s="138"/>
      <c r="AAI79" s="138"/>
      <c r="AAJ79" s="138"/>
      <c r="AAK79" s="138"/>
      <c r="AAL79" s="138"/>
      <c r="AAM79" s="138"/>
      <c r="AAN79" s="138"/>
      <c r="AAO79" s="138"/>
      <c r="AAP79" s="138"/>
      <c r="AAQ79" s="138"/>
      <c r="AAR79" s="138"/>
      <c r="AAS79" s="138"/>
      <c r="AAT79" s="138"/>
      <c r="AAU79" s="138"/>
      <c r="AAV79" s="138"/>
      <c r="AAW79" s="138"/>
      <c r="AAX79" s="138"/>
      <c r="AAY79" s="138"/>
      <c r="AAZ79" s="138"/>
      <c r="ABA79" s="138"/>
      <c r="ABB79" s="138"/>
      <c r="ABC79" s="138"/>
      <c r="ABD79" s="138"/>
      <c r="ABE79" s="138"/>
      <c r="ABF79" s="138"/>
      <c r="ABG79" s="138"/>
      <c r="ABH79" s="138"/>
      <c r="ABI79" s="138"/>
      <c r="ABJ79" s="138"/>
      <c r="ABK79" s="138"/>
      <c r="ABL79" s="138"/>
      <c r="ABM79" s="138"/>
      <c r="ABN79" s="138"/>
      <c r="ABO79" s="138"/>
      <c r="ABP79" s="138"/>
      <c r="ABQ79" s="138"/>
      <c r="ABR79" s="138"/>
      <c r="ABS79" s="138"/>
      <c r="ABT79" s="138"/>
      <c r="ABU79" s="138"/>
      <c r="ABV79" s="138"/>
      <c r="ABW79" s="138"/>
      <c r="ABX79" s="138"/>
      <c r="ABY79" s="138"/>
      <c r="ABZ79" s="138"/>
      <c r="ACA79" s="138"/>
      <c r="ACB79" s="138"/>
      <c r="ACC79" s="138"/>
      <c r="ACD79" s="138"/>
      <c r="ACE79" s="138"/>
      <c r="ACF79" s="138"/>
      <c r="ACG79" s="138"/>
      <c r="ACH79" s="138"/>
      <c r="ACI79" s="138"/>
      <c r="ACJ79" s="138"/>
      <c r="ACK79" s="138"/>
      <c r="ACL79" s="138"/>
      <c r="ACM79" s="138"/>
      <c r="ACN79" s="138"/>
      <c r="ACO79" s="138"/>
      <c r="ACP79" s="138"/>
      <c r="ACQ79" s="138"/>
      <c r="ACR79" s="138"/>
      <c r="ACS79" s="138"/>
      <c r="ACT79" s="138"/>
      <c r="ACU79" s="138"/>
      <c r="ACV79" s="138"/>
      <c r="ACW79" s="138"/>
      <c r="ACX79" s="138"/>
      <c r="ACY79" s="138"/>
      <c r="ACZ79" s="138"/>
      <c r="ADA79" s="138"/>
      <c r="ADB79" s="138"/>
      <c r="ADC79" s="138"/>
      <c r="ADD79" s="138"/>
      <c r="ADE79" s="138"/>
      <c r="ADF79" s="138"/>
      <c r="ADG79" s="138"/>
      <c r="ADH79" s="138"/>
      <c r="ADI79" s="138"/>
      <c r="ADJ79" s="138"/>
      <c r="ADK79" s="138"/>
      <c r="ADL79" s="138"/>
      <c r="ADM79" s="138"/>
      <c r="ADN79" s="138"/>
      <c r="ADO79" s="138"/>
      <c r="ADP79" s="138"/>
      <c r="ADQ79" s="138"/>
      <c r="ADR79" s="138"/>
      <c r="ADS79" s="138"/>
      <c r="ADT79" s="138"/>
      <c r="ADU79" s="138"/>
      <c r="ADV79" s="138"/>
      <c r="ADW79" s="138"/>
      <c r="ADX79" s="138"/>
      <c r="ADY79" s="138"/>
      <c r="ADZ79" s="138"/>
      <c r="AEA79" s="138"/>
      <c r="AEB79" s="138"/>
      <c r="AEC79" s="138"/>
      <c r="AED79" s="138"/>
      <c r="AEE79" s="138"/>
      <c r="AEF79" s="138"/>
      <c r="AEG79" s="138"/>
      <c r="AEH79" s="138"/>
      <c r="AEI79" s="138"/>
      <c r="AEJ79" s="138"/>
      <c r="AEK79" s="138"/>
      <c r="AEL79" s="138"/>
      <c r="AEM79" s="138"/>
      <c r="AEN79" s="138"/>
      <c r="AEO79" s="138"/>
      <c r="AEP79" s="138"/>
      <c r="AEQ79" s="138"/>
      <c r="AER79" s="138"/>
      <c r="AES79" s="138"/>
      <c r="AET79" s="138"/>
      <c r="AEU79" s="138"/>
      <c r="AEV79" s="138"/>
      <c r="AEW79" s="138"/>
      <c r="AEX79" s="138"/>
      <c r="AEY79" s="138"/>
      <c r="AEZ79" s="138"/>
      <c r="AFA79" s="138"/>
      <c r="AFB79" s="138"/>
      <c r="AFC79" s="138"/>
      <c r="AFD79" s="138"/>
      <c r="AFE79" s="138"/>
      <c r="AFF79" s="138"/>
      <c r="AFG79" s="138"/>
      <c r="AFH79" s="138"/>
      <c r="AFI79" s="138"/>
      <c r="AFJ79" s="138"/>
      <c r="AFK79" s="138"/>
      <c r="AFL79" s="138"/>
      <c r="AFM79" s="138"/>
      <c r="AFN79" s="138"/>
      <c r="AFO79" s="138"/>
      <c r="AFP79" s="138"/>
      <c r="AFQ79" s="138"/>
      <c r="AFR79" s="138"/>
      <c r="AFS79" s="138"/>
      <c r="AFT79" s="138"/>
      <c r="AFU79" s="138"/>
      <c r="AFV79" s="138"/>
      <c r="AFW79" s="138"/>
      <c r="AFX79" s="138"/>
      <c r="AFY79" s="138"/>
      <c r="AFZ79" s="138"/>
      <c r="AGA79" s="138"/>
      <c r="AGB79" s="138"/>
      <c r="AGC79" s="138"/>
      <c r="AGD79" s="138"/>
      <c r="AGE79" s="138"/>
      <c r="AGF79" s="138"/>
      <c r="AGG79" s="138"/>
      <c r="AGH79" s="138"/>
      <c r="AGI79" s="138"/>
      <c r="AGJ79" s="138"/>
      <c r="AGK79" s="138"/>
      <c r="AGL79" s="138"/>
      <c r="AGM79" s="138"/>
      <c r="AGN79" s="138"/>
      <c r="AGO79" s="138"/>
      <c r="AGP79" s="138"/>
      <c r="AGQ79" s="138"/>
      <c r="AGR79" s="138"/>
      <c r="AGS79" s="138"/>
      <c r="AGT79" s="138"/>
      <c r="AGU79" s="138"/>
      <c r="AGV79" s="138"/>
      <c r="AGW79" s="138"/>
      <c r="AGX79" s="138"/>
      <c r="AGY79" s="138"/>
      <c r="AGZ79" s="138"/>
      <c r="AHA79" s="138"/>
      <c r="AHB79" s="138"/>
      <c r="AHC79" s="138"/>
      <c r="AHD79" s="138"/>
      <c r="AHE79" s="138"/>
      <c r="AHF79" s="138"/>
      <c r="AHG79" s="138"/>
      <c r="AHH79" s="138"/>
      <c r="AHI79" s="138"/>
      <c r="AHJ79" s="138"/>
      <c r="AHK79" s="138"/>
      <c r="AHL79" s="138"/>
      <c r="AHM79" s="138"/>
      <c r="AHN79" s="138"/>
      <c r="AHO79" s="138"/>
      <c r="AHP79" s="138"/>
      <c r="AHQ79" s="138"/>
      <c r="AHR79" s="138"/>
      <c r="AHS79" s="138"/>
      <c r="AHT79" s="138"/>
      <c r="AHU79" s="138"/>
      <c r="AHV79" s="138"/>
      <c r="AHW79" s="138"/>
      <c r="AHX79" s="138"/>
      <c r="AHY79" s="138"/>
      <c r="AHZ79" s="138"/>
      <c r="AIA79" s="138"/>
      <c r="AIB79" s="138"/>
      <c r="AIC79" s="138"/>
      <c r="AID79" s="138"/>
      <c r="AIE79" s="138"/>
      <c r="AIF79" s="138"/>
      <c r="AIG79" s="138"/>
      <c r="AIH79" s="138"/>
      <c r="AII79" s="138"/>
      <c r="AIJ79" s="138"/>
      <c r="AIK79" s="138"/>
      <c r="AIL79" s="138"/>
      <c r="AIM79" s="138"/>
      <c r="AIN79" s="138"/>
      <c r="AIO79" s="138"/>
      <c r="AIP79" s="138"/>
      <c r="AIQ79" s="138"/>
      <c r="AIR79" s="138"/>
      <c r="AIS79" s="138"/>
      <c r="AIT79" s="138"/>
      <c r="AIU79" s="138"/>
      <c r="AIV79" s="138"/>
      <c r="AIW79" s="138"/>
      <c r="AIX79" s="138"/>
      <c r="AIY79" s="138"/>
      <c r="AIZ79" s="138"/>
      <c r="AJA79" s="138"/>
      <c r="AJB79" s="138"/>
      <c r="AJC79" s="138"/>
      <c r="AJD79" s="138"/>
      <c r="AJE79" s="138"/>
      <c r="AJF79" s="138"/>
      <c r="AJG79" s="138"/>
      <c r="AJH79" s="138"/>
      <c r="AJI79" s="138"/>
      <c r="AJJ79" s="138"/>
      <c r="AJK79" s="138"/>
      <c r="AJL79" s="138"/>
      <c r="AJM79" s="138"/>
      <c r="AJN79" s="138"/>
      <c r="AJO79" s="138"/>
      <c r="AJP79" s="138"/>
      <c r="AJQ79" s="138"/>
      <c r="AJR79" s="138"/>
      <c r="AJS79" s="138"/>
      <c r="AJT79" s="138"/>
      <c r="AJU79" s="138"/>
      <c r="AJV79" s="138"/>
      <c r="AJW79" s="138"/>
      <c r="AJX79" s="138"/>
      <c r="AJY79" s="138"/>
      <c r="AJZ79" s="138"/>
      <c r="AKA79" s="138"/>
      <c r="AKB79" s="138"/>
      <c r="AKC79" s="138"/>
      <c r="AKD79" s="138"/>
      <c r="AKE79" s="138"/>
      <c r="AKF79" s="138"/>
      <c r="AKG79" s="138"/>
      <c r="AKH79" s="138"/>
      <c r="AKI79" s="138"/>
      <c r="AKJ79" s="138"/>
      <c r="AKK79" s="138"/>
      <c r="AKL79" s="138"/>
      <c r="AKM79" s="138"/>
      <c r="AKN79" s="138"/>
      <c r="AKO79" s="138"/>
      <c r="AKP79" s="138"/>
      <c r="AKQ79" s="138"/>
      <c r="AKR79" s="138"/>
      <c r="AKS79" s="138"/>
      <c r="AKT79" s="138"/>
      <c r="AKU79" s="138"/>
      <c r="AKV79" s="138"/>
      <c r="AKW79" s="138"/>
      <c r="AKX79" s="138"/>
      <c r="AKY79" s="138"/>
      <c r="AKZ79" s="138"/>
      <c r="ALA79" s="138"/>
      <c r="ALB79" s="138"/>
      <c r="ALC79" s="138"/>
      <c r="ALD79" s="138"/>
      <c r="ALE79" s="138"/>
      <c r="ALF79" s="138"/>
      <c r="ALG79" s="138"/>
      <c r="ALH79" s="138"/>
      <c r="ALI79" s="138"/>
      <c r="ALJ79" s="138"/>
      <c r="ALK79" s="138"/>
      <c r="ALL79" s="138"/>
      <c r="ALM79" s="138"/>
      <c r="ALN79" s="138"/>
      <c r="ALO79" s="138"/>
      <c r="ALP79" s="138"/>
      <c r="ALQ79" s="138"/>
      <c r="ALR79" s="138"/>
      <c r="ALS79" s="138"/>
      <c r="ALT79" s="138"/>
      <c r="ALU79" s="138"/>
      <c r="ALV79" s="138"/>
      <c r="ALW79" s="138"/>
      <c r="ALX79" s="138"/>
      <c r="ALY79" s="138"/>
      <c r="ALZ79" s="138"/>
      <c r="AMA79" s="138"/>
      <c r="AMB79" s="138"/>
      <c r="AMC79" s="138"/>
      <c r="AMD79" s="138"/>
      <c r="AME79" s="138"/>
      <c r="AMF79" s="138"/>
      <c r="AMG79" s="138"/>
      <c r="AMH79" s="138"/>
      <c r="AMI79" s="138"/>
      <c r="AMJ79" s="138"/>
      <c r="AMK79" s="138"/>
      <c r="AML79" s="138"/>
      <c r="AMM79" s="138"/>
      <c r="AMN79" s="138"/>
      <c r="AMO79" s="138"/>
      <c r="AMP79" s="138"/>
      <c r="AMQ79" s="138"/>
      <c r="AMR79" s="138"/>
      <c r="AMS79" s="138"/>
      <c r="AMT79" s="138"/>
      <c r="AMU79" s="138"/>
      <c r="AMV79" s="138"/>
      <c r="AMW79" s="138"/>
      <c r="AMX79" s="138"/>
      <c r="AMY79" s="138"/>
      <c r="AMZ79" s="138"/>
      <c r="ANA79" s="138"/>
      <c r="ANB79" s="138"/>
      <c r="ANC79" s="138"/>
      <c r="AND79" s="138"/>
      <c r="ANE79" s="138"/>
      <c r="ANF79" s="138"/>
      <c r="ANG79" s="138"/>
      <c r="ANH79" s="138"/>
      <c r="ANI79" s="138"/>
      <c r="ANJ79" s="138"/>
      <c r="ANK79" s="138"/>
      <c r="ANL79" s="138"/>
      <c r="ANM79" s="138"/>
      <c r="ANN79" s="138"/>
      <c r="ANO79" s="138"/>
      <c r="ANP79" s="138"/>
      <c r="ANQ79" s="138"/>
      <c r="ANR79" s="138"/>
      <c r="ANS79" s="138"/>
      <c r="ANT79" s="138"/>
      <c r="ANU79" s="138"/>
      <c r="ANV79" s="138"/>
      <c r="ANW79" s="138"/>
      <c r="ANX79" s="138"/>
      <c r="ANY79" s="138"/>
      <c r="ANZ79" s="138"/>
      <c r="AOA79" s="138"/>
      <c r="AOB79" s="138"/>
      <c r="AOC79" s="138"/>
      <c r="AOD79" s="138"/>
      <c r="AOE79" s="138"/>
      <c r="AOF79" s="138"/>
      <c r="AOG79" s="138"/>
      <c r="AOH79" s="138"/>
      <c r="AOI79" s="138"/>
      <c r="AOJ79" s="138"/>
      <c r="AOK79" s="138"/>
      <c r="AOL79" s="138"/>
      <c r="AOM79" s="138"/>
      <c r="AON79" s="138"/>
      <c r="AOO79" s="138"/>
      <c r="AOP79" s="138"/>
      <c r="AOQ79" s="138"/>
      <c r="AOR79" s="138"/>
      <c r="AOS79" s="138"/>
      <c r="AOT79" s="138"/>
      <c r="AOU79" s="138"/>
      <c r="AOV79" s="138"/>
      <c r="AOW79" s="138"/>
      <c r="AOX79" s="138"/>
      <c r="AOY79" s="138"/>
      <c r="AOZ79" s="138"/>
      <c r="APA79" s="138"/>
      <c r="APB79" s="138"/>
      <c r="APC79" s="138"/>
      <c r="APD79" s="138"/>
      <c r="APE79" s="138"/>
      <c r="APF79" s="138"/>
      <c r="APG79" s="138"/>
      <c r="APH79" s="138"/>
      <c r="API79" s="138"/>
      <c r="APJ79" s="138"/>
      <c r="APK79" s="138"/>
      <c r="APL79" s="138"/>
      <c r="APM79" s="138"/>
      <c r="APN79" s="138"/>
      <c r="APO79" s="138"/>
      <c r="APP79" s="138"/>
      <c r="APQ79" s="138"/>
      <c r="APR79" s="138"/>
      <c r="APS79" s="138"/>
      <c r="APT79" s="138"/>
      <c r="APU79" s="138"/>
      <c r="APV79" s="138"/>
      <c r="APW79" s="138"/>
      <c r="APX79" s="138"/>
      <c r="APY79" s="138"/>
      <c r="APZ79" s="138"/>
      <c r="AQA79" s="138"/>
      <c r="AQB79" s="138"/>
      <c r="AQC79" s="138"/>
      <c r="AQD79" s="138"/>
      <c r="AQE79" s="138"/>
      <c r="AQF79" s="138"/>
      <c r="AQG79" s="138"/>
      <c r="AQH79" s="138"/>
      <c r="AQI79" s="138"/>
      <c r="AQJ79" s="138"/>
      <c r="AQK79" s="138"/>
      <c r="AQL79" s="138"/>
      <c r="AQM79" s="138"/>
      <c r="AQN79" s="138"/>
      <c r="AQO79" s="138"/>
      <c r="AQP79" s="138"/>
      <c r="AQQ79" s="138"/>
      <c r="AQR79" s="138"/>
      <c r="AQS79" s="138"/>
      <c r="AQT79" s="138"/>
      <c r="AQU79" s="138"/>
      <c r="AQV79" s="138"/>
      <c r="AQW79" s="138"/>
      <c r="AQX79" s="138"/>
      <c r="AQY79" s="138"/>
      <c r="AQZ79" s="138"/>
      <c r="ARA79" s="138"/>
      <c r="ARB79" s="138"/>
      <c r="ARC79" s="138"/>
      <c r="ARD79" s="138"/>
      <c r="ARE79" s="138"/>
      <c r="ARF79" s="138"/>
      <c r="ARG79" s="138"/>
      <c r="ARH79" s="138"/>
      <c r="ARI79" s="138"/>
      <c r="ARJ79" s="138"/>
      <c r="ARK79" s="138"/>
      <c r="ARL79" s="138"/>
      <c r="ARM79" s="138"/>
      <c r="ARN79" s="138"/>
      <c r="ARO79" s="138"/>
      <c r="ARP79" s="138"/>
      <c r="ARQ79" s="138"/>
      <c r="ARR79" s="138"/>
      <c r="ARS79" s="138"/>
      <c r="ART79" s="138"/>
      <c r="ARU79" s="138"/>
      <c r="ARV79" s="138"/>
      <c r="ARW79" s="138"/>
      <c r="ARX79" s="138"/>
      <c r="ARY79" s="138"/>
      <c r="ARZ79" s="138"/>
      <c r="ASA79" s="138"/>
      <c r="ASB79" s="138"/>
      <c r="ASC79" s="138"/>
      <c r="ASD79" s="138"/>
      <c r="ASE79" s="138"/>
      <c r="ASF79" s="138"/>
      <c r="ASG79" s="138"/>
      <c r="ASH79" s="138"/>
      <c r="ASI79" s="138"/>
      <c r="ASJ79" s="138"/>
      <c r="ASK79" s="138"/>
      <c r="ASL79" s="138"/>
      <c r="ASM79" s="138"/>
      <c r="ASN79" s="138"/>
      <c r="ASO79" s="138"/>
      <c r="ASP79" s="138"/>
      <c r="ASQ79" s="138"/>
      <c r="ASR79" s="138"/>
      <c r="ASS79" s="138"/>
      <c r="AST79" s="138"/>
      <c r="ASU79" s="138"/>
      <c r="ASV79" s="138"/>
      <c r="ASW79" s="138"/>
      <c r="ASX79" s="138"/>
      <c r="ASY79" s="138"/>
      <c r="ASZ79" s="138"/>
      <c r="ATA79" s="138"/>
      <c r="ATB79" s="138"/>
      <c r="ATC79" s="138"/>
      <c r="ATD79" s="138"/>
      <c r="ATE79" s="138"/>
      <c r="ATF79" s="138"/>
      <c r="ATG79" s="138"/>
      <c r="ATH79" s="138"/>
      <c r="ATI79" s="138"/>
      <c r="ATJ79" s="138"/>
      <c r="ATK79" s="138"/>
      <c r="ATL79" s="138"/>
      <c r="ATM79" s="138"/>
      <c r="ATN79" s="138"/>
      <c r="ATO79" s="138"/>
      <c r="ATP79" s="138"/>
      <c r="ATQ79" s="138"/>
      <c r="ATR79" s="138"/>
      <c r="ATS79" s="138"/>
      <c r="ATT79" s="138"/>
      <c r="ATU79" s="138"/>
      <c r="ATV79" s="138"/>
      <c r="ATW79" s="138"/>
      <c r="ATX79" s="138"/>
      <c r="ATY79" s="138"/>
      <c r="ATZ79" s="138"/>
      <c r="AUA79" s="138"/>
      <c r="AUB79" s="138"/>
      <c r="AUC79" s="138"/>
      <c r="AUD79" s="138"/>
      <c r="AUE79" s="138"/>
      <c r="AUF79" s="138"/>
      <c r="AUG79" s="138"/>
      <c r="AUH79" s="138"/>
      <c r="AUI79" s="138"/>
      <c r="AUJ79" s="138"/>
      <c r="AUK79" s="138"/>
      <c r="AUL79" s="138"/>
      <c r="AUM79" s="138"/>
      <c r="AUN79" s="138"/>
      <c r="AUO79" s="138"/>
      <c r="AUP79" s="138"/>
      <c r="AUQ79" s="138"/>
      <c r="AUR79" s="138"/>
      <c r="AUS79" s="138"/>
      <c r="AUT79" s="138"/>
      <c r="AUU79" s="138"/>
      <c r="AUV79" s="138"/>
      <c r="AUW79" s="138"/>
      <c r="AUX79" s="138"/>
      <c r="AUY79" s="138"/>
      <c r="AUZ79" s="138"/>
      <c r="AVA79" s="138"/>
      <c r="AVB79" s="138"/>
      <c r="AVC79" s="138"/>
      <c r="AVD79" s="138"/>
      <c r="AVE79" s="138"/>
      <c r="AVF79" s="138"/>
      <c r="AVG79" s="138"/>
      <c r="AVH79" s="138"/>
      <c r="AVI79" s="138"/>
      <c r="AVJ79" s="138"/>
      <c r="AVK79" s="138"/>
      <c r="AVL79" s="138"/>
      <c r="AVM79" s="138"/>
      <c r="AVN79" s="138"/>
      <c r="AVO79" s="138"/>
      <c r="AVP79" s="138"/>
      <c r="AVQ79" s="138"/>
      <c r="AVR79" s="138"/>
      <c r="AVS79" s="138"/>
      <c r="AVT79" s="138"/>
      <c r="AVU79" s="138"/>
      <c r="AVV79" s="138"/>
      <c r="AVW79" s="138"/>
      <c r="AVX79" s="138"/>
      <c r="AVY79" s="138"/>
      <c r="AVZ79" s="138"/>
      <c r="AWA79" s="138"/>
      <c r="AWB79" s="138"/>
      <c r="AWC79" s="138"/>
      <c r="AWD79" s="138"/>
      <c r="AWE79" s="138"/>
      <c r="AWF79" s="138"/>
      <c r="AWG79" s="138"/>
      <c r="AWH79" s="138"/>
      <c r="AWI79" s="138"/>
      <c r="AWJ79" s="138"/>
      <c r="AWK79" s="138"/>
      <c r="AWL79" s="138"/>
      <c r="AWM79" s="138"/>
      <c r="AWN79" s="138"/>
      <c r="AWO79" s="138"/>
      <c r="AWP79" s="138"/>
      <c r="AWQ79" s="138"/>
      <c r="AWR79" s="138"/>
      <c r="AWS79" s="138"/>
      <c r="AWT79" s="138"/>
      <c r="AWU79" s="138"/>
      <c r="AWV79" s="138"/>
      <c r="AWW79" s="138"/>
      <c r="AWX79" s="138"/>
      <c r="AWY79" s="138"/>
      <c r="AWZ79" s="138"/>
      <c r="AXA79" s="138"/>
      <c r="AXB79" s="138"/>
      <c r="AXC79" s="138"/>
      <c r="AXD79" s="138"/>
      <c r="AXE79" s="138"/>
      <c r="AXF79" s="138"/>
      <c r="AXG79" s="138"/>
      <c r="AXH79" s="138"/>
      <c r="AXI79" s="138"/>
      <c r="AXJ79" s="138"/>
      <c r="AXK79" s="138"/>
      <c r="AXL79" s="138"/>
      <c r="AXM79" s="138"/>
      <c r="AXN79" s="138"/>
      <c r="AXO79" s="138"/>
      <c r="AXP79" s="138"/>
      <c r="AXQ79" s="138"/>
      <c r="AXR79" s="138"/>
      <c r="AXS79" s="138"/>
      <c r="AXT79" s="138"/>
      <c r="AXU79" s="138"/>
      <c r="AXV79" s="138"/>
      <c r="AXW79" s="138"/>
      <c r="AXX79" s="138"/>
      <c r="AXY79" s="138"/>
      <c r="AXZ79" s="138"/>
      <c r="AYA79" s="138"/>
      <c r="AYB79" s="138"/>
      <c r="AYC79" s="138"/>
      <c r="AYD79" s="138"/>
      <c r="AYE79" s="138"/>
      <c r="AYF79" s="138"/>
      <c r="AYG79" s="138"/>
      <c r="AYH79" s="138"/>
      <c r="AYI79" s="138"/>
      <c r="AYJ79" s="138"/>
      <c r="AYK79" s="138"/>
      <c r="AYL79" s="138"/>
      <c r="AYM79" s="138"/>
      <c r="AYN79" s="138"/>
      <c r="AYO79" s="138"/>
      <c r="AYP79" s="138"/>
      <c r="AYQ79" s="138"/>
      <c r="AYR79" s="138"/>
      <c r="AYS79" s="138"/>
      <c r="AYT79" s="138"/>
      <c r="AYU79" s="138"/>
      <c r="AYV79" s="138"/>
      <c r="AYW79" s="138"/>
      <c r="AYX79" s="138"/>
      <c r="AYY79" s="138"/>
      <c r="AYZ79" s="138"/>
      <c r="AZA79" s="138"/>
      <c r="AZB79" s="138"/>
      <c r="AZC79" s="138"/>
      <c r="AZD79" s="138"/>
      <c r="AZE79" s="138"/>
      <c r="AZF79" s="138"/>
      <c r="AZG79" s="138"/>
      <c r="AZH79" s="138"/>
      <c r="AZI79" s="138"/>
      <c r="AZJ79" s="138"/>
      <c r="AZK79" s="138"/>
      <c r="AZL79" s="138"/>
      <c r="AZM79" s="138"/>
      <c r="AZN79" s="138"/>
      <c r="AZO79" s="138"/>
      <c r="AZP79" s="138"/>
      <c r="AZQ79" s="138"/>
      <c r="AZR79" s="138"/>
      <c r="AZS79" s="138"/>
      <c r="AZT79" s="138"/>
      <c r="AZU79" s="138"/>
      <c r="AZV79" s="138"/>
      <c r="AZW79" s="138"/>
      <c r="AZX79" s="138"/>
      <c r="AZY79" s="138"/>
      <c r="AZZ79" s="138"/>
      <c r="BAA79" s="138"/>
      <c r="BAB79" s="138"/>
      <c r="BAC79" s="138"/>
      <c r="BAD79" s="138"/>
      <c r="BAE79" s="138"/>
      <c r="BAF79" s="138"/>
      <c r="BAG79" s="138"/>
      <c r="BAH79" s="138"/>
      <c r="BAI79" s="138"/>
      <c r="BAJ79" s="138"/>
      <c r="BAK79" s="138"/>
      <c r="BAL79" s="138"/>
      <c r="BAM79" s="138"/>
      <c r="BAN79" s="138"/>
      <c r="BAO79" s="138"/>
      <c r="BAP79" s="138"/>
      <c r="BAQ79" s="138"/>
      <c r="BAR79" s="138"/>
      <c r="BAS79" s="138"/>
      <c r="BAT79" s="138"/>
      <c r="BAU79" s="138"/>
      <c r="BAV79" s="138"/>
      <c r="BAW79" s="138"/>
      <c r="BAX79" s="138"/>
      <c r="BAY79" s="138"/>
      <c r="BAZ79" s="138"/>
      <c r="BBA79" s="138"/>
      <c r="BBB79" s="138"/>
      <c r="BBC79" s="138"/>
      <c r="BBD79" s="138"/>
      <c r="BBE79" s="138"/>
      <c r="BBF79" s="138"/>
      <c r="BBG79" s="138"/>
      <c r="BBH79" s="138"/>
      <c r="BBI79" s="138"/>
      <c r="BBJ79" s="138"/>
      <c r="BBK79" s="138"/>
      <c r="BBL79" s="138"/>
      <c r="BBM79" s="138"/>
      <c r="BBN79" s="138"/>
      <c r="BBO79" s="138"/>
      <c r="BBP79" s="138"/>
      <c r="BBQ79" s="138"/>
      <c r="BBR79" s="138"/>
      <c r="BBS79" s="138"/>
      <c r="BBT79" s="138"/>
      <c r="BBU79" s="138"/>
      <c r="BBV79" s="138"/>
      <c r="BBW79" s="138"/>
      <c r="BBX79" s="138"/>
      <c r="BBY79" s="138"/>
      <c r="BBZ79" s="138"/>
      <c r="BCA79" s="138"/>
      <c r="BCB79" s="138"/>
      <c r="BCC79" s="138"/>
      <c r="BCD79" s="138"/>
      <c r="BCE79" s="138"/>
      <c r="BCF79" s="138"/>
      <c r="BCG79" s="138"/>
      <c r="BCH79" s="138"/>
      <c r="BCI79" s="138"/>
      <c r="BCJ79" s="138"/>
      <c r="BCK79" s="138"/>
      <c r="BCL79" s="138"/>
      <c r="BCM79" s="138"/>
      <c r="BCN79" s="138"/>
      <c r="BCO79" s="138"/>
      <c r="BCP79" s="138"/>
      <c r="BCQ79" s="138"/>
      <c r="BCR79" s="138"/>
      <c r="BCS79" s="138"/>
      <c r="BCT79" s="138"/>
      <c r="BCU79" s="138"/>
      <c r="BCV79" s="138"/>
      <c r="BCW79" s="138"/>
      <c r="BCX79" s="138"/>
      <c r="BCY79" s="138"/>
      <c r="BCZ79" s="138"/>
      <c r="BDA79" s="138"/>
      <c r="BDB79" s="138"/>
      <c r="BDC79" s="138"/>
      <c r="BDD79" s="138"/>
      <c r="BDE79" s="138"/>
      <c r="BDF79" s="138"/>
      <c r="BDG79" s="138"/>
      <c r="BDH79" s="138"/>
      <c r="BDI79" s="138"/>
      <c r="BDJ79" s="138"/>
      <c r="BDK79" s="138"/>
      <c r="BDL79" s="138"/>
      <c r="BDM79" s="138"/>
      <c r="BDN79" s="138"/>
      <c r="BDO79" s="138"/>
      <c r="BDP79" s="138"/>
      <c r="BDQ79" s="138"/>
      <c r="BDR79" s="138"/>
      <c r="BDS79" s="138"/>
      <c r="BDT79" s="138"/>
      <c r="BDU79" s="138"/>
      <c r="BDV79" s="138"/>
      <c r="BDW79" s="138"/>
      <c r="BDX79" s="138"/>
      <c r="BDY79" s="138"/>
      <c r="BDZ79" s="138"/>
      <c r="BEA79" s="138"/>
      <c r="BEB79" s="138"/>
      <c r="BEC79" s="138"/>
      <c r="BED79" s="138"/>
      <c r="BEE79" s="138"/>
      <c r="BEF79" s="138"/>
      <c r="BEG79" s="138"/>
      <c r="BEH79" s="138"/>
      <c r="BEI79" s="138"/>
      <c r="BEJ79" s="138"/>
      <c r="BEK79" s="138"/>
      <c r="BEL79" s="138"/>
      <c r="BEM79" s="138"/>
      <c r="BEN79" s="138"/>
      <c r="BEO79" s="138"/>
      <c r="BEP79" s="138"/>
      <c r="BEQ79" s="138"/>
      <c r="BER79" s="138"/>
      <c r="BES79" s="138"/>
      <c r="BET79" s="138"/>
      <c r="BEU79" s="138"/>
      <c r="BEV79" s="138"/>
      <c r="BEW79" s="138"/>
      <c r="BEX79" s="138"/>
      <c r="BEY79" s="138"/>
      <c r="BEZ79" s="138"/>
      <c r="BFA79" s="138"/>
      <c r="BFB79" s="138"/>
      <c r="BFC79" s="138"/>
      <c r="BFD79" s="138"/>
      <c r="BFE79" s="138"/>
      <c r="BFF79" s="138"/>
      <c r="BFG79" s="138"/>
      <c r="BFH79" s="138"/>
      <c r="BFI79" s="138"/>
      <c r="BFJ79" s="138"/>
      <c r="BFK79" s="138"/>
      <c r="BFL79" s="138"/>
      <c r="BFM79" s="138"/>
      <c r="BFN79" s="138"/>
      <c r="BFO79" s="138"/>
      <c r="BFP79" s="138"/>
      <c r="BFQ79" s="138"/>
      <c r="BFR79" s="138"/>
      <c r="BFS79" s="138"/>
      <c r="BFT79" s="138"/>
      <c r="BFU79" s="138"/>
      <c r="BFV79" s="138"/>
      <c r="BFW79" s="138"/>
      <c r="BFX79" s="138"/>
      <c r="BFY79" s="138"/>
      <c r="BFZ79" s="138"/>
      <c r="BGA79" s="138"/>
      <c r="BGB79" s="138"/>
      <c r="BGC79" s="138"/>
      <c r="BGD79" s="138"/>
      <c r="BGE79" s="138"/>
      <c r="BGF79" s="138"/>
      <c r="BGG79" s="138"/>
      <c r="BGH79" s="138"/>
      <c r="BGI79" s="138"/>
      <c r="BGJ79" s="138"/>
      <c r="BGK79" s="138"/>
      <c r="BGL79" s="138"/>
      <c r="BGM79" s="138"/>
      <c r="BGN79" s="138"/>
      <c r="BGO79" s="138"/>
      <c r="BGP79" s="138"/>
      <c r="BGQ79" s="138"/>
      <c r="BGR79" s="138"/>
      <c r="BGS79" s="138"/>
      <c r="BGT79" s="138"/>
      <c r="BGU79" s="138"/>
      <c r="BGV79" s="138"/>
      <c r="BGW79" s="138"/>
      <c r="BGX79" s="138"/>
      <c r="BGY79" s="138"/>
      <c r="BGZ79" s="138"/>
      <c r="BHA79" s="138"/>
      <c r="BHB79" s="138"/>
      <c r="BHC79" s="138"/>
      <c r="BHD79" s="138"/>
      <c r="BHE79" s="138"/>
      <c r="BHF79" s="138"/>
      <c r="BHG79" s="138"/>
      <c r="BHH79" s="138"/>
      <c r="BHI79" s="138"/>
      <c r="BHJ79" s="138"/>
      <c r="BHK79" s="138"/>
      <c r="BHL79" s="138"/>
      <c r="BHM79" s="138"/>
      <c r="BHN79" s="138"/>
      <c r="BHO79" s="138"/>
      <c r="BHP79" s="138"/>
      <c r="BHQ79" s="138"/>
      <c r="BHR79" s="138"/>
      <c r="BHS79" s="138"/>
      <c r="BHT79" s="138"/>
      <c r="BHU79" s="138"/>
      <c r="BHV79" s="138"/>
      <c r="BHW79" s="138"/>
      <c r="BHX79" s="138"/>
      <c r="BHY79" s="138"/>
      <c r="BHZ79" s="138"/>
      <c r="BIA79" s="138"/>
      <c r="BIB79" s="138"/>
      <c r="BIC79" s="138"/>
      <c r="BID79" s="138"/>
      <c r="BIE79" s="138"/>
      <c r="BIF79" s="138"/>
      <c r="BIG79" s="138"/>
      <c r="BIH79" s="138"/>
      <c r="BII79" s="138"/>
      <c r="BIJ79" s="138"/>
      <c r="BIK79" s="138"/>
      <c r="BIL79" s="138"/>
      <c r="BIM79" s="138"/>
      <c r="BIN79" s="138"/>
      <c r="BIO79" s="138"/>
      <c r="BIP79" s="138"/>
      <c r="BIQ79" s="138"/>
      <c r="BIR79" s="138"/>
      <c r="BIS79" s="138"/>
      <c r="BIT79" s="138"/>
      <c r="BIU79" s="138"/>
      <c r="BIV79" s="138"/>
      <c r="BIW79" s="138"/>
      <c r="BIX79" s="138"/>
      <c r="BIY79" s="138"/>
      <c r="BIZ79" s="138"/>
      <c r="BJA79" s="138"/>
      <c r="BJB79" s="138"/>
      <c r="BJC79" s="138"/>
      <c r="BJD79" s="138"/>
      <c r="BJE79" s="138"/>
      <c r="BJF79" s="138"/>
      <c r="BJG79" s="138"/>
      <c r="BJH79" s="138"/>
      <c r="BJI79" s="138"/>
      <c r="BJJ79" s="138"/>
      <c r="BJK79" s="138"/>
      <c r="BJL79" s="138"/>
      <c r="BJM79" s="138"/>
      <c r="BJN79" s="138"/>
      <c r="BJO79" s="138"/>
      <c r="BJP79" s="138"/>
      <c r="BJQ79" s="138"/>
      <c r="BJR79" s="138"/>
      <c r="BJS79" s="138"/>
      <c r="BJT79" s="138"/>
      <c r="BJU79" s="138"/>
      <c r="BJV79" s="138"/>
      <c r="BJW79" s="138"/>
      <c r="BJX79" s="138"/>
      <c r="BJY79" s="138"/>
      <c r="BJZ79" s="138"/>
      <c r="BKA79" s="138"/>
      <c r="BKB79" s="138"/>
      <c r="BKC79" s="138"/>
      <c r="BKD79" s="138"/>
      <c r="BKE79" s="138"/>
      <c r="BKF79" s="138"/>
      <c r="BKG79" s="138"/>
      <c r="BKH79" s="138"/>
      <c r="BKI79" s="138"/>
      <c r="BKJ79" s="138"/>
      <c r="BKK79" s="138"/>
      <c r="BKL79" s="138"/>
      <c r="BKM79" s="138"/>
      <c r="BKN79" s="138"/>
      <c r="BKO79" s="138"/>
      <c r="BKP79" s="138"/>
      <c r="BKQ79" s="138"/>
      <c r="BKR79" s="138"/>
      <c r="BKS79" s="138"/>
      <c r="BKT79" s="138"/>
      <c r="BKU79" s="138"/>
      <c r="BKV79" s="138"/>
      <c r="BKW79" s="138"/>
      <c r="BKX79" s="138"/>
      <c r="BKY79" s="138"/>
      <c r="BKZ79" s="138"/>
      <c r="BLA79" s="138"/>
      <c r="BLB79" s="138"/>
      <c r="BLC79" s="138"/>
      <c r="BLD79" s="138"/>
      <c r="BLE79" s="138"/>
      <c r="BLF79" s="138"/>
      <c r="BLG79" s="138"/>
      <c r="BLH79" s="138"/>
      <c r="BLI79" s="138"/>
      <c r="BLJ79" s="138"/>
      <c r="BLK79" s="138"/>
      <c r="BLL79" s="138"/>
      <c r="BLM79" s="138"/>
      <c r="BLN79" s="138"/>
      <c r="BLO79" s="138"/>
      <c r="BLP79" s="138"/>
      <c r="BLQ79" s="138"/>
      <c r="BLR79" s="138"/>
      <c r="BLS79" s="138"/>
      <c r="BLT79" s="138"/>
      <c r="BLU79" s="138"/>
      <c r="BLV79" s="138"/>
      <c r="BLW79" s="138"/>
      <c r="BLX79" s="138"/>
      <c r="BLY79" s="138"/>
      <c r="BLZ79" s="138"/>
      <c r="BMA79" s="138"/>
      <c r="BMB79" s="138"/>
      <c r="BMC79" s="138"/>
      <c r="BMD79" s="138"/>
      <c r="BME79" s="138"/>
      <c r="BMF79" s="138"/>
      <c r="BMG79" s="138"/>
      <c r="BMH79" s="138"/>
      <c r="BMI79" s="138"/>
      <c r="BMJ79" s="138"/>
      <c r="BMK79" s="138"/>
      <c r="BML79" s="138"/>
      <c r="BMM79" s="138"/>
      <c r="BMN79" s="138"/>
      <c r="BMO79" s="138"/>
      <c r="BMP79" s="138"/>
      <c r="BMQ79" s="138"/>
      <c r="BMR79" s="138"/>
      <c r="BMS79" s="138"/>
      <c r="BMT79" s="138"/>
      <c r="BMU79" s="138"/>
      <c r="BMV79" s="138"/>
      <c r="BMW79" s="138"/>
      <c r="BMX79" s="138"/>
      <c r="BMY79" s="138"/>
      <c r="BMZ79" s="138"/>
      <c r="BNA79" s="138"/>
      <c r="BNB79" s="138"/>
      <c r="BNC79" s="138"/>
      <c r="BND79" s="138"/>
      <c r="BNE79" s="138"/>
      <c r="BNF79" s="138"/>
      <c r="BNG79" s="138"/>
      <c r="BNH79" s="138"/>
      <c r="BNI79" s="138"/>
      <c r="BNJ79" s="138"/>
      <c r="BNK79" s="138"/>
      <c r="BNL79" s="138"/>
      <c r="BNM79" s="138"/>
      <c r="BNN79" s="138"/>
      <c r="BNO79" s="138"/>
      <c r="BNP79" s="138"/>
      <c r="BNQ79" s="138"/>
      <c r="BNR79" s="138"/>
      <c r="BNS79" s="138"/>
      <c r="BNT79" s="138"/>
      <c r="BNU79" s="138"/>
      <c r="BNV79" s="138"/>
      <c r="BNW79" s="138"/>
      <c r="BNX79" s="138"/>
      <c r="BNY79" s="138"/>
      <c r="BNZ79" s="138"/>
      <c r="BOA79" s="138"/>
      <c r="BOB79" s="138"/>
      <c r="BOC79" s="138"/>
      <c r="BOD79" s="138"/>
      <c r="BOE79" s="138"/>
      <c r="BOF79" s="138"/>
      <c r="BOG79" s="138"/>
      <c r="BOH79" s="138"/>
      <c r="BOI79" s="138"/>
      <c r="BOJ79" s="138"/>
      <c r="BOK79" s="138"/>
      <c r="BOL79" s="138"/>
      <c r="BOM79" s="138"/>
      <c r="BON79" s="138"/>
      <c r="BOO79" s="138"/>
      <c r="BOP79" s="138"/>
      <c r="BOQ79" s="138"/>
      <c r="BOR79" s="138"/>
      <c r="BOS79" s="138"/>
      <c r="BOT79" s="138"/>
      <c r="BOU79" s="138"/>
      <c r="BOV79" s="138"/>
      <c r="BOW79" s="138"/>
      <c r="BOX79" s="138"/>
      <c r="BOY79" s="138"/>
      <c r="BOZ79" s="138"/>
      <c r="BPA79" s="138"/>
      <c r="BPB79" s="138"/>
      <c r="BPC79" s="138"/>
      <c r="BPD79" s="138"/>
      <c r="BPE79" s="138"/>
      <c r="BPF79" s="138"/>
      <c r="BPG79" s="138"/>
      <c r="BPH79" s="138"/>
      <c r="BPI79" s="138"/>
      <c r="BPJ79" s="138"/>
      <c r="BPK79" s="138"/>
      <c r="BPL79" s="138"/>
      <c r="BPM79" s="138"/>
      <c r="BPN79" s="138"/>
      <c r="BPO79" s="138"/>
      <c r="BPP79" s="138"/>
      <c r="BPQ79" s="138"/>
      <c r="BPR79" s="138"/>
      <c r="BPS79" s="138"/>
      <c r="BPT79" s="138"/>
      <c r="BPU79" s="138"/>
      <c r="BPV79" s="138"/>
      <c r="BPW79" s="138"/>
      <c r="BPX79" s="138"/>
      <c r="BPY79" s="138"/>
      <c r="BPZ79" s="138"/>
      <c r="BQA79" s="138"/>
      <c r="BQB79" s="138"/>
      <c r="BQC79" s="138"/>
      <c r="BQD79" s="138"/>
      <c r="BQE79" s="138"/>
      <c r="BQF79" s="138"/>
      <c r="BQG79" s="138"/>
      <c r="BQH79" s="138"/>
      <c r="BQI79" s="138"/>
      <c r="BQJ79" s="138"/>
      <c r="BQK79" s="138"/>
      <c r="BQL79" s="138"/>
      <c r="BQM79" s="138"/>
      <c r="BQN79" s="138"/>
      <c r="BQO79" s="138"/>
      <c r="BQP79" s="138"/>
      <c r="BQQ79" s="138"/>
      <c r="BQR79" s="138"/>
      <c r="BQS79" s="138"/>
      <c r="BQT79" s="138"/>
      <c r="BQU79" s="138"/>
      <c r="BQV79" s="138"/>
      <c r="BQW79" s="138"/>
      <c r="BQX79" s="138"/>
      <c r="BQY79" s="138"/>
      <c r="BQZ79" s="138"/>
      <c r="BRA79" s="138"/>
      <c r="BRB79" s="138"/>
      <c r="BRC79" s="138"/>
      <c r="BRD79" s="138"/>
      <c r="BRE79" s="138"/>
      <c r="BRF79" s="138"/>
      <c r="BRG79" s="138"/>
      <c r="BRH79" s="138"/>
      <c r="BRI79" s="138"/>
      <c r="BRJ79" s="138"/>
      <c r="BRK79" s="138"/>
      <c r="BRL79" s="138"/>
      <c r="BRM79" s="138"/>
      <c r="BRN79" s="138"/>
      <c r="BRO79" s="138"/>
      <c r="BRP79" s="138"/>
      <c r="BRQ79" s="138"/>
      <c r="BRR79" s="138"/>
      <c r="BRS79" s="138"/>
      <c r="BRT79" s="138"/>
      <c r="BRU79" s="138"/>
      <c r="BRV79" s="138"/>
      <c r="BRW79" s="138"/>
      <c r="BRX79" s="138"/>
      <c r="BRY79" s="138"/>
      <c r="BRZ79" s="138"/>
      <c r="BSA79" s="138"/>
      <c r="BSB79" s="138"/>
      <c r="BSC79" s="138"/>
      <c r="BSD79" s="138"/>
      <c r="BSE79" s="138"/>
      <c r="BSF79" s="138"/>
      <c r="BSG79" s="138"/>
      <c r="BSH79" s="138"/>
      <c r="BSI79" s="138"/>
      <c r="BSJ79" s="138"/>
      <c r="BSK79" s="138"/>
      <c r="BSL79" s="138"/>
      <c r="BSM79" s="138"/>
      <c r="BSN79" s="138"/>
      <c r="BSO79" s="138"/>
      <c r="BSP79" s="138"/>
      <c r="BSQ79" s="138"/>
      <c r="BSR79" s="138"/>
      <c r="BSS79" s="138"/>
      <c r="BST79" s="138"/>
      <c r="BSU79" s="138"/>
      <c r="BSV79" s="138"/>
      <c r="BSW79" s="138"/>
      <c r="BSX79" s="138"/>
      <c r="BSY79" s="138"/>
      <c r="BSZ79" s="138"/>
      <c r="BTA79" s="138"/>
      <c r="BTB79" s="138"/>
      <c r="BTC79" s="138"/>
      <c r="BTD79" s="138"/>
      <c r="BTE79" s="138"/>
      <c r="BTF79" s="138"/>
      <c r="BTG79" s="138"/>
      <c r="BTH79" s="138"/>
      <c r="BTI79" s="138"/>
      <c r="BTJ79" s="138"/>
      <c r="BTK79" s="138"/>
      <c r="BTL79" s="138"/>
      <c r="BTM79" s="138"/>
      <c r="BTN79" s="138"/>
      <c r="BTO79" s="138"/>
      <c r="BTP79" s="138"/>
      <c r="BTQ79" s="138"/>
      <c r="BTR79" s="138"/>
      <c r="BTS79" s="138"/>
      <c r="BTT79" s="138"/>
      <c r="BTU79" s="138"/>
      <c r="BTV79" s="138"/>
      <c r="BTW79" s="138"/>
      <c r="BTX79" s="138"/>
      <c r="BTY79" s="138"/>
      <c r="BTZ79" s="138"/>
      <c r="BUA79" s="138"/>
      <c r="BUB79" s="138"/>
      <c r="BUC79" s="138"/>
      <c r="BUD79" s="138"/>
      <c r="BUE79" s="138"/>
      <c r="BUF79" s="138"/>
      <c r="BUG79" s="138"/>
      <c r="BUH79" s="138"/>
      <c r="BUI79" s="138"/>
      <c r="BUJ79" s="138"/>
      <c r="BUK79" s="138"/>
      <c r="BUL79" s="138"/>
      <c r="BUM79" s="138"/>
      <c r="BUN79" s="138"/>
      <c r="BUO79" s="138"/>
      <c r="BUP79" s="138"/>
      <c r="BUQ79" s="138"/>
      <c r="BUR79" s="138"/>
      <c r="BUS79" s="138"/>
      <c r="BUT79" s="138"/>
      <c r="BUU79" s="138"/>
      <c r="BUV79" s="138"/>
      <c r="BUW79" s="138"/>
      <c r="BUX79" s="138"/>
      <c r="BUY79" s="138"/>
      <c r="BUZ79" s="138"/>
      <c r="BVA79" s="138"/>
      <c r="BVB79" s="138"/>
      <c r="BVC79" s="138"/>
      <c r="BVD79" s="138"/>
      <c r="BVE79" s="138"/>
      <c r="BVF79" s="138"/>
      <c r="BVG79" s="138"/>
      <c r="BVH79" s="138"/>
      <c r="BVI79" s="138"/>
      <c r="BVJ79" s="138"/>
      <c r="BVK79" s="138"/>
      <c r="BVL79" s="138"/>
      <c r="BVM79" s="138"/>
      <c r="BVN79" s="138"/>
      <c r="BVO79" s="138"/>
      <c r="BVP79" s="138"/>
      <c r="BVQ79" s="138"/>
      <c r="BVR79" s="138"/>
      <c r="BVS79" s="138"/>
      <c r="BVT79" s="138"/>
      <c r="BVU79" s="138"/>
      <c r="BVV79" s="138"/>
      <c r="BVW79" s="138"/>
      <c r="BVX79" s="138"/>
      <c r="BVY79" s="138"/>
      <c r="BVZ79" s="138"/>
      <c r="BWA79" s="138"/>
      <c r="BWB79" s="138"/>
      <c r="BWC79" s="138"/>
      <c r="BWD79" s="138"/>
      <c r="BWE79" s="138"/>
      <c r="BWF79" s="138"/>
      <c r="BWG79" s="138"/>
      <c r="BWH79" s="138"/>
      <c r="BWI79" s="138"/>
      <c r="BWJ79" s="138"/>
      <c r="BWK79" s="138"/>
      <c r="BWL79" s="138"/>
      <c r="BWM79" s="138"/>
      <c r="BWN79" s="138"/>
      <c r="BWO79" s="138"/>
      <c r="BWP79" s="138"/>
      <c r="BWQ79" s="138"/>
      <c r="BWR79" s="138"/>
      <c r="BWS79" s="138"/>
      <c r="BWT79" s="138"/>
      <c r="BWU79" s="138"/>
      <c r="BWV79" s="138"/>
      <c r="BWW79" s="138"/>
      <c r="BWX79" s="138"/>
      <c r="BWY79" s="138"/>
      <c r="BWZ79" s="138"/>
      <c r="BXA79" s="138"/>
      <c r="BXB79" s="138"/>
      <c r="BXC79" s="138"/>
      <c r="BXD79" s="138"/>
      <c r="BXE79" s="138"/>
      <c r="BXF79" s="138"/>
      <c r="BXG79" s="138"/>
      <c r="BXH79" s="138"/>
      <c r="BXI79" s="138"/>
      <c r="BXJ79" s="138"/>
      <c r="BXK79" s="138"/>
      <c r="BXL79" s="138"/>
      <c r="BXM79" s="138"/>
      <c r="BXN79" s="138"/>
      <c r="BXO79" s="138"/>
      <c r="BXP79" s="138"/>
      <c r="BXQ79" s="138"/>
      <c r="BXR79" s="138"/>
      <c r="BXS79" s="138"/>
      <c r="BXT79" s="138"/>
      <c r="BXU79" s="138"/>
      <c r="BXV79" s="138"/>
      <c r="BXW79" s="138"/>
      <c r="BXX79" s="138"/>
      <c r="BXY79" s="138"/>
      <c r="BXZ79" s="138"/>
      <c r="BYA79" s="138"/>
      <c r="BYB79" s="138"/>
      <c r="BYC79" s="138"/>
      <c r="BYD79" s="138"/>
      <c r="BYE79" s="138"/>
      <c r="BYF79" s="138"/>
      <c r="BYG79" s="138"/>
      <c r="BYH79" s="138"/>
      <c r="BYI79" s="138"/>
      <c r="BYJ79" s="138"/>
      <c r="BYK79" s="138"/>
      <c r="BYL79" s="138"/>
      <c r="BYM79" s="138"/>
      <c r="BYN79" s="138"/>
      <c r="BYO79" s="138"/>
      <c r="BYP79" s="138"/>
      <c r="BYQ79" s="138"/>
      <c r="BYR79" s="138"/>
      <c r="BYS79" s="138"/>
      <c r="BYT79" s="138"/>
      <c r="BYU79" s="138"/>
      <c r="BYV79" s="138"/>
      <c r="BYW79" s="138"/>
      <c r="BYX79" s="138"/>
      <c r="BYY79" s="138"/>
      <c r="BYZ79" s="138"/>
      <c r="BZA79" s="138"/>
      <c r="BZB79" s="138"/>
      <c r="BZC79" s="138"/>
      <c r="BZD79" s="138"/>
      <c r="BZE79" s="138"/>
      <c r="BZF79" s="138"/>
      <c r="BZG79" s="138"/>
      <c r="BZH79" s="138"/>
      <c r="BZI79" s="138"/>
      <c r="BZJ79" s="138"/>
      <c r="BZK79" s="138"/>
      <c r="BZL79" s="138"/>
      <c r="BZM79" s="138"/>
      <c r="BZN79" s="138"/>
      <c r="BZO79" s="138"/>
      <c r="BZP79" s="138"/>
      <c r="BZQ79" s="138"/>
      <c r="BZR79" s="138"/>
      <c r="BZS79" s="138"/>
      <c r="BZT79" s="138"/>
      <c r="BZU79" s="138"/>
      <c r="BZV79" s="138"/>
      <c r="BZW79" s="138"/>
      <c r="BZX79" s="138"/>
      <c r="BZY79" s="138"/>
      <c r="BZZ79" s="138"/>
      <c r="CAA79" s="138"/>
      <c r="CAB79" s="138"/>
      <c r="CAC79" s="138"/>
      <c r="CAD79" s="138"/>
      <c r="CAE79" s="138"/>
      <c r="CAF79" s="138"/>
      <c r="CAG79" s="138"/>
      <c r="CAH79" s="138"/>
      <c r="CAI79" s="138"/>
      <c r="CAJ79" s="138"/>
      <c r="CAK79" s="138"/>
      <c r="CAL79" s="138"/>
      <c r="CAM79" s="138"/>
      <c r="CAN79" s="138"/>
      <c r="CAO79" s="138"/>
      <c r="CAP79" s="138"/>
      <c r="CAQ79" s="138"/>
      <c r="CAR79" s="138"/>
      <c r="CAS79" s="138"/>
      <c r="CAT79" s="138"/>
      <c r="CAU79" s="138"/>
      <c r="CAV79" s="138"/>
      <c r="CAW79" s="138"/>
      <c r="CAX79" s="138"/>
      <c r="CAY79" s="138"/>
      <c r="CAZ79" s="138"/>
      <c r="CBA79" s="138"/>
      <c r="CBB79" s="138"/>
      <c r="CBC79" s="138"/>
      <c r="CBD79" s="138"/>
      <c r="CBE79" s="138"/>
      <c r="CBF79" s="138"/>
      <c r="CBG79" s="138"/>
      <c r="CBH79" s="138"/>
      <c r="CBI79" s="138"/>
      <c r="CBJ79" s="138"/>
      <c r="CBK79" s="138"/>
      <c r="CBL79" s="138"/>
      <c r="CBM79" s="138"/>
      <c r="CBN79" s="138"/>
      <c r="CBO79" s="138"/>
      <c r="CBP79" s="138"/>
      <c r="CBQ79" s="138"/>
      <c r="CBR79" s="138"/>
      <c r="CBS79" s="138"/>
      <c r="CBT79" s="138"/>
      <c r="CBU79" s="138"/>
      <c r="CBV79" s="138"/>
      <c r="CBW79" s="138"/>
      <c r="CBX79" s="138"/>
      <c r="CBY79" s="138"/>
      <c r="CBZ79" s="138"/>
      <c r="CCA79" s="138"/>
      <c r="CCB79" s="138"/>
      <c r="CCC79" s="138"/>
      <c r="CCD79" s="138"/>
      <c r="CCE79" s="138"/>
      <c r="CCF79" s="138"/>
      <c r="CCG79" s="138"/>
      <c r="CCH79" s="138"/>
      <c r="CCI79" s="138"/>
      <c r="CCJ79" s="138"/>
      <c r="CCK79" s="138"/>
      <c r="CCL79" s="138"/>
      <c r="CCM79" s="138"/>
      <c r="CCN79" s="138"/>
      <c r="CCO79" s="138"/>
      <c r="CCP79" s="138"/>
      <c r="CCQ79" s="138"/>
      <c r="CCR79" s="138"/>
      <c r="CCS79" s="138"/>
      <c r="CCT79" s="138"/>
      <c r="CCU79" s="138"/>
      <c r="CCV79" s="138"/>
      <c r="CCW79" s="138"/>
      <c r="CCX79" s="138"/>
      <c r="CCY79" s="138"/>
      <c r="CCZ79" s="138"/>
      <c r="CDA79" s="138"/>
      <c r="CDB79" s="138"/>
      <c r="CDC79" s="138"/>
      <c r="CDD79" s="138"/>
      <c r="CDE79" s="138"/>
      <c r="CDF79" s="138"/>
      <c r="CDG79" s="138"/>
      <c r="CDH79" s="138"/>
      <c r="CDI79" s="138"/>
      <c r="CDJ79" s="138"/>
      <c r="CDK79" s="138"/>
      <c r="CDL79" s="138"/>
      <c r="CDM79" s="138"/>
      <c r="CDN79" s="138"/>
      <c r="CDO79" s="138"/>
      <c r="CDP79" s="138"/>
      <c r="CDQ79" s="138"/>
      <c r="CDR79" s="138"/>
      <c r="CDS79" s="138"/>
      <c r="CDT79" s="138"/>
      <c r="CDU79" s="138"/>
      <c r="CDV79" s="138"/>
      <c r="CDW79" s="138"/>
      <c r="CDX79" s="138"/>
      <c r="CDY79" s="138"/>
      <c r="CDZ79" s="138"/>
      <c r="CEA79" s="138"/>
      <c r="CEB79" s="138"/>
      <c r="CEC79" s="138"/>
      <c r="CED79" s="138"/>
      <c r="CEE79" s="138"/>
      <c r="CEF79" s="138"/>
      <c r="CEG79" s="138"/>
      <c r="CEH79" s="138"/>
      <c r="CEI79" s="138"/>
      <c r="CEJ79" s="138"/>
      <c r="CEK79" s="138"/>
      <c r="CEL79" s="138"/>
      <c r="CEM79" s="138"/>
      <c r="CEN79" s="138"/>
      <c r="CEO79" s="138"/>
      <c r="CEP79" s="138"/>
      <c r="CEQ79" s="138"/>
      <c r="CER79" s="138"/>
      <c r="CES79" s="138"/>
      <c r="CET79" s="138"/>
      <c r="CEU79" s="138"/>
      <c r="CEV79" s="138"/>
      <c r="CEW79" s="138"/>
      <c r="CEX79" s="138"/>
      <c r="CEY79" s="138"/>
      <c r="CEZ79" s="138"/>
      <c r="CFA79" s="138"/>
      <c r="CFB79" s="138"/>
      <c r="CFC79" s="138"/>
      <c r="CFD79" s="138"/>
      <c r="CFE79" s="138"/>
      <c r="CFF79" s="138"/>
      <c r="CFG79" s="138"/>
      <c r="CFH79" s="138"/>
      <c r="CFI79" s="138"/>
      <c r="CFJ79" s="138"/>
      <c r="CFK79" s="138"/>
      <c r="CFL79" s="138"/>
      <c r="CFM79" s="138"/>
      <c r="CFN79" s="138"/>
      <c r="CFO79" s="138"/>
      <c r="CFP79" s="138"/>
      <c r="CFQ79" s="138"/>
      <c r="CFR79" s="138"/>
      <c r="CFS79" s="138"/>
      <c r="CFT79" s="138"/>
      <c r="CFU79" s="138"/>
      <c r="CFV79" s="138"/>
      <c r="CFW79" s="138"/>
      <c r="CFX79" s="138"/>
      <c r="CFY79" s="138"/>
      <c r="CFZ79" s="138"/>
      <c r="CGA79" s="138"/>
      <c r="CGB79" s="138"/>
      <c r="CGC79" s="138"/>
      <c r="CGD79" s="138"/>
      <c r="CGE79" s="138"/>
      <c r="CGF79" s="138"/>
      <c r="CGG79" s="138"/>
      <c r="CGH79" s="138"/>
      <c r="CGI79" s="138"/>
      <c r="CGJ79" s="138"/>
      <c r="CGK79" s="138"/>
      <c r="CGL79" s="138"/>
      <c r="CGM79" s="138"/>
      <c r="CGN79" s="138"/>
      <c r="CGO79" s="138"/>
      <c r="CGP79" s="138"/>
      <c r="CGQ79" s="138"/>
      <c r="CGR79" s="138"/>
      <c r="CGS79" s="138"/>
      <c r="CGT79" s="138"/>
      <c r="CGU79" s="138"/>
      <c r="CGV79" s="138"/>
      <c r="CGW79" s="138"/>
      <c r="CGX79" s="138"/>
      <c r="CGY79" s="138"/>
      <c r="CGZ79" s="138"/>
      <c r="CHA79" s="138"/>
      <c r="CHB79" s="138"/>
      <c r="CHC79" s="138"/>
      <c r="CHD79" s="138"/>
      <c r="CHE79" s="138"/>
      <c r="CHF79" s="138"/>
      <c r="CHG79" s="138"/>
      <c r="CHH79" s="138"/>
      <c r="CHI79" s="138"/>
      <c r="CHJ79" s="138"/>
      <c r="CHK79" s="138"/>
      <c r="CHL79" s="138"/>
      <c r="CHM79" s="138"/>
      <c r="CHN79" s="138"/>
      <c r="CHO79" s="138"/>
      <c r="CHP79" s="138"/>
      <c r="CHQ79" s="138"/>
      <c r="CHR79" s="138"/>
      <c r="CHS79" s="138"/>
      <c r="CHT79" s="138"/>
      <c r="CHU79" s="138"/>
      <c r="CHV79" s="138"/>
      <c r="CHW79" s="138"/>
      <c r="CHX79" s="138"/>
      <c r="CHY79" s="138"/>
      <c r="CHZ79" s="138"/>
      <c r="CIA79" s="138"/>
      <c r="CIB79" s="138"/>
      <c r="CIC79" s="138"/>
      <c r="CID79" s="138"/>
      <c r="CIE79" s="138"/>
      <c r="CIF79" s="138"/>
      <c r="CIG79" s="138"/>
      <c r="CIH79" s="138"/>
      <c r="CII79" s="138"/>
      <c r="CIJ79" s="138"/>
      <c r="CIK79" s="138"/>
      <c r="CIL79" s="138"/>
      <c r="CIM79" s="138"/>
      <c r="CIN79" s="138"/>
      <c r="CIO79" s="138"/>
      <c r="CIP79" s="138"/>
      <c r="CIQ79" s="138"/>
      <c r="CIR79" s="138"/>
      <c r="CIS79" s="138"/>
      <c r="CIT79" s="138"/>
      <c r="CIU79" s="138"/>
      <c r="CIV79" s="138"/>
      <c r="CIW79" s="138"/>
      <c r="CIX79" s="138"/>
      <c r="CIY79" s="138"/>
      <c r="CIZ79" s="138"/>
      <c r="CJA79" s="138"/>
      <c r="CJB79" s="138"/>
      <c r="CJC79" s="138"/>
      <c r="CJD79" s="138"/>
      <c r="CJE79" s="138"/>
      <c r="CJF79" s="138"/>
      <c r="CJG79" s="138"/>
      <c r="CJH79" s="138"/>
      <c r="CJI79" s="138"/>
      <c r="CJJ79" s="138"/>
      <c r="CJK79" s="138"/>
      <c r="CJL79" s="138"/>
      <c r="CJM79" s="138"/>
      <c r="CJN79" s="138"/>
      <c r="CJO79" s="138"/>
      <c r="CJP79" s="138"/>
      <c r="CJQ79" s="138"/>
      <c r="CJR79" s="138"/>
      <c r="CJS79" s="138"/>
      <c r="CJT79" s="138"/>
      <c r="CJU79" s="138"/>
      <c r="CJV79" s="138"/>
      <c r="CJW79" s="138"/>
      <c r="CJX79" s="138"/>
      <c r="CJY79" s="138"/>
      <c r="CJZ79" s="138"/>
      <c r="CKA79" s="138"/>
      <c r="CKB79" s="138"/>
      <c r="CKC79" s="138"/>
      <c r="CKD79" s="138"/>
      <c r="CKE79" s="138"/>
      <c r="CKF79" s="138"/>
      <c r="CKG79" s="138"/>
      <c r="CKH79" s="138"/>
      <c r="CKI79" s="138"/>
      <c r="CKJ79" s="138"/>
      <c r="CKK79" s="138"/>
      <c r="CKL79" s="138"/>
      <c r="CKM79" s="138"/>
      <c r="CKN79" s="138"/>
      <c r="CKO79" s="138"/>
      <c r="CKP79" s="138"/>
      <c r="CKQ79" s="138"/>
      <c r="CKR79" s="138"/>
      <c r="CKS79" s="138"/>
      <c r="CKT79" s="138"/>
      <c r="CKU79" s="138"/>
      <c r="CKV79" s="138"/>
      <c r="CKW79" s="138"/>
      <c r="CKX79" s="138"/>
      <c r="CKY79" s="138"/>
      <c r="CKZ79" s="138"/>
      <c r="CLA79" s="138"/>
      <c r="CLB79" s="138"/>
      <c r="CLC79" s="138"/>
      <c r="CLD79" s="138"/>
      <c r="CLE79" s="138"/>
      <c r="CLF79" s="138"/>
      <c r="CLG79" s="138"/>
      <c r="CLH79" s="138"/>
      <c r="CLI79" s="138"/>
      <c r="CLJ79" s="138"/>
      <c r="CLK79" s="138"/>
      <c r="CLL79" s="138"/>
      <c r="CLM79" s="138"/>
      <c r="CLN79" s="138"/>
      <c r="CLO79" s="138"/>
      <c r="CLP79" s="138"/>
      <c r="CLQ79" s="138"/>
      <c r="CLR79" s="138"/>
      <c r="CLS79" s="138"/>
      <c r="CLT79" s="138"/>
      <c r="CLU79" s="138"/>
      <c r="CLV79" s="138"/>
      <c r="CLW79" s="138"/>
      <c r="CLX79" s="138"/>
      <c r="CLY79" s="138"/>
      <c r="CLZ79" s="138"/>
      <c r="CMA79" s="138"/>
      <c r="CMB79" s="138"/>
      <c r="CMC79" s="138"/>
      <c r="CMD79" s="138"/>
      <c r="CME79" s="138"/>
      <c r="CMF79" s="138"/>
      <c r="CMG79" s="138"/>
      <c r="CMH79" s="138"/>
      <c r="CMI79" s="138"/>
      <c r="CMJ79" s="138"/>
      <c r="CMK79" s="138"/>
      <c r="CML79" s="138"/>
      <c r="CMM79" s="138"/>
      <c r="CMN79" s="138"/>
      <c r="CMO79" s="138"/>
      <c r="CMP79" s="138"/>
      <c r="CMQ79" s="138"/>
      <c r="CMR79" s="138"/>
      <c r="CMS79" s="138"/>
      <c r="CMT79" s="138"/>
      <c r="CMU79" s="138"/>
      <c r="CMV79" s="138"/>
      <c r="CMW79" s="138"/>
      <c r="CMX79" s="138"/>
      <c r="CMY79" s="138"/>
      <c r="CMZ79" s="138"/>
      <c r="CNA79" s="138"/>
      <c r="CNB79" s="138"/>
      <c r="CNC79" s="138"/>
      <c r="CND79" s="138"/>
      <c r="CNE79" s="138"/>
      <c r="CNF79" s="138"/>
      <c r="CNG79" s="138"/>
      <c r="CNH79" s="138"/>
      <c r="CNI79" s="138"/>
      <c r="CNJ79" s="138"/>
      <c r="CNK79" s="138"/>
      <c r="CNL79" s="138"/>
      <c r="CNM79" s="138"/>
      <c r="CNN79" s="138"/>
      <c r="CNO79" s="138"/>
      <c r="CNP79" s="138"/>
      <c r="CNQ79" s="138"/>
      <c r="CNR79" s="138"/>
      <c r="CNS79" s="138"/>
      <c r="CNT79" s="138"/>
      <c r="CNU79" s="138"/>
      <c r="CNV79" s="138"/>
      <c r="CNW79" s="138"/>
      <c r="CNX79" s="138"/>
      <c r="CNY79" s="138"/>
      <c r="CNZ79" s="138"/>
      <c r="COA79" s="138"/>
      <c r="COB79" s="138"/>
      <c r="COC79" s="138"/>
      <c r="COD79" s="138"/>
      <c r="COE79" s="138"/>
      <c r="COF79" s="138"/>
      <c r="COG79" s="138"/>
      <c r="COH79" s="138"/>
      <c r="COI79" s="138"/>
      <c r="COJ79" s="138"/>
      <c r="COK79" s="138"/>
      <c r="COL79" s="138"/>
      <c r="COM79" s="138"/>
      <c r="CON79" s="138"/>
      <c r="COO79" s="138"/>
      <c r="COP79" s="138"/>
      <c r="COQ79" s="138"/>
      <c r="COR79" s="138"/>
      <c r="COS79" s="138"/>
      <c r="COT79" s="138"/>
      <c r="COU79" s="138"/>
      <c r="COV79" s="138"/>
      <c r="COW79" s="138"/>
      <c r="COX79" s="138"/>
      <c r="COY79" s="138"/>
      <c r="COZ79" s="138"/>
      <c r="CPA79" s="138"/>
      <c r="CPB79" s="138"/>
      <c r="CPC79" s="138"/>
      <c r="CPD79" s="138"/>
      <c r="CPE79" s="138"/>
      <c r="CPF79" s="138"/>
      <c r="CPG79" s="138"/>
      <c r="CPH79" s="138"/>
      <c r="CPI79" s="138"/>
      <c r="CPJ79" s="138"/>
      <c r="CPK79" s="138"/>
      <c r="CPL79" s="138"/>
      <c r="CPM79" s="138"/>
      <c r="CPN79" s="138"/>
      <c r="CPO79" s="138"/>
      <c r="CPP79" s="138"/>
      <c r="CPQ79" s="138"/>
      <c r="CPR79" s="138"/>
      <c r="CPS79" s="138"/>
      <c r="CPT79" s="138"/>
      <c r="CPU79" s="138"/>
      <c r="CPV79" s="138"/>
      <c r="CPW79" s="138"/>
      <c r="CPX79" s="138"/>
      <c r="CPY79" s="138"/>
      <c r="CPZ79" s="138"/>
      <c r="CQA79" s="138"/>
      <c r="CQB79" s="138"/>
      <c r="CQC79" s="138"/>
      <c r="CQD79" s="138"/>
      <c r="CQE79" s="138"/>
      <c r="CQF79" s="138"/>
      <c r="CQG79" s="138"/>
      <c r="CQH79" s="138"/>
      <c r="CQI79" s="138"/>
      <c r="CQJ79" s="138"/>
      <c r="CQK79" s="138"/>
      <c r="CQL79" s="138"/>
      <c r="CQM79" s="138"/>
      <c r="CQN79" s="138"/>
      <c r="CQO79" s="138"/>
      <c r="CQP79" s="138"/>
      <c r="CQQ79" s="138"/>
      <c r="CQR79" s="138"/>
      <c r="CQS79" s="138"/>
      <c r="CQT79" s="138"/>
      <c r="CQU79" s="138"/>
      <c r="CQV79" s="138"/>
      <c r="CQW79" s="138"/>
      <c r="CQX79" s="138"/>
      <c r="CQY79" s="138"/>
      <c r="CQZ79" s="138"/>
      <c r="CRA79" s="138"/>
      <c r="CRB79" s="138"/>
      <c r="CRC79" s="138"/>
      <c r="CRD79" s="138"/>
      <c r="CRE79" s="138"/>
      <c r="CRF79" s="138"/>
      <c r="CRG79" s="138"/>
      <c r="CRH79" s="138"/>
      <c r="CRI79" s="138"/>
      <c r="CRJ79" s="138"/>
      <c r="CRK79" s="138"/>
      <c r="CRL79" s="138"/>
      <c r="CRM79" s="138"/>
      <c r="CRN79" s="138"/>
      <c r="CRO79" s="138"/>
      <c r="CRP79" s="138"/>
      <c r="CRQ79" s="138"/>
      <c r="CRR79" s="138"/>
      <c r="CRS79" s="138"/>
      <c r="CRT79" s="138"/>
      <c r="CRU79" s="138"/>
      <c r="CRV79" s="138"/>
      <c r="CRW79" s="138"/>
      <c r="CRX79" s="138"/>
      <c r="CRY79" s="138"/>
      <c r="CRZ79" s="138"/>
      <c r="CSA79" s="138"/>
      <c r="CSB79" s="138"/>
      <c r="CSC79" s="138"/>
      <c r="CSD79" s="138"/>
      <c r="CSE79" s="138"/>
      <c r="CSF79" s="138"/>
      <c r="CSG79" s="138"/>
      <c r="CSH79" s="138"/>
      <c r="CSI79" s="138"/>
      <c r="CSJ79" s="138"/>
      <c r="CSK79" s="138"/>
      <c r="CSL79" s="138"/>
      <c r="CSM79" s="138"/>
      <c r="CSN79" s="138"/>
      <c r="CSO79" s="138"/>
      <c r="CSP79" s="138"/>
      <c r="CSQ79" s="138"/>
      <c r="CSR79" s="138"/>
      <c r="CSS79" s="138"/>
      <c r="CST79" s="138"/>
      <c r="CSU79" s="138"/>
      <c r="CSV79" s="138"/>
      <c r="CSW79" s="138"/>
      <c r="CSX79" s="138"/>
      <c r="CSY79" s="138"/>
      <c r="CSZ79" s="138"/>
      <c r="CTA79" s="138"/>
      <c r="CTB79" s="138"/>
      <c r="CTC79" s="138"/>
      <c r="CTD79" s="138"/>
      <c r="CTE79" s="138"/>
      <c r="CTF79" s="138"/>
      <c r="CTG79" s="138"/>
      <c r="CTH79" s="138"/>
      <c r="CTI79" s="138"/>
      <c r="CTJ79" s="138"/>
      <c r="CTK79" s="138"/>
      <c r="CTL79" s="138"/>
      <c r="CTM79" s="138"/>
      <c r="CTN79" s="138"/>
      <c r="CTO79" s="138"/>
      <c r="CTP79" s="138"/>
      <c r="CTQ79" s="138"/>
      <c r="CTR79" s="138"/>
      <c r="CTS79" s="138"/>
      <c r="CTT79" s="138"/>
      <c r="CTU79" s="138"/>
      <c r="CTV79" s="138"/>
      <c r="CTW79" s="138"/>
      <c r="CTX79" s="138"/>
      <c r="CTY79" s="138"/>
      <c r="CTZ79" s="138"/>
      <c r="CUA79" s="138"/>
      <c r="CUB79" s="138"/>
      <c r="CUC79" s="138"/>
      <c r="CUD79" s="138"/>
      <c r="CUE79" s="138"/>
      <c r="CUF79" s="138"/>
      <c r="CUG79" s="138"/>
      <c r="CUH79" s="138"/>
      <c r="CUI79" s="138"/>
      <c r="CUJ79" s="138"/>
      <c r="CUK79" s="138"/>
      <c r="CUL79" s="138"/>
      <c r="CUM79" s="138"/>
      <c r="CUN79" s="138"/>
      <c r="CUO79" s="138"/>
      <c r="CUP79" s="138"/>
      <c r="CUQ79" s="138"/>
      <c r="CUR79" s="138"/>
      <c r="CUS79" s="138"/>
      <c r="CUT79" s="138"/>
      <c r="CUU79" s="138"/>
      <c r="CUV79" s="138"/>
      <c r="CUW79" s="138"/>
      <c r="CUX79" s="138"/>
      <c r="CUY79" s="138"/>
      <c r="CUZ79" s="138"/>
      <c r="CVA79" s="138"/>
      <c r="CVB79" s="138"/>
      <c r="CVC79" s="138"/>
      <c r="CVD79" s="138"/>
      <c r="CVE79" s="138"/>
      <c r="CVF79" s="138"/>
      <c r="CVG79" s="138"/>
      <c r="CVH79" s="138"/>
      <c r="CVI79" s="138"/>
      <c r="CVJ79" s="138"/>
      <c r="CVK79" s="138"/>
      <c r="CVL79" s="138"/>
      <c r="CVM79" s="138"/>
      <c r="CVN79" s="138"/>
      <c r="CVO79" s="138"/>
      <c r="CVP79" s="138"/>
      <c r="CVQ79" s="138"/>
      <c r="CVR79" s="138"/>
      <c r="CVS79" s="138"/>
      <c r="CVT79" s="138"/>
      <c r="CVU79" s="138"/>
      <c r="CVV79" s="138"/>
      <c r="CVW79" s="138"/>
      <c r="CVX79" s="138"/>
      <c r="CVY79" s="138"/>
      <c r="CVZ79" s="138"/>
      <c r="CWA79" s="138"/>
      <c r="CWB79" s="138"/>
      <c r="CWC79" s="138"/>
      <c r="CWD79" s="138"/>
      <c r="CWE79" s="138"/>
      <c r="CWF79" s="138"/>
      <c r="CWG79" s="138"/>
      <c r="CWH79" s="138"/>
      <c r="CWI79" s="138"/>
      <c r="CWJ79" s="138"/>
      <c r="CWK79" s="138"/>
      <c r="CWL79" s="138"/>
      <c r="CWM79" s="138"/>
      <c r="CWN79" s="138"/>
      <c r="CWO79" s="138"/>
      <c r="CWP79" s="138"/>
      <c r="CWQ79" s="138"/>
      <c r="CWR79" s="138"/>
      <c r="CWS79" s="138"/>
      <c r="CWT79" s="138"/>
      <c r="CWU79" s="138"/>
      <c r="CWV79" s="138"/>
      <c r="CWW79" s="138"/>
      <c r="CWX79" s="138"/>
      <c r="CWY79" s="138"/>
      <c r="CWZ79" s="138"/>
      <c r="CXA79" s="138"/>
      <c r="CXB79" s="138"/>
      <c r="CXC79" s="138"/>
      <c r="CXD79" s="138"/>
      <c r="CXE79" s="138"/>
      <c r="CXF79" s="138"/>
      <c r="CXG79" s="138"/>
      <c r="CXH79" s="138"/>
      <c r="CXI79" s="138"/>
      <c r="CXJ79" s="138"/>
      <c r="CXK79" s="138"/>
      <c r="CXL79" s="138"/>
      <c r="CXM79" s="138"/>
      <c r="CXN79" s="138"/>
      <c r="CXO79" s="138"/>
      <c r="CXP79" s="138"/>
      <c r="CXQ79" s="138"/>
      <c r="CXR79" s="138"/>
      <c r="CXS79" s="138"/>
      <c r="CXT79" s="138"/>
      <c r="CXU79" s="138"/>
      <c r="CXV79" s="138"/>
      <c r="CXW79" s="138"/>
      <c r="CXX79" s="138"/>
      <c r="CXY79" s="138"/>
      <c r="CXZ79" s="138"/>
      <c r="CYA79" s="138"/>
      <c r="CYB79" s="138"/>
      <c r="CYC79" s="138"/>
      <c r="CYD79" s="138"/>
      <c r="CYE79" s="138"/>
      <c r="CYF79" s="138"/>
      <c r="CYG79" s="138"/>
      <c r="CYH79" s="138"/>
      <c r="CYI79" s="138"/>
      <c r="CYJ79" s="138"/>
      <c r="CYK79" s="138"/>
      <c r="CYL79" s="138"/>
      <c r="CYM79" s="138"/>
      <c r="CYN79" s="138"/>
      <c r="CYO79" s="138"/>
      <c r="CYP79" s="138"/>
      <c r="CYQ79" s="138"/>
      <c r="CYR79" s="138"/>
      <c r="CYS79" s="138"/>
      <c r="CYT79" s="138"/>
      <c r="CYU79" s="138"/>
      <c r="CYV79" s="138"/>
      <c r="CYW79" s="138"/>
      <c r="CYX79" s="138"/>
      <c r="CYY79" s="138"/>
      <c r="CYZ79" s="138"/>
      <c r="CZA79" s="138"/>
      <c r="CZB79" s="138"/>
      <c r="CZC79" s="138"/>
      <c r="CZD79" s="138"/>
      <c r="CZE79" s="138"/>
      <c r="CZF79" s="138"/>
      <c r="CZG79" s="138"/>
      <c r="CZH79" s="138"/>
      <c r="CZI79" s="138"/>
      <c r="CZJ79" s="138"/>
      <c r="CZK79" s="138"/>
      <c r="CZL79" s="138"/>
      <c r="CZM79" s="138"/>
      <c r="CZN79" s="138"/>
      <c r="CZO79" s="138"/>
      <c r="CZP79" s="138"/>
      <c r="CZQ79" s="138"/>
      <c r="CZR79" s="138"/>
      <c r="CZS79" s="138"/>
      <c r="CZT79" s="138"/>
      <c r="CZU79" s="138"/>
      <c r="CZV79" s="138"/>
      <c r="CZW79" s="138"/>
      <c r="CZX79" s="138"/>
      <c r="CZY79" s="138"/>
      <c r="CZZ79" s="138"/>
      <c r="DAA79" s="138"/>
      <c r="DAB79" s="138"/>
      <c r="DAC79" s="138"/>
      <c r="DAD79" s="138"/>
      <c r="DAE79" s="138"/>
      <c r="DAF79" s="138"/>
      <c r="DAG79" s="138"/>
      <c r="DAH79" s="138"/>
      <c r="DAI79" s="138"/>
      <c r="DAJ79" s="138"/>
      <c r="DAK79" s="138"/>
      <c r="DAL79" s="138"/>
      <c r="DAM79" s="138"/>
      <c r="DAN79" s="138"/>
      <c r="DAO79" s="138"/>
      <c r="DAP79" s="138"/>
      <c r="DAQ79" s="138"/>
      <c r="DAR79" s="138"/>
      <c r="DAS79" s="138"/>
      <c r="DAT79" s="138"/>
      <c r="DAU79" s="138"/>
      <c r="DAV79" s="138"/>
      <c r="DAW79" s="138"/>
      <c r="DAX79" s="138"/>
      <c r="DAY79" s="138"/>
      <c r="DAZ79" s="138"/>
      <c r="DBA79" s="138"/>
      <c r="DBB79" s="138"/>
      <c r="DBC79" s="138"/>
      <c r="DBD79" s="138"/>
      <c r="DBE79" s="138"/>
      <c r="DBF79" s="138"/>
      <c r="DBG79" s="138"/>
      <c r="DBH79" s="138"/>
      <c r="DBI79" s="138"/>
      <c r="DBJ79" s="138"/>
      <c r="DBK79" s="138"/>
      <c r="DBL79" s="138"/>
      <c r="DBM79" s="138"/>
      <c r="DBN79" s="138"/>
      <c r="DBO79" s="138"/>
      <c r="DBP79" s="138"/>
      <c r="DBQ79" s="138"/>
      <c r="DBR79" s="138"/>
      <c r="DBS79" s="138"/>
      <c r="DBT79" s="138"/>
      <c r="DBU79" s="138"/>
      <c r="DBV79" s="138"/>
      <c r="DBW79" s="138"/>
      <c r="DBX79" s="138"/>
      <c r="DBY79" s="138"/>
      <c r="DBZ79" s="138"/>
      <c r="DCA79" s="138"/>
      <c r="DCB79" s="138"/>
      <c r="DCC79" s="138"/>
      <c r="DCD79" s="138"/>
      <c r="DCE79" s="138"/>
      <c r="DCF79" s="138"/>
      <c r="DCG79" s="138"/>
      <c r="DCH79" s="138"/>
      <c r="DCI79" s="138"/>
      <c r="DCJ79" s="138"/>
      <c r="DCK79" s="138"/>
      <c r="DCL79" s="138"/>
      <c r="DCM79" s="138"/>
      <c r="DCN79" s="138"/>
      <c r="DCO79" s="138"/>
      <c r="DCP79" s="138"/>
      <c r="DCQ79" s="138"/>
      <c r="DCR79" s="138"/>
      <c r="DCS79" s="138"/>
      <c r="DCT79" s="138"/>
      <c r="DCU79" s="138"/>
      <c r="DCV79" s="138"/>
      <c r="DCW79" s="138"/>
      <c r="DCX79" s="138"/>
      <c r="DCY79" s="138"/>
      <c r="DCZ79" s="138"/>
      <c r="DDA79" s="138"/>
      <c r="DDB79" s="138"/>
      <c r="DDC79" s="138"/>
      <c r="DDD79" s="138"/>
      <c r="DDE79" s="138"/>
      <c r="DDF79" s="138"/>
      <c r="DDG79" s="138"/>
      <c r="DDH79" s="138"/>
      <c r="DDI79" s="138"/>
      <c r="DDJ79" s="138"/>
      <c r="DDK79" s="138"/>
      <c r="DDL79" s="138"/>
      <c r="DDM79" s="138"/>
      <c r="DDN79" s="138"/>
      <c r="DDO79" s="138"/>
      <c r="DDP79" s="138"/>
      <c r="DDQ79" s="138"/>
      <c r="DDR79" s="138"/>
      <c r="DDS79" s="138"/>
      <c r="DDT79" s="138"/>
      <c r="DDU79" s="138"/>
      <c r="DDV79" s="138"/>
      <c r="DDW79" s="138"/>
      <c r="DDX79" s="138"/>
      <c r="DDY79" s="138"/>
      <c r="DDZ79" s="138"/>
      <c r="DEA79" s="138"/>
      <c r="DEB79" s="138"/>
      <c r="DEC79" s="138"/>
      <c r="DED79" s="138"/>
      <c r="DEE79" s="138"/>
      <c r="DEF79" s="138"/>
      <c r="DEG79" s="138"/>
      <c r="DEH79" s="138"/>
      <c r="DEI79" s="138"/>
      <c r="DEJ79" s="138"/>
      <c r="DEK79" s="138"/>
      <c r="DEL79" s="138"/>
      <c r="DEM79" s="138"/>
      <c r="DEN79" s="138"/>
      <c r="DEO79" s="138"/>
      <c r="DEP79" s="138"/>
      <c r="DEQ79" s="138"/>
      <c r="DER79" s="138"/>
      <c r="DES79" s="138"/>
      <c r="DET79" s="138"/>
      <c r="DEU79" s="138"/>
      <c r="DEV79" s="138"/>
      <c r="DEW79" s="138"/>
      <c r="DEX79" s="138"/>
      <c r="DEY79" s="138"/>
      <c r="DEZ79" s="138"/>
      <c r="DFA79" s="138"/>
      <c r="DFB79" s="138"/>
      <c r="DFC79" s="138"/>
      <c r="DFD79" s="138"/>
      <c r="DFE79" s="138"/>
      <c r="DFF79" s="138"/>
      <c r="DFG79" s="138"/>
      <c r="DFH79" s="138"/>
      <c r="DFI79" s="138"/>
      <c r="DFJ79" s="138"/>
      <c r="DFK79" s="138"/>
      <c r="DFL79" s="138"/>
      <c r="DFM79" s="138"/>
      <c r="DFN79" s="138"/>
      <c r="DFO79" s="138"/>
      <c r="DFP79" s="138"/>
      <c r="DFQ79" s="138"/>
      <c r="DFR79" s="138"/>
      <c r="DFS79" s="138"/>
      <c r="DFT79" s="138"/>
      <c r="DFU79" s="138"/>
      <c r="DFV79" s="138"/>
      <c r="DFW79" s="138"/>
      <c r="DFX79" s="138"/>
      <c r="DFY79" s="138"/>
      <c r="DFZ79" s="138"/>
      <c r="DGA79" s="138"/>
      <c r="DGB79" s="138"/>
      <c r="DGC79" s="138"/>
      <c r="DGD79" s="138"/>
      <c r="DGE79" s="138"/>
      <c r="DGF79" s="138"/>
      <c r="DGG79" s="138"/>
      <c r="DGH79" s="138"/>
      <c r="DGI79" s="138"/>
      <c r="DGJ79" s="138"/>
      <c r="DGK79" s="138"/>
      <c r="DGL79" s="138"/>
      <c r="DGM79" s="138"/>
      <c r="DGN79" s="138"/>
      <c r="DGO79" s="138"/>
      <c r="DGP79" s="138"/>
      <c r="DGQ79" s="138"/>
      <c r="DGR79" s="138"/>
      <c r="DGS79" s="138"/>
      <c r="DGT79" s="138"/>
      <c r="DGU79" s="138"/>
      <c r="DGV79" s="138"/>
      <c r="DGW79" s="138"/>
      <c r="DGX79" s="138"/>
      <c r="DGY79" s="138"/>
      <c r="DGZ79" s="138"/>
      <c r="DHA79" s="138"/>
      <c r="DHB79" s="138"/>
      <c r="DHC79" s="138"/>
      <c r="DHD79" s="138"/>
      <c r="DHE79" s="138"/>
      <c r="DHF79" s="138"/>
      <c r="DHG79" s="138"/>
      <c r="DHH79" s="138"/>
      <c r="DHI79" s="138"/>
      <c r="DHJ79" s="138"/>
      <c r="DHK79" s="138"/>
      <c r="DHL79" s="138"/>
      <c r="DHM79" s="138"/>
      <c r="DHN79" s="138"/>
      <c r="DHO79" s="138"/>
      <c r="DHP79" s="138"/>
      <c r="DHQ79" s="138"/>
      <c r="DHR79" s="138"/>
      <c r="DHS79" s="138"/>
      <c r="DHT79" s="138"/>
      <c r="DHU79" s="138"/>
      <c r="DHV79" s="138"/>
      <c r="DHW79" s="138"/>
      <c r="DHX79" s="138"/>
      <c r="DHY79" s="138"/>
      <c r="DHZ79" s="138"/>
      <c r="DIA79" s="138"/>
      <c r="DIB79" s="138"/>
      <c r="DIC79" s="138"/>
      <c r="DID79" s="138"/>
      <c r="DIE79" s="138"/>
      <c r="DIF79" s="138"/>
      <c r="DIG79" s="138"/>
      <c r="DIH79" s="138"/>
      <c r="DII79" s="138"/>
      <c r="DIJ79" s="138"/>
      <c r="DIK79" s="138"/>
      <c r="DIL79" s="138"/>
      <c r="DIM79" s="138"/>
      <c r="DIN79" s="138"/>
      <c r="DIO79" s="138"/>
      <c r="DIP79" s="138"/>
      <c r="DIQ79" s="138"/>
      <c r="DIR79" s="138"/>
      <c r="DIS79" s="138"/>
      <c r="DIT79" s="138"/>
      <c r="DIU79" s="138"/>
      <c r="DIV79" s="138"/>
      <c r="DIW79" s="138"/>
      <c r="DIX79" s="138"/>
      <c r="DIY79" s="138"/>
      <c r="DIZ79" s="138"/>
      <c r="DJA79" s="138"/>
      <c r="DJB79" s="138"/>
      <c r="DJC79" s="138"/>
      <c r="DJD79" s="138"/>
      <c r="DJE79" s="138"/>
      <c r="DJF79" s="138"/>
      <c r="DJG79" s="138"/>
      <c r="DJH79" s="138"/>
      <c r="DJI79" s="138"/>
      <c r="DJJ79" s="138"/>
      <c r="DJK79" s="138"/>
      <c r="DJL79" s="138"/>
      <c r="DJM79" s="138"/>
      <c r="DJN79" s="138"/>
      <c r="DJO79" s="138"/>
      <c r="DJP79" s="138"/>
      <c r="DJQ79" s="138"/>
      <c r="DJR79" s="138"/>
      <c r="DJS79" s="138"/>
      <c r="DJT79" s="138"/>
      <c r="DJU79" s="138"/>
      <c r="DJV79" s="138"/>
      <c r="DJW79" s="138"/>
      <c r="DJX79" s="138"/>
      <c r="DJY79" s="138"/>
      <c r="DJZ79" s="138"/>
      <c r="DKA79" s="138"/>
      <c r="DKB79" s="138"/>
      <c r="DKC79" s="138"/>
      <c r="DKD79" s="138"/>
      <c r="DKE79" s="138"/>
      <c r="DKF79" s="138"/>
      <c r="DKG79" s="138"/>
      <c r="DKH79" s="138"/>
      <c r="DKI79" s="138"/>
      <c r="DKJ79" s="138"/>
      <c r="DKK79" s="138"/>
      <c r="DKL79" s="138"/>
      <c r="DKM79" s="138"/>
      <c r="DKN79" s="138"/>
      <c r="DKO79" s="138"/>
      <c r="DKP79" s="138"/>
      <c r="DKQ79" s="138"/>
      <c r="DKR79" s="138"/>
      <c r="DKS79" s="138"/>
      <c r="DKT79" s="138"/>
      <c r="DKU79" s="138"/>
      <c r="DKV79" s="138"/>
      <c r="DKW79" s="138"/>
      <c r="DKX79" s="138"/>
      <c r="DKY79" s="138"/>
      <c r="DKZ79" s="138"/>
      <c r="DLA79" s="138"/>
      <c r="DLB79" s="138"/>
      <c r="DLC79" s="138"/>
      <c r="DLD79" s="138"/>
      <c r="DLE79" s="138"/>
      <c r="DLF79" s="138"/>
      <c r="DLG79" s="138"/>
      <c r="DLH79" s="138"/>
      <c r="DLI79" s="138"/>
      <c r="DLJ79" s="138"/>
      <c r="DLK79" s="138"/>
      <c r="DLL79" s="138"/>
      <c r="DLM79" s="138"/>
      <c r="DLN79" s="138"/>
      <c r="DLO79" s="138"/>
      <c r="DLP79" s="138"/>
      <c r="DLQ79" s="138"/>
      <c r="DLR79" s="138"/>
      <c r="DLS79" s="138"/>
      <c r="DLT79" s="138"/>
      <c r="DLU79" s="138"/>
      <c r="DLV79" s="138"/>
      <c r="DLW79" s="138"/>
      <c r="DLX79" s="138"/>
      <c r="DLY79" s="138"/>
      <c r="DLZ79" s="138"/>
      <c r="DMA79" s="138"/>
      <c r="DMB79" s="138"/>
      <c r="DMC79" s="138"/>
      <c r="DMD79" s="138"/>
      <c r="DME79" s="138"/>
      <c r="DMF79" s="138"/>
      <c r="DMG79" s="138"/>
      <c r="DMH79" s="138"/>
      <c r="DMI79" s="138"/>
      <c r="DMJ79" s="138"/>
      <c r="DMK79" s="138"/>
      <c r="DML79" s="138"/>
      <c r="DMM79" s="138"/>
      <c r="DMN79" s="138"/>
      <c r="DMO79" s="138"/>
      <c r="DMP79" s="138"/>
      <c r="DMQ79" s="138"/>
      <c r="DMR79" s="138"/>
      <c r="DMS79" s="138"/>
      <c r="DMT79" s="138"/>
      <c r="DMU79" s="138"/>
      <c r="DMV79" s="138"/>
      <c r="DMW79" s="138"/>
      <c r="DMX79" s="138"/>
      <c r="DMY79" s="138"/>
      <c r="DMZ79" s="138"/>
      <c r="DNA79" s="138"/>
      <c r="DNB79" s="138"/>
      <c r="DNC79" s="138"/>
      <c r="DND79" s="138"/>
      <c r="DNE79" s="138"/>
      <c r="DNF79" s="138"/>
      <c r="DNG79" s="138"/>
      <c r="DNH79" s="138"/>
      <c r="DNI79" s="138"/>
      <c r="DNJ79" s="138"/>
      <c r="DNK79" s="138"/>
      <c r="DNL79" s="138"/>
      <c r="DNM79" s="138"/>
      <c r="DNN79" s="138"/>
      <c r="DNO79" s="138"/>
      <c r="DNP79" s="138"/>
      <c r="DNQ79" s="138"/>
      <c r="DNR79" s="138"/>
      <c r="DNS79" s="138"/>
      <c r="DNT79" s="138"/>
      <c r="DNU79" s="138"/>
      <c r="DNV79" s="138"/>
      <c r="DNW79" s="138"/>
      <c r="DNX79" s="138"/>
      <c r="DNY79" s="138"/>
      <c r="DNZ79" s="138"/>
      <c r="DOA79" s="138"/>
      <c r="DOB79" s="138"/>
      <c r="DOC79" s="138"/>
      <c r="DOD79" s="138"/>
      <c r="DOE79" s="138"/>
      <c r="DOF79" s="138"/>
      <c r="DOG79" s="138"/>
      <c r="DOH79" s="138"/>
      <c r="DOI79" s="138"/>
      <c r="DOJ79" s="138"/>
      <c r="DOK79" s="138"/>
      <c r="DOL79" s="138"/>
      <c r="DOM79" s="138"/>
      <c r="DON79" s="138"/>
      <c r="DOO79" s="138"/>
      <c r="DOP79" s="138"/>
      <c r="DOQ79" s="138"/>
      <c r="DOR79" s="138"/>
      <c r="DOS79" s="138"/>
      <c r="DOT79" s="138"/>
      <c r="DOU79" s="138"/>
      <c r="DOV79" s="138"/>
      <c r="DOW79" s="138"/>
      <c r="DOX79" s="138"/>
      <c r="DOY79" s="138"/>
      <c r="DOZ79" s="138"/>
      <c r="DPA79" s="138"/>
      <c r="DPB79" s="138"/>
      <c r="DPC79" s="138"/>
      <c r="DPD79" s="138"/>
      <c r="DPE79" s="138"/>
      <c r="DPF79" s="138"/>
      <c r="DPG79" s="138"/>
      <c r="DPH79" s="138"/>
      <c r="DPI79" s="138"/>
      <c r="DPJ79" s="138"/>
      <c r="DPK79" s="138"/>
      <c r="DPL79" s="138"/>
      <c r="DPM79" s="138"/>
      <c r="DPN79" s="138"/>
      <c r="DPO79" s="138"/>
      <c r="DPP79" s="138"/>
      <c r="DPQ79" s="138"/>
      <c r="DPR79" s="138"/>
      <c r="DPS79" s="138"/>
      <c r="DPT79" s="138"/>
      <c r="DPU79" s="138"/>
      <c r="DPV79" s="138"/>
      <c r="DPW79" s="138"/>
      <c r="DPX79" s="138"/>
      <c r="DPY79" s="138"/>
      <c r="DPZ79" s="138"/>
      <c r="DQA79" s="138"/>
      <c r="DQB79" s="138"/>
      <c r="DQC79" s="138"/>
      <c r="DQD79" s="138"/>
      <c r="DQE79" s="138"/>
      <c r="DQF79" s="138"/>
      <c r="DQG79" s="138"/>
      <c r="DQH79" s="138"/>
      <c r="DQI79" s="138"/>
      <c r="DQJ79" s="138"/>
      <c r="DQK79" s="138"/>
      <c r="DQL79" s="138"/>
      <c r="DQM79" s="138"/>
      <c r="DQN79" s="138"/>
      <c r="DQO79" s="138"/>
      <c r="DQP79" s="138"/>
      <c r="DQQ79" s="138"/>
      <c r="DQR79" s="138"/>
      <c r="DQS79" s="138"/>
      <c r="DQT79" s="138"/>
      <c r="DQU79" s="138"/>
      <c r="DQV79" s="138"/>
      <c r="DQW79" s="138"/>
      <c r="DQX79" s="138"/>
      <c r="DQY79" s="138"/>
      <c r="DQZ79" s="138"/>
      <c r="DRA79" s="138"/>
      <c r="DRB79" s="138"/>
      <c r="DRC79" s="138"/>
      <c r="DRD79" s="138"/>
      <c r="DRE79" s="138"/>
      <c r="DRF79" s="138"/>
      <c r="DRG79" s="138"/>
      <c r="DRH79" s="138"/>
      <c r="DRI79" s="138"/>
      <c r="DRJ79" s="138"/>
      <c r="DRK79" s="138"/>
      <c r="DRL79" s="138"/>
      <c r="DRM79" s="138"/>
      <c r="DRN79" s="138"/>
      <c r="DRO79" s="138"/>
      <c r="DRP79" s="138"/>
      <c r="DRQ79" s="138"/>
      <c r="DRR79" s="138"/>
      <c r="DRS79" s="138"/>
      <c r="DRT79" s="138"/>
      <c r="DRU79" s="138"/>
      <c r="DRV79" s="138"/>
      <c r="DRW79" s="138"/>
      <c r="DRX79" s="138"/>
      <c r="DRY79" s="138"/>
      <c r="DRZ79" s="138"/>
      <c r="DSA79" s="138"/>
      <c r="DSB79" s="138"/>
      <c r="DSC79" s="138"/>
      <c r="DSD79" s="138"/>
      <c r="DSE79" s="138"/>
      <c r="DSF79" s="138"/>
      <c r="DSG79" s="138"/>
      <c r="DSH79" s="138"/>
      <c r="DSI79" s="138"/>
      <c r="DSJ79" s="138"/>
      <c r="DSK79" s="138"/>
      <c r="DSL79" s="138"/>
      <c r="DSM79" s="138"/>
      <c r="DSN79" s="138"/>
      <c r="DSO79" s="138"/>
      <c r="DSP79" s="138"/>
      <c r="DSQ79" s="138"/>
      <c r="DSR79" s="138"/>
      <c r="DSS79" s="138"/>
      <c r="DST79" s="138"/>
      <c r="DSU79" s="138"/>
      <c r="DSV79" s="138"/>
      <c r="DSW79" s="138"/>
      <c r="DSX79" s="138"/>
      <c r="DSY79" s="138"/>
      <c r="DSZ79" s="138"/>
      <c r="DTA79" s="138"/>
      <c r="DTB79" s="138"/>
      <c r="DTC79" s="138"/>
      <c r="DTD79" s="138"/>
      <c r="DTE79" s="138"/>
      <c r="DTF79" s="138"/>
      <c r="DTG79" s="138"/>
      <c r="DTH79" s="138"/>
      <c r="DTI79" s="138"/>
      <c r="DTJ79" s="138"/>
      <c r="DTK79" s="138"/>
      <c r="DTL79" s="138"/>
      <c r="DTM79" s="138"/>
      <c r="DTN79" s="138"/>
      <c r="DTO79" s="138"/>
      <c r="DTP79" s="138"/>
      <c r="DTQ79" s="138"/>
      <c r="DTR79" s="138"/>
      <c r="DTS79" s="138"/>
      <c r="DTT79" s="138"/>
      <c r="DTU79" s="138"/>
      <c r="DTV79" s="138"/>
      <c r="DTW79" s="138"/>
      <c r="DTX79" s="138"/>
      <c r="DTY79" s="138"/>
      <c r="DTZ79" s="138"/>
      <c r="DUA79" s="138"/>
      <c r="DUB79" s="138"/>
      <c r="DUC79" s="138"/>
      <c r="DUD79" s="138"/>
      <c r="DUE79" s="138"/>
      <c r="DUF79" s="138"/>
      <c r="DUG79" s="138"/>
      <c r="DUH79" s="138"/>
      <c r="DUI79" s="138"/>
      <c r="DUJ79" s="138"/>
      <c r="DUK79" s="138"/>
      <c r="DUL79" s="138"/>
      <c r="DUM79" s="138"/>
      <c r="DUN79" s="138"/>
      <c r="DUO79" s="138"/>
      <c r="DUP79" s="138"/>
      <c r="DUQ79" s="138"/>
      <c r="DUR79" s="138"/>
      <c r="DUS79" s="138"/>
      <c r="DUT79" s="138"/>
      <c r="DUU79" s="138"/>
      <c r="DUV79" s="138"/>
      <c r="DUW79" s="138"/>
      <c r="DUX79" s="138"/>
      <c r="DUY79" s="138"/>
      <c r="DUZ79" s="138"/>
      <c r="DVA79" s="138"/>
      <c r="DVB79" s="138"/>
      <c r="DVC79" s="138"/>
      <c r="DVD79" s="138"/>
      <c r="DVE79" s="138"/>
      <c r="DVF79" s="138"/>
      <c r="DVG79" s="138"/>
      <c r="DVH79" s="138"/>
      <c r="DVI79" s="138"/>
      <c r="DVJ79" s="138"/>
      <c r="DVK79" s="138"/>
      <c r="DVL79" s="138"/>
      <c r="DVM79" s="138"/>
      <c r="DVN79" s="138"/>
      <c r="DVO79" s="138"/>
      <c r="DVP79" s="138"/>
      <c r="DVQ79" s="138"/>
      <c r="DVR79" s="138"/>
      <c r="DVS79" s="138"/>
      <c r="DVT79" s="138"/>
      <c r="DVU79" s="138"/>
      <c r="DVV79" s="138"/>
      <c r="DVW79" s="138"/>
      <c r="DVX79" s="138"/>
      <c r="DVY79" s="138"/>
      <c r="DVZ79" s="138"/>
      <c r="DWA79" s="138"/>
      <c r="DWB79" s="138"/>
      <c r="DWC79" s="138"/>
      <c r="DWD79" s="138"/>
      <c r="DWE79" s="138"/>
      <c r="DWF79" s="138"/>
      <c r="DWG79" s="138"/>
      <c r="DWH79" s="138"/>
      <c r="DWI79" s="138"/>
      <c r="DWJ79" s="138"/>
      <c r="DWK79" s="138"/>
      <c r="DWL79" s="138"/>
      <c r="DWM79" s="138"/>
      <c r="DWN79" s="138"/>
      <c r="DWO79" s="138"/>
      <c r="DWP79" s="138"/>
      <c r="DWQ79" s="138"/>
      <c r="DWR79" s="138"/>
      <c r="DWS79" s="138"/>
      <c r="DWT79" s="138"/>
      <c r="DWU79" s="138"/>
      <c r="DWV79" s="138"/>
      <c r="DWW79" s="138"/>
      <c r="DWX79" s="138"/>
      <c r="DWY79" s="138"/>
      <c r="DWZ79" s="138"/>
      <c r="DXA79" s="138"/>
      <c r="DXB79" s="138"/>
      <c r="DXC79" s="138"/>
      <c r="DXD79" s="138"/>
      <c r="DXE79" s="138"/>
      <c r="DXF79" s="138"/>
      <c r="DXG79" s="138"/>
      <c r="DXH79" s="138"/>
      <c r="DXI79" s="138"/>
      <c r="DXJ79" s="138"/>
      <c r="DXK79" s="138"/>
      <c r="DXL79" s="138"/>
      <c r="DXM79" s="138"/>
      <c r="DXN79" s="138"/>
      <c r="DXO79" s="138"/>
      <c r="DXP79" s="138"/>
      <c r="DXQ79" s="138"/>
      <c r="DXR79" s="138"/>
      <c r="DXS79" s="138"/>
      <c r="DXT79" s="138"/>
      <c r="DXU79" s="138"/>
      <c r="DXV79" s="138"/>
      <c r="DXW79" s="138"/>
      <c r="DXX79" s="138"/>
      <c r="DXY79" s="138"/>
      <c r="DXZ79" s="138"/>
      <c r="DYA79" s="138"/>
      <c r="DYB79" s="138"/>
      <c r="DYC79" s="138"/>
      <c r="DYD79" s="138"/>
      <c r="DYE79" s="138"/>
      <c r="DYF79" s="138"/>
      <c r="DYG79" s="138"/>
      <c r="DYH79" s="138"/>
      <c r="DYI79" s="138"/>
      <c r="DYJ79" s="138"/>
      <c r="DYK79" s="138"/>
      <c r="DYL79" s="138"/>
      <c r="DYM79" s="138"/>
      <c r="DYN79" s="138"/>
      <c r="DYO79" s="138"/>
      <c r="DYP79" s="138"/>
      <c r="DYQ79" s="138"/>
      <c r="DYR79" s="138"/>
      <c r="DYS79" s="138"/>
      <c r="DYT79" s="138"/>
      <c r="DYU79" s="138"/>
      <c r="DYV79" s="138"/>
      <c r="DYW79" s="138"/>
      <c r="DYX79" s="138"/>
      <c r="DYY79" s="138"/>
      <c r="DYZ79" s="138"/>
      <c r="DZA79" s="138"/>
      <c r="DZB79" s="138"/>
      <c r="DZC79" s="138"/>
      <c r="DZD79" s="138"/>
      <c r="DZE79" s="138"/>
      <c r="DZF79" s="138"/>
      <c r="DZG79" s="138"/>
      <c r="DZH79" s="138"/>
      <c r="DZI79" s="138"/>
      <c r="DZJ79" s="138"/>
      <c r="DZK79" s="138"/>
      <c r="DZL79" s="138"/>
      <c r="DZM79" s="138"/>
      <c r="DZN79" s="138"/>
      <c r="DZO79" s="138"/>
      <c r="DZP79" s="138"/>
      <c r="DZQ79" s="138"/>
      <c r="DZR79" s="138"/>
      <c r="DZS79" s="138"/>
      <c r="DZT79" s="138"/>
      <c r="DZU79" s="138"/>
      <c r="DZV79" s="138"/>
      <c r="DZW79" s="138"/>
      <c r="DZX79" s="138"/>
      <c r="DZY79" s="138"/>
      <c r="DZZ79" s="138"/>
      <c r="EAA79" s="138"/>
      <c r="EAB79" s="138"/>
      <c r="EAC79" s="138"/>
      <c r="EAD79" s="138"/>
      <c r="EAE79" s="138"/>
      <c r="EAF79" s="138"/>
      <c r="EAG79" s="138"/>
      <c r="EAH79" s="138"/>
      <c r="EAI79" s="138"/>
      <c r="EAJ79" s="138"/>
      <c r="EAK79" s="138"/>
      <c r="EAL79" s="138"/>
      <c r="EAM79" s="138"/>
      <c r="EAN79" s="138"/>
      <c r="EAO79" s="138"/>
      <c r="EAP79" s="138"/>
      <c r="EAQ79" s="138"/>
      <c r="EAR79" s="138"/>
      <c r="EAS79" s="138"/>
      <c r="EAT79" s="138"/>
      <c r="EAU79" s="138"/>
      <c r="EAV79" s="138"/>
      <c r="EAW79" s="138"/>
      <c r="EAX79" s="138"/>
      <c r="EAY79" s="138"/>
      <c r="EAZ79" s="138"/>
      <c r="EBA79" s="138"/>
      <c r="EBB79" s="138"/>
      <c r="EBC79" s="138"/>
      <c r="EBD79" s="138"/>
      <c r="EBE79" s="138"/>
      <c r="EBF79" s="138"/>
      <c r="EBG79" s="138"/>
      <c r="EBH79" s="138"/>
      <c r="EBI79" s="138"/>
      <c r="EBJ79" s="138"/>
      <c r="EBK79" s="138"/>
      <c r="EBL79" s="138"/>
      <c r="EBM79" s="138"/>
      <c r="EBN79" s="138"/>
      <c r="EBO79" s="138"/>
      <c r="EBP79" s="138"/>
      <c r="EBQ79" s="138"/>
      <c r="EBR79" s="138"/>
      <c r="EBS79" s="138"/>
      <c r="EBT79" s="138"/>
      <c r="EBU79" s="138"/>
      <c r="EBV79" s="138"/>
      <c r="EBW79" s="138"/>
      <c r="EBX79" s="138"/>
      <c r="EBY79" s="138"/>
      <c r="EBZ79" s="138"/>
      <c r="ECA79" s="138"/>
      <c r="ECB79" s="138"/>
      <c r="ECC79" s="138"/>
      <c r="ECD79" s="138"/>
      <c r="ECE79" s="138"/>
      <c r="ECF79" s="138"/>
      <c r="ECG79" s="138"/>
      <c r="ECH79" s="138"/>
      <c r="ECI79" s="138"/>
      <c r="ECJ79" s="138"/>
      <c r="ECK79" s="138"/>
      <c r="ECL79" s="138"/>
      <c r="ECM79" s="138"/>
      <c r="ECN79" s="138"/>
      <c r="ECO79" s="138"/>
      <c r="ECP79" s="138"/>
      <c r="ECQ79" s="138"/>
      <c r="ECR79" s="138"/>
      <c r="ECS79" s="138"/>
      <c r="ECT79" s="138"/>
      <c r="ECU79" s="138"/>
      <c r="ECV79" s="138"/>
      <c r="ECW79" s="138"/>
      <c r="ECX79" s="138"/>
      <c r="ECY79" s="138"/>
      <c r="ECZ79" s="138"/>
      <c r="EDA79" s="138"/>
      <c r="EDB79" s="138"/>
      <c r="EDC79" s="138"/>
      <c r="EDD79" s="138"/>
      <c r="EDE79" s="138"/>
      <c r="EDF79" s="138"/>
      <c r="EDG79" s="138"/>
      <c r="EDH79" s="138"/>
      <c r="EDI79" s="138"/>
      <c r="EDJ79" s="138"/>
      <c r="EDK79" s="138"/>
      <c r="EDL79" s="138"/>
      <c r="EDM79" s="138"/>
      <c r="EDN79" s="138"/>
      <c r="EDO79" s="138"/>
      <c r="EDP79" s="138"/>
      <c r="EDQ79" s="138"/>
      <c r="EDR79" s="138"/>
      <c r="EDS79" s="138"/>
      <c r="EDT79" s="138"/>
      <c r="EDU79" s="138"/>
      <c r="EDV79" s="138"/>
      <c r="EDW79" s="138"/>
      <c r="EDX79" s="138"/>
      <c r="EDY79" s="138"/>
      <c r="EDZ79" s="138"/>
      <c r="EEA79" s="138"/>
      <c r="EEB79" s="138"/>
      <c r="EEC79" s="138"/>
      <c r="EED79" s="138"/>
      <c r="EEE79" s="138"/>
      <c r="EEF79" s="138"/>
      <c r="EEG79" s="138"/>
      <c r="EEH79" s="138"/>
      <c r="EEI79" s="138"/>
      <c r="EEJ79" s="138"/>
      <c r="EEK79" s="138"/>
      <c r="EEL79" s="138"/>
      <c r="EEM79" s="138"/>
      <c r="EEN79" s="138"/>
      <c r="EEO79" s="138"/>
      <c r="EEP79" s="138"/>
      <c r="EEQ79" s="138"/>
      <c r="EER79" s="138"/>
      <c r="EES79" s="138"/>
      <c r="EET79" s="138"/>
      <c r="EEU79" s="138"/>
      <c r="EEV79" s="138"/>
      <c r="EEW79" s="138"/>
      <c r="EEX79" s="138"/>
      <c r="EEY79" s="138"/>
      <c r="EEZ79" s="138"/>
      <c r="EFA79" s="138"/>
      <c r="EFB79" s="138"/>
      <c r="EFC79" s="138"/>
      <c r="EFD79" s="138"/>
      <c r="EFE79" s="138"/>
      <c r="EFF79" s="138"/>
      <c r="EFG79" s="138"/>
      <c r="EFH79" s="138"/>
      <c r="EFI79" s="138"/>
      <c r="EFJ79" s="138"/>
      <c r="EFK79" s="138"/>
      <c r="EFL79" s="138"/>
      <c r="EFM79" s="138"/>
      <c r="EFN79" s="138"/>
      <c r="EFO79" s="138"/>
      <c r="EFP79" s="138"/>
      <c r="EFQ79" s="138"/>
      <c r="EFR79" s="138"/>
      <c r="EFS79" s="138"/>
      <c r="EFT79" s="138"/>
      <c r="EFU79" s="138"/>
      <c r="EFV79" s="138"/>
      <c r="EFW79" s="138"/>
      <c r="EFX79" s="138"/>
      <c r="EFY79" s="138"/>
      <c r="EFZ79" s="138"/>
      <c r="EGA79" s="138"/>
      <c r="EGB79" s="138"/>
      <c r="EGC79" s="138"/>
      <c r="EGD79" s="138"/>
      <c r="EGE79" s="138"/>
      <c r="EGF79" s="138"/>
      <c r="EGG79" s="138"/>
      <c r="EGH79" s="138"/>
      <c r="EGI79" s="138"/>
      <c r="EGJ79" s="138"/>
      <c r="EGK79" s="138"/>
      <c r="EGL79" s="138"/>
      <c r="EGM79" s="138"/>
      <c r="EGN79" s="138"/>
      <c r="EGO79" s="138"/>
      <c r="EGP79" s="138"/>
      <c r="EGQ79" s="138"/>
      <c r="EGR79" s="138"/>
      <c r="EGS79" s="138"/>
      <c r="EGT79" s="138"/>
      <c r="EGU79" s="138"/>
      <c r="EGV79" s="138"/>
      <c r="EGW79" s="138"/>
      <c r="EGX79" s="138"/>
      <c r="EGY79" s="138"/>
      <c r="EGZ79" s="138"/>
      <c r="EHA79" s="138"/>
      <c r="EHB79" s="138"/>
      <c r="EHC79" s="138"/>
      <c r="EHD79" s="138"/>
      <c r="EHE79" s="138"/>
      <c r="EHF79" s="138"/>
      <c r="EHG79" s="138"/>
      <c r="EHH79" s="138"/>
      <c r="EHI79" s="138"/>
      <c r="EHJ79" s="138"/>
      <c r="EHK79" s="138"/>
      <c r="EHL79" s="138"/>
      <c r="EHM79" s="138"/>
      <c r="EHN79" s="138"/>
      <c r="EHO79" s="138"/>
      <c r="EHP79" s="138"/>
      <c r="EHQ79" s="138"/>
      <c r="EHR79" s="138"/>
      <c r="EHS79" s="138"/>
      <c r="EHT79" s="138"/>
      <c r="EHU79" s="138"/>
      <c r="EHV79" s="138"/>
      <c r="EHW79" s="138"/>
      <c r="EHX79" s="138"/>
      <c r="EHY79" s="138"/>
      <c r="EHZ79" s="138"/>
      <c r="EIA79" s="138"/>
      <c r="EIB79" s="138"/>
      <c r="EIC79" s="138"/>
      <c r="EID79" s="138"/>
      <c r="EIE79" s="138"/>
      <c r="EIF79" s="138"/>
      <c r="EIG79" s="138"/>
      <c r="EIH79" s="138"/>
      <c r="EII79" s="138"/>
      <c r="EIJ79" s="138"/>
      <c r="EIK79" s="138"/>
      <c r="EIL79" s="138"/>
      <c r="EIM79" s="138"/>
      <c r="EIN79" s="138"/>
      <c r="EIO79" s="138"/>
      <c r="EIP79" s="138"/>
      <c r="EIQ79" s="138"/>
      <c r="EIR79" s="138"/>
      <c r="EIS79" s="138"/>
      <c r="EIT79" s="138"/>
      <c r="EIU79" s="138"/>
      <c r="EIV79" s="138"/>
      <c r="EIW79" s="138"/>
      <c r="EIX79" s="138"/>
      <c r="EIY79" s="138"/>
      <c r="EIZ79" s="138"/>
      <c r="EJA79" s="138"/>
      <c r="EJB79" s="138"/>
      <c r="EJC79" s="138"/>
      <c r="EJD79" s="138"/>
      <c r="EJE79" s="138"/>
      <c r="EJF79" s="138"/>
      <c r="EJG79" s="138"/>
      <c r="EJH79" s="138"/>
      <c r="EJI79" s="138"/>
      <c r="EJJ79" s="138"/>
      <c r="EJK79" s="138"/>
      <c r="EJL79" s="138"/>
      <c r="EJM79" s="138"/>
      <c r="EJN79" s="138"/>
      <c r="EJO79" s="138"/>
      <c r="EJP79" s="138"/>
      <c r="EJQ79" s="138"/>
      <c r="EJR79" s="138"/>
      <c r="EJS79" s="138"/>
      <c r="EJT79" s="138"/>
      <c r="EJU79" s="138"/>
      <c r="EJV79" s="138"/>
      <c r="EJW79" s="138"/>
      <c r="EJX79" s="138"/>
      <c r="EJY79" s="138"/>
      <c r="EJZ79" s="138"/>
      <c r="EKA79" s="138"/>
      <c r="EKB79" s="138"/>
      <c r="EKC79" s="138"/>
      <c r="EKD79" s="138"/>
      <c r="EKE79" s="138"/>
      <c r="EKF79" s="138"/>
      <c r="EKG79" s="138"/>
      <c r="EKH79" s="138"/>
      <c r="EKI79" s="138"/>
      <c r="EKJ79" s="138"/>
      <c r="EKK79" s="138"/>
      <c r="EKL79" s="138"/>
      <c r="EKM79" s="138"/>
      <c r="EKN79" s="138"/>
      <c r="EKO79" s="138"/>
      <c r="EKP79" s="138"/>
      <c r="EKQ79" s="138"/>
      <c r="EKR79" s="138"/>
      <c r="EKS79" s="138"/>
      <c r="EKT79" s="138"/>
      <c r="EKU79" s="138"/>
      <c r="EKV79" s="138"/>
      <c r="EKW79" s="138"/>
      <c r="EKX79" s="138"/>
      <c r="EKY79" s="138"/>
      <c r="EKZ79" s="138"/>
      <c r="ELA79" s="138"/>
      <c r="ELB79" s="138"/>
      <c r="ELC79" s="138"/>
      <c r="ELD79" s="138"/>
      <c r="ELE79" s="138"/>
      <c r="ELF79" s="138"/>
      <c r="ELG79" s="138"/>
      <c r="ELH79" s="138"/>
      <c r="ELI79" s="138"/>
      <c r="ELJ79" s="138"/>
      <c r="ELK79" s="138"/>
      <c r="ELL79" s="138"/>
      <c r="ELM79" s="138"/>
      <c r="ELN79" s="138"/>
      <c r="ELO79" s="138"/>
      <c r="ELP79" s="138"/>
      <c r="ELQ79" s="138"/>
      <c r="ELR79" s="138"/>
      <c r="ELS79" s="138"/>
      <c r="ELT79" s="138"/>
      <c r="ELU79" s="138"/>
      <c r="ELV79" s="138"/>
      <c r="ELW79" s="138"/>
      <c r="ELX79" s="138"/>
      <c r="ELY79" s="138"/>
      <c r="ELZ79" s="138"/>
      <c r="EMA79" s="138"/>
      <c r="EMB79" s="138"/>
      <c r="EMC79" s="138"/>
      <c r="EMD79" s="138"/>
      <c r="EME79" s="138"/>
      <c r="EMF79" s="138"/>
      <c r="EMG79" s="138"/>
      <c r="EMH79" s="138"/>
      <c r="EMI79" s="138"/>
      <c r="EMJ79" s="138"/>
      <c r="EMK79" s="138"/>
      <c r="EML79" s="138"/>
      <c r="EMM79" s="138"/>
      <c r="EMN79" s="138"/>
      <c r="EMO79" s="138"/>
      <c r="EMP79" s="138"/>
      <c r="EMQ79" s="138"/>
      <c r="EMR79" s="138"/>
      <c r="EMS79" s="138"/>
      <c r="EMT79" s="138"/>
      <c r="EMU79" s="138"/>
      <c r="EMV79" s="138"/>
      <c r="EMW79" s="138"/>
      <c r="EMX79" s="138"/>
      <c r="EMY79" s="138"/>
      <c r="EMZ79" s="138"/>
      <c r="ENA79" s="138"/>
      <c r="ENB79" s="138"/>
      <c r="ENC79" s="138"/>
      <c r="END79" s="138"/>
      <c r="ENE79" s="138"/>
      <c r="ENF79" s="138"/>
      <c r="ENG79" s="138"/>
      <c r="ENH79" s="138"/>
      <c r="ENI79" s="138"/>
      <c r="ENJ79" s="138"/>
      <c r="ENK79" s="138"/>
      <c r="ENL79" s="138"/>
      <c r="ENM79" s="138"/>
      <c r="ENN79" s="138"/>
      <c r="ENO79" s="138"/>
      <c r="ENP79" s="138"/>
      <c r="ENQ79" s="138"/>
      <c r="ENR79" s="138"/>
      <c r="ENS79" s="138"/>
      <c r="ENT79" s="138"/>
      <c r="ENU79" s="138"/>
      <c r="ENV79" s="138"/>
      <c r="ENW79" s="138"/>
      <c r="ENX79" s="138"/>
      <c r="ENY79" s="138"/>
      <c r="ENZ79" s="138"/>
      <c r="EOA79" s="138"/>
      <c r="EOB79" s="138"/>
      <c r="EOC79" s="138"/>
      <c r="EOD79" s="138"/>
      <c r="EOE79" s="138"/>
      <c r="EOF79" s="138"/>
      <c r="EOG79" s="138"/>
      <c r="EOH79" s="138"/>
      <c r="EOI79" s="138"/>
      <c r="EOJ79" s="138"/>
      <c r="EOK79" s="138"/>
      <c r="EOL79" s="138"/>
      <c r="EOM79" s="138"/>
      <c r="EON79" s="138"/>
      <c r="EOO79" s="138"/>
      <c r="EOP79" s="138"/>
      <c r="EOQ79" s="138"/>
      <c r="EOR79" s="138"/>
      <c r="EOS79" s="138"/>
      <c r="EOT79" s="138"/>
      <c r="EOU79" s="138"/>
      <c r="EOV79" s="138"/>
      <c r="EOW79" s="138"/>
      <c r="EOX79" s="138"/>
      <c r="EOY79" s="138"/>
      <c r="EOZ79" s="138"/>
      <c r="EPA79" s="138"/>
      <c r="EPB79" s="138"/>
      <c r="EPC79" s="138"/>
      <c r="EPD79" s="138"/>
      <c r="EPE79" s="138"/>
      <c r="EPF79" s="138"/>
      <c r="EPG79" s="138"/>
      <c r="EPH79" s="138"/>
      <c r="EPI79" s="138"/>
      <c r="EPJ79" s="138"/>
      <c r="EPK79" s="138"/>
      <c r="EPL79" s="138"/>
      <c r="EPM79" s="138"/>
      <c r="EPN79" s="138"/>
      <c r="EPO79" s="138"/>
      <c r="EPP79" s="138"/>
      <c r="EPQ79" s="138"/>
      <c r="EPR79" s="138"/>
      <c r="EPS79" s="138"/>
      <c r="EPT79" s="138"/>
      <c r="EPU79" s="138"/>
      <c r="EPV79" s="138"/>
      <c r="EPW79" s="138"/>
      <c r="EPX79" s="138"/>
      <c r="EPY79" s="138"/>
      <c r="EPZ79" s="138"/>
      <c r="EQA79" s="138"/>
      <c r="EQB79" s="138"/>
      <c r="EQC79" s="138"/>
      <c r="EQD79" s="138"/>
      <c r="EQE79" s="138"/>
      <c r="EQF79" s="138"/>
      <c r="EQG79" s="138"/>
      <c r="EQH79" s="138"/>
      <c r="EQI79" s="138"/>
      <c r="EQJ79" s="138"/>
      <c r="EQK79" s="138"/>
      <c r="EQL79" s="138"/>
      <c r="EQM79" s="138"/>
      <c r="EQN79" s="138"/>
      <c r="EQO79" s="138"/>
      <c r="EQP79" s="138"/>
      <c r="EQQ79" s="138"/>
      <c r="EQR79" s="138"/>
      <c r="EQS79" s="138"/>
      <c r="EQT79" s="138"/>
      <c r="EQU79" s="138"/>
      <c r="EQV79" s="138"/>
      <c r="EQW79" s="138"/>
      <c r="EQX79" s="138"/>
      <c r="EQY79" s="138"/>
      <c r="EQZ79" s="138"/>
      <c r="ERA79" s="138"/>
      <c r="ERB79" s="138"/>
      <c r="ERC79" s="138"/>
      <c r="ERD79" s="138"/>
      <c r="ERE79" s="138"/>
      <c r="ERF79" s="138"/>
      <c r="ERG79" s="138"/>
      <c r="ERH79" s="138"/>
      <c r="ERI79" s="138"/>
      <c r="ERJ79" s="138"/>
      <c r="ERK79" s="138"/>
      <c r="ERL79" s="138"/>
      <c r="ERM79" s="138"/>
      <c r="ERN79" s="138"/>
      <c r="ERO79" s="138"/>
      <c r="ERP79" s="138"/>
      <c r="ERQ79" s="138"/>
      <c r="ERR79" s="138"/>
      <c r="ERS79" s="138"/>
      <c r="ERT79" s="138"/>
      <c r="ERU79" s="138"/>
      <c r="ERV79" s="138"/>
      <c r="ERW79" s="138"/>
      <c r="ERX79" s="138"/>
      <c r="ERY79" s="138"/>
      <c r="ERZ79" s="138"/>
      <c r="ESA79" s="138"/>
      <c r="ESB79" s="138"/>
      <c r="ESC79" s="138"/>
      <c r="ESD79" s="138"/>
      <c r="ESE79" s="138"/>
      <c r="ESF79" s="138"/>
      <c r="ESG79" s="138"/>
      <c r="ESH79" s="138"/>
      <c r="ESI79" s="138"/>
      <c r="ESJ79" s="138"/>
      <c r="ESK79" s="138"/>
      <c r="ESL79" s="138"/>
      <c r="ESM79" s="138"/>
      <c r="ESN79" s="138"/>
      <c r="ESO79" s="138"/>
      <c r="ESP79" s="138"/>
      <c r="ESQ79" s="138"/>
      <c r="ESR79" s="138"/>
      <c r="ESS79" s="138"/>
      <c r="EST79" s="138"/>
      <c r="ESU79" s="138"/>
      <c r="ESV79" s="138"/>
      <c r="ESW79" s="138"/>
      <c r="ESX79" s="138"/>
      <c r="ESY79" s="138"/>
      <c r="ESZ79" s="138"/>
      <c r="ETA79" s="138"/>
      <c r="ETB79" s="138"/>
      <c r="ETC79" s="138"/>
      <c r="ETD79" s="138"/>
      <c r="ETE79" s="138"/>
      <c r="ETF79" s="138"/>
      <c r="ETG79" s="138"/>
      <c r="ETH79" s="138"/>
      <c r="ETI79" s="138"/>
      <c r="ETJ79" s="138"/>
      <c r="ETK79" s="138"/>
      <c r="ETL79" s="138"/>
      <c r="ETM79" s="138"/>
      <c r="ETN79" s="138"/>
      <c r="ETO79" s="138"/>
      <c r="ETP79" s="138"/>
      <c r="ETQ79" s="138"/>
      <c r="ETR79" s="138"/>
      <c r="ETS79" s="138"/>
      <c r="ETT79" s="138"/>
      <c r="ETU79" s="138"/>
      <c r="ETV79" s="138"/>
      <c r="ETW79" s="138"/>
      <c r="ETX79" s="138"/>
      <c r="ETY79" s="138"/>
      <c r="ETZ79" s="138"/>
      <c r="EUA79" s="138"/>
      <c r="EUB79" s="138"/>
      <c r="EUC79" s="138"/>
      <c r="EUD79" s="138"/>
      <c r="EUE79" s="138"/>
      <c r="EUF79" s="138"/>
      <c r="EUG79" s="138"/>
      <c r="EUH79" s="138"/>
      <c r="EUI79" s="138"/>
      <c r="EUJ79" s="138"/>
      <c r="EUK79" s="138"/>
      <c r="EUL79" s="138"/>
      <c r="EUM79" s="138"/>
      <c r="EUN79" s="138"/>
      <c r="EUO79" s="138"/>
      <c r="EUP79" s="138"/>
      <c r="EUQ79" s="138"/>
      <c r="EUR79" s="138"/>
      <c r="EUS79" s="138"/>
      <c r="EUT79" s="138"/>
      <c r="EUU79" s="138"/>
      <c r="EUV79" s="138"/>
      <c r="EUW79" s="138"/>
      <c r="EUX79" s="138"/>
      <c r="EUY79" s="138"/>
      <c r="EUZ79" s="138"/>
      <c r="EVA79" s="138"/>
      <c r="EVB79" s="138"/>
      <c r="EVC79" s="138"/>
      <c r="EVD79" s="138"/>
      <c r="EVE79" s="138"/>
      <c r="EVF79" s="138"/>
      <c r="EVG79" s="138"/>
      <c r="EVH79" s="138"/>
      <c r="EVI79" s="138"/>
      <c r="EVJ79" s="138"/>
      <c r="EVK79" s="138"/>
      <c r="EVL79" s="138"/>
      <c r="EVM79" s="138"/>
      <c r="EVN79" s="138"/>
      <c r="EVO79" s="138"/>
      <c r="EVP79" s="138"/>
      <c r="EVQ79" s="138"/>
      <c r="EVR79" s="138"/>
      <c r="EVS79" s="138"/>
      <c r="EVT79" s="138"/>
      <c r="EVU79" s="138"/>
      <c r="EVV79" s="138"/>
      <c r="EVW79" s="138"/>
      <c r="EVX79" s="138"/>
      <c r="EVY79" s="138"/>
      <c r="EVZ79" s="138"/>
      <c r="EWA79" s="138"/>
      <c r="EWB79" s="138"/>
      <c r="EWC79" s="138"/>
      <c r="EWD79" s="138"/>
      <c r="EWE79" s="138"/>
      <c r="EWF79" s="138"/>
      <c r="EWG79" s="138"/>
      <c r="EWH79" s="138"/>
      <c r="EWI79" s="138"/>
      <c r="EWJ79" s="138"/>
      <c r="EWK79" s="138"/>
      <c r="EWL79" s="138"/>
      <c r="EWM79" s="138"/>
      <c r="EWN79" s="138"/>
      <c r="EWO79" s="138"/>
      <c r="EWP79" s="138"/>
      <c r="EWQ79" s="138"/>
      <c r="EWR79" s="138"/>
      <c r="EWS79" s="138"/>
      <c r="EWT79" s="138"/>
      <c r="EWU79" s="138"/>
      <c r="EWV79" s="138"/>
      <c r="EWW79" s="138"/>
      <c r="EWX79" s="138"/>
      <c r="EWY79" s="138"/>
      <c r="EWZ79" s="138"/>
      <c r="EXA79" s="138"/>
      <c r="EXB79" s="138"/>
      <c r="EXC79" s="138"/>
      <c r="EXD79" s="138"/>
      <c r="EXE79" s="138"/>
      <c r="EXF79" s="138"/>
      <c r="EXG79" s="138"/>
      <c r="EXH79" s="138"/>
      <c r="EXI79" s="138"/>
      <c r="EXJ79" s="138"/>
      <c r="EXK79" s="138"/>
      <c r="EXL79" s="138"/>
      <c r="EXM79" s="138"/>
      <c r="EXN79" s="138"/>
      <c r="EXO79" s="138"/>
      <c r="EXP79" s="138"/>
      <c r="EXQ79" s="138"/>
      <c r="EXR79" s="138"/>
      <c r="EXS79" s="138"/>
      <c r="EXT79" s="138"/>
      <c r="EXU79" s="138"/>
      <c r="EXV79" s="138"/>
      <c r="EXW79" s="138"/>
      <c r="EXX79" s="138"/>
      <c r="EXY79" s="138"/>
      <c r="EXZ79" s="138"/>
      <c r="EYA79" s="138"/>
      <c r="EYB79" s="138"/>
      <c r="EYC79" s="138"/>
      <c r="EYD79" s="138"/>
      <c r="EYE79" s="138"/>
      <c r="EYF79" s="138"/>
      <c r="EYG79" s="138"/>
      <c r="EYH79" s="138"/>
      <c r="EYI79" s="138"/>
      <c r="EYJ79" s="138"/>
      <c r="EYK79" s="138"/>
      <c r="EYL79" s="138"/>
      <c r="EYM79" s="138"/>
      <c r="EYN79" s="138"/>
      <c r="EYO79" s="138"/>
      <c r="EYP79" s="138"/>
      <c r="EYQ79" s="138"/>
      <c r="EYR79" s="138"/>
      <c r="EYS79" s="138"/>
      <c r="EYT79" s="138"/>
      <c r="EYU79" s="138"/>
      <c r="EYV79" s="138"/>
      <c r="EYW79" s="138"/>
      <c r="EYX79" s="138"/>
      <c r="EYY79" s="138"/>
      <c r="EYZ79" s="138"/>
      <c r="EZA79" s="138"/>
      <c r="EZB79" s="138"/>
      <c r="EZC79" s="138"/>
      <c r="EZD79" s="138"/>
      <c r="EZE79" s="138"/>
      <c r="EZF79" s="138"/>
      <c r="EZG79" s="138"/>
      <c r="EZH79" s="138"/>
      <c r="EZI79" s="138"/>
      <c r="EZJ79" s="138"/>
      <c r="EZK79" s="138"/>
      <c r="EZL79" s="138"/>
      <c r="EZM79" s="138"/>
      <c r="EZN79" s="138"/>
      <c r="EZO79" s="138"/>
      <c r="EZP79" s="138"/>
      <c r="EZQ79" s="138"/>
      <c r="EZR79" s="138"/>
      <c r="EZS79" s="138"/>
      <c r="EZT79" s="138"/>
      <c r="EZU79" s="138"/>
      <c r="EZV79" s="138"/>
      <c r="EZW79" s="138"/>
      <c r="EZX79" s="138"/>
      <c r="EZY79" s="138"/>
      <c r="EZZ79" s="138"/>
      <c r="FAA79" s="138"/>
      <c r="FAB79" s="138"/>
      <c r="FAC79" s="138"/>
      <c r="FAD79" s="138"/>
      <c r="FAE79" s="138"/>
      <c r="FAF79" s="138"/>
      <c r="FAG79" s="138"/>
      <c r="FAH79" s="138"/>
      <c r="FAI79" s="138"/>
      <c r="FAJ79" s="138"/>
      <c r="FAK79" s="138"/>
      <c r="FAL79" s="138"/>
      <c r="FAM79" s="138"/>
      <c r="FAN79" s="138"/>
      <c r="FAO79" s="138"/>
      <c r="FAP79" s="138"/>
      <c r="FAQ79" s="138"/>
      <c r="FAR79" s="138"/>
      <c r="FAS79" s="138"/>
      <c r="FAT79" s="138"/>
      <c r="FAU79" s="138"/>
      <c r="FAV79" s="138"/>
      <c r="FAW79" s="138"/>
      <c r="FAX79" s="138"/>
      <c r="FAY79" s="138"/>
      <c r="FAZ79" s="138"/>
      <c r="FBA79" s="138"/>
      <c r="FBB79" s="138"/>
      <c r="FBC79" s="138"/>
      <c r="FBD79" s="138"/>
      <c r="FBE79" s="138"/>
      <c r="FBF79" s="138"/>
      <c r="FBG79" s="138"/>
      <c r="FBH79" s="138"/>
      <c r="FBI79" s="138"/>
      <c r="FBJ79" s="138"/>
      <c r="FBK79" s="138"/>
      <c r="FBL79" s="138"/>
      <c r="FBM79" s="138"/>
      <c r="FBN79" s="138"/>
      <c r="FBO79" s="138"/>
      <c r="FBP79" s="138"/>
      <c r="FBQ79" s="138"/>
      <c r="FBR79" s="138"/>
      <c r="FBS79" s="138"/>
      <c r="FBT79" s="138"/>
      <c r="FBU79" s="138"/>
      <c r="FBV79" s="138"/>
      <c r="FBW79" s="138"/>
      <c r="FBX79" s="138"/>
      <c r="FBY79" s="138"/>
      <c r="FBZ79" s="138"/>
      <c r="FCA79" s="138"/>
      <c r="FCB79" s="138"/>
      <c r="FCC79" s="138"/>
      <c r="FCD79" s="138"/>
      <c r="FCE79" s="138"/>
      <c r="FCF79" s="138"/>
      <c r="FCG79" s="138"/>
      <c r="FCH79" s="138"/>
      <c r="FCI79" s="138"/>
      <c r="FCJ79" s="138"/>
      <c r="FCK79" s="138"/>
      <c r="FCL79" s="138"/>
      <c r="FCM79" s="138"/>
      <c r="FCN79" s="138"/>
      <c r="FCO79" s="138"/>
      <c r="FCP79" s="138"/>
      <c r="FCQ79" s="138"/>
      <c r="FCR79" s="138"/>
      <c r="FCS79" s="138"/>
      <c r="FCT79" s="138"/>
      <c r="FCU79" s="138"/>
      <c r="FCV79" s="138"/>
      <c r="FCW79" s="138"/>
      <c r="FCX79" s="138"/>
      <c r="FCY79" s="138"/>
      <c r="FCZ79" s="138"/>
      <c r="FDA79" s="138"/>
      <c r="FDB79" s="138"/>
      <c r="FDC79" s="138"/>
      <c r="FDD79" s="138"/>
      <c r="FDE79" s="138"/>
      <c r="FDF79" s="138"/>
      <c r="FDG79" s="138"/>
      <c r="FDH79" s="138"/>
      <c r="FDI79" s="138"/>
      <c r="FDJ79" s="138"/>
      <c r="FDK79" s="138"/>
      <c r="FDL79" s="138"/>
      <c r="FDM79" s="138"/>
      <c r="FDN79" s="138"/>
      <c r="FDO79" s="138"/>
      <c r="FDP79" s="138"/>
      <c r="FDQ79" s="138"/>
      <c r="FDR79" s="138"/>
      <c r="FDS79" s="138"/>
      <c r="FDT79" s="138"/>
      <c r="FDU79" s="138"/>
      <c r="FDV79" s="138"/>
      <c r="FDW79" s="138"/>
      <c r="FDX79" s="138"/>
      <c r="FDY79" s="138"/>
      <c r="FDZ79" s="138"/>
      <c r="FEA79" s="138"/>
      <c r="FEB79" s="138"/>
      <c r="FEC79" s="138"/>
      <c r="FED79" s="138"/>
      <c r="FEE79" s="138"/>
      <c r="FEF79" s="138"/>
      <c r="FEG79" s="138"/>
      <c r="FEH79" s="138"/>
      <c r="FEI79" s="138"/>
      <c r="FEJ79" s="138"/>
      <c r="FEK79" s="138"/>
      <c r="FEL79" s="138"/>
      <c r="FEM79" s="138"/>
      <c r="FEN79" s="138"/>
      <c r="FEO79" s="138"/>
      <c r="FEP79" s="138"/>
      <c r="FEQ79" s="138"/>
      <c r="FER79" s="138"/>
      <c r="FES79" s="138"/>
      <c r="FET79" s="138"/>
      <c r="FEU79" s="138"/>
      <c r="FEV79" s="138"/>
      <c r="FEW79" s="138"/>
      <c r="FEX79" s="138"/>
      <c r="FEY79" s="138"/>
      <c r="FEZ79" s="138"/>
      <c r="FFA79" s="138"/>
      <c r="FFB79" s="138"/>
      <c r="FFC79" s="138"/>
      <c r="FFD79" s="138"/>
      <c r="FFE79" s="138"/>
      <c r="FFF79" s="138"/>
      <c r="FFG79" s="138"/>
      <c r="FFH79" s="138"/>
      <c r="FFI79" s="138"/>
      <c r="FFJ79" s="138"/>
      <c r="FFK79" s="138"/>
      <c r="FFL79" s="138"/>
      <c r="FFM79" s="138"/>
      <c r="FFN79" s="138"/>
      <c r="FFO79" s="138"/>
      <c r="FFP79" s="138"/>
      <c r="FFQ79" s="138"/>
      <c r="FFR79" s="138"/>
      <c r="FFS79" s="138"/>
      <c r="FFT79" s="138"/>
      <c r="FFU79" s="138"/>
      <c r="FFV79" s="138"/>
      <c r="FFW79" s="138"/>
      <c r="FFX79" s="138"/>
      <c r="FFY79" s="138"/>
      <c r="FFZ79" s="138"/>
      <c r="FGA79" s="138"/>
      <c r="FGB79" s="138"/>
      <c r="FGC79" s="138"/>
      <c r="FGD79" s="138"/>
      <c r="FGE79" s="138"/>
      <c r="FGF79" s="138"/>
      <c r="FGG79" s="138"/>
      <c r="FGH79" s="138"/>
      <c r="FGI79" s="138"/>
      <c r="FGJ79" s="138"/>
      <c r="FGK79" s="138"/>
      <c r="FGL79" s="138"/>
      <c r="FGM79" s="138"/>
      <c r="FGN79" s="138"/>
      <c r="FGO79" s="138"/>
      <c r="FGP79" s="138"/>
      <c r="FGQ79" s="138"/>
      <c r="FGR79" s="138"/>
      <c r="FGS79" s="138"/>
      <c r="FGT79" s="138"/>
      <c r="FGU79" s="138"/>
      <c r="FGV79" s="138"/>
      <c r="FGW79" s="138"/>
      <c r="FGX79" s="138"/>
      <c r="FGY79" s="138"/>
      <c r="FGZ79" s="138"/>
      <c r="FHA79" s="138"/>
      <c r="FHB79" s="138"/>
      <c r="FHC79" s="138"/>
      <c r="FHD79" s="138"/>
      <c r="FHE79" s="138"/>
      <c r="FHF79" s="138"/>
      <c r="FHG79" s="138"/>
      <c r="FHH79" s="138"/>
      <c r="FHI79" s="138"/>
      <c r="FHJ79" s="138"/>
      <c r="FHK79" s="138"/>
      <c r="FHL79" s="138"/>
      <c r="FHM79" s="138"/>
      <c r="FHN79" s="138"/>
      <c r="FHO79" s="138"/>
      <c r="FHP79" s="138"/>
      <c r="FHQ79" s="138"/>
      <c r="FHR79" s="138"/>
      <c r="FHS79" s="138"/>
      <c r="FHT79" s="138"/>
      <c r="FHU79" s="138"/>
      <c r="FHV79" s="138"/>
      <c r="FHW79" s="138"/>
      <c r="FHX79" s="138"/>
      <c r="FHY79" s="138"/>
      <c r="FHZ79" s="138"/>
      <c r="FIA79" s="138"/>
      <c r="FIB79" s="138"/>
      <c r="FIC79" s="138"/>
      <c r="FID79" s="138"/>
      <c r="FIE79" s="138"/>
      <c r="FIF79" s="138"/>
      <c r="FIG79" s="138"/>
      <c r="FIH79" s="138"/>
      <c r="FII79" s="138"/>
      <c r="FIJ79" s="138"/>
      <c r="FIK79" s="138"/>
      <c r="FIL79" s="138"/>
      <c r="FIM79" s="138"/>
      <c r="FIN79" s="138"/>
      <c r="FIO79" s="138"/>
      <c r="FIP79" s="138"/>
      <c r="FIQ79" s="138"/>
      <c r="FIR79" s="138"/>
      <c r="FIS79" s="138"/>
      <c r="FIT79" s="138"/>
      <c r="FIU79" s="138"/>
      <c r="FIV79" s="138"/>
      <c r="FIW79" s="138"/>
      <c r="FIX79" s="138"/>
      <c r="FIY79" s="138"/>
      <c r="FIZ79" s="138"/>
      <c r="FJA79" s="138"/>
      <c r="FJB79" s="138"/>
      <c r="FJC79" s="138"/>
      <c r="FJD79" s="138"/>
      <c r="FJE79" s="138"/>
      <c r="FJF79" s="138"/>
      <c r="FJG79" s="138"/>
      <c r="FJH79" s="138"/>
      <c r="FJI79" s="138"/>
      <c r="FJJ79" s="138"/>
      <c r="FJK79" s="138"/>
      <c r="FJL79" s="138"/>
      <c r="FJM79" s="138"/>
      <c r="FJN79" s="138"/>
      <c r="FJO79" s="138"/>
      <c r="FJP79" s="138"/>
      <c r="FJQ79" s="138"/>
      <c r="FJR79" s="138"/>
      <c r="FJS79" s="138"/>
      <c r="FJT79" s="138"/>
      <c r="FJU79" s="138"/>
      <c r="FJV79" s="138"/>
      <c r="FJW79" s="138"/>
      <c r="FJX79" s="138"/>
      <c r="FJY79" s="138"/>
      <c r="FJZ79" s="138"/>
      <c r="FKA79" s="138"/>
      <c r="FKB79" s="138"/>
      <c r="FKC79" s="138"/>
      <c r="FKD79" s="138"/>
      <c r="FKE79" s="138"/>
      <c r="FKF79" s="138"/>
      <c r="FKG79" s="138"/>
      <c r="FKH79" s="138"/>
      <c r="FKI79" s="138"/>
      <c r="FKJ79" s="138"/>
      <c r="FKK79" s="138"/>
      <c r="FKL79" s="138"/>
      <c r="FKM79" s="138"/>
      <c r="FKN79" s="138"/>
      <c r="FKO79" s="138"/>
      <c r="FKP79" s="138"/>
      <c r="FKQ79" s="138"/>
      <c r="FKR79" s="138"/>
      <c r="FKS79" s="138"/>
      <c r="FKT79" s="138"/>
      <c r="FKU79" s="138"/>
      <c r="FKV79" s="138"/>
      <c r="FKW79" s="138"/>
      <c r="FKX79" s="138"/>
      <c r="FKY79" s="138"/>
      <c r="FKZ79" s="138"/>
      <c r="FLA79" s="138"/>
      <c r="FLB79" s="138"/>
      <c r="FLC79" s="138"/>
      <c r="FLD79" s="138"/>
      <c r="FLE79" s="138"/>
      <c r="FLF79" s="138"/>
      <c r="FLG79" s="138"/>
      <c r="FLH79" s="138"/>
      <c r="FLI79" s="138"/>
      <c r="FLJ79" s="138"/>
      <c r="FLK79" s="138"/>
      <c r="FLL79" s="138"/>
      <c r="FLM79" s="138"/>
      <c r="FLN79" s="138"/>
      <c r="FLO79" s="138"/>
      <c r="FLP79" s="138"/>
      <c r="FLQ79" s="138"/>
      <c r="FLR79" s="138"/>
      <c r="FLS79" s="138"/>
      <c r="FLT79" s="138"/>
      <c r="FLU79" s="138"/>
      <c r="FLV79" s="138"/>
      <c r="FLW79" s="138"/>
      <c r="FLX79" s="138"/>
      <c r="FLY79" s="138"/>
      <c r="FLZ79" s="138"/>
      <c r="FMA79" s="138"/>
      <c r="FMB79" s="138"/>
      <c r="FMC79" s="138"/>
      <c r="FMD79" s="138"/>
      <c r="FME79" s="138"/>
      <c r="FMF79" s="138"/>
      <c r="FMG79" s="138"/>
      <c r="FMH79" s="138"/>
      <c r="FMI79" s="138"/>
      <c r="FMJ79" s="138"/>
      <c r="FMK79" s="138"/>
      <c r="FML79" s="138"/>
      <c r="FMM79" s="138"/>
      <c r="FMN79" s="138"/>
      <c r="FMO79" s="138"/>
      <c r="FMP79" s="138"/>
      <c r="FMQ79" s="138"/>
      <c r="FMR79" s="138"/>
      <c r="FMS79" s="138"/>
      <c r="FMT79" s="138"/>
      <c r="FMU79" s="138"/>
      <c r="FMV79" s="138"/>
      <c r="FMW79" s="138"/>
      <c r="FMX79" s="138"/>
      <c r="FMY79" s="138"/>
      <c r="FMZ79" s="138"/>
      <c r="FNA79" s="138"/>
      <c r="FNB79" s="138"/>
      <c r="FNC79" s="138"/>
      <c r="FND79" s="138"/>
      <c r="FNE79" s="138"/>
      <c r="FNF79" s="138"/>
      <c r="FNG79" s="138"/>
      <c r="FNH79" s="138"/>
      <c r="FNI79" s="138"/>
      <c r="FNJ79" s="138"/>
      <c r="FNK79" s="138"/>
      <c r="FNL79" s="138"/>
      <c r="FNM79" s="138"/>
      <c r="FNN79" s="138"/>
      <c r="FNO79" s="138"/>
      <c r="FNP79" s="138"/>
      <c r="FNQ79" s="138"/>
      <c r="FNR79" s="138"/>
      <c r="FNS79" s="138"/>
      <c r="FNT79" s="138"/>
      <c r="FNU79" s="138"/>
      <c r="FNV79" s="138"/>
      <c r="FNW79" s="138"/>
      <c r="FNX79" s="138"/>
      <c r="FNY79" s="138"/>
      <c r="FNZ79" s="138"/>
      <c r="FOA79" s="138"/>
      <c r="FOB79" s="138"/>
      <c r="FOC79" s="138"/>
      <c r="FOD79" s="138"/>
      <c r="FOE79" s="138"/>
      <c r="FOF79" s="138"/>
      <c r="FOG79" s="138"/>
      <c r="FOH79" s="138"/>
      <c r="FOI79" s="138"/>
      <c r="FOJ79" s="138"/>
      <c r="FOK79" s="138"/>
      <c r="FOL79" s="138"/>
      <c r="FOM79" s="138"/>
      <c r="FON79" s="138"/>
      <c r="FOO79" s="138"/>
      <c r="FOP79" s="138"/>
      <c r="FOQ79" s="138"/>
      <c r="FOR79" s="138"/>
      <c r="FOS79" s="138"/>
      <c r="FOT79" s="138"/>
      <c r="FOU79" s="138"/>
      <c r="FOV79" s="138"/>
      <c r="FOW79" s="138"/>
      <c r="FOX79" s="138"/>
      <c r="FOY79" s="138"/>
      <c r="FOZ79" s="138"/>
      <c r="FPA79" s="138"/>
      <c r="FPB79" s="138"/>
      <c r="FPC79" s="138"/>
      <c r="FPD79" s="138"/>
      <c r="FPE79" s="138"/>
      <c r="FPF79" s="138"/>
      <c r="FPG79" s="138"/>
      <c r="FPH79" s="138"/>
      <c r="FPI79" s="138"/>
      <c r="FPJ79" s="138"/>
      <c r="FPK79" s="138"/>
      <c r="FPL79" s="138"/>
      <c r="FPM79" s="138"/>
      <c r="FPN79" s="138"/>
      <c r="FPO79" s="138"/>
      <c r="FPP79" s="138"/>
      <c r="FPQ79" s="138"/>
      <c r="FPR79" s="138"/>
      <c r="FPS79" s="138"/>
      <c r="FPT79" s="138"/>
      <c r="FPU79" s="138"/>
      <c r="FPV79" s="138"/>
      <c r="FPW79" s="138"/>
      <c r="FPX79" s="138"/>
      <c r="FPY79" s="138"/>
      <c r="FPZ79" s="138"/>
      <c r="FQA79" s="138"/>
      <c r="FQB79" s="138"/>
      <c r="FQC79" s="138"/>
      <c r="FQD79" s="138"/>
      <c r="FQE79" s="138"/>
      <c r="FQF79" s="138"/>
      <c r="FQG79" s="138"/>
      <c r="FQH79" s="138"/>
      <c r="FQI79" s="138"/>
      <c r="FQJ79" s="138"/>
      <c r="FQK79" s="138"/>
      <c r="FQL79" s="138"/>
      <c r="FQM79" s="138"/>
      <c r="FQN79" s="138"/>
      <c r="FQO79" s="138"/>
      <c r="FQP79" s="138"/>
      <c r="FQQ79" s="138"/>
      <c r="FQR79" s="138"/>
      <c r="FQS79" s="138"/>
      <c r="FQT79" s="138"/>
      <c r="FQU79" s="138"/>
      <c r="FQV79" s="138"/>
      <c r="FQW79" s="138"/>
      <c r="FQX79" s="138"/>
      <c r="FQY79" s="138"/>
      <c r="FQZ79" s="138"/>
      <c r="FRA79" s="138"/>
      <c r="FRB79" s="138"/>
      <c r="FRC79" s="138"/>
      <c r="FRD79" s="138"/>
      <c r="FRE79" s="138"/>
      <c r="FRF79" s="138"/>
      <c r="FRG79" s="138"/>
      <c r="FRH79" s="138"/>
      <c r="FRI79" s="138"/>
      <c r="FRJ79" s="138"/>
      <c r="FRK79" s="138"/>
      <c r="FRL79" s="138"/>
      <c r="FRM79" s="138"/>
      <c r="FRN79" s="138"/>
      <c r="FRO79" s="138"/>
      <c r="FRP79" s="138"/>
      <c r="FRQ79" s="138"/>
      <c r="FRR79" s="138"/>
      <c r="FRS79" s="138"/>
      <c r="FRT79" s="138"/>
      <c r="FRU79" s="138"/>
      <c r="FRV79" s="138"/>
      <c r="FRW79" s="138"/>
      <c r="FRX79" s="138"/>
      <c r="FRY79" s="138"/>
      <c r="FRZ79" s="138"/>
      <c r="FSA79" s="138"/>
      <c r="FSB79" s="138"/>
      <c r="FSC79" s="138"/>
      <c r="FSD79" s="138"/>
      <c r="FSE79" s="138"/>
      <c r="FSF79" s="138"/>
      <c r="FSG79" s="138"/>
      <c r="FSH79" s="138"/>
      <c r="FSI79" s="138"/>
      <c r="FSJ79" s="138"/>
      <c r="FSK79" s="138"/>
      <c r="FSL79" s="138"/>
      <c r="FSM79" s="138"/>
      <c r="FSN79" s="138"/>
      <c r="FSO79" s="138"/>
      <c r="FSP79" s="138"/>
      <c r="FSQ79" s="138"/>
      <c r="FSR79" s="138"/>
      <c r="FSS79" s="138"/>
      <c r="FST79" s="138"/>
      <c r="FSU79" s="138"/>
      <c r="FSV79" s="138"/>
      <c r="FSW79" s="138"/>
      <c r="FSX79" s="138"/>
      <c r="FSY79" s="138"/>
      <c r="FSZ79" s="138"/>
      <c r="FTA79" s="138"/>
      <c r="FTB79" s="138"/>
      <c r="FTC79" s="138"/>
      <c r="FTD79" s="138"/>
      <c r="FTE79" s="138"/>
      <c r="FTF79" s="138"/>
      <c r="FTG79" s="138"/>
      <c r="FTH79" s="138"/>
      <c r="FTI79" s="138"/>
      <c r="FTJ79" s="138"/>
      <c r="FTK79" s="138"/>
      <c r="FTL79" s="138"/>
      <c r="FTM79" s="138"/>
      <c r="FTN79" s="138"/>
      <c r="FTO79" s="138"/>
      <c r="FTP79" s="138"/>
      <c r="FTQ79" s="138"/>
      <c r="FTR79" s="138"/>
      <c r="FTS79" s="138"/>
      <c r="FTT79" s="138"/>
      <c r="FTU79" s="138"/>
      <c r="FTV79" s="138"/>
      <c r="FTW79" s="138"/>
      <c r="FTX79" s="138"/>
      <c r="FTY79" s="138"/>
      <c r="FTZ79" s="138"/>
      <c r="FUA79" s="138"/>
      <c r="FUB79" s="138"/>
      <c r="FUC79" s="138"/>
      <c r="FUD79" s="138"/>
      <c r="FUE79" s="138"/>
      <c r="FUF79" s="138"/>
      <c r="FUG79" s="138"/>
      <c r="FUH79" s="138"/>
      <c r="FUI79" s="138"/>
      <c r="FUJ79" s="138"/>
      <c r="FUK79" s="138"/>
      <c r="FUL79" s="138"/>
      <c r="FUM79" s="138"/>
      <c r="FUN79" s="138"/>
      <c r="FUO79" s="138"/>
      <c r="FUP79" s="138"/>
      <c r="FUQ79" s="138"/>
      <c r="FUR79" s="138"/>
      <c r="FUS79" s="138"/>
      <c r="FUT79" s="138"/>
      <c r="FUU79" s="138"/>
      <c r="FUV79" s="138"/>
      <c r="FUW79" s="138"/>
      <c r="FUX79" s="138"/>
      <c r="FUY79" s="138"/>
      <c r="FUZ79" s="138"/>
      <c r="FVA79" s="138"/>
      <c r="FVB79" s="138"/>
      <c r="FVC79" s="138"/>
      <c r="FVD79" s="138"/>
      <c r="FVE79" s="138"/>
      <c r="FVF79" s="138"/>
      <c r="FVG79" s="138"/>
      <c r="FVH79" s="138"/>
      <c r="FVI79" s="138"/>
      <c r="FVJ79" s="138"/>
      <c r="FVK79" s="138"/>
      <c r="FVL79" s="138"/>
      <c r="FVM79" s="138"/>
      <c r="FVN79" s="138"/>
      <c r="FVO79" s="138"/>
      <c r="FVP79" s="138"/>
      <c r="FVQ79" s="138"/>
      <c r="FVR79" s="138"/>
      <c r="FVS79" s="138"/>
      <c r="FVT79" s="138"/>
      <c r="FVU79" s="138"/>
      <c r="FVV79" s="138"/>
      <c r="FVW79" s="138"/>
      <c r="FVX79" s="138"/>
      <c r="FVY79" s="138"/>
      <c r="FVZ79" s="138"/>
      <c r="FWA79" s="138"/>
      <c r="FWB79" s="138"/>
      <c r="FWC79" s="138"/>
      <c r="FWD79" s="138"/>
      <c r="FWE79" s="138"/>
      <c r="FWF79" s="138"/>
      <c r="FWG79" s="138"/>
      <c r="FWH79" s="138"/>
      <c r="FWI79" s="138"/>
      <c r="FWJ79" s="138"/>
      <c r="FWK79" s="138"/>
      <c r="FWL79" s="138"/>
      <c r="FWM79" s="138"/>
      <c r="FWN79" s="138"/>
      <c r="FWO79" s="138"/>
      <c r="FWP79" s="138"/>
      <c r="FWQ79" s="138"/>
      <c r="FWR79" s="138"/>
      <c r="FWS79" s="138"/>
      <c r="FWT79" s="138"/>
      <c r="FWU79" s="138"/>
      <c r="FWV79" s="138"/>
      <c r="FWW79" s="138"/>
      <c r="FWX79" s="138"/>
      <c r="FWY79" s="138"/>
      <c r="FWZ79" s="138"/>
      <c r="FXA79" s="138"/>
      <c r="FXB79" s="138"/>
      <c r="FXC79" s="138"/>
      <c r="FXD79" s="138"/>
      <c r="FXE79" s="138"/>
      <c r="FXF79" s="138"/>
      <c r="FXG79" s="138"/>
      <c r="FXH79" s="138"/>
      <c r="FXI79" s="138"/>
      <c r="FXJ79" s="138"/>
      <c r="FXK79" s="138"/>
      <c r="FXL79" s="138"/>
      <c r="FXM79" s="138"/>
      <c r="FXN79" s="138"/>
      <c r="FXO79" s="138"/>
      <c r="FXP79" s="138"/>
      <c r="FXQ79" s="138"/>
      <c r="FXR79" s="138"/>
      <c r="FXS79" s="138"/>
      <c r="FXT79" s="138"/>
      <c r="FXU79" s="138"/>
      <c r="FXV79" s="138"/>
      <c r="FXW79" s="138"/>
      <c r="FXX79" s="138"/>
      <c r="FXY79" s="138"/>
      <c r="FXZ79" s="138"/>
      <c r="FYA79" s="138"/>
      <c r="FYB79" s="138"/>
      <c r="FYC79" s="138"/>
      <c r="FYD79" s="138"/>
      <c r="FYE79" s="138"/>
      <c r="FYF79" s="138"/>
      <c r="FYG79" s="138"/>
      <c r="FYH79" s="138"/>
      <c r="FYI79" s="138"/>
      <c r="FYJ79" s="138"/>
      <c r="FYK79" s="138"/>
      <c r="FYL79" s="138"/>
      <c r="FYM79" s="138"/>
      <c r="FYN79" s="138"/>
      <c r="FYO79" s="138"/>
      <c r="FYP79" s="138"/>
      <c r="FYQ79" s="138"/>
      <c r="FYR79" s="138"/>
      <c r="FYS79" s="138"/>
      <c r="FYT79" s="138"/>
      <c r="FYU79" s="138"/>
      <c r="FYV79" s="138"/>
      <c r="FYW79" s="138"/>
      <c r="FYX79" s="138"/>
      <c r="FYY79" s="138"/>
      <c r="FYZ79" s="138"/>
      <c r="FZA79" s="138"/>
      <c r="FZB79" s="138"/>
      <c r="FZC79" s="138"/>
      <c r="FZD79" s="138"/>
      <c r="FZE79" s="138"/>
      <c r="FZF79" s="138"/>
      <c r="FZG79" s="138"/>
      <c r="FZH79" s="138"/>
      <c r="FZI79" s="138"/>
      <c r="FZJ79" s="138"/>
      <c r="FZK79" s="138"/>
      <c r="FZL79" s="138"/>
      <c r="FZM79" s="138"/>
      <c r="FZN79" s="138"/>
      <c r="FZO79" s="138"/>
      <c r="FZP79" s="138"/>
      <c r="FZQ79" s="138"/>
      <c r="FZR79" s="138"/>
      <c r="FZS79" s="138"/>
      <c r="FZT79" s="138"/>
      <c r="FZU79" s="138"/>
      <c r="FZV79" s="138"/>
      <c r="FZW79" s="138"/>
      <c r="FZX79" s="138"/>
      <c r="FZY79" s="138"/>
      <c r="FZZ79" s="138"/>
      <c r="GAA79" s="138"/>
      <c r="GAB79" s="138"/>
      <c r="GAC79" s="138"/>
      <c r="GAD79" s="138"/>
      <c r="GAE79" s="138"/>
      <c r="GAF79" s="138"/>
      <c r="GAG79" s="138"/>
      <c r="GAH79" s="138"/>
      <c r="GAI79" s="138"/>
      <c r="GAJ79" s="138"/>
      <c r="GAK79" s="138"/>
      <c r="GAL79" s="138"/>
      <c r="GAM79" s="138"/>
      <c r="GAN79" s="138"/>
      <c r="GAO79" s="138"/>
      <c r="GAP79" s="138"/>
      <c r="GAQ79" s="138"/>
      <c r="GAR79" s="138"/>
      <c r="GAS79" s="138"/>
      <c r="GAT79" s="138"/>
      <c r="GAU79" s="138"/>
      <c r="GAV79" s="138"/>
      <c r="GAW79" s="138"/>
      <c r="GAX79" s="138"/>
      <c r="GAY79" s="138"/>
      <c r="GAZ79" s="138"/>
      <c r="GBA79" s="138"/>
      <c r="GBB79" s="138"/>
      <c r="GBC79" s="138"/>
      <c r="GBD79" s="138"/>
      <c r="GBE79" s="138"/>
      <c r="GBF79" s="138"/>
      <c r="GBG79" s="138"/>
      <c r="GBH79" s="138"/>
      <c r="GBI79" s="138"/>
      <c r="GBJ79" s="138"/>
      <c r="GBK79" s="138"/>
      <c r="GBL79" s="138"/>
      <c r="GBM79" s="138"/>
      <c r="GBN79" s="138"/>
      <c r="GBO79" s="138"/>
      <c r="GBP79" s="138"/>
      <c r="GBQ79" s="138"/>
      <c r="GBR79" s="138"/>
      <c r="GBS79" s="138"/>
      <c r="GBT79" s="138"/>
      <c r="GBU79" s="138"/>
      <c r="GBV79" s="138"/>
      <c r="GBW79" s="138"/>
      <c r="GBX79" s="138"/>
      <c r="GBY79" s="138"/>
      <c r="GBZ79" s="138"/>
      <c r="GCA79" s="138"/>
      <c r="GCB79" s="138"/>
      <c r="GCC79" s="138"/>
      <c r="GCD79" s="138"/>
      <c r="GCE79" s="138"/>
      <c r="GCF79" s="138"/>
      <c r="GCG79" s="138"/>
      <c r="GCH79" s="138"/>
      <c r="GCI79" s="138"/>
      <c r="GCJ79" s="138"/>
      <c r="GCK79" s="138"/>
      <c r="GCL79" s="138"/>
      <c r="GCM79" s="138"/>
      <c r="GCN79" s="138"/>
      <c r="GCO79" s="138"/>
      <c r="GCP79" s="138"/>
      <c r="GCQ79" s="138"/>
      <c r="GCR79" s="138"/>
      <c r="GCS79" s="138"/>
      <c r="GCT79" s="138"/>
      <c r="GCU79" s="138"/>
      <c r="GCV79" s="138"/>
      <c r="GCW79" s="138"/>
      <c r="GCX79" s="138"/>
      <c r="GCY79" s="138"/>
      <c r="GCZ79" s="138"/>
      <c r="GDA79" s="138"/>
      <c r="GDB79" s="138"/>
      <c r="GDC79" s="138"/>
      <c r="GDD79" s="138"/>
      <c r="GDE79" s="138"/>
      <c r="GDF79" s="138"/>
      <c r="GDG79" s="138"/>
      <c r="GDH79" s="138"/>
      <c r="GDI79" s="138"/>
      <c r="GDJ79" s="138"/>
      <c r="GDK79" s="138"/>
      <c r="GDL79" s="138"/>
      <c r="GDM79" s="138"/>
      <c r="GDN79" s="138"/>
      <c r="GDO79" s="138"/>
      <c r="GDP79" s="138"/>
      <c r="GDQ79" s="138"/>
      <c r="GDR79" s="138"/>
      <c r="GDS79" s="138"/>
      <c r="GDT79" s="138"/>
      <c r="GDU79" s="138"/>
      <c r="GDV79" s="138"/>
      <c r="GDW79" s="138"/>
      <c r="GDX79" s="138"/>
      <c r="GDY79" s="138"/>
      <c r="GDZ79" s="138"/>
      <c r="GEA79" s="138"/>
      <c r="GEB79" s="138"/>
      <c r="GEC79" s="138"/>
      <c r="GED79" s="138"/>
      <c r="GEE79" s="138"/>
      <c r="GEF79" s="138"/>
      <c r="GEG79" s="138"/>
      <c r="GEH79" s="138"/>
      <c r="GEI79" s="138"/>
      <c r="GEJ79" s="138"/>
      <c r="GEK79" s="138"/>
      <c r="GEL79" s="138"/>
      <c r="GEM79" s="138"/>
      <c r="GEN79" s="138"/>
      <c r="GEO79" s="138"/>
      <c r="GEP79" s="138"/>
      <c r="GEQ79" s="138"/>
      <c r="GER79" s="138"/>
      <c r="GES79" s="138"/>
      <c r="GET79" s="138"/>
      <c r="GEU79" s="138"/>
      <c r="GEV79" s="138"/>
      <c r="GEW79" s="138"/>
      <c r="GEX79" s="138"/>
      <c r="GEY79" s="138"/>
      <c r="GEZ79" s="138"/>
      <c r="GFA79" s="138"/>
      <c r="GFB79" s="138"/>
      <c r="GFC79" s="138"/>
      <c r="GFD79" s="138"/>
      <c r="GFE79" s="138"/>
      <c r="GFF79" s="138"/>
      <c r="GFG79" s="138"/>
      <c r="GFH79" s="138"/>
      <c r="GFI79" s="138"/>
      <c r="GFJ79" s="138"/>
      <c r="GFK79" s="138"/>
      <c r="GFL79" s="138"/>
      <c r="GFM79" s="138"/>
      <c r="GFN79" s="138"/>
      <c r="GFO79" s="138"/>
      <c r="GFP79" s="138"/>
      <c r="GFQ79" s="138"/>
      <c r="GFR79" s="138"/>
      <c r="GFS79" s="138"/>
      <c r="GFT79" s="138"/>
      <c r="GFU79" s="138"/>
      <c r="GFV79" s="138"/>
      <c r="GFW79" s="138"/>
      <c r="GFX79" s="138"/>
      <c r="GFY79" s="138"/>
      <c r="GFZ79" s="138"/>
      <c r="GGA79" s="138"/>
      <c r="GGB79" s="138"/>
      <c r="GGC79" s="138"/>
      <c r="GGD79" s="138"/>
      <c r="GGE79" s="138"/>
      <c r="GGF79" s="138"/>
      <c r="GGG79" s="138"/>
      <c r="GGH79" s="138"/>
      <c r="GGI79" s="138"/>
      <c r="GGJ79" s="138"/>
      <c r="GGK79" s="138"/>
      <c r="GGL79" s="138"/>
      <c r="GGM79" s="138"/>
      <c r="GGN79" s="138"/>
      <c r="GGO79" s="138"/>
      <c r="GGP79" s="138"/>
      <c r="GGQ79" s="138"/>
      <c r="GGR79" s="138"/>
      <c r="GGS79" s="138"/>
      <c r="GGT79" s="138"/>
      <c r="GGU79" s="138"/>
      <c r="GGV79" s="138"/>
      <c r="GGW79" s="138"/>
      <c r="GGX79" s="138"/>
      <c r="GGY79" s="138"/>
      <c r="GGZ79" s="138"/>
      <c r="GHA79" s="138"/>
      <c r="GHB79" s="138"/>
      <c r="GHC79" s="138"/>
      <c r="GHD79" s="138"/>
      <c r="GHE79" s="138"/>
      <c r="GHF79" s="138"/>
      <c r="GHG79" s="138"/>
      <c r="GHH79" s="138"/>
      <c r="GHI79" s="138"/>
      <c r="GHJ79" s="138"/>
      <c r="GHK79" s="138"/>
      <c r="GHL79" s="138"/>
      <c r="GHM79" s="138"/>
      <c r="GHN79" s="138"/>
      <c r="GHO79" s="138"/>
      <c r="GHP79" s="138"/>
      <c r="GHQ79" s="138"/>
      <c r="GHR79" s="138"/>
      <c r="GHS79" s="138"/>
      <c r="GHT79" s="138"/>
      <c r="GHU79" s="138"/>
      <c r="GHV79" s="138"/>
      <c r="GHW79" s="138"/>
      <c r="GHX79" s="138"/>
      <c r="GHY79" s="138"/>
      <c r="GHZ79" s="138"/>
      <c r="GIA79" s="138"/>
      <c r="GIB79" s="138"/>
      <c r="GIC79" s="138"/>
      <c r="GID79" s="138"/>
      <c r="GIE79" s="138"/>
      <c r="GIF79" s="138"/>
      <c r="GIG79" s="138"/>
      <c r="GIH79" s="138"/>
      <c r="GII79" s="138"/>
      <c r="GIJ79" s="138"/>
      <c r="GIK79" s="138"/>
      <c r="GIL79" s="138"/>
      <c r="GIM79" s="138"/>
      <c r="GIN79" s="138"/>
      <c r="GIO79" s="138"/>
      <c r="GIP79" s="138"/>
      <c r="GIQ79" s="138"/>
      <c r="GIR79" s="138"/>
      <c r="GIS79" s="138"/>
      <c r="GIT79" s="138"/>
      <c r="GIU79" s="138"/>
      <c r="GIV79" s="138"/>
      <c r="GIW79" s="138"/>
      <c r="GIX79" s="138"/>
      <c r="GIY79" s="138"/>
      <c r="GIZ79" s="138"/>
      <c r="GJA79" s="138"/>
      <c r="GJB79" s="138"/>
      <c r="GJC79" s="138"/>
      <c r="GJD79" s="138"/>
      <c r="GJE79" s="138"/>
      <c r="GJF79" s="138"/>
      <c r="GJG79" s="138"/>
      <c r="GJH79" s="138"/>
      <c r="GJI79" s="138"/>
      <c r="GJJ79" s="138"/>
      <c r="GJK79" s="138"/>
      <c r="GJL79" s="138"/>
      <c r="GJM79" s="138"/>
      <c r="GJN79" s="138"/>
      <c r="GJO79" s="138"/>
      <c r="GJP79" s="138"/>
      <c r="GJQ79" s="138"/>
      <c r="GJR79" s="138"/>
      <c r="GJS79" s="138"/>
      <c r="GJT79" s="138"/>
      <c r="GJU79" s="138"/>
      <c r="GJV79" s="138"/>
      <c r="GJW79" s="138"/>
      <c r="GJX79" s="138"/>
      <c r="GJY79" s="138"/>
      <c r="GJZ79" s="138"/>
      <c r="GKA79" s="138"/>
      <c r="GKB79" s="138"/>
      <c r="GKC79" s="138"/>
      <c r="GKD79" s="138"/>
      <c r="GKE79" s="138"/>
      <c r="GKF79" s="138"/>
      <c r="GKG79" s="138"/>
      <c r="GKH79" s="138"/>
      <c r="GKI79" s="138"/>
      <c r="GKJ79" s="138"/>
      <c r="GKK79" s="138"/>
      <c r="GKL79" s="138"/>
      <c r="GKM79" s="138"/>
      <c r="GKN79" s="138"/>
      <c r="GKO79" s="138"/>
      <c r="GKP79" s="138"/>
      <c r="GKQ79" s="138"/>
      <c r="GKR79" s="138"/>
      <c r="GKS79" s="138"/>
      <c r="GKT79" s="138"/>
      <c r="GKU79" s="138"/>
      <c r="GKV79" s="138"/>
      <c r="GKW79" s="138"/>
      <c r="GKX79" s="138"/>
      <c r="GKY79" s="138"/>
      <c r="GKZ79" s="138"/>
      <c r="GLA79" s="138"/>
      <c r="GLB79" s="138"/>
      <c r="GLC79" s="138"/>
      <c r="GLD79" s="138"/>
      <c r="GLE79" s="138"/>
      <c r="GLF79" s="138"/>
      <c r="GLG79" s="138"/>
      <c r="GLH79" s="138"/>
      <c r="GLI79" s="138"/>
      <c r="GLJ79" s="138"/>
      <c r="GLK79" s="138"/>
      <c r="GLL79" s="138"/>
      <c r="GLM79" s="138"/>
      <c r="GLN79" s="138"/>
      <c r="GLO79" s="138"/>
      <c r="GLP79" s="138"/>
      <c r="GLQ79" s="138"/>
      <c r="GLR79" s="138"/>
      <c r="GLS79" s="138"/>
      <c r="GLT79" s="138"/>
      <c r="GLU79" s="138"/>
      <c r="GLV79" s="138"/>
      <c r="GLW79" s="138"/>
      <c r="GLX79" s="138"/>
      <c r="GLY79" s="138"/>
      <c r="GLZ79" s="138"/>
      <c r="GMA79" s="138"/>
      <c r="GMB79" s="138"/>
      <c r="GMC79" s="138"/>
      <c r="GMD79" s="138"/>
      <c r="GME79" s="138"/>
      <c r="GMF79" s="138"/>
      <c r="GMG79" s="138"/>
      <c r="GMH79" s="138"/>
      <c r="GMI79" s="138"/>
      <c r="GMJ79" s="138"/>
      <c r="GMK79" s="138"/>
      <c r="GML79" s="138"/>
      <c r="GMM79" s="138"/>
      <c r="GMN79" s="138"/>
      <c r="GMO79" s="138"/>
      <c r="GMP79" s="138"/>
      <c r="GMQ79" s="138"/>
      <c r="GMR79" s="138"/>
      <c r="GMS79" s="138"/>
      <c r="GMT79" s="138"/>
      <c r="GMU79" s="138"/>
      <c r="GMV79" s="138"/>
      <c r="GMW79" s="138"/>
      <c r="GMX79" s="138"/>
      <c r="GMY79" s="138"/>
      <c r="GMZ79" s="138"/>
      <c r="GNA79" s="138"/>
      <c r="GNB79" s="138"/>
      <c r="GNC79" s="138"/>
      <c r="GND79" s="138"/>
      <c r="GNE79" s="138"/>
      <c r="GNF79" s="138"/>
      <c r="GNG79" s="138"/>
      <c r="GNH79" s="138"/>
      <c r="GNI79" s="138"/>
      <c r="GNJ79" s="138"/>
      <c r="GNK79" s="138"/>
      <c r="GNL79" s="138"/>
      <c r="GNM79" s="138"/>
      <c r="GNN79" s="138"/>
      <c r="GNO79" s="138"/>
      <c r="GNP79" s="138"/>
      <c r="GNQ79" s="138"/>
      <c r="GNR79" s="138"/>
      <c r="GNS79" s="138"/>
      <c r="GNT79" s="138"/>
      <c r="GNU79" s="138"/>
      <c r="GNV79" s="138"/>
      <c r="GNW79" s="138"/>
      <c r="GNX79" s="138"/>
      <c r="GNY79" s="138"/>
      <c r="GNZ79" s="138"/>
      <c r="GOA79" s="138"/>
      <c r="GOB79" s="138"/>
      <c r="GOC79" s="138"/>
      <c r="GOD79" s="138"/>
      <c r="GOE79" s="138"/>
      <c r="GOF79" s="138"/>
      <c r="GOG79" s="138"/>
      <c r="GOH79" s="138"/>
      <c r="GOI79" s="138"/>
      <c r="GOJ79" s="138"/>
      <c r="GOK79" s="138"/>
      <c r="GOL79" s="138"/>
      <c r="GOM79" s="138"/>
      <c r="GON79" s="138"/>
      <c r="GOO79" s="138"/>
      <c r="GOP79" s="138"/>
      <c r="GOQ79" s="138"/>
      <c r="GOR79" s="138"/>
      <c r="GOS79" s="138"/>
      <c r="GOT79" s="138"/>
      <c r="GOU79" s="138"/>
      <c r="GOV79" s="138"/>
      <c r="GOW79" s="138"/>
      <c r="GOX79" s="138"/>
      <c r="GOY79" s="138"/>
      <c r="GOZ79" s="138"/>
      <c r="GPA79" s="138"/>
      <c r="GPB79" s="138"/>
      <c r="GPC79" s="138"/>
      <c r="GPD79" s="138"/>
      <c r="GPE79" s="138"/>
      <c r="GPF79" s="138"/>
      <c r="GPG79" s="138"/>
      <c r="GPH79" s="138"/>
      <c r="GPI79" s="138"/>
      <c r="GPJ79" s="138"/>
      <c r="GPK79" s="138"/>
      <c r="GPL79" s="138"/>
      <c r="GPM79" s="138"/>
      <c r="GPN79" s="138"/>
      <c r="GPO79" s="138"/>
      <c r="GPP79" s="138"/>
      <c r="GPQ79" s="138"/>
      <c r="GPR79" s="138"/>
      <c r="GPS79" s="138"/>
      <c r="GPT79" s="138"/>
      <c r="GPU79" s="138"/>
      <c r="GPV79" s="138"/>
      <c r="GPW79" s="138"/>
      <c r="GPX79" s="138"/>
      <c r="GPY79" s="138"/>
      <c r="GPZ79" s="138"/>
      <c r="GQA79" s="138"/>
      <c r="GQB79" s="138"/>
      <c r="GQC79" s="138"/>
      <c r="GQD79" s="138"/>
      <c r="GQE79" s="138"/>
      <c r="GQF79" s="138"/>
      <c r="GQG79" s="138"/>
      <c r="GQH79" s="138"/>
      <c r="GQI79" s="138"/>
      <c r="GQJ79" s="138"/>
      <c r="GQK79" s="138"/>
      <c r="GQL79" s="138"/>
      <c r="GQM79" s="138"/>
      <c r="GQN79" s="138"/>
      <c r="GQO79" s="138"/>
      <c r="GQP79" s="138"/>
      <c r="GQQ79" s="138"/>
      <c r="GQR79" s="138"/>
      <c r="GQS79" s="138"/>
      <c r="GQT79" s="138"/>
      <c r="GQU79" s="138"/>
      <c r="GQV79" s="138"/>
      <c r="GQW79" s="138"/>
      <c r="GQX79" s="138"/>
      <c r="GQY79" s="138"/>
      <c r="GQZ79" s="138"/>
      <c r="GRA79" s="138"/>
      <c r="GRB79" s="138"/>
      <c r="GRC79" s="138"/>
      <c r="GRD79" s="138"/>
      <c r="GRE79" s="138"/>
      <c r="GRF79" s="138"/>
      <c r="GRG79" s="138"/>
      <c r="GRH79" s="138"/>
      <c r="GRI79" s="138"/>
      <c r="GRJ79" s="138"/>
      <c r="GRK79" s="138"/>
      <c r="GRL79" s="138"/>
      <c r="GRM79" s="138"/>
      <c r="GRN79" s="138"/>
      <c r="GRO79" s="138"/>
      <c r="GRP79" s="138"/>
      <c r="GRQ79" s="138"/>
      <c r="GRR79" s="138"/>
      <c r="GRS79" s="138"/>
      <c r="GRT79" s="138"/>
      <c r="GRU79" s="138"/>
      <c r="GRV79" s="138"/>
      <c r="GRW79" s="138"/>
      <c r="GRX79" s="138"/>
      <c r="GRY79" s="138"/>
      <c r="GRZ79" s="138"/>
      <c r="GSA79" s="138"/>
      <c r="GSB79" s="138"/>
      <c r="GSC79" s="138"/>
      <c r="GSD79" s="138"/>
      <c r="GSE79" s="138"/>
      <c r="GSF79" s="138"/>
      <c r="GSG79" s="138"/>
      <c r="GSH79" s="138"/>
      <c r="GSI79" s="138"/>
      <c r="GSJ79" s="138"/>
      <c r="GSK79" s="138"/>
      <c r="GSL79" s="138"/>
      <c r="GSM79" s="138"/>
      <c r="GSN79" s="138"/>
      <c r="GSO79" s="138"/>
      <c r="GSP79" s="138"/>
      <c r="GSQ79" s="138"/>
      <c r="GSR79" s="138"/>
      <c r="GSS79" s="138"/>
      <c r="GST79" s="138"/>
      <c r="GSU79" s="138"/>
      <c r="GSV79" s="138"/>
      <c r="GSW79" s="138"/>
      <c r="GSX79" s="138"/>
      <c r="GSY79" s="138"/>
      <c r="GSZ79" s="138"/>
      <c r="GTA79" s="138"/>
      <c r="GTB79" s="138"/>
      <c r="GTC79" s="138"/>
      <c r="GTD79" s="138"/>
      <c r="GTE79" s="138"/>
      <c r="GTF79" s="138"/>
      <c r="GTG79" s="138"/>
      <c r="GTH79" s="138"/>
      <c r="GTI79" s="138"/>
      <c r="GTJ79" s="138"/>
      <c r="GTK79" s="138"/>
      <c r="GTL79" s="138"/>
      <c r="GTM79" s="138"/>
      <c r="GTN79" s="138"/>
      <c r="GTO79" s="138"/>
      <c r="GTP79" s="138"/>
      <c r="GTQ79" s="138"/>
      <c r="GTR79" s="138"/>
      <c r="GTS79" s="138"/>
      <c r="GTT79" s="138"/>
      <c r="GTU79" s="138"/>
      <c r="GTV79" s="138"/>
      <c r="GTW79" s="138"/>
      <c r="GTX79" s="138"/>
      <c r="GTY79" s="138"/>
      <c r="GTZ79" s="138"/>
      <c r="GUA79" s="138"/>
      <c r="GUB79" s="138"/>
      <c r="GUC79" s="138"/>
      <c r="GUD79" s="138"/>
      <c r="GUE79" s="138"/>
      <c r="GUF79" s="138"/>
      <c r="GUG79" s="138"/>
      <c r="GUH79" s="138"/>
      <c r="GUI79" s="138"/>
      <c r="GUJ79" s="138"/>
      <c r="GUK79" s="138"/>
      <c r="GUL79" s="138"/>
      <c r="GUM79" s="138"/>
      <c r="GUN79" s="138"/>
      <c r="GUO79" s="138"/>
      <c r="GUP79" s="138"/>
      <c r="GUQ79" s="138"/>
      <c r="GUR79" s="138"/>
      <c r="GUS79" s="138"/>
      <c r="GUT79" s="138"/>
      <c r="GUU79" s="138"/>
      <c r="GUV79" s="138"/>
      <c r="GUW79" s="138"/>
      <c r="GUX79" s="138"/>
      <c r="GUY79" s="138"/>
      <c r="GUZ79" s="138"/>
      <c r="GVA79" s="138"/>
      <c r="GVB79" s="138"/>
      <c r="GVC79" s="138"/>
      <c r="GVD79" s="138"/>
      <c r="GVE79" s="138"/>
      <c r="GVF79" s="138"/>
      <c r="GVG79" s="138"/>
      <c r="GVH79" s="138"/>
      <c r="GVI79" s="138"/>
      <c r="GVJ79" s="138"/>
      <c r="GVK79" s="138"/>
      <c r="GVL79" s="138"/>
      <c r="GVM79" s="138"/>
      <c r="GVN79" s="138"/>
      <c r="GVO79" s="138"/>
      <c r="GVP79" s="138"/>
      <c r="GVQ79" s="138"/>
      <c r="GVR79" s="138"/>
      <c r="GVS79" s="138"/>
      <c r="GVT79" s="138"/>
      <c r="GVU79" s="138"/>
      <c r="GVV79" s="138"/>
      <c r="GVW79" s="138"/>
      <c r="GVX79" s="138"/>
      <c r="GVY79" s="138"/>
      <c r="GVZ79" s="138"/>
      <c r="GWA79" s="138"/>
      <c r="GWB79" s="138"/>
      <c r="GWC79" s="138"/>
      <c r="GWD79" s="138"/>
      <c r="GWE79" s="138"/>
      <c r="GWF79" s="138"/>
      <c r="GWG79" s="138"/>
      <c r="GWH79" s="138"/>
      <c r="GWI79" s="138"/>
      <c r="GWJ79" s="138"/>
      <c r="GWK79" s="138"/>
      <c r="GWL79" s="138"/>
      <c r="GWM79" s="138"/>
      <c r="GWN79" s="138"/>
      <c r="GWO79" s="138"/>
      <c r="GWP79" s="138"/>
      <c r="GWQ79" s="138"/>
      <c r="GWR79" s="138"/>
      <c r="GWS79" s="138"/>
      <c r="GWT79" s="138"/>
      <c r="GWU79" s="138"/>
      <c r="GWV79" s="138"/>
      <c r="GWW79" s="138"/>
      <c r="GWX79" s="138"/>
      <c r="GWY79" s="138"/>
      <c r="GWZ79" s="138"/>
      <c r="GXA79" s="138"/>
      <c r="GXB79" s="138"/>
      <c r="GXC79" s="138"/>
      <c r="GXD79" s="138"/>
      <c r="GXE79" s="138"/>
      <c r="GXF79" s="138"/>
      <c r="GXG79" s="138"/>
      <c r="GXH79" s="138"/>
      <c r="GXI79" s="138"/>
      <c r="GXJ79" s="138"/>
      <c r="GXK79" s="138"/>
      <c r="GXL79" s="138"/>
      <c r="GXM79" s="138"/>
      <c r="GXN79" s="138"/>
      <c r="GXO79" s="138"/>
      <c r="GXP79" s="138"/>
      <c r="GXQ79" s="138"/>
      <c r="GXR79" s="138"/>
      <c r="GXS79" s="138"/>
      <c r="GXT79" s="138"/>
      <c r="GXU79" s="138"/>
      <c r="GXV79" s="138"/>
      <c r="GXW79" s="138"/>
      <c r="GXX79" s="138"/>
      <c r="GXY79" s="138"/>
      <c r="GXZ79" s="138"/>
      <c r="GYA79" s="138"/>
      <c r="GYB79" s="138"/>
      <c r="GYC79" s="138"/>
      <c r="GYD79" s="138"/>
      <c r="GYE79" s="138"/>
      <c r="GYF79" s="138"/>
      <c r="GYG79" s="138"/>
      <c r="GYH79" s="138"/>
      <c r="GYI79" s="138"/>
      <c r="GYJ79" s="138"/>
      <c r="GYK79" s="138"/>
      <c r="GYL79" s="138"/>
      <c r="GYM79" s="138"/>
      <c r="GYN79" s="138"/>
      <c r="GYO79" s="138"/>
      <c r="GYP79" s="138"/>
      <c r="GYQ79" s="138"/>
      <c r="GYR79" s="138"/>
      <c r="GYS79" s="138"/>
      <c r="GYT79" s="138"/>
      <c r="GYU79" s="138"/>
      <c r="GYV79" s="138"/>
      <c r="GYW79" s="138"/>
      <c r="GYX79" s="138"/>
      <c r="GYY79" s="138"/>
      <c r="GYZ79" s="138"/>
      <c r="GZA79" s="138"/>
      <c r="GZB79" s="138"/>
      <c r="GZC79" s="138"/>
      <c r="GZD79" s="138"/>
      <c r="GZE79" s="138"/>
      <c r="GZF79" s="138"/>
      <c r="GZG79" s="138"/>
      <c r="GZH79" s="138"/>
      <c r="GZI79" s="138"/>
      <c r="GZJ79" s="138"/>
      <c r="GZK79" s="138"/>
      <c r="GZL79" s="138"/>
      <c r="GZM79" s="138"/>
      <c r="GZN79" s="138"/>
      <c r="GZO79" s="138"/>
      <c r="GZP79" s="138"/>
      <c r="GZQ79" s="138"/>
      <c r="GZR79" s="138"/>
      <c r="GZS79" s="138"/>
      <c r="GZT79" s="138"/>
      <c r="GZU79" s="138"/>
      <c r="GZV79" s="138"/>
      <c r="GZW79" s="138"/>
      <c r="GZX79" s="138"/>
      <c r="GZY79" s="138"/>
      <c r="GZZ79" s="138"/>
      <c r="HAA79" s="138"/>
      <c r="HAB79" s="138"/>
      <c r="HAC79" s="138"/>
      <c r="HAD79" s="138"/>
      <c r="HAE79" s="138"/>
      <c r="HAF79" s="138"/>
      <c r="HAG79" s="138"/>
      <c r="HAH79" s="138"/>
      <c r="HAI79" s="138"/>
      <c r="HAJ79" s="138"/>
      <c r="HAK79" s="138"/>
      <c r="HAL79" s="138"/>
      <c r="HAM79" s="138"/>
      <c r="HAN79" s="138"/>
      <c r="HAO79" s="138"/>
      <c r="HAP79" s="138"/>
      <c r="HAQ79" s="138"/>
      <c r="HAR79" s="138"/>
      <c r="HAS79" s="138"/>
      <c r="HAT79" s="138"/>
      <c r="HAU79" s="138"/>
      <c r="HAV79" s="138"/>
      <c r="HAW79" s="138"/>
      <c r="HAX79" s="138"/>
      <c r="HAY79" s="138"/>
      <c r="HAZ79" s="138"/>
      <c r="HBA79" s="138"/>
      <c r="HBB79" s="138"/>
      <c r="HBC79" s="138"/>
      <c r="HBD79" s="138"/>
      <c r="HBE79" s="138"/>
      <c r="HBF79" s="138"/>
      <c r="HBG79" s="138"/>
      <c r="HBH79" s="138"/>
      <c r="HBI79" s="138"/>
      <c r="HBJ79" s="138"/>
      <c r="HBK79" s="138"/>
      <c r="HBL79" s="138"/>
      <c r="HBM79" s="138"/>
      <c r="HBN79" s="138"/>
      <c r="HBO79" s="138"/>
      <c r="HBP79" s="138"/>
      <c r="HBQ79" s="138"/>
      <c r="HBR79" s="138"/>
      <c r="HBS79" s="138"/>
      <c r="HBT79" s="138"/>
      <c r="HBU79" s="138"/>
      <c r="HBV79" s="138"/>
      <c r="HBW79" s="138"/>
      <c r="HBX79" s="138"/>
      <c r="HBY79" s="138"/>
      <c r="HBZ79" s="138"/>
      <c r="HCA79" s="138"/>
      <c r="HCB79" s="138"/>
      <c r="HCC79" s="138"/>
      <c r="HCD79" s="138"/>
      <c r="HCE79" s="138"/>
      <c r="HCF79" s="138"/>
      <c r="HCG79" s="138"/>
      <c r="HCH79" s="138"/>
      <c r="HCI79" s="138"/>
      <c r="HCJ79" s="138"/>
      <c r="HCK79" s="138"/>
      <c r="HCL79" s="138"/>
      <c r="HCM79" s="138"/>
      <c r="HCN79" s="138"/>
      <c r="HCO79" s="138"/>
      <c r="HCP79" s="138"/>
      <c r="HCQ79" s="138"/>
      <c r="HCR79" s="138"/>
      <c r="HCS79" s="138"/>
      <c r="HCT79" s="138"/>
      <c r="HCU79" s="138"/>
      <c r="HCV79" s="138"/>
      <c r="HCW79" s="138"/>
      <c r="HCX79" s="138"/>
      <c r="HCY79" s="138"/>
      <c r="HCZ79" s="138"/>
      <c r="HDA79" s="138"/>
      <c r="HDB79" s="138"/>
      <c r="HDC79" s="138"/>
      <c r="HDD79" s="138"/>
      <c r="HDE79" s="138"/>
      <c r="HDF79" s="138"/>
      <c r="HDG79" s="138"/>
      <c r="HDH79" s="138"/>
      <c r="HDI79" s="138"/>
      <c r="HDJ79" s="138"/>
      <c r="HDK79" s="138"/>
      <c r="HDL79" s="138"/>
      <c r="HDM79" s="138"/>
      <c r="HDN79" s="138"/>
      <c r="HDO79" s="138"/>
      <c r="HDP79" s="138"/>
      <c r="HDQ79" s="138"/>
      <c r="HDR79" s="138"/>
      <c r="HDS79" s="138"/>
      <c r="HDT79" s="138"/>
      <c r="HDU79" s="138"/>
      <c r="HDV79" s="138"/>
      <c r="HDW79" s="138"/>
      <c r="HDX79" s="138"/>
      <c r="HDY79" s="138"/>
      <c r="HDZ79" s="138"/>
      <c r="HEA79" s="138"/>
      <c r="HEB79" s="138"/>
      <c r="HEC79" s="138"/>
      <c r="HED79" s="138"/>
      <c r="HEE79" s="138"/>
      <c r="HEF79" s="138"/>
      <c r="HEG79" s="138"/>
      <c r="HEH79" s="138"/>
      <c r="HEI79" s="138"/>
      <c r="HEJ79" s="138"/>
      <c r="HEK79" s="138"/>
      <c r="HEL79" s="138"/>
      <c r="HEM79" s="138"/>
      <c r="HEN79" s="138"/>
      <c r="HEO79" s="138"/>
      <c r="HEP79" s="138"/>
      <c r="HEQ79" s="138"/>
      <c r="HER79" s="138"/>
      <c r="HES79" s="138"/>
      <c r="HET79" s="138"/>
      <c r="HEU79" s="138"/>
      <c r="HEV79" s="138"/>
      <c r="HEW79" s="138"/>
      <c r="HEX79" s="138"/>
      <c r="HEY79" s="138"/>
      <c r="HEZ79" s="138"/>
      <c r="HFA79" s="138"/>
      <c r="HFB79" s="138"/>
      <c r="HFC79" s="138"/>
      <c r="HFD79" s="138"/>
      <c r="HFE79" s="138"/>
      <c r="HFF79" s="138"/>
      <c r="HFG79" s="138"/>
      <c r="HFH79" s="138"/>
      <c r="HFI79" s="138"/>
      <c r="HFJ79" s="138"/>
      <c r="HFK79" s="138"/>
      <c r="HFL79" s="138"/>
      <c r="HFM79" s="138"/>
      <c r="HFN79" s="138"/>
      <c r="HFO79" s="138"/>
      <c r="HFP79" s="138"/>
      <c r="HFQ79" s="138"/>
      <c r="HFR79" s="138"/>
      <c r="HFS79" s="138"/>
      <c r="HFT79" s="138"/>
      <c r="HFU79" s="138"/>
      <c r="HFV79" s="138"/>
      <c r="HFW79" s="138"/>
      <c r="HFX79" s="138"/>
      <c r="HFY79" s="138"/>
      <c r="HFZ79" s="138"/>
      <c r="HGA79" s="138"/>
      <c r="HGB79" s="138"/>
      <c r="HGC79" s="138"/>
      <c r="HGD79" s="138"/>
      <c r="HGE79" s="138"/>
      <c r="HGF79" s="138"/>
      <c r="HGG79" s="138"/>
      <c r="HGH79" s="138"/>
      <c r="HGI79" s="138"/>
      <c r="HGJ79" s="138"/>
      <c r="HGK79" s="138"/>
      <c r="HGL79" s="138"/>
      <c r="HGM79" s="138"/>
      <c r="HGN79" s="138"/>
      <c r="HGO79" s="138"/>
      <c r="HGP79" s="138"/>
      <c r="HGQ79" s="138"/>
      <c r="HGR79" s="138"/>
      <c r="HGS79" s="138"/>
      <c r="HGT79" s="138"/>
      <c r="HGU79" s="138"/>
      <c r="HGV79" s="138"/>
      <c r="HGW79" s="138"/>
      <c r="HGX79" s="138"/>
      <c r="HGY79" s="138"/>
      <c r="HGZ79" s="138"/>
      <c r="HHA79" s="138"/>
      <c r="HHB79" s="138"/>
      <c r="HHC79" s="138"/>
      <c r="HHD79" s="138"/>
      <c r="HHE79" s="138"/>
      <c r="HHF79" s="138"/>
      <c r="HHG79" s="138"/>
      <c r="HHH79" s="138"/>
      <c r="HHI79" s="138"/>
      <c r="HHJ79" s="138"/>
      <c r="HHK79" s="138"/>
      <c r="HHL79" s="138"/>
      <c r="HHM79" s="138"/>
      <c r="HHN79" s="138"/>
      <c r="HHO79" s="138"/>
      <c r="HHP79" s="138"/>
      <c r="HHQ79" s="138"/>
      <c r="HHR79" s="138"/>
      <c r="HHS79" s="138"/>
      <c r="HHT79" s="138"/>
      <c r="HHU79" s="138"/>
      <c r="HHV79" s="138"/>
      <c r="HHW79" s="138"/>
      <c r="HHX79" s="138"/>
      <c r="HHY79" s="138"/>
      <c r="HHZ79" s="138"/>
      <c r="HIA79" s="138"/>
      <c r="HIB79" s="138"/>
      <c r="HIC79" s="138"/>
      <c r="HID79" s="138"/>
      <c r="HIE79" s="138"/>
      <c r="HIF79" s="138"/>
      <c r="HIG79" s="138"/>
      <c r="HIH79" s="138"/>
      <c r="HII79" s="138"/>
      <c r="HIJ79" s="138"/>
      <c r="HIK79" s="138"/>
      <c r="HIL79" s="138"/>
      <c r="HIM79" s="138"/>
      <c r="HIN79" s="138"/>
      <c r="HIO79" s="138"/>
      <c r="HIP79" s="138"/>
      <c r="HIQ79" s="138"/>
      <c r="HIR79" s="138"/>
      <c r="HIS79" s="138"/>
      <c r="HIT79" s="138"/>
      <c r="HIU79" s="138"/>
      <c r="HIV79" s="138"/>
      <c r="HIW79" s="138"/>
      <c r="HIX79" s="138"/>
      <c r="HIY79" s="138"/>
      <c r="HIZ79" s="138"/>
      <c r="HJA79" s="138"/>
      <c r="HJB79" s="138"/>
      <c r="HJC79" s="138"/>
      <c r="HJD79" s="138"/>
      <c r="HJE79" s="138"/>
      <c r="HJF79" s="138"/>
      <c r="HJG79" s="138"/>
      <c r="HJH79" s="138"/>
      <c r="HJI79" s="138"/>
      <c r="HJJ79" s="138"/>
      <c r="HJK79" s="138"/>
      <c r="HJL79" s="138"/>
      <c r="HJM79" s="138"/>
      <c r="HJN79" s="138"/>
      <c r="HJO79" s="138"/>
      <c r="HJP79" s="138"/>
      <c r="HJQ79" s="138"/>
      <c r="HJR79" s="138"/>
      <c r="HJS79" s="138"/>
      <c r="HJT79" s="138"/>
      <c r="HJU79" s="138"/>
      <c r="HJV79" s="138"/>
      <c r="HJW79" s="138"/>
      <c r="HJX79" s="138"/>
      <c r="HJY79" s="138"/>
      <c r="HJZ79" s="138"/>
      <c r="HKA79" s="138"/>
      <c r="HKB79" s="138"/>
      <c r="HKC79" s="138"/>
      <c r="HKD79" s="138"/>
      <c r="HKE79" s="138"/>
      <c r="HKF79" s="138"/>
      <c r="HKG79" s="138"/>
      <c r="HKH79" s="138"/>
      <c r="HKI79" s="138"/>
      <c r="HKJ79" s="138"/>
      <c r="HKK79" s="138"/>
      <c r="HKL79" s="138"/>
      <c r="HKM79" s="138"/>
      <c r="HKN79" s="138"/>
      <c r="HKO79" s="138"/>
      <c r="HKP79" s="138"/>
      <c r="HKQ79" s="138"/>
      <c r="HKR79" s="138"/>
      <c r="HKS79" s="138"/>
      <c r="HKT79" s="138"/>
      <c r="HKU79" s="138"/>
      <c r="HKV79" s="138"/>
      <c r="HKW79" s="138"/>
      <c r="HKX79" s="138"/>
      <c r="HKY79" s="138"/>
      <c r="HKZ79" s="138"/>
      <c r="HLA79" s="138"/>
      <c r="HLB79" s="138"/>
      <c r="HLC79" s="138"/>
      <c r="HLD79" s="138"/>
      <c r="HLE79" s="138"/>
      <c r="HLF79" s="138"/>
      <c r="HLG79" s="138"/>
      <c r="HLH79" s="138"/>
      <c r="HLI79" s="138"/>
      <c r="HLJ79" s="138"/>
      <c r="HLK79" s="138"/>
      <c r="HLL79" s="138"/>
      <c r="HLM79" s="138"/>
      <c r="HLN79" s="138"/>
      <c r="HLO79" s="138"/>
      <c r="HLP79" s="138"/>
      <c r="HLQ79" s="138"/>
      <c r="HLR79" s="138"/>
      <c r="HLS79" s="138"/>
      <c r="HLT79" s="138"/>
      <c r="HLU79" s="138"/>
      <c r="HLV79" s="138"/>
      <c r="HLW79" s="138"/>
      <c r="HLX79" s="138"/>
      <c r="HLY79" s="138"/>
      <c r="HLZ79" s="138"/>
      <c r="HMA79" s="138"/>
      <c r="HMB79" s="138"/>
      <c r="HMC79" s="138"/>
      <c r="HMD79" s="138"/>
      <c r="HME79" s="138"/>
      <c r="HMF79" s="138"/>
      <c r="HMG79" s="138"/>
      <c r="HMH79" s="138"/>
      <c r="HMI79" s="138"/>
      <c r="HMJ79" s="138"/>
      <c r="HMK79" s="138"/>
      <c r="HML79" s="138"/>
      <c r="HMM79" s="138"/>
      <c r="HMN79" s="138"/>
      <c r="HMO79" s="138"/>
      <c r="HMP79" s="138"/>
      <c r="HMQ79" s="138"/>
      <c r="HMR79" s="138"/>
      <c r="HMS79" s="138"/>
      <c r="HMT79" s="138"/>
      <c r="HMU79" s="138"/>
      <c r="HMV79" s="138"/>
      <c r="HMW79" s="138"/>
      <c r="HMX79" s="138"/>
      <c r="HMY79" s="138"/>
      <c r="HMZ79" s="138"/>
      <c r="HNA79" s="138"/>
      <c r="HNB79" s="138"/>
      <c r="HNC79" s="138"/>
      <c r="HND79" s="138"/>
      <c r="HNE79" s="138"/>
      <c r="HNF79" s="138"/>
      <c r="HNG79" s="138"/>
      <c r="HNH79" s="138"/>
      <c r="HNI79" s="138"/>
      <c r="HNJ79" s="138"/>
      <c r="HNK79" s="138"/>
      <c r="HNL79" s="138"/>
      <c r="HNM79" s="138"/>
      <c r="HNN79" s="138"/>
      <c r="HNO79" s="138"/>
      <c r="HNP79" s="138"/>
      <c r="HNQ79" s="138"/>
      <c r="HNR79" s="138"/>
      <c r="HNS79" s="138"/>
      <c r="HNT79" s="138"/>
      <c r="HNU79" s="138"/>
      <c r="HNV79" s="138"/>
      <c r="HNW79" s="138"/>
      <c r="HNX79" s="138"/>
      <c r="HNY79" s="138"/>
      <c r="HNZ79" s="138"/>
      <c r="HOA79" s="138"/>
      <c r="HOB79" s="138"/>
      <c r="HOC79" s="138"/>
      <c r="HOD79" s="138"/>
      <c r="HOE79" s="138"/>
      <c r="HOF79" s="138"/>
      <c r="HOG79" s="138"/>
      <c r="HOH79" s="138"/>
      <c r="HOI79" s="138"/>
      <c r="HOJ79" s="138"/>
      <c r="HOK79" s="138"/>
      <c r="HOL79" s="138"/>
      <c r="HOM79" s="138"/>
      <c r="HON79" s="138"/>
      <c r="HOO79" s="138"/>
      <c r="HOP79" s="138"/>
      <c r="HOQ79" s="138"/>
      <c r="HOR79" s="138"/>
      <c r="HOS79" s="138"/>
      <c r="HOT79" s="138"/>
      <c r="HOU79" s="138"/>
      <c r="HOV79" s="138"/>
      <c r="HOW79" s="138"/>
      <c r="HOX79" s="138"/>
      <c r="HOY79" s="138"/>
      <c r="HOZ79" s="138"/>
      <c r="HPA79" s="138"/>
      <c r="HPB79" s="138"/>
      <c r="HPC79" s="138"/>
      <c r="HPD79" s="138"/>
      <c r="HPE79" s="138"/>
      <c r="HPF79" s="138"/>
      <c r="HPG79" s="138"/>
      <c r="HPH79" s="138"/>
      <c r="HPI79" s="138"/>
      <c r="HPJ79" s="138"/>
      <c r="HPK79" s="138"/>
      <c r="HPL79" s="138"/>
      <c r="HPM79" s="138"/>
      <c r="HPN79" s="138"/>
      <c r="HPO79" s="138"/>
      <c r="HPP79" s="138"/>
      <c r="HPQ79" s="138"/>
      <c r="HPR79" s="138"/>
      <c r="HPS79" s="138"/>
      <c r="HPT79" s="138"/>
      <c r="HPU79" s="138"/>
      <c r="HPV79" s="138"/>
      <c r="HPW79" s="138"/>
      <c r="HPX79" s="138"/>
      <c r="HPY79" s="138"/>
      <c r="HPZ79" s="138"/>
      <c r="HQA79" s="138"/>
      <c r="HQB79" s="138"/>
      <c r="HQC79" s="138"/>
      <c r="HQD79" s="138"/>
      <c r="HQE79" s="138"/>
      <c r="HQF79" s="138"/>
      <c r="HQG79" s="138"/>
      <c r="HQH79" s="138"/>
      <c r="HQI79" s="138"/>
      <c r="HQJ79" s="138"/>
      <c r="HQK79" s="138"/>
      <c r="HQL79" s="138"/>
      <c r="HQM79" s="138"/>
      <c r="HQN79" s="138"/>
      <c r="HQO79" s="138"/>
      <c r="HQP79" s="138"/>
      <c r="HQQ79" s="138"/>
      <c r="HQR79" s="138"/>
      <c r="HQS79" s="138"/>
      <c r="HQT79" s="138"/>
      <c r="HQU79" s="138"/>
      <c r="HQV79" s="138"/>
      <c r="HQW79" s="138"/>
      <c r="HQX79" s="138"/>
      <c r="HQY79" s="138"/>
      <c r="HQZ79" s="138"/>
      <c r="HRA79" s="138"/>
      <c r="HRB79" s="138"/>
      <c r="HRC79" s="138"/>
      <c r="HRD79" s="138"/>
      <c r="HRE79" s="138"/>
      <c r="HRF79" s="138"/>
      <c r="HRG79" s="138"/>
      <c r="HRH79" s="138"/>
      <c r="HRI79" s="138"/>
      <c r="HRJ79" s="138"/>
      <c r="HRK79" s="138"/>
      <c r="HRL79" s="138"/>
      <c r="HRM79" s="138"/>
      <c r="HRN79" s="138"/>
      <c r="HRO79" s="138"/>
      <c r="HRP79" s="138"/>
      <c r="HRQ79" s="138"/>
      <c r="HRR79" s="138"/>
      <c r="HRS79" s="138"/>
      <c r="HRT79" s="138"/>
      <c r="HRU79" s="138"/>
      <c r="HRV79" s="138"/>
      <c r="HRW79" s="138"/>
      <c r="HRX79" s="138"/>
      <c r="HRY79" s="138"/>
      <c r="HRZ79" s="138"/>
      <c r="HSA79" s="138"/>
      <c r="HSB79" s="138"/>
      <c r="HSC79" s="138"/>
      <c r="HSD79" s="138"/>
      <c r="HSE79" s="138"/>
      <c r="HSF79" s="138"/>
      <c r="HSG79" s="138"/>
      <c r="HSH79" s="138"/>
      <c r="HSI79" s="138"/>
      <c r="HSJ79" s="138"/>
      <c r="HSK79" s="138"/>
      <c r="HSL79" s="138"/>
      <c r="HSM79" s="138"/>
      <c r="HSN79" s="138"/>
      <c r="HSO79" s="138"/>
      <c r="HSP79" s="138"/>
      <c r="HSQ79" s="138"/>
      <c r="HSR79" s="138"/>
      <c r="HSS79" s="138"/>
      <c r="HST79" s="138"/>
      <c r="HSU79" s="138"/>
      <c r="HSV79" s="138"/>
      <c r="HSW79" s="138"/>
      <c r="HSX79" s="138"/>
      <c r="HSY79" s="138"/>
      <c r="HSZ79" s="138"/>
      <c r="HTA79" s="138"/>
      <c r="HTB79" s="138"/>
      <c r="HTC79" s="138"/>
      <c r="HTD79" s="138"/>
      <c r="HTE79" s="138"/>
      <c r="HTF79" s="138"/>
      <c r="HTG79" s="138"/>
      <c r="HTH79" s="138"/>
      <c r="HTI79" s="138"/>
      <c r="HTJ79" s="138"/>
      <c r="HTK79" s="138"/>
      <c r="HTL79" s="138"/>
      <c r="HTM79" s="138"/>
      <c r="HTN79" s="138"/>
      <c r="HTO79" s="138"/>
      <c r="HTP79" s="138"/>
      <c r="HTQ79" s="138"/>
      <c r="HTR79" s="138"/>
      <c r="HTS79" s="138"/>
      <c r="HTT79" s="138"/>
      <c r="HTU79" s="138"/>
      <c r="HTV79" s="138"/>
      <c r="HTW79" s="138"/>
      <c r="HTX79" s="138"/>
      <c r="HTY79" s="138"/>
      <c r="HTZ79" s="138"/>
      <c r="HUA79" s="138"/>
      <c r="HUB79" s="138"/>
      <c r="HUC79" s="138"/>
      <c r="HUD79" s="138"/>
      <c r="HUE79" s="138"/>
      <c r="HUF79" s="138"/>
      <c r="HUG79" s="138"/>
      <c r="HUH79" s="138"/>
      <c r="HUI79" s="138"/>
      <c r="HUJ79" s="138"/>
      <c r="HUK79" s="138"/>
      <c r="HUL79" s="138"/>
      <c r="HUM79" s="138"/>
      <c r="HUN79" s="138"/>
      <c r="HUO79" s="138"/>
      <c r="HUP79" s="138"/>
      <c r="HUQ79" s="138"/>
      <c r="HUR79" s="138"/>
      <c r="HUS79" s="138"/>
      <c r="HUT79" s="138"/>
      <c r="HUU79" s="138"/>
      <c r="HUV79" s="138"/>
      <c r="HUW79" s="138"/>
      <c r="HUX79" s="138"/>
      <c r="HUY79" s="138"/>
      <c r="HUZ79" s="138"/>
      <c r="HVA79" s="138"/>
      <c r="HVB79" s="138"/>
      <c r="HVC79" s="138"/>
      <c r="HVD79" s="138"/>
      <c r="HVE79" s="138"/>
      <c r="HVF79" s="138"/>
      <c r="HVG79" s="138"/>
      <c r="HVH79" s="138"/>
      <c r="HVI79" s="138"/>
      <c r="HVJ79" s="138"/>
      <c r="HVK79" s="138"/>
      <c r="HVL79" s="138"/>
      <c r="HVM79" s="138"/>
      <c r="HVN79" s="138"/>
      <c r="HVO79" s="138"/>
      <c r="HVP79" s="138"/>
      <c r="HVQ79" s="138"/>
      <c r="HVR79" s="138"/>
      <c r="HVS79" s="138"/>
      <c r="HVT79" s="138"/>
      <c r="HVU79" s="138"/>
      <c r="HVV79" s="138"/>
      <c r="HVW79" s="138"/>
      <c r="HVX79" s="138"/>
      <c r="HVY79" s="138"/>
      <c r="HVZ79" s="138"/>
      <c r="HWA79" s="138"/>
      <c r="HWB79" s="138"/>
      <c r="HWC79" s="138"/>
      <c r="HWD79" s="138"/>
      <c r="HWE79" s="138"/>
      <c r="HWF79" s="138"/>
      <c r="HWG79" s="138"/>
      <c r="HWH79" s="138"/>
      <c r="HWI79" s="138"/>
      <c r="HWJ79" s="138"/>
      <c r="HWK79" s="138"/>
      <c r="HWL79" s="138"/>
      <c r="HWM79" s="138"/>
      <c r="HWN79" s="138"/>
      <c r="HWO79" s="138"/>
      <c r="HWP79" s="138"/>
      <c r="HWQ79" s="138"/>
      <c r="HWR79" s="138"/>
      <c r="HWS79" s="138"/>
      <c r="HWT79" s="138"/>
      <c r="HWU79" s="138"/>
      <c r="HWV79" s="138"/>
      <c r="HWW79" s="138"/>
      <c r="HWX79" s="138"/>
      <c r="HWY79" s="138"/>
      <c r="HWZ79" s="138"/>
      <c r="HXA79" s="138"/>
      <c r="HXB79" s="138"/>
      <c r="HXC79" s="138"/>
      <c r="HXD79" s="138"/>
      <c r="HXE79" s="138"/>
      <c r="HXF79" s="138"/>
      <c r="HXG79" s="138"/>
      <c r="HXH79" s="138"/>
      <c r="HXI79" s="138"/>
      <c r="HXJ79" s="138"/>
      <c r="HXK79" s="138"/>
      <c r="HXL79" s="138"/>
      <c r="HXM79" s="138"/>
      <c r="HXN79" s="138"/>
      <c r="HXO79" s="138"/>
      <c r="HXP79" s="138"/>
      <c r="HXQ79" s="138"/>
      <c r="HXR79" s="138"/>
      <c r="HXS79" s="138"/>
      <c r="HXT79" s="138"/>
      <c r="HXU79" s="138"/>
      <c r="HXV79" s="138"/>
      <c r="HXW79" s="138"/>
      <c r="HXX79" s="138"/>
      <c r="HXY79" s="138"/>
      <c r="HXZ79" s="138"/>
      <c r="HYA79" s="138"/>
      <c r="HYB79" s="138"/>
      <c r="HYC79" s="138"/>
      <c r="HYD79" s="138"/>
      <c r="HYE79" s="138"/>
      <c r="HYF79" s="138"/>
      <c r="HYG79" s="138"/>
      <c r="HYH79" s="138"/>
      <c r="HYI79" s="138"/>
      <c r="HYJ79" s="138"/>
      <c r="HYK79" s="138"/>
      <c r="HYL79" s="138"/>
      <c r="HYM79" s="138"/>
      <c r="HYN79" s="138"/>
      <c r="HYO79" s="138"/>
      <c r="HYP79" s="138"/>
      <c r="HYQ79" s="138"/>
      <c r="HYR79" s="138"/>
      <c r="HYS79" s="138"/>
      <c r="HYT79" s="138"/>
      <c r="HYU79" s="138"/>
      <c r="HYV79" s="138"/>
      <c r="HYW79" s="138"/>
      <c r="HYX79" s="138"/>
      <c r="HYY79" s="138"/>
      <c r="HYZ79" s="138"/>
      <c r="HZA79" s="138"/>
      <c r="HZB79" s="138"/>
      <c r="HZC79" s="138"/>
      <c r="HZD79" s="138"/>
      <c r="HZE79" s="138"/>
      <c r="HZF79" s="138"/>
      <c r="HZG79" s="138"/>
      <c r="HZH79" s="138"/>
      <c r="HZI79" s="138"/>
      <c r="HZJ79" s="138"/>
      <c r="HZK79" s="138"/>
      <c r="HZL79" s="138"/>
      <c r="HZM79" s="138"/>
      <c r="HZN79" s="138"/>
      <c r="HZO79" s="138"/>
      <c r="HZP79" s="138"/>
      <c r="HZQ79" s="138"/>
      <c r="HZR79" s="138"/>
      <c r="HZS79" s="138"/>
      <c r="HZT79" s="138"/>
      <c r="HZU79" s="138"/>
      <c r="HZV79" s="138"/>
      <c r="HZW79" s="138"/>
      <c r="HZX79" s="138"/>
      <c r="HZY79" s="138"/>
      <c r="HZZ79" s="138"/>
      <c r="IAA79" s="138"/>
      <c r="IAB79" s="138"/>
      <c r="IAC79" s="138"/>
      <c r="IAD79" s="138"/>
      <c r="IAE79" s="138"/>
      <c r="IAF79" s="138"/>
      <c r="IAG79" s="138"/>
      <c r="IAH79" s="138"/>
      <c r="IAI79" s="138"/>
      <c r="IAJ79" s="138"/>
      <c r="IAK79" s="138"/>
      <c r="IAL79" s="138"/>
      <c r="IAM79" s="138"/>
      <c r="IAN79" s="138"/>
      <c r="IAO79" s="138"/>
      <c r="IAP79" s="138"/>
      <c r="IAQ79" s="138"/>
      <c r="IAR79" s="138"/>
      <c r="IAS79" s="138"/>
      <c r="IAT79" s="138"/>
      <c r="IAU79" s="138"/>
      <c r="IAV79" s="138"/>
      <c r="IAW79" s="138"/>
      <c r="IAX79" s="138"/>
      <c r="IAY79" s="138"/>
      <c r="IAZ79" s="138"/>
      <c r="IBA79" s="138"/>
      <c r="IBB79" s="138"/>
      <c r="IBC79" s="138"/>
      <c r="IBD79" s="138"/>
      <c r="IBE79" s="138"/>
      <c r="IBF79" s="138"/>
      <c r="IBG79" s="138"/>
      <c r="IBH79" s="138"/>
      <c r="IBI79" s="138"/>
      <c r="IBJ79" s="138"/>
      <c r="IBK79" s="138"/>
      <c r="IBL79" s="138"/>
      <c r="IBM79" s="138"/>
      <c r="IBN79" s="138"/>
      <c r="IBO79" s="138"/>
      <c r="IBP79" s="138"/>
      <c r="IBQ79" s="138"/>
      <c r="IBR79" s="138"/>
      <c r="IBS79" s="138"/>
      <c r="IBT79" s="138"/>
      <c r="IBU79" s="138"/>
      <c r="IBV79" s="138"/>
      <c r="IBW79" s="138"/>
      <c r="IBX79" s="138"/>
      <c r="IBY79" s="138"/>
      <c r="IBZ79" s="138"/>
      <c r="ICA79" s="138"/>
      <c r="ICB79" s="138"/>
      <c r="ICC79" s="138"/>
      <c r="ICD79" s="138"/>
      <c r="ICE79" s="138"/>
      <c r="ICF79" s="138"/>
      <c r="ICG79" s="138"/>
      <c r="ICH79" s="138"/>
      <c r="ICI79" s="138"/>
      <c r="ICJ79" s="138"/>
      <c r="ICK79" s="138"/>
      <c r="ICL79" s="138"/>
      <c r="ICM79" s="138"/>
      <c r="ICN79" s="138"/>
      <c r="ICO79" s="138"/>
      <c r="ICP79" s="138"/>
      <c r="ICQ79" s="138"/>
      <c r="ICR79" s="138"/>
      <c r="ICS79" s="138"/>
      <c r="ICT79" s="138"/>
      <c r="ICU79" s="138"/>
      <c r="ICV79" s="138"/>
      <c r="ICW79" s="138"/>
      <c r="ICX79" s="138"/>
      <c r="ICY79" s="138"/>
      <c r="ICZ79" s="138"/>
      <c r="IDA79" s="138"/>
      <c r="IDB79" s="138"/>
      <c r="IDC79" s="138"/>
      <c r="IDD79" s="138"/>
      <c r="IDE79" s="138"/>
      <c r="IDF79" s="138"/>
      <c r="IDG79" s="138"/>
      <c r="IDH79" s="138"/>
      <c r="IDI79" s="138"/>
      <c r="IDJ79" s="138"/>
      <c r="IDK79" s="138"/>
      <c r="IDL79" s="138"/>
      <c r="IDM79" s="138"/>
      <c r="IDN79" s="138"/>
      <c r="IDO79" s="138"/>
      <c r="IDP79" s="138"/>
      <c r="IDQ79" s="138"/>
      <c r="IDR79" s="138"/>
      <c r="IDS79" s="138"/>
      <c r="IDT79" s="138"/>
      <c r="IDU79" s="138"/>
      <c r="IDV79" s="138"/>
      <c r="IDW79" s="138"/>
      <c r="IDX79" s="138"/>
      <c r="IDY79" s="138"/>
      <c r="IDZ79" s="138"/>
      <c r="IEA79" s="138"/>
      <c r="IEB79" s="138"/>
      <c r="IEC79" s="138"/>
      <c r="IED79" s="138"/>
      <c r="IEE79" s="138"/>
      <c r="IEF79" s="138"/>
      <c r="IEG79" s="138"/>
      <c r="IEH79" s="138"/>
      <c r="IEI79" s="138"/>
      <c r="IEJ79" s="138"/>
      <c r="IEK79" s="138"/>
      <c r="IEL79" s="138"/>
      <c r="IEM79" s="138"/>
      <c r="IEN79" s="138"/>
      <c r="IEO79" s="138"/>
      <c r="IEP79" s="138"/>
      <c r="IEQ79" s="138"/>
      <c r="IER79" s="138"/>
      <c r="IES79" s="138"/>
      <c r="IET79" s="138"/>
      <c r="IEU79" s="138"/>
      <c r="IEV79" s="138"/>
      <c r="IEW79" s="138"/>
      <c r="IEX79" s="138"/>
      <c r="IEY79" s="138"/>
      <c r="IEZ79" s="138"/>
      <c r="IFA79" s="138"/>
      <c r="IFB79" s="138"/>
      <c r="IFC79" s="138"/>
      <c r="IFD79" s="138"/>
      <c r="IFE79" s="138"/>
      <c r="IFF79" s="138"/>
      <c r="IFG79" s="138"/>
      <c r="IFH79" s="138"/>
      <c r="IFI79" s="138"/>
      <c r="IFJ79" s="138"/>
      <c r="IFK79" s="138"/>
      <c r="IFL79" s="138"/>
      <c r="IFM79" s="138"/>
      <c r="IFN79" s="138"/>
      <c r="IFO79" s="138"/>
      <c r="IFP79" s="138"/>
      <c r="IFQ79" s="138"/>
      <c r="IFR79" s="138"/>
      <c r="IFS79" s="138"/>
      <c r="IFT79" s="138"/>
      <c r="IFU79" s="138"/>
      <c r="IFV79" s="138"/>
      <c r="IFW79" s="138"/>
      <c r="IFX79" s="138"/>
      <c r="IFY79" s="138"/>
      <c r="IFZ79" s="138"/>
      <c r="IGA79" s="138"/>
      <c r="IGB79" s="138"/>
      <c r="IGC79" s="138"/>
      <c r="IGD79" s="138"/>
      <c r="IGE79" s="138"/>
      <c r="IGF79" s="138"/>
      <c r="IGG79" s="138"/>
      <c r="IGH79" s="138"/>
      <c r="IGI79" s="138"/>
      <c r="IGJ79" s="138"/>
      <c r="IGK79" s="138"/>
      <c r="IGL79" s="138"/>
      <c r="IGM79" s="138"/>
      <c r="IGN79" s="138"/>
      <c r="IGO79" s="138"/>
      <c r="IGP79" s="138"/>
      <c r="IGQ79" s="138"/>
      <c r="IGR79" s="138"/>
      <c r="IGS79" s="138"/>
      <c r="IGT79" s="138"/>
      <c r="IGU79" s="138"/>
      <c r="IGV79" s="138"/>
      <c r="IGW79" s="138"/>
      <c r="IGX79" s="138"/>
      <c r="IGY79" s="138"/>
      <c r="IGZ79" s="138"/>
      <c r="IHA79" s="138"/>
      <c r="IHB79" s="138"/>
      <c r="IHC79" s="138"/>
      <c r="IHD79" s="138"/>
      <c r="IHE79" s="138"/>
      <c r="IHF79" s="138"/>
      <c r="IHG79" s="138"/>
      <c r="IHH79" s="138"/>
      <c r="IHI79" s="138"/>
      <c r="IHJ79" s="138"/>
      <c r="IHK79" s="138"/>
      <c r="IHL79" s="138"/>
      <c r="IHM79" s="138"/>
      <c r="IHN79" s="138"/>
      <c r="IHO79" s="138"/>
      <c r="IHP79" s="138"/>
      <c r="IHQ79" s="138"/>
      <c r="IHR79" s="138"/>
      <c r="IHS79" s="138"/>
      <c r="IHT79" s="138"/>
      <c r="IHU79" s="138"/>
      <c r="IHV79" s="138"/>
      <c r="IHW79" s="138"/>
      <c r="IHX79" s="138"/>
      <c r="IHY79" s="138"/>
      <c r="IHZ79" s="138"/>
      <c r="IIA79" s="138"/>
      <c r="IIB79" s="138"/>
      <c r="IIC79" s="138"/>
      <c r="IID79" s="138"/>
      <c r="IIE79" s="138"/>
      <c r="IIF79" s="138"/>
      <c r="IIG79" s="138"/>
      <c r="IIH79" s="138"/>
      <c r="III79" s="138"/>
      <c r="IIJ79" s="138"/>
      <c r="IIK79" s="138"/>
      <c r="IIL79" s="138"/>
      <c r="IIM79" s="138"/>
      <c r="IIN79" s="138"/>
      <c r="IIO79" s="138"/>
      <c r="IIP79" s="138"/>
      <c r="IIQ79" s="138"/>
      <c r="IIR79" s="138"/>
      <c r="IIS79" s="138"/>
      <c r="IIT79" s="138"/>
      <c r="IIU79" s="138"/>
      <c r="IIV79" s="138"/>
      <c r="IIW79" s="138"/>
      <c r="IIX79" s="138"/>
      <c r="IIY79" s="138"/>
      <c r="IIZ79" s="138"/>
      <c r="IJA79" s="138"/>
      <c r="IJB79" s="138"/>
      <c r="IJC79" s="138"/>
      <c r="IJD79" s="138"/>
      <c r="IJE79" s="138"/>
      <c r="IJF79" s="138"/>
      <c r="IJG79" s="138"/>
      <c r="IJH79" s="138"/>
      <c r="IJI79" s="138"/>
      <c r="IJJ79" s="138"/>
      <c r="IJK79" s="138"/>
      <c r="IJL79" s="138"/>
      <c r="IJM79" s="138"/>
      <c r="IJN79" s="138"/>
      <c r="IJO79" s="138"/>
      <c r="IJP79" s="138"/>
      <c r="IJQ79" s="138"/>
      <c r="IJR79" s="138"/>
      <c r="IJS79" s="138"/>
      <c r="IJT79" s="138"/>
      <c r="IJU79" s="138"/>
      <c r="IJV79" s="138"/>
      <c r="IJW79" s="138"/>
      <c r="IJX79" s="138"/>
      <c r="IJY79" s="138"/>
      <c r="IJZ79" s="138"/>
      <c r="IKA79" s="138"/>
      <c r="IKB79" s="138"/>
      <c r="IKC79" s="138"/>
      <c r="IKD79" s="138"/>
      <c r="IKE79" s="138"/>
      <c r="IKF79" s="138"/>
      <c r="IKG79" s="138"/>
      <c r="IKH79" s="138"/>
      <c r="IKI79" s="138"/>
      <c r="IKJ79" s="138"/>
      <c r="IKK79" s="138"/>
      <c r="IKL79" s="138"/>
      <c r="IKM79" s="138"/>
      <c r="IKN79" s="138"/>
      <c r="IKO79" s="138"/>
      <c r="IKP79" s="138"/>
      <c r="IKQ79" s="138"/>
      <c r="IKR79" s="138"/>
      <c r="IKS79" s="138"/>
      <c r="IKT79" s="138"/>
      <c r="IKU79" s="138"/>
      <c r="IKV79" s="138"/>
      <c r="IKW79" s="138"/>
      <c r="IKX79" s="138"/>
      <c r="IKY79" s="138"/>
      <c r="IKZ79" s="138"/>
      <c r="ILA79" s="138"/>
      <c r="ILB79" s="138"/>
      <c r="ILC79" s="138"/>
      <c r="ILD79" s="138"/>
      <c r="ILE79" s="138"/>
      <c r="ILF79" s="138"/>
      <c r="ILG79" s="138"/>
      <c r="ILH79" s="138"/>
      <c r="ILI79" s="138"/>
      <c r="ILJ79" s="138"/>
      <c r="ILK79" s="138"/>
      <c r="ILL79" s="138"/>
      <c r="ILM79" s="138"/>
      <c r="ILN79" s="138"/>
      <c r="ILO79" s="138"/>
      <c r="ILP79" s="138"/>
      <c r="ILQ79" s="138"/>
      <c r="ILR79" s="138"/>
      <c r="ILS79" s="138"/>
      <c r="ILT79" s="138"/>
      <c r="ILU79" s="138"/>
      <c r="ILV79" s="138"/>
      <c r="ILW79" s="138"/>
      <c r="ILX79" s="138"/>
      <c r="ILY79" s="138"/>
      <c r="ILZ79" s="138"/>
      <c r="IMA79" s="138"/>
      <c r="IMB79" s="138"/>
      <c r="IMC79" s="138"/>
      <c r="IMD79" s="138"/>
      <c r="IME79" s="138"/>
      <c r="IMF79" s="138"/>
      <c r="IMG79" s="138"/>
      <c r="IMH79" s="138"/>
      <c r="IMI79" s="138"/>
      <c r="IMJ79" s="138"/>
      <c r="IMK79" s="138"/>
      <c r="IML79" s="138"/>
      <c r="IMM79" s="138"/>
      <c r="IMN79" s="138"/>
      <c r="IMO79" s="138"/>
      <c r="IMP79" s="138"/>
      <c r="IMQ79" s="138"/>
      <c r="IMR79" s="138"/>
      <c r="IMS79" s="138"/>
      <c r="IMT79" s="138"/>
      <c r="IMU79" s="138"/>
      <c r="IMV79" s="138"/>
      <c r="IMW79" s="138"/>
      <c r="IMX79" s="138"/>
      <c r="IMY79" s="138"/>
      <c r="IMZ79" s="138"/>
      <c r="INA79" s="138"/>
      <c r="INB79" s="138"/>
      <c r="INC79" s="138"/>
      <c r="IND79" s="138"/>
      <c r="INE79" s="138"/>
      <c r="INF79" s="138"/>
      <c r="ING79" s="138"/>
      <c r="INH79" s="138"/>
      <c r="INI79" s="138"/>
      <c r="INJ79" s="138"/>
      <c r="INK79" s="138"/>
      <c r="INL79" s="138"/>
      <c r="INM79" s="138"/>
      <c r="INN79" s="138"/>
      <c r="INO79" s="138"/>
      <c r="INP79" s="138"/>
      <c r="INQ79" s="138"/>
      <c r="INR79" s="138"/>
      <c r="INS79" s="138"/>
      <c r="INT79" s="138"/>
      <c r="INU79" s="138"/>
      <c r="INV79" s="138"/>
      <c r="INW79" s="138"/>
      <c r="INX79" s="138"/>
      <c r="INY79" s="138"/>
      <c r="INZ79" s="138"/>
      <c r="IOA79" s="138"/>
      <c r="IOB79" s="138"/>
      <c r="IOC79" s="138"/>
      <c r="IOD79" s="138"/>
      <c r="IOE79" s="138"/>
      <c r="IOF79" s="138"/>
      <c r="IOG79" s="138"/>
      <c r="IOH79" s="138"/>
      <c r="IOI79" s="138"/>
      <c r="IOJ79" s="138"/>
      <c r="IOK79" s="138"/>
      <c r="IOL79" s="138"/>
      <c r="IOM79" s="138"/>
      <c r="ION79" s="138"/>
      <c r="IOO79" s="138"/>
      <c r="IOP79" s="138"/>
      <c r="IOQ79" s="138"/>
      <c r="IOR79" s="138"/>
      <c r="IOS79" s="138"/>
      <c r="IOT79" s="138"/>
      <c r="IOU79" s="138"/>
      <c r="IOV79" s="138"/>
      <c r="IOW79" s="138"/>
      <c r="IOX79" s="138"/>
      <c r="IOY79" s="138"/>
      <c r="IOZ79" s="138"/>
      <c r="IPA79" s="138"/>
      <c r="IPB79" s="138"/>
      <c r="IPC79" s="138"/>
      <c r="IPD79" s="138"/>
      <c r="IPE79" s="138"/>
      <c r="IPF79" s="138"/>
      <c r="IPG79" s="138"/>
      <c r="IPH79" s="138"/>
      <c r="IPI79" s="138"/>
      <c r="IPJ79" s="138"/>
      <c r="IPK79" s="138"/>
      <c r="IPL79" s="138"/>
      <c r="IPM79" s="138"/>
      <c r="IPN79" s="138"/>
      <c r="IPO79" s="138"/>
      <c r="IPP79" s="138"/>
      <c r="IPQ79" s="138"/>
      <c r="IPR79" s="138"/>
      <c r="IPS79" s="138"/>
      <c r="IPT79" s="138"/>
      <c r="IPU79" s="138"/>
      <c r="IPV79" s="138"/>
      <c r="IPW79" s="138"/>
      <c r="IPX79" s="138"/>
      <c r="IPY79" s="138"/>
      <c r="IPZ79" s="138"/>
      <c r="IQA79" s="138"/>
      <c r="IQB79" s="138"/>
      <c r="IQC79" s="138"/>
      <c r="IQD79" s="138"/>
      <c r="IQE79" s="138"/>
      <c r="IQF79" s="138"/>
      <c r="IQG79" s="138"/>
      <c r="IQH79" s="138"/>
      <c r="IQI79" s="138"/>
      <c r="IQJ79" s="138"/>
      <c r="IQK79" s="138"/>
      <c r="IQL79" s="138"/>
      <c r="IQM79" s="138"/>
      <c r="IQN79" s="138"/>
      <c r="IQO79" s="138"/>
      <c r="IQP79" s="138"/>
      <c r="IQQ79" s="138"/>
      <c r="IQR79" s="138"/>
      <c r="IQS79" s="138"/>
      <c r="IQT79" s="138"/>
      <c r="IQU79" s="138"/>
      <c r="IQV79" s="138"/>
      <c r="IQW79" s="138"/>
      <c r="IQX79" s="138"/>
      <c r="IQY79" s="138"/>
      <c r="IQZ79" s="138"/>
      <c r="IRA79" s="138"/>
      <c r="IRB79" s="138"/>
      <c r="IRC79" s="138"/>
      <c r="IRD79" s="138"/>
      <c r="IRE79" s="138"/>
      <c r="IRF79" s="138"/>
      <c r="IRG79" s="138"/>
      <c r="IRH79" s="138"/>
      <c r="IRI79" s="138"/>
      <c r="IRJ79" s="138"/>
      <c r="IRK79" s="138"/>
      <c r="IRL79" s="138"/>
      <c r="IRM79" s="138"/>
      <c r="IRN79" s="138"/>
      <c r="IRO79" s="138"/>
      <c r="IRP79" s="138"/>
      <c r="IRQ79" s="138"/>
      <c r="IRR79" s="138"/>
      <c r="IRS79" s="138"/>
      <c r="IRT79" s="138"/>
      <c r="IRU79" s="138"/>
      <c r="IRV79" s="138"/>
      <c r="IRW79" s="138"/>
      <c r="IRX79" s="138"/>
      <c r="IRY79" s="138"/>
      <c r="IRZ79" s="138"/>
      <c r="ISA79" s="138"/>
      <c r="ISB79" s="138"/>
      <c r="ISC79" s="138"/>
      <c r="ISD79" s="138"/>
      <c r="ISE79" s="138"/>
      <c r="ISF79" s="138"/>
      <c r="ISG79" s="138"/>
      <c r="ISH79" s="138"/>
      <c r="ISI79" s="138"/>
      <c r="ISJ79" s="138"/>
      <c r="ISK79" s="138"/>
      <c r="ISL79" s="138"/>
      <c r="ISM79" s="138"/>
      <c r="ISN79" s="138"/>
      <c r="ISO79" s="138"/>
      <c r="ISP79" s="138"/>
      <c r="ISQ79" s="138"/>
      <c r="ISR79" s="138"/>
      <c r="ISS79" s="138"/>
      <c r="IST79" s="138"/>
      <c r="ISU79" s="138"/>
      <c r="ISV79" s="138"/>
      <c r="ISW79" s="138"/>
      <c r="ISX79" s="138"/>
      <c r="ISY79" s="138"/>
      <c r="ISZ79" s="138"/>
      <c r="ITA79" s="138"/>
      <c r="ITB79" s="138"/>
      <c r="ITC79" s="138"/>
      <c r="ITD79" s="138"/>
      <c r="ITE79" s="138"/>
      <c r="ITF79" s="138"/>
      <c r="ITG79" s="138"/>
      <c r="ITH79" s="138"/>
      <c r="ITI79" s="138"/>
      <c r="ITJ79" s="138"/>
      <c r="ITK79" s="138"/>
      <c r="ITL79" s="138"/>
      <c r="ITM79" s="138"/>
      <c r="ITN79" s="138"/>
      <c r="ITO79" s="138"/>
      <c r="ITP79" s="138"/>
      <c r="ITQ79" s="138"/>
      <c r="ITR79" s="138"/>
      <c r="ITS79" s="138"/>
      <c r="ITT79" s="138"/>
      <c r="ITU79" s="138"/>
      <c r="ITV79" s="138"/>
      <c r="ITW79" s="138"/>
      <c r="ITX79" s="138"/>
      <c r="ITY79" s="138"/>
      <c r="ITZ79" s="138"/>
      <c r="IUA79" s="138"/>
      <c r="IUB79" s="138"/>
      <c r="IUC79" s="138"/>
      <c r="IUD79" s="138"/>
      <c r="IUE79" s="138"/>
      <c r="IUF79" s="138"/>
      <c r="IUG79" s="138"/>
      <c r="IUH79" s="138"/>
      <c r="IUI79" s="138"/>
      <c r="IUJ79" s="138"/>
      <c r="IUK79" s="138"/>
      <c r="IUL79" s="138"/>
      <c r="IUM79" s="138"/>
      <c r="IUN79" s="138"/>
      <c r="IUO79" s="138"/>
      <c r="IUP79" s="138"/>
      <c r="IUQ79" s="138"/>
      <c r="IUR79" s="138"/>
      <c r="IUS79" s="138"/>
      <c r="IUT79" s="138"/>
      <c r="IUU79" s="138"/>
      <c r="IUV79" s="138"/>
      <c r="IUW79" s="138"/>
      <c r="IUX79" s="138"/>
      <c r="IUY79" s="138"/>
      <c r="IUZ79" s="138"/>
      <c r="IVA79" s="138"/>
      <c r="IVB79" s="138"/>
      <c r="IVC79" s="138"/>
      <c r="IVD79" s="138"/>
      <c r="IVE79" s="138"/>
      <c r="IVF79" s="138"/>
      <c r="IVG79" s="138"/>
      <c r="IVH79" s="138"/>
      <c r="IVI79" s="138"/>
      <c r="IVJ79" s="138"/>
      <c r="IVK79" s="138"/>
      <c r="IVL79" s="138"/>
      <c r="IVM79" s="138"/>
      <c r="IVN79" s="138"/>
      <c r="IVO79" s="138"/>
      <c r="IVP79" s="138"/>
      <c r="IVQ79" s="138"/>
      <c r="IVR79" s="138"/>
      <c r="IVS79" s="138"/>
      <c r="IVT79" s="138"/>
      <c r="IVU79" s="138"/>
      <c r="IVV79" s="138"/>
      <c r="IVW79" s="138"/>
      <c r="IVX79" s="138"/>
      <c r="IVY79" s="138"/>
      <c r="IVZ79" s="138"/>
      <c r="IWA79" s="138"/>
      <c r="IWB79" s="138"/>
      <c r="IWC79" s="138"/>
      <c r="IWD79" s="138"/>
      <c r="IWE79" s="138"/>
      <c r="IWF79" s="138"/>
      <c r="IWG79" s="138"/>
      <c r="IWH79" s="138"/>
      <c r="IWI79" s="138"/>
      <c r="IWJ79" s="138"/>
      <c r="IWK79" s="138"/>
      <c r="IWL79" s="138"/>
      <c r="IWM79" s="138"/>
      <c r="IWN79" s="138"/>
      <c r="IWO79" s="138"/>
      <c r="IWP79" s="138"/>
      <c r="IWQ79" s="138"/>
      <c r="IWR79" s="138"/>
      <c r="IWS79" s="138"/>
      <c r="IWT79" s="138"/>
      <c r="IWU79" s="138"/>
      <c r="IWV79" s="138"/>
      <c r="IWW79" s="138"/>
      <c r="IWX79" s="138"/>
      <c r="IWY79" s="138"/>
      <c r="IWZ79" s="138"/>
      <c r="IXA79" s="138"/>
      <c r="IXB79" s="138"/>
      <c r="IXC79" s="138"/>
      <c r="IXD79" s="138"/>
      <c r="IXE79" s="138"/>
      <c r="IXF79" s="138"/>
      <c r="IXG79" s="138"/>
      <c r="IXH79" s="138"/>
      <c r="IXI79" s="138"/>
      <c r="IXJ79" s="138"/>
      <c r="IXK79" s="138"/>
      <c r="IXL79" s="138"/>
      <c r="IXM79" s="138"/>
      <c r="IXN79" s="138"/>
      <c r="IXO79" s="138"/>
      <c r="IXP79" s="138"/>
      <c r="IXQ79" s="138"/>
      <c r="IXR79" s="138"/>
      <c r="IXS79" s="138"/>
      <c r="IXT79" s="138"/>
      <c r="IXU79" s="138"/>
      <c r="IXV79" s="138"/>
      <c r="IXW79" s="138"/>
      <c r="IXX79" s="138"/>
      <c r="IXY79" s="138"/>
      <c r="IXZ79" s="138"/>
      <c r="IYA79" s="138"/>
      <c r="IYB79" s="138"/>
      <c r="IYC79" s="138"/>
      <c r="IYD79" s="138"/>
      <c r="IYE79" s="138"/>
      <c r="IYF79" s="138"/>
      <c r="IYG79" s="138"/>
      <c r="IYH79" s="138"/>
      <c r="IYI79" s="138"/>
      <c r="IYJ79" s="138"/>
      <c r="IYK79" s="138"/>
      <c r="IYL79" s="138"/>
      <c r="IYM79" s="138"/>
      <c r="IYN79" s="138"/>
      <c r="IYO79" s="138"/>
      <c r="IYP79" s="138"/>
      <c r="IYQ79" s="138"/>
      <c r="IYR79" s="138"/>
      <c r="IYS79" s="138"/>
      <c r="IYT79" s="138"/>
      <c r="IYU79" s="138"/>
      <c r="IYV79" s="138"/>
      <c r="IYW79" s="138"/>
      <c r="IYX79" s="138"/>
      <c r="IYY79" s="138"/>
      <c r="IYZ79" s="138"/>
      <c r="IZA79" s="138"/>
      <c r="IZB79" s="138"/>
      <c r="IZC79" s="138"/>
      <c r="IZD79" s="138"/>
      <c r="IZE79" s="138"/>
      <c r="IZF79" s="138"/>
      <c r="IZG79" s="138"/>
      <c r="IZH79" s="138"/>
      <c r="IZI79" s="138"/>
      <c r="IZJ79" s="138"/>
      <c r="IZK79" s="138"/>
      <c r="IZL79" s="138"/>
      <c r="IZM79" s="138"/>
      <c r="IZN79" s="138"/>
      <c r="IZO79" s="138"/>
      <c r="IZP79" s="138"/>
      <c r="IZQ79" s="138"/>
      <c r="IZR79" s="138"/>
      <c r="IZS79" s="138"/>
      <c r="IZT79" s="138"/>
      <c r="IZU79" s="138"/>
      <c r="IZV79" s="138"/>
      <c r="IZW79" s="138"/>
      <c r="IZX79" s="138"/>
      <c r="IZY79" s="138"/>
      <c r="IZZ79" s="138"/>
      <c r="JAA79" s="138"/>
      <c r="JAB79" s="138"/>
      <c r="JAC79" s="138"/>
      <c r="JAD79" s="138"/>
      <c r="JAE79" s="138"/>
      <c r="JAF79" s="138"/>
      <c r="JAG79" s="138"/>
      <c r="JAH79" s="138"/>
      <c r="JAI79" s="138"/>
      <c r="JAJ79" s="138"/>
      <c r="JAK79" s="138"/>
      <c r="JAL79" s="138"/>
      <c r="JAM79" s="138"/>
      <c r="JAN79" s="138"/>
      <c r="JAO79" s="138"/>
      <c r="JAP79" s="138"/>
      <c r="JAQ79" s="138"/>
      <c r="JAR79" s="138"/>
      <c r="JAS79" s="138"/>
      <c r="JAT79" s="138"/>
      <c r="JAU79" s="138"/>
      <c r="JAV79" s="138"/>
      <c r="JAW79" s="138"/>
      <c r="JAX79" s="138"/>
      <c r="JAY79" s="138"/>
      <c r="JAZ79" s="138"/>
      <c r="JBA79" s="138"/>
      <c r="JBB79" s="138"/>
      <c r="JBC79" s="138"/>
      <c r="JBD79" s="138"/>
      <c r="JBE79" s="138"/>
      <c r="JBF79" s="138"/>
      <c r="JBG79" s="138"/>
      <c r="JBH79" s="138"/>
      <c r="JBI79" s="138"/>
      <c r="JBJ79" s="138"/>
      <c r="JBK79" s="138"/>
      <c r="JBL79" s="138"/>
      <c r="JBM79" s="138"/>
      <c r="JBN79" s="138"/>
      <c r="JBO79" s="138"/>
      <c r="JBP79" s="138"/>
      <c r="JBQ79" s="138"/>
      <c r="JBR79" s="138"/>
      <c r="JBS79" s="138"/>
      <c r="JBT79" s="138"/>
      <c r="JBU79" s="138"/>
      <c r="JBV79" s="138"/>
      <c r="JBW79" s="138"/>
      <c r="JBX79" s="138"/>
      <c r="JBY79" s="138"/>
      <c r="JBZ79" s="138"/>
      <c r="JCA79" s="138"/>
      <c r="JCB79" s="138"/>
      <c r="JCC79" s="138"/>
      <c r="JCD79" s="138"/>
      <c r="JCE79" s="138"/>
      <c r="JCF79" s="138"/>
      <c r="JCG79" s="138"/>
      <c r="JCH79" s="138"/>
      <c r="JCI79" s="138"/>
      <c r="JCJ79" s="138"/>
      <c r="JCK79" s="138"/>
      <c r="JCL79" s="138"/>
      <c r="JCM79" s="138"/>
      <c r="JCN79" s="138"/>
      <c r="JCO79" s="138"/>
      <c r="JCP79" s="138"/>
      <c r="JCQ79" s="138"/>
      <c r="JCR79" s="138"/>
      <c r="JCS79" s="138"/>
      <c r="JCT79" s="138"/>
      <c r="JCU79" s="138"/>
      <c r="JCV79" s="138"/>
      <c r="JCW79" s="138"/>
      <c r="JCX79" s="138"/>
      <c r="JCY79" s="138"/>
      <c r="JCZ79" s="138"/>
      <c r="JDA79" s="138"/>
      <c r="JDB79" s="138"/>
      <c r="JDC79" s="138"/>
      <c r="JDD79" s="138"/>
      <c r="JDE79" s="138"/>
      <c r="JDF79" s="138"/>
      <c r="JDG79" s="138"/>
      <c r="JDH79" s="138"/>
      <c r="JDI79" s="138"/>
      <c r="JDJ79" s="138"/>
      <c r="JDK79" s="138"/>
      <c r="JDL79" s="138"/>
      <c r="JDM79" s="138"/>
      <c r="JDN79" s="138"/>
      <c r="JDO79" s="138"/>
      <c r="JDP79" s="138"/>
      <c r="JDQ79" s="138"/>
      <c r="JDR79" s="138"/>
      <c r="JDS79" s="138"/>
      <c r="JDT79" s="138"/>
      <c r="JDU79" s="138"/>
      <c r="JDV79" s="138"/>
      <c r="JDW79" s="138"/>
      <c r="JDX79" s="138"/>
      <c r="JDY79" s="138"/>
      <c r="JDZ79" s="138"/>
      <c r="JEA79" s="138"/>
      <c r="JEB79" s="138"/>
      <c r="JEC79" s="138"/>
      <c r="JED79" s="138"/>
      <c r="JEE79" s="138"/>
      <c r="JEF79" s="138"/>
      <c r="JEG79" s="138"/>
      <c r="JEH79" s="138"/>
      <c r="JEI79" s="138"/>
      <c r="JEJ79" s="138"/>
      <c r="JEK79" s="138"/>
      <c r="JEL79" s="138"/>
      <c r="JEM79" s="138"/>
      <c r="JEN79" s="138"/>
      <c r="JEO79" s="138"/>
      <c r="JEP79" s="138"/>
      <c r="JEQ79" s="138"/>
      <c r="JER79" s="138"/>
      <c r="JES79" s="138"/>
      <c r="JET79" s="138"/>
      <c r="JEU79" s="138"/>
      <c r="JEV79" s="138"/>
      <c r="JEW79" s="138"/>
      <c r="JEX79" s="138"/>
      <c r="JEY79" s="138"/>
      <c r="JEZ79" s="138"/>
      <c r="JFA79" s="138"/>
      <c r="JFB79" s="138"/>
      <c r="JFC79" s="138"/>
      <c r="JFD79" s="138"/>
      <c r="JFE79" s="138"/>
      <c r="JFF79" s="138"/>
      <c r="JFG79" s="138"/>
      <c r="JFH79" s="138"/>
      <c r="JFI79" s="138"/>
      <c r="JFJ79" s="138"/>
      <c r="JFK79" s="138"/>
      <c r="JFL79" s="138"/>
      <c r="JFM79" s="138"/>
      <c r="JFN79" s="138"/>
      <c r="JFO79" s="138"/>
      <c r="JFP79" s="138"/>
      <c r="JFQ79" s="138"/>
      <c r="JFR79" s="138"/>
      <c r="JFS79" s="138"/>
      <c r="JFT79" s="138"/>
      <c r="JFU79" s="138"/>
      <c r="JFV79" s="138"/>
      <c r="JFW79" s="138"/>
      <c r="JFX79" s="138"/>
      <c r="JFY79" s="138"/>
      <c r="JFZ79" s="138"/>
      <c r="JGA79" s="138"/>
      <c r="JGB79" s="138"/>
      <c r="JGC79" s="138"/>
      <c r="JGD79" s="138"/>
      <c r="JGE79" s="138"/>
      <c r="JGF79" s="138"/>
      <c r="JGG79" s="138"/>
      <c r="JGH79" s="138"/>
      <c r="JGI79" s="138"/>
      <c r="JGJ79" s="138"/>
      <c r="JGK79" s="138"/>
      <c r="JGL79" s="138"/>
      <c r="JGM79" s="138"/>
      <c r="JGN79" s="138"/>
      <c r="JGO79" s="138"/>
      <c r="JGP79" s="138"/>
      <c r="JGQ79" s="138"/>
      <c r="JGR79" s="138"/>
      <c r="JGS79" s="138"/>
      <c r="JGT79" s="138"/>
      <c r="JGU79" s="138"/>
      <c r="JGV79" s="138"/>
      <c r="JGW79" s="138"/>
      <c r="JGX79" s="138"/>
      <c r="JGY79" s="138"/>
      <c r="JGZ79" s="138"/>
      <c r="JHA79" s="138"/>
      <c r="JHB79" s="138"/>
      <c r="JHC79" s="138"/>
      <c r="JHD79" s="138"/>
      <c r="JHE79" s="138"/>
      <c r="JHF79" s="138"/>
      <c r="JHG79" s="138"/>
      <c r="JHH79" s="138"/>
      <c r="JHI79" s="138"/>
      <c r="JHJ79" s="138"/>
      <c r="JHK79" s="138"/>
      <c r="JHL79" s="138"/>
      <c r="JHM79" s="138"/>
      <c r="JHN79" s="138"/>
      <c r="JHO79" s="138"/>
      <c r="JHP79" s="138"/>
      <c r="JHQ79" s="138"/>
      <c r="JHR79" s="138"/>
      <c r="JHS79" s="138"/>
      <c r="JHT79" s="138"/>
      <c r="JHU79" s="138"/>
      <c r="JHV79" s="138"/>
      <c r="JHW79" s="138"/>
      <c r="JHX79" s="138"/>
      <c r="JHY79" s="138"/>
      <c r="JHZ79" s="138"/>
      <c r="JIA79" s="138"/>
      <c r="JIB79" s="138"/>
      <c r="JIC79" s="138"/>
      <c r="JID79" s="138"/>
      <c r="JIE79" s="138"/>
      <c r="JIF79" s="138"/>
      <c r="JIG79" s="138"/>
      <c r="JIH79" s="138"/>
      <c r="JII79" s="138"/>
      <c r="JIJ79" s="138"/>
      <c r="JIK79" s="138"/>
      <c r="JIL79" s="138"/>
      <c r="JIM79" s="138"/>
      <c r="JIN79" s="138"/>
      <c r="JIO79" s="138"/>
      <c r="JIP79" s="138"/>
      <c r="JIQ79" s="138"/>
      <c r="JIR79" s="138"/>
      <c r="JIS79" s="138"/>
      <c r="JIT79" s="138"/>
      <c r="JIU79" s="138"/>
      <c r="JIV79" s="138"/>
      <c r="JIW79" s="138"/>
      <c r="JIX79" s="138"/>
      <c r="JIY79" s="138"/>
      <c r="JIZ79" s="138"/>
      <c r="JJA79" s="138"/>
      <c r="JJB79" s="138"/>
      <c r="JJC79" s="138"/>
      <c r="JJD79" s="138"/>
      <c r="JJE79" s="138"/>
      <c r="JJF79" s="138"/>
      <c r="JJG79" s="138"/>
      <c r="JJH79" s="138"/>
      <c r="JJI79" s="138"/>
      <c r="JJJ79" s="138"/>
      <c r="JJK79" s="138"/>
      <c r="JJL79" s="138"/>
      <c r="JJM79" s="138"/>
      <c r="JJN79" s="138"/>
      <c r="JJO79" s="138"/>
      <c r="JJP79" s="138"/>
      <c r="JJQ79" s="138"/>
      <c r="JJR79" s="138"/>
      <c r="JJS79" s="138"/>
      <c r="JJT79" s="138"/>
      <c r="JJU79" s="138"/>
      <c r="JJV79" s="138"/>
      <c r="JJW79" s="138"/>
      <c r="JJX79" s="138"/>
      <c r="JJY79" s="138"/>
      <c r="JJZ79" s="138"/>
      <c r="JKA79" s="138"/>
      <c r="JKB79" s="138"/>
      <c r="JKC79" s="138"/>
      <c r="JKD79" s="138"/>
      <c r="JKE79" s="138"/>
      <c r="JKF79" s="138"/>
      <c r="JKG79" s="138"/>
      <c r="JKH79" s="138"/>
      <c r="JKI79" s="138"/>
      <c r="JKJ79" s="138"/>
      <c r="JKK79" s="138"/>
      <c r="JKL79" s="138"/>
      <c r="JKM79" s="138"/>
      <c r="JKN79" s="138"/>
      <c r="JKO79" s="138"/>
      <c r="JKP79" s="138"/>
      <c r="JKQ79" s="138"/>
      <c r="JKR79" s="138"/>
      <c r="JKS79" s="138"/>
      <c r="JKT79" s="138"/>
      <c r="JKU79" s="138"/>
      <c r="JKV79" s="138"/>
      <c r="JKW79" s="138"/>
      <c r="JKX79" s="138"/>
      <c r="JKY79" s="138"/>
      <c r="JKZ79" s="138"/>
      <c r="JLA79" s="138"/>
      <c r="JLB79" s="138"/>
      <c r="JLC79" s="138"/>
      <c r="JLD79" s="138"/>
      <c r="JLE79" s="138"/>
      <c r="JLF79" s="138"/>
      <c r="JLG79" s="138"/>
      <c r="JLH79" s="138"/>
      <c r="JLI79" s="138"/>
      <c r="JLJ79" s="138"/>
      <c r="JLK79" s="138"/>
      <c r="JLL79" s="138"/>
      <c r="JLM79" s="138"/>
      <c r="JLN79" s="138"/>
      <c r="JLO79" s="138"/>
      <c r="JLP79" s="138"/>
      <c r="JLQ79" s="138"/>
      <c r="JLR79" s="138"/>
      <c r="JLS79" s="138"/>
      <c r="JLT79" s="138"/>
      <c r="JLU79" s="138"/>
      <c r="JLV79" s="138"/>
      <c r="JLW79" s="138"/>
      <c r="JLX79" s="138"/>
      <c r="JLY79" s="138"/>
      <c r="JLZ79" s="138"/>
      <c r="JMA79" s="138"/>
      <c r="JMB79" s="138"/>
      <c r="JMC79" s="138"/>
      <c r="JMD79" s="138"/>
      <c r="JME79" s="138"/>
      <c r="JMF79" s="138"/>
      <c r="JMG79" s="138"/>
      <c r="JMH79" s="138"/>
      <c r="JMI79" s="138"/>
      <c r="JMJ79" s="138"/>
      <c r="JMK79" s="138"/>
      <c r="JML79" s="138"/>
      <c r="JMM79" s="138"/>
      <c r="JMN79" s="138"/>
      <c r="JMO79" s="138"/>
      <c r="JMP79" s="138"/>
      <c r="JMQ79" s="138"/>
      <c r="JMR79" s="138"/>
      <c r="JMS79" s="138"/>
      <c r="JMT79" s="138"/>
      <c r="JMU79" s="138"/>
      <c r="JMV79" s="138"/>
      <c r="JMW79" s="138"/>
      <c r="JMX79" s="138"/>
      <c r="JMY79" s="138"/>
      <c r="JMZ79" s="138"/>
      <c r="JNA79" s="138"/>
      <c r="JNB79" s="138"/>
      <c r="JNC79" s="138"/>
      <c r="JND79" s="138"/>
      <c r="JNE79" s="138"/>
      <c r="JNF79" s="138"/>
      <c r="JNG79" s="138"/>
      <c r="JNH79" s="138"/>
      <c r="JNI79" s="138"/>
      <c r="JNJ79" s="138"/>
      <c r="JNK79" s="138"/>
      <c r="JNL79" s="138"/>
      <c r="JNM79" s="138"/>
      <c r="JNN79" s="138"/>
      <c r="JNO79" s="138"/>
      <c r="JNP79" s="138"/>
      <c r="JNQ79" s="138"/>
      <c r="JNR79" s="138"/>
      <c r="JNS79" s="138"/>
      <c r="JNT79" s="138"/>
      <c r="JNU79" s="138"/>
      <c r="JNV79" s="138"/>
      <c r="JNW79" s="138"/>
      <c r="JNX79" s="138"/>
      <c r="JNY79" s="138"/>
      <c r="JNZ79" s="138"/>
      <c r="JOA79" s="138"/>
      <c r="JOB79" s="138"/>
      <c r="JOC79" s="138"/>
      <c r="JOD79" s="138"/>
      <c r="JOE79" s="138"/>
      <c r="JOF79" s="138"/>
      <c r="JOG79" s="138"/>
      <c r="JOH79" s="138"/>
      <c r="JOI79" s="138"/>
      <c r="JOJ79" s="138"/>
      <c r="JOK79" s="138"/>
      <c r="JOL79" s="138"/>
      <c r="JOM79" s="138"/>
      <c r="JON79" s="138"/>
      <c r="JOO79" s="138"/>
      <c r="JOP79" s="138"/>
      <c r="JOQ79" s="138"/>
      <c r="JOR79" s="138"/>
      <c r="JOS79" s="138"/>
      <c r="JOT79" s="138"/>
      <c r="JOU79" s="138"/>
      <c r="JOV79" s="138"/>
      <c r="JOW79" s="138"/>
      <c r="JOX79" s="138"/>
      <c r="JOY79" s="138"/>
      <c r="JOZ79" s="138"/>
      <c r="JPA79" s="138"/>
      <c r="JPB79" s="138"/>
      <c r="JPC79" s="138"/>
      <c r="JPD79" s="138"/>
      <c r="JPE79" s="138"/>
      <c r="JPF79" s="138"/>
      <c r="JPG79" s="138"/>
      <c r="JPH79" s="138"/>
      <c r="JPI79" s="138"/>
      <c r="JPJ79" s="138"/>
      <c r="JPK79" s="138"/>
      <c r="JPL79" s="138"/>
      <c r="JPM79" s="138"/>
      <c r="JPN79" s="138"/>
      <c r="JPO79" s="138"/>
      <c r="JPP79" s="138"/>
      <c r="JPQ79" s="138"/>
      <c r="JPR79" s="138"/>
      <c r="JPS79" s="138"/>
      <c r="JPT79" s="138"/>
      <c r="JPU79" s="138"/>
      <c r="JPV79" s="138"/>
      <c r="JPW79" s="138"/>
      <c r="JPX79" s="138"/>
      <c r="JPY79" s="138"/>
      <c r="JPZ79" s="138"/>
      <c r="JQA79" s="138"/>
      <c r="JQB79" s="138"/>
      <c r="JQC79" s="138"/>
      <c r="JQD79" s="138"/>
      <c r="JQE79" s="138"/>
      <c r="JQF79" s="138"/>
      <c r="JQG79" s="138"/>
      <c r="JQH79" s="138"/>
      <c r="JQI79" s="138"/>
      <c r="JQJ79" s="138"/>
      <c r="JQK79" s="138"/>
      <c r="JQL79" s="138"/>
      <c r="JQM79" s="138"/>
      <c r="JQN79" s="138"/>
      <c r="JQO79" s="138"/>
      <c r="JQP79" s="138"/>
      <c r="JQQ79" s="138"/>
      <c r="JQR79" s="138"/>
      <c r="JQS79" s="138"/>
      <c r="JQT79" s="138"/>
      <c r="JQU79" s="138"/>
      <c r="JQV79" s="138"/>
      <c r="JQW79" s="138"/>
      <c r="JQX79" s="138"/>
      <c r="JQY79" s="138"/>
      <c r="JQZ79" s="138"/>
      <c r="JRA79" s="138"/>
      <c r="JRB79" s="138"/>
      <c r="JRC79" s="138"/>
      <c r="JRD79" s="138"/>
      <c r="JRE79" s="138"/>
      <c r="JRF79" s="138"/>
      <c r="JRG79" s="138"/>
      <c r="JRH79" s="138"/>
      <c r="JRI79" s="138"/>
      <c r="JRJ79" s="138"/>
      <c r="JRK79" s="138"/>
      <c r="JRL79" s="138"/>
      <c r="JRM79" s="138"/>
      <c r="JRN79" s="138"/>
      <c r="JRO79" s="138"/>
      <c r="JRP79" s="138"/>
      <c r="JRQ79" s="138"/>
      <c r="JRR79" s="138"/>
      <c r="JRS79" s="138"/>
      <c r="JRT79" s="138"/>
      <c r="JRU79" s="138"/>
      <c r="JRV79" s="138"/>
      <c r="JRW79" s="138"/>
      <c r="JRX79" s="138"/>
      <c r="JRY79" s="138"/>
      <c r="JRZ79" s="138"/>
      <c r="JSA79" s="138"/>
      <c r="JSB79" s="138"/>
      <c r="JSC79" s="138"/>
      <c r="JSD79" s="138"/>
      <c r="JSE79" s="138"/>
      <c r="JSF79" s="138"/>
      <c r="JSG79" s="138"/>
      <c r="JSH79" s="138"/>
      <c r="JSI79" s="138"/>
      <c r="JSJ79" s="138"/>
      <c r="JSK79" s="138"/>
      <c r="JSL79" s="138"/>
      <c r="JSM79" s="138"/>
      <c r="JSN79" s="138"/>
      <c r="JSO79" s="138"/>
      <c r="JSP79" s="138"/>
      <c r="JSQ79" s="138"/>
      <c r="JSR79" s="138"/>
      <c r="JSS79" s="138"/>
      <c r="JST79" s="138"/>
      <c r="JSU79" s="138"/>
      <c r="JSV79" s="138"/>
      <c r="JSW79" s="138"/>
      <c r="JSX79" s="138"/>
      <c r="JSY79" s="138"/>
      <c r="JSZ79" s="138"/>
      <c r="JTA79" s="138"/>
      <c r="JTB79" s="138"/>
      <c r="JTC79" s="138"/>
      <c r="JTD79" s="138"/>
      <c r="JTE79" s="138"/>
      <c r="JTF79" s="138"/>
      <c r="JTG79" s="138"/>
      <c r="JTH79" s="138"/>
      <c r="JTI79" s="138"/>
      <c r="JTJ79" s="138"/>
      <c r="JTK79" s="138"/>
      <c r="JTL79" s="138"/>
      <c r="JTM79" s="138"/>
      <c r="JTN79" s="138"/>
      <c r="JTO79" s="138"/>
      <c r="JTP79" s="138"/>
      <c r="JTQ79" s="138"/>
      <c r="JTR79" s="138"/>
      <c r="JTS79" s="138"/>
      <c r="JTT79" s="138"/>
      <c r="JTU79" s="138"/>
      <c r="JTV79" s="138"/>
      <c r="JTW79" s="138"/>
      <c r="JTX79" s="138"/>
      <c r="JTY79" s="138"/>
      <c r="JTZ79" s="138"/>
      <c r="JUA79" s="138"/>
      <c r="JUB79" s="138"/>
      <c r="JUC79" s="138"/>
      <c r="JUD79" s="138"/>
      <c r="JUE79" s="138"/>
      <c r="JUF79" s="138"/>
      <c r="JUG79" s="138"/>
      <c r="JUH79" s="138"/>
      <c r="JUI79" s="138"/>
      <c r="JUJ79" s="138"/>
      <c r="JUK79" s="138"/>
      <c r="JUL79" s="138"/>
      <c r="JUM79" s="138"/>
      <c r="JUN79" s="138"/>
      <c r="JUO79" s="138"/>
      <c r="JUP79" s="138"/>
      <c r="JUQ79" s="138"/>
      <c r="JUR79" s="138"/>
      <c r="JUS79" s="138"/>
      <c r="JUT79" s="138"/>
      <c r="JUU79" s="138"/>
      <c r="JUV79" s="138"/>
      <c r="JUW79" s="138"/>
      <c r="JUX79" s="138"/>
      <c r="JUY79" s="138"/>
      <c r="JUZ79" s="138"/>
      <c r="JVA79" s="138"/>
      <c r="JVB79" s="138"/>
      <c r="JVC79" s="138"/>
      <c r="JVD79" s="138"/>
      <c r="JVE79" s="138"/>
      <c r="JVF79" s="138"/>
      <c r="JVG79" s="138"/>
      <c r="JVH79" s="138"/>
      <c r="JVI79" s="138"/>
      <c r="JVJ79" s="138"/>
      <c r="JVK79" s="138"/>
      <c r="JVL79" s="138"/>
      <c r="JVM79" s="138"/>
      <c r="JVN79" s="138"/>
      <c r="JVO79" s="138"/>
      <c r="JVP79" s="138"/>
      <c r="JVQ79" s="138"/>
      <c r="JVR79" s="138"/>
      <c r="JVS79" s="138"/>
      <c r="JVT79" s="138"/>
      <c r="JVU79" s="138"/>
      <c r="JVV79" s="138"/>
      <c r="JVW79" s="138"/>
      <c r="JVX79" s="138"/>
      <c r="JVY79" s="138"/>
      <c r="JVZ79" s="138"/>
      <c r="JWA79" s="138"/>
      <c r="JWB79" s="138"/>
      <c r="JWC79" s="138"/>
      <c r="JWD79" s="138"/>
      <c r="JWE79" s="138"/>
      <c r="JWF79" s="138"/>
      <c r="JWG79" s="138"/>
      <c r="JWH79" s="138"/>
      <c r="JWI79" s="138"/>
      <c r="JWJ79" s="138"/>
      <c r="JWK79" s="138"/>
      <c r="JWL79" s="138"/>
      <c r="JWM79" s="138"/>
      <c r="JWN79" s="138"/>
      <c r="JWO79" s="138"/>
      <c r="JWP79" s="138"/>
      <c r="JWQ79" s="138"/>
      <c r="JWR79" s="138"/>
      <c r="JWS79" s="138"/>
      <c r="JWT79" s="138"/>
      <c r="JWU79" s="138"/>
      <c r="JWV79" s="138"/>
      <c r="JWW79" s="138"/>
      <c r="JWX79" s="138"/>
      <c r="JWY79" s="138"/>
      <c r="JWZ79" s="138"/>
      <c r="JXA79" s="138"/>
      <c r="JXB79" s="138"/>
      <c r="JXC79" s="138"/>
      <c r="JXD79" s="138"/>
      <c r="JXE79" s="138"/>
      <c r="JXF79" s="138"/>
      <c r="JXG79" s="138"/>
      <c r="JXH79" s="138"/>
      <c r="JXI79" s="138"/>
      <c r="JXJ79" s="138"/>
      <c r="JXK79" s="138"/>
      <c r="JXL79" s="138"/>
      <c r="JXM79" s="138"/>
      <c r="JXN79" s="138"/>
      <c r="JXO79" s="138"/>
      <c r="JXP79" s="138"/>
      <c r="JXQ79" s="138"/>
      <c r="JXR79" s="138"/>
      <c r="JXS79" s="138"/>
      <c r="JXT79" s="138"/>
      <c r="JXU79" s="138"/>
      <c r="JXV79" s="138"/>
      <c r="JXW79" s="138"/>
      <c r="JXX79" s="138"/>
      <c r="JXY79" s="138"/>
      <c r="JXZ79" s="138"/>
      <c r="JYA79" s="138"/>
      <c r="JYB79" s="138"/>
      <c r="JYC79" s="138"/>
      <c r="JYD79" s="138"/>
      <c r="JYE79" s="138"/>
      <c r="JYF79" s="138"/>
      <c r="JYG79" s="138"/>
      <c r="JYH79" s="138"/>
      <c r="JYI79" s="138"/>
      <c r="JYJ79" s="138"/>
      <c r="JYK79" s="138"/>
      <c r="JYL79" s="138"/>
      <c r="JYM79" s="138"/>
      <c r="JYN79" s="138"/>
      <c r="JYO79" s="138"/>
      <c r="JYP79" s="138"/>
      <c r="JYQ79" s="138"/>
      <c r="JYR79" s="138"/>
      <c r="JYS79" s="138"/>
      <c r="JYT79" s="138"/>
      <c r="JYU79" s="138"/>
      <c r="JYV79" s="138"/>
      <c r="JYW79" s="138"/>
      <c r="JYX79" s="138"/>
      <c r="JYY79" s="138"/>
      <c r="JYZ79" s="138"/>
      <c r="JZA79" s="138"/>
      <c r="JZB79" s="138"/>
      <c r="JZC79" s="138"/>
      <c r="JZD79" s="138"/>
      <c r="JZE79" s="138"/>
      <c r="JZF79" s="138"/>
      <c r="JZG79" s="138"/>
      <c r="JZH79" s="138"/>
      <c r="JZI79" s="138"/>
      <c r="JZJ79" s="138"/>
      <c r="JZK79" s="138"/>
      <c r="JZL79" s="138"/>
      <c r="JZM79" s="138"/>
      <c r="JZN79" s="138"/>
      <c r="JZO79" s="138"/>
      <c r="JZP79" s="138"/>
      <c r="JZQ79" s="138"/>
      <c r="JZR79" s="138"/>
      <c r="JZS79" s="138"/>
      <c r="JZT79" s="138"/>
      <c r="JZU79" s="138"/>
      <c r="JZV79" s="138"/>
      <c r="JZW79" s="138"/>
      <c r="JZX79" s="138"/>
      <c r="JZY79" s="138"/>
      <c r="JZZ79" s="138"/>
      <c r="KAA79" s="138"/>
      <c r="KAB79" s="138"/>
      <c r="KAC79" s="138"/>
      <c r="KAD79" s="138"/>
      <c r="KAE79" s="138"/>
      <c r="KAF79" s="138"/>
      <c r="KAG79" s="138"/>
      <c r="KAH79" s="138"/>
      <c r="KAI79" s="138"/>
      <c r="KAJ79" s="138"/>
      <c r="KAK79" s="138"/>
      <c r="KAL79" s="138"/>
      <c r="KAM79" s="138"/>
      <c r="KAN79" s="138"/>
      <c r="KAO79" s="138"/>
      <c r="KAP79" s="138"/>
      <c r="KAQ79" s="138"/>
      <c r="KAR79" s="138"/>
      <c r="KAS79" s="138"/>
      <c r="KAT79" s="138"/>
      <c r="KAU79" s="138"/>
      <c r="KAV79" s="138"/>
      <c r="KAW79" s="138"/>
      <c r="KAX79" s="138"/>
      <c r="KAY79" s="138"/>
      <c r="KAZ79" s="138"/>
      <c r="KBA79" s="138"/>
      <c r="KBB79" s="138"/>
      <c r="KBC79" s="138"/>
      <c r="KBD79" s="138"/>
      <c r="KBE79" s="138"/>
      <c r="KBF79" s="138"/>
      <c r="KBG79" s="138"/>
      <c r="KBH79" s="138"/>
      <c r="KBI79" s="138"/>
      <c r="KBJ79" s="138"/>
      <c r="KBK79" s="138"/>
      <c r="KBL79" s="138"/>
      <c r="KBM79" s="138"/>
      <c r="KBN79" s="138"/>
      <c r="KBO79" s="138"/>
      <c r="KBP79" s="138"/>
      <c r="KBQ79" s="138"/>
      <c r="KBR79" s="138"/>
      <c r="KBS79" s="138"/>
      <c r="KBT79" s="138"/>
      <c r="KBU79" s="138"/>
      <c r="KBV79" s="138"/>
      <c r="KBW79" s="138"/>
      <c r="KBX79" s="138"/>
      <c r="KBY79" s="138"/>
      <c r="KBZ79" s="138"/>
      <c r="KCA79" s="138"/>
      <c r="KCB79" s="138"/>
      <c r="KCC79" s="138"/>
      <c r="KCD79" s="138"/>
      <c r="KCE79" s="138"/>
      <c r="KCF79" s="138"/>
      <c r="KCG79" s="138"/>
      <c r="KCH79" s="138"/>
      <c r="KCI79" s="138"/>
      <c r="KCJ79" s="138"/>
      <c r="KCK79" s="138"/>
      <c r="KCL79" s="138"/>
      <c r="KCM79" s="138"/>
      <c r="KCN79" s="138"/>
      <c r="KCO79" s="138"/>
      <c r="KCP79" s="138"/>
      <c r="KCQ79" s="138"/>
      <c r="KCR79" s="138"/>
      <c r="KCS79" s="138"/>
      <c r="KCT79" s="138"/>
      <c r="KCU79" s="138"/>
      <c r="KCV79" s="138"/>
      <c r="KCW79" s="138"/>
      <c r="KCX79" s="138"/>
      <c r="KCY79" s="138"/>
      <c r="KCZ79" s="138"/>
      <c r="KDA79" s="138"/>
      <c r="KDB79" s="138"/>
      <c r="KDC79" s="138"/>
      <c r="KDD79" s="138"/>
      <c r="KDE79" s="138"/>
      <c r="KDF79" s="138"/>
      <c r="KDG79" s="138"/>
      <c r="KDH79" s="138"/>
      <c r="KDI79" s="138"/>
      <c r="KDJ79" s="138"/>
      <c r="KDK79" s="138"/>
      <c r="KDL79" s="138"/>
      <c r="KDM79" s="138"/>
      <c r="KDN79" s="138"/>
      <c r="KDO79" s="138"/>
      <c r="KDP79" s="138"/>
      <c r="KDQ79" s="138"/>
      <c r="KDR79" s="138"/>
      <c r="KDS79" s="138"/>
      <c r="KDT79" s="138"/>
      <c r="KDU79" s="138"/>
      <c r="KDV79" s="138"/>
      <c r="KDW79" s="138"/>
      <c r="KDX79" s="138"/>
      <c r="KDY79" s="138"/>
      <c r="KDZ79" s="138"/>
      <c r="KEA79" s="138"/>
      <c r="KEB79" s="138"/>
      <c r="KEC79" s="138"/>
      <c r="KED79" s="138"/>
      <c r="KEE79" s="138"/>
      <c r="KEF79" s="138"/>
      <c r="KEG79" s="138"/>
      <c r="KEH79" s="138"/>
      <c r="KEI79" s="138"/>
      <c r="KEJ79" s="138"/>
      <c r="KEK79" s="138"/>
      <c r="KEL79" s="138"/>
      <c r="KEM79" s="138"/>
      <c r="KEN79" s="138"/>
      <c r="KEO79" s="138"/>
      <c r="KEP79" s="138"/>
      <c r="KEQ79" s="138"/>
      <c r="KER79" s="138"/>
      <c r="KES79" s="138"/>
      <c r="KET79" s="138"/>
      <c r="KEU79" s="138"/>
      <c r="KEV79" s="138"/>
      <c r="KEW79" s="138"/>
      <c r="KEX79" s="138"/>
      <c r="KEY79" s="138"/>
      <c r="KEZ79" s="138"/>
      <c r="KFA79" s="138"/>
      <c r="KFB79" s="138"/>
      <c r="KFC79" s="138"/>
      <c r="KFD79" s="138"/>
      <c r="KFE79" s="138"/>
      <c r="KFF79" s="138"/>
      <c r="KFG79" s="138"/>
      <c r="KFH79" s="138"/>
      <c r="KFI79" s="138"/>
      <c r="KFJ79" s="138"/>
      <c r="KFK79" s="138"/>
      <c r="KFL79" s="138"/>
      <c r="KFM79" s="138"/>
      <c r="KFN79" s="138"/>
      <c r="KFO79" s="138"/>
      <c r="KFP79" s="138"/>
      <c r="KFQ79" s="138"/>
      <c r="KFR79" s="138"/>
      <c r="KFS79" s="138"/>
      <c r="KFT79" s="138"/>
      <c r="KFU79" s="138"/>
      <c r="KFV79" s="138"/>
      <c r="KFW79" s="138"/>
      <c r="KFX79" s="138"/>
      <c r="KFY79" s="138"/>
      <c r="KFZ79" s="138"/>
      <c r="KGA79" s="138"/>
      <c r="KGB79" s="138"/>
      <c r="KGC79" s="138"/>
      <c r="KGD79" s="138"/>
      <c r="KGE79" s="138"/>
      <c r="KGF79" s="138"/>
      <c r="KGG79" s="138"/>
      <c r="KGH79" s="138"/>
      <c r="KGI79" s="138"/>
      <c r="KGJ79" s="138"/>
      <c r="KGK79" s="138"/>
      <c r="KGL79" s="138"/>
      <c r="KGM79" s="138"/>
      <c r="KGN79" s="138"/>
      <c r="KGO79" s="138"/>
      <c r="KGP79" s="138"/>
      <c r="KGQ79" s="138"/>
      <c r="KGR79" s="138"/>
      <c r="KGS79" s="138"/>
      <c r="KGT79" s="138"/>
      <c r="KGU79" s="138"/>
      <c r="KGV79" s="138"/>
      <c r="KGW79" s="138"/>
      <c r="KGX79" s="138"/>
      <c r="KGY79" s="138"/>
      <c r="KGZ79" s="138"/>
      <c r="KHA79" s="138"/>
      <c r="KHB79" s="138"/>
      <c r="KHC79" s="138"/>
      <c r="KHD79" s="138"/>
      <c r="KHE79" s="138"/>
      <c r="KHF79" s="138"/>
      <c r="KHG79" s="138"/>
      <c r="KHH79" s="138"/>
      <c r="KHI79" s="138"/>
      <c r="KHJ79" s="138"/>
      <c r="KHK79" s="138"/>
      <c r="KHL79" s="138"/>
      <c r="KHM79" s="138"/>
      <c r="KHN79" s="138"/>
      <c r="KHO79" s="138"/>
      <c r="KHP79" s="138"/>
      <c r="KHQ79" s="138"/>
      <c r="KHR79" s="138"/>
      <c r="KHS79" s="138"/>
      <c r="KHT79" s="138"/>
      <c r="KHU79" s="138"/>
      <c r="KHV79" s="138"/>
      <c r="KHW79" s="138"/>
      <c r="KHX79" s="138"/>
      <c r="KHY79" s="138"/>
      <c r="KHZ79" s="138"/>
      <c r="KIA79" s="138"/>
      <c r="KIB79" s="138"/>
      <c r="KIC79" s="138"/>
      <c r="KID79" s="138"/>
      <c r="KIE79" s="138"/>
      <c r="KIF79" s="138"/>
      <c r="KIG79" s="138"/>
      <c r="KIH79" s="138"/>
      <c r="KII79" s="138"/>
      <c r="KIJ79" s="138"/>
      <c r="KIK79" s="138"/>
      <c r="KIL79" s="138"/>
      <c r="KIM79" s="138"/>
      <c r="KIN79" s="138"/>
      <c r="KIO79" s="138"/>
      <c r="KIP79" s="138"/>
      <c r="KIQ79" s="138"/>
      <c r="KIR79" s="138"/>
      <c r="KIS79" s="138"/>
      <c r="KIT79" s="138"/>
      <c r="KIU79" s="138"/>
      <c r="KIV79" s="138"/>
      <c r="KIW79" s="138"/>
      <c r="KIX79" s="138"/>
      <c r="KIY79" s="138"/>
      <c r="KIZ79" s="138"/>
      <c r="KJA79" s="138"/>
      <c r="KJB79" s="138"/>
      <c r="KJC79" s="138"/>
      <c r="KJD79" s="138"/>
      <c r="KJE79" s="138"/>
      <c r="KJF79" s="138"/>
      <c r="KJG79" s="138"/>
      <c r="KJH79" s="138"/>
      <c r="KJI79" s="138"/>
      <c r="KJJ79" s="138"/>
      <c r="KJK79" s="138"/>
      <c r="KJL79" s="138"/>
      <c r="KJM79" s="138"/>
      <c r="KJN79" s="138"/>
      <c r="KJO79" s="138"/>
      <c r="KJP79" s="138"/>
      <c r="KJQ79" s="138"/>
      <c r="KJR79" s="138"/>
      <c r="KJS79" s="138"/>
      <c r="KJT79" s="138"/>
      <c r="KJU79" s="138"/>
      <c r="KJV79" s="138"/>
      <c r="KJW79" s="138"/>
      <c r="KJX79" s="138"/>
      <c r="KJY79" s="138"/>
      <c r="KJZ79" s="138"/>
      <c r="KKA79" s="138"/>
      <c r="KKB79" s="138"/>
      <c r="KKC79" s="138"/>
      <c r="KKD79" s="138"/>
      <c r="KKE79" s="138"/>
      <c r="KKF79" s="138"/>
      <c r="KKG79" s="138"/>
      <c r="KKH79" s="138"/>
      <c r="KKI79" s="138"/>
      <c r="KKJ79" s="138"/>
      <c r="KKK79" s="138"/>
      <c r="KKL79" s="138"/>
      <c r="KKM79" s="138"/>
      <c r="KKN79" s="138"/>
      <c r="KKO79" s="138"/>
      <c r="KKP79" s="138"/>
      <c r="KKQ79" s="138"/>
      <c r="KKR79" s="138"/>
      <c r="KKS79" s="138"/>
      <c r="KKT79" s="138"/>
      <c r="KKU79" s="138"/>
      <c r="KKV79" s="138"/>
      <c r="KKW79" s="138"/>
      <c r="KKX79" s="138"/>
      <c r="KKY79" s="138"/>
      <c r="KKZ79" s="138"/>
      <c r="KLA79" s="138"/>
      <c r="KLB79" s="138"/>
      <c r="KLC79" s="138"/>
      <c r="KLD79" s="138"/>
      <c r="KLE79" s="138"/>
      <c r="KLF79" s="138"/>
      <c r="KLG79" s="138"/>
      <c r="KLH79" s="138"/>
      <c r="KLI79" s="138"/>
      <c r="KLJ79" s="138"/>
      <c r="KLK79" s="138"/>
      <c r="KLL79" s="138"/>
      <c r="KLM79" s="138"/>
      <c r="KLN79" s="138"/>
      <c r="KLO79" s="138"/>
      <c r="KLP79" s="138"/>
      <c r="KLQ79" s="138"/>
      <c r="KLR79" s="138"/>
      <c r="KLS79" s="138"/>
      <c r="KLT79" s="138"/>
      <c r="KLU79" s="138"/>
      <c r="KLV79" s="138"/>
      <c r="KLW79" s="138"/>
      <c r="KLX79" s="138"/>
      <c r="KLY79" s="138"/>
      <c r="KLZ79" s="138"/>
      <c r="KMA79" s="138"/>
      <c r="KMB79" s="138"/>
      <c r="KMC79" s="138"/>
      <c r="KMD79" s="138"/>
      <c r="KME79" s="138"/>
      <c r="KMF79" s="138"/>
      <c r="KMG79" s="138"/>
      <c r="KMH79" s="138"/>
      <c r="KMI79" s="138"/>
      <c r="KMJ79" s="138"/>
      <c r="KMK79" s="138"/>
      <c r="KML79" s="138"/>
      <c r="KMM79" s="138"/>
      <c r="KMN79" s="138"/>
      <c r="KMO79" s="138"/>
      <c r="KMP79" s="138"/>
      <c r="KMQ79" s="138"/>
      <c r="KMR79" s="138"/>
      <c r="KMS79" s="138"/>
      <c r="KMT79" s="138"/>
      <c r="KMU79" s="138"/>
      <c r="KMV79" s="138"/>
      <c r="KMW79" s="138"/>
      <c r="KMX79" s="138"/>
      <c r="KMY79" s="138"/>
      <c r="KMZ79" s="138"/>
      <c r="KNA79" s="138"/>
      <c r="KNB79" s="138"/>
      <c r="KNC79" s="138"/>
      <c r="KND79" s="138"/>
      <c r="KNE79" s="138"/>
      <c r="KNF79" s="138"/>
      <c r="KNG79" s="138"/>
      <c r="KNH79" s="138"/>
      <c r="KNI79" s="138"/>
      <c r="KNJ79" s="138"/>
      <c r="KNK79" s="138"/>
      <c r="KNL79" s="138"/>
      <c r="KNM79" s="138"/>
      <c r="KNN79" s="138"/>
      <c r="KNO79" s="138"/>
      <c r="KNP79" s="138"/>
      <c r="KNQ79" s="138"/>
      <c r="KNR79" s="138"/>
      <c r="KNS79" s="138"/>
      <c r="KNT79" s="138"/>
      <c r="KNU79" s="138"/>
      <c r="KNV79" s="138"/>
      <c r="KNW79" s="138"/>
      <c r="KNX79" s="138"/>
      <c r="KNY79" s="138"/>
      <c r="KNZ79" s="138"/>
      <c r="KOA79" s="138"/>
      <c r="KOB79" s="138"/>
      <c r="KOC79" s="138"/>
      <c r="KOD79" s="138"/>
      <c r="KOE79" s="138"/>
      <c r="KOF79" s="138"/>
      <c r="KOG79" s="138"/>
      <c r="KOH79" s="138"/>
      <c r="KOI79" s="138"/>
      <c r="KOJ79" s="138"/>
      <c r="KOK79" s="138"/>
      <c r="KOL79" s="138"/>
      <c r="KOM79" s="138"/>
      <c r="KON79" s="138"/>
      <c r="KOO79" s="138"/>
      <c r="KOP79" s="138"/>
      <c r="KOQ79" s="138"/>
      <c r="KOR79" s="138"/>
      <c r="KOS79" s="138"/>
      <c r="KOT79" s="138"/>
      <c r="KOU79" s="138"/>
      <c r="KOV79" s="138"/>
      <c r="KOW79" s="138"/>
      <c r="KOX79" s="138"/>
      <c r="KOY79" s="138"/>
      <c r="KOZ79" s="138"/>
      <c r="KPA79" s="138"/>
      <c r="KPB79" s="138"/>
      <c r="KPC79" s="138"/>
      <c r="KPD79" s="138"/>
      <c r="KPE79" s="138"/>
      <c r="KPF79" s="138"/>
      <c r="KPG79" s="138"/>
      <c r="KPH79" s="138"/>
      <c r="KPI79" s="138"/>
      <c r="KPJ79" s="138"/>
      <c r="KPK79" s="138"/>
      <c r="KPL79" s="138"/>
      <c r="KPM79" s="138"/>
      <c r="KPN79" s="138"/>
      <c r="KPO79" s="138"/>
      <c r="KPP79" s="138"/>
      <c r="KPQ79" s="138"/>
      <c r="KPR79" s="138"/>
      <c r="KPS79" s="138"/>
      <c r="KPT79" s="138"/>
      <c r="KPU79" s="138"/>
      <c r="KPV79" s="138"/>
      <c r="KPW79" s="138"/>
      <c r="KPX79" s="138"/>
      <c r="KPY79" s="138"/>
      <c r="KPZ79" s="138"/>
      <c r="KQA79" s="138"/>
      <c r="KQB79" s="138"/>
      <c r="KQC79" s="138"/>
      <c r="KQD79" s="138"/>
      <c r="KQE79" s="138"/>
      <c r="KQF79" s="138"/>
      <c r="KQG79" s="138"/>
      <c r="KQH79" s="138"/>
      <c r="KQI79" s="138"/>
      <c r="KQJ79" s="138"/>
      <c r="KQK79" s="138"/>
      <c r="KQL79" s="138"/>
      <c r="KQM79" s="138"/>
      <c r="KQN79" s="138"/>
      <c r="KQO79" s="138"/>
      <c r="KQP79" s="138"/>
      <c r="KQQ79" s="138"/>
      <c r="KQR79" s="138"/>
      <c r="KQS79" s="138"/>
      <c r="KQT79" s="138"/>
      <c r="KQU79" s="138"/>
      <c r="KQV79" s="138"/>
      <c r="KQW79" s="138"/>
      <c r="KQX79" s="138"/>
      <c r="KQY79" s="138"/>
      <c r="KQZ79" s="138"/>
      <c r="KRA79" s="138"/>
      <c r="KRB79" s="138"/>
      <c r="KRC79" s="138"/>
      <c r="KRD79" s="138"/>
      <c r="KRE79" s="138"/>
      <c r="KRF79" s="138"/>
      <c r="KRG79" s="138"/>
      <c r="KRH79" s="138"/>
      <c r="KRI79" s="138"/>
      <c r="KRJ79" s="138"/>
      <c r="KRK79" s="138"/>
      <c r="KRL79" s="138"/>
      <c r="KRM79" s="138"/>
      <c r="KRN79" s="138"/>
      <c r="KRO79" s="138"/>
      <c r="KRP79" s="138"/>
      <c r="KRQ79" s="138"/>
      <c r="KRR79" s="138"/>
      <c r="KRS79" s="138"/>
      <c r="KRT79" s="138"/>
      <c r="KRU79" s="138"/>
      <c r="KRV79" s="138"/>
      <c r="KRW79" s="138"/>
      <c r="KRX79" s="138"/>
      <c r="KRY79" s="138"/>
      <c r="KRZ79" s="138"/>
      <c r="KSA79" s="138"/>
      <c r="KSB79" s="138"/>
      <c r="KSC79" s="138"/>
      <c r="KSD79" s="138"/>
      <c r="KSE79" s="138"/>
      <c r="KSF79" s="138"/>
      <c r="KSG79" s="138"/>
      <c r="KSH79" s="138"/>
      <c r="KSI79" s="138"/>
      <c r="KSJ79" s="138"/>
      <c r="KSK79" s="138"/>
      <c r="KSL79" s="138"/>
      <c r="KSM79" s="138"/>
      <c r="KSN79" s="138"/>
      <c r="KSO79" s="138"/>
      <c r="KSP79" s="138"/>
      <c r="KSQ79" s="138"/>
      <c r="KSR79" s="138"/>
      <c r="KSS79" s="138"/>
      <c r="KST79" s="138"/>
      <c r="KSU79" s="138"/>
      <c r="KSV79" s="138"/>
      <c r="KSW79" s="138"/>
      <c r="KSX79" s="138"/>
      <c r="KSY79" s="138"/>
      <c r="KSZ79" s="138"/>
      <c r="KTA79" s="138"/>
      <c r="KTB79" s="138"/>
      <c r="KTC79" s="138"/>
      <c r="KTD79" s="138"/>
      <c r="KTE79" s="138"/>
      <c r="KTF79" s="138"/>
      <c r="KTG79" s="138"/>
      <c r="KTH79" s="138"/>
      <c r="KTI79" s="138"/>
      <c r="KTJ79" s="138"/>
      <c r="KTK79" s="138"/>
      <c r="KTL79" s="138"/>
      <c r="KTM79" s="138"/>
      <c r="KTN79" s="138"/>
      <c r="KTO79" s="138"/>
      <c r="KTP79" s="138"/>
      <c r="KTQ79" s="138"/>
      <c r="KTR79" s="138"/>
      <c r="KTS79" s="138"/>
      <c r="KTT79" s="138"/>
      <c r="KTU79" s="138"/>
      <c r="KTV79" s="138"/>
      <c r="KTW79" s="138"/>
      <c r="KTX79" s="138"/>
      <c r="KTY79" s="138"/>
      <c r="KTZ79" s="138"/>
      <c r="KUA79" s="138"/>
      <c r="KUB79" s="138"/>
      <c r="KUC79" s="138"/>
      <c r="KUD79" s="138"/>
      <c r="KUE79" s="138"/>
      <c r="KUF79" s="138"/>
      <c r="KUG79" s="138"/>
      <c r="KUH79" s="138"/>
      <c r="KUI79" s="138"/>
      <c r="KUJ79" s="138"/>
      <c r="KUK79" s="138"/>
      <c r="KUL79" s="138"/>
      <c r="KUM79" s="138"/>
      <c r="KUN79" s="138"/>
      <c r="KUO79" s="138"/>
      <c r="KUP79" s="138"/>
      <c r="KUQ79" s="138"/>
      <c r="KUR79" s="138"/>
      <c r="KUS79" s="138"/>
      <c r="KUT79" s="138"/>
      <c r="KUU79" s="138"/>
      <c r="KUV79" s="138"/>
      <c r="KUW79" s="138"/>
      <c r="KUX79" s="138"/>
      <c r="KUY79" s="138"/>
      <c r="KUZ79" s="138"/>
      <c r="KVA79" s="138"/>
      <c r="KVB79" s="138"/>
      <c r="KVC79" s="138"/>
      <c r="KVD79" s="138"/>
      <c r="KVE79" s="138"/>
      <c r="KVF79" s="138"/>
      <c r="KVG79" s="138"/>
      <c r="KVH79" s="138"/>
      <c r="KVI79" s="138"/>
      <c r="KVJ79" s="138"/>
      <c r="KVK79" s="138"/>
      <c r="KVL79" s="138"/>
      <c r="KVM79" s="138"/>
      <c r="KVN79" s="138"/>
      <c r="KVO79" s="138"/>
      <c r="KVP79" s="138"/>
      <c r="KVQ79" s="138"/>
      <c r="KVR79" s="138"/>
      <c r="KVS79" s="138"/>
      <c r="KVT79" s="138"/>
      <c r="KVU79" s="138"/>
      <c r="KVV79" s="138"/>
      <c r="KVW79" s="138"/>
      <c r="KVX79" s="138"/>
      <c r="KVY79" s="138"/>
      <c r="KVZ79" s="138"/>
      <c r="KWA79" s="138"/>
      <c r="KWB79" s="138"/>
      <c r="KWC79" s="138"/>
      <c r="KWD79" s="138"/>
      <c r="KWE79" s="138"/>
      <c r="KWF79" s="138"/>
      <c r="KWG79" s="138"/>
      <c r="KWH79" s="138"/>
      <c r="KWI79" s="138"/>
      <c r="KWJ79" s="138"/>
      <c r="KWK79" s="138"/>
      <c r="KWL79" s="138"/>
      <c r="KWM79" s="138"/>
      <c r="KWN79" s="138"/>
      <c r="KWO79" s="138"/>
      <c r="KWP79" s="138"/>
      <c r="KWQ79" s="138"/>
      <c r="KWR79" s="138"/>
      <c r="KWS79" s="138"/>
      <c r="KWT79" s="138"/>
      <c r="KWU79" s="138"/>
      <c r="KWV79" s="138"/>
      <c r="KWW79" s="138"/>
      <c r="KWX79" s="138"/>
      <c r="KWY79" s="138"/>
      <c r="KWZ79" s="138"/>
      <c r="KXA79" s="138"/>
      <c r="KXB79" s="138"/>
      <c r="KXC79" s="138"/>
      <c r="KXD79" s="138"/>
      <c r="KXE79" s="138"/>
      <c r="KXF79" s="138"/>
      <c r="KXG79" s="138"/>
      <c r="KXH79" s="138"/>
      <c r="KXI79" s="138"/>
      <c r="KXJ79" s="138"/>
      <c r="KXK79" s="138"/>
      <c r="KXL79" s="138"/>
      <c r="KXM79" s="138"/>
      <c r="KXN79" s="138"/>
      <c r="KXO79" s="138"/>
      <c r="KXP79" s="138"/>
      <c r="KXQ79" s="138"/>
      <c r="KXR79" s="138"/>
      <c r="KXS79" s="138"/>
      <c r="KXT79" s="138"/>
      <c r="KXU79" s="138"/>
      <c r="KXV79" s="138"/>
      <c r="KXW79" s="138"/>
      <c r="KXX79" s="138"/>
      <c r="KXY79" s="138"/>
      <c r="KXZ79" s="138"/>
      <c r="KYA79" s="138"/>
      <c r="KYB79" s="138"/>
      <c r="KYC79" s="138"/>
      <c r="KYD79" s="138"/>
      <c r="KYE79" s="138"/>
      <c r="KYF79" s="138"/>
      <c r="KYG79" s="138"/>
      <c r="KYH79" s="138"/>
      <c r="KYI79" s="138"/>
      <c r="KYJ79" s="138"/>
      <c r="KYK79" s="138"/>
      <c r="KYL79" s="138"/>
      <c r="KYM79" s="138"/>
      <c r="KYN79" s="138"/>
      <c r="KYO79" s="138"/>
      <c r="KYP79" s="138"/>
      <c r="KYQ79" s="138"/>
      <c r="KYR79" s="138"/>
      <c r="KYS79" s="138"/>
      <c r="KYT79" s="138"/>
      <c r="KYU79" s="138"/>
      <c r="KYV79" s="138"/>
      <c r="KYW79" s="138"/>
      <c r="KYX79" s="138"/>
      <c r="KYY79" s="138"/>
      <c r="KYZ79" s="138"/>
      <c r="KZA79" s="138"/>
      <c r="KZB79" s="138"/>
      <c r="KZC79" s="138"/>
      <c r="KZD79" s="138"/>
      <c r="KZE79" s="138"/>
      <c r="KZF79" s="138"/>
      <c r="KZG79" s="138"/>
      <c r="KZH79" s="138"/>
      <c r="KZI79" s="138"/>
      <c r="KZJ79" s="138"/>
      <c r="KZK79" s="138"/>
      <c r="KZL79" s="138"/>
      <c r="KZM79" s="138"/>
      <c r="KZN79" s="138"/>
      <c r="KZO79" s="138"/>
      <c r="KZP79" s="138"/>
      <c r="KZQ79" s="138"/>
      <c r="KZR79" s="138"/>
      <c r="KZS79" s="138"/>
      <c r="KZT79" s="138"/>
      <c r="KZU79" s="138"/>
      <c r="KZV79" s="138"/>
      <c r="KZW79" s="138"/>
      <c r="KZX79" s="138"/>
      <c r="KZY79" s="138"/>
      <c r="KZZ79" s="138"/>
      <c r="LAA79" s="138"/>
      <c r="LAB79" s="138"/>
      <c r="LAC79" s="138"/>
      <c r="LAD79" s="138"/>
      <c r="LAE79" s="138"/>
      <c r="LAF79" s="138"/>
      <c r="LAG79" s="138"/>
      <c r="LAH79" s="138"/>
      <c r="LAI79" s="138"/>
      <c r="LAJ79" s="138"/>
      <c r="LAK79" s="138"/>
      <c r="LAL79" s="138"/>
      <c r="LAM79" s="138"/>
      <c r="LAN79" s="138"/>
      <c r="LAO79" s="138"/>
      <c r="LAP79" s="138"/>
      <c r="LAQ79" s="138"/>
      <c r="LAR79" s="138"/>
      <c r="LAS79" s="138"/>
      <c r="LAT79" s="138"/>
      <c r="LAU79" s="138"/>
      <c r="LAV79" s="138"/>
      <c r="LAW79" s="138"/>
      <c r="LAX79" s="138"/>
      <c r="LAY79" s="138"/>
      <c r="LAZ79" s="138"/>
      <c r="LBA79" s="138"/>
      <c r="LBB79" s="138"/>
      <c r="LBC79" s="138"/>
      <c r="LBD79" s="138"/>
      <c r="LBE79" s="138"/>
      <c r="LBF79" s="138"/>
      <c r="LBG79" s="138"/>
      <c r="LBH79" s="138"/>
      <c r="LBI79" s="138"/>
      <c r="LBJ79" s="138"/>
      <c r="LBK79" s="138"/>
      <c r="LBL79" s="138"/>
      <c r="LBM79" s="138"/>
      <c r="LBN79" s="138"/>
      <c r="LBO79" s="138"/>
      <c r="LBP79" s="138"/>
      <c r="LBQ79" s="138"/>
      <c r="LBR79" s="138"/>
      <c r="LBS79" s="138"/>
      <c r="LBT79" s="138"/>
      <c r="LBU79" s="138"/>
      <c r="LBV79" s="138"/>
      <c r="LBW79" s="138"/>
      <c r="LBX79" s="138"/>
      <c r="LBY79" s="138"/>
      <c r="LBZ79" s="138"/>
      <c r="LCA79" s="138"/>
      <c r="LCB79" s="138"/>
      <c r="LCC79" s="138"/>
      <c r="LCD79" s="138"/>
      <c r="LCE79" s="138"/>
      <c r="LCF79" s="138"/>
      <c r="LCG79" s="138"/>
      <c r="LCH79" s="138"/>
      <c r="LCI79" s="138"/>
      <c r="LCJ79" s="138"/>
      <c r="LCK79" s="138"/>
      <c r="LCL79" s="138"/>
      <c r="LCM79" s="138"/>
      <c r="LCN79" s="138"/>
      <c r="LCO79" s="138"/>
      <c r="LCP79" s="138"/>
      <c r="LCQ79" s="138"/>
      <c r="LCR79" s="138"/>
      <c r="LCS79" s="138"/>
      <c r="LCT79" s="138"/>
      <c r="LCU79" s="138"/>
      <c r="LCV79" s="138"/>
      <c r="LCW79" s="138"/>
      <c r="LCX79" s="138"/>
      <c r="LCY79" s="138"/>
      <c r="LCZ79" s="138"/>
      <c r="LDA79" s="138"/>
      <c r="LDB79" s="138"/>
      <c r="LDC79" s="138"/>
      <c r="LDD79" s="138"/>
      <c r="LDE79" s="138"/>
      <c r="LDF79" s="138"/>
      <c r="LDG79" s="138"/>
      <c r="LDH79" s="138"/>
      <c r="LDI79" s="138"/>
      <c r="LDJ79" s="138"/>
      <c r="LDK79" s="138"/>
      <c r="LDL79" s="138"/>
      <c r="LDM79" s="138"/>
      <c r="LDN79" s="138"/>
      <c r="LDO79" s="138"/>
      <c r="LDP79" s="138"/>
      <c r="LDQ79" s="138"/>
      <c r="LDR79" s="138"/>
      <c r="LDS79" s="138"/>
      <c r="LDT79" s="138"/>
      <c r="LDU79" s="138"/>
      <c r="LDV79" s="138"/>
      <c r="LDW79" s="138"/>
      <c r="LDX79" s="138"/>
      <c r="LDY79" s="138"/>
      <c r="LDZ79" s="138"/>
      <c r="LEA79" s="138"/>
      <c r="LEB79" s="138"/>
      <c r="LEC79" s="138"/>
      <c r="LED79" s="138"/>
      <c r="LEE79" s="138"/>
      <c r="LEF79" s="138"/>
      <c r="LEG79" s="138"/>
      <c r="LEH79" s="138"/>
      <c r="LEI79" s="138"/>
      <c r="LEJ79" s="138"/>
      <c r="LEK79" s="138"/>
      <c r="LEL79" s="138"/>
      <c r="LEM79" s="138"/>
      <c r="LEN79" s="138"/>
      <c r="LEO79" s="138"/>
      <c r="LEP79" s="138"/>
      <c r="LEQ79" s="138"/>
      <c r="LER79" s="138"/>
      <c r="LES79" s="138"/>
      <c r="LET79" s="138"/>
      <c r="LEU79" s="138"/>
      <c r="LEV79" s="138"/>
      <c r="LEW79" s="138"/>
      <c r="LEX79" s="138"/>
      <c r="LEY79" s="138"/>
      <c r="LEZ79" s="138"/>
      <c r="LFA79" s="138"/>
      <c r="LFB79" s="138"/>
      <c r="LFC79" s="138"/>
      <c r="LFD79" s="138"/>
      <c r="LFE79" s="138"/>
      <c r="LFF79" s="138"/>
      <c r="LFG79" s="138"/>
      <c r="LFH79" s="138"/>
      <c r="LFI79" s="138"/>
      <c r="LFJ79" s="138"/>
      <c r="LFK79" s="138"/>
      <c r="LFL79" s="138"/>
      <c r="LFM79" s="138"/>
      <c r="LFN79" s="138"/>
      <c r="LFO79" s="138"/>
      <c r="LFP79" s="138"/>
      <c r="LFQ79" s="138"/>
      <c r="LFR79" s="138"/>
      <c r="LFS79" s="138"/>
      <c r="LFT79" s="138"/>
      <c r="LFU79" s="138"/>
      <c r="LFV79" s="138"/>
      <c r="LFW79" s="138"/>
      <c r="LFX79" s="138"/>
      <c r="LFY79" s="138"/>
      <c r="LFZ79" s="138"/>
      <c r="LGA79" s="138"/>
      <c r="LGB79" s="138"/>
      <c r="LGC79" s="138"/>
      <c r="LGD79" s="138"/>
      <c r="LGE79" s="138"/>
      <c r="LGF79" s="138"/>
      <c r="LGG79" s="138"/>
      <c r="LGH79" s="138"/>
      <c r="LGI79" s="138"/>
      <c r="LGJ79" s="138"/>
      <c r="LGK79" s="138"/>
      <c r="LGL79" s="138"/>
      <c r="LGM79" s="138"/>
      <c r="LGN79" s="138"/>
      <c r="LGO79" s="138"/>
      <c r="LGP79" s="138"/>
      <c r="LGQ79" s="138"/>
      <c r="LGR79" s="138"/>
      <c r="LGS79" s="138"/>
      <c r="LGT79" s="138"/>
      <c r="LGU79" s="138"/>
      <c r="LGV79" s="138"/>
      <c r="LGW79" s="138"/>
      <c r="LGX79" s="138"/>
      <c r="LGY79" s="138"/>
      <c r="LGZ79" s="138"/>
      <c r="LHA79" s="138"/>
      <c r="LHB79" s="138"/>
      <c r="LHC79" s="138"/>
      <c r="LHD79" s="138"/>
      <c r="LHE79" s="138"/>
      <c r="LHF79" s="138"/>
      <c r="LHG79" s="138"/>
      <c r="LHH79" s="138"/>
      <c r="LHI79" s="138"/>
      <c r="LHJ79" s="138"/>
      <c r="LHK79" s="138"/>
      <c r="LHL79" s="138"/>
      <c r="LHM79" s="138"/>
      <c r="LHN79" s="138"/>
      <c r="LHO79" s="138"/>
      <c r="LHP79" s="138"/>
      <c r="LHQ79" s="138"/>
      <c r="LHR79" s="138"/>
      <c r="LHS79" s="138"/>
      <c r="LHT79" s="138"/>
      <c r="LHU79" s="138"/>
      <c r="LHV79" s="138"/>
      <c r="LHW79" s="138"/>
      <c r="LHX79" s="138"/>
      <c r="LHY79" s="138"/>
      <c r="LHZ79" s="138"/>
      <c r="LIA79" s="138"/>
      <c r="LIB79" s="138"/>
      <c r="LIC79" s="138"/>
      <c r="LID79" s="138"/>
      <c r="LIE79" s="138"/>
      <c r="LIF79" s="138"/>
      <c r="LIG79" s="138"/>
      <c r="LIH79" s="138"/>
      <c r="LII79" s="138"/>
      <c r="LIJ79" s="138"/>
      <c r="LIK79" s="138"/>
      <c r="LIL79" s="138"/>
      <c r="LIM79" s="138"/>
      <c r="LIN79" s="138"/>
      <c r="LIO79" s="138"/>
      <c r="LIP79" s="138"/>
      <c r="LIQ79" s="138"/>
      <c r="LIR79" s="138"/>
      <c r="LIS79" s="138"/>
      <c r="LIT79" s="138"/>
      <c r="LIU79" s="138"/>
      <c r="LIV79" s="138"/>
      <c r="LIW79" s="138"/>
      <c r="LIX79" s="138"/>
      <c r="LIY79" s="138"/>
      <c r="LIZ79" s="138"/>
      <c r="LJA79" s="138"/>
      <c r="LJB79" s="138"/>
      <c r="LJC79" s="138"/>
      <c r="LJD79" s="138"/>
      <c r="LJE79" s="138"/>
      <c r="LJF79" s="138"/>
      <c r="LJG79" s="138"/>
      <c r="LJH79" s="138"/>
      <c r="LJI79" s="138"/>
      <c r="LJJ79" s="138"/>
      <c r="LJK79" s="138"/>
      <c r="LJL79" s="138"/>
      <c r="LJM79" s="138"/>
      <c r="LJN79" s="138"/>
      <c r="LJO79" s="138"/>
      <c r="LJP79" s="138"/>
      <c r="LJQ79" s="138"/>
      <c r="LJR79" s="138"/>
      <c r="LJS79" s="138"/>
      <c r="LJT79" s="138"/>
      <c r="LJU79" s="138"/>
      <c r="LJV79" s="138"/>
      <c r="LJW79" s="138"/>
      <c r="LJX79" s="138"/>
      <c r="LJY79" s="138"/>
      <c r="LJZ79" s="138"/>
      <c r="LKA79" s="138"/>
      <c r="LKB79" s="138"/>
      <c r="LKC79" s="138"/>
      <c r="LKD79" s="138"/>
      <c r="LKE79" s="138"/>
      <c r="LKF79" s="138"/>
      <c r="LKG79" s="138"/>
      <c r="LKH79" s="138"/>
      <c r="LKI79" s="138"/>
      <c r="LKJ79" s="138"/>
      <c r="LKK79" s="138"/>
      <c r="LKL79" s="138"/>
      <c r="LKM79" s="138"/>
      <c r="LKN79" s="138"/>
      <c r="LKO79" s="138"/>
      <c r="LKP79" s="138"/>
      <c r="LKQ79" s="138"/>
      <c r="LKR79" s="138"/>
      <c r="LKS79" s="138"/>
      <c r="LKT79" s="138"/>
      <c r="LKU79" s="138"/>
      <c r="LKV79" s="138"/>
      <c r="LKW79" s="138"/>
      <c r="LKX79" s="138"/>
      <c r="LKY79" s="138"/>
      <c r="LKZ79" s="138"/>
      <c r="LLA79" s="138"/>
      <c r="LLB79" s="138"/>
      <c r="LLC79" s="138"/>
      <c r="LLD79" s="138"/>
      <c r="LLE79" s="138"/>
      <c r="LLF79" s="138"/>
      <c r="LLG79" s="138"/>
      <c r="LLH79" s="138"/>
      <c r="LLI79" s="138"/>
      <c r="LLJ79" s="138"/>
      <c r="LLK79" s="138"/>
      <c r="LLL79" s="138"/>
      <c r="LLM79" s="138"/>
      <c r="LLN79" s="138"/>
      <c r="LLO79" s="138"/>
      <c r="LLP79" s="138"/>
      <c r="LLQ79" s="138"/>
      <c r="LLR79" s="138"/>
      <c r="LLS79" s="138"/>
      <c r="LLT79" s="138"/>
      <c r="LLU79" s="138"/>
      <c r="LLV79" s="138"/>
      <c r="LLW79" s="138"/>
      <c r="LLX79" s="138"/>
      <c r="LLY79" s="138"/>
      <c r="LLZ79" s="138"/>
      <c r="LMA79" s="138"/>
      <c r="LMB79" s="138"/>
      <c r="LMC79" s="138"/>
      <c r="LMD79" s="138"/>
      <c r="LME79" s="138"/>
      <c r="LMF79" s="138"/>
      <c r="LMG79" s="138"/>
      <c r="LMH79" s="138"/>
      <c r="LMI79" s="138"/>
      <c r="LMJ79" s="138"/>
      <c r="LMK79" s="138"/>
      <c r="LML79" s="138"/>
      <c r="LMM79" s="138"/>
      <c r="LMN79" s="138"/>
      <c r="LMO79" s="138"/>
      <c r="LMP79" s="138"/>
      <c r="LMQ79" s="138"/>
      <c r="LMR79" s="138"/>
      <c r="LMS79" s="138"/>
      <c r="LMT79" s="138"/>
      <c r="LMU79" s="138"/>
      <c r="LMV79" s="138"/>
      <c r="LMW79" s="138"/>
      <c r="LMX79" s="138"/>
      <c r="LMY79" s="138"/>
      <c r="LMZ79" s="138"/>
      <c r="LNA79" s="138"/>
      <c r="LNB79" s="138"/>
      <c r="LNC79" s="138"/>
      <c r="LND79" s="138"/>
      <c r="LNE79" s="138"/>
      <c r="LNF79" s="138"/>
      <c r="LNG79" s="138"/>
      <c r="LNH79" s="138"/>
      <c r="LNI79" s="138"/>
      <c r="LNJ79" s="138"/>
      <c r="LNK79" s="138"/>
      <c r="LNL79" s="138"/>
      <c r="LNM79" s="138"/>
      <c r="LNN79" s="138"/>
      <c r="LNO79" s="138"/>
      <c r="LNP79" s="138"/>
      <c r="LNQ79" s="138"/>
      <c r="LNR79" s="138"/>
      <c r="LNS79" s="138"/>
      <c r="LNT79" s="138"/>
      <c r="LNU79" s="138"/>
      <c r="LNV79" s="138"/>
      <c r="LNW79" s="138"/>
      <c r="LNX79" s="138"/>
      <c r="LNY79" s="138"/>
      <c r="LNZ79" s="138"/>
      <c r="LOA79" s="138"/>
      <c r="LOB79" s="138"/>
      <c r="LOC79" s="138"/>
      <c r="LOD79" s="138"/>
      <c r="LOE79" s="138"/>
      <c r="LOF79" s="138"/>
      <c r="LOG79" s="138"/>
      <c r="LOH79" s="138"/>
      <c r="LOI79" s="138"/>
      <c r="LOJ79" s="138"/>
      <c r="LOK79" s="138"/>
      <c r="LOL79" s="138"/>
      <c r="LOM79" s="138"/>
      <c r="LON79" s="138"/>
      <c r="LOO79" s="138"/>
      <c r="LOP79" s="138"/>
      <c r="LOQ79" s="138"/>
      <c r="LOR79" s="138"/>
      <c r="LOS79" s="138"/>
      <c r="LOT79" s="138"/>
      <c r="LOU79" s="138"/>
      <c r="LOV79" s="138"/>
      <c r="LOW79" s="138"/>
      <c r="LOX79" s="138"/>
      <c r="LOY79" s="138"/>
      <c r="LOZ79" s="138"/>
      <c r="LPA79" s="138"/>
      <c r="LPB79" s="138"/>
      <c r="LPC79" s="138"/>
      <c r="LPD79" s="138"/>
      <c r="LPE79" s="138"/>
      <c r="LPF79" s="138"/>
      <c r="LPG79" s="138"/>
      <c r="LPH79" s="138"/>
      <c r="LPI79" s="138"/>
      <c r="LPJ79" s="138"/>
      <c r="LPK79" s="138"/>
      <c r="LPL79" s="138"/>
      <c r="LPM79" s="138"/>
      <c r="LPN79" s="138"/>
      <c r="LPO79" s="138"/>
      <c r="LPP79" s="138"/>
      <c r="LPQ79" s="138"/>
      <c r="LPR79" s="138"/>
      <c r="LPS79" s="138"/>
      <c r="LPT79" s="138"/>
      <c r="LPU79" s="138"/>
      <c r="LPV79" s="138"/>
      <c r="LPW79" s="138"/>
      <c r="LPX79" s="138"/>
      <c r="LPY79" s="138"/>
      <c r="LPZ79" s="138"/>
      <c r="LQA79" s="138"/>
      <c r="LQB79" s="138"/>
      <c r="LQC79" s="138"/>
      <c r="LQD79" s="138"/>
      <c r="LQE79" s="138"/>
      <c r="LQF79" s="138"/>
      <c r="LQG79" s="138"/>
      <c r="LQH79" s="138"/>
      <c r="LQI79" s="138"/>
      <c r="LQJ79" s="138"/>
      <c r="LQK79" s="138"/>
      <c r="LQL79" s="138"/>
      <c r="LQM79" s="138"/>
      <c r="LQN79" s="138"/>
      <c r="LQO79" s="138"/>
      <c r="LQP79" s="138"/>
      <c r="LQQ79" s="138"/>
      <c r="LQR79" s="138"/>
      <c r="LQS79" s="138"/>
      <c r="LQT79" s="138"/>
      <c r="LQU79" s="138"/>
      <c r="LQV79" s="138"/>
      <c r="LQW79" s="138"/>
      <c r="LQX79" s="138"/>
      <c r="LQY79" s="138"/>
      <c r="LQZ79" s="138"/>
      <c r="LRA79" s="138"/>
      <c r="LRB79" s="138"/>
      <c r="LRC79" s="138"/>
      <c r="LRD79" s="138"/>
      <c r="LRE79" s="138"/>
      <c r="LRF79" s="138"/>
      <c r="LRG79" s="138"/>
      <c r="LRH79" s="138"/>
      <c r="LRI79" s="138"/>
      <c r="LRJ79" s="138"/>
      <c r="LRK79" s="138"/>
      <c r="LRL79" s="138"/>
      <c r="LRM79" s="138"/>
      <c r="LRN79" s="138"/>
      <c r="LRO79" s="138"/>
      <c r="LRP79" s="138"/>
      <c r="LRQ79" s="138"/>
      <c r="LRR79" s="138"/>
      <c r="LRS79" s="138"/>
      <c r="LRT79" s="138"/>
      <c r="LRU79" s="138"/>
      <c r="LRV79" s="138"/>
      <c r="LRW79" s="138"/>
      <c r="LRX79" s="138"/>
      <c r="LRY79" s="138"/>
      <c r="LRZ79" s="138"/>
      <c r="LSA79" s="138"/>
      <c r="LSB79" s="138"/>
      <c r="LSC79" s="138"/>
      <c r="LSD79" s="138"/>
      <c r="LSE79" s="138"/>
      <c r="LSF79" s="138"/>
      <c r="LSG79" s="138"/>
      <c r="LSH79" s="138"/>
      <c r="LSI79" s="138"/>
      <c r="LSJ79" s="138"/>
      <c r="LSK79" s="138"/>
      <c r="LSL79" s="138"/>
      <c r="LSM79" s="138"/>
      <c r="LSN79" s="138"/>
      <c r="LSO79" s="138"/>
      <c r="LSP79" s="138"/>
      <c r="LSQ79" s="138"/>
      <c r="LSR79" s="138"/>
      <c r="LSS79" s="138"/>
      <c r="LST79" s="138"/>
      <c r="LSU79" s="138"/>
      <c r="LSV79" s="138"/>
      <c r="LSW79" s="138"/>
      <c r="LSX79" s="138"/>
      <c r="LSY79" s="138"/>
      <c r="LSZ79" s="138"/>
      <c r="LTA79" s="138"/>
      <c r="LTB79" s="138"/>
      <c r="LTC79" s="138"/>
      <c r="LTD79" s="138"/>
      <c r="LTE79" s="138"/>
      <c r="LTF79" s="138"/>
      <c r="LTG79" s="138"/>
      <c r="LTH79" s="138"/>
      <c r="LTI79" s="138"/>
      <c r="LTJ79" s="138"/>
      <c r="LTK79" s="138"/>
      <c r="LTL79" s="138"/>
      <c r="LTM79" s="138"/>
      <c r="LTN79" s="138"/>
      <c r="LTO79" s="138"/>
      <c r="LTP79" s="138"/>
      <c r="LTQ79" s="138"/>
      <c r="LTR79" s="138"/>
      <c r="LTS79" s="138"/>
      <c r="LTT79" s="138"/>
      <c r="LTU79" s="138"/>
      <c r="LTV79" s="138"/>
      <c r="LTW79" s="138"/>
      <c r="LTX79" s="138"/>
      <c r="LTY79" s="138"/>
      <c r="LTZ79" s="138"/>
      <c r="LUA79" s="138"/>
      <c r="LUB79" s="138"/>
      <c r="LUC79" s="138"/>
      <c r="LUD79" s="138"/>
      <c r="LUE79" s="138"/>
      <c r="LUF79" s="138"/>
      <c r="LUG79" s="138"/>
      <c r="LUH79" s="138"/>
      <c r="LUI79" s="138"/>
      <c r="LUJ79" s="138"/>
      <c r="LUK79" s="138"/>
      <c r="LUL79" s="138"/>
      <c r="LUM79" s="138"/>
      <c r="LUN79" s="138"/>
      <c r="LUO79" s="138"/>
      <c r="LUP79" s="138"/>
      <c r="LUQ79" s="138"/>
      <c r="LUR79" s="138"/>
      <c r="LUS79" s="138"/>
      <c r="LUT79" s="138"/>
      <c r="LUU79" s="138"/>
      <c r="LUV79" s="138"/>
      <c r="LUW79" s="138"/>
      <c r="LUX79" s="138"/>
      <c r="LUY79" s="138"/>
      <c r="LUZ79" s="138"/>
      <c r="LVA79" s="138"/>
      <c r="LVB79" s="138"/>
      <c r="LVC79" s="138"/>
      <c r="LVD79" s="138"/>
      <c r="LVE79" s="138"/>
      <c r="LVF79" s="138"/>
      <c r="LVG79" s="138"/>
      <c r="LVH79" s="138"/>
      <c r="LVI79" s="138"/>
      <c r="LVJ79" s="138"/>
      <c r="LVK79" s="138"/>
      <c r="LVL79" s="138"/>
      <c r="LVM79" s="138"/>
      <c r="LVN79" s="138"/>
      <c r="LVO79" s="138"/>
      <c r="LVP79" s="138"/>
      <c r="LVQ79" s="138"/>
      <c r="LVR79" s="138"/>
      <c r="LVS79" s="138"/>
      <c r="LVT79" s="138"/>
      <c r="LVU79" s="138"/>
      <c r="LVV79" s="138"/>
      <c r="LVW79" s="138"/>
      <c r="LVX79" s="138"/>
      <c r="LVY79" s="138"/>
      <c r="LVZ79" s="138"/>
      <c r="LWA79" s="138"/>
      <c r="LWB79" s="138"/>
      <c r="LWC79" s="138"/>
      <c r="LWD79" s="138"/>
      <c r="LWE79" s="138"/>
      <c r="LWF79" s="138"/>
      <c r="LWG79" s="138"/>
      <c r="LWH79" s="138"/>
      <c r="LWI79" s="138"/>
      <c r="LWJ79" s="138"/>
      <c r="LWK79" s="138"/>
      <c r="LWL79" s="138"/>
      <c r="LWM79" s="138"/>
      <c r="LWN79" s="138"/>
      <c r="LWO79" s="138"/>
      <c r="LWP79" s="138"/>
      <c r="LWQ79" s="138"/>
      <c r="LWR79" s="138"/>
      <c r="LWS79" s="138"/>
      <c r="LWT79" s="138"/>
      <c r="LWU79" s="138"/>
      <c r="LWV79" s="138"/>
      <c r="LWW79" s="138"/>
      <c r="LWX79" s="138"/>
      <c r="LWY79" s="138"/>
      <c r="LWZ79" s="138"/>
      <c r="LXA79" s="138"/>
      <c r="LXB79" s="138"/>
      <c r="LXC79" s="138"/>
      <c r="LXD79" s="138"/>
      <c r="LXE79" s="138"/>
      <c r="LXF79" s="138"/>
      <c r="LXG79" s="138"/>
      <c r="LXH79" s="138"/>
      <c r="LXI79" s="138"/>
      <c r="LXJ79" s="138"/>
      <c r="LXK79" s="138"/>
      <c r="LXL79" s="138"/>
      <c r="LXM79" s="138"/>
      <c r="LXN79" s="138"/>
      <c r="LXO79" s="138"/>
      <c r="LXP79" s="138"/>
      <c r="LXQ79" s="138"/>
      <c r="LXR79" s="138"/>
      <c r="LXS79" s="138"/>
      <c r="LXT79" s="138"/>
      <c r="LXU79" s="138"/>
      <c r="LXV79" s="138"/>
      <c r="LXW79" s="138"/>
      <c r="LXX79" s="138"/>
      <c r="LXY79" s="138"/>
      <c r="LXZ79" s="138"/>
      <c r="LYA79" s="138"/>
      <c r="LYB79" s="138"/>
      <c r="LYC79" s="138"/>
      <c r="LYD79" s="138"/>
      <c r="LYE79" s="138"/>
      <c r="LYF79" s="138"/>
      <c r="LYG79" s="138"/>
      <c r="LYH79" s="138"/>
      <c r="LYI79" s="138"/>
      <c r="LYJ79" s="138"/>
      <c r="LYK79" s="138"/>
      <c r="LYL79" s="138"/>
      <c r="LYM79" s="138"/>
      <c r="LYN79" s="138"/>
      <c r="LYO79" s="138"/>
      <c r="LYP79" s="138"/>
      <c r="LYQ79" s="138"/>
      <c r="LYR79" s="138"/>
      <c r="LYS79" s="138"/>
      <c r="LYT79" s="138"/>
      <c r="LYU79" s="138"/>
      <c r="LYV79" s="138"/>
      <c r="LYW79" s="138"/>
      <c r="LYX79" s="138"/>
      <c r="LYY79" s="138"/>
      <c r="LYZ79" s="138"/>
      <c r="LZA79" s="138"/>
      <c r="LZB79" s="138"/>
      <c r="LZC79" s="138"/>
      <c r="LZD79" s="138"/>
      <c r="LZE79" s="138"/>
      <c r="LZF79" s="138"/>
      <c r="LZG79" s="138"/>
      <c r="LZH79" s="138"/>
      <c r="LZI79" s="138"/>
      <c r="LZJ79" s="138"/>
      <c r="LZK79" s="138"/>
      <c r="LZL79" s="138"/>
      <c r="LZM79" s="138"/>
      <c r="LZN79" s="138"/>
      <c r="LZO79" s="138"/>
      <c r="LZP79" s="138"/>
      <c r="LZQ79" s="138"/>
      <c r="LZR79" s="138"/>
      <c r="LZS79" s="138"/>
      <c r="LZT79" s="138"/>
      <c r="LZU79" s="138"/>
      <c r="LZV79" s="138"/>
      <c r="LZW79" s="138"/>
      <c r="LZX79" s="138"/>
      <c r="LZY79" s="138"/>
      <c r="LZZ79" s="138"/>
      <c r="MAA79" s="138"/>
      <c r="MAB79" s="138"/>
      <c r="MAC79" s="138"/>
      <c r="MAD79" s="138"/>
      <c r="MAE79" s="138"/>
      <c r="MAF79" s="138"/>
      <c r="MAG79" s="138"/>
      <c r="MAH79" s="138"/>
      <c r="MAI79" s="138"/>
      <c r="MAJ79" s="138"/>
      <c r="MAK79" s="138"/>
      <c r="MAL79" s="138"/>
      <c r="MAM79" s="138"/>
      <c r="MAN79" s="138"/>
      <c r="MAO79" s="138"/>
      <c r="MAP79" s="138"/>
      <c r="MAQ79" s="138"/>
      <c r="MAR79" s="138"/>
      <c r="MAS79" s="138"/>
      <c r="MAT79" s="138"/>
      <c r="MAU79" s="138"/>
      <c r="MAV79" s="138"/>
      <c r="MAW79" s="138"/>
      <c r="MAX79" s="138"/>
      <c r="MAY79" s="138"/>
      <c r="MAZ79" s="138"/>
      <c r="MBA79" s="138"/>
      <c r="MBB79" s="138"/>
      <c r="MBC79" s="138"/>
      <c r="MBD79" s="138"/>
      <c r="MBE79" s="138"/>
      <c r="MBF79" s="138"/>
      <c r="MBG79" s="138"/>
      <c r="MBH79" s="138"/>
      <c r="MBI79" s="138"/>
      <c r="MBJ79" s="138"/>
      <c r="MBK79" s="138"/>
      <c r="MBL79" s="138"/>
      <c r="MBM79" s="138"/>
      <c r="MBN79" s="138"/>
      <c r="MBO79" s="138"/>
      <c r="MBP79" s="138"/>
      <c r="MBQ79" s="138"/>
      <c r="MBR79" s="138"/>
      <c r="MBS79" s="138"/>
      <c r="MBT79" s="138"/>
      <c r="MBU79" s="138"/>
      <c r="MBV79" s="138"/>
      <c r="MBW79" s="138"/>
      <c r="MBX79" s="138"/>
      <c r="MBY79" s="138"/>
      <c r="MBZ79" s="138"/>
      <c r="MCA79" s="138"/>
      <c r="MCB79" s="138"/>
      <c r="MCC79" s="138"/>
      <c r="MCD79" s="138"/>
      <c r="MCE79" s="138"/>
      <c r="MCF79" s="138"/>
      <c r="MCG79" s="138"/>
      <c r="MCH79" s="138"/>
      <c r="MCI79" s="138"/>
      <c r="MCJ79" s="138"/>
      <c r="MCK79" s="138"/>
      <c r="MCL79" s="138"/>
      <c r="MCM79" s="138"/>
      <c r="MCN79" s="138"/>
      <c r="MCO79" s="138"/>
      <c r="MCP79" s="138"/>
      <c r="MCQ79" s="138"/>
      <c r="MCR79" s="138"/>
      <c r="MCS79" s="138"/>
      <c r="MCT79" s="138"/>
      <c r="MCU79" s="138"/>
      <c r="MCV79" s="138"/>
      <c r="MCW79" s="138"/>
      <c r="MCX79" s="138"/>
      <c r="MCY79" s="138"/>
      <c r="MCZ79" s="138"/>
      <c r="MDA79" s="138"/>
      <c r="MDB79" s="138"/>
      <c r="MDC79" s="138"/>
      <c r="MDD79" s="138"/>
      <c r="MDE79" s="138"/>
      <c r="MDF79" s="138"/>
      <c r="MDG79" s="138"/>
      <c r="MDH79" s="138"/>
      <c r="MDI79" s="138"/>
      <c r="MDJ79" s="138"/>
      <c r="MDK79" s="138"/>
      <c r="MDL79" s="138"/>
      <c r="MDM79" s="138"/>
      <c r="MDN79" s="138"/>
      <c r="MDO79" s="138"/>
      <c r="MDP79" s="138"/>
      <c r="MDQ79" s="138"/>
      <c r="MDR79" s="138"/>
      <c r="MDS79" s="138"/>
      <c r="MDT79" s="138"/>
      <c r="MDU79" s="138"/>
      <c r="MDV79" s="138"/>
      <c r="MDW79" s="138"/>
      <c r="MDX79" s="138"/>
      <c r="MDY79" s="138"/>
      <c r="MDZ79" s="138"/>
      <c r="MEA79" s="138"/>
      <c r="MEB79" s="138"/>
      <c r="MEC79" s="138"/>
      <c r="MED79" s="138"/>
      <c r="MEE79" s="138"/>
      <c r="MEF79" s="138"/>
      <c r="MEG79" s="138"/>
      <c r="MEH79" s="138"/>
      <c r="MEI79" s="138"/>
      <c r="MEJ79" s="138"/>
      <c r="MEK79" s="138"/>
      <c r="MEL79" s="138"/>
      <c r="MEM79" s="138"/>
      <c r="MEN79" s="138"/>
      <c r="MEO79" s="138"/>
      <c r="MEP79" s="138"/>
      <c r="MEQ79" s="138"/>
      <c r="MER79" s="138"/>
      <c r="MES79" s="138"/>
      <c r="MET79" s="138"/>
      <c r="MEU79" s="138"/>
      <c r="MEV79" s="138"/>
      <c r="MEW79" s="138"/>
      <c r="MEX79" s="138"/>
      <c r="MEY79" s="138"/>
      <c r="MEZ79" s="138"/>
      <c r="MFA79" s="138"/>
      <c r="MFB79" s="138"/>
      <c r="MFC79" s="138"/>
      <c r="MFD79" s="138"/>
      <c r="MFE79" s="138"/>
      <c r="MFF79" s="138"/>
      <c r="MFG79" s="138"/>
      <c r="MFH79" s="138"/>
      <c r="MFI79" s="138"/>
      <c r="MFJ79" s="138"/>
      <c r="MFK79" s="138"/>
      <c r="MFL79" s="138"/>
      <c r="MFM79" s="138"/>
      <c r="MFN79" s="138"/>
      <c r="MFO79" s="138"/>
      <c r="MFP79" s="138"/>
      <c r="MFQ79" s="138"/>
      <c r="MFR79" s="138"/>
      <c r="MFS79" s="138"/>
      <c r="MFT79" s="138"/>
      <c r="MFU79" s="138"/>
      <c r="MFV79" s="138"/>
      <c r="MFW79" s="138"/>
      <c r="MFX79" s="138"/>
      <c r="MFY79" s="138"/>
      <c r="MFZ79" s="138"/>
      <c r="MGA79" s="138"/>
      <c r="MGB79" s="138"/>
      <c r="MGC79" s="138"/>
      <c r="MGD79" s="138"/>
      <c r="MGE79" s="138"/>
      <c r="MGF79" s="138"/>
      <c r="MGG79" s="138"/>
      <c r="MGH79" s="138"/>
      <c r="MGI79" s="138"/>
      <c r="MGJ79" s="138"/>
      <c r="MGK79" s="138"/>
      <c r="MGL79" s="138"/>
      <c r="MGM79" s="138"/>
      <c r="MGN79" s="138"/>
      <c r="MGO79" s="138"/>
      <c r="MGP79" s="138"/>
      <c r="MGQ79" s="138"/>
      <c r="MGR79" s="138"/>
      <c r="MGS79" s="138"/>
      <c r="MGT79" s="138"/>
      <c r="MGU79" s="138"/>
      <c r="MGV79" s="138"/>
      <c r="MGW79" s="138"/>
      <c r="MGX79" s="138"/>
      <c r="MGY79" s="138"/>
      <c r="MGZ79" s="138"/>
      <c r="MHA79" s="138"/>
      <c r="MHB79" s="138"/>
      <c r="MHC79" s="138"/>
      <c r="MHD79" s="138"/>
      <c r="MHE79" s="138"/>
      <c r="MHF79" s="138"/>
      <c r="MHG79" s="138"/>
      <c r="MHH79" s="138"/>
      <c r="MHI79" s="138"/>
      <c r="MHJ79" s="138"/>
      <c r="MHK79" s="138"/>
      <c r="MHL79" s="138"/>
      <c r="MHM79" s="138"/>
      <c r="MHN79" s="138"/>
      <c r="MHO79" s="138"/>
      <c r="MHP79" s="138"/>
      <c r="MHQ79" s="138"/>
      <c r="MHR79" s="138"/>
      <c r="MHS79" s="138"/>
      <c r="MHT79" s="138"/>
      <c r="MHU79" s="138"/>
      <c r="MHV79" s="138"/>
      <c r="MHW79" s="138"/>
      <c r="MHX79" s="138"/>
      <c r="MHY79" s="138"/>
      <c r="MHZ79" s="138"/>
      <c r="MIA79" s="138"/>
      <c r="MIB79" s="138"/>
      <c r="MIC79" s="138"/>
      <c r="MID79" s="138"/>
      <c r="MIE79" s="138"/>
      <c r="MIF79" s="138"/>
      <c r="MIG79" s="138"/>
      <c r="MIH79" s="138"/>
      <c r="MII79" s="138"/>
      <c r="MIJ79" s="138"/>
      <c r="MIK79" s="138"/>
      <c r="MIL79" s="138"/>
      <c r="MIM79" s="138"/>
      <c r="MIN79" s="138"/>
      <c r="MIO79" s="138"/>
      <c r="MIP79" s="138"/>
      <c r="MIQ79" s="138"/>
      <c r="MIR79" s="138"/>
      <c r="MIS79" s="138"/>
      <c r="MIT79" s="138"/>
      <c r="MIU79" s="138"/>
      <c r="MIV79" s="138"/>
      <c r="MIW79" s="138"/>
      <c r="MIX79" s="138"/>
      <c r="MIY79" s="138"/>
      <c r="MIZ79" s="138"/>
      <c r="MJA79" s="138"/>
      <c r="MJB79" s="138"/>
      <c r="MJC79" s="138"/>
      <c r="MJD79" s="138"/>
      <c r="MJE79" s="138"/>
      <c r="MJF79" s="138"/>
      <c r="MJG79" s="138"/>
      <c r="MJH79" s="138"/>
      <c r="MJI79" s="138"/>
      <c r="MJJ79" s="138"/>
      <c r="MJK79" s="138"/>
      <c r="MJL79" s="138"/>
      <c r="MJM79" s="138"/>
      <c r="MJN79" s="138"/>
      <c r="MJO79" s="138"/>
      <c r="MJP79" s="138"/>
      <c r="MJQ79" s="138"/>
      <c r="MJR79" s="138"/>
      <c r="MJS79" s="138"/>
      <c r="MJT79" s="138"/>
      <c r="MJU79" s="138"/>
      <c r="MJV79" s="138"/>
      <c r="MJW79" s="138"/>
      <c r="MJX79" s="138"/>
      <c r="MJY79" s="138"/>
      <c r="MJZ79" s="138"/>
      <c r="MKA79" s="138"/>
      <c r="MKB79" s="138"/>
      <c r="MKC79" s="138"/>
      <c r="MKD79" s="138"/>
      <c r="MKE79" s="138"/>
      <c r="MKF79" s="138"/>
      <c r="MKG79" s="138"/>
      <c r="MKH79" s="138"/>
      <c r="MKI79" s="138"/>
      <c r="MKJ79" s="138"/>
      <c r="MKK79" s="138"/>
      <c r="MKL79" s="138"/>
      <c r="MKM79" s="138"/>
      <c r="MKN79" s="138"/>
      <c r="MKO79" s="138"/>
      <c r="MKP79" s="138"/>
      <c r="MKQ79" s="138"/>
      <c r="MKR79" s="138"/>
      <c r="MKS79" s="138"/>
      <c r="MKT79" s="138"/>
      <c r="MKU79" s="138"/>
      <c r="MKV79" s="138"/>
      <c r="MKW79" s="138"/>
      <c r="MKX79" s="138"/>
      <c r="MKY79" s="138"/>
      <c r="MKZ79" s="138"/>
      <c r="MLA79" s="138"/>
      <c r="MLB79" s="138"/>
      <c r="MLC79" s="138"/>
      <c r="MLD79" s="138"/>
      <c r="MLE79" s="138"/>
      <c r="MLF79" s="138"/>
      <c r="MLG79" s="138"/>
      <c r="MLH79" s="138"/>
      <c r="MLI79" s="138"/>
      <c r="MLJ79" s="138"/>
      <c r="MLK79" s="138"/>
      <c r="MLL79" s="138"/>
      <c r="MLM79" s="138"/>
      <c r="MLN79" s="138"/>
      <c r="MLO79" s="138"/>
      <c r="MLP79" s="138"/>
      <c r="MLQ79" s="138"/>
      <c r="MLR79" s="138"/>
      <c r="MLS79" s="138"/>
      <c r="MLT79" s="138"/>
      <c r="MLU79" s="138"/>
      <c r="MLV79" s="138"/>
      <c r="MLW79" s="138"/>
      <c r="MLX79" s="138"/>
      <c r="MLY79" s="138"/>
      <c r="MLZ79" s="138"/>
      <c r="MMA79" s="138"/>
      <c r="MMB79" s="138"/>
      <c r="MMC79" s="138"/>
      <c r="MMD79" s="138"/>
      <c r="MME79" s="138"/>
      <c r="MMF79" s="138"/>
      <c r="MMG79" s="138"/>
      <c r="MMH79" s="138"/>
      <c r="MMI79" s="138"/>
      <c r="MMJ79" s="138"/>
      <c r="MMK79" s="138"/>
      <c r="MML79" s="138"/>
      <c r="MMM79" s="138"/>
      <c r="MMN79" s="138"/>
      <c r="MMO79" s="138"/>
      <c r="MMP79" s="138"/>
      <c r="MMQ79" s="138"/>
      <c r="MMR79" s="138"/>
      <c r="MMS79" s="138"/>
      <c r="MMT79" s="138"/>
      <c r="MMU79" s="138"/>
      <c r="MMV79" s="138"/>
      <c r="MMW79" s="138"/>
      <c r="MMX79" s="138"/>
      <c r="MMY79" s="138"/>
      <c r="MMZ79" s="138"/>
      <c r="MNA79" s="138"/>
      <c r="MNB79" s="138"/>
      <c r="MNC79" s="138"/>
      <c r="MND79" s="138"/>
      <c r="MNE79" s="138"/>
      <c r="MNF79" s="138"/>
      <c r="MNG79" s="138"/>
      <c r="MNH79" s="138"/>
      <c r="MNI79" s="138"/>
      <c r="MNJ79" s="138"/>
      <c r="MNK79" s="138"/>
      <c r="MNL79" s="138"/>
      <c r="MNM79" s="138"/>
      <c r="MNN79" s="138"/>
      <c r="MNO79" s="138"/>
      <c r="MNP79" s="138"/>
      <c r="MNQ79" s="138"/>
      <c r="MNR79" s="138"/>
      <c r="MNS79" s="138"/>
      <c r="MNT79" s="138"/>
      <c r="MNU79" s="138"/>
      <c r="MNV79" s="138"/>
      <c r="MNW79" s="138"/>
      <c r="MNX79" s="138"/>
      <c r="MNY79" s="138"/>
      <c r="MNZ79" s="138"/>
      <c r="MOA79" s="138"/>
      <c r="MOB79" s="138"/>
      <c r="MOC79" s="138"/>
      <c r="MOD79" s="138"/>
      <c r="MOE79" s="138"/>
      <c r="MOF79" s="138"/>
      <c r="MOG79" s="138"/>
      <c r="MOH79" s="138"/>
      <c r="MOI79" s="138"/>
      <c r="MOJ79" s="138"/>
      <c r="MOK79" s="138"/>
      <c r="MOL79" s="138"/>
      <c r="MOM79" s="138"/>
      <c r="MON79" s="138"/>
      <c r="MOO79" s="138"/>
      <c r="MOP79" s="138"/>
      <c r="MOQ79" s="138"/>
      <c r="MOR79" s="138"/>
      <c r="MOS79" s="138"/>
      <c r="MOT79" s="138"/>
      <c r="MOU79" s="138"/>
      <c r="MOV79" s="138"/>
      <c r="MOW79" s="138"/>
      <c r="MOX79" s="138"/>
      <c r="MOY79" s="138"/>
      <c r="MOZ79" s="138"/>
      <c r="MPA79" s="138"/>
      <c r="MPB79" s="138"/>
      <c r="MPC79" s="138"/>
      <c r="MPD79" s="138"/>
      <c r="MPE79" s="138"/>
      <c r="MPF79" s="138"/>
      <c r="MPG79" s="138"/>
      <c r="MPH79" s="138"/>
      <c r="MPI79" s="138"/>
      <c r="MPJ79" s="138"/>
      <c r="MPK79" s="138"/>
      <c r="MPL79" s="138"/>
      <c r="MPM79" s="138"/>
      <c r="MPN79" s="138"/>
      <c r="MPO79" s="138"/>
      <c r="MPP79" s="138"/>
      <c r="MPQ79" s="138"/>
      <c r="MPR79" s="138"/>
      <c r="MPS79" s="138"/>
      <c r="MPT79" s="138"/>
      <c r="MPU79" s="138"/>
      <c r="MPV79" s="138"/>
      <c r="MPW79" s="138"/>
      <c r="MPX79" s="138"/>
      <c r="MPY79" s="138"/>
      <c r="MPZ79" s="138"/>
      <c r="MQA79" s="138"/>
      <c r="MQB79" s="138"/>
      <c r="MQC79" s="138"/>
      <c r="MQD79" s="138"/>
      <c r="MQE79" s="138"/>
      <c r="MQF79" s="138"/>
      <c r="MQG79" s="138"/>
      <c r="MQH79" s="138"/>
      <c r="MQI79" s="138"/>
      <c r="MQJ79" s="138"/>
      <c r="MQK79" s="138"/>
      <c r="MQL79" s="138"/>
      <c r="MQM79" s="138"/>
      <c r="MQN79" s="138"/>
      <c r="MQO79" s="138"/>
      <c r="MQP79" s="138"/>
      <c r="MQQ79" s="138"/>
      <c r="MQR79" s="138"/>
      <c r="MQS79" s="138"/>
      <c r="MQT79" s="138"/>
      <c r="MQU79" s="138"/>
      <c r="MQV79" s="138"/>
      <c r="MQW79" s="138"/>
      <c r="MQX79" s="138"/>
      <c r="MQY79" s="138"/>
      <c r="MQZ79" s="138"/>
      <c r="MRA79" s="138"/>
      <c r="MRB79" s="138"/>
      <c r="MRC79" s="138"/>
      <c r="MRD79" s="138"/>
      <c r="MRE79" s="138"/>
      <c r="MRF79" s="138"/>
      <c r="MRG79" s="138"/>
      <c r="MRH79" s="138"/>
      <c r="MRI79" s="138"/>
      <c r="MRJ79" s="138"/>
      <c r="MRK79" s="138"/>
      <c r="MRL79" s="138"/>
      <c r="MRM79" s="138"/>
      <c r="MRN79" s="138"/>
      <c r="MRO79" s="138"/>
      <c r="MRP79" s="138"/>
      <c r="MRQ79" s="138"/>
      <c r="MRR79" s="138"/>
      <c r="MRS79" s="138"/>
      <c r="MRT79" s="138"/>
      <c r="MRU79" s="138"/>
      <c r="MRV79" s="138"/>
      <c r="MRW79" s="138"/>
      <c r="MRX79" s="138"/>
      <c r="MRY79" s="138"/>
      <c r="MRZ79" s="138"/>
      <c r="MSA79" s="138"/>
      <c r="MSB79" s="138"/>
      <c r="MSC79" s="138"/>
      <c r="MSD79" s="138"/>
      <c r="MSE79" s="138"/>
      <c r="MSF79" s="138"/>
      <c r="MSG79" s="138"/>
      <c r="MSH79" s="138"/>
      <c r="MSI79" s="138"/>
      <c r="MSJ79" s="138"/>
      <c r="MSK79" s="138"/>
      <c r="MSL79" s="138"/>
      <c r="MSM79" s="138"/>
      <c r="MSN79" s="138"/>
      <c r="MSO79" s="138"/>
      <c r="MSP79" s="138"/>
      <c r="MSQ79" s="138"/>
      <c r="MSR79" s="138"/>
      <c r="MSS79" s="138"/>
      <c r="MST79" s="138"/>
      <c r="MSU79" s="138"/>
      <c r="MSV79" s="138"/>
      <c r="MSW79" s="138"/>
      <c r="MSX79" s="138"/>
      <c r="MSY79" s="138"/>
      <c r="MSZ79" s="138"/>
      <c r="MTA79" s="138"/>
      <c r="MTB79" s="138"/>
      <c r="MTC79" s="138"/>
      <c r="MTD79" s="138"/>
      <c r="MTE79" s="138"/>
      <c r="MTF79" s="138"/>
      <c r="MTG79" s="138"/>
      <c r="MTH79" s="138"/>
      <c r="MTI79" s="138"/>
      <c r="MTJ79" s="138"/>
      <c r="MTK79" s="138"/>
      <c r="MTL79" s="138"/>
      <c r="MTM79" s="138"/>
      <c r="MTN79" s="138"/>
      <c r="MTO79" s="138"/>
      <c r="MTP79" s="138"/>
      <c r="MTQ79" s="138"/>
      <c r="MTR79" s="138"/>
      <c r="MTS79" s="138"/>
      <c r="MTT79" s="138"/>
      <c r="MTU79" s="138"/>
      <c r="MTV79" s="138"/>
      <c r="MTW79" s="138"/>
      <c r="MTX79" s="138"/>
      <c r="MTY79" s="138"/>
      <c r="MTZ79" s="138"/>
      <c r="MUA79" s="138"/>
      <c r="MUB79" s="138"/>
      <c r="MUC79" s="138"/>
      <c r="MUD79" s="138"/>
      <c r="MUE79" s="138"/>
      <c r="MUF79" s="138"/>
      <c r="MUG79" s="138"/>
      <c r="MUH79" s="138"/>
      <c r="MUI79" s="138"/>
      <c r="MUJ79" s="138"/>
      <c r="MUK79" s="138"/>
      <c r="MUL79" s="138"/>
      <c r="MUM79" s="138"/>
      <c r="MUN79" s="138"/>
      <c r="MUO79" s="138"/>
      <c r="MUP79" s="138"/>
      <c r="MUQ79" s="138"/>
      <c r="MUR79" s="138"/>
      <c r="MUS79" s="138"/>
      <c r="MUT79" s="138"/>
      <c r="MUU79" s="138"/>
      <c r="MUV79" s="138"/>
      <c r="MUW79" s="138"/>
      <c r="MUX79" s="138"/>
      <c r="MUY79" s="138"/>
      <c r="MUZ79" s="138"/>
      <c r="MVA79" s="138"/>
      <c r="MVB79" s="138"/>
      <c r="MVC79" s="138"/>
      <c r="MVD79" s="138"/>
      <c r="MVE79" s="138"/>
      <c r="MVF79" s="138"/>
      <c r="MVG79" s="138"/>
      <c r="MVH79" s="138"/>
      <c r="MVI79" s="138"/>
      <c r="MVJ79" s="138"/>
      <c r="MVK79" s="138"/>
      <c r="MVL79" s="138"/>
      <c r="MVM79" s="138"/>
      <c r="MVN79" s="138"/>
      <c r="MVO79" s="138"/>
      <c r="MVP79" s="138"/>
      <c r="MVQ79" s="138"/>
      <c r="MVR79" s="138"/>
      <c r="MVS79" s="138"/>
      <c r="MVT79" s="138"/>
      <c r="MVU79" s="138"/>
      <c r="MVV79" s="138"/>
      <c r="MVW79" s="138"/>
      <c r="MVX79" s="138"/>
      <c r="MVY79" s="138"/>
      <c r="MVZ79" s="138"/>
      <c r="MWA79" s="138"/>
      <c r="MWB79" s="138"/>
      <c r="MWC79" s="138"/>
      <c r="MWD79" s="138"/>
      <c r="MWE79" s="138"/>
      <c r="MWF79" s="138"/>
      <c r="MWG79" s="138"/>
      <c r="MWH79" s="138"/>
      <c r="MWI79" s="138"/>
      <c r="MWJ79" s="138"/>
      <c r="MWK79" s="138"/>
      <c r="MWL79" s="138"/>
      <c r="MWM79" s="138"/>
      <c r="MWN79" s="138"/>
      <c r="MWO79" s="138"/>
      <c r="MWP79" s="138"/>
      <c r="MWQ79" s="138"/>
      <c r="MWR79" s="138"/>
      <c r="MWS79" s="138"/>
      <c r="MWT79" s="138"/>
      <c r="MWU79" s="138"/>
      <c r="MWV79" s="138"/>
      <c r="MWW79" s="138"/>
      <c r="MWX79" s="138"/>
      <c r="MWY79" s="138"/>
      <c r="MWZ79" s="138"/>
      <c r="MXA79" s="138"/>
      <c r="MXB79" s="138"/>
      <c r="MXC79" s="138"/>
      <c r="MXD79" s="138"/>
      <c r="MXE79" s="138"/>
      <c r="MXF79" s="138"/>
      <c r="MXG79" s="138"/>
      <c r="MXH79" s="138"/>
      <c r="MXI79" s="138"/>
      <c r="MXJ79" s="138"/>
      <c r="MXK79" s="138"/>
      <c r="MXL79" s="138"/>
      <c r="MXM79" s="138"/>
      <c r="MXN79" s="138"/>
      <c r="MXO79" s="138"/>
      <c r="MXP79" s="138"/>
      <c r="MXQ79" s="138"/>
      <c r="MXR79" s="138"/>
      <c r="MXS79" s="138"/>
      <c r="MXT79" s="138"/>
      <c r="MXU79" s="138"/>
      <c r="MXV79" s="138"/>
      <c r="MXW79" s="138"/>
      <c r="MXX79" s="138"/>
      <c r="MXY79" s="138"/>
      <c r="MXZ79" s="138"/>
      <c r="MYA79" s="138"/>
      <c r="MYB79" s="138"/>
      <c r="MYC79" s="138"/>
      <c r="MYD79" s="138"/>
      <c r="MYE79" s="138"/>
      <c r="MYF79" s="138"/>
      <c r="MYG79" s="138"/>
      <c r="MYH79" s="138"/>
      <c r="MYI79" s="138"/>
      <c r="MYJ79" s="138"/>
      <c r="MYK79" s="138"/>
      <c r="MYL79" s="138"/>
      <c r="MYM79" s="138"/>
      <c r="MYN79" s="138"/>
      <c r="MYO79" s="138"/>
      <c r="MYP79" s="138"/>
      <c r="MYQ79" s="138"/>
      <c r="MYR79" s="138"/>
      <c r="MYS79" s="138"/>
      <c r="MYT79" s="138"/>
      <c r="MYU79" s="138"/>
      <c r="MYV79" s="138"/>
      <c r="MYW79" s="138"/>
      <c r="MYX79" s="138"/>
      <c r="MYY79" s="138"/>
      <c r="MYZ79" s="138"/>
      <c r="MZA79" s="138"/>
      <c r="MZB79" s="138"/>
      <c r="MZC79" s="138"/>
      <c r="MZD79" s="138"/>
      <c r="MZE79" s="138"/>
      <c r="MZF79" s="138"/>
      <c r="MZG79" s="138"/>
      <c r="MZH79" s="138"/>
      <c r="MZI79" s="138"/>
      <c r="MZJ79" s="138"/>
      <c r="MZK79" s="138"/>
      <c r="MZL79" s="138"/>
      <c r="MZM79" s="138"/>
      <c r="MZN79" s="138"/>
      <c r="MZO79" s="138"/>
      <c r="MZP79" s="138"/>
      <c r="MZQ79" s="138"/>
      <c r="MZR79" s="138"/>
      <c r="MZS79" s="138"/>
      <c r="MZT79" s="138"/>
      <c r="MZU79" s="138"/>
      <c r="MZV79" s="138"/>
      <c r="MZW79" s="138"/>
      <c r="MZX79" s="138"/>
      <c r="MZY79" s="138"/>
      <c r="MZZ79" s="138"/>
      <c r="NAA79" s="138"/>
      <c r="NAB79" s="138"/>
      <c r="NAC79" s="138"/>
      <c r="NAD79" s="138"/>
      <c r="NAE79" s="138"/>
      <c r="NAF79" s="138"/>
      <c r="NAG79" s="138"/>
      <c r="NAH79" s="138"/>
      <c r="NAI79" s="138"/>
      <c r="NAJ79" s="138"/>
      <c r="NAK79" s="138"/>
      <c r="NAL79" s="138"/>
      <c r="NAM79" s="138"/>
      <c r="NAN79" s="138"/>
      <c r="NAO79" s="138"/>
      <c r="NAP79" s="138"/>
      <c r="NAQ79" s="138"/>
      <c r="NAR79" s="138"/>
      <c r="NAS79" s="138"/>
      <c r="NAT79" s="138"/>
      <c r="NAU79" s="138"/>
      <c r="NAV79" s="138"/>
      <c r="NAW79" s="138"/>
      <c r="NAX79" s="138"/>
      <c r="NAY79" s="138"/>
      <c r="NAZ79" s="138"/>
      <c r="NBA79" s="138"/>
      <c r="NBB79" s="138"/>
      <c r="NBC79" s="138"/>
      <c r="NBD79" s="138"/>
      <c r="NBE79" s="138"/>
      <c r="NBF79" s="138"/>
      <c r="NBG79" s="138"/>
      <c r="NBH79" s="138"/>
      <c r="NBI79" s="138"/>
      <c r="NBJ79" s="138"/>
      <c r="NBK79" s="138"/>
      <c r="NBL79" s="138"/>
      <c r="NBM79" s="138"/>
      <c r="NBN79" s="138"/>
      <c r="NBO79" s="138"/>
      <c r="NBP79" s="138"/>
      <c r="NBQ79" s="138"/>
      <c r="NBR79" s="138"/>
      <c r="NBS79" s="138"/>
      <c r="NBT79" s="138"/>
      <c r="NBU79" s="138"/>
      <c r="NBV79" s="138"/>
      <c r="NBW79" s="138"/>
      <c r="NBX79" s="138"/>
      <c r="NBY79" s="138"/>
      <c r="NBZ79" s="138"/>
      <c r="NCA79" s="138"/>
      <c r="NCB79" s="138"/>
      <c r="NCC79" s="138"/>
      <c r="NCD79" s="138"/>
      <c r="NCE79" s="138"/>
      <c r="NCF79" s="138"/>
      <c r="NCG79" s="138"/>
      <c r="NCH79" s="138"/>
      <c r="NCI79" s="138"/>
      <c r="NCJ79" s="138"/>
      <c r="NCK79" s="138"/>
      <c r="NCL79" s="138"/>
      <c r="NCM79" s="138"/>
      <c r="NCN79" s="138"/>
      <c r="NCO79" s="138"/>
      <c r="NCP79" s="138"/>
      <c r="NCQ79" s="138"/>
      <c r="NCR79" s="138"/>
      <c r="NCS79" s="138"/>
      <c r="NCT79" s="138"/>
      <c r="NCU79" s="138"/>
      <c r="NCV79" s="138"/>
      <c r="NCW79" s="138"/>
      <c r="NCX79" s="138"/>
      <c r="NCY79" s="138"/>
      <c r="NCZ79" s="138"/>
      <c r="NDA79" s="138"/>
      <c r="NDB79" s="138"/>
      <c r="NDC79" s="138"/>
      <c r="NDD79" s="138"/>
      <c r="NDE79" s="138"/>
      <c r="NDF79" s="138"/>
      <c r="NDG79" s="138"/>
      <c r="NDH79" s="138"/>
      <c r="NDI79" s="138"/>
      <c r="NDJ79" s="138"/>
      <c r="NDK79" s="138"/>
      <c r="NDL79" s="138"/>
      <c r="NDM79" s="138"/>
      <c r="NDN79" s="138"/>
      <c r="NDO79" s="138"/>
      <c r="NDP79" s="138"/>
      <c r="NDQ79" s="138"/>
      <c r="NDR79" s="138"/>
      <c r="NDS79" s="138"/>
      <c r="NDT79" s="138"/>
      <c r="NDU79" s="138"/>
      <c r="NDV79" s="138"/>
      <c r="NDW79" s="138"/>
      <c r="NDX79" s="138"/>
      <c r="NDY79" s="138"/>
      <c r="NDZ79" s="138"/>
      <c r="NEA79" s="138"/>
      <c r="NEB79" s="138"/>
      <c r="NEC79" s="138"/>
      <c r="NED79" s="138"/>
      <c r="NEE79" s="138"/>
      <c r="NEF79" s="138"/>
      <c r="NEG79" s="138"/>
      <c r="NEH79" s="138"/>
      <c r="NEI79" s="138"/>
      <c r="NEJ79" s="138"/>
      <c r="NEK79" s="138"/>
      <c r="NEL79" s="138"/>
      <c r="NEM79" s="138"/>
      <c r="NEN79" s="138"/>
      <c r="NEO79" s="138"/>
      <c r="NEP79" s="138"/>
      <c r="NEQ79" s="138"/>
      <c r="NER79" s="138"/>
      <c r="NES79" s="138"/>
      <c r="NET79" s="138"/>
      <c r="NEU79" s="138"/>
      <c r="NEV79" s="138"/>
      <c r="NEW79" s="138"/>
      <c r="NEX79" s="138"/>
      <c r="NEY79" s="138"/>
      <c r="NEZ79" s="138"/>
      <c r="NFA79" s="138"/>
      <c r="NFB79" s="138"/>
      <c r="NFC79" s="138"/>
      <c r="NFD79" s="138"/>
      <c r="NFE79" s="138"/>
      <c r="NFF79" s="138"/>
      <c r="NFG79" s="138"/>
      <c r="NFH79" s="138"/>
      <c r="NFI79" s="138"/>
      <c r="NFJ79" s="138"/>
      <c r="NFK79" s="138"/>
      <c r="NFL79" s="138"/>
      <c r="NFM79" s="138"/>
      <c r="NFN79" s="138"/>
      <c r="NFO79" s="138"/>
      <c r="NFP79" s="138"/>
      <c r="NFQ79" s="138"/>
      <c r="NFR79" s="138"/>
      <c r="NFS79" s="138"/>
      <c r="NFT79" s="138"/>
      <c r="NFU79" s="138"/>
      <c r="NFV79" s="138"/>
      <c r="NFW79" s="138"/>
      <c r="NFX79" s="138"/>
      <c r="NFY79" s="138"/>
      <c r="NFZ79" s="138"/>
      <c r="NGA79" s="138"/>
      <c r="NGB79" s="138"/>
      <c r="NGC79" s="138"/>
      <c r="NGD79" s="138"/>
      <c r="NGE79" s="138"/>
      <c r="NGF79" s="138"/>
      <c r="NGG79" s="138"/>
      <c r="NGH79" s="138"/>
      <c r="NGI79" s="138"/>
      <c r="NGJ79" s="138"/>
      <c r="NGK79" s="138"/>
      <c r="NGL79" s="138"/>
      <c r="NGM79" s="138"/>
      <c r="NGN79" s="138"/>
      <c r="NGO79" s="138"/>
      <c r="NGP79" s="138"/>
      <c r="NGQ79" s="138"/>
      <c r="NGR79" s="138"/>
      <c r="NGS79" s="138"/>
      <c r="NGT79" s="138"/>
      <c r="NGU79" s="138"/>
      <c r="NGV79" s="138"/>
      <c r="NGW79" s="138"/>
      <c r="NGX79" s="138"/>
      <c r="NGY79" s="138"/>
      <c r="NGZ79" s="138"/>
      <c r="NHA79" s="138"/>
      <c r="NHB79" s="138"/>
      <c r="NHC79" s="138"/>
      <c r="NHD79" s="138"/>
      <c r="NHE79" s="138"/>
      <c r="NHF79" s="138"/>
      <c r="NHG79" s="138"/>
      <c r="NHH79" s="138"/>
      <c r="NHI79" s="138"/>
      <c r="NHJ79" s="138"/>
      <c r="NHK79" s="138"/>
      <c r="NHL79" s="138"/>
      <c r="NHM79" s="138"/>
      <c r="NHN79" s="138"/>
      <c r="NHO79" s="138"/>
      <c r="NHP79" s="138"/>
      <c r="NHQ79" s="138"/>
      <c r="NHR79" s="138"/>
      <c r="NHS79" s="138"/>
      <c r="NHT79" s="138"/>
      <c r="NHU79" s="138"/>
      <c r="NHV79" s="138"/>
      <c r="NHW79" s="138"/>
      <c r="NHX79" s="138"/>
      <c r="NHY79" s="138"/>
      <c r="NHZ79" s="138"/>
      <c r="NIA79" s="138"/>
      <c r="NIB79" s="138"/>
      <c r="NIC79" s="138"/>
      <c r="NID79" s="138"/>
      <c r="NIE79" s="138"/>
      <c r="NIF79" s="138"/>
      <c r="NIG79" s="138"/>
      <c r="NIH79" s="138"/>
      <c r="NII79" s="138"/>
      <c r="NIJ79" s="138"/>
      <c r="NIK79" s="138"/>
      <c r="NIL79" s="138"/>
      <c r="NIM79" s="138"/>
      <c r="NIN79" s="138"/>
      <c r="NIO79" s="138"/>
      <c r="NIP79" s="138"/>
      <c r="NIQ79" s="138"/>
      <c r="NIR79" s="138"/>
      <c r="NIS79" s="138"/>
      <c r="NIT79" s="138"/>
      <c r="NIU79" s="138"/>
      <c r="NIV79" s="138"/>
      <c r="NIW79" s="138"/>
      <c r="NIX79" s="138"/>
      <c r="NIY79" s="138"/>
      <c r="NIZ79" s="138"/>
      <c r="NJA79" s="138"/>
      <c r="NJB79" s="138"/>
      <c r="NJC79" s="138"/>
      <c r="NJD79" s="138"/>
      <c r="NJE79" s="138"/>
      <c r="NJF79" s="138"/>
      <c r="NJG79" s="138"/>
      <c r="NJH79" s="138"/>
      <c r="NJI79" s="138"/>
      <c r="NJJ79" s="138"/>
      <c r="NJK79" s="138"/>
      <c r="NJL79" s="138"/>
      <c r="NJM79" s="138"/>
      <c r="NJN79" s="138"/>
      <c r="NJO79" s="138"/>
      <c r="NJP79" s="138"/>
      <c r="NJQ79" s="138"/>
      <c r="NJR79" s="138"/>
      <c r="NJS79" s="138"/>
      <c r="NJT79" s="138"/>
      <c r="NJU79" s="138"/>
      <c r="NJV79" s="138"/>
      <c r="NJW79" s="138"/>
      <c r="NJX79" s="138"/>
      <c r="NJY79" s="138"/>
      <c r="NJZ79" s="138"/>
      <c r="NKA79" s="138"/>
      <c r="NKB79" s="138"/>
      <c r="NKC79" s="138"/>
      <c r="NKD79" s="138"/>
      <c r="NKE79" s="138"/>
      <c r="NKF79" s="138"/>
      <c r="NKG79" s="138"/>
      <c r="NKH79" s="138"/>
      <c r="NKI79" s="138"/>
      <c r="NKJ79" s="138"/>
      <c r="NKK79" s="138"/>
      <c r="NKL79" s="138"/>
      <c r="NKM79" s="138"/>
      <c r="NKN79" s="138"/>
      <c r="NKO79" s="138"/>
      <c r="NKP79" s="138"/>
      <c r="NKQ79" s="138"/>
      <c r="NKR79" s="138"/>
      <c r="NKS79" s="138"/>
      <c r="NKT79" s="138"/>
      <c r="NKU79" s="138"/>
      <c r="NKV79" s="138"/>
      <c r="NKW79" s="138"/>
      <c r="NKX79" s="138"/>
      <c r="NKY79" s="138"/>
      <c r="NKZ79" s="138"/>
      <c r="NLA79" s="138"/>
      <c r="NLB79" s="138"/>
      <c r="NLC79" s="138"/>
      <c r="NLD79" s="138"/>
      <c r="NLE79" s="138"/>
      <c r="NLF79" s="138"/>
      <c r="NLG79" s="138"/>
      <c r="NLH79" s="138"/>
      <c r="NLI79" s="138"/>
      <c r="NLJ79" s="138"/>
      <c r="NLK79" s="138"/>
      <c r="NLL79" s="138"/>
      <c r="NLM79" s="138"/>
      <c r="NLN79" s="138"/>
      <c r="NLO79" s="138"/>
      <c r="NLP79" s="138"/>
      <c r="NLQ79" s="138"/>
      <c r="NLR79" s="138"/>
      <c r="NLS79" s="138"/>
      <c r="NLT79" s="138"/>
      <c r="NLU79" s="138"/>
      <c r="NLV79" s="138"/>
      <c r="NLW79" s="138"/>
      <c r="NLX79" s="138"/>
      <c r="NLY79" s="138"/>
      <c r="NLZ79" s="138"/>
      <c r="NMA79" s="138"/>
      <c r="NMB79" s="138"/>
      <c r="NMC79" s="138"/>
      <c r="NMD79" s="138"/>
      <c r="NME79" s="138"/>
      <c r="NMF79" s="138"/>
      <c r="NMG79" s="138"/>
      <c r="NMH79" s="138"/>
      <c r="NMI79" s="138"/>
      <c r="NMJ79" s="138"/>
      <c r="NMK79" s="138"/>
      <c r="NML79" s="138"/>
      <c r="NMM79" s="138"/>
      <c r="NMN79" s="138"/>
      <c r="NMO79" s="138"/>
      <c r="NMP79" s="138"/>
      <c r="NMQ79" s="138"/>
      <c r="NMR79" s="138"/>
      <c r="NMS79" s="138"/>
      <c r="NMT79" s="138"/>
      <c r="NMU79" s="138"/>
      <c r="NMV79" s="138"/>
      <c r="NMW79" s="138"/>
      <c r="NMX79" s="138"/>
      <c r="NMY79" s="138"/>
      <c r="NMZ79" s="138"/>
      <c r="NNA79" s="138"/>
      <c r="NNB79" s="138"/>
      <c r="NNC79" s="138"/>
      <c r="NND79" s="138"/>
      <c r="NNE79" s="138"/>
      <c r="NNF79" s="138"/>
      <c r="NNG79" s="138"/>
      <c r="NNH79" s="138"/>
      <c r="NNI79" s="138"/>
      <c r="NNJ79" s="138"/>
      <c r="NNK79" s="138"/>
      <c r="NNL79" s="138"/>
      <c r="NNM79" s="138"/>
      <c r="NNN79" s="138"/>
      <c r="NNO79" s="138"/>
      <c r="NNP79" s="138"/>
      <c r="NNQ79" s="138"/>
      <c r="NNR79" s="138"/>
      <c r="NNS79" s="138"/>
      <c r="NNT79" s="138"/>
      <c r="NNU79" s="138"/>
      <c r="NNV79" s="138"/>
      <c r="NNW79" s="138"/>
      <c r="NNX79" s="138"/>
      <c r="NNY79" s="138"/>
      <c r="NNZ79" s="138"/>
      <c r="NOA79" s="138"/>
      <c r="NOB79" s="138"/>
      <c r="NOC79" s="138"/>
      <c r="NOD79" s="138"/>
      <c r="NOE79" s="138"/>
      <c r="NOF79" s="138"/>
      <c r="NOG79" s="138"/>
      <c r="NOH79" s="138"/>
      <c r="NOI79" s="138"/>
      <c r="NOJ79" s="138"/>
      <c r="NOK79" s="138"/>
      <c r="NOL79" s="138"/>
      <c r="NOM79" s="138"/>
      <c r="NON79" s="138"/>
      <c r="NOO79" s="138"/>
      <c r="NOP79" s="138"/>
      <c r="NOQ79" s="138"/>
      <c r="NOR79" s="138"/>
      <c r="NOS79" s="138"/>
      <c r="NOT79" s="138"/>
      <c r="NOU79" s="138"/>
      <c r="NOV79" s="138"/>
      <c r="NOW79" s="138"/>
      <c r="NOX79" s="138"/>
      <c r="NOY79" s="138"/>
      <c r="NOZ79" s="138"/>
      <c r="NPA79" s="138"/>
      <c r="NPB79" s="138"/>
      <c r="NPC79" s="138"/>
      <c r="NPD79" s="138"/>
      <c r="NPE79" s="138"/>
      <c r="NPF79" s="138"/>
      <c r="NPG79" s="138"/>
      <c r="NPH79" s="138"/>
      <c r="NPI79" s="138"/>
      <c r="NPJ79" s="138"/>
      <c r="NPK79" s="138"/>
      <c r="NPL79" s="138"/>
      <c r="NPM79" s="138"/>
      <c r="NPN79" s="138"/>
      <c r="NPO79" s="138"/>
      <c r="NPP79" s="138"/>
      <c r="NPQ79" s="138"/>
      <c r="NPR79" s="138"/>
      <c r="NPS79" s="138"/>
      <c r="NPT79" s="138"/>
      <c r="NPU79" s="138"/>
      <c r="NPV79" s="138"/>
      <c r="NPW79" s="138"/>
      <c r="NPX79" s="138"/>
      <c r="NPY79" s="138"/>
      <c r="NPZ79" s="138"/>
      <c r="NQA79" s="138"/>
      <c r="NQB79" s="138"/>
      <c r="NQC79" s="138"/>
      <c r="NQD79" s="138"/>
      <c r="NQE79" s="138"/>
      <c r="NQF79" s="138"/>
      <c r="NQG79" s="138"/>
      <c r="NQH79" s="138"/>
      <c r="NQI79" s="138"/>
      <c r="NQJ79" s="138"/>
      <c r="NQK79" s="138"/>
      <c r="NQL79" s="138"/>
      <c r="NQM79" s="138"/>
      <c r="NQN79" s="138"/>
      <c r="NQO79" s="138"/>
      <c r="NQP79" s="138"/>
      <c r="NQQ79" s="138"/>
      <c r="NQR79" s="138"/>
      <c r="NQS79" s="138"/>
      <c r="NQT79" s="138"/>
      <c r="NQU79" s="138"/>
      <c r="NQV79" s="138"/>
      <c r="NQW79" s="138"/>
      <c r="NQX79" s="138"/>
      <c r="NQY79" s="138"/>
      <c r="NQZ79" s="138"/>
      <c r="NRA79" s="138"/>
      <c r="NRB79" s="138"/>
      <c r="NRC79" s="138"/>
      <c r="NRD79" s="138"/>
      <c r="NRE79" s="138"/>
      <c r="NRF79" s="138"/>
      <c r="NRG79" s="138"/>
      <c r="NRH79" s="138"/>
      <c r="NRI79" s="138"/>
      <c r="NRJ79" s="138"/>
      <c r="NRK79" s="138"/>
      <c r="NRL79" s="138"/>
      <c r="NRM79" s="138"/>
      <c r="NRN79" s="138"/>
      <c r="NRO79" s="138"/>
      <c r="NRP79" s="138"/>
      <c r="NRQ79" s="138"/>
      <c r="NRR79" s="138"/>
      <c r="NRS79" s="138"/>
      <c r="NRT79" s="138"/>
      <c r="NRU79" s="138"/>
      <c r="NRV79" s="138"/>
      <c r="NRW79" s="138"/>
      <c r="NRX79" s="138"/>
      <c r="NRY79" s="138"/>
      <c r="NRZ79" s="138"/>
      <c r="NSA79" s="138"/>
      <c r="NSB79" s="138"/>
      <c r="NSC79" s="138"/>
      <c r="NSD79" s="138"/>
      <c r="NSE79" s="138"/>
      <c r="NSF79" s="138"/>
      <c r="NSG79" s="138"/>
      <c r="NSH79" s="138"/>
      <c r="NSI79" s="138"/>
      <c r="NSJ79" s="138"/>
      <c r="NSK79" s="138"/>
      <c r="NSL79" s="138"/>
      <c r="NSM79" s="138"/>
      <c r="NSN79" s="138"/>
      <c r="NSO79" s="138"/>
      <c r="NSP79" s="138"/>
      <c r="NSQ79" s="138"/>
      <c r="NSR79" s="138"/>
      <c r="NSS79" s="138"/>
      <c r="NST79" s="138"/>
      <c r="NSU79" s="138"/>
      <c r="NSV79" s="138"/>
      <c r="NSW79" s="138"/>
      <c r="NSX79" s="138"/>
      <c r="NSY79" s="138"/>
      <c r="NSZ79" s="138"/>
      <c r="NTA79" s="138"/>
      <c r="NTB79" s="138"/>
      <c r="NTC79" s="138"/>
      <c r="NTD79" s="138"/>
      <c r="NTE79" s="138"/>
      <c r="NTF79" s="138"/>
      <c r="NTG79" s="138"/>
      <c r="NTH79" s="138"/>
      <c r="NTI79" s="138"/>
      <c r="NTJ79" s="138"/>
      <c r="NTK79" s="138"/>
      <c r="NTL79" s="138"/>
      <c r="NTM79" s="138"/>
      <c r="NTN79" s="138"/>
      <c r="NTO79" s="138"/>
      <c r="NTP79" s="138"/>
      <c r="NTQ79" s="138"/>
      <c r="NTR79" s="138"/>
      <c r="NTS79" s="138"/>
      <c r="NTT79" s="138"/>
      <c r="NTU79" s="138"/>
      <c r="NTV79" s="138"/>
      <c r="NTW79" s="138"/>
      <c r="NTX79" s="138"/>
      <c r="NTY79" s="138"/>
      <c r="NTZ79" s="138"/>
      <c r="NUA79" s="138"/>
      <c r="NUB79" s="138"/>
      <c r="NUC79" s="138"/>
      <c r="NUD79" s="138"/>
      <c r="NUE79" s="138"/>
      <c r="NUF79" s="138"/>
      <c r="NUG79" s="138"/>
      <c r="NUH79" s="138"/>
      <c r="NUI79" s="138"/>
      <c r="NUJ79" s="138"/>
      <c r="NUK79" s="138"/>
      <c r="NUL79" s="138"/>
      <c r="NUM79" s="138"/>
      <c r="NUN79" s="138"/>
      <c r="NUO79" s="138"/>
      <c r="NUP79" s="138"/>
      <c r="NUQ79" s="138"/>
      <c r="NUR79" s="138"/>
      <c r="NUS79" s="138"/>
      <c r="NUT79" s="138"/>
      <c r="NUU79" s="138"/>
      <c r="NUV79" s="138"/>
      <c r="NUW79" s="138"/>
      <c r="NUX79" s="138"/>
      <c r="NUY79" s="138"/>
      <c r="NUZ79" s="138"/>
      <c r="NVA79" s="138"/>
      <c r="NVB79" s="138"/>
      <c r="NVC79" s="138"/>
      <c r="NVD79" s="138"/>
      <c r="NVE79" s="138"/>
      <c r="NVF79" s="138"/>
      <c r="NVG79" s="138"/>
      <c r="NVH79" s="138"/>
      <c r="NVI79" s="138"/>
      <c r="NVJ79" s="138"/>
      <c r="NVK79" s="138"/>
      <c r="NVL79" s="138"/>
      <c r="NVM79" s="138"/>
      <c r="NVN79" s="138"/>
      <c r="NVO79" s="138"/>
      <c r="NVP79" s="138"/>
      <c r="NVQ79" s="138"/>
      <c r="NVR79" s="138"/>
      <c r="NVS79" s="138"/>
      <c r="NVT79" s="138"/>
      <c r="NVU79" s="138"/>
      <c r="NVV79" s="138"/>
      <c r="NVW79" s="138"/>
      <c r="NVX79" s="138"/>
      <c r="NVY79" s="138"/>
      <c r="NVZ79" s="138"/>
      <c r="NWA79" s="138"/>
      <c r="NWB79" s="138"/>
      <c r="NWC79" s="138"/>
      <c r="NWD79" s="138"/>
      <c r="NWE79" s="138"/>
      <c r="NWF79" s="138"/>
      <c r="NWG79" s="138"/>
      <c r="NWH79" s="138"/>
      <c r="NWI79" s="138"/>
      <c r="NWJ79" s="138"/>
      <c r="NWK79" s="138"/>
      <c r="NWL79" s="138"/>
      <c r="NWM79" s="138"/>
      <c r="NWN79" s="138"/>
      <c r="NWO79" s="138"/>
      <c r="NWP79" s="138"/>
      <c r="NWQ79" s="138"/>
      <c r="NWR79" s="138"/>
      <c r="NWS79" s="138"/>
      <c r="NWT79" s="138"/>
      <c r="NWU79" s="138"/>
      <c r="NWV79" s="138"/>
      <c r="NWW79" s="138"/>
      <c r="NWX79" s="138"/>
      <c r="NWY79" s="138"/>
      <c r="NWZ79" s="138"/>
      <c r="NXA79" s="138"/>
      <c r="NXB79" s="138"/>
      <c r="NXC79" s="138"/>
      <c r="NXD79" s="138"/>
      <c r="NXE79" s="138"/>
      <c r="NXF79" s="138"/>
      <c r="NXG79" s="138"/>
      <c r="NXH79" s="138"/>
      <c r="NXI79" s="138"/>
      <c r="NXJ79" s="138"/>
      <c r="NXK79" s="138"/>
      <c r="NXL79" s="138"/>
      <c r="NXM79" s="138"/>
      <c r="NXN79" s="138"/>
      <c r="NXO79" s="138"/>
      <c r="NXP79" s="138"/>
      <c r="NXQ79" s="138"/>
      <c r="NXR79" s="138"/>
      <c r="NXS79" s="138"/>
      <c r="NXT79" s="138"/>
      <c r="NXU79" s="138"/>
      <c r="NXV79" s="138"/>
      <c r="NXW79" s="138"/>
      <c r="NXX79" s="138"/>
      <c r="NXY79" s="138"/>
      <c r="NXZ79" s="138"/>
      <c r="NYA79" s="138"/>
      <c r="NYB79" s="138"/>
      <c r="NYC79" s="138"/>
      <c r="NYD79" s="138"/>
      <c r="NYE79" s="138"/>
      <c r="NYF79" s="138"/>
      <c r="NYG79" s="138"/>
      <c r="NYH79" s="138"/>
      <c r="NYI79" s="138"/>
      <c r="NYJ79" s="138"/>
      <c r="NYK79" s="138"/>
      <c r="NYL79" s="138"/>
      <c r="NYM79" s="138"/>
      <c r="NYN79" s="138"/>
      <c r="NYO79" s="138"/>
      <c r="NYP79" s="138"/>
      <c r="NYQ79" s="138"/>
      <c r="NYR79" s="138"/>
      <c r="NYS79" s="138"/>
      <c r="NYT79" s="138"/>
      <c r="NYU79" s="138"/>
      <c r="NYV79" s="138"/>
      <c r="NYW79" s="138"/>
      <c r="NYX79" s="138"/>
      <c r="NYY79" s="138"/>
      <c r="NYZ79" s="138"/>
      <c r="NZA79" s="138"/>
      <c r="NZB79" s="138"/>
      <c r="NZC79" s="138"/>
      <c r="NZD79" s="138"/>
      <c r="NZE79" s="138"/>
      <c r="NZF79" s="138"/>
      <c r="NZG79" s="138"/>
      <c r="NZH79" s="138"/>
      <c r="NZI79" s="138"/>
      <c r="NZJ79" s="138"/>
      <c r="NZK79" s="138"/>
      <c r="NZL79" s="138"/>
      <c r="NZM79" s="138"/>
      <c r="NZN79" s="138"/>
      <c r="NZO79" s="138"/>
      <c r="NZP79" s="138"/>
      <c r="NZQ79" s="138"/>
      <c r="NZR79" s="138"/>
      <c r="NZS79" s="138"/>
      <c r="NZT79" s="138"/>
      <c r="NZU79" s="138"/>
      <c r="NZV79" s="138"/>
      <c r="NZW79" s="138"/>
      <c r="NZX79" s="138"/>
      <c r="NZY79" s="138"/>
      <c r="NZZ79" s="138"/>
      <c r="OAA79" s="138"/>
      <c r="OAB79" s="138"/>
      <c r="OAC79" s="138"/>
      <c r="OAD79" s="138"/>
      <c r="OAE79" s="138"/>
      <c r="OAF79" s="138"/>
      <c r="OAG79" s="138"/>
      <c r="OAH79" s="138"/>
      <c r="OAI79" s="138"/>
      <c r="OAJ79" s="138"/>
      <c r="OAK79" s="138"/>
      <c r="OAL79" s="138"/>
      <c r="OAM79" s="138"/>
      <c r="OAN79" s="138"/>
      <c r="OAO79" s="138"/>
      <c r="OAP79" s="138"/>
      <c r="OAQ79" s="138"/>
      <c r="OAR79" s="138"/>
      <c r="OAS79" s="138"/>
      <c r="OAT79" s="138"/>
      <c r="OAU79" s="138"/>
      <c r="OAV79" s="138"/>
      <c r="OAW79" s="138"/>
      <c r="OAX79" s="138"/>
      <c r="OAY79" s="138"/>
      <c r="OAZ79" s="138"/>
      <c r="OBA79" s="138"/>
      <c r="OBB79" s="138"/>
      <c r="OBC79" s="138"/>
      <c r="OBD79" s="138"/>
      <c r="OBE79" s="138"/>
      <c r="OBF79" s="138"/>
      <c r="OBG79" s="138"/>
      <c r="OBH79" s="138"/>
      <c r="OBI79" s="138"/>
      <c r="OBJ79" s="138"/>
      <c r="OBK79" s="138"/>
      <c r="OBL79" s="138"/>
      <c r="OBM79" s="138"/>
      <c r="OBN79" s="138"/>
      <c r="OBO79" s="138"/>
      <c r="OBP79" s="138"/>
      <c r="OBQ79" s="138"/>
      <c r="OBR79" s="138"/>
      <c r="OBS79" s="138"/>
      <c r="OBT79" s="138"/>
      <c r="OBU79" s="138"/>
      <c r="OBV79" s="138"/>
      <c r="OBW79" s="138"/>
      <c r="OBX79" s="138"/>
      <c r="OBY79" s="138"/>
      <c r="OBZ79" s="138"/>
      <c r="OCA79" s="138"/>
      <c r="OCB79" s="138"/>
      <c r="OCC79" s="138"/>
      <c r="OCD79" s="138"/>
      <c r="OCE79" s="138"/>
      <c r="OCF79" s="138"/>
      <c r="OCG79" s="138"/>
      <c r="OCH79" s="138"/>
      <c r="OCI79" s="138"/>
      <c r="OCJ79" s="138"/>
      <c r="OCK79" s="138"/>
      <c r="OCL79" s="138"/>
      <c r="OCM79" s="138"/>
      <c r="OCN79" s="138"/>
      <c r="OCO79" s="138"/>
      <c r="OCP79" s="138"/>
      <c r="OCQ79" s="138"/>
      <c r="OCR79" s="138"/>
      <c r="OCS79" s="138"/>
      <c r="OCT79" s="138"/>
      <c r="OCU79" s="138"/>
      <c r="OCV79" s="138"/>
      <c r="OCW79" s="138"/>
      <c r="OCX79" s="138"/>
      <c r="OCY79" s="138"/>
      <c r="OCZ79" s="138"/>
      <c r="ODA79" s="138"/>
      <c r="ODB79" s="138"/>
      <c r="ODC79" s="138"/>
      <c r="ODD79" s="138"/>
      <c r="ODE79" s="138"/>
      <c r="ODF79" s="138"/>
      <c r="ODG79" s="138"/>
      <c r="ODH79" s="138"/>
      <c r="ODI79" s="138"/>
      <c r="ODJ79" s="138"/>
      <c r="ODK79" s="138"/>
      <c r="ODL79" s="138"/>
      <c r="ODM79" s="138"/>
      <c r="ODN79" s="138"/>
      <c r="ODO79" s="138"/>
      <c r="ODP79" s="138"/>
      <c r="ODQ79" s="138"/>
      <c r="ODR79" s="138"/>
      <c r="ODS79" s="138"/>
      <c r="ODT79" s="138"/>
      <c r="ODU79" s="138"/>
      <c r="ODV79" s="138"/>
      <c r="ODW79" s="138"/>
      <c r="ODX79" s="138"/>
      <c r="ODY79" s="138"/>
      <c r="ODZ79" s="138"/>
      <c r="OEA79" s="138"/>
      <c r="OEB79" s="138"/>
      <c r="OEC79" s="138"/>
      <c r="OED79" s="138"/>
      <c r="OEE79" s="138"/>
      <c r="OEF79" s="138"/>
      <c r="OEG79" s="138"/>
      <c r="OEH79" s="138"/>
      <c r="OEI79" s="138"/>
      <c r="OEJ79" s="138"/>
      <c r="OEK79" s="138"/>
      <c r="OEL79" s="138"/>
      <c r="OEM79" s="138"/>
      <c r="OEN79" s="138"/>
      <c r="OEO79" s="138"/>
      <c r="OEP79" s="138"/>
      <c r="OEQ79" s="138"/>
      <c r="OER79" s="138"/>
      <c r="OES79" s="138"/>
      <c r="OET79" s="138"/>
      <c r="OEU79" s="138"/>
      <c r="OEV79" s="138"/>
      <c r="OEW79" s="138"/>
      <c r="OEX79" s="138"/>
      <c r="OEY79" s="138"/>
      <c r="OEZ79" s="138"/>
      <c r="OFA79" s="138"/>
      <c r="OFB79" s="138"/>
      <c r="OFC79" s="138"/>
      <c r="OFD79" s="138"/>
      <c r="OFE79" s="138"/>
      <c r="OFF79" s="138"/>
      <c r="OFG79" s="138"/>
      <c r="OFH79" s="138"/>
      <c r="OFI79" s="138"/>
      <c r="OFJ79" s="138"/>
      <c r="OFK79" s="138"/>
      <c r="OFL79" s="138"/>
      <c r="OFM79" s="138"/>
      <c r="OFN79" s="138"/>
      <c r="OFO79" s="138"/>
      <c r="OFP79" s="138"/>
      <c r="OFQ79" s="138"/>
      <c r="OFR79" s="138"/>
      <c r="OFS79" s="138"/>
      <c r="OFT79" s="138"/>
      <c r="OFU79" s="138"/>
      <c r="OFV79" s="138"/>
      <c r="OFW79" s="138"/>
      <c r="OFX79" s="138"/>
      <c r="OFY79" s="138"/>
      <c r="OFZ79" s="138"/>
      <c r="OGA79" s="138"/>
      <c r="OGB79" s="138"/>
      <c r="OGC79" s="138"/>
      <c r="OGD79" s="138"/>
      <c r="OGE79" s="138"/>
      <c r="OGF79" s="138"/>
      <c r="OGG79" s="138"/>
      <c r="OGH79" s="138"/>
      <c r="OGI79" s="138"/>
      <c r="OGJ79" s="138"/>
      <c r="OGK79" s="138"/>
      <c r="OGL79" s="138"/>
      <c r="OGM79" s="138"/>
      <c r="OGN79" s="138"/>
      <c r="OGO79" s="138"/>
      <c r="OGP79" s="138"/>
      <c r="OGQ79" s="138"/>
      <c r="OGR79" s="138"/>
      <c r="OGS79" s="138"/>
      <c r="OGT79" s="138"/>
      <c r="OGU79" s="138"/>
      <c r="OGV79" s="138"/>
      <c r="OGW79" s="138"/>
      <c r="OGX79" s="138"/>
      <c r="OGY79" s="138"/>
      <c r="OGZ79" s="138"/>
      <c r="OHA79" s="138"/>
      <c r="OHB79" s="138"/>
      <c r="OHC79" s="138"/>
      <c r="OHD79" s="138"/>
      <c r="OHE79" s="138"/>
      <c r="OHF79" s="138"/>
      <c r="OHG79" s="138"/>
      <c r="OHH79" s="138"/>
      <c r="OHI79" s="138"/>
      <c r="OHJ79" s="138"/>
      <c r="OHK79" s="138"/>
      <c r="OHL79" s="138"/>
      <c r="OHM79" s="138"/>
      <c r="OHN79" s="138"/>
      <c r="OHO79" s="138"/>
      <c r="OHP79" s="138"/>
      <c r="OHQ79" s="138"/>
      <c r="OHR79" s="138"/>
      <c r="OHS79" s="138"/>
      <c r="OHT79" s="138"/>
      <c r="OHU79" s="138"/>
      <c r="OHV79" s="138"/>
      <c r="OHW79" s="138"/>
      <c r="OHX79" s="138"/>
      <c r="OHY79" s="138"/>
      <c r="OHZ79" s="138"/>
      <c r="OIA79" s="138"/>
      <c r="OIB79" s="138"/>
      <c r="OIC79" s="138"/>
      <c r="OID79" s="138"/>
      <c r="OIE79" s="138"/>
      <c r="OIF79" s="138"/>
      <c r="OIG79" s="138"/>
      <c r="OIH79" s="138"/>
      <c r="OII79" s="138"/>
      <c r="OIJ79" s="138"/>
      <c r="OIK79" s="138"/>
      <c r="OIL79" s="138"/>
      <c r="OIM79" s="138"/>
      <c r="OIN79" s="138"/>
      <c r="OIO79" s="138"/>
      <c r="OIP79" s="138"/>
      <c r="OIQ79" s="138"/>
      <c r="OIR79" s="138"/>
      <c r="OIS79" s="138"/>
      <c r="OIT79" s="138"/>
      <c r="OIU79" s="138"/>
      <c r="OIV79" s="138"/>
      <c r="OIW79" s="138"/>
      <c r="OIX79" s="138"/>
      <c r="OIY79" s="138"/>
      <c r="OIZ79" s="138"/>
      <c r="OJA79" s="138"/>
      <c r="OJB79" s="138"/>
      <c r="OJC79" s="138"/>
      <c r="OJD79" s="138"/>
      <c r="OJE79" s="138"/>
      <c r="OJF79" s="138"/>
      <c r="OJG79" s="138"/>
      <c r="OJH79" s="138"/>
      <c r="OJI79" s="138"/>
      <c r="OJJ79" s="138"/>
      <c r="OJK79" s="138"/>
      <c r="OJL79" s="138"/>
      <c r="OJM79" s="138"/>
      <c r="OJN79" s="138"/>
      <c r="OJO79" s="138"/>
      <c r="OJP79" s="138"/>
      <c r="OJQ79" s="138"/>
      <c r="OJR79" s="138"/>
      <c r="OJS79" s="138"/>
      <c r="OJT79" s="138"/>
      <c r="OJU79" s="138"/>
      <c r="OJV79" s="138"/>
      <c r="OJW79" s="138"/>
      <c r="OJX79" s="138"/>
      <c r="OJY79" s="138"/>
      <c r="OJZ79" s="138"/>
      <c r="OKA79" s="138"/>
      <c r="OKB79" s="138"/>
      <c r="OKC79" s="138"/>
      <c r="OKD79" s="138"/>
      <c r="OKE79" s="138"/>
      <c r="OKF79" s="138"/>
      <c r="OKG79" s="138"/>
      <c r="OKH79" s="138"/>
      <c r="OKI79" s="138"/>
      <c r="OKJ79" s="138"/>
      <c r="OKK79" s="138"/>
      <c r="OKL79" s="138"/>
      <c r="OKM79" s="138"/>
      <c r="OKN79" s="138"/>
      <c r="OKO79" s="138"/>
      <c r="OKP79" s="138"/>
      <c r="OKQ79" s="138"/>
      <c r="OKR79" s="138"/>
      <c r="OKS79" s="138"/>
      <c r="OKT79" s="138"/>
      <c r="OKU79" s="138"/>
      <c r="OKV79" s="138"/>
      <c r="OKW79" s="138"/>
      <c r="OKX79" s="138"/>
      <c r="OKY79" s="138"/>
      <c r="OKZ79" s="138"/>
      <c r="OLA79" s="138"/>
      <c r="OLB79" s="138"/>
      <c r="OLC79" s="138"/>
      <c r="OLD79" s="138"/>
      <c r="OLE79" s="138"/>
      <c r="OLF79" s="138"/>
      <c r="OLG79" s="138"/>
      <c r="OLH79" s="138"/>
      <c r="OLI79" s="138"/>
      <c r="OLJ79" s="138"/>
      <c r="OLK79" s="138"/>
      <c r="OLL79" s="138"/>
      <c r="OLM79" s="138"/>
      <c r="OLN79" s="138"/>
      <c r="OLO79" s="138"/>
      <c r="OLP79" s="138"/>
      <c r="OLQ79" s="138"/>
      <c r="OLR79" s="138"/>
      <c r="OLS79" s="138"/>
      <c r="OLT79" s="138"/>
      <c r="OLU79" s="138"/>
      <c r="OLV79" s="138"/>
      <c r="OLW79" s="138"/>
      <c r="OLX79" s="138"/>
      <c r="OLY79" s="138"/>
      <c r="OLZ79" s="138"/>
      <c r="OMA79" s="138"/>
      <c r="OMB79" s="138"/>
      <c r="OMC79" s="138"/>
      <c r="OMD79" s="138"/>
      <c r="OME79" s="138"/>
      <c r="OMF79" s="138"/>
      <c r="OMG79" s="138"/>
      <c r="OMH79" s="138"/>
      <c r="OMI79" s="138"/>
      <c r="OMJ79" s="138"/>
      <c r="OMK79" s="138"/>
      <c r="OML79" s="138"/>
      <c r="OMM79" s="138"/>
      <c r="OMN79" s="138"/>
      <c r="OMO79" s="138"/>
      <c r="OMP79" s="138"/>
      <c r="OMQ79" s="138"/>
      <c r="OMR79" s="138"/>
      <c r="OMS79" s="138"/>
      <c r="OMT79" s="138"/>
      <c r="OMU79" s="138"/>
      <c r="OMV79" s="138"/>
      <c r="OMW79" s="138"/>
      <c r="OMX79" s="138"/>
      <c r="OMY79" s="138"/>
      <c r="OMZ79" s="138"/>
      <c r="ONA79" s="138"/>
      <c r="ONB79" s="138"/>
      <c r="ONC79" s="138"/>
      <c r="OND79" s="138"/>
      <c r="ONE79" s="138"/>
      <c r="ONF79" s="138"/>
      <c r="ONG79" s="138"/>
      <c r="ONH79" s="138"/>
      <c r="ONI79" s="138"/>
      <c r="ONJ79" s="138"/>
      <c r="ONK79" s="138"/>
      <c r="ONL79" s="138"/>
      <c r="ONM79" s="138"/>
      <c r="ONN79" s="138"/>
      <c r="ONO79" s="138"/>
      <c r="ONP79" s="138"/>
      <c r="ONQ79" s="138"/>
      <c r="ONR79" s="138"/>
      <c r="ONS79" s="138"/>
      <c r="ONT79" s="138"/>
      <c r="ONU79" s="138"/>
      <c r="ONV79" s="138"/>
      <c r="ONW79" s="138"/>
      <c r="ONX79" s="138"/>
      <c r="ONY79" s="138"/>
      <c r="ONZ79" s="138"/>
      <c r="OOA79" s="138"/>
      <c r="OOB79" s="138"/>
      <c r="OOC79" s="138"/>
      <c r="OOD79" s="138"/>
      <c r="OOE79" s="138"/>
      <c r="OOF79" s="138"/>
      <c r="OOG79" s="138"/>
      <c r="OOH79" s="138"/>
      <c r="OOI79" s="138"/>
      <c r="OOJ79" s="138"/>
      <c r="OOK79" s="138"/>
      <c r="OOL79" s="138"/>
      <c r="OOM79" s="138"/>
      <c r="OON79" s="138"/>
      <c r="OOO79" s="138"/>
      <c r="OOP79" s="138"/>
      <c r="OOQ79" s="138"/>
      <c r="OOR79" s="138"/>
      <c r="OOS79" s="138"/>
      <c r="OOT79" s="138"/>
      <c r="OOU79" s="138"/>
      <c r="OOV79" s="138"/>
      <c r="OOW79" s="138"/>
      <c r="OOX79" s="138"/>
      <c r="OOY79" s="138"/>
      <c r="OOZ79" s="138"/>
      <c r="OPA79" s="138"/>
      <c r="OPB79" s="138"/>
      <c r="OPC79" s="138"/>
      <c r="OPD79" s="138"/>
      <c r="OPE79" s="138"/>
      <c r="OPF79" s="138"/>
      <c r="OPG79" s="138"/>
      <c r="OPH79" s="138"/>
      <c r="OPI79" s="138"/>
      <c r="OPJ79" s="138"/>
      <c r="OPK79" s="138"/>
      <c r="OPL79" s="138"/>
      <c r="OPM79" s="138"/>
      <c r="OPN79" s="138"/>
      <c r="OPO79" s="138"/>
      <c r="OPP79" s="138"/>
      <c r="OPQ79" s="138"/>
      <c r="OPR79" s="138"/>
      <c r="OPS79" s="138"/>
      <c r="OPT79" s="138"/>
      <c r="OPU79" s="138"/>
      <c r="OPV79" s="138"/>
      <c r="OPW79" s="138"/>
      <c r="OPX79" s="138"/>
      <c r="OPY79" s="138"/>
      <c r="OPZ79" s="138"/>
      <c r="OQA79" s="138"/>
      <c r="OQB79" s="138"/>
      <c r="OQC79" s="138"/>
      <c r="OQD79" s="138"/>
      <c r="OQE79" s="138"/>
      <c r="OQF79" s="138"/>
      <c r="OQG79" s="138"/>
      <c r="OQH79" s="138"/>
      <c r="OQI79" s="138"/>
      <c r="OQJ79" s="138"/>
      <c r="OQK79" s="138"/>
      <c r="OQL79" s="138"/>
      <c r="OQM79" s="138"/>
      <c r="OQN79" s="138"/>
      <c r="OQO79" s="138"/>
      <c r="OQP79" s="138"/>
      <c r="OQQ79" s="138"/>
      <c r="OQR79" s="138"/>
      <c r="OQS79" s="138"/>
      <c r="OQT79" s="138"/>
      <c r="OQU79" s="138"/>
      <c r="OQV79" s="138"/>
      <c r="OQW79" s="138"/>
      <c r="OQX79" s="138"/>
      <c r="OQY79" s="138"/>
      <c r="OQZ79" s="138"/>
      <c r="ORA79" s="138"/>
      <c r="ORB79" s="138"/>
      <c r="ORC79" s="138"/>
      <c r="ORD79" s="138"/>
      <c r="ORE79" s="138"/>
      <c r="ORF79" s="138"/>
      <c r="ORG79" s="138"/>
      <c r="ORH79" s="138"/>
      <c r="ORI79" s="138"/>
      <c r="ORJ79" s="138"/>
      <c r="ORK79" s="138"/>
      <c r="ORL79" s="138"/>
      <c r="ORM79" s="138"/>
      <c r="ORN79" s="138"/>
      <c r="ORO79" s="138"/>
      <c r="ORP79" s="138"/>
      <c r="ORQ79" s="138"/>
      <c r="ORR79" s="138"/>
      <c r="ORS79" s="138"/>
      <c r="ORT79" s="138"/>
      <c r="ORU79" s="138"/>
      <c r="ORV79" s="138"/>
      <c r="ORW79" s="138"/>
      <c r="ORX79" s="138"/>
      <c r="ORY79" s="138"/>
      <c r="ORZ79" s="138"/>
      <c r="OSA79" s="138"/>
      <c r="OSB79" s="138"/>
      <c r="OSC79" s="138"/>
      <c r="OSD79" s="138"/>
      <c r="OSE79" s="138"/>
      <c r="OSF79" s="138"/>
      <c r="OSG79" s="138"/>
      <c r="OSH79" s="138"/>
      <c r="OSI79" s="138"/>
      <c r="OSJ79" s="138"/>
      <c r="OSK79" s="138"/>
      <c r="OSL79" s="138"/>
      <c r="OSM79" s="138"/>
      <c r="OSN79" s="138"/>
      <c r="OSO79" s="138"/>
      <c r="OSP79" s="138"/>
      <c r="OSQ79" s="138"/>
      <c r="OSR79" s="138"/>
      <c r="OSS79" s="138"/>
      <c r="OST79" s="138"/>
      <c r="OSU79" s="138"/>
      <c r="OSV79" s="138"/>
      <c r="OSW79" s="138"/>
      <c r="OSX79" s="138"/>
      <c r="OSY79" s="138"/>
      <c r="OSZ79" s="138"/>
      <c r="OTA79" s="138"/>
      <c r="OTB79" s="138"/>
      <c r="OTC79" s="138"/>
      <c r="OTD79" s="138"/>
      <c r="OTE79" s="138"/>
      <c r="OTF79" s="138"/>
      <c r="OTG79" s="138"/>
      <c r="OTH79" s="138"/>
      <c r="OTI79" s="138"/>
      <c r="OTJ79" s="138"/>
      <c r="OTK79" s="138"/>
      <c r="OTL79" s="138"/>
      <c r="OTM79" s="138"/>
      <c r="OTN79" s="138"/>
      <c r="OTO79" s="138"/>
      <c r="OTP79" s="138"/>
      <c r="OTQ79" s="138"/>
      <c r="OTR79" s="138"/>
      <c r="OTS79" s="138"/>
      <c r="OTT79" s="138"/>
      <c r="OTU79" s="138"/>
      <c r="OTV79" s="138"/>
      <c r="OTW79" s="138"/>
      <c r="OTX79" s="138"/>
      <c r="OTY79" s="138"/>
      <c r="OTZ79" s="138"/>
      <c r="OUA79" s="138"/>
      <c r="OUB79" s="138"/>
      <c r="OUC79" s="138"/>
      <c r="OUD79" s="138"/>
      <c r="OUE79" s="138"/>
      <c r="OUF79" s="138"/>
      <c r="OUG79" s="138"/>
      <c r="OUH79" s="138"/>
      <c r="OUI79" s="138"/>
      <c r="OUJ79" s="138"/>
      <c r="OUK79" s="138"/>
      <c r="OUL79" s="138"/>
      <c r="OUM79" s="138"/>
      <c r="OUN79" s="138"/>
      <c r="OUO79" s="138"/>
      <c r="OUP79" s="138"/>
      <c r="OUQ79" s="138"/>
      <c r="OUR79" s="138"/>
      <c r="OUS79" s="138"/>
      <c r="OUT79" s="138"/>
      <c r="OUU79" s="138"/>
      <c r="OUV79" s="138"/>
      <c r="OUW79" s="138"/>
      <c r="OUX79" s="138"/>
      <c r="OUY79" s="138"/>
      <c r="OUZ79" s="138"/>
      <c r="OVA79" s="138"/>
      <c r="OVB79" s="138"/>
      <c r="OVC79" s="138"/>
      <c r="OVD79" s="138"/>
      <c r="OVE79" s="138"/>
      <c r="OVF79" s="138"/>
      <c r="OVG79" s="138"/>
      <c r="OVH79" s="138"/>
      <c r="OVI79" s="138"/>
      <c r="OVJ79" s="138"/>
      <c r="OVK79" s="138"/>
      <c r="OVL79" s="138"/>
      <c r="OVM79" s="138"/>
      <c r="OVN79" s="138"/>
      <c r="OVO79" s="138"/>
      <c r="OVP79" s="138"/>
      <c r="OVQ79" s="138"/>
      <c r="OVR79" s="138"/>
      <c r="OVS79" s="138"/>
      <c r="OVT79" s="138"/>
      <c r="OVU79" s="138"/>
      <c r="OVV79" s="138"/>
      <c r="OVW79" s="138"/>
      <c r="OVX79" s="138"/>
      <c r="OVY79" s="138"/>
      <c r="OVZ79" s="138"/>
      <c r="OWA79" s="138"/>
      <c r="OWB79" s="138"/>
      <c r="OWC79" s="138"/>
      <c r="OWD79" s="138"/>
      <c r="OWE79" s="138"/>
      <c r="OWF79" s="138"/>
      <c r="OWG79" s="138"/>
      <c r="OWH79" s="138"/>
      <c r="OWI79" s="138"/>
      <c r="OWJ79" s="138"/>
      <c r="OWK79" s="138"/>
      <c r="OWL79" s="138"/>
      <c r="OWM79" s="138"/>
      <c r="OWN79" s="138"/>
      <c r="OWO79" s="138"/>
      <c r="OWP79" s="138"/>
      <c r="OWQ79" s="138"/>
      <c r="OWR79" s="138"/>
      <c r="OWS79" s="138"/>
      <c r="OWT79" s="138"/>
      <c r="OWU79" s="138"/>
      <c r="OWV79" s="138"/>
      <c r="OWW79" s="138"/>
      <c r="OWX79" s="138"/>
      <c r="OWY79" s="138"/>
      <c r="OWZ79" s="138"/>
      <c r="OXA79" s="138"/>
      <c r="OXB79" s="138"/>
      <c r="OXC79" s="138"/>
      <c r="OXD79" s="138"/>
      <c r="OXE79" s="138"/>
      <c r="OXF79" s="138"/>
      <c r="OXG79" s="138"/>
      <c r="OXH79" s="138"/>
      <c r="OXI79" s="138"/>
      <c r="OXJ79" s="138"/>
      <c r="OXK79" s="138"/>
      <c r="OXL79" s="138"/>
      <c r="OXM79" s="138"/>
      <c r="OXN79" s="138"/>
      <c r="OXO79" s="138"/>
      <c r="OXP79" s="138"/>
      <c r="OXQ79" s="138"/>
      <c r="OXR79" s="138"/>
      <c r="OXS79" s="138"/>
      <c r="OXT79" s="138"/>
      <c r="OXU79" s="138"/>
      <c r="OXV79" s="138"/>
      <c r="OXW79" s="138"/>
      <c r="OXX79" s="138"/>
      <c r="OXY79" s="138"/>
      <c r="OXZ79" s="138"/>
      <c r="OYA79" s="138"/>
      <c r="OYB79" s="138"/>
      <c r="OYC79" s="138"/>
      <c r="OYD79" s="138"/>
      <c r="OYE79" s="138"/>
      <c r="OYF79" s="138"/>
      <c r="OYG79" s="138"/>
      <c r="OYH79" s="138"/>
      <c r="OYI79" s="138"/>
      <c r="OYJ79" s="138"/>
      <c r="OYK79" s="138"/>
      <c r="OYL79" s="138"/>
      <c r="OYM79" s="138"/>
      <c r="OYN79" s="138"/>
      <c r="OYO79" s="138"/>
      <c r="OYP79" s="138"/>
      <c r="OYQ79" s="138"/>
      <c r="OYR79" s="138"/>
      <c r="OYS79" s="138"/>
      <c r="OYT79" s="138"/>
      <c r="OYU79" s="138"/>
      <c r="OYV79" s="138"/>
      <c r="OYW79" s="138"/>
      <c r="OYX79" s="138"/>
      <c r="OYY79" s="138"/>
      <c r="OYZ79" s="138"/>
      <c r="OZA79" s="138"/>
      <c r="OZB79" s="138"/>
      <c r="OZC79" s="138"/>
      <c r="OZD79" s="138"/>
      <c r="OZE79" s="138"/>
      <c r="OZF79" s="138"/>
      <c r="OZG79" s="138"/>
      <c r="OZH79" s="138"/>
      <c r="OZI79" s="138"/>
      <c r="OZJ79" s="138"/>
      <c r="OZK79" s="138"/>
      <c r="OZL79" s="138"/>
      <c r="OZM79" s="138"/>
      <c r="OZN79" s="138"/>
      <c r="OZO79" s="138"/>
      <c r="OZP79" s="138"/>
      <c r="OZQ79" s="138"/>
      <c r="OZR79" s="138"/>
      <c r="OZS79" s="138"/>
      <c r="OZT79" s="138"/>
      <c r="OZU79" s="138"/>
      <c r="OZV79" s="138"/>
      <c r="OZW79" s="138"/>
      <c r="OZX79" s="138"/>
      <c r="OZY79" s="138"/>
      <c r="OZZ79" s="138"/>
      <c r="PAA79" s="138"/>
      <c r="PAB79" s="138"/>
      <c r="PAC79" s="138"/>
      <c r="PAD79" s="138"/>
      <c r="PAE79" s="138"/>
      <c r="PAF79" s="138"/>
      <c r="PAG79" s="138"/>
      <c r="PAH79" s="138"/>
      <c r="PAI79" s="138"/>
      <c r="PAJ79" s="138"/>
      <c r="PAK79" s="138"/>
      <c r="PAL79" s="138"/>
      <c r="PAM79" s="138"/>
      <c r="PAN79" s="138"/>
      <c r="PAO79" s="138"/>
      <c r="PAP79" s="138"/>
      <c r="PAQ79" s="138"/>
      <c r="PAR79" s="138"/>
      <c r="PAS79" s="138"/>
      <c r="PAT79" s="138"/>
      <c r="PAU79" s="138"/>
      <c r="PAV79" s="138"/>
      <c r="PAW79" s="138"/>
      <c r="PAX79" s="138"/>
      <c r="PAY79" s="138"/>
      <c r="PAZ79" s="138"/>
      <c r="PBA79" s="138"/>
      <c r="PBB79" s="138"/>
      <c r="PBC79" s="138"/>
      <c r="PBD79" s="138"/>
      <c r="PBE79" s="138"/>
      <c r="PBF79" s="138"/>
      <c r="PBG79" s="138"/>
      <c r="PBH79" s="138"/>
      <c r="PBI79" s="138"/>
      <c r="PBJ79" s="138"/>
      <c r="PBK79" s="138"/>
      <c r="PBL79" s="138"/>
      <c r="PBM79" s="138"/>
      <c r="PBN79" s="138"/>
      <c r="PBO79" s="138"/>
      <c r="PBP79" s="138"/>
      <c r="PBQ79" s="138"/>
      <c r="PBR79" s="138"/>
      <c r="PBS79" s="138"/>
      <c r="PBT79" s="138"/>
      <c r="PBU79" s="138"/>
      <c r="PBV79" s="138"/>
      <c r="PBW79" s="138"/>
      <c r="PBX79" s="138"/>
      <c r="PBY79" s="138"/>
      <c r="PBZ79" s="138"/>
      <c r="PCA79" s="138"/>
      <c r="PCB79" s="138"/>
      <c r="PCC79" s="138"/>
      <c r="PCD79" s="138"/>
      <c r="PCE79" s="138"/>
      <c r="PCF79" s="138"/>
      <c r="PCG79" s="138"/>
      <c r="PCH79" s="138"/>
      <c r="PCI79" s="138"/>
      <c r="PCJ79" s="138"/>
      <c r="PCK79" s="138"/>
      <c r="PCL79" s="138"/>
      <c r="PCM79" s="138"/>
      <c r="PCN79" s="138"/>
      <c r="PCO79" s="138"/>
      <c r="PCP79" s="138"/>
      <c r="PCQ79" s="138"/>
      <c r="PCR79" s="138"/>
      <c r="PCS79" s="138"/>
      <c r="PCT79" s="138"/>
      <c r="PCU79" s="138"/>
      <c r="PCV79" s="138"/>
      <c r="PCW79" s="138"/>
      <c r="PCX79" s="138"/>
      <c r="PCY79" s="138"/>
      <c r="PCZ79" s="138"/>
      <c r="PDA79" s="138"/>
      <c r="PDB79" s="138"/>
      <c r="PDC79" s="138"/>
      <c r="PDD79" s="138"/>
      <c r="PDE79" s="138"/>
      <c r="PDF79" s="138"/>
      <c r="PDG79" s="138"/>
      <c r="PDH79" s="138"/>
      <c r="PDI79" s="138"/>
      <c r="PDJ79" s="138"/>
      <c r="PDK79" s="138"/>
      <c r="PDL79" s="138"/>
      <c r="PDM79" s="138"/>
      <c r="PDN79" s="138"/>
      <c r="PDO79" s="138"/>
      <c r="PDP79" s="138"/>
      <c r="PDQ79" s="138"/>
      <c r="PDR79" s="138"/>
      <c r="PDS79" s="138"/>
      <c r="PDT79" s="138"/>
      <c r="PDU79" s="138"/>
      <c r="PDV79" s="138"/>
      <c r="PDW79" s="138"/>
      <c r="PDX79" s="138"/>
      <c r="PDY79" s="138"/>
      <c r="PDZ79" s="138"/>
      <c r="PEA79" s="138"/>
      <c r="PEB79" s="138"/>
      <c r="PEC79" s="138"/>
      <c r="PED79" s="138"/>
      <c r="PEE79" s="138"/>
      <c r="PEF79" s="138"/>
      <c r="PEG79" s="138"/>
      <c r="PEH79" s="138"/>
      <c r="PEI79" s="138"/>
      <c r="PEJ79" s="138"/>
      <c r="PEK79" s="138"/>
      <c r="PEL79" s="138"/>
      <c r="PEM79" s="138"/>
      <c r="PEN79" s="138"/>
      <c r="PEO79" s="138"/>
      <c r="PEP79" s="138"/>
      <c r="PEQ79" s="138"/>
      <c r="PER79" s="138"/>
      <c r="PES79" s="138"/>
      <c r="PET79" s="138"/>
      <c r="PEU79" s="138"/>
      <c r="PEV79" s="138"/>
      <c r="PEW79" s="138"/>
      <c r="PEX79" s="138"/>
      <c r="PEY79" s="138"/>
      <c r="PEZ79" s="138"/>
      <c r="PFA79" s="138"/>
      <c r="PFB79" s="138"/>
      <c r="PFC79" s="138"/>
      <c r="PFD79" s="138"/>
      <c r="PFE79" s="138"/>
      <c r="PFF79" s="138"/>
      <c r="PFG79" s="138"/>
      <c r="PFH79" s="138"/>
      <c r="PFI79" s="138"/>
      <c r="PFJ79" s="138"/>
      <c r="PFK79" s="138"/>
      <c r="PFL79" s="138"/>
      <c r="PFM79" s="138"/>
      <c r="PFN79" s="138"/>
      <c r="PFO79" s="138"/>
      <c r="PFP79" s="138"/>
      <c r="PFQ79" s="138"/>
      <c r="PFR79" s="138"/>
      <c r="PFS79" s="138"/>
      <c r="PFT79" s="138"/>
      <c r="PFU79" s="138"/>
      <c r="PFV79" s="138"/>
      <c r="PFW79" s="138"/>
      <c r="PFX79" s="138"/>
      <c r="PFY79" s="138"/>
      <c r="PFZ79" s="138"/>
      <c r="PGA79" s="138"/>
      <c r="PGB79" s="138"/>
      <c r="PGC79" s="138"/>
      <c r="PGD79" s="138"/>
      <c r="PGE79" s="138"/>
      <c r="PGF79" s="138"/>
      <c r="PGG79" s="138"/>
      <c r="PGH79" s="138"/>
      <c r="PGI79" s="138"/>
      <c r="PGJ79" s="138"/>
      <c r="PGK79" s="138"/>
      <c r="PGL79" s="138"/>
      <c r="PGM79" s="138"/>
      <c r="PGN79" s="138"/>
      <c r="PGO79" s="138"/>
      <c r="PGP79" s="138"/>
      <c r="PGQ79" s="138"/>
      <c r="PGR79" s="138"/>
      <c r="PGS79" s="138"/>
      <c r="PGT79" s="138"/>
      <c r="PGU79" s="138"/>
      <c r="PGV79" s="138"/>
      <c r="PGW79" s="138"/>
      <c r="PGX79" s="138"/>
      <c r="PGY79" s="138"/>
      <c r="PGZ79" s="138"/>
      <c r="PHA79" s="138"/>
      <c r="PHB79" s="138"/>
      <c r="PHC79" s="138"/>
      <c r="PHD79" s="138"/>
      <c r="PHE79" s="138"/>
      <c r="PHF79" s="138"/>
      <c r="PHG79" s="138"/>
      <c r="PHH79" s="138"/>
      <c r="PHI79" s="138"/>
      <c r="PHJ79" s="138"/>
      <c r="PHK79" s="138"/>
      <c r="PHL79" s="138"/>
      <c r="PHM79" s="138"/>
      <c r="PHN79" s="138"/>
      <c r="PHO79" s="138"/>
      <c r="PHP79" s="138"/>
      <c r="PHQ79" s="138"/>
      <c r="PHR79" s="138"/>
      <c r="PHS79" s="138"/>
      <c r="PHT79" s="138"/>
      <c r="PHU79" s="138"/>
      <c r="PHV79" s="138"/>
      <c r="PHW79" s="138"/>
      <c r="PHX79" s="138"/>
      <c r="PHY79" s="138"/>
      <c r="PHZ79" s="138"/>
      <c r="PIA79" s="138"/>
      <c r="PIB79" s="138"/>
      <c r="PIC79" s="138"/>
      <c r="PID79" s="138"/>
      <c r="PIE79" s="138"/>
      <c r="PIF79" s="138"/>
      <c r="PIG79" s="138"/>
      <c r="PIH79" s="138"/>
      <c r="PII79" s="138"/>
      <c r="PIJ79" s="138"/>
      <c r="PIK79" s="138"/>
      <c r="PIL79" s="138"/>
      <c r="PIM79" s="138"/>
      <c r="PIN79" s="138"/>
      <c r="PIO79" s="138"/>
      <c r="PIP79" s="138"/>
      <c r="PIQ79" s="138"/>
      <c r="PIR79" s="138"/>
      <c r="PIS79" s="138"/>
      <c r="PIT79" s="138"/>
      <c r="PIU79" s="138"/>
      <c r="PIV79" s="138"/>
      <c r="PIW79" s="138"/>
      <c r="PIX79" s="138"/>
      <c r="PIY79" s="138"/>
      <c r="PIZ79" s="138"/>
      <c r="PJA79" s="138"/>
      <c r="PJB79" s="138"/>
      <c r="PJC79" s="138"/>
      <c r="PJD79" s="138"/>
      <c r="PJE79" s="138"/>
      <c r="PJF79" s="138"/>
      <c r="PJG79" s="138"/>
      <c r="PJH79" s="138"/>
      <c r="PJI79" s="138"/>
      <c r="PJJ79" s="138"/>
      <c r="PJK79" s="138"/>
      <c r="PJL79" s="138"/>
      <c r="PJM79" s="138"/>
      <c r="PJN79" s="138"/>
      <c r="PJO79" s="138"/>
      <c r="PJP79" s="138"/>
      <c r="PJQ79" s="138"/>
      <c r="PJR79" s="138"/>
      <c r="PJS79" s="138"/>
      <c r="PJT79" s="138"/>
      <c r="PJU79" s="138"/>
      <c r="PJV79" s="138"/>
      <c r="PJW79" s="138"/>
      <c r="PJX79" s="138"/>
      <c r="PJY79" s="138"/>
      <c r="PJZ79" s="138"/>
      <c r="PKA79" s="138"/>
      <c r="PKB79" s="138"/>
      <c r="PKC79" s="138"/>
      <c r="PKD79" s="138"/>
      <c r="PKE79" s="138"/>
      <c r="PKF79" s="138"/>
      <c r="PKG79" s="138"/>
      <c r="PKH79" s="138"/>
      <c r="PKI79" s="138"/>
      <c r="PKJ79" s="138"/>
      <c r="PKK79" s="138"/>
      <c r="PKL79" s="138"/>
      <c r="PKM79" s="138"/>
      <c r="PKN79" s="138"/>
      <c r="PKO79" s="138"/>
      <c r="PKP79" s="138"/>
      <c r="PKQ79" s="138"/>
      <c r="PKR79" s="138"/>
      <c r="PKS79" s="138"/>
      <c r="PKT79" s="138"/>
      <c r="PKU79" s="138"/>
      <c r="PKV79" s="138"/>
      <c r="PKW79" s="138"/>
      <c r="PKX79" s="138"/>
      <c r="PKY79" s="138"/>
      <c r="PKZ79" s="138"/>
      <c r="PLA79" s="138"/>
      <c r="PLB79" s="138"/>
      <c r="PLC79" s="138"/>
      <c r="PLD79" s="138"/>
      <c r="PLE79" s="138"/>
      <c r="PLF79" s="138"/>
      <c r="PLG79" s="138"/>
      <c r="PLH79" s="138"/>
      <c r="PLI79" s="138"/>
      <c r="PLJ79" s="138"/>
      <c r="PLK79" s="138"/>
      <c r="PLL79" s="138"/>
      <c r="PLM79" s="138"/>
      <c r="PLN79" s="138"/>
      <c r="PLO79" s="138"/>
      <c r="PLP79" s="138"/>
      <c r="PLQ79" s="138"/>
      <c r="PLR79" s="138"/>
      <c r="PLS79" s="138"/>
      <c r="PLT79" s="138"/>
      <c r="PLU79" s="138"/>
      <c r="PLV79" s="138"/>
      <c r="PLW79" s="138"/>
      <c r="PLX79" s="138"/>
      <c r="PLY79" s="138"/>
      <c r="PLZ79" s="138"/>
      <c r="PMA79" s="138"/>
      <c r="PMB79" s="138"/>
      <c r="PMC79" s="138"/>
      <c r="PMD79" s="138"/>
      <c r="PME79" s="138"/>
      <c r="PMF79" s="138"/>
      <c r="PMG79" s="138"/>
      <c r="PMH79" s="138"/>
      <c r="PMI79" s="138"/>
      <c r="PMJ79" s="138"/>
      <c r="PMK79" s="138"/>
      <c r="PML79" s="138"/>
      <c r="PMM79" s="138"/>
      <c r="PMN79" s="138"/>
      <c r="PMO79" s="138"/>
      <c r="PMP79" s="138"/>
      <c r="PMQ79" s="138"/>
      <c r="PMR79" s="138"/>
      <c r="PMS79" s="138"/>
      <c r="PMT79" s="138"/>
      <c r="PMU79" s="138"/>
      <c r="PMV79" s="138"/>
      <c r="PMW79" s="138"/>
      <c r="PMX79" s="138"/>
      <c r="PMY79" s="138"/>
      <c r="PMZ79" s="138"/>
      <c r="PNA79" s="138"/>
      <c r="PNB79" s="138"/>
      <c r="PNC79" s="138"/>
      <c r="PND79" s="138"/>
      <c r="PNE79" s="138"/>
      <c r="PNF79" s="138"/>
      <c r="PNG79" s="138"/>
      <c r="PNH79" s="138"/>
      <c r="PNI79" s="138"/>
      <c r="PNJ79" s="138"/>
      <c r="PNK79" s="138"/>
      <c r="PNL79" s="138"/>
      <c r="PNM79" s="138"/>
      <c r="PNN79" s="138"/>
      <c r="PNO79" s="138"/>
      <c r="PNP79" s="138"/>
      <c r="PNQ79" s="138"/>
      <c r="PNR79" s="138"/>
      <c r="PNS79" s="138"/>
      <c r="PNT79" s="138"/>
      <c r="PNU79" s="138"/>
      <c r="PNV79" s="138"/>
      <c r="PNW79" s="138"/>
      <c r="PNX79" s="138"/>
      <c r="PNY79" s="138"/>
      <c r="PNZ79" s="138"/>
      <c r="POA79" s="138"/>
      <c r="POB79" s="138"/>
      <c r="POC79" s="138"/>
      <c r="POD79" s="138"/>
      <c r="POE79" s="138"/>
      <c r="POF79" s="138"/>
      <c r="POG79" s="138"/>
      <c r="POH79" s="138"/>
      <c r="POI79" s="138"/>
      <c r="POJ79" s="138"/>
      <c r="POK79" s="138"/>
      <c r="POL79" s="138"/>
      <c r="POM79" s="138"/>
      <c r="PON79" s="138"/>
      <c r="POO79" s="138"/>
      <c r="POP79" s="138"/>
      <c r="POQ79" s="138"/>
      <c r="POR79" s="138"/>
      <c r="POS79" s="138"/>
      <c r="POT79" s="138"/>
      <c r="POU79" s="138"/>
      <c r="POV79" s="138"/>
      <c r="POW79" s="138"/>
      <c r="POX79" s="138"/>
      <c r="POY79" s="138"/>
      <c r="POZ79" s="138"/>
      <c r="PPA79" s="138"/>
      <c r="PPB79" s="138"/>
      <c r="PPC79" s="138"/>
      <c r="PPD79" s="138"/>
      <c r="PPE79" s="138"/>
      <c r="PPF79" s="138"/>
      <c r="PPG79" s="138"/>
      <c r="PPH79" s="138"/>
      <c r="PPI79" s="138"/>
      <c r="PPJ79" s="138"/>
      <c r="PPK79" s="138"/>
      <c r="PPL79" s="138"/>
      <c r="PPM79" s="138"/>
      <c r="PPN79" s="138"/>
      <c r="PPO79" s="138"/>
      <c r="PPP79" s="138"/>
      <c r="PPQ79" s="138"/>
      <c r="PPR79" s="138"/>
      <c r="PPS79" s="138"/>
      <c r="PPT79" s="138"/>
      <c r="PPU79" s="138"/>
      <c r="PPV79" s="138"/>
      <c r="PPW79" s="138"/>
      <c r="PPX79" s="138"/>
      <c r="PPY79" s="138"/>
      <c r="PPZ79" s="138"/>
      <c r="PQA79" s="138"/>
      <c r="PQB79" s="138"/>
      <c r="PQC79" s="138"/>
      <c r="PQD79" s="138"/>
      <c r="PQE79" s="138"/>
      <c r="PQF79" s="138"/>
      <c r="PQG79" s="138"/>
      <c r="PQH79" s="138"/>
      <c r="PQI79" s="138"/>
      <c r="PQJ79" s="138"/>
      <c r="PQK79" s="138"/>
      <c r="PQL79" s="138"/>
      <c r="PQM79" s="138"/>
      <c r="PQN79" s="138"/>
      <c r="PQO79" s="138"/>
      <c r="PQP79" s="138"/>
      <c r="PQQ79" s="138"/>
      <c r="PQR79" s="138"/>
      <c r="PQS79" s="138"/>
      <c r="PQT79" s="138"/>
      <c r="PQU79" s="138"/>
      <c r="PQV79" s="138"/>
      <c r="PQW79" s="138"/>
      <c r="PQX79" s="138"/>
      <c r="PQY79" s="138"/>
      <c r="PQZ79" s="138"/>
      <c r="PRA79" s="138"/>
      <c r="PRB79" s="138"/>
      <c r="PRC79" s="138"/>
      <c r="PRD79" s="138"/>
      <c r="PRE79" s="138"/>
      <c r="PRF79" s="138"/>
      <c r="PRG79" s="138"/>
      <c r="PRH79" s="138"/>
      <c r="PRI79" s="138"/>
      <c r="PRJ79" s="138"/>
      <c r="PRK79" s="138"/>
      <c r="PRL79" s="138"/>
      <c r="PRM79" s="138"/>
      <c r="PRN79" s="138"/>
      <c r="PRO79" s="138"/>
      <c r="PRP79" s="138"/>
      <c r="PRQ79" s="138"/>
      <c r="PRR79" s="138"/>
      <c r="PRS79" s="138"/>
      <c r="PRT79" s="138"/>
      <c r="PRU79" s="138"/>
      <c r="PRV79" s="138"/>
      <c r="PRW79" s="138"/>
      <c r="PRX79" s="138"/>
      <c r="PRY79" s="138"/>
      <c r="PRZ79" s="138"/>
      <c r="PSA79" s="138"/>
      <c r="PSB79" s="138"/>
      <c r="PSC79" s="138"/>
      <c r="PSD79" s="138"/>
      <c r="PSE79" s="138"/>
      <c r="PSF79" s="138"/>
      <c r="PSG79" s="138"/>
      <c r="PSH79" s="138"/>
      <c r="PSI79" s="138"/>
      <c r="PSJ79" s="138"/>
      <c r="PSK79" s="138"/>
      <c r="PSL79" s="138"/>
      <c r="PSM79" s="138"/>
      <c r="PSN79" s="138"/>
      <c r="PSO79" s="138"/>
      <c r="PSP79" s="138"/>
      <c r="PSQ79" s="138"/>
      <c r="PSR79" s="138"/>
      <c r="PSS79" s="138"/>
      <c r="PST79" s="138"/>
      <c r="PSU79" s="138"/>
      <c r="PSV79" s="138"/>
      <c r="PSW79" s="138"/>
      <c r="PSX79" s="138"/>
      <c r="PSY79" s="138"/>
      <c r="PSZ79" s="138"/>
      <c r="PTA79" s="138"/>
      <c r="PTB79" s="138"/>
      <c r="PTC79" s="138"/>
      <c r="PTD79" s="138"/>
      <c r="PTE79" s="138"/>
      <c r="PTF79" s="138"/>
      <c r="PTG79" s="138"/>
      <c r="PTH79" s="138"/>
      <c r="PTI79" s="138"/>
      <c r="PTJ79" s="138"/>
      <c r="PTK79" s="138"/>
      <c r="PTL79" s="138"/>
      <c r="PTM79" s="138"/>
      <c r="PTN79" s="138"/>
      <c r="PTO79" s="138"/>
      <c r="PTP79" s="138"/>
      <c r="PTQ79" s="138"/>
      <c r="PTR79" s="138"/>
      <c r="PTS79" s="138"/>
      <c r="PTT79" s="138"/>
      <c r="PTU79" s="138"/>
      <c r="PTV79" s="138"/>
      <c r="PTW79" s="138"/>
      <c r="PTX79" s="138"/>
      <c r="PTY79" s="138"/>
      <c r="PTZ79" s="138"/>
      <c r="PUA79" s="138"/>
      <c r="PUB79" s="138"/>
      <c r="PUC79" s="138"/>
      <c r="PUD79" s="138"/>
      <c r="PUE79" s="138"/>
      <c r="PUF79" s="138"/>
      <c r="PUG79" s="138"/>
      <c r="PUH79" s="138"/>
      <c r="PUI79" s="138"/>
      <c r="PUJ79" s="138"/>
      <c r="PUK79" s="138"/>
      <c r="PUL79" s="138"/>
      <c r="PUM79" s="138"/>
      <c r="PUN79" s="138"/>
      <c r="PUO79" s="138"/>
      <c r="PUP79" s="138"/>
      <c r="PUQ79" s="138"/>
      <c r="PUR79" s="138"/>
      <c r="PUS79" s="138"/>
      <c r="PUT79" s="138"/>
      <c r="PUU79" s="138"/>
      <c r="PUV79" s="138"/>
      <c r="PUW79" s="138"/>
      <c r="PUX79" s="138"/>
      <c r="PUY79" s="138"/>
      <c r="PUZ79" s="138"/>
      <c r="PVA79" s="138"/>
      <c r="PVB79" s="138"/>
      <c r="PVC79" s="138"/>
      <c r="PVD79" s="138"/>
      <c r="PVE79" s="138"/>
      <c r="PVF79" s="138"/>
      <c r="PVG79" s="138"/>
      <c r="PVH79" s="138"/>
      <c r="PVI79" s="138"/>
      <c r="PVJ79" s="138"/>
      <c r="PVK79" s="138"/>
      <c r="PVL79" s="138"/>
      <c r="PVM79" s="138"/>
      <c r="PVN79" s="138"/>
      <c r="PVO79" s="138"/>
      <c r="PVP79" s="138"/>
      <c r="PVQ79" s="138"/>
      <c r="PVR79" s="138"/>
      <c r="PVS79" s="138"/>
      <c r="PVT79" s="138"/>
      <c r="PVU79" s="138"/>
      <c r="PVV79" s="138"/>
      <c r="PVW79" s="138"/>
      <c r="PVX79" s="138"/>
      <c r="PVY79" s="138"/>
      <c r="PVZ79" s="138"/>
      <c r="PWA79" s="138"/>
      <c r="PWB79" s="138"/>
      <c r="PWC79" s="138"/>
      <c r="PWD79" s="138"/>
      <c r="PWE79" s="138"/>
      <c r="PWF79" s="138"/>
      <c r="PWG79" s="138"/>
      <c r="PWH79" s="138"/>
      <c r="PWI79" s="138"/>
      <c r="PWJ79" s="138"/>
      <c r="PWK79" s="138"/>
      <c r="PWL79" s="138"/>
      <c r="PWM79" s="138"/>
      <c r="PWN79" s="138"/>
      <c r="PWO79" s="138"/>
      <c r="PWP79" s="138"/>
      <c r="PWQ79" s="138"/>
      <c r="PWR79" s="138"/>
      <c r="PWS79" s="138"/>
      <c r="PWT79" s="138"/>
      <c r="PWU79" s="138"/>
      <c r="PWV79" s="138"/>
      <c r="PWW79" s="138"/>
      <c r="PWX79" s="138"/>
      <c r="PWY79" s="138"/>
      <c r="PWZ79" s="138"/>
      <c r="PXA79" s="138"/>
      <c r="PXB79" s="138"/>
      <c r="PXC79" s="138"/>
      <c r="PXD79" s="138"/>
      <c r="PXE79" s="138"/>
      <c r="PXF79" s="138"/>
      <c r="PXG79" s="138"/>
      <c r="PXH79" s="138"/>
      <c r="PXI79" s="138"/>
      <c r="PXJ79" s="138"/>
      <c r="PXK79" s="138"/>
      <c r="PXL79" s="138"/>
      <c r="PXM79" s="138"/>
      <c r="PXN79" s="138"/>
      <c r="PXO79" s="138"/>
      <c r="PXP79" s="138"/>
      <c r="PXQ79" s="138"/>
      <c r="PXR79" s="138"/>
      <c r="PXS79" s="138"/>
      <c r="PXT79" s="138"/>
      <c r="PXU79" s="138"/>
      <c r="PXV79" s="138"/>
      <c r="PXW79" s="138"/>
      <c r="PXX79" s="138"/>
      <c r="PXY79" s="138"/>
      <c r="PXZ79" s="138"/>
      <c r="PYA79" s="138"/>
      <c r="PYB79" s="138"/>
      <c r="PYC79" s="138"/>
      <c r="PYD79" s="138"/>
      <c r="PYE79" s="138"/>
      <c r="PYF79" s="138"/>
      <c r="PYG79" s="138"/>
      <c r="PYH79" s="138"/>
      <c r="PYI79" s="138"/>
      <c r="PYJ79" s="138"/>
      <c r="PYK79" s="138"/>
      <c r="PYL79" s="138"/>
      <c r="PYM79" s="138"/>
      <c r="PYN79" s="138"/>
      <c r="PYO79" s="138"/>
      <c r="PYP79" s="138"/>
      <c r="PYQ79" s="138"/>
      <c r="PYR79" s="138"/>
      <c r="PYS79" s="138"/>
      <c r="PYT79" s="138"/>
      <c r="PYU79" s="138"/>
      <c r="PYV79" s="138"/>
      <c r="PYW79" s="138"/>
      <c r="PYX79" s="138"/>
      <c r="PYY79" s="138"/>
      <c r="PYZ79" s="138"/>
      <c r="PZA79" s="138"/>
      <c r="PZB79" s="138"/>
      <c r="PZC79" s="138"/>
      <c r="PZD79" s="138"/>
      <c r="PZE79" s="138"/>
      <c r="PZF79" s="138"/>
      <c r="PZG79" s="138"/>
      <c r="PZH79" s="138"/>
      <c r="PZI79" s="138"/>
      <c r="PZJ79" s="138"/>
      <c r="PZK79" s="138"/>
      <c r="PZL79" s="138"/>
      <c r="PZM79" s="138"/>
      <c r="PZN79" s="138"/>
      <c r="PZO79" s="138"/>
      <c r="PZP79" s="138"/>
      <c r="PZQ79" s="138"/>
      <c r="PZR79" s="138"/>
      <c r="PZS79" s="138"/>
      <c r="PZT79" s="138"/>
      <c r="PZU79" s="138"/>
      <c r="PZV79" s="138"/>
      <c r="PZW79" s="138"/>
      <c r="PZX79" s="138"/>
      <c r="PZY79" s="138"/>
      <c r="PZZ79" s="138"/>
      <c r="QAA79" s="138"/>
      <c r="QAB79" s="138"/>
      <c r="QAC79" s="138"/>
      <c r="QAD79" s="138"/>
      <c r="QAE79" s="138"/>
      <c r="QAF79" s="138"/>
      <c r="QAG79" s="138"/>
      <c r="QAH79" s="138"/>
      <c r="QAI79" s="138"/>
      <c r="QAJ79" s="138"/>
      <c r="QAK79" s="138"/>
      <c r="QAL79" s="138"/>
      <c r="QAM79" s="138"/>
      <c r="QAN79" s="138"/>
      <c r="QAO79" s="138"/>
      <c r="QAP79" s="138"/>
      <c r="QAQ79" s="138"/>
      <c r="QAR79" s="138"/>
      <c r="QAS79" s="138"/>
      <c r="QAT79" s="138"/>
      <c r="QAU79" s="138"/>
      <c r="QAV79" s="138"/>
      <c r="QAW79" s="138"/>
      <c r="QAX79" s="138"/>
      <c r="QAY79" s="138"/>
      <c r="QAZ79" s="138"/>
      <c r="QBA79" s="138"/>
      <c r="QBB79" s="138"/>
      <c r="QBC79" s="138"/>
      <c r="QBD79" s="138"/>
      <c r="QBE79" s="138"/>
      <c r="QBF79" s="138"/>
      <c r="QBG79" s="138"/>
      <c r="QBH79" s="138"/>
      <c r="QBI79" s="138"/>
      <c r="QBJ79" s="138"/>
      <c r="QBK79" s="138"/>
      <c r="QBL79" s="138"/>
      <c r="QBM79" s="138"/>
      <c r="QBN79" s="138"/>
      <c r="QBO79" s="138"/>
      <c r="QBP79" s="138"/>
      <c r="QBQ79" s="138"/>
      <c r="QBR79" s="138"/>
      <c r="QBS79" s="138"/>
      <c r="QBT79" s="138"/>
      <c r="QBU79" s="138"/>
      <c r="QBV79" s="138"/>
      <c r="QBW79" s="138"/>
      <c r="QBX79" s="138"/>
      <c r="QBY79" s="138"/>
      <c r="QBZ79" s="138"/>
      <c r="QCA79" s="138"/>
      <c r="QCB79" s="138"/>
      <c r="QCC79" s="138"/>
      <c r="QCD79" s="138"/>
      <c r="QCE79" s="138"/>
      <c r="QCF79" s="138"/>
      <c r="QCG79" s="138"/>
      <c r="QCH79" s="138"/>
      <c r="QCI79" s="138"/>
      <c r="QCJ79" s="138"/>
      <c r="QCK79" s="138"/>
      <c r="QCL79" s="138"/>
      <c r="QCM79" s="138"/>
      <c r="QCN79" s="138"/>
      <c r="QCO79" s="138"/>
      <c r="QCP79" s="138"/>
      <c r="QCQ79" s="138"/>
      <c r="QCR79" s="138"/>
      <c r="QCS79" s="138"/>
      <c r="QCT79" s="138"/>
      <c r="QCU79" s="138"/>
      <c r="QCV79" s="138"/>
      <c r="QCW79" s="138"/>
      <c r="QCX79" s="138"/>
      <c r="QCY79" s="138"/>
      <c r="QCZ79" s="138"/>
      <c r="QDA79" s="138"/>
      <c r="QDB79" s="138"/>
      <c r="QDC79" s="138"/>
      <c r="QDD79" s="138"/>
      <c r="QDE79" s="138"/>
      <c r="QDF79" s="138"/>
      <c r="QDG79" s="138"/>
      <c r="QDH79" s="138"/>
      <c r="QDI79" s="138"/>
      <c r="QDJ79" s="138"/>
      <c r="QDK79" s="138"/>
      <c r="QDL79" s="138"/>
      <c r="QDM79" s="138"/>
      <c r="QDN79" s="138"/>
      <c r="QDO79" s="138"/>
      <c r="QDP79" s="138"/>
      <c r="QDQ79" s="138"/>
      <c r="QDR79" s="138"/>
      <c r="QDS79" s="138"/>
      <c r="QDT79" s="138"/>
      <c r="QDU79" s="138"/>
      <c r="QDV79" s="138"/>
      <c r="QDW79" s="138"/>
      <c r="QDX79" s="138"/>
      <c r="QDY79" s="138"/>
      <c r="QDZ79" s="138"/>
      <c r="QEA79" s="138"/>
      <c r="QEB79" s="138"/>
      <c r="QEC79" s="138"/>
      <c r="QED79" s="138"/>
      <c r="QEE79" s="138"/>
      <c r="QEF79" s="138"/>
      <c r="QEG79" s="138"/>
      <c r="QEH79" s="138"/>
      <c r="QEI79" s="138"/>
      <c r="QEJ79" s="138"/>
      <c r="QEK79" s="138"/>
      <c r="QEL79" s="138"/>
      <c r="QEM79" s="138"/>
      <c r="QEN79" s="138"/>
      <c r="QEO79" s="138"/>
      <c r="QEP79" s="138"/>
      <c r="QEQ79" s="138"/>
      <c r="QER79" s="138"/>
      <c r="QES79" s="138"/>
      <c r="QET79" s="138"/>
      <c r="QEU79" s="138"/>
      <c r="QEV79" s="138"/>
      <c r="QEW79" s="138"/>
      <c r="QEX79" s="138"/>
      <c r="QEY79" s="138"/>
      <c r="QEZ79" s="138"/>
      <c r="QFA79" s="138"/>
      <c r="QFB79" s="138"/>
      <c r="QFC79" s="138"/>
      <c r="QFD79" s="138"/>
      <c r="QFE79" s="138"/>
      <c r="QFF79" s="138"/>
      <c r="QFG79" s="138"/>
      <c r="QFH79" s="138"/>
      <c r="QFI79" s="138"/>
      <c r="QFJ79" s="138"/>
      <c r="QFK79" s="138"/>
      <c r="QFL79" s="138"/>
      <c r="QFM79" s="138"/>
      <c r="QFN79" s="138"/>
      <c r="QFO79" s="138"/>
      <c r="QFP79" s="138"/>
      <c r="QFQ79" s="138"/>
      <c r="QFR79" s="138"/>
      <c r="QFS79" s="138"/>
      <c r="QFT79" s="138"/>
      <c r="QFU79" s="138"/>
      <c r="QFV79" s="138"/>
      <c r="QFW79" s="138"/>
      <c r="QFX79" s="138"/>
      <c r="QFY79" s="138"/>
      <c r="QFZ79" s="138"/>
      <c r="QGA79" s="138"/>
      <c r="QGB79" s="138"/>
      <c r="QGC79" s="138"/>
      <c r="QGD79" s="138"/>
      <c r="QGE79" s="138"/>
      <c r="QGF79" s="138"/>
      <c r="QGG79" s="138"/>
      <c r="QGH79" s="138"/>
      <c r="QGI79" s="138"/>
      <c r="QGJ79" s="138"/>
      <c r="QGK79" s="138"/>
      <c r="QGL79" s="138"/>
      <c r="QGM79" s="138"/>
      <c r="QGN79" s="138"/>
      <c r="QGO79" s="138"/>
      <c r="QGP79" s="138"/>
      <c r="QGQ79" s="138"/>
      <c r="QGR79" s="138"/>
      <c r="QGS79" s="138"/>
      <c r="QGT79" s="138"/>
      <c r="QGU79" s="138"/>
      <c r="QGV79" s="138"/>
      <c r="QGW79" s="138"/>
      <c r="QGX79" s="138"/>
      <c r="QGY79" s="138"/>
      <c r="QGZ79" s="138"/>
      <c r="QHA79" s="138"/>
      <c r="QHB79" s="138"/>
      <c r="QHC79" s="138"/>
      <c r="QHD79" s="138"/>
      <c r="QHE79" s="138"/>
      <c r="QHF79" s="138"/>
      <c r="QHG79" s="138"/>
      <c r="QHH79" s="138"/>
      <c r="QHI79" s="138"/>
      <c r="QHJ79" s="138"/>
      <c r="QHK79" s="138"/>
      <c r="QHL79" s="138"/>
      <c r="QHM79" s="138"/>
      <c r="QHN79" s="138"/>
      <c r="QHO79" s="138"/>
      <c r="QHP79" s="138"/>
      <c r="QHQ79" s="138"/>
      <c r="QHR79" s="138"/>
      <c r="QHS79" s="138"/>
      <c r="QHT79" s="138"/>
      <c r="QHU79" s="138"/>
      <c r="QHV79" s="138"/>
      <c r="QHW79" s="138"/>
      <c r="QHX79" s="138"/>
      <c r="QHY79" s="138"/>
      <c r="QHZ79" s="138"/>
      <c r="QIA79" s="138"/>
      <c r="QIB79" s="138"/>
      <c r="QIC79" s="138"/>
      <c r="QID79" s="138"/>
      <c r="QIE79" s="138"/>
      <c r="QIF79" s="138"/>
      <c r="QIG79" s="138"/>
      <c r="QIH79" s="138"/>
      <c r="QII79" s="138"/>
      <c r="QIJ79" s="138"/>
      <c r="QIK79" s="138"/>
      <c r="QIL79" s="138"/>
      <c r="QIM79" s="138"/>
      <c r="QIN79" s="138"/>
      <c r="QIO79" s="138"/>
      <c r="QIP79" s="138"/>
      <c r="QIQ79" s="138"/>
      <c r="QIR79" s="138"/>
      <c r="QIS79" s="138"/>
      <c r="QIT79" s="138"/>
      <c r="QIU79" s="138"/>
      <c r="QIV79" s="138"/>
      <c r="QIW79" s="138"/>
      <c r="QIX79" s="138"/>
      <c r="QIY79" s="138"/>
      <c r="QIZ79" s="138"/>
      <c r="QJA79" s="138"/>
      <c r="QJB79" s="138"/>
      <c r="QJC79" s="138"/>
      <c r="QJD79" s="138"/>
      <c r="QJE79" s="138"/>
      <c r="QJF79" s="138"/>
      <c r="QJG79" s="138"/>
      <c r="QJH79" s="138"/>
      <c r="QJI79" s="138"/>
      <c r="QJJ79" s="138"/>
      <c r="QJK79" s="138"/>
      <c r="QJL79" s="138"/>
      <c r="QJM79" s="138"/>
      <c r="QJN79" s="138"/>
      <c r="QJO79" s="138"/>
      <c r="QJP79" s="138"/>
      <c r="QJQ79" s="138"/>
      <c r="QJR79" s="138"/>
      <c r="QJS79" s="138"/>
      <c r="QJT79" s="138"/>
      <c r="QJU79" s="138"/>
      <c r="QJV79" s="138"/>
      <c r="QJW79" s="138"/>
      <c r="QJX79" s="138"/>
      <c r="QJY79" s="138"/>
      <c r="QJZ79" s="138"/>
      <c r="QKA79" s="138"/>
      <c r="QKB79" s="138"/>
      <c r="QKC79" s="138"/>
      <c r="QKD79" s="138"/>
      <c r="QKE79" s="138"/>
      <c r="QKF79" s="138"/>
      <c r="QKG79" s="138"/>
      <c r="QKH79" s="138"/>
      <c r="QKI79" s="138"/>
      <c r="QKJ79" s="138"/>
      <c r="QKK79" s="138"/>
      <c r="QKL79" s="138"/>
      <c r="QKM79" s="138"/>
      <c r="QKN79" s="138"/>
      <c r="QKO79" s="138"/>
      <c r="QKP79" s="138"/>
      <c r="QKQ79" s="138"/>
      <c r="QKR79" s="138"/>
      <c r="QKS79" s="138"/>
      <c r="QKT79" s="138"/>
      <c r="QKU79" s="138"/>
      <c r="QKV79" s="138"/>
      <c r="QKW79" s="138"/>
      <c r="QKX79" s="138"/>
      <c r="QKY79" s="138"/>
      <c r="QKZ79" s="138"/>
      <c r="QLA79" s="138"/>
      <c r="QLB79" s="138"/>
      <c r="QLC79" s="138"/>
      <c r="QLD79" s="138"/>
      <c r="QLE79" s="138"/>
      <c r="QLF79" s="138"/>
      <c r="QLG79" s="138"/>
      <c r="QLH79" s="138"/>
      <c r="QLI79" s="138"/>
      <c r="QLJ79" s="138"/>
      <c r="QLK79" s="138"/>
      <c r="QLL79" s="138"/>
      <c r="QLM79" s="138"/>
      <c r="QLN79" s="138"/>
      <c r="QLO79" s="138"/>
      <c r="QLP79" s="138"/>
      <c r="QLQ79" s="138"/>
      <c r="QLR79" s="138"/>
      <c r="QLS79" s="138"/>
      <c r="QLT79" s="138"/>
      <c r="QLU79" s="138"/>
      <c r="QLV79" s="138"/>
      <c r="QLW79" s="138"/>
      <c r="QLX79" s="138"/>
      <c r="QLY79" s="138"/>
      <c r="QLZ79" s="138"/>
      <c r="QMA79" s="138"/>
      <c r="QMB79" s="138"/>
      <c r="QMC79" s="138"/>
      <c r="QMD79" s="138"/>
      <c r="QME79" s="138"/>
      <c r="QMF79" s="138"/>
      <c r="QMG79" s="138"/>
      <c r="QMH79" s="138"/>
      <c r="QMI79" s="138"/>
      <c r="QMJ79" s="138"/>
      <c r="QMK79" s="138"/>
      <c r="QML79" s="138"/>
      <c r="QMM79" s="138"/>
      <c r="QMN79" s="138"/>
      <c r="QMO79" s="138"/>
      <c r="QMP79" s="138"/>
      <c r="QMQ79" s="138"/>
      <c r="QMR79" s="138"/>
      <c r="QMS79" s="138"/>
      <c r="QMT79" s="138"/>
      <c r="QMU79" s="138"/>
      <c r="QMV79" s="138"/>
      <c r="QMW79" s="138"/>
      <c r="QMX79" s="138"/>
      <c r="QMY79" s="138"/>
      <c r="QMZ79" s="138"/>
      <c r="QNA79" s="138"/>
      <c r="QNB79" s="138"/>
      <c r="QNC79" s="138"/>
      <c r="QND79" s="138"/>
      <c r="QNE79" s="138"/>
      <c r="QNF79" s="138"/>
      <c r="QNG79" s="138"/>
      <c r="QNH79" s="138"/>
      <c r="QNI79" s="138"/>
      <c r="QNJ79" s="138"/>
      <c r="QNK79" s="138"/>
      <c r="QNL79" s="138"/>
      <c r="QNM79" s="138"/>
      <c r="QNN79" s="138"/>
      <c r="QNO79" s="138"/>
      <c r="QNP79" s="138"/>
      <c r="QNQ79" s="138"/>
      <c r="QNR79" s="138"/>
      <c r="QNS79" s="138"/>
      <c r="QNT79" s="138"/>
      <c r="QNU79" s="138"/>
      <c r="QNV79" s="138"/>
      <c r="QNW79" s="138"/>
      <c r="QNX79" s="138"/>
      <c r="QNY79" s="138"/>
      <c r="QNZ79" s="138"/>
      <c r="QOA79" s="138"/>
      <c r="QOB79" s="138"/>
      <c r="QOC79" s="138"/>
      <c r="QOD79" s="138"/>
      <c r="QOE79" s="138"/>
      <c r="QOF79" s="138"/>
      <c r="QOG79" s="138"/>
      <c r="QOH79" s="138"/>
      <c r="QOI79" s="138"/>
      <c r="QOJ79" s="138"/>
      <c r="QOK79" s="138"/>
      <c r="QOL79" s="138"/>
      <c r="QOM79" s="138"/>
      <c r="QON79" s="138"/>
      <c r="QOO79" s="138"/>
      <c r="QOP79" s="138"/>
      <c r="QOQ79" s="138"/>
      <c r="QOR79" s="138"/>
      <c r="QOS79" s="138"/>
      <c r="QOT79" s="138"/>
      <c r="QOU79" s="138"/>
      <c r="QOV79" s="138"/>
      <c r="QOW79" s="138"/>
      <c r="QOX79" s="138"/>
      <c r="QOY79" s="138"/>
      <c r="QOZ79" s="138"/>
      <c r="QPA79" s="138"/>
      <c r="QPB79" s="138"/>
      <c r="QPC79" s="138"/>
      <c r="QPD79" s="138"/>
      <c r="QPE79" s="138"/>
      <c r="QPF79" s="138"/>
      <c r="QPG79" s="138"/>
      <c r="QPH79" s="138"/>
      <c r="QPI79" s="138"/>
      <c r="QPJ79" s="138"/>
      <c r="QPK79" s="138"/>
      <c r="QPL79" s="138"/>
      <c r="QPM79" s="138"/>
      <c r="QPN79" s="138"/>
      <c r="QPO79" s="138"/>
      <c r="QPP79" s="138"/>
      <c r="QPQ79" s="138"/>
      <c r="QPR79" s="138"/>
      <c r="QPS79" s="138"/>
      <c r="QPT79" s="138"/>
      <c r="QPU79" s="138"/>
      <c r="QPV79" s="138"/>
      <c r="QPW79" s="138"/>
      <c r="QPX79" s="138"/>
      <c r="QPY79" s="138"/>
      <c r="QPZ79" s="138"/>
      <c r="QQA79" s="138"/>
      <c r="QQB79" s="138"/>
      <c r="QQC79" s="138"/>
      <c r="QQD79" s="138"/>
      <c r="QQE79" s="138"/>
      <c r="QQF79" s="138"/>
      <c r="QQG79" s="138"/>
      <c r="QQH79" s="138"/>
      <c r="QQI79" s="138"/>
      <c r="QQJ79" s="138"/>
      <c r="QQK79" s="138"/>
      <c r="QQL79" s="138"/>
      <c r="QQM79" s="138"/>
      <c r="QQN79" s="138"/>
      <c r="QQO79" s="138"/>
      <c r="QQP79" s="138"/>
      <c r="QQQ79" s="138"/>
      <c r="QQR79" s="138"/>
      <c r="QQS79" s="138"/>
      <c r="QQT79" s="138"/>
      <c r="QQU79" s="138"/>
      <c r="QQV79" s="138"/>
      <c r="QQW79" s="138"/>
      <c r="QQX79" s="138"/>
      <c r="QQY79" s="138"/>
      <c r="QQZ79" s="138"/>
      <c r="QRA79" s="138"/>
      <c r="QRB79" s="138"/>
      <c r="QRC79" s="138"/>
      <c r="QRD79" s="138"/>
      <c r="QRE79" s="138"/>
      <c r="QRF79" s="138"/>
      <c r="QRG79" s="138"/>
      <c r="QRH79" s="138"/>
      <c r="QRI79" s="138"/>
      <c r="QRJ79" s="138"/>
      <c r="QRK79" s="138"/>
      <c r="QRL79" s="138"/>
      <c r="QRM79" s="138"/>
      <c r="QRN79" s="138"/>
      <c r="QRO79" s="138"/>
      <c r="QRP79" s="138"/>
      <c r="QRQ79" s="138"/>
      <c r="QRR79" s="138"/>
      <c r="QRS79" s="138"/>
      <c r="QRT79" s="138"/>
      <c r="QRU79" s="138"/>
      <c r="QRV79" s="138"/>
      <c r="QRW79" s="138"/>
      <c r="QRX79" s="138"/>
      <c r="QRY79" s="138"/>
      <c r="QRZ79" s="138"/>
      <c r="QSA79" s="138"/>
      <c r="QSB79" s="138"/>
      <c r="QSC79" s="138"/>
      <c r="QSD79" s="138"/>
      <c r="QSE79" s="138"/>
      <c r="QSF79" s="138"/>
      <c r="QSG79" s="138"/>
      <c r="QSH79" s="138"/>
      <c r="QSI79" s="138"/>
      <c r="QSJ79" s="138"/>
      <c r="QSK79" s="138"/>
      <c r="QSL79" s="138"/>
      <c r="QSM79" s="138"/>
      <c r="QSN79" s="138"/>
      <c r="QSO79" s="138"/>
      <c r="QSP79" s="138"/>
      <c r="QSQ79" s="138"/>
      <c r="QSR79" s="138"/>
      <c r="QSS79" s="138"/>
      <c r="QST79" s="138"/>
      <c r="QSU79" s="138"/>
      <c r="QSV79" s="138"/>
      <c r="QSW79" s="138"/>
      <c r="QSX79" s="138"/>
      <c r="QSY79" s="138"/>
      <c r="QSZ79" s="138"/>
      <c r="QTA79" s="138"/>
      <c r="QTB79" s="138"/>
      <c r="QTC79" s="138"/>
      <c r="QTD79" s="138"/>
      <c r="QTE79" s="138"/>
      <c r="QTF79" s="138"/>
      <c r="QTG79" s="138"/>
      <c r="QTH79" s="138"/>
      <c r="QTI79" s="138"/>
      <c r="QTJ79" s="138"/>
      <c r="QTK79" s="138"/>
      <c r="QTL79" s="138"/>
      <c r="QTM79" s="138"/>
      <c r="QTN79" s="138"/>
      <c r="QTO79" s="138"/>
      <c r="QTP79" s="138"/>
      <c r="QTQ79" s="138"/>
      <c r="QTR79" s="138"/>
      <c r="QTS79" s="138"/>
      <c r="QTT79" s="138"/>
      <c r="QTU79" s="138"/>
      <c r="QTV79" s="138"/>
      <c r="QTW79" s="138"/>
      <c r="QTX79" s="138"/>
      <c r="QTY79" s="138"/>
      <c r="QTZ79" s="138"/>
      <c r="QUA79" s="138"/>
      <c r="QUB79" s="138"/>
      <c r="QUC79" s="138"/>
      <c r="QUD79" s="138"/>
      <c r="QUE79" s="138"/>
      <c r="QUF79" s="138"/>
      <c r="QUG79" s="138"/>
      <c r="QUH79" s="138"/>
      <c r="QUI79" s="138"/>
      <c r="QUJ79" s="138"/>
      <c r="QUK79" s="138"/>
      <c r="QUL79" s="138"/>
      <c r="QUM79" s="138"/>
      <c r="QUN79" s="138"/>
      <c r="QUO79" s="138"/>
      <c r="QUP79" s="138"/>
      <c r="QUQ79" s="138"/>
      <c r="QUR79" s="138"/>
      <c r="QUS79" s="138"/>
      <c r="QUT79" s="138"/>
      <c r="QUU79" s="138"/>
      <c r="QUV79" s="138"/>
      <c r="QUW79" s="138"/>
      <c r="QUX79" s="138"/>
      <c r="QUY79" s="138"/>
      <c r="QUZ79" s="138"/>
      <c r="QVA79" s="138"/>
      <c r="QVB79" s="138"/>
      <c r="QVC79" s="138"/>
      <c r="QVD79" s="138"/>
      <c r="QVE79" s="138"/>
      <c r="QVF79" s="138"/>
      <c r="QVG79" s="138"/>
      <c r="QVH79" s="138"/>
      <c r="QVI79" s="138"/>
      <c r="QVJ79" s="138"/>
      <c r="QVK79" s="138"/>
      <c r="QVL79" s="138"/>
      <c r="QVM79" s="138"/>
      <c r="QVN79" s="138"/>
      <c r="QVO79" s="138"/>
      <c r="QVP79" s="138"/>
      <c r="QVQ79" s="138"/>
      <c r="QVR79" s="138"/>
      <c r="QVS79" s="138"/>
      <c r="QVT79" s="138"/>
      <c r="QVU79" s="138"/>
      <c r="QVV79" s="138"/>
      <c r="QVW79" s="138"/>
      <c r="QVX79" s="138"/>
      <c r="QVY79" s="138"/>
      <c r="QVZ79" s="138"/>
      <c r="QWA79" s="138"/>
      <c r="QWB79" s="138"/>
      <c r="QWC79" s="138"/>
      <c r="QWD79" s="138"/>
      <c r="QWE79" s="138"/>
      <c r="QWF79" s="138"/>
      <c r="QWG79" s="138"/>
      <c r="QWH79" s="138"/>
      <c r="QWI79" s="138"/>
      <c r="QWJ79" s="138"/>
      <c r="QWK79" s="138"/>
      <c r="QWL79" s="138"/>
      <c r="QWM79" s="138"/>
      <c r="QWN79" s="138"/>
      <c r="QWO79" s="138"/>
      <c r="QWP79" s="138"/>
      <c r="QWQ79" s="138"/>
      <c r="QWR79" s="138"/>
      <c r="QWS79" s="138"/>
      <c r="QWT79" s="138"/>
      <c r="QWU79" s="138"/>
      <c r="QWV79" s="138"/>
      <c r="QWW79" s="138"/>
      <c r="QWX79" s="138"/>
      <c r="QWY79" s="138"/>
      <c r="QWZ79" s="138"/>
      <c r="QXA79" s="138"/>
      <c r="QXB79" s="138"/>
      <c r="QXC79" s="138"/>
      <c r="QXD79" s="138"/>
      <c r="QXE79" s="138"/>
      <c r="QXF79" s="138"/>
      <c r="QXG79" s="138"/>
      <c r="QXH79" s="138"/>
      <c r="QXI79" s="138"/>
      <c r="QXJ79" s="138"/>
      <c r="QXK79" s="138"/>
      <c r="QXL79" s="138"/>
      <c r="QXM79" s="138"/>
      <c r="QXN79" s="138"/>
      <c r="QXO79" s="138"/>
      <c r="QXP79" s="138"/>
      <c r="QXQ79" s="138"/>
      <c r="QXR79" s="138"/>
      <c r="QXS79" s="138"/>
      <c r="QXT79" s="138"/>
      <c r="QXU79" s="138"/>
      <c r="QXV79" s="138"/>
      <c r="QXW79" s="138"/>
      <c r="QXX79" s="138"/>
      <c r="QXY79" s="138"/>
      <c r="QXZ79" s="138"/>
      <c r="QYA79" s="138"/>
      <c r="QYB79" s="138"/>
      <c r="QYC79" s="138"/>
      <c r="QYD79" s="138"/>
      <c r="QYE79" s="138"/>
      <c r="QYF79" s="138"/>
      <c r="QYG79" s="138"/>
      <c r="QYH79" s="138"/>
      <c r="QYI79" s="138"/>
      <c r="QYJ79" s="138"/>
      <c r="QYK79" s="138"/>
      <c r="QYL79" s="138"/>
      <c r="QYM79" s="138"/>
      <c r="QYN79" s="138"/>
      <c r="QYO79" s="138"/>
      <c r="QYP79" s="138"/>
      <c r="QYQ79" s="138"/>
      <c r="QYR79" s="138"/>
      <c r="QYS79" s="138"/>
      <c r="QYT79" s="138"/>
      <c r="QYU79" s="138"/>
      <c r="QYV79" s="138"/>
      <c r="QYW79" s="138"/>
      <c r="QYX79" s="138"/>
      <c r="QYY79" s="138"/>
      <c r="QYZ79" s="138"/>
      <c r="QZA79" s="138"/>
      <c r="QZB79" s="138"/>
      <c r="QZC79" s="138"/>
      <c r="QZD79" s="138"/>
      <c r="QZE79" s="138"/>
      <c r="QZF79" s="138"/>
      <c r="QZG79" s="138"/>
      <c r="QZH79" s="138"/>
      <c r="QZI79" s="138"/>
      <c r="QZJ79" s="138"/>
      <c r="QZK79" s="138"/>
      <c r="QZL79" s="138"/>
      <c r="QZM79" s="138"/>
      <c r="QZN79" s="138"/>
      <c r="QZO79" s="138"/>
      <c r="QZP79" s="138"/>
      <c r="QZQ79" s="138"/>
      <c r="QZR79" s="138"/>
      <c r="QZS79" s="138"/>
      <c r="QZT79" s="138"/>
      <c r="QZU79" s="138"/>
      <c r="QZV79" s="138"/>
      <c r="QZW79" s="138"/>
      <c r="QZX79" s="138"/>
      <c r="QZY79" s="138"/>
      <c r="QZZ79" s="138"/>
      <c r="RAA79" s="138"/>
      <c r="RAB79" s="138"/>
      <c r="RAC79" s="138"/>
      <c r="RAD79" s="138"/>
      <c r="RAE79" s="138"/>
      <c r="RAF79" s="138"/>
      <c r="RAG79" s="138"/>
      <c r="RAH79" s="138"/>
      <c r="RAI79" s="138"/>
      <c r="RAJ79" s="138"/>
      <c r="RAK79" s="138"/>
      <c r="RAL79" s="138"/>
      <c r="RAM79" s="138"/>
      <c r="RAN79" s="138"/>
      <c r="RAO79" s="138"/>
      <c r="RAP79" s="138"/>
      <c r="RAQ79" s="138"/>
      <c r="RAR79" s="138"/>
      <c r="RAS79" s="138"/>
      <c r="RAT79" s="138"/>
      <c r="RAU79" s="138"/>
      <c r="RAV79" s="138"/>
      <c r="RAW79" s="138"/>
      <c r="RAX79" s="138"/>
      <c r="RAY79" s="138"/>
      <c r="RAZ79" s="138"/>
      <c r="RBA79" s="138"/>
      <c r="RBB79" s="138"/>
      <c r="RBC79" s="138"/>
      <c r="RBD79" s="138"/>
      <c r="RBE79" s="138"/>
      <c r="RBF79" s="138"/>
      <c r="RBG79" s="138"/>
      <c r="RBH79" s="138"/>
      <c r="RBI79" s="138"/>
      <c r="RBJ79" s="138"/>
      <c r="RBK79" s="138"/>
      <c r="RBL79" s="138"/>
      <c r="RBM79" s="138"/>
      <c r="RBN79" s="138"/>
      <c r="RBO79" s="138"/>
      <c r="RBP79" s="138"/>
      <c r="RBQ79" s="138"/>
      <c r="RBR79" s="138"/>
      <c r="RBS79" s="138"/>
      <c r="RBT79" s="138"/>
      <c r="RBU79" s="138"/>
      <c r="RBV79" s="138"/>
      <c r="RBW79" s="138"/>
      <c r="RBX79" s="138"/>
      <c r="RBY79" s="138"/>
      <c r="RBZ79" s="138"/>
      <c r="RCA79" s="138"/>
      <c r="RCB79" s="138"/>
      <c r="RCC79" s="138"/>
      <c r="RCD79" s="138"/>
      <c r="RCE79" s="138"/>
      <c r="RCF79" s="138"/>
      <c r="RCG79" s="138"/>
      <c r="RCH79" s="138"/>
      <c r="RCI79" s="138"/>
      <c r="RCJ79" s="138"/>
      <c r="RCK79" s="138"/>
      <c r="RCL79" s="138"/>
      <c r="RCM79" s="138"/>
      <c r="RCN79" s="138"/>
      <c r="RCO79" s="138"/>
      <c r="RCP79" s="138"/>
      <c r="RCQ79" s="138"/>
      <c r="RCR79" s="138"/>
      <c r="RCS79" s="138"/>
      <c r="RCT79" s="138"/>
      <c r="RCU79" s="138"/>
      <c r="RCV79" s="138"/>
      <c r="RCW79" s="138"/>
      <c r="RCX79" s="138"/>
      <c r="RCY79" s="138"/>
      <c r="RCZ79" s="138"/>
      <c r="RDA79" s="138"/>
      <c r="RDB79" s="138"/>
      <c r="RDC79" s="138"/>
      <c r="RDD79" s="138"/>
      <c r="RDE79" s="138"/>
      <c r="RDF79" s="138"/>
      <c r="RDG79" s="138"/>
      <c r="RDH79" s="138"/>
      <c r="RDI79" s="138"/>
      <c r="RDJ79" s="138"/>
      <c r="RDK79" s="138"/>
      <c r="RDL79" s="138"/>
      <c r="RDM79" s="138"/>
      <c r="RDN79" s="138"/>
      <c r="RDO79" s="138"/>
      <c r="RDP79" s="138"/>
      <c r="RDQ79" s="138"/>
      <c r="RDR79" s="138"/>
      <c r="RDS79" s="138"/>
      <c r="RDT79" s="138"/>
      <c r="RDU79" s="138"/>
      <c r="RDV79" s="138"/>
      <c r="RDW79" s="138"/>
      <c r="RDX79" s="138"/>
      <c r="RDY79" s="138"/>
      <c r="RDZ79" s="138"/>
      <c r="REA79" s="138"/>
      <c r="REB79" s="138"/>
      <c r="REC79" s="138"/>
      <c r="RED79" s="138"/>
      <c r="REE79" s="138"/>
      <c r="REF79" s="138"/>
      <c r="REG79" s="138"/>
      <c r="REH79" s="138"/>
      <c r="REI79" s="138"/>
      <c r="REJ79" s="138"/>
      <c r="REK79" s="138"/>
      <c r="REL79" s="138"/>
      <c r="REM79" s="138"/>
      <c r="REN79" s="138"/>
      <c r="REO79" s="138"/>
      <c r="REP79" s="138"/>
      <c r="REQ79" s="138"/>
      <c r="RER79" s="138"/>
      <c r="RES79" s="138"/>
      <c r="RET79" s="138"/>
      <c r="REU79" s="138"/>
      <c r="REV79" s="138"/>
      <c r="REW79" s="138"/>
      <c r="REX79" s="138"/>
      <c r="REY79" s="138"/>
      <c r="REZ79" s="138"/>
      <c r="RFA79" s="138"/>
      <c r="RFB79" s="138"/>
      <c r="RFC79" s="138"/>
      <c r="RFD79" s="138"/>
      <c r="RFE79" s="138"/>
      <c r="RFF79" s="138"/>
      <c r="RFG79" s="138"/>
      <c r="RFH79" s="138"/>
      <c r="RFI79" s="138"/>
      <c r="RFJ79" s="138"/>
      <c r="RFK79" s="138"/>
      <c r="RFL79" s="138"/>
      <c r="RFM79" s="138"/>
      <c r="RFN79" s="138"/>
      <c r="RFO79" s="138"/>
      <c r="RFP79" s="138"/>
      <c r="RFQ79" s="138"/>
      <c r="RFR79" s="138"/>
      <c r="RFS79" s="138"/>
      <c r="RFT79" s="138"/>
      <c r="RFU79" s="138"/>
      <c r="RFV79" s="138"/>
      <c r="RFW79" s="138"/>
      <c r="RFX79" s="138"/>
      <c r="RFY79" s="138"/>
      <c r="RFZ79" s="138"/>
      <c r="RGA79" s="138"/>
      <c r="RGB79" s="138"/>
      <c r="RGC79" s="138"/>
      <c r="RGD79" s="138"/>
      <c r="RGE79" s="138"/>
      <c r="RGF79" s="138"/>
      <c r="RGG79" s="138"/>
      <c r="RGH79" s="138"/>
      <c r="RGI79" s="138"/>
      <c r="RGJ79" s="138"/>
      <c r="RGK79" s="138"/>
      <c r="RGL79" s="138"/>
      <c r="RGM79" s="138"/>
      <c r="RGN79" s="138"/>
      <c r="RGO79" s="138"/>
      <c r="RGP79" s="138"/>
      <c r="RGQ79" s="138"/>
      <c r="RGR79" s="138"/>
      <c r="RGS79" s="138"/>
      <c r="RGT79" s="138"/>
      <c r="RGU79" s="138"/>
      <c r="RGV79" s="138"/>
      <c r="RGW79" s="138"/>
      <c r="RGX79" s="138"/>
      <c r="RGY79" s="138"/>
      <c r="RGZ79" s="138"/>
      <c r="RHA79" s="138"/>
      <c r="RHB79" s="138"/>
      <c r="RHC79" s="138"/>
      <c r="RHD79" s="138"/>
      <c r="RHE79" s="138"/>
      <c r="RHF79" s="138"/>
      <c r="RHG79" s="138"/>
      <c r="RHH79" s="138"/>
      <c r="RHI79" s="138"/>
      <c r="RHJ79" s="138"/>
      <c r="RHK79" s="138"/>
      <c r="RHL79" s="138"/>
      <c r="RHM79" s="138"/>
      <c r="RHN79" s="138"/>
      <c r="RHO79" s="138"/>
      <c r="RHP79" s="138"/>
      <c r="RHQ79" s="138"/>
      <c r="RHR79" s="138"/>
      <c r="RHS79" s="138"/>
      <c r="RHT79" s="138"/>
      <c r="RHU79" s="138"/>
      <c r="RHV79" s="138"/>
      <c r="RHW79" s="138"/>
      <c r="RHX79" s="138"/>
      <c r="RHY79" s="138"/>
      <c r="RHZ79" s="138"/>
      <c r="RIA79" s="138"/>
      <c r="RIB79" s="138"/>
      <c r="RIC79" s="138"/>
      <c r="RID79" s="138"/>
      <c r="RIE79" s="138"/>
      <c r="RIF79" s="138"/>
      <c r="RIG79" s="138"/>
      <c r="RIH79" s="138"/>
      <c r="RII79" s="138"/>
      <c r="RIJ79" s="138"/>
      <c r="RIK79" s="138"/>
      <c r="RIL79" s="138"/>
      <c r="RIM79" s="138"/>
      <c r="RIN79" s="138"/>
      <c r="RIO79" s="138"/>
      <c r="RIP79" s="138"/>
      <c r="RIQ79" s="138"/>
      <c r="RIR79" s="138"/>
      <c r="RIS79" s="138"/>
      <c r="RIT79" s="138"/>
      <c r="RIU79" s="138"/>
      <c r="RIV79" s="138"/>
      <c r="RIW79" s="138"/>
      <c r="RIX79" s="138"/>
      <c r="RIY79" s="138"/>
      <c r="RIZ79" s="138"/>
      <c r="RJA79" s="138"/>
      <c r="RJB79" s="138"/>
      <c r="RJC79" s="138"/>
      <c r="RJD79" s="138"/>
      <c r="RJE79" s="138"/>
      <c r="RJF79" s="138"/>
      <c r="RJG79" s="138"/>
      <c r="RJH79" s="138"/>
      <c r="RJI79" s="138"/>
      <c r="RJJ79" s="138"/>
      <c r="RJK79" s="138"/>
      <c r="RJL79" s="138"/>
      <c r="RJM79" s="138"/>
      <c r="RJN79" s="138"/>
      <c r="RJO79" s="138"/>
      <c r="RJP79" s="138"/>
      <c r="RJQ79" s="138"/>
      <c r="RJR79" s="138"/>
      <c r="RJS79" s="138"/>
      <c r="RJT79" s="138"/>
      <c r="RJU79" s="138"/>
      <c r="RJV79" s="138"/>
      <c r="RJW79" s="138"/>
      <c r="RJX79" s="138"/>
      <c r="RJY79" s="138"/>
      <c r="RJZ79" s="138"/>
      <c r="RKA79" s="138"/>
      <c r="RKB79" s="138"/>
      <c r="RKC79" s="138"/>
      <c r="RKD79" s="138"/>
      <c r="RKE79" s="138"/>
      <c r="RKF79" s="138"/>
      <c r="RKG79" s="138"/>
      <c r="RKH79" s="138"/>
      <c r="RKI79" s="138"/>
      <c r="RKJ79" s="138"/>
      <c r="RKK79" s="138"/>
      <c r="RKL79" s="138"/>
      <c r="RKM79" s="138"/>
      <c r="RKN79" s="138"/>
      <c r="RKO79" s="138"/>
      <c r="RKP79" s="138"/>
      <c r="RKQ79" s="138"/>
      <c r="RKR79" s="138"/>
      <c r="RKS79" s="138"/>
      <c r="RKT79" s="138"/>
      <c r="RKU79" s="138"/>
      <c r="RKV79" s="138"/>
      <c r="RKW79" s="138"/>
      <c r="RKX79" s="138"/>
      <c r="RKY79" s="138"/>
      <c r="RKZ79" s="138"/>
      <c r="RLA79" s="138"/>
      <c r="RLB79" s="138"/>
      <c r="RLC79" s="138"/>
      <c r="RLD79" s="138"/>
      <c r="RLE79" s="138"/>
      <c r="RLF79" s="138"/>
      <c r="RLG79" s="138"/>
      <c r="RLH79" s="138"/>
      <c r="RLI79" s="138"/>
      <c r="RLJ79" s="138"/>
      <c r="RLK79" s="138"/>
      <c r="RLL79" s="138"/>
      <c r="RLM79" s="138"/>
      <c r="RLN79" s="138"/>
      <c r="RLO79" s="138"/>
      <c r="RLP79" s="138"/>
      <c r="RLQ79" s="138"/>
      <c r="RLR79" s="138"/>
      <c r="RLS79" s="138"/>
      <c r="RLT79" s="138"/>
      <c r="RLU79" s="138"/>
      <c r="RLV79" s="138"/>
      <c r="RLW79" s="138"/>
      <c r="RLX79" s="138"/>
      <c r="RLY79" s="138"/>
      <c r="RLZ79" s="138"/>
      <c r="RMA79" s="138"/>
      <c r="RMB79" s="138"/>
      <c r="RMC79" s="138"/>
      <c r="RMD79" s="138"/>
      <c r="RME79" s="138"/>
      <c r="RMF79" s="138"/>
      <c r="RMG79" s="138"/>
      <c r="RMH79" s="138"/>
      <c r="RMI79" s="138"/>
      <c r="RMJ79" s="138"/>
      <c r="RMK79" s="138"/>
      <c r="RML79" s="138"/>
      <c r="RMM79" s="138"/>
      <c r="RMN79" s="138"/>
      <c r="RMO79" s="138"/>
      <c r="RMP79" s="138"/>
      <c r="RMQ79" s="138"/>
      <c r="RMR79" s="138"/>
      <c r="RMS79" s="138"/>
      <c r="RMT79" s="138"/>
      <c r="RMU79" s="138"/>
      <c r="RMV79" s="138"/>
      <c r="RMW79" s="138"/>
      <c r="RMX79" s="138"/>
      <c r="RMY79" s="138"/>
      <c r="RMZ79" s="138"/>
      <c r="RNA79" s="138"/>
      <c r="RNB79" s="138"/>
      <c r="RNC79" s="138"/>
      <c r="RND79" s="138"/>
      <c r="RNE79" s="138"/>
      <c r="RNF79" s="138"/>
      <c r="RNG79" s="138"/>
      <c r="RNH79" s="138"/>
      <c r="RNI79" s="138"/>
      <c r="RNJ79" s="138"/>
      <c r="RNK79" s="138"/>
      <c r="RNL79" s="138"/>
      <c r="RNM79" s="138"/>
      <c r="RNN79" s="138"/>
      <c r="RNO79" s="138"/>
      <c r="RNP79" s="138"/>
      <c r="RNQ79" s="138"/>
      <c r="RNR79" s="138"/>
      <c r="RNS79" s="138"/>
      <c r="RNT79" s="138"/>
      <c r="RNU79" s="138"/>
      <c r="RNV79" s="138"/>
      <c r="RNW79" s="138"/>
      <c r="RNX79" s="138"/>
      <c r="RNY79" s="138"/>
      <c r="RNZ79" s="138"/>
      <c r="ROA79" s="138"/>
      <c r="ROB79" s="138"/>
      <c r="ROC79" s="138"/>
      <c r="ROD79" s="138"/>
      <c r="ROE79" s="138"/>
      <c r="ROF79" s="138"/>
      <c r="ROG79" s="138"/>
      <c r="ROH79" s="138"/>
      <c r="ROI79" s="138"/>
      <c r="ROJ79" s="138"/>
      <c r="ROK79" s="138"/>
      <c r="ROL79" s="138"/>
      <c r="ROM79" s="138"/>
      <c r="RON79" s="138"/>
      <c r="ROO79" s="138"/>
      <c r="ROP79" s="138"/>
      <c r="ROQ79" s="138"/>
      <c r="ROR79" s="138"/>
      <c r="ROS79" s="138"/>
      <c r="ROT79" s="138"/>
      <c r="ROU79" s="138"/>
      <c r="ROV79" s="138"/>
      <c r="ROW79" s="138"/>
      <c r="ROX79" s="138"/>
      <c r="ROY79" s="138"/>
      <c r="ROZ79" s="138"/>
      <c r="RPA79" s="138"/>
      <c r="RPB79" s="138"/>
      <c r="RPC79" s="138"/>
      <c r="RPD79" s="138"/>
      <c r="RPE79" s="138"/>
      <c r="RPF79" s="138"/>
      <c r="RPG79" s="138"/>
      <c r="RPH79" s="138"/>
      <c r="RPI79" s="138"/>
      <c r="RPJ79" s="138"/>
      <c r="RPK79" s="138"/>
      <c r="RPL79" s="138"/>
      <c r="RPM79" s="138"/>
      <c r="RPN79" s="138"/>
      <c r="RPO79" s="138"/>
      <c r="RPP79" s="138"/>
      <c r="RPQ79" s="138"/>
      <c r="RPR79" s="138"/>
      <c r="RPS79" s="138"/>
      <c r="RPT79" s="138"/>
      <c r="RPU79" s="138"/>
      <c r="RPV79" s="138"/>
      <c r="RPW79" s="138"/>
      <c r="RPX79" s="138"/>
      <c r="RPY79" s="138"/>
      <c r="RPZ79" s="138"/>
      <c r="RQA79" s="138"/>
      <c r="RQB79" s="138"/>
      <c r="RQC79" s="138"/>
      <c r="RQD79" s="138"/>
      <c r="RQE79" s="138"/>
      <c r="RQF79" s="138"/>
      <c r="RQG79" s="138"/>
      <c r="RQH79" s="138"/>
      <c r="RQI79" s="138"/>
      <c r="RQJ79" s="138"/>
      <c r="RQK79" s="138"/>
      <c r="RQL79" s="138"/>
      <c r="RQM79" s="138"/>
      <c r="RQN79" s="138"/>
      <c r="RQO79" s="138"/>
      <c r="RQP79" s="138"/>
      <c r="RQQ79" s="138"/>
      <c r="RQR79" s="138"/>
      <c r="RQS79" s="138"/>
      <c r="RQT79" s="138"/>
      <c r="RQU79" s="138"/>
      <c r="RQV79" s="138"/>
      <c r="RQW79" s="138"/>
      <c r="RQX79" s="138"/>
      <c r="RQY79" s="138"/>
      <c r="RQZ79" s="138"/>
      <c r="RRA79" s="138"/>
      <c r="RRB79" s="138"/>
      <c r="RRC79" s="138"/>
      <c r="RRD79" s="138"/>
      <c r="RRE79" s="138"/>
      <c r="RRF79" s="138"/>
      <c r="RRG79" s="138"/>
      <c r="RRH79" s="138"/>
      <c r="RRI79" s="138"/>
      <c r="RRJ79" s="138"/>
      <c r="RRK79" s="138"/>
      <c r="RRL79" s="138"/>
      <c r="RRM79" s="138"/>
      <c r="RRN79" s="138"/>
      <c r="RRO79" s="138"/>
      <c r="RRP79" s="138"/>
      <c r="RRQ79" s="138"/>
      <c r="RRR79" s="138"/>
      <c r="RRS79" s="138"/>
      <c r="RRT79" s="138"/>
      <c r="RRU79" s="138"/>
      <c r="RRV79" s="138"/>
      <c r="RRW79" s="138"/>
      <c r="RRX79" s="138"/>
      <c r="RRY79" s="138"/>
      <c r="RRZ79" s="138"/>
      <c r="RSA79" s="138"/>
      <c r="RSB79" s="138"/>
      <c r="RSC79" s="138"/>
      <c r="RSD79" s="138"/>
      <c r="RSE79" s="138"/>
      <c r="RSF79" s="138"/>
      <c r="RSG79" s="138"/>
      <c r="RSH79" s="138"/>
      <c r="RSI79" s="138"/>
      <c r="RSJ79" s="138"/>
      <c r="RSK79" s="138"/>
      <c r="RSL79" s="138"/>
      <c r="RSM79" s="138"/>
      <c r="RSN79" s="138"/>
      <c r="RSO79" s="138"/>
      <c r="RSP79" s="138"/>
      <c r="RSQ79" s="138"/>
      <c r="RSR79" s="138"/>
      <c r="RSS79" s="138"/>
      <c r="RST79" s="138"/>
      <c r="RSU79" s="138"/>
      <c r="RSV79" s="138"/>
      <c r="RSW79" s="138"/>
      <c r="RSX79" s="138"/>
      <c r="RSY79" s="138"/>
      <c r="RSZ79" s="138"/>
      <c r="RTA79" s="138"/>
      <c r="RTB79" s="138"/>
      <c r="RTC79" s="138"/>
      <c r="RTD79" s="138"/>
      <c r="RTE79" s="138"/>
      <c r="RTF79" s="138"/>
      <c r="RTG79" s="138"/>
      <c r="RTH79" s="138"/>
      <c r="RTI79" s="138"/>
      <c r="RTJ79" s="138"/>
      <c r="RTK79" s="138"/>
      <c r="RTL79" s="138"/>
      <c r="RTM79" s="138"/>
      <c r="RTN79" s="138"/>
      <c r="RTO79" s="138"/>
      <c r="RTP79" s="138"/>
      <c r="RTQ79" s="138"/>
      <c r="RTR79" s="138"/>
      <c r="RTS79" s="138"/>
      <c r="RTT79" s="138"/>
      <c r="RTU79" s="138"/>
      <c r="RTV79" s="138"/>
      <c r="RTW79" s="138"/>
      <c r="RTX79" s="138"/>
      <c r="RTY79" s="138"/>
      <c r="RTZ79" s="138"/>
      <c r="RUA79" s="138"/>
      <c r="RUB79" s="138"/>
      <c r="RUC79" s="138"/>
      <c r="RUD79" s="138"/>
      <c r="RUE79" s="138"/>
      <c r="RUF79" s="138"/>
      <c r="RUG79" s="138"/>
      <c r="RUH79" s="138"/>
      <c r="RUI79" s="138"/>
      <c r="RUJ79" s="138"/>
      <c r="RUK79" s="138"/>
      <c r="RUL79" s="138"/>
      <c r="RUM79" s="138"/>
      <c r="RUN79" s="138"/>
      <c r="RUO79" s="138"/>
      <c r="RUP79" s="138"/>
      <c r="RUQ79" s="138"/>
      <c r="RUR79" s="138"/>
      <c r="RUS79" s="138"/>
      <c r="RUT79" s="138"/>
      <c r="RUU79" s="138"/>
      <c r="RUV79" s="138"/>
      <c r="RUW79" s="138"/>
      <c r="RUX79" s="138"/>
      <c r="RUY79" s="138"/>
      <c r="RUZ79" s="138"/>
      <c r="RVA79" s="138"/>
      <c r="RVB79" s="138"/>
      <c r="RVC79" s="138"/>
      <c r="RVD79" s="138"/>
      <c r="RVE79" s="138"/>
      <c r="RVF79" s="138"/>
      <c r="RVG79" s="138"/>
      <c r="RVH79" s="138"/>
      <c r="RVI79" s="138"/>
      <c r="RVJ79" s="138"/>
      <c r="RVK79" s="138"/>
      <c r="RVL79" s="138"/>
      <c r="RVM79" s="138"/>
      <c r="RVN79" s="138"/>
      <c r="RVO79" s="138"/>
      <c r="RVP79" s="138"/>
      <c r="RVQ79" s="138"/>
      <c r="RVR79" s="138"/>
      <c r="RVS79" s="138"/>
      <c r="RVT79" s="138"/>
      <c r="RVU79" s="138"/>
      <c r="RVV79" s="138"/>
      <c r="RVW79" s="138"/>
      <c r="RVX79" s="138"/>
      <c r="RVY79" s="138"/>
      <c r="RVZ79" s="138"/>
      <c r="RWA79" s="138"/>
      <c r="RWB79" s="138"/>
      <c r="RWC79" s="138"/>
      <c r="RWD79" s="138"/>
      <c r="RWE79" s="138"/>
      <c r="RWF79" s="138"/>
      <c r="RWG79" s="138"/>
      <c r="RWH79" s="138"/>
      <c r="RWI79" s="138"/>
      <c r="RWJ79" s="138"/>
      <c r="RWK79" s="138"/>
      <c r="RWL79" s="138"/>
      <c r="RWM79" s="138"/>
      <c r="RWN79" s="138"/>
      <c r="RWO79" s="138"/>
      <c r="RWP79" s="138"/>
      <c r="RWQ79" s="138"/>
      <c r="RWR79" s="138"/>
      <c r="RWS79" s="138"/>
      <c r="RWT79" s="138"/>
      <c r="RWU79" s="138"/>
      <c r="RWV79" s="138"/>
      <c r="RWW79" s="138"/>
      <c r="RWX79" s="138"/>
      <c r="RWY79" s="138"/>
      <c r="RWZ79" s="138"/>
      <c r="RXA79" s="138"/>
      <c r="RXB79" s="138"/>
      <c r="RXC79" s="138"/>
      <c r="RXD79" s="138"/>
      <c r="RXE79" s="138"/>
      <c r="RXF79" s="138"/>
      <c r="RXG79" s="138"/>
      <c r="RXH79" s="138"/>
      <c r="RXI79" s="138"/>
      <c r="RXJ79" s="138"/>
      <c r="RXK79" s="138"/>
      <c r="RXL79" s="138"/>
      <c r="RXM79" s="138"/>
      <c r="RXN79" s="138"/>
      <c r="RXO79" s="138"/>
      <c r="RXP79" s="138"/>
      <c r="RXQ79" s="138"/>
      <c r="RXR79" s="138"/>
      <c r="RXS79" s="138"/>
      <c r="RXT79" s="138"/>
      <c r="RXU79" s="138"/>
      <c r="RXV79" s="138"/>
      <c r="RXW79" s="138"/>
      <c r="RXX79" s="138"/>
      <c r="RXY79" s="138"/>
      <c r="RXZ79" s="138"/>
      <c r="RYA79" s="138"/>
      <c r="RYB79" s="138"/>
      <c r="RYC79" s="138"/>
      <c r="RYD79" s="138"/>
      <c r="RYE79" s="138"/>
      <c r="RYF79" s="138"/>
      <c r="RYG79" s="138"/>
      <c r="RYH79" s="138"/>
      <c r="RYI79" s="138"/>
      <c r="RYJ79" s="138"/>
      <c r="RYK79" s="138"/>
      <c r="RYL79" s="138"/>
      <c r="RYM79" s="138"/>
      <c r="RYN79" s="138"/>
      <c r="RYO79" s="138"/>
      <c r="RYP79" s="138"/>
      <c r="RYQ79" s="138"/>
      <c r="RYR79" s="138"/>
      <c r="RYS79" s="138"/>
      <c r="RYT79" s="138"/>
      <c r="RYU79" s="138"/>
      <c r="RYV79" s="138"/>
      <c r="RYW79" s="138"/>
      <c r="RYX79" s="138"/>
      <c r="RYY79" s="138"/>
      <c r="RYZ79" s="138"/>
      <c r="RZA79" s="138"/>
      <c r="RZB79" s="138"/>
      <c r="RZC79" s="138"/>
      <c r="RZD79" s="138"/>
      <c r="RZE79" s="138"/>
      <c r="RZF79" s="138"/>
      <c r="RZG79" s="138"/>
      <c r="RZH79" s="138"/>
      <c r="RZI79" s="138"/>
      <c r="RZJ79" s="138"/>
      <c r="RZK79" s="138"/>
      <c r="RZL79" s="138"/>
      <c r="RZM79" s="138"/>
      <c r="RZN79" s="138"/>
      <c r="RZO79" s="138"/>
      <c r="RZP79" s="138"/>
      <c r="RZQ79" s="138"/>
      <c r="RZR79" s="138"/>
      <c r="RZS79" s="138"/>
      <c r="RZT79" s="138"/>
      <c r="RZU79" s="138"/>
      <c r="RZV79" s="138"/>
      <c r="RZW79" s="138"/>
      <c r="RZX79" s="138"/>
      <c r="RZY79" s="138"/>
      <c r="RZZ79" s="138"/>
      <c r="SAA79" s="138"/>
      <c r="SAB79" s="138"/>
      <c r="SAC79" s="138"/>
      <c r="SAD79" s="138"/>
      <c r="SAE79" s="138"/>
      <c r="SAF79" s="138"/>
      <c r="SAG79" s="138"/>
      <c r="SAH79" s="138"/>
      <c r="SAI79" s="138"/>
      <c r="SAJ79" s="138"/>
      <c r="SAK79" s="138"/>
      <c r="SAL79" s="138"/>
      <c r="SAM79" s="138"/>
      <c r="SAN79" s="138"/>
      <c r="SAO79" s="138"/>
      <c r="SAP79" s="138"/>
      <c r="SAQ79" s="138"/>
      <c r="SAR79" s="138"/>
      <c r="SAS79" s="138"/>
      <c r="SAT79" s="138"/>
      <c r="SAU79" s="138"/>
      <c r="SAV79" s="138"/>
      <c r="SAW79" s="138"/>
      <c r="SAX79" s="138"/>
      <c r="SAY79" s="138"/>
      <c r="SAZ79" s="138"/>
      <c r="SBA79" s="138"/>
      <c r="SBB79" s="138"/>
      <c r="SBC79" s="138"/>
      <c r="SBD79" s="138"/>
      <c r="SBE79" s="138"/>
      <c r="SBF79" s="138"/>
      <c r="SBG79" s="138"/>
      <c r="SBH79" s="138"/>
      <c r="SBI79" s="138"/>
      <c r="SBJ79" s="138"/>
      <c r="SBK79" s="138"/>
      <c r="SBL79" s="138"/>
      <c r="SBM79" s="138"/>
      <c r="SBN79" s="138"/>
      <c r="SBO79" s="138"/>
      <c r="SBP79" s="138"/>
      <c r="SBQ79" s="138"/>
      <c r="SBR79" s="138"/>
      <c r="SBS79" s="138"/>
      <c r="SBT79" s="138"/>
      <c r="SBU79" s="138"/>
      <c r="SBV79" s="138"/>
      <c r="SBW79" s="138"/>
      <c r="SBX79" s="138"/>
      <c r="SBY79" s="138"/>
      <c r="SBZ79" s="138"/>
      <c r="SCA79" s="138"/>
      <c r="SCB79" s="138"/>
      <c r="SCC79" s="138"/>
      <c r="SCD79" s="138"/>
      <c r="SCE79" s="138"/>
      <c r="SCF79" s="138"/>
      <c r="SCG79" s="138"/>
      <c r="SCH79" s="138"/>
      <c r="SCI79" s="138"/>
      <c r="SCJ79" s="138"/>
      <c r="SCK79" s="138"/>
      <c r="SCL79" s="138"/>
      <c r="SCM79" s="138"/>
      <c r="SCN79" s="138"/>
      <c r="SCO79" s="138"/>
      <c r="SCP79" s="138"/>
      <c r="SCQ79" s="138"/>
      <c r="SCR79" s="138"/>
      <c r="SCS79" s="138"/>
      <c r="SCT79" s="138"/>
      <c r="SCU79" s="138"/>
      <c r="SCV79" s="138"/>
      <c r="SCW79" s="138"/>
      <c r="SCX79" s="138"/>
      <c r="SCY79" s="138"/>
      <c r="SCZ79" s="138"/>
      <c r="SDA79" s="138"/>
      <c r="SDB79" s="138"/>
      <c r="SDC79" s="138"/>
      <c r="SDD79" s="138"/>
      <c r="SDE79" s="138"/>
      <c r="SDF79" s="138"/>
      <c r="SDG79" s="138"/>
      <c r="SDH79" s="138"/>
      <c r="SDI79" s="138"/>
      <c r="SDJ79" s="138"/>
      <c r="SDK79" s="138"/>
      <c r="SDL79" s="138"/>
      <c r="SDM79" s="138"/>
      <c r="SDN79" s="138"/>
      <c r="SDO79" s="138"/>
      <c r="SDP79" s="138"/>
      <c r="SDQ79" s="138"/>
      <c r="SDR79" s="138"/>
      <c r="SDS79" s="138"/>
      <c r="SDT79" s="138"/>
      <c r="SDU79" s="138"/>
      <c r="SDV79" s="138"/>
      <c r="SDW79" s="138"/>
      <c r="SDX79" s="138"/>
      <c r="SDY79" s="138"/>
      <c r="SDZ79" s="138"/>
      <c r="SEA79" s="138"/>
      <c r="SEB79" s="138"/>
      <c r="SEC79" s="138"/>
      <c r="SED79" s="138"/>
      <c r="SEE79" s="138"/>
      <c r="SEF79" s="138"/>
      <c r="SEG79" s="138"/>
      <c r="SEH79" s="138"/>
      <c r="SEI79" s="138"/>
      <c r="SEJ79" s="138"/>
      <c r="SEK79" s="138"/>
      <c r="SEL79" s="138"/>
      <c r="SEM79" s="138"/>
      <c r="SEN79" s="138"/>
      <c r="SEO79" s="138"/>
      <c r="SEP79" s="138"/>
      <c r="SEQ79" s="138"/>
      <c r="SER79" s="138"/>
      <c r="SES79" s="138"/>
      <c r="SET79" s="138"/>
      <c r="SEU79" s="138"/>
      <c r="SEV79" s="138"/>
      <c r="SEW79" s="138"/>
      <c r="SEX79" s="138"/>
      <c r="SEY79" s="138"/>
      <c r="SEZ79" s="138"/>
      <c r="SFA79" s="138"/>
      <c r="SFB79" s="138"/>
      <c r="SFC79" s="138"/>
      <c r="SFD79" s="138"/>
      <c r="SFE79" s="138"/>
      <c r="SFF79" s="138"/>
      <c r="SFG79" s="138"/>
      <c r="SFH79" s="138"/>
      <c r="SFI79" s="138"/>
      <c r="SFJ79" s="138"/>
      <c r="SFK79" s="138"/>
      <c r="SFL79" s="138"/>
      <c r="SFM79" s="138"/>
      <c r="SFN79" s="138"/>
      <c r="SFO79" s="138"/>
      <c r="SFP79" s="138"/>
      <c r="SFQ79" s="138"/>
      <c r="SFR79" s="138"/>
      <c r="SFS79" s="138"/>
      <c r="SFT79" s="138"/>
      <c r="SFU79" s="138"/>
      <c r="SFV79" s="138"/>
      <c r="SFW79" s="138"/>
      <c r="SFX79" s="138"/>
      <c r="SFY79" s="138"/>
      <c r="SFZ79" s="138"/>
      <c r="SGA79" s="138"/>
      <c r="SGB79" s="138"/>
      <c r="SGC79" s="138"/>
      <c r="SGD79" s="138"/>
      <c r="SGE79" s="138"/>
      <c r="SGF79" s="138"/>
      <c r="SGG79" s="138"/>
      <c r="SGH79" s="138"/>
      <c r="SGI79" s="138"/>
      <c r="SGJ79" s="138"/>
      <c r="SGK79" s="138"/>
      <c r="SGL79" s="138"/>
      <c r="SGM79" s="138"/>
      <c r="SGN79" s="138"/>
      <c r="SGO79" s="138"/>
      <c r="SGP79" s="138"/>
      <c r="SGQ79" s="138"/>
      <c r="SGR79" s="138"/>
      <c r="SGS79" s="138"/>
      <c r="SGT79" s="138"/>
      <c r="SGU79" s="138"/>
      <c r="SGV79" s="138"/>
      <c r="SGW79" s="138"/>
      <c r="SGX79" s="138"/>
      <c r="SGY79" s="138"/>
      <c r="SGZ79" s="138"/>
      <c r="SHA79" s="138"/>
      <c r="SHB79" s="138"/>
      <c r="SHC79" s="138"/>
      <c r="SHD79" s="138"/>
      <c r="SHE79" s="138"/>
      <c r="SHF79" s="138"/>
      <c r="SHG79" s="138"/>
      <c r="SHH79" s="138"/>
      <c r="SHI79" s="138"/>
      <c r="SHJ79" s="138"/>
      <c r="SHK79" s="138"/>
      <c r="SHL79" s="138"/>
      <c r="SHM79" s="138"/>
      <c r="SHN79" s="138"/>
      <c r="SHO79" s="138"/>
      <c r="SHP79" s="138"/>
      <c r="SHQ79" s="138"/>
      <c r="SHR79" s="138"/>
      <c r="SHS79" s="138"/>
      <c r="SHT79" s="138"/>
      <c r="SHU79" s="138"/>
      <c r="SHV79" s="138"/>
      <c r="SHW79" s="138"/>
      <c r="SHX79" s="138"/>
      <c r="SHY79" s="138"/>
      <c r="SHZ79" s="138"/>
      <c r="SIA79" s="138"/>
      <c r="SIB79" s="138"/>
      <c r="SIC79" s="138"/>
      <c r="SID79" s="138"/>
      <c r="SIE79" s="138"/>
      <c r="SIF79" s="138"/>
      <c r="SIG79" s="138"/>
      <c r="SIH79" s="138"/>
      <c r="SII79" s="138"/>
      <c r="SIJ79" s="138"/>
      <c r="SIK79" s="138"/>
      <c r="SIL79" s="138"/>
      <c r="SIM79" s="138"/>
      <c r="SIN79" s="138"/>
      <c r="SIO79" s="138"/>
      <c r="SIP79" s="138"/>
      <c r="SIQ79" s="138"/>
      <c r="SIR79" s="138"/>
      <c r="SIS79" s="138"/>
      <c r="SIT79" s="138"/>
      <c r="SIU79" s="138"/>
      <c r="SIV79" s="138"/>
      <c r="SIW79" s="138"/>
      <c r="SIX79" s="138"/>
      <c r="SIY79" s="138"/>
      <c r="SIZ79" s="138"/>
      <c r="SJA79" s="138"/>
      <c r="SJB79" s="138"/>
      <c r="SJC79" s="138"/>
      <c r="SJD79" s="138"/>
      <c r="SJE79" s="138"/>
      <c r="SJF79" s="138"/>
      <c r="SJG79" s="138"/>
      <c r="SJH79" s="138"/>
      <c r="SJI79" s="138"/>
      <c r="SJJ79" s="138"/>
      <c r="SJK79" s="138"/>
      <c r="SJL79" s="138"/>
      <c r="SJM79" s="138"/>
      <c r="SJN79" s="138"/>
      <c r="SJO79" s="138"/>
      <c r="SJP79" s="138"/>
      <c r="SJQ79" s="138"/>
      <c r="SJR79" s="138"/>
      <c r="SJS79" s="138"/>
      <c r="SJT79" s="138"/>
      <c r="SJU79" s="138"/>
      <c r="SJV79" s="138"/>
      <c r="SJW79" s="138"/>
      <c r="SJX79" s="138"/>
      <c r="SJY79" s="138"/>
      <c r="SJZ79" s="138"/>
      <c r="SKA79" s="138"/>
      <c r="SKB79" s="138"/>
      <c r="SKC79" s="138"/>
      <c r="SKD79" s="138"/>
      <c r="SKE79" s="138"/>
      <c r="SKF79" s="138"/>
      <c r="SKG79" s="138"/>
      <c r="SKH79" s="138"/>
      <c r="SKI79" s="138"/>
      <c r="SKJ79" s="138"/>
      <c r="SKK79" s="138"/>
      <c r="SKL79" s="138"/>
      <c r="SKM79" s="138"/>
      <c r="SKN79" s="138"/>
      <c r="SKO79" s="138"/>
      <c r="SKP79" s="138"/>
      <c r="SKQ79" s="138"/>
      <c r="SKR79" s="138"/>
      <c r="SKS79" s="138"/>
      <c r="SKT79" s="138"/>
      <c r="SKU79" s="138"/>
      <c r="SKV79" s="138"/>
      <c r="SKW79" s="138"/>
      <c r="SKX79" s="138"/>
      <c r="SKY79" s="138"/>
      <c r="SKZ79" s="138"/>
      <c r="SLA79" s="138"/>
      <c r="SLB79" s="138"/>
      <c r="SLC79" s="138"/>
      <c r="SLD79" s="138"/>
      <c r="SLE79" s="138"/>
      <c r="SLF79" s="138"/>
      <c r="SLG79" s="138"/>
      <c r="SLH79" s="138"/>
      <c r="SLI79" s="138"/>
      <c r="SLJ79" s="138"/>
      <c r="SLK79" s="138"/>
      <c r="SLL79" s="138"/>
      <c r="SLM79" s="138"/>
      <c r="SLN79" s="138"/>
      <c r="SLO79" s="138"/>
      <c r="SLP79" s="138"/>
      <c r="SLQ79" s="138"/>
      <c r="SLR79" s="138"/>
      <c r="SLS79" s="138"/>
      <c r="SLT79" s="138"/>
      <c r="SLU79" s="138"/>
      <c r="SLV79" s="138"/>
      <c r="SLW79" s="138"/>
      <c r="SLX79" s="138"/>
      <c r="SLY79" s="138"/>
      <c r="SLZ79" s="138"/>
      <c r="SMA79" s="138"/>
      <c r="SMB79" s="138"/>
      <c r="SMC79" s="138"/>
      <c r="SMD79" s="138"/>
      <c r="SME79" s="138"/>
      <c r="SMF79" s="138"/>
      <c r="SMG79" s="138"/>
      <c r="SMH79" s="138"/>
      <c r="SMI79" s="138"/>
      <c r="SMJ79" s="138"/>
      <c r="SMK79" s="138"/>
      <c r="SML79" s="138"/>
      <c r="SMM79" s="138"/>
      <c r="SMN79" s="138"/>
      <c r="SMO79" s="138"/>
      <c r="SMP79" s="138"/>
      <c r="SMQ79" s="138"/>
      <c r="SMR79" s="138"/>
      <c r="SMS79" s="138"/>
      <c r="SMT79" s="138"/>
      <c r="SMU79" s="138"/>
      <c r="SMV79" s="138"/>
      <c r="SMW79" s="138"/>
      <c r="SMX79" s="138"/>
      <c r="SMY79" s="138"/>
      <c r="SMZ79" s="138"/>
      <c r="SNA79" s="138"/>
      <c r="SNB79" s="138"/>
      <c r="SNC79" s="138"/>
      <c r="SND79" s="138"/>
      <c r="SNE79" s="138"/>
      <c r="SNF79" s="138"/>
      <c r="SNG79" s="138"/>
      <c r="SNH79" s="138"/>
      <c r="SNI79" s="138"/>
      <c r="SNJ79" s="138"/>
      <c r="SNK79" s="138"/>
      <c r="SNL79" s="138"/>
      <c r="SNM79" s="138"/>
      <c r="SNN79" s="138"/>
      <c r="SNO79" s="138"/>
      <c r="SNP79" s="138"/>
      <c r="SNQ79" s="138"/>
      <c r="SNR79" s="138"/>
      <c r="SNS79" s="138"/>
      <c r="SNT79" s="138"/>
      <c r="SNU79" s="138"/>
      <c r="SNV79" s="138"/>
      <c r="SNW79" s="138"/>
      <c r="SNX79" s="138"/>
      <c r="SNY79" s="138"/>
      <c r="SNZ79" s="138"/>
      <c r="SOA79" s="138"/>
      <c r="SOB79" s="138"/>
      <c r="SOC79" s="138"/>
      <c r="SOD79" s="138"/>
      <c r="SOE79" s="138"/>
      <c r="SOF79" s="138"/>
      <c r="SOG79" s="138"/>
      <c r="SOH79" s="138"/>
      <c r="SOI79" s="138"/>
      <c r="SOJ79" s="138"/>
      <c r="SOK79" s="138"/>
      <c r="SOL79" s="138"/>
      <c r="SOM79" s="138"/>
      <c r="SON79" s="138"/>
      <c r="SOO79" s="138"/>
      <c r="SOP79" s="138"/>
      <c r="SOQ79" s="138"/>
      <c r="SOR79" s="138"/>
      <c r="SOS79" s="138"/>
      <c r="SOT79" s="138"/>
      <c r="SOU79" s="138"/>
      <c r="SOV79" s="138"/>
      <c r="SOW79" s="138"/>
      <c r="SOX79" s="138"/>
      <c r="SOY79" s="138"/>
      <c r="SOZ79" s="138"/>
      <c r="SPA79" s="138"/>
      <c r="SPB79" s="138"/>
      <c r="SPC79" s="138"/>
      <c r="SPD79" s="138"/>
      <c r="SPE79" s="138"/>
      <c r="SPF79" s="138"/>
      <c r="SPG79" s="138"/>
      <c r="SPH79" s="138"/>
      <c r="SPI79" s="138"/>
      <c r="SPJ79" s="138"/>
      <c r="SPK79" s="138"/>
      <c r="SPL79" s="138"/>
      <c r="SPM79" s="138"/>
      <c r="SPN79" s="138"/>
      <c r="SPO79" s="138"/>
      <c r="SPP79" s="138"/>
      <c r="SPQ79" s="138"/>
      <c r="SPR79" s="138"/>
      <c r="SPS79" s="138"/>
      <c r="SPT79" s="138"/>
      <c r="SPU79" s="138"/>
      <c r="SPV79" s="138"/>
      <c r="SPW79" s="138"/>
      <c r="SPX79" s="138"/>
      <c r="SPY79" s="138"/>
      <c r="SPZ79" s="138"/>
      <c r="SQA79" s="138"/>
      <c r="SQB79" s="138"/>
      <c r="SQC79" s="138"/>
      <c r="SQD79" s="138"/>
      <c r="SQE79" s="138"/>
      <c r="SQF79" s="138"/>
      <c r="SQG79" s="138"/>
      <c r="SQH79" s="138"/>
      <c r="SQI79" s="138"/>
      <c r="SQJ79" s="138"/>
      <c r="SQK79" s="138"/>
      <c r="SQL79" s="138"/>
      <c r="SQM79" s="138"/>
      <c r="SQN79" s="138"/>
      <c r="SQO79" s="138"/>
      <c r="SQP79" s="138"/>
      <c r="SQQ79" s="138"/>
      <c r="SQR79" s="138"/>
      <c r="SQS79" s="138"/>
      <c r="SQT79" s="138"/>
      <c r="SQU79" s="138"/>
      <c r="SQV79" s="138"/>
      <c r="SQW79" s="138"/>
      <c r="SQX79" s="138"/>
      <c r="SQY79" s="138"/>
      <c r="SQZ79" s="138"/>
      <c r="SRA79" s="138"/>
      <c r="SRB79" s="138"/>
      <c r="SRC79" s="138"/>
      <c r="SRD79" s="138"/>
      <c r="SRE79" s="138"/>
      <c r="SRF79" s="138"/>
      <c r="SRG79" s="138"/>
      <c r="SRH79" s="138"/>
      <c r="SRI79" s="138"/>
      <c r="SRJ79" s="138"/>
      <c r="SRK79" s="138"/>
      <c r="SRL79" s="138"/>
      <c r="SRM79" s="138"/>
      <c r="SRN79" s="138"/>
      <c r="SRO79" s="138"/>
      <c r="SRP79" s="138"/>
      <c r="SRQ79" s="138"/>
      <c r="SRR79" s="138"/>
      <c r="SRS79" s="138"/>
      <c r="SRT79" s="138"/>
      <c r="SRU79" s="138"/>
      <c r="SRV79" s="138"/>
      <c r="SRW79" s="138"/>
      <c r="SRX79" s="138"/>
      <c r="SRY79" s="138"/>
      <c r="SRZ79" s="138"/>
      <c r="SSA79" s="138"/>
      <c r="SSB79" s="138"/>
      <c r="SSC79" s="138"/>
      <c r="SSD79" s="138"/>
      <c r="SSE79" s="138"/>
      <c r="SSF79" s="138"/>
      <c r="SSG79" s="138"/>
      <c r="SSH79" s="138"/>
      <c r="SSI79" s="138"/>
      <c r="SSJ79" s="138"/>
      <c r="SSK79" s="138"/>
      <c r="SSL79" s="138"/>
      <c r="SSM79" s="138"/>
      <c r="SSN79" s="138"/>
      <c r="SSO79" s="138"/>
      <c r="SSP79" s="138"/>
      <c r="SSQ79" s="138"/>
      <c r="SSR79" s="138"/>
      <c r="SSS79" s="138"/>
      <c r="SST79" s="138"/>
      <c r="SSU79" s="138"/>
      <c r="SSV79" s="138"/>
      <c r="SSW79" s="138"/>
      <c r="SSX79" s="138"/>
      <c r="SSY79" s="138"/>
      <c r="SSZ79" s="138"/>
      <c r="STA79" s="138"/>
      <c r="STB79" s="138"/>
      <c r="STC79" s="138"/>
      <c r="STD79" s="138"/>
      <c r="STE79" s="138"/>
      <c r="STF79" s="138"/>
      <c r="STG79" s="138"/>
      <c r="STH79" s="138"/>
      <c r="STI79" s="138"/>
      <c r="STJ79" s="138"/>
      <c r="STK79" s="138"/>
      <c r="STL79" s="138"/>
      <c r="STM79" s="138"/>
      <c r="STN79" s="138"/>
      <c r="STO79" s="138"/>
      <c r="STP79" s="138"/>
      <c r="STQ79" s="138"/>
      <c r="STR79" s="138"/>
      <c r="STS79" s="138"/>
      <c r="STT79" s="138"/>
      <c r="STU79" s="138"/>
      <c r="STV79" s="138"/>
      <c r="STW79" s="138"/>
      <c r="STX79" s="138"/>
      <c r="STY79" s="138"/>
      <c r="STZ79" s="138"/>
      <c r="SUA79" s="138"/>
      <c r="SUB79" s="138"/>
      <c r="SUC79" s="138"/>
      <c r="SUD79" s="138"/>
      <c r="SUE79" s="138"/>
      <c r="SUF79" s="138"/>
      <c r="SUG79" s="138"/>
      <c r="SUH79" s="138"/>
      <c r="SUI79" s="138"/>
      <c r="SUJ79" s="138"/>
      <c r="SUK79" s="138"/>
      <c r="SUL79" s="138"/>
      <c r="SUM79" s="138"/>
      <c r="SUN79" s="138"/>
      <c r="SUO79" s="138"/>
      <c r="SUP79" s="138"/>
      <c r="SUQ79" s="138"/>
      <c r="SUR79" s="138"/>
      <c r="SUS79" s="138"/>
      <c r="SUT79" s="138"/>
      <c r="SUU79" s="138"/>
      <c r="SUV79" s="138"/>
      <c r="SUW79" s="138"/>
      <c r="SUX79" s="138"/>
      <c r="SUY79" s="138"/>
      <c r="SUZ79" s="138"/>
      <c r="SVA79" s="138"/>
      <c r="SVB79" s="138"/>
      <c r="SVC79" s="138"/>
      <c r="SVD79" s="138"/>
      <c r="SVE79" s="138"/>
      <c r="SVF79" s="138"/>
      <c r="SVG79" s="138"/>
      <c r="SVH79" s="138"/>
      <c r="SVI79" s="138"/>
      <c r="SVJ79" s="138"/>
      <c r="SVK79" s="138"/>
      <c r="SVL79" s="138"/>
      <c r="SVM79" s="138"/>
      <c r="SVN79" s="138"/>
      <c r="SVO79" s="138"/>
      <c r="SVP79" s="138"/>
      <c r="SVQ79" s="138"/>
      <c r="SVR79" s="138"/>
      <c r="SVS79" s="138"/>
      <c r="SVT79" s="138"/>
      <c r="SVU79" s="138"/>
      <c r="SVV79" s="138"/>
      <c r="SVW79" s="138"/>
      <c r="SVX79" s="138"/>
      <c r="SVY79" s="138"/>
      <c r="SVZ79" s="138"/>
      <c r="SWA79" s="138"/>
      <c r="SWB79" s="138"/>
      <c r="SWC79" s="138"/>
      <c r="SWD79" s="138"/>
      <c r="SWE79" s="138"/>
      <c r="SWF79" s="138"/>
      <c r="SWG79" s="138"/>
      <c r="SWH79" s="138"/>
      <c r="SWI79" s="138"/>
      <c r="SWJ79" s="138"/>
      <c r="SWK79" s="138"/>
      <c r="SWL79" s="138"/>
      <c r="SWM79" s="138"/>
      <c r="SWN79" s="138"/>
      <c r="SWO79" s="138"/>
      <c r="SWP79" s="138"/>
      <c r="SWQ79" s="138"/>
      <c r="SWR79" s="138"/>
      <c r="SWS79" s="138"/>
      <c r="SWT79" s="138"/>
      <c r="SWU79" s="138"/>
      <c r="SWV79" s="138"/>
      <c r="SWW79" s="138"/>
      <c r="SWX79" s="138"/>
      <c r="SWY79" s="138"/>
      <c r="SWZ79" s="138"/>
      <c r="SXA79" s="138"/>
      <c r="SXB79" s="138"/>
      <c r="SXC79" s="138"/>
      <c r="SXD79" s="138"/>
      <c r="SXE79" s="138"/>
      <c r="SXF79" s="138"/>
      <c r="SXG79" s="138"/>
      <c r="SXH79" s="138"/>
      <c r="SXI79" s="138"/>
      <c r="SXJ79" s="138"/>
      <c r="SXK79" s="138"/>
      <c r="SXL79" s="138"/>
      <c r="SXM79" s="138"/>
      <c r="SXN79" s="138"/>
      <c r="SXO79" s="138"/>
      <c r="SXP79" s="138"/>
      <c r="SXQ79" s="138"/>
      <c r="SXR79" s="138"/>
      <c r="SXS79" s="138"/>
      <c r="SXT79" s="138"/>
      <c r="SXU79" s="138"/>
      <c r="SXV79" s="138"/>
      <c r="SXW79" s="138"/>
      <c r="SXX79" s="138"/>
      <c r="SXY79" s="138"/>
      <c r="SXZ79" s="138"/>
      <c r="SYA79" s="138"/>
      <c r="SYB79" s="138"/>
      <c r="SYC79" s="138"/>
      <c r="SYD79" s="138"/>
      <c r="SYE79" s="138"/>
      <c r="SYF79" s="138"/>
      <c r="SYG79" s="138"/>
      <c r="SYH79" s="138"/>
      <c r="SYI79" s="138"/>
      <c r="SYJ79" s="138"/>
      <c r="SYK79" s="138"/>
      <c r="SYL79" s="138"/>
      <c r="SYM79" s="138"/>
      <c r="SYN79" s="138"/>
      <c r="SYO79" s="138"/>
      <c r="SYP79" s="138"/>
      <c r="SYQ79" s="138"/>
      <c r="SYR79" s="138"/>
      <c r="SYS79" s="138"/>
      <c r="SYT79" s="138"/>
      <c r="SYU79" s="138"/>
      <c r="SYV79" s="138"/>
      <c r="SYW79" s="138"/>
      <c r="SYX79" s="138"/>
      <c r="SYY79" s="138"/>
      <c r="SYZ79" s="138"/>
      <c r="SZA79" s="138"/>
      <c r="SZB79" s="138"/>
      <c r="SZC79" s="138"/>
      <c r="SZD79" s="138"/>
      <c r="SZE79" s="138"/>
      <c r="SZF79" s="138"/>
      <c r="SZG79" s="138"/>
      <c r="SZH79" s="138"/>
      <c r="SZI79" s="138"/>
      <c r="SZJ79" s="138"/>
      <c r="SZK79" s="138"/>
      <c r="SZL79" s="138"/>
      <c r="SZM79" s="138"/>
      <c r="SZN79" s="138"/>
      <c r="SZO79" s="138"/>
      <c r="SZP79" s="138"/>
      <c r="SZQ79" s="138"/>
      <c r="SZR79" s="138"/>
      <c r="SZS79" s="138"/>
      <c r="SZT79" s="138"/>
      <c r="SZU79" s="138"/>
      <c r="SZV79" s="138"/>
      <c r="SZW79" s="138"/>
      <c r="SZX79" s="138"/>
      <c r="SZY79" s="138"/>
      <c r="SZZ79" s="138"/>
      <c r="TAA79" s="138"/>
      <c r="TAB79" s="138"/>
      <c r="TAC79" s="138"/>
      <c r="TAD79" s="138"/>
      <c r="TAE79" s="138"/>
      <c r="TAF79" s="138"/>
      <c r="TAG79" s="138"/>
      <c r="TAH79" s="138"/>
      <c r="TAI79" s="138"/>
      <c r="TAJ79" s="138"/>
      <c r="TAK79" s="138"/>
      <c r="TAL79" s="138"/>
      <c r="TAM79" s="138"/>
      <c r="TAN79" s="138"/>
      <c r="TAO79" s="138"/>
      <c r="TAP79" s="138"/>
      <c r="TAQ79" s="138"/>
      <c r="TAR79" s="138"/>
      <c r="TAS79" s="138"/>
      <c r="TAT79" s="138"/>
      <c r="TAU79" s="138"/>
      <c r="TAV79" s="138"/>
      <c r="TAW79" s="138"/>
      <c r="TAX79" s="138"/>
      <c r="TAY79" s="138"/>
      <c r="TAZ79" s="138"/>
      <c r="TBA79" s="138"/>
      <c r="TBB79" s="138"/>
      <c r="TBC79" s="138"/>
      <c r="TBD79" s="138"/>
      <c r="TBE79" s="138"/>
      <c r="TBF79" s="138"/>
      <c r="TBG79" s="138"/>
      <c r="TBH79" s="138"/>
      <c r="TBI79" s="138"/>
      <c r="TBJ79" s="138"/>
      <c r="TBK79" s="138"/>
      <c r="TBL79" s="138"/>
      <c r="TBM79" s="138"/>
      <c r="TBN79" s="138"/>
      <c r="TBO79" s="138"/>
      <c r="TBP79" s="138"/>
      <c r="TBQ79" s="138"/>
      <c r="TBR79" s="138"/>
      <c r="TBS79" s="138"/>
      <c r="TBT79" s="138"/>
      <c r="TBU79" s="138"/>
      <c r="TBV79" s="138"/>
      <c r="TBW79" s="138"/>
      <c r="TBX79" s="138"/>
      <c r="TBY79" s="138"/>
      <c r="TBZ79" s="138"/>
      <c r="TCA79" s="138"/>
      <c r="TCB79" s="138"/>
      <c r="TCC79" s="138"/>
      <c r="TCD79" s="138"/>
      <c r="TCE79" s="138"/>
      <c r="TCF79" s="138"/>
      <c r="TCG79" s="138"/>
      <c r="TCH79" s="138"/>
      <c r="TCI79" s="138"/>
      <c r="TCJ79" s="138"/>
      <c r="TCK79" s="138"/>
      <c r="TCL79" s="138"/>
      <c r="TCM79" s="138"/>
      <c r="TCN79" s="138"/>
      <c r="TCO79" s="138"/>
      <c r="TCP79" s="138"/>
      <c r="TCQ79" s="138"/>
      <c r="TCR79" s="138"/>
      <c r="TCS79" s="138"/>
      <c r="TCT79" s="138"/>
      <c r="TCU79" s="138"/>
      <c r="TCV79" s="138"/>
      <c r="TCW79" s="138"/>
      <c r="TCX79" s="138"/>
      <c r="TCY79" s="138"/>
      <c r="TCZ79" s="138"/>
      <c r="TDA79" s="138"/>
      <c r="TDB79" s="138"/>
      <c r="TDC79" s="138"/>
      <c r="TDD79" s="138"/>
      <c r="TDE79" s="138"/>
      <c r="TDF79" s="138"/>
      <c r="TDG79" s="138"/>
      <c r="TDH79" s="138"/>
      <c r="TDI79" s="138"/>
      <c r="TDJ79" s="138"/>
      <c r="TDK79" s="138"/>
      <c r="TDL79" s="138"/>
      <c r="TDM79" s="138"/>
      <c r="TDN79" s="138"/>
      <c r="TDO79" s="138"/>
      <c r="TDP79" s="138"/>
      <c r="TDQ79" s="138"/>
      <c r="TDR79" s="138"/>
      <c r="TDS79" s="138"/>
      <c r="TDT79" s="138"/>
      <c r="TDU79" s="138"/>
      <c r="TDV79" s="138"/>
      <c r="TDW79" s="138"/>
      <c r="TDX79" s="138"/>
      <c r="TDY79" s="138"/>
      <c r="TDZ79" s="138"/>
      <c r="TEA79" s="138"/>
      <c r="TEB79" s="138"/>
      <c r="TEC79" s="138"/>
      <c r="TED79" s="138"/>
      <c r="TEE79" s="138"/>
      <c r="TEF79" s="138"/>
      <c r="TEG79" s="138"/>
      <c r="TEH79" s="138"/>
      <c r="TEI79" s="138"/>
      <c r="TEJ79" s="138"/>
      <c r="TEK79" s="138"/>
      <c r="TEL79" s="138"/>
      <c r="TEM79" s="138"/>
      <c r="TEN79" s="138"/>
      <c r="TEO79" s="138"/>
      <c r="TEP79" s="138"/>
      <c r="TEQ79" s="138"/>
      <c r="TER79" s="138"/>
      <c r="TES79" s="138"/>
      <c r="TET79" s="138"/>
      <c r="TEU79" s="138"/>
      <c r="TEV79" s="138"/>
      <c r="TEW79" s="138"/>
      <c r="TEX79" s="138"/>
      <c r="TEY79" s="138"/>
      <c r="TEZ79" s="138"/>
      <c r="TFA79" s="138"/>
      <c r="TFB79" s="138"/>
      <c r="TFC79" s="138"/>
      <c r="TFD79" s="138"/>
      <c r="TFE79" s="138"/>
      <c r="TFF79" s="138"/>
      <c r="TFG79" s="138"/>
      <c r="TFH79" s="138"/>
      <c r="TFI79" s="138"/>
      <c r="TFJ79" s="138"/>
      <c r="TFK79" s="138"/>
      <c r="TFL79" s="138"/>
      <c r="TFM79" s="138"/>
      <c r="TFN79" s="138"/>
      <c r="TFO79" s="138"/>
      <c r="TFP79" s="138"/>
      <c r="TFQ79" s="138"/>
      <c r="TFR79" s="138"/>
      <c r="TFS79" s="138"/>
      <c r="TFT79" s="138"/>
      <c r="TFU79" s="138"/>
      <c r="TFV79" s="138"/>
      <c r="TFW79" s="138"/>
      <c r="TFX79" s="138"/>
      <c r="TFY79" s="138"/>
      <c r="TFZ79" s="138"/>
      <c r="TGA79" s="138"/>
      <c r="TGB79" s="138"/>
      <c r="TGC79" s="138"/>
      <c r="TGD79" s="138"/>
      <c r="TGE79" s="138"/>
      <c r="TGF79" s="138"/>
      <c r="TGG79" s="138"/>
      <c r="TGH79" s="138"/>
      <c r="TGI79" s="138"/>
      <c r="TGJ79" s="138"/>
      <c r="TGK79" s="138"/>
      <c r="TGL79" s="138"/>
      <c r="TGM79" s="138"/>
      <c r="TGN79" s="138"/>
      <c r="TGO79" s="138"/>
      <c r="TGP79" s="138"/>
      <c r="TGQ79" s="138"/>
      <c r="TGR79" s="138"/>
      <c r="TGS79" s="138"/>
      <c r="TGT79" s="138"/>
      <c r="TGU79" s="138"/>
      <c r="TGV79" s="138"/>
      <c r="TGW79" s="138"/>
      <c r="TGX79" s="138"/>
      <c r="TGY79" s="138"/>
      <c r="TGZ79" s="138"/>
      <c r="THA79" s="138"/>
      <c r="THB79" s="138"/>
      <c r="THC79" s="138"/>
      <c r="THD79" s="138"/>
      <c r="THE79" s="138"/>
      <c r="THF79" s="138"/>
      <c r="THG79" s="138"/>
      <c r="THH79" s="138"/>
      <c r="THI79" s="138"/>
      <c r="THJ79" s="138"/>
      <c r="THK79" s="138"/>
      <c r="THL79" s="138"/>
      <c r="THM79" s="138"/>
      <c r="THN79" s="138"/>
      <c r="THO79" s="138"/>
      <c r="THP79" s="138"/>
      <c r="THQ79" s="138"/>
      <c r="THR79" s="138"/>
      <c r="THS79" s="138"/>
      <c r="THT79" s="138"/>
      <c r="THU79" s="138"/>
      <c r="THV79" s="138"/>
      <c r="THW79" s="138"/>
      <c r="THX79" s="138"/>
      <c r="THY79" s="138"/>
      <c r="THZ79" s="138"/>
      <c r="TIA79" s="138"/>
      <c r="TIB79" s="138"/>
      <c r="TIC79" s="138"/>
      <c r="TID79" s="138"/>
      <c r="TIE79" s="138"/>
      <c r="TIF79" s="138"/>
      <c r="TIG79" s="138"/>
      <c r="TIH79" s="138"/>
      <c r="TII79" s="138"/>
      <c r="TIJ79" s="138"/>
      <c r="TIK79" s="138"/>
      <c r="TIL79" s="138"/>
      <c r="TIM79" s="138"/>
      <c r="TIN79" s="138"/>
      <c r="TIO79" s="138"/>
      <c r="TIP79" s="138"/>
      <c r="TIQ79" s="138"/>
      <c r="TIR79" s="138"/>
      <c r="TIS79" s="138"/>
      <c r="TIT79" s="138"/>
      <c r="TIU79" s="138"/>
      <c r="TIV79" s="138"/>
      <c r="TIW79" s="138"/>
      <c r="TIX79" s="138"/>
      <c r="TIY79" s="138"/>
      <c r="TIZ79" s="138"/>
      <c r="TJA79" s="138"/>
      <c r="TJB79" s="138"/>
      <c r="TJC79" s="138"/>
      <c r="TJD79" s="138"/>
      <c r="TJE79" s="138"/>
      <c r="TJF79" s="138"/>
      <c r="TJG79" s="138"/>
      <c r="TJH79" s="138"/>
      <c r="TJI79" s="138"/>
      <c r="TJJ79" s="138"/>
      <c r="TJK79" s="138"/>
      <c r="TJL79" s="138"/>
      <c r="TJM79" s="138"/>
      <c r="TJN79" s="138"/>
      <c r="TJO79" s="138"/>
      <c r="TJP79" s="138"/>
      <c r="TJQ79" s="138"/>
      <c r="TJR79" s="138"/>
      <c r="TJS79" s="138"/>
      <c r="TJT79" s="138"/>
      <c r="TJU79" s="138"/>
      <c r="TJV79" s="138"/>
      <c r="TJW79" s="138"/>
      <c r="TJX79" s="138"/>
      <c r="TJY79" s="138"/>
      <c r="TJZ79" s="138"/>
      <c r="TKA79" s="138"/>
      <c r="TKB79" s="138"/>
      <c r="TKC79" s="138"/>
      <c r="TKD79" s="138"/>
      <c r="TKE79" s="138"/>
      <c r="TKF79" s="138"/>
      <c r="TKG79" s="138"/>
      <c r="TKH79" s="138"/>
      <c r="TKI79" s="138"/>
      <c r="TKJ79" s="138"/>
      <c r="TKK79" s="138"/>
      <c r="TKL79" s="138"/>
      <c r="TKM79" s="138"/>
      <c r="TKN79" s="138"/>
      <c r="TKO79" s="138"/>
      <c r="TKP79" s="138"/>
      <c r="TKQ79" s="138"/>
      <c r="TKR79" s="138"/>
      <c r="TKS79" s="138"/>
      <c r="TKT79" s="138"/>
      <c r="TKU79" s="138"/>
      <c r="TKV79" s="138"/>
      <c r="TKW79" s="138"/>
      <c r="TKX79" s="138"/>
      <c r="TKY79" s="138"/>
      <c r="TKZ79" s="138"/>
      <c r="TLA79" s="138"/>
      <c r="TLB79" s="138"/>
      <c r="TLC79" s="138"/>
      <c r="TLD79" s="138"/>
      <c r="TLE79" s="138"/>
      <c r="TLF79" s="138"/>
      <c r="TLG79" s="138"/>
      <c r="TLH79" s="138"/>
      <c r="TLI79" s="138"/>
      <c r="TLJ79" s="138"/>
      <c r="TLK79" s="138"/>
      <c r="TLL79" s="138"/>
      <c r="TLM79" s="138"/>
      <c r="TLN79" s="138"/>
      <c r="TLO79" s="138"/>
      <c r="TLP79" s="138"/>
      <c r="TLQ79" s="138"/>
      <c r="TLR79" s="138"/>
      <c r="TLS79" s="138"/>
      <c r="TLT79" s="138"/>
      <c r="TLU79" s="138"/>
      <c r="TLV79" s="138"/>
      <c r="TLW79" s="138"/>
      <c r="TLX79" s="138"/>
      <c r="TLY79" s="138"/>
      <c r="TLZ79" s="138"/>
      <c r="TMA79" s="138"/>
      <c r="TMB79" s="138"/>
      <c r="TMC79" s="138"/>
      <c r="TMD79" s="138"/>
      <c r="TME79" s="138"/>
      <c r="TMF79" s="138"/>
      <c r="TMG79" s="138"/>
      <c r="TMH79" s="138"/>
      <c r="TMI79" s="138"/>
      <c r="TMJ79" s="138"/>
      <c r="TMK79" s="138"/>
      <c r="TML79" s="138"/>
      <c r="TMM79" s="138"/>
      <c r="TMN79" s="138"/>
      <c r="TMO79" s="138"/>
      <c r="TMP79" s="138"/>
      <c r="TMQ79" s="138"/>
      <c r="TMR79" s="138"/>
      <c r="TMS79" s="138"/>
      <c r="TMT79" s="138"/>
      <c r="TMU79" s="138"/>
      <c r="TMV79" s="138"/>
      <c r="TMW79" s="138"/>
      <c r="TMX79" s="138"/>
      <c r="TMY79" s="138"/>
      <c r="TMZ79" s="138"/>
      <c r="TNA79" s="138"/>
      <c r="TNB79" s="138"/>
      <c r="TNC79" s="138"/>
      <c r="TND79" s="138"/>
      <c r="TNE79" s="138"/>
      <c r="TNF79" s="138"/>
      <c r="TNG79" s="138"/>
      <c r="TNH79" s="138"/>
      <c r="TNI79" s="138"/>
      <c r="TNJ79" s="138"/>
      <c r="TNK79" s="138"/>
      <c r="TNL79" s="138"/>
      <c r="TNM79" s="138"/>
      <c r="TNN79" s="138"/>
      <c r="TNO79" s="138"/>
      <c r="TNP79" s="138"/>
      <c r="TNQ79" s="138"/>
      <c r="TNR79" s="138"/>
      <c r="TNS79" s="138"/>
      <c r="TNT79" s="138"/>
      <c r="TNU79" s="138"/>
      <c r="TNV79" s="138"/>
      <c r="TNW79" s="138"/>
      <c r="TNX79" s="138"/>
      <c r="TNY79" s="138"/>
      <c r="TNZ79" s="138"/>
      <c r="TOA79" s="138"/>
      <c r="TOB79" s="138"/>
      <c r="TOC79" s="138"/>
      <c r="TOD79" s="138"/>
      <c r="TOE79" s="138"/>
      <c r="TOF79" s="138"/>
      <c r="TOG79" s="138"/>
      <c r="TOH79" s="138"/>
      <c r="TOI79" s="138"/>
      <c r="TOJ79" s="138"/>
      <c r="TOK79" s="138"/>
      <c r="TOL79" s="138"/>
      <c r="TOM79" s="138"/>
      <c r="TON79" s="138"/>
      <c r="TOO79" s="138"/>
      <c r="TOP79" s="138"/>
      <c r="TOQ79" s="138"/>
      <c r="TOR79" s="138"/>
      <c r="TOS79" s="138"/>
      <c r="TOT79" s="138"/>
      <c r="TOU79" s="138"/>
      <c r="TOV79" s="138"/>
      <c r="TOW79" s="138"/>
      <c r="TOX79" s="138"/>
      <c r="TOY79" s="138"/>
      <c r="TOZ79" s="138"/>
      <c r="TPA79" s="138"/>
      <c r="TPB79" s="138"/>
      <c r="TPC79" s="138"/>
      <c r="TPD79" s="138"/>
      <c r="TPE79" s="138"/>
      <c r="TPF79" s="138"/>
      <c r="TPG79" s="138"/>
      <c r="TPH79" s="138"/>
      <c r="TPI79" s="138"/>
      <c r="TPJ79" s="138"/>
      <c r="TPK79" s="138"/>
      <c r="TPL79" s="138"/>
      <c r="TPM79" s="138"/>
      <c r="TPN79" s="138"/>
      <c r="TPO79" s="138"/>
      <c r="TPP79" s="138"/>
      <c r="TPQ79" s="138"/>
      <c r="TPR79" s="138"/>
      <c r="TPS79" s="138"/>
      <c r="TPT79" s="138"/>
      <c r="TPU79" s="138"/>
      <c r="TPV79" s="138"/>
      <c r="TPW79" s="138"/>
      <c r="TPX79" s="138"/>
      <c r="TPY79" s="138"/>
      <c r="TPZ79" s="138"/>
      <c r="TQA79" s="138"/>
      <c r="TQB79" s="138"/>
      <c r="TQC79" s="138"/>
      <c r="TQD79" s="138"/>
      <c r="TQE79" s="138"/>
      <c r="TQF79" s="138"/>
      <c r="TQG79" s="138"/>
      <c r="TQH79" s="138"/>
      <c r="TQI79" s="138"/>
      <c r="TQJ79" s="138"/>
      <c r="TQK79" s="138"/>
      <c r="TQL79" s="138"/>
      <c r="TQM79" s="138"/>
      <c r="TQN79" s="138"/>
      <c r="TQO79" s="138"/>
      <c r="TQP79" s="138"/>
      <c r="TQQ79" s="138"/>
      <c r="TQR79" s="138"/>
      <c r="TQS79" s="138"/>
      <c r="TQT79" s="138"/>
      <c r="TQU79" s="138"/>
      <c r="TQV79" s="138"/>
      <c r="TQW79" s="138"/>
      <c r="TQX79" s="138"/>
      <c r="TQY79" s="138"/>
      <c r="TQZ79" s="138"/>
      <c r="TRA79" s="138"/>
      <c r="TRB79" s="138"/>
      <c r="TRC79" s="138"/>
      <c r="TRD79" s="138"/>
      <c r="TRE79" s="138"/>
      <c r="TRF79" s="138"/>
      <c r="TRG79" s="138"/>
      <c r="TRH79" s="138"/>
      <c r="TRI79" s="138"/>
      <c r="TRJ79" s="138"/>
      <c r="TRK79" s="138"/>
      <c r="TRL79" s="138"/>
      <c r="TRM79" s="138"/>
      <c r="TRN79" s="138"/>
      <c r="TRO79" s="138"/>
      <c r="TRP79" s="138"/>
      <c r="TRQ79" s="138"/>
      <c r="TRR79" s="138"/>
      <c r="TRS79" s="138"/>
      <c r="TRT79" s="138"/>
      <c r="TRU79" s="138"/>
      <c r="TRV79" s="138"/>
      <c r="TRW79" s="138"/>
      <c r="TRX79" s="138"/>
      <c r="TRY79" s="138"/>
      <c r="TRZ79" s="138"/>
      <c r="TSA79" s="138"/>
      <c r="TSB79" s="138"/>
      <c r="TSC79" s="138"/>
      <c r="TSD79" s="138"/>
      <c r="TSE79" s="138"/>
      <c r="TSF79" s="138"/>
      <c r="TSG79" s="138"/>
      <c r="TSH79" s="138"/>
      <c r="TSI79" s="138"/>
      <c r="TSJ79" s="138"/>
      <c r="TSK79" s="138"/>
      <c r="TSL79" s="138"/>
      <c r="TSM79" s="138"/>
      <c r="TSN79" s="138"/>
      <c r="TSO79" s="138"/>
      <c r="TSP79" s="138"/>
      <c r="TSQ79" s="138"/>
      <c r="TSR79" s="138"/>
      <c r="TSS79" s="138"/>
      <c r="TST79" s="138"/>
      <c r="TSU79" s="138"/>
      <c r="TSV79" s="138"/>
      <c r="TSW79" s="138"/>
      <c r="TSX79" s="138"/>
      <c r="TSY79" s="138"/>
      <c r="TSZ79" s="138"/>
      <c r="TTA79" s="138"/>
      <c r="TTB79" s="138"/>
      <c r="TTC79" s="138"/>
      <c r="TTD79" s="138"/>
      <c r="TTE79" s="138"/>
      <c r="TTF79" s="138"/>
      <c r="TTG79" s="138"/>
      <c r="TTH79" s="138"/>
      <c r="TTI79" s="138"/>
      <c r="TTJ79" s="138"/>
      <c r="TTK79" s="138"/>
      <c r="TTL79" s="138"/>
      <c r="TTM79" s="138"/>
      <c r="TTN79" s="138"/>
      <c r="TTO79" s="138"/>
      <c r="TTP79" s="138"/>
      <c r="TTQ79" s="138"/>
      <c r="TTR79" s="138"/>
      <c r="TTS79" s="138"/>
      <c r="TTT79" s="138"/>
      <c r="TTU79" s="138"/>
      <c r="TTV79" s="138"/>
      <c r="TTW79" s="138"/>
      <c r="TTX79" s="138"/>
      <c r="TTY79" s="138"/>
      <c r="TTZ79" s="138"/>
      <c r="TUA79" s="138"/>
      <c r="TUB79" s="138"/>
      <c r="TUC79" s="138"/>
      <c r="TUD79" s="138"/>
      <c r="TUE79" s="138"/>
      <c r="TUF79" s="138"/>
      <c r="TUG79" s="138"/>
      <c r="TUH79" s="138"/>
      <c r="TUI79" s="138"/>
      <c r="TUJ79" s="138"/>
      <c r="TUK79" s="138"/>
      <c r="TUL79" s="138"/>
      <c r="TUM79" s="138"/>
      <c r="TUN79" s="138"/>
      <c r="TUO79" s="138"/>
      <c r="TUP79" s="138"/>
      <c r="TUQ79" s="138"/>
      <c r="TUR79" s="138"/>
      <c r="TUS79" s="138"/>
      <c r="TUT79" s="138"/>
      <c r="TUU79" s="138"/>
      <c r="TUV79" s="138"/>
      <c r="TUW79" s="138"/>
      <c r="TUX79" s="138"/>
      <c r="TUY79" s="138"/>
      <c r="TUZ79" s="138"/>
      <c r="TVA79" s="138"/>
      <c r="TVB79" s="138"/>
      <c r="TVC79" s="138"/>
      <c r="TVD79" s="138"/>
      <c r="TVE79" s="138"/>
      <c r="TVF79" s="138"/>
      <c r="TVG79" s="138"/>
      <c r="TVH79" s="138"/>
      <c r="TVI79" s="138"/>
      <c r="TVJ79" s="138"/>
      <c r="TVK79" s="138"/>
      <c r="TVL79" s="138"/>
      <c r="TVM79" s="138"/>
      <c r="TVN79" s="138"/>
      <c r="TVO79" s="138"/>
      <c r="TVP79" s="138"/>
      <c r="TVQ79" s="138"/>
      <c r="TVR79" s="138"/>
      <c r="TVS79" s="138"/>
      <c r="TVT79" s="138"/>
      <c r="TVU79" s="138"/>
      <c r="TVV79" s="138"/>
      <c r="TVW79" s="138"/>
      <c r="TVX79" s="138"/>
      <c r="TVY79" s="138"/>
      <c r="TVZ79" s="138"/>
      <c r="TWA79" s="138"/>
      <c r="TWB79" s="138"/>
      <c r="TWC79" s="138"/>
      <c r="TWD79" s="138"/>
      <c r="TWE79" s="138"/>
      <c r="TWF79" s="138"/>
      <c r="TWG79" s="138"/>
      <c r="TWH79" s="138"/>
      <c r="TWI79" s="138"/>
      <c r="TWJ79" s="138"/>
      <c r="TWK79" s="138"/>
      <c r="TWL79" s="138"/>
      <c r="TWM79" s="138"/>
      <c r="TWN79" s="138"/>
      <c r="TWO79" s="138"/>
      <c r="TWP79" s="138"/>
      <c r="TWQ79" s="138"/>
      <c r="TWR79" s="138"/>
      <c r="TWS79" s="138"/>
      <c r="TWT79" s="138"/>
      <c r="TWU79" s="138"/>
      <c r="TWV79" s="138"/>
      <c r="TWW79" s="138"/>
      <c r="TWX79" s="138"/>
      <c r="TWY79" s="138"/>
      <c r="TWZ79" s="138"/>
      <c r="TXA79" s="138"/>
      <c r="TXB79" s="138"/>
      <c r="TXC79" s="138"/>
      <c r="TXD79" s="138"/>
      <c r="TXE79" s="138"/>
      <c r="TXF79" s="138"/>
      <c r="TXG79" s="138"/>
      <c r="TXH79" s="138"/>
      <c r="TXI79" s="138"/>
      <c r="TXJ79" s="138"/>
      <c r="TXK79" s="138"/>
      <c r="TXL79" s="138"/>
      <c r="TXM79" s="138"/>
      <c r="TXN79" s="138"/>
      <c r="TXO79" s="138"/>
      <c r="TXP79" s="138"/>
      <c r="TXQ79" s="138"/>
      <c r="TXR79" s="138"/>
      <c r="TXS79" s="138"/>
      <c r="TXT79" s="138"/>
      <c r="TXU79" s="138"/>
      <c r="TXV79" s="138"/>
      <c r="TXW79" s="138"/>
      <c r="TXX79" s="138"/>
      <c r="TXY79" s="138"/>
      <c r="TXZ79" s="138"/>
      <c r="TYA79" s="138"/>
      <c r="TYB79" s="138"/>
      <c r="TYC79" s="138"/>
      <c r="TYD79" s="138"/>
      <c r="TYE79" s="138"/>
      <c r="TYF79" s="138"/>
      <c r="TYG79" s="138"/>
      <c r="TYH79" s="138"/>
      <c r="TYI79" s="138"/>
      <c r="TYJ79" s="138"/>
      <c r="TYK79" s="138"/>
      <c r="TYL79" s="138"/>
      <c r="TYM79" s="138"/>
      <c r="TYN79" s="138"/>
      <c r="TYO79" s="138"/>
      <c r="TYP79" s="138"/>
      <c r="TYQ79" s="138"/>
      <c r="TYR79" s="138"/>
      <c r="TYS79" s="138"/>
      <c r="TYT79" s="138"/>
      <c r="TYU79" s="138"/>
      <c r="TYV79" s="138"/>
      <c r="TYW79" s="138"/>
      <c r="TYX79" s="138"/>
      <c r="TYY79" s="138"/>
      <c r="TYZ79" s="138"/>
      <c r="TZA79" s="138"/>
      <c r="TZB79" s="138"/>
      <c r="TZC79" s="138"/>
      <c r="TZD79" s="138"/>
      <c r="TZE79" s="138"/>
      <c r="TZF79" s="138"/>
      <c r="TZG79" s="138"/>
      <c r="TZH79" s="138"/>
      <c r="TZI79" s="138"/>
      <c r="TZJ79" s="138"/>
      <c r="TZK79" s="138"/>
      <c r="TZL79" s="138"/>
      <c r="TZM79" s="138"/>
      <c r="TZN79" s="138"/>
      <c r="TZO79" s="138"/>
      <c r="TZP79" s="138"/>
      <c r="TZQ79" s="138"/>
      <c r="TZR79" s="138"/>
      <c r="TZS79" s="138"/>
      <c r="TZT79" s="138"/>
      <c r="TZU79" s="138"/>
      <c r="TZV79" s="138"/>
      <c r="TZW79" s="138"/>
      <c r="TZX79" s="138"/>
      <c r="TZY79" s="138"/>
      <c r="TZZ79" s="138"/>
      <c r="UAA79" s="138"/>
      <c r="UAB79" s="138"/>
      <c r="UAC79" s="138"/>
      <c r="UAD79" s="138"/>
      <c r="UAE79" s="138"/>
      <c r="UAF79" s="138"/>
      <c r="UAG79" s="138"/>
      <c r="UAH79" s="138"/>
      <c r="UAI79" s="138"/>
      <c r="UAJ79" s="138"/>
      <c r="UAK79" s="138"/>
      <c r="UAL79" s="138"/>
      <c r="UAM79" s="138"/>
      <c r="UAN79" s="138"/>
      <c r="UAO79" s="138"/>
      <c r="UAP79" s="138"/>
      <c r="UAQ79" s="138"/>
      <c r="UAR79" s="138"/>
      <c r="UAS79" s="138"/>
      <c r="UAT79" s="138"/>
      <c r="UAU79" s="138"/>
      <c r="UAV79" s="138"/>
      <c r="UAW79" s="138"/>
      <c r="UAX79" s="138"/>
      <c r="UAY79" s="138"/>
      <c r="UAZ79" s="138"/>
      <c r="UBA79" s="138"/>
      <c r="UBB79" s="138"/>
      <c r="UBC79" s="138"/>
      <c r="UBD79" s="138"/>
      <c r="UBE79" s="138"/>
      <c r="UBF79" s="138"/>
      <c r="UBG79" s="138"/>
      <c r="UBH79" s="138"/>
      <c r="UBI79" s="138"/>
      <c r="UBJ79" s="138"/>
      <c r="UBK79" s="138"/>
      <c r="UBL79" s="138"/>
      <c r="UBM79" s="138"/>
      <c r="UBN79" s="138"/>
      <c r="UBO79" s="138"/>
      <c r="UBP79" s="138"/>
      <c r="UBQ79" s="138"/>
      <c r="UBR79" s="138"/>
      <c r="UBS79" s="138"/>
      <c r="UBT79" s="138"/>
      <c r="UBU79" s="138"/>
      <c r="UBV79" s="138"/>
      <c r="UBW79" s="138"/>
      <c r="UBX79" s="138"/>
      <c r="UBY79" s="138"/>
      <c r="UBZ79" s="138"/>
      <c r="UCA79" s="138"/>
      <c r="UCB79" s="138"/>
      <c r="UCC79" s="138"/>
      <c r="UCD79" s="138"/>
      <c r="UCE79" s="138"/>
      <c r="UCF79" s="138"/>
      <c r="UCG79" s="138"/>
      <c r="UCH79" s="138"/>
      <c r="UCI79" s="138"/>
      <c r="UCJ79" s="138"/>
      <c r="UCK79" s="138"/>
      <c r="UCL79" s="138"/>
      <c r="UCM79" s="138"/>
      <c r="UCN79" s="138"/>
      <c r="UCO79" s="138"/>
      <c r="UCP79" s="138"/>
      <c r="UCQ79" s="138"/>
      <c r="UCR79" s="138"/>
      <c r="UCS79" s="138"/>
      <c r="UCT79" s="138"/>
      <c r="UCU79" s="138"/>
      <c r="UCV79" s="138"/>
      <c r="UCW79" s="138"/>
      <c r="UCX79" s="138"/>
      <c r="UCY79" s="138"/>
      <c r="UCZ79" s="138"/>
      <c r="UDA79" s="138"/>
      <c r="UDB79" s="138"/>
      <c r="UDC79" s="138"/>
      <c r="UDD79" s="138"/>
      <c r="UDE79" s="138"/>
      <c r="UDF79" s="138"/>
      <c r="UDG79" s="138"/>
      <c r="UDH79" s="138"/>
      <c r="UDI79" s="138"/>
      <c r="UDJ79" s="138"/>
      <c r="UDK79" s="138"/>
      <c r="UDL79" s="138"/>
      <c r="UDM79" s="138"/>
      <c r="UDN79" s="138"/>
      <c r="UDO79" s="138"/>
      <c r="UDP79" s="138"/>
      <c r="UDQ79" s="138"/>
      <c r="UDR79" s="138"/>
      <c r="UDS79" s="138"/>
      <c r="UDT79" s="138"/>
      <c r="UDU79" s="138"/>
      <c r="UDV79" s="138"/>
      <c r="UDW79" s="138"/>
      <c r="UDX79" s="138"/>
      <c r="UDY79" s="138"/>
      <c r="UDZ79" s="138"/>
      <c r="UEA79" s="138"/>
      <c r="UEB79" s="138"/>
      <c r="UEC79" s="138"/>
      <c r="UED79" s="138"/>
      <c r="UEE79" s="138"/>
      <c r="UEF79" s="138"/>
      <c r="UEG79" s="138"/>
      <c r="UEH79" s="138"/>
      <c r="UEI79" s="138"/>
      <c r="UEJ79" s="138"/>
      <c r="UEK79" s="138"/>
      <c r="UEL79" s="138"/>
      <c r="UEM79" s="138"/>
      <c r="UEN79" s="138"/>
      <c r="UEO79" s="138"/>
      <c r="UEP79" s="138"/>
      <c r="UEQ79" s="138"/>
      <c r="UER79" s="138"/>
      <c r="UES79" s="138"/>
      <c r="UET79" s="138"/>
      <c r="UEU79" s="138"/>
      <c r="UEV79" s="138"/>
      <c r="UEW79" s="138"/>
      <c r="UEX79" s="138"/>
      <c r="UEY79" s="138"/>
      <c r="UEZ79" s="138"/>
      <c r="UFA79" s="138"/>
      <c r="UFB79" s="138"/>
      <c r="UFC79" s="138"/>
      <c r="UFD79" s="138"/>
      <c r="UFE79" s="138"/>
      <c r="UFF79" s="138"/>
      <c r="UFG79" s="138"/>
      <c r="UFH79" s="138"/>
      <c r="UFI79" s="138"/>
      <c r="UFJ79" s="138"/>
      <c r="UFK79" s="138"/>
      <c r="UFL79" s="138"/>
      <c r="UFM79" s="138"/>
      <c r="UFN79" s="138"/>
      <c r="UFO79" s="138"/>
      <c r="UFP79" s="138"/>
      <c r="UFQ79" s="138"/>
      <c r="UFR79" s="138"/>
      <c r="UFS79" s="138"/>
      <c r="UFT79" s="138"/>
      <c r="UFU79" s="138"/>
      <c r="UFV79" s="138"/>
      <c r="UFW79" s="138"/>
      <c r="UFX79" s="138"/>
      <c r="UFY79" s="138"/>
      <c r="UFZ79" s="138"/>
      <c r="UGA79" s="138"/>
      <c r="UGB79" s="138"/>
      <c r="UGC79" s="138"/>
      <c r="UGD79" s="138"/>
      <c r="UGE79" s="138"/>
      <c r="UGF79" s="138"/>
      <c r="UGG79" s="138"/>
      <c r="UGH79" s="138"/>
      <c r="UGI79" s="138"/>
      <c r="UGJ79" s="138"/>
      <c r="UGK79" s="138"/>
      <c r="UGL79" s="138"/>
      <c r="UGM79" s="138"/>
      <c r="UGN79" s="138"/>
      <c r="UGO79" s="138"/>
      <c r="UGP79" s="138"/>
      <c r="UGQ79" s="138"/>
      <c r="UGR79" s="138"/>
      <c r="UGS79" s="138"/>
      <c r="UGT79" s="138"/>
      <c r="UGU79" s="138"/>
      <c r="UGV79" s="138"/>
      <c r="UGW79" s="138"/>
      <c r="UGX79" s="138"/>
      <c r="UGY79" s="138"/>
      <c r="UGZ79" s="138"/>
      <c r="UHA79" s="138"/>
      <c r="UHB79" s="138"/>
      <c r="UHC79" s="138"/>
      <c r="UHD79" s="138"/>
      <c r="UHE79" s="138"/>
      <c r="UHF79" s="138"/>
      <c r="UHG79" s="138"/>
      <c r="UHH79" s="138"/>
      <c r="UHI79" s="138"/>
      <c r="UHJ79" s="138"/>
      <c r="UHK79" s="138"/>
      <c r="UHL79" s="138"/>
      <c r="UHM79" s="138"/>
      <c r="UHN79" s="138"/>
      <c r="UHO79" s="138"/>
      <c r="UHP79" s="138"/>
      <c r="UHQ79" s="138"/>
      <c r="UHR79" s="138"/>
      <c r="UHS79" s="138"/>
      <c r="UHT79" s="138"/>
      <c r="UHU79" s="138"/>
      <c r="UHV79" s="138"/>
      <c r="UHW79" s="138"/>
      <c r="UHX79" s="138"/>
      <c r="UHY79" s="138"/>
      <c r="UHZ79" s="138"/>
      <c r="UIA79" s="138"/>
      <c r="UIB79" s="138"/>
      <c r="UIC79" s="138"/>
      <c r="UID79" s="138"/>
      <c r="UIE79" s="138"/>
      <c r="UIF79" s="138"/>
      <c r="UIG79" s="138"/>
      <c r="UIH79" s="138"/>
      <c r="UII79" s="138"/>
      <c r="UIJ79" s="138"/>
      <c r="UIK79" s="138"/>
      <c r="UIL79" s="138"/>
      <c r="UIM79" s="138"/>
      <c r="UIN79" s="138"/>
      <c r="UIO79" s="138"/>
      <c r="UIP79" s="138"/>
      <c r="UIQ79" s="138"/>
      <c r="UIR79" s="138"/>
      <c r="UIS79" s="138"/>
      <c r="UIT79" s="138"/>
      <c r="UIU79" s="138"/>
      <c r="UIV79" s="138"/>
      <c r="UIW79" s="138"/>
      <c r="UIX79" s="138"/>
      <c r="UIY79" s="138"/>
      <c r="UIZ79" s="138"/>
      <c r="UJA79" s="138"/>
      <c r="UJB79" s="138"/>
      <c r="UJC79" s="138"/>
      <c r="UJD79" s="138"/>
      <c r="UJE79" s="138"/>
      <c r="UJF79" s="138"/>
      <c r="UJG79" s="138"/>
      <c r="UJH79" s="138"/>
      <c r="UJI79" s="138"/>
      <c r="UJJ79" s="138"/>
      <c r="UJK79" s="138"/>
      <c r="UJL79" s="138"/>
      <c r="UJM79" s="138"/>
      <c r="UJN79" s="138"/>
      <c r="UJO79" s="138"/>
      <c r="UJP79" s="138"/>
      <c r="UJQ79" s="138"/>
      <c r="UJR79" s="138"/>
      <c r="UJS79" s="138"/>
      <c r="UJT79" s="138"/>
      <c r="UJU79" s="138"/>
      <c r="UJV79" s="138"/>
      <c r="UJW79" s="138"/>
      <c r="UJX79" s="138"/>
      <c r="UJY79" s="138"/>
      <c r="UJZ79" s="138"/>
      <c r="UKA79" s="138"/>
      <c r="UKB79" s="138"/>
      <c r="UKC79" s="138"/>
      <c r="UKD79" s="138"/>
      <c r="UKE79" s="138"/>
      <c r="UKF79" s="138"/>
      <c r="UKG79" s="138"/>
      <c r="UKH79" s="138"/>
      <c r="UKI79" s="138"/>
      <c r="UKJ79" s="138"/>
      <c r="UKK79" s="138"/>
      <c r="UKL79" s="138"/>
      <c r="UKM79" s="138"/>
      <c r="UKN79" s="138"/>
      <c r="UKO79" s="138"/>
      <c r="UKP79" s="138"/>
      <c r="UKQ79" s="138"/>
      <c r="UKR79" s="138"/>
      <c r="UKS79" s="138"/>
      <c r="UKT79" s="138"/>
      <c r="UKU79" s="138"/>
      <c r="UKV79" s="138"/>
      <c r="UKW79" s="138"/>
      <c r="UKX79" s="138"/>
      <c r="UKY79" s="138"/>
      <c r="UKZ79" s="138"/>
      <c r="ULA79" s="138"/>
      <c r="ULB79" s="138"/>
      <c r="ULC79" s="138"/>
      <c r="ULD79" s="138"/>
      <c r="ULE79" s="138"/>
      <c r="ULF79" s="138"/>
      <c r="ULG79" s="138"/>
      <c r="ULH79" s="138"/>
      <c r="ULI79" s="138"/>
      <c r="ULJ79" s="138"/>
      <c r="ULK79" s="138"/>
      <c r="ULL79" s="138"/>
      <c r="ULM79" s="138"/>
      <c r="ULN79" s="138"/>
      <c r="ULO79" s="138"/>
      <c r="ULP79" s="138"/>
      <c r="ULQ79" s="138"/>
      <c r="ULR79" s="138"/>
      <c r="ULS79" s="138"/>
      <c r="ULT79" s="138"/>
      <c r="ULU79" s="138"/>
      <c r="ULV79" s="138"/>
      <c r="ULW79" s="138"/>
      <c r="ULX79" s="138"/>
      <c r="ULY79" s="138"/>
      <c r="ULZ79" s="138"/>
      <c r="UMA79" s="138"/>
      <c r="UMB79" s="138"/>
      <c r="UMC79" s="138"/>
      <c r="UMD79" s="138"/>
      <c r="UME79" s="138"/>
      <c r="UMF79" s="138"/>
      <c r="UMG79" s="138"/>
      <c r="UMH79" s="138"/>
      <c r="UMI79" s="138"/>
      <c r="UMJ79" s="138"/>
      <c r="UMK79" s="138"/>
      <c r="UML79" s="138"/>
      <c r="UMM79" s="138"/>
      <c r="UMN79" s="138"/>
      <c r="UMO79" s="138"/>
      <c r="UMP79" s="138"/>
      <c r="UMQ79" s="138"/>
      <c r="UMR79" s="138"/>
      <c r="UMS79" s="138"/>
      <c r="UMT79" s="138"/>
      <c r="UMU79" s="138"/>
      <c r="UMV79" s="138"/>
      <c r="UMW79" s="138"/>
      <c r="UMX79" s="138"/>
      <c r="UMY79" s="138"/>
      <c r="UMZ79" s="138"/>
      <c r="UNA79" s="138"/>
      <c r="UNB79" s="138"/>
      <c r="UNC79" s="138"/>
      <c r="UND79" s="138"/>
      <c r="UNE79" s="138"/>
      <c r="UNF79" s="138"/>
      <c r="UNG79" s="138"/>
      <c r="UNH79" s="138"/>
      <c r="UNI79" s="138"/>
      <c r="UNJ79" s="138"/>
      <c r="UNK79" s="138"/>
      <c r="UNL79" s="138"/>
      <c r="UNM79" s="138"/>
      <c r="UNN79" s="138"/>
      <c r="UNO79" s="138"/>
      <c r="UNP79" s="138"/>
      <c r="UNQ79" s="138"/>
      <c r="UNR79" s="138"/>
      <c r="UNS79" s="138"/>
      <c r="UNT79" s="138"/>
      <c r="UNU79" s="138"/>
      <c r="UNV79" s="138"/>
      <c r="UNW79" s="138"/>
      <c r="UNX79" s="138"/>
      <c r="UNY79" s="138"/>
      <c r="UNZ79" s="138"/>
      <c r="UOA79" s="138"/>
      <c r="UOB79" s="138"/>
      <c r="UOC79" s="138"/>
      <c r="UOD79" s="138"/>
      <c r="UOE79" s="138"/>
      <c r="UOF79" s="138"/>
      <c r="UOG79" s="138"/>
      <c r="UOH79" s="138"/>
      <c r="UOI79" s="138"/>
      <c r="UOJ79" s="138"/>
      <c r="UOK79" s="138"/>
      <c r="UOL79" s="138"/>
      <c r="UOM79" s="138"/>
      <c r="UON79" s="138"/>
      <c r="UOO79" s="138"/>
      <c r="UOP79" s="138"/>
      <c r="UOQ79" s="138"/>
      <c r="UOR79" s="138"/>
      <c r="UOS79" s="138"/>
      <c r="UOT79" s="138"/>
      <c r="UOU79" s="138"/>
      <c r="UOV79" s="138"/>
      <c r="UOW79" s="138"/>
      <c r="UOX79" s="138"/>
      <c r="UOY79" s="138"/>
      <c r="UOZ79" s="138"/>
      <c r="UPA79" s="138"/>
      <c r="UPB79" s="138"/>
      <c r="UPC79" s="138"/>
      <c r="UPD79" s="138"/>
      <c r="UPE79" s="138"/>
      <c r="UPF79" s="138"/>
      <c r="UPG79" s="138"/>
      <c r="UPH79" s="138"/>
      <c r="UPI79" s="138"/>
      <c r="UPJ79" s="138"/>
      <c r="UPK79" s="138"/>
      <c r="UPL79" s="138"/>
      <c r="UPM79" s="138"/>
      <c r="UPN79" s="138"/>
      <c r="UPO79" s="138"/>
      <c r="UPP79" s="138"/>
      <c r="UPQ79" s="138"/>
      <c r="UPR79" s="138"/>
      <c r="UPS79" s="138"/>
      <c r="UPT79" s="138"/>
      <c r="UPU79" s="138"/>
      <c r="UPV79" s="138"/>
      <c r="UPW79" s="138"/>
      <c r="UPX79" s="138"/>
      <c r="UPY79" s="138"/>
      <c r="UPZ79" s="138"/>
      <c r="UQA79" s="138"/>
      <c r="UQB79" s="138"/>
      <c r="UQC79" s="138"/>
      <c r="UQD79" s="138"/>
      <c r="UQE79" s="138"/>
      <c r="UQF79" s="138"/>
      <c r="UQG79" s="138"/>
      <c r="UQH79" s="138"/>
      <c r="UQI79" s="138"/>
      <c r="UQJ79" s="138"/>
      <c r="UQK79" s="138"/>
      <c r="UQL79" s="138"/>
      <c r="UQM79" s="138"/>
      <c r="UQN79" s="138"/>
      <c r="UQO79" s="138"/>
      <c r="UQP79" s="138"/>
      <c r="UQQ79" s="138"/>
      <c r="UQR79" s="138"/>
      <c r="UQS79" s="138"/>
      <c r="UQT79" s="138"/>
      <c r="UQU79" s="138"/>
      <c r="UQV79" s="138"/>
      <c r="UQW79" s="138"/>
      <c r="UQX79" s="138"/>
      <c r="UQY79" s="138"/>
      <c r="UQZ79" s="138"/>
      <c r="URA79" s="138"/>
      <c r="URB79" s="138"/>
      <c r="URC79" s="138"/>
      <c r="URD79" s="138"/>
      <c r="URE79" s="138"/>
      <c r="URF79" s="138"/>
      <c r="URG79" s="138"/>
      <c r="URH79" s="138"/>
      <c r="URI79" s="138"/>
      <c r="URJ79" s="138"/>
      <c r="URK79" s="138"/>
      <c r="URL79" s="138"/>
      <c r="URM79" s="138"/>
      <c r="URN79" s="138"/>
      <c r="URO79" s="138"/>
      <c r="URP79" s="138"/>
      <c r="URQ79" s="138"/>
      <c r="URR79" s="138"/>
      <c r="URS79" s="138"/>
      <c r="URT79" s="138"/>
      <c r="URU79" s="138"/>
      <c r="URV79" s="138"/>
      <c r="URW79" s="138"/>
      <c r="URX79" s="138"/>
      <c r="URY79" s="138"/>
      <c r="URZ79" s="138"/>
      <c r="USA79" s="138"/>
      <c r="USB79" s="138"/>
      <c r="USC79" s="138"/>
      <c r="USD79" s="138"/>
      <c r="USE79" s="138"/>
      <c r="USF79" s="138"/>
      <c r="USG79" s="138"/>
      <c r="USH79" s="138"/>
      <c r="USI79" s="138"/>
      <c r="USJ79" s="138"/>
      <c r="USK79" s="138"/>
      <c r="USL79" s="138"/>
      <c r="USM79" s="138"/>
      <c r="USN79" s="138"/>
      <c r="USO79" s="138"/>
      <c r="USP79" s="138"/>
      <c r="USQ79" s="138"/>
      <c r="USR79" s="138"/>
      <c r="USS79" s="138"/>
      <c r="UST79" s="138"/>
      <c r="USU79" s="138"/>
      <c r="USV79" s="138"/>
      <c r="USW79" s="138"/>
      <c r="USX79" s="138"/>
      <c r="USY79" s="138"/>
      <c r="USZ79" s="138"/>
      <c r="UTA79" s="138"/>
      <c r="UTB79" s="138"/>
      <c r="UTC79" s="138"/>
      <c r="UTD79" s="138"/>
      <c r="UTE79" s="138"/>
      <c r="UTF79" s="138"/>
      <c r="UTG79" s="138"/>
      <c r="UTH79" s="138"/>
      <c r="UTI79" s="138"/>
      <c r="UTJ79" s="138"/>
      <c r="UTK79" s="138"/>
      <c r="UTL79" s="138"/>
      <c r="UTM79" s="138"/>
      <c r="UTN79" s="138"/>
      <c r="UTO79" s="138"/>
      <c r="UTP79" s="138"/>
      <c r="UTQ79" s="138"/>
      <c r="UTR79" s="138"/>
      <c r="UTS79" s="138"/>
      <c r="UTT79" s="138"/>
      <c r="UTU79" s="138"/>
      <c r="UTV79" s="138"/>
      <c r="UTW79" s="138"/>
      <c r="UTX79" s="138"/>
      <c r="UTY79" s="138"/>
      <c r="UTZ79" s="138"/>
      <c r="UUA79" s="138"/>
      <c r="UUB79" s="138"/>
      <c r="UUC79" s="138"/>
      <c r="UUD79" s="138"/>
      <c r="UUE79" s="138"/>
      <c r="UUF79" s="138"/>
      <c r="UUG79" s="138"/>
      <c r="UUH79" s="138"/>
      <c r="UUI79" s="138"/>
      <c r="UUJ79" s="138"/>
      <c r="UUK79" s="138"/>
      <c r="UUL79" s="138"/>
      <c r="UUM79" s="138"/>
      <c r="UUN79" s="138"/>
      <c r="UUO79" s="138"/>
      <c r="UUP79" s="138"/>
      <c r="UUQ79" s="138"/>
      <c r="UUR79" s="138"/>
      <c r="UUS79" s="138"/>
      <c r="UUT79" s="138"/>
      <c r="UUU79" s="138"/>
      <c r="UUV79" s="138"/>
      <c r="UUW79" s="138"/>
      <c r="UUX79" s="138"/>
      <c r="UUY79" s="138"/>
      <c r="UUZ79" s="138"/>
      <c r="UVA79" s="138"/>
      <c r="UVB79" s="138"/>
      <c r="UVC79" s="138"/>
      <c r="UVD79" s="138"/>
      <c r="UVE79" s="138"/>
      <c r="UVF79" s="138"/>
      <c r="UVG79" s="138"/>
      <c r="UVH79" s="138"/>
      <c r="UVI79" s="138"/>
      <c r="UVJ79" s="138"/>
      <c r="UVK79" s="138"/>
      <c r="UVL79" s="138"/>
      <c r="UVM79" s="138"/>
      <c r="UVN79" s="138"/>
      <c r="UVO79" s="138"/>
      <c r="UVP79" s="138"/>
      <c r="UVQ79" s="138"/>
      <c r="UVR79" s="138"/>
      <c r="UVS79" s="138"/>
      <c r="UVT79" s="138"/>
      <c r="UVU79" s="138"/>
      <c r="UVV79" s="138"/>
      <c r="UVW79" s="138"/>
      <c r="UVX79" s="138"/>
      <c r="UVY79" s="138"/>
      <c r="UVZ79" s="138"/>
      <c r="UWA79" s="138"/>
      <c r="UWB79" s="138"/>
      <c r="UWC79" s="138"/>
      <c r="UWD79" s="138"/>
      <c r="UWE79" s="138"/>
      <c r="UWF79" s="138"/>
      <c r="UWG79" s="138"/>
      <c r="UWH79" s="138"/>
      <c r="UWI79" s="138"/>
      <c r="UWJ79" s="138"/>
      <c r="UWK79" s="138"/>
      <c r="UWL79" s="138"/>
      <c r="UWM79" s="138"/>
      <c r="UWN79" s="138"/>
      <c r="UWO79" s="138"/>
      <c r="UWP79" s="138"/>
      <c r="UWQ79" s="138"/>
      <c r="UWR79" s="138"/>
      <c r="UWS79" s="138"/>
      <c r="UWT79" s="138"/>
      <c r="UWU79" s="138"/>
      <c r="UWV79" s="138"/>
      <c r="UWW79" s="138"/>
      <c r="UWX79" s="138"/>
      <c r="UWY79" s="138"/>
      <c r="UWZ79" s="138"/>
      <c r="UXA79" s="138"/>
      <c r="UXB79" s="138"/>
      <c r="UXC79" s="138"/>
      <c r="UXD79" s="138"/>
      <c r="UXE79" s="138"/>
      <c r="UXF79" s="138"/>
      <c r="UXG79" s="138"/>
      <c r="UXH79" s="138"/>
      <c r="UXI79" s="138"/>
      <c r="UXJ79" s="138"/>
      <c r="UXK79" s="138"/>
      <c r="UXL79" s="138"/>
      <c r="UXM79" s="138"/>
      <c r="UXN79" s="138"/>
      <c r="UXO79" s="138"/>
      <c r="UXP79" s="138"/>
      <c r="UXQ79" s="138"/>
      <c r="UXR79" s="138"/>
      <c r="UXS79" s="138"/>
      <c r="UXT79" s="138"/>
      <c r="UXU79" s="138"/>
      <c r="UXV79" s="138"/>
      <c r="UXW79" s="138"/>
      <c r="UXX79" s="138"/>
      <c r="UXY79" s="138"/>
      <c r="UXZ79" s="138"/>
      <c r="UYA79" s="138"/>
      <c r="UYB79" s="138"/>
      <c r="UYC79" s="138"/>
      <c r="UYD79" s="138"/>
      <c r="UYE79" s="138"/>
      <c r="UYF79" s="138"/>
      <c r="UYG79" s="138"/>
      <c r="UYH79" s="138"/>
      <c r="UYI79" s="138"/>
      <c r="UYJ79" s="138"/>
      <c r="UYK79" s="138"/>
      <c r="UYL79" s="138"/>
      <c r="UYM79" s="138"/>
      <c r="UYN79" s="138"/>
      <c r="UYO79" s="138"/>
      <c r="UYP79" s="138"/>
      <c r="UYQ79" s="138"/>
      <c r="UYR79" s="138"/>
      <c r="UYS79" s="138"/>
      <c r="UYT79" s="138"/>
      <c r="UYU79" s="138"/>
      <c r="UYV79" s="138"/>
      <c r="UYW79" s="138"/>
      <c r="UYX79" s="138"/>
      <c r="UYY79" s="138"/>
      <c r="UYZ79" s="138"/>
      <c r="UZA79" s="138"/>
      <c r="UZB79" s="138"/>
      <c r="UZC79" s="138"/>
      <c r="UZD79" s="138"/>
      <c r="UZE79" s="138"/>
      <c r="UZF79" s="138"/>
      <c r="UZG79" s="138"/>
      <c r="UZH79" s="138"/>
      <c r="UZI79" s="138"/>
      <c r="UZJ79" s="138"/>
      <c r="UZK79" s="138"/>
      <c r="UZL79" s="138"/>
      <c r="UZM79" s="138"/>
      <c r="UZN79" s="138"/>
      <c r="UZO79" s="138"/>
      <c r="UZP79" s="138"/>
      <c r="UZQ79" s="138"/>
      <c r="UZR79" s="138"/>
      <c r="UZS79" s="138"/>
      <c r="UZT79" s="138"/>
      <c r="UZU79" s="138"/>
      <c r="UZV79" s="138"/>
      <c r="UZW79" s="138"/>
      <c r="UZX79" s="138"/>
      <c r="UZY79" s="138"/>
      <c r="UZZ79" s="138"/>
      <c r="VAA79" s="138"/>
      <c r="VAB79" s="138"/>
      <c r="VAC79" s="138"/>
      <c r="VAD79" s="138"/>
      <c r="VAE79" s="138"/>
      <c r="VAF79" s="138"/>
      <c r="VAG79" s="138"/>
      <c r="VAH79" s="138"/>
      <c r="VAI79" s="138"/>
      <c r="VAJ79" s="138"/>
      <c r="VAK79" s="138"/>
      <c r="VAL79" s="138"/>
      <c r="VAM79" s="138"/>
      <c r="VAN79" s="138"/>
      <c r="VAO79" s="138"/>
      <c r="VAP79" s="138"/>
      <c r="VAQ79" s="138"/>
      <c r="VAR79" s="138"/>
      <c r="VAS79" s="138"/>
      <c r="VAT79" s="138"/>
      <c r="VAU79" s="138"/>
      <c r="VAV79" s="138"/>
      <c r="VAW79" s="138"/>
      <c r="VAX79" s="138"/>
      <c r="VAY79" s="138"/>
      <c r="VAZ79" s="138"/>
      <c r="VBA79" s="138"/>
      <c r="VBB79" s="138"/>
      <c r="VBC79" s="138"/>
      <c r="VBD79" s="138"/>
      <c r="VBE79" s="138"/>
      <c r="VBF79" s="138"/>
      <c r="VBG79" s="138"/>
      <c r="VBH79" s="138"/>
      <c r="VBI79" s="138"/>
      <c r="VBJ79" s="138"/>
      <c r="VBK79" s="138"/>
      <c r="VBL79" s="138"/>
      <c r="VBM79" s="138"/>
      <c r="VBN79" s="138"/>
      <c r="VBO79" s="138"/>
      <c r="VBP79" s="138"/>
      <c r="VBQ79" s="138"/>
      <c r="VBR79" s="138"/>
      <c r="VBS79" s="138"/>
      <c r="VBT79" s="138"/>
      <c r="VBU79" s="138"/>
      <c r="VBV79" s="138"/>
      <c r="VBW79" s="138"/>
      <c r="VBX79" s="138"/>
      <c r="VBY79" s="138"/>
      <c r="VBZ79" s="138"/>
      <c r="VCA79" s="138"/>
      <c r="VCB79" s="138"/>
      <c r="VCC79" s="138"/>
      <c r="VCD79" s="138"/>
      <c r="VCE79" s="138"/>
      <c r="VCF79" s="138"/>
      <c r="VCG79" s="138"/>
      <c r="VCH79" s="138"/>
      <c r="VCI79" s="138"/>
      <c r="VCJ79" s="138"/>
      <c r="VCK79" s="138"/>
      <c r="VCL79" s="138"/>
      <c r="VCM79" s="138"/>
      <c r="VCN79" s="138"/>
      <c r="VCO79" s="138"/>
      <c r="VCP79" s="138"/>
      <c r="VCQ79" s="138"/>
      <c r="VCR79" s="138"/>
      <c r="VCS79" s="138"/>
      <c r="VCT79" s="138"/>
      <c r="VCU79" s="138"/>
      <c r="VCV79" s="138"/>
      <c r="VCW79" s="138"/>
      <c r="VCX79" s="138"/>
      <c r="VCY79" s="138"/>
      <c r="VCZ79" s="138"/>
      <c r="VDA79" s="138"/>
      <c r="VDB79" s="138"/>
      <c r="VDC79" s="138"/>
      <c r="VDD79" s="138"/>
      <c r="VDE79" s="138"/>
      <c r="VDF79" s="138"/>
      <c r="VDG79" s="138"/>
      <c r="VDH79" s="138"/>
      <c r="VDI79" s="138"/>
      <c r="VDJ79" s="138"/>
      <c r="VDK79" s="138"/>
      <c r="VDL79" s="138"/>
      <c r="VDM79" s="138"/>
      <c r="VDN79" s="138"/>
      <c r="VDO79" s="138"/>
      <c r="VDP79" s="138"/>
      <c r="VDQ79" s="138"/>
      <c r="VDR79" s="138"/>
      <c r="VDS79" s="138"/>
      <c r="VDT79" s="138"/>
      <c r="VDU79" s="138"/>
      <c r="VDV79" s="138"/>
      <c r="VDW79" s="138"/>
      <c r="VDX79" s="138"/>
      <c r="VDY79" s="138"/>
      <c r="VDZ79" s="138"/>
      <c r="VEA79" s="138"/>
      <c r="VEB79" s="138"/>
      <c r="VEC79" s="138"/>
      <c r="VED79" s="138"/>
      <c r="VEE79" s="138"/>
      <c r="VEF79" s="138"/>
      <c r="VEG79" s="138"/>
      <c r="VEH79" s="138"/>
      <c r="VEI79" s="138"/>
      <c r="VEJ79" s="138"/>
      <c r="VEK79" s="138"/>
      <c r="VEL79" s="138"/>
      <c r="VEM79" s="138"/>
      <c r="VEN79" s="138"/>
      <c r="VEO79" s="138"/>
      <c r="VEP79" s="138"/>
      <c r="VEQ79" s="138"/>
      <c r="VER79" s="138"/>
      <c r="VES79" s="138"/>
      <c r="VET79" s="138"/>
      <c r="VEU79" s="138"/>
      <c r="VEV79" s="138"/>
      <c r="VEW79" s="138"/>
      <c r="VEX79" s="138"/>
      <c r="VEY79" s="138"/>
      <c r="VEZ79" s="138"/>
      <c r="VFA79" s="138"/>
      <c r="VFB79" s="138"/>
      <c r="VFC79" s="138"/>
      <c r="VFD79" s="138"/>
      <c r="VFE79" s="138"/>
      <c r="VFF79" s="138"/>
      <c r="VFG79" s="138"/>
      <c r="VFH79" s="138"/>
      <c r="VFI79" s="138"/>
      <c r="VFJ79" s="138"/>
      <c r="VFK79" s="138"/>
      <c r="VFL79" s="138"/>
      <c r="VFM79" s="138"/>
      <c r="VFN79" s="138"/>
      <c r="VFO79" s="138"/>
      <c r="VFP79" s="138"/>
      <c r="VFQ79" s="138"/>
      <c r="VFR79" s="138"/>
      <c r="VFS79" s="138"/>
      <c r="VFT79" s="138"/>
      <c r="VFU79" s="138"/>
      <c r="VFV79" s="138"/>
      <c r="VFW79" s="138"/>
      <c r="VFX79" s="138"/>
      <c r="VFY79" s="138"/>
      <c r="VFZ79" s="138"/>
      <c r="VGA79" s="138"/>
      <c r="VGB79" s="138"/>
      <c r="VGC79" s="138"/>
      <c r="VGD79" s="138"/>
      <c r="VGE79" s="138"/>
      <c r="VGF79" s="138"/>
      <c r="VGG79" s="138"/>
      <c r="VGH79" s="138"/>
      <c r="VGI79" s="138"/>
      <c r="VGJ79" s="138"/>
      <c r="VGK79" s="138"/>
      <c r="VGL79" s="138"/>
      <c r="VGM79" s="138"/>
      <c r="VGN79" s="138"/>
      <c r="VGO79" s="138"/>
      <c r="VGP79" s="138"/>
      <c r="VGQ79" s="138"/>
      <c r="VGR79" s="138"/>
      <c r="VGS79" s="138"/>
      <c r="VGT79" s="138"/>
      <c r="VGU79" s="138"/>
      <c r="VGV79" s="138"/>
      <c r="VGW79" s="138"/>
      <c r="VGX79" s="138"/>
      <c r="VGY79" s="138"/>
      <c r="VGZ79" s="138"/>
      <c r="VHA79" s="138"/>
      <c r="VHB79" s="138"/>
      <c r="VHC79" s="138"/>
      <c r="VHD79" s="138"/>
      <c r="VHE79" s="138"/>
      <c r="VHF79" s="138"/>
      <c r="VHG79" s="138"/>
      <c r="VHH79" s="138"/>
      <c r="VHI79" s="138"/>
      <c r="VHJ79" s="138"/>
      <c r="VHK79" s="138"/>
      <c r="VHL79" s="138"/>
      <c r="VHM79" s="138"/>
      <c r="VHN79" s="138"/>
      <c r="VHO79" s="138"/>
      <c r="VHP79" s="138"/>
      <c r="VHQ79" s="138"/>
      <c r="VHR79" s="138"/>
      <c r="VHS79" s="138"/>
      <c r="VHT79" s="138"/>
      <c r="VHU79" s="138"/>
      <c r="VHV79" s="138"/>
      <c r="VHW79" s="138"/>
      <c r="VHX79" s="138"/>
      <c r="VHY79" s="138"/>
      <c r="VHZ79" s="138"/>
      <c r="VIA79" s="138"/>
      <c r="VIB79" s="138"/>
      <c r="VIC79" s="138"/>
      <c r="VID79" s="138"/>
      <c r="VIE79" s="138"/>
      <c r="VIF79" s="138"/>
      <c r="VIG79" s="138"/>
      <c r="VIH79" s="138"/>
      <c r="VII79" s="138"/>
      <c r="VIJ79" s="138"/>
      <c r="VIK79" s="138"/>
      <c r="VIL79" s="138"/>
      <c r="VIM79" s="138"/>
      <c r="VIN79" s="138"/>
      <c r="VIO79" s="138"/>
      <c r="VIP79" s="138"/>
      <c r="VIQ79" s="138"/>
      <c r="VIR79" s="138"/>
      <c r="VIS79" s="138"/>
      <c r="VIT79" s="138"/>
      <c r="VIU79" s="138"/>
      <c r="VIV79" s="138"/>
      <c r="VIW79" s="138"/>
      <c r="VIX79" s="138"/>
      <c r="VIY79" s="138"/>
      <c r="VIZ79" s="138"/>
      <c r="VJA79" s="138"/>
      <c r="VJB79" s="138"/>
      <c r="VJC79" s="138"/>
      <c r="VJD79" s="138"/>
      <c r="VJE79" s="138"/>
      <c r="VJF79" s="138"/>
      <c r="VJG79" s="138"/>
      <c r="VJH79" s="138"/>
      <c r="VJI79" s="138"/>
      <c r="VJJ79" s="138"/>
      <c r="VJK79" s="138"/>
      <c r="VJL79" s="138"/>
      <c r="VJM79" s="138"/>
      <c r="VJN79" s="138"/>
      <c r="VJO79" s="138"/>
      <c r="VJP79" s="138"/>
      <c r="VJQ79" s="138"/>
      <c r="VJR79" s="138"/>
      <c r="VJS79" s="138"/>
      <c r="VJT79" s="138"/>
      <c r="VJU79" s="138"/>
      <c r="VJV79" s="138"/>
      <c r="VJW79" s="138"/>
      <c r="VJX79" s="138"/>
      <c r="VJY79" s="138"/>
      <c r="VJZ79" s="138"/>
      <c r="VKA79" s="138"/>
      <c r="VKB79" s="138"/>
      <c r="VKC79" s="138"/>
      <c r="VKD79" s="138"/>
      <c r="VKE79" s="138"/>
      <c r="VKF79" s="138"/>
      <c r="VKG79" s="138"/>
      <c r="VKH79" s="138"/>
      <c r="VKI79" s="138"/>
      <c r="VKJ79" s="138"/>
      <c r="VKK79" s="138"/>
      <c r="VKL79" s="138"/>
      <c r="VKM79" s="138"/>
      <c r="VKN79" s="138"/>
      <c r="VKO79" s="138"/>
      <c r="VKP79" s="138"/>
      <c r="VKQ79" s="138"/>
      <c r="VKR79" s="138"/>
      <c r="VKS79" s="138"/>
      <c r="VKT79" s="138"/>
      <c r="VKU79" s="138"/>
      <c r="VKV79" s="138"/>
      <c r="VKW79" s="138"/>
      <c r="VKX79" s="138"/>
      <c r="VKY79" s="138"/>
      <c r="VKZ79" s="138"/>
      <c r="VLA79" s="138"/>
      <c r="VLB79" s="138"/>
      <c r="VLC79" s="138"/>
      <c r="VLD79" s="138"/>
      <c r="VLE79" s="138"/>
      <c r="VLF79" s="138"/>
      <c r="VLG79" s="138"/>
      <c r="VLH79" s="138"/>
      <c r="VLI79" s="138"/>
      <c r="VLJ79" s="138"/>
      <c r="VLK79" s="138"/>
      <c r="VLL79" s="138"/>
      <c r="VLM79" s="138"/>
      <c r="VLN79" s="138"/>
      <c r="VLO79" s="138"/>
      <c r="VLP79" s="138"/>
      <c r="VLQ79" s="138"/>
      <c r="VLR79" s="138"/>
      <c r="VLS79" s="138"/>
      <c r="VLT79" s="138"/>
      <c r="VLU79" s="138"/>
      <c r="VLV79" s="138"/>
      <c r="VLW79" s="138"/>
      <c r="VLX79" s="138"/>
      <c r="VLY79" s="138"/>
      <c r="VLZ79" s="138"/>
      <c r="VMA79" s="138"/>
      <c r="VMB79" s="138"/>
      <c r="VMC79" s="138"/>
      <c r="VMD79" s="138"/>
      <c r="VME79" s="138"/>
      <c r="VMF79" s="138"/>
      <c r="VMG79" s="138"/>
      <c r="VMH79" s="138"/>
      <c r="VMI79" s="138"/>
      <c r="VMJ79" s="138"/>
      <c r="VMK79" s="138"/>
      <c r="VML79" s="138"/>
      <c r="VMM79" s="138"/>
      <c r="VMN79" s="138"/>
      <c r="VMO79" s="138"/>
      <c r="VMP79" s="138"/>
      <c r="VMQ79" s="138"/>
      <c r="VMR79" s="138"/>
      <c r="VMS79" s="138"/>
      <c r="VMT79" s="138"/>
      <c r="VMU79" s="138"/>
      <c r="VMV79" s="138"/>
      <c r="VMW79" s="138"/>
      <c r="VMX79" s="138"/>
      <c r="VMY79" s="138"/>
      <c r="VMZ79" s="138"/>
      <c r="VNA79" s="138"/>
      <c r="VNB79" s="138"/>
      <c r="VNC79" s="138"/>
      <c r="VND79" s="138"/>
      <c r="VNE79" s="138"/>
      <c r="VNF79" s="138"/>
      <c r="VNG79" s="138"/>
      <c r="VNH79" s="138"/>
      <c r="VNI79" s="138"/>
      <c r="VNJ79" s="138"/>
      <c r="VNK79" s="138"/>
      <c r="VNL79" s="138"/>
      <c r="VNM79" s="138"/>
      <c r="VNN79" s="138"/>
      <c r="VNO79" s="138"/>
      <c r="VNP79" s="138"/>
      <c r="VNQ79" s="138"/>
      <c r="VNR79" s="138"/>
      <c r="VNS79" s="138"/>
      <c r="VNT79" s="138"/>
      <c r="VNU79" s="138"/>
      <c r="VNV79" s="138"/>
      <c r="VNW79" s="138"/>
      <c r="VNX79" s="138"/>
      <c r="VNY79" s="138"/>
      <c r="VNZ79" s="138"/>
      <c r="VOA79" s="138"/>
      <c r="VOB79" s="138"/>
      <c r="VOC79" s="138"/>
      <c r="VOD79" s="138"/>
      <c r="VOE79" s="138"/>
      <c r="VOF79" s="138"/>
      <c r="VOG79" s="138"/>
      <c r="VOH79" s="138"/>
      <c r="VOI79" s="138"/>
      <c r="VOJ79" s="138"/>
      <c r="VOK79" s="138"/>
      <c r="VOL79" s="138"/>
      <c r="VOM79" s="138"/>
      <c r="VON79" s="138"/>
      <c r="VOO79" s="138"/>
      <c r="VOP79" s="138"/>
      <c r="VOQ79" s="138"/>
      <c r="VOR79" s="138"/>
      <c r="VOS79" s="138"/>
      <c r="VOT79" s="138"/>
      <c r="VOU79" s="138"/>
      <c r="VOV79" s="138"/>
      <c r="VOW79" s="138"/>
      <c r="VOX79" s="138"/>
      <c r="VOY79" s="138"/>
      <c r="VOZ79" s="138"/>
      <c r="VPA79" s="138"/>
      <c r="VPB79" s="138"/>
      <c r="VPC79" s="138"/>
      <c r="VPD79" s="138"/>
      <c r="VPE79" s="138"/>
      <c r="VPF79" s="138"/>
      <c r="VPG79" s="138"/>
      <c r="VPH79" s="138"/>
      <c r="VPI79" s="138"/>
      <c r="VPJ79" s="138"/>
      <c r="VPK79" s="138"/>
      <c r="VPL79" s="138"/>
      <c r="VPM79" s="138"/>
      <c r="VPN79" s="138"/>
      <c r="VPO79" s="138"/>
      <c r="VPP79" s="138"/>
      <c r="VPQ79" s="138"/>
      <c r="VPR79" s="138"/>
      <c r="VPS79" s="138"/>
      <c r="VPT79" s="138"/>
      <c r="VPU79" s="138"/>
      <c r="VPV79" s="138"/>
      <c r="VPW79" s="138"/>
      <c r="VPX79" s="138"/>
      <c r="VPY79" s="138"/>
      <c r="VPZ79" s="138"/>
      <c r="VQA79" s="138"/>
      <c r="VQB79" s="138"/>
      <c r="VQC79" s="138"/>
      <c r="VQD79" s="138"/>
      <c r="VQE79" s="138"/>
      <c r="VQF79" s="138"/>
      <c r="VQG79" s="138"/>
      <c r="VQH79" s="138"/>
      <c r="VQI79" s="138"/>
      <c r="VQJ79" s="138"/>
      <c r="VQK79" s="138"/>
      <c r="VQL79" s="138"/>
      <c r="VQM79" s="138"/>
      <c r="VQN79" s="138"/>
      <c r="VQO79" s="138"/>
      <c r="VQP79" s="138"/>
      <c r="VQQ79" s="138"/>
      <c r="VQR79" s="138"/>
      <c r="VQS79" s="138"/>
      <c r="VQT79" s="138"/>
      <c r="VQU79" s="138"/>
      <c r="VQV79" s="138"/>
      <c r="VQW79" s="138"/>
      <c r="VQX79" s="138"/>
      <c r="VQY79" s="138"/>
      <c r="VQZ79" s="138"/>
      <c r="VRA79" s="138"/>
      <c r="VRB79" s="138"/>
      <c r="VRC79" s="138"/>
      <c r="VRD79" s="138"/>
      <c r="VRE79" s="138"/>
      <c r="VRF79" s="138"/>
      <c r="VRG79" s="138"/>
      <c r="VRH79" s="138"/>
      <c r="VRI79" s="138"/>
      <c r="VRJ79" s="138"/>
      <c r="VRK79" s="138"/>
      <c r="VRL79" s="138"/>
      <c r="VRM79" s="138"/>
      <c r="VRN79" s="138"/>
      <c r="VRO79" s="138"/>
      <c r="VRP79" s="138"/>
      <c r="VRQ79" s="138"/>
      <c r="VRR79" s="138"/>
      <c r="VRS79" s="138"/>
      <c r="VRT79" s="138"/>
      <c r="VRU79" s="138"/>
      <c r="VRV79" s="138"/>
      <c r="VRW79" s="138"/>
      <c r="VRX79" s="138"/>
      <c r="VRY79" s="138"/>
      <c r="VRZ79" s="138"/>
      <c r="VSA79" s="138"/>
      <c r="VSB79" s="138"/>
      <c r="VSC79" s="138"/>
      <c r="VSD79" s="138"/>
      <c r="VSE79" s="138"/>
      <c r="VSF79" s="138"/>
      <c r="VSG79" s="138"/>
      <c r="VSH79" s="138"/>
      <c r="VSI79" s="138"/>
      <c r="VSJ79" s="138"/>
      <c r="VSK79" s="138"/>
      <c r="VSL79" s="138"/>
      <c r="VSM79" s="138"/>
      <c r="VSN79" s="138"/>
      <c r="VSO79" s="138"/>
      <c r="VSP79" s="138"/>
      <c r="VSQ79" s="138"/>
      <c r="VSR79" s="138"/>
      <c r="VSS79" s="138"/>
      <c r="VST79" s="138"/>
      <c r="VSU79" s="138"/>
      <c r="VSV79" s="138"/>
      <c r="VSW79" s="138"/>
      <c r="VSX79" s="138"/>
      <c r="VSY79" s="138"/>
      <c r="VSZ79" s="138"/>
      <c r="VTA79" s="138"/>
      <c r="VTB79" s="138"/>
      <c r="VTC79" s="138"/>
      <c r="VTD79" s="138"/>
      <c r="VTE79" s="138"/>
      <c r="VTF79" s="138"/>
      <c r="VTG79" s="138"/>
      <c r="VTH79" s="138"/>
      <c r="VTI79" s="138"/>
      <c r="VTJ79" s="138"/>
      <c r="VTK79" s="138"/>
      <c r="VTL79" s="138"/>
      <c r="VTM79" s="138"/>
      <c r="VTN79" s="138"/>
      <c r="VTO79" s="138"/>
      <c r="VTP79" s="138"/>
      <c r="VTQ79" s="138"/>
      <c r="VTR79" s="138"/>
      <c r="VTS79" s="138"/>
      <c r="VTT79" s="138"/>
      <c r="VTU79" s="138"/>
      <c r="VTV79" s="138"/>
      <c r="VTW79" s="138"/>
      <c r="VTX79" s="138"/>
      <c r="VTY79" s="138"/>
      <c r="VTZ79" s="138"/>
      <c r="VUA79" s="138"/>
      <c r="VUB79" s="138"/>
      <c r="VUC79" s="138"/>
      <c r="VUD79" s="138"/>
      <c r="VUE79" s="138"/>
      <c r="VUF79" s="138"/>
      <c r="VUG79" s="138"/>
      <c r="VUH79" s="138"/>
      <c r="VUI79" s="138"/>
      <c r="VUJ79" s="138"/>
      <c r="VUK79" s="138"/>
      <c r="VUL79" s="138"/>
      <c r="VUM79" s="138"/>
      <c r="VUN79" s="138"/>
      <c r="VUO79" s="138"/>
      <c r="VUP79" s="138"/>
      <c r="VUQ79" s="138"/>
      <c r="VUR79" s="138"/>
      <c r="VUS79" s="138"/>
      <c r="VUT79" s="138"/>
      <c r="VUU79" s="138"/>
      <c r="VUV79" s="138"/>
      <c r="VUW79" s="138"/>
      <c r="VUX79" s="138"/>
      <c r="VUY79" s="138"/>
      <c r="VUZ79" s="138"/>
      <c r="VVA79" s="138"/>
      <c r="VVB79" s="138"/>
      <c r="VVC79" s="138"/>
      <c r="VVD79" s="138"/>
      <c r="VVE79" s="138"/>
      <c r="VVF79" s="138"/>
      <c r="VVG79" s="138"/>
      <c r="VVH79" s="138"/>
      <c r="VVI79" s="138"/>
      <c r="VVJ79" s="138"/>
      <c r="VVK79" s="138"/>
      <c r="VVL79" s="138"/>
      <c r="VVM79" s="138"/>
      <c r="VVN79" s="138"/>
      <c r="VVO79" s="138"/>
      <c r="VVP79" s="138"/>
      <c r="VVQ79" s="138"/>
      <c r="VVR79" s="138"/>
      <c r="VVS79" s="138"/>
      <c r="VVT79" s="138"/>
      <c r="VVU79" s="138"/>
      <c r="VVV79" s="138"/>
      <c r="VVW79" s="138"/>
      <c r="VVX79" s="138"/>
      <c r="VVY79" s="138"/>
      <c r="VVZ79" s="138"/>
      <c r="VWA79" s="138"/>
      <c r="VWB79" s="138"/>
      <c r="VWC79" s="138"/>
      <c r="VWD79" s="138"/>
      <c r="VWE79" s="138"/>
      <c r="VWF79" s="138"/>
      <c r="VWG79" s="138"/>
      <c r="VWH79" s="138"/>
      <c r="VWI79" s="138"/>
      <c r="VWJ79" s="138"/>
      <c r="VWK79" s="138"/>
      <c r="VWL79" s="138"/>
      <c r="VWM79" s="138"/>
      <c r="VWN79" s="138"/>
      <c r="VWO79" s="138"/>
      <c r="VWP79" s="138"/>
      <c r="VWQ79" s="138"/>
      <c r="VWR79" s="138"/>
      <c r="VWS79" s="138"/>
      <c r="VWT79" s="138"/>
      <c r="VWU79" s="138"/>
      <c r="VWV79" s="138"/>
      <c r="VWW79" s="138"/>
      <c r="VWX79" s="138"/>
      <c r="VWY79" s="138"/>
      <c r="VWZ79" s="138"/>
      <c r="VXA79" s="138"/>
      <c r="VXB79" s="138"/>
      <c r="VXC79" s="138"/>
      <c r="VXD79" s="138"/>
      <c r="VXE79" s="138"/>
      <c r="VXF79" s="138"/>
      <c r="VXG79" s="138"/>
      <c r="VXH79" s="138"/>
      <c r="VXI79" s="138"/>
      <c r="VXJ79" s="138"/>
      <c r="VXK79" s="138"/>
      <c r="VXL79" s="138"/>
      <c r="VXM79" s="138"/>
      <c r="VXN79" s="138"/>
      <c r="VXO79" s="138"/>
      <c r="VXP79" s="138"/>
      <c r="VXQ79" s="138"/>
      <c r="VXR79" s="138"/>
      <c r="VXS79" s="138"/>
      <c r="VXT79" s="138"/>
      <c r="VXU79" s="138"/>
      <c r="VXV79" s="138"/>
      <c r="VXW79" s="138"/>
      <c r="VXX79" s="138"/>
      <c r="VXY79" s="138"/>
      <c r="VXZ79" s="138"/>
      <c r="VYA79" s="138"/>
      <c r="VYB79" s="138"/>
      <c r="VYC79" s="138"/>
      <c r="VYD79" s="138"/>
      <c r="VYE79" s="138"/>
      <c r="VYF79" s="138"/>
      <c r="VYG79" s="138"/>
      <c r="VYH79" s="138"/>
      <c r="VYI79" s="138"/>
      <c r="VYJ79" s="138"/>
      <c r="VYK79" s="138"/>
      <c r="VYL79" s="138"/>
      <c r="VYM79" s="138"/>
      <c r="VYN79" s="138"/>
      <c r="VYO79" s="138"/>
      <c r="VYP79" s="138"/>
      <c r="VYQ79" s="138"/>
      <c r="VYR79" s="138"/>
      <c r="VYS79" s="138"/>
      <c r="VYT79" s="138"/>
      <c r="VYU79" s="138"/>
      <c r="VYV79" s="138"/>
      <c r="VYW79" s="138"/>
      <c r="VYX79" s="138"/>
      <c r="VYY79" s="138"/>
      <c r="VYZ79" s="138"/>
      <c r="VZA79" s="138"/>
      <c r="VZB79" s="138"/>
      <c r="VZC79" s="138"/>
      <c r="VZD79" s="138"/>
      <c r="VZE79" s="138"/>
      <c r="VZF79" s="138"/>
      <c r="VZG79" s="138"/>
      <c r="VZH79" s="138"/>
      <c r="VZI79" s="138"/>
      <c r="VZJ79" s="138"/>
      <c r="VZK79" s="138"/>
      <c r="VZL79" s="138"/>
      <c r="VZM79" s="138"/>
      <c r="VZN79" s="138"/>
      <c r="VZO79" s="138"/>
      <c r="VZP79" s="138"/>
      <c r="VZQ79" s="138"/>
      <c r="VZR79" s="138"/>
      <c r="VZS79" s="138"/>
      <c r="VZT79" s="138"/>
      <c r="VZU79" s="138"/>
      <c r="VZV79" s="138"/>
      <c r="VZW79" s="138"/>
      <c r="VZX79" s="138"/>
      <c r="VZY79" s="138"/>
      <c r="VZZ79" s="138"/>
      <c r="WAA79" s="138"/>
      <c r="WAB79" s="138"/>
      <c r="WAC79" s="138"/>
      <c r="WAD79" s="138"/>
      <c r="WAE79" s="138"/>
      <c r="WAF79" s="138"/>
      <c r="WAG79" s="138"/>
      <c r="WAH79" s="138"/>
      <c r="WAI79" s="138"/>
      <c r="WAJ79" s="138"/>
      <c r="WAK79" s="138"/>
      <c r="WAL79" s="138"/>
      <c r="WAM79" s="138"/>
      <c r="WAN79" s="138"/>
      <c r="WAO79" s="138"/>
      <c r="WAP79" s="138"/>
      <c r="WAQ79" s="138"/>
      <c r="WAR79" s="138"/>
      <c r="WAS79" s="138"/>
      <c r="WAT79" s="138"/>
      <c r="WAU79" s="138"/>
      <c r="WAV79" s="138"/>
      <c r="WAW79" s="138"/>
      <c r="WAX79" s="138"/>
      <c r="WAY79" s="138"/>
      <c r="WAZ79" s="138"/>
      <c r="WBA79" s="138"/>
      <c r="WBB79" s="138"/>
      <c r="WBC79" s="138"/>
      <c r="WBD79" s="138"/>
      <c r="WBE79" s="138"/>
      <c r="WBF79" s="138"/>
      <c r="WBG79" s="138"/>
      <c r="WBH79" s="138"/>
      <c r="WBI79" s="138"/>
      <c r="WBJ79" s="138"/>
      <c r="WBK79" s="138"/>
      <c r="WBL79" s="138"/>
      <c r="WBM79" s="138"/>
      <c r="WBN79" s="138"/>
      <c r="WBO79" s="138"/>
      <c r="WBP79" s="138"/>
      <c r="WBQ79" s="138"/>
      <c r="WBR79" s="138"/>
      <c r="WBS79" s="138"/>
      <c r="WBT79" s="138"/>
      <c r="WBU79" s="138"/>
      <c r="WBV79" s="138"/>
      <c r="WBW79" s="138"/>
      <c r="WBX79" s="138"/>
      <c r="WBY79" s="138"/>
      <c r="WBZ79" s="138"/>
      <c r="WCA79" s="138"/>
      <c r="WCB79" s="138"/>
      <c r="WCC79" s="138"/>
      <c r="WCD79" s="138"/>
      <c r="WCE79" s="138"/>
      <c r="WCF79" s="138"/>
      <c r="WCG79" s="138"/>
      <c r="WCH79" s="138"/>
      <c r="WCI79" s="138"/>
      <c r="WCJ79" s="138"/>
      <c r="WCK79" s="138"/>
      <c r="WCL79" s="138"/>
      <c r="WCM79" s="138"/>
      <c r="WCN79" s="138"/>
      <c r="WCO79" s="138"/>
      <c r="WCP79" s="138"/>
      <c r="WCQ79" s="138"/>
      <c r="WCR79" s="138"/>
      <c r="WCS79" s="138"/>
      <c r="WCT79" s="138"/>
      <c r="WCU79" s="138"/>
      <c r="WCV79" s="138"/>
      <c r="WCW79" s="138"/>
      <c r="WCX79" s="138"/>
      <c r="WCY79" s="138"/>
      <c r="WCZ79" s="138"/>
      <c r="WDA79" s="138"/>
      <c r="WDB79" s="138"/>
      <c r="WDC79" s="138"/>
      <c r="WDD79" s="138"/>
      <c r="WDE79" s="138"/>
      <c r="WDF79" s="138"/>
      <c r="WDG79" s="138"/>
      <c r="WDH79" s="138"/>
      <c r="WDI79" s="138"/>
      <c r="WDJ79" s="138"/>
      <c r="WDK79" s="138"/>
      <c r="WDL79" s="138"/>
      <c r="WDM79" s="138"/>
      <c r="WDN79" s="138"/>
      <c r="WDO79" s="138"/>
      <c r="WDP79" s="138"/>
      <c r="WDQ79" s="138"/>
      <c r="WDR79" s="138"/>
      <c r="WDS79" s="138"/>
      <c r="WDT79" s="138"/>
      <c r="WDU79" s="138"/>
      <c r="WDV79" s="138"/>
      <c r="WDW79" s="138"/>
      <c r="WDX79" s="138"/>
      <c r="WDY79" s="138"/>
      <c r="WDZ79" s="138"/>
      <c r="WEA79" s="138"/>
      <c r="WEB79" s="138"/>
      <c r="WEC79" s="138"/>
      <c r="WED79" s="138"/>
      <c r="WEE79" s="138"/>
      <c r="WEF79" s="138"/>
      <c r="WEG79" s="138"/>
      <c r="WEH79" s="138"/>
      <c r="WEI79" s="138"/>
      <c r="WEJ79" s="138"/>
      <c r="WEK79" s="138"/>
      <c r="WEL79" s="138"/>
      <c r="WEM79" s="138"/>
      <c r="WEN79" s="138"/>
      <c r="WEO79" s="138"/>
      <c r="WEP79" s="138"/>
      <c r="WEQ79" s="138"/>
      <c r="WER79" s="138"/>
      <c r="WES79" s="138"/>
      <c r="WET79" s="138"/>
      <c r="WEU79" s="138"/>
      <c r="WEV79" s="138"/>
      <c r="WEW79" s="138"/>
      <c r="WEX79" s="138"/>
      <c r="WEY79" s="138"/>
      <c r="WEZ79" s="138"/>
      <c r="WFA79" s="138"/>
      <c r="WFB79" s="138"/>
      <c r="WFC79" s="138"/>
      <c r="WFD79" s="138"/>
      <c r="WFE79" s="138"/>
      <c r="WFF79" s="138"/>
      <c r="WFG79" s="138"/>
      <c r="WFH79" s="138"/>
      <c r="WFI79" s="138"/>
      <c r="WFJ79" s="138"/>
      <c r="WFK79" s="138"/>
      <c r="WFL79" s="138"/>
      <c r="WFM79" s="138"/>
      <c r="WFN79" s="138"/>
      <c r="WFO79" s="138"/>
      <c r="WFP79" s="138"/>
      <c r="WFQ79" s="138"/>
      <c r="WFR79" s="138"/>
      <c r="WFS79" s="138"/>
      <c r="WFT79" s="138"/>
      <c r="WFU79" s="138"/>
      <c r="WFV79" s="138"/>
      <c r="WFW79" s="138"/>
      <c r="WFX79" s="138"/>
      <c r="WFY79" s="138"/>
      <c r="WFZ79" s="138"/>
      <c r="WGA79" s="138"/>
      <c r="WGB79" s="138"/>
      <c r="WGC79" s="138"/>
      <c r="WGD79" s="138"/>
      <c r="WGE79" s="138"/>
      <c r="WGF79" s="138"/>
      <c r="WGG79" s="138"/>
      <c r="WGH79" s="138"/>
      <c r="WGI79" s="138"/>
      <c r="WGJ79" s="138"/>
      <c r="WGK79" s="138"/>
      <c r="WGL79" s="138"/>
      <c r="WGM79" s="138"/>
      <c r="WGN79" s="138"/>
      <c r="WGO79" s="138"/>
      <c r="WGP79" s="138"/>
      <c r="WGQ79" s="138"/>
      <c r="WGR79" s="138"/>
      <c r="WGS79" s="138"/>
      <c r="WGT79" s="138"/>
      <c r="WGU79" s="138"/>
      <c r="WGV79" s="138"/>
      <c r="WGW79" s="138"/>
      <c r="WGX79" s="138"/>
      <c r="WGY79" s="138"/>
      <c r="WGZ79" s="138"/>
      <c r="WHA79" s="138"/>
      <c r="WHB79" s="138"/>
      <c r="WHC79" s="138"/>
      <c r="WHD79" s="138"/>
      <c r="WHE79" s="138"/>
      <c r="WHF79" s="138"/>
      <c r="WHG79" s="138"/>
      <c r="WHH79" s="138"/>
      <c r="WHI79" s="138"/>
      <c r="WHJ79" s="138"/>
      <c r="WHK79" s="138"/>
      <c r="WHL79" s="138"/>
      <c r="WHM79" s="138"/>
      <c r="WHN79" s="138"/>
      <c r="WHO79" s="138"/>
      <c r="WHP79" s="138"/>
      <c r="WHQ79" s="138"/>
      <c r="WHR79" s="138"/>
      <c r="WHS79" s="138"/>
      <c r="WHT79" s="138"/>
      <c r="WHU79" s="138"/>
      <c r="WHV79" s="138"/>
      <c r="WHW79" s="138"/>
      <c r="WHX79" s="138"/>
      <c r="WHY79" s="138"/>
      <c r="WHZ79" s="138"/>
      <c r="WIA79" s="138"/>
      <c r="WIB79" s="138"/>
      <c r="WIC79" s="138"/>
      <c r="WID79" s="138"/>
      <c r="WIE79" s="138"/>
      <c r="WIF79" s="138"/>
      <c r="WIG79" s="138"/>
      <c r="WIH79" s="138"/>
      <c r="WII79" s="138"/>
      <c r="WIJ79" s="138"/>
      <c r="WIK79" s="138"/>
      <c r="WIL79" s="138"/>
      <c r="WIM79" s="138"/>
      <c r="WIN79" s="138"/>
      <c r="WIO79" s="138"/>
      <c r="WIP79" s="138"/>
      <c r="WIQ79" s="138"/>
      <c r="WIR79" s="138"/>
      <c r="WIS79" s="138"/>
      <c r="WIT79" s="138"/>
      <c r="WIU79" s="138"/>
      <c r="WIV79" s="138"/>
      <c r="WIW79" s="138"/>
      <c r="WIX79" s="138"/>
      <c r="WIY79" s="138"/>
      <c r="WIZ79" s="138"/>
      <c r="WJA79" s="138"/>
      <c r="WJB79" s="138"/>
      <c r="WJC79" s="138"/>
      <c r="WJD79" s="138"/>
      <c r="WJE79" s="138"/>
      <c r="WJF79" s="138"/>
      <c r="WJG79" s="138"/>
      <c r="WJH79" s="138"/>
      <c r="WJI79" s="138"/>
      <c r="WJJ79" s="138"/>
      <c r="WJK79" s="138"/>
      <c r="WJL79" s="138"/>
      <c r="WJM79" s="138"/>
      <c r="WJN79" s="138"/>
      <c r="WJO79" s="138"/>
      <c r="WJP79" s="138"/>
      <c r="WJQ79" s="138"/>
      <c r="WJR79" s="138"/>
      <c r="WJS79" s="138"/>
      <c r="WJT79" s="138"/>
      <c r="WJU79" s="138"/>
      <c r="WJV79" s="138"/>
      <c r="WJW79" s="138"/>
      <c r="WJX79" s="138"/>
      <c r="WJY79" s="138"/>
      <c r="WJZ79" s="138"/>
      <c r="WKA79" s="138"/>
      <c r="WKB79" s="138"/>
      <c r="WKC79" s="138"/>
      <c r="WKD79" s="138"/>
      <c r="WKE79" s="138"/>
      <c r="WKF79" s="138"/>
      <c r="WKG79" s="138"/>
      <c r="WKH79" s="138"/>
      <c r="WKI79" s="138"/>
      <c r="WKJ79" s="138"/>
      <c r="WKK79" s="138"/>
      <c r="WKL79" s="138"/>
      <c r="WKM79" s="138"/>
      <c r="WKN79" s="138"/>
      <c r="WKO79" s="138"/>
      <c r="WKP79" s="138"/>
      <c r="WKQ79" s="138"/>
      <c r="WKR79" s="138"/>
      <c r="WKS79" s="138"/>
      <c r="WKT79" s="138"/>
      <c r="WKU79" s="138"/>
      <c r="WKV79" s="138"/>
      <c r="WKW79" s="138"/>
      <c r="WKX79" s="138"/>
      <c r="WKY79" s="138"/>
      <c r="WKZ79" s="138"/>
      <c r="WLA79" s="138"/>
      <c r="WLB79" s="138"/>
      <c r="WLC79" s="138"/>
      <c r="WLD79" s="138"/>
      <c r="WLE79" s="138"/>
      <c r="WLF79" s="138"/>
      <c r="WLG79" s="138"/>
      <c r="WLH79" s="138"/>
      <c r="WLI79" s="138"/>
      <c r="WLJ79" s="138"/>
      <c r="WLK79" s="138"/>
      <c r="WLL79" s="138"/>
      <c r="WLM79" s="138"/>
      <c r="WLN79" s="138"/>
      <c r="WLO79" s="138"/>
      <c r="WLP79" s="138"/>
      <c r="WLQ79" s="138"/>
      <c r="WLR79" s="138"/>
      <c r="WLS79" s="138"/>
      <c r="WLT79" s="138"/>
      <c r="WLU79" s="138"/>
      <c r="WLV79" s="138"/>
      <c r="WLW79" s="138"/>
      <c r="WLX79" s="138"/>
      <c r="WLY79" s="138"/>
      <c r="WLZ79" s="138"/>
      <c r="WMA79" s="138"/>
      <c r="WMB79" s="138"/>
      <c r="WMC79" s="138"/>
      <c r="WMD79" s="138"/>
      <c r="WME79" s="138"/>
      <c r="WMF79" s="138"/>
      <c r="WMG79" s="138"/>
      <c r="WMH79" s="138"/>
      <c r="WMI79" s="138"/>
      <c r="WMJ79" s="138"/>
      <c r="WMK79" s="138"/>
      <c r="WML79" s="138"/>
      <c r="WMM79" s="138"/>
      <c r="WMN79" s="138"/>
      <c r="WMO79" s="138"/>
      <c r="WMP79" s="138"/>
      <c r="WMQ79" s="138"/>
      <c r="WMR79" s="138"/>
      <c r="WMS79" s="138"/>
      <c r="WMT79" s="138"/>
      <c r="WMU79" s="138"/>
      <c r="WMV79" s="138"/>
      <c r="WMW79" s="138"/>
      <c r="WMX79" s="138"/>
      <c r="WMY79" s="138"/>
      <c r="WMZ79" s="138"/>
      <c r="WNA79" s="138"/>
      <c r="WNB79" s="138"/>
      <c r="WNC79" s="138"/>
      <c r="WND79" s="138"/>
      <c r="WNE79" s="138"/>
      <c r="WNF79" s="138"/>
      <c r="WNG79" s="138"/>
      <c r="WNH79" s="138"/>
      <c r="WNI79" s="138"/>
      <c r="WNJ79" s="138"/>
      <c r="WNK79" s="138"/>
      <c r="WNL79" s="138"/>
      <c r="WNM79" s="138"/>
      <c r="WNN79" s="138"/>
      <c r="WNO79" s="138"/>
      <c r="WNP79" s="138"/>
      <c r="WNQ79" s="138"/>
      <c r="WNR79" s="138"/>
      <c r="WNS79" s="138"/>
      <c r="WNT79" s="138"/>
      <c r="WNU79" s="138"/>
      <c r="WNV79" s="138"/>
      <c r="WNW79" s="138"/>
      <c r="WNX79" s="138"/>
      <c r="WNY79" s="138"/>
      <c r="WNZ79" s="138"/>
      <c r="WOA79" s="138"/>
      <c r="WOB79" s="138"/>
      <c r="WOC79" s="138"/>
      <c r="WOD79" s="138"/>
      <c r="WOE79" s="138"/>
      <c r="WOF79" s="138"/>
      <c r="WOG79" s="138"/>
      <c r="WOH79" s="138"/>
      <c r="WOI79" s="138"/>
      <c r="WOJ79" s="138"/>
      <c r="WOK79" s="138"/>
      <c r="WOL79" s="138"/>
      <c r="WOM79" s="138"/>
      <c r="WON79" s="138"/>
      <c r="WOO79" s="138"/>
      <c r="WOP79" s="138"/>
      <c r="WOQ79" s="138"/>
      <c r="WOR79" s="138"/>
      <c r="WOS79" s="138"/>
      <c r="WOT79" s="138"/>
      <c r="WOU79" s="138"/>
      <c r="WOV79" s="138"/>
      <c r="WOW79" s="138"/>
      <c r="WOX79" s="138"/>
      <c r="WOY79" s="138"/>
      <c r="WOZ79" s="138"/>
      <c r="WPA79" s="138"/>
      <c r="WPB79" s="138"/>
      <c r="WPC79" s="138"/>
      <c r="WPD79" s="138"/>
      <c r="WPE79" s="138"/>
      <c r="WPF79" s="138"/>
      <c r="WPG79" s="138"/>
      <c r="WPH79" s="138"/>
      <c r="WPI79" s="138"/>
      <c r="WPJ79" s="138"/>
      <c r="WPK79" s="138"/>
      <c r="WPL79" s="138"/>
      <c r="WPM79" s="138"/>
      <c r="WPN79" s="138"/>
      <c r="WPO79" s="138"/>
      <c r="WPP79" s="138"/>
      <c r="WPQ79" s="138"/>
      <c r="WPR79" s="138"/>
      <c r="WPS79" s="138"/>
      <c r="WPT79" s="138"/>
      <c r="WPU79" s="138"/>
      <c r="WPV79" s="138"/>
      <c r="WPW79" s="138"/>
      <c r="WPX79" s="138"/>
      <c r="WPY79" s="138"/>
      <c r="WPZ79" s="138"/>
      <c r="WQA79" s="138"/>
      <c r="WQB79" s="138"/>
      <c r="WQC79" s="138"/>
      <c r="WQD79" s="138"/>
      <c r="WQE79" s="138"/>
      <c r="WQF79" s="138"/>
      <c r="WQG79" s="138"/>
      <c r="WQH79" s="138"/>
      <c r="WQI79" s="138"/>
      <c r="WQJ79" s="138"/>
      <c r="WQK79" s="138"/>
      <c r="WQL79" s="138"/>
      <c r="WQM79" s="138"/>
      <c r="WQN79" s="138"/>
      <c r="WQO79" s="138"/>
      <c r="WQP79" s="138"/>
      <c r="WQQ79" s="138"/>
      <c r="WQR79" s="138"/>
      <c r="WQS79" s="138"/>
      <c r="WQT79" s="138"/>
      <c r="WQU79" s="138"/>
      <c r="WQV79" s="138"/>
      <c r="WQW79" s="138"/>
      <c r="WQX79" s="138"/>
      <c r="WQY79" s="138"/>
      <c r="WQZ79" s="138"/>
      <c r="WRA79" s="138"/>
      <c r="WRB79" s="138"/>
      <c r="WRC79" s="138"/>
      <c r="WRD79" s="138"/>
      <c r="WRE79" s="138"/>
      <c r="WRF79" s="138"/>
      <c r="WRG79" s="138"/>
      <c r="WRH79" s="138"/>
      <c r="WRI79" s="138"/>
      <c r="WRJ79" s="138"/>
      <c r="WRK79" s="138"/>
      <c r="WRL79" s="138"/>
      <c r="WRM79" s="138"/>
      <c r="WRN79" s="138"/>
      <c r="WRO79" s="138"/>
      <c r="WRP79" s="138"/>
      <c r="WRQ79" s="138"/>
      <c r="WRR79" s="138"/>
      <c r="WRS79" s="138"/>
      <c r="WRT79" s="138"/>
      <c r="WRU79" s="138"/>
      <c r="WRV79" s="138"/>
      <c r="WRW79" s="138"/>
      <c r="WRX79" s="138"/>
      <c r="WRY79" s="138"/>
      <c r="WRZ79" s="138"/>
      <c r="WSA79" s="138"/>
      <c r="WSB79" s="138"/>
      <c r="WSC79" s="138"/>
      <c r="WSD79" s="138"/>
      <c r="WSE79" s="138"/>
      <c r="WSF79" s="138"/>
      <c r="WSG79" s="138"/>
      <c r="WSH79" s="138"/>
      <c r="WSI79" s="138"/>
      <c r="WSJ79" s="138"/>
      <c r="WSK79" s="138"/>
      <c r="WSL79" s="138"/>
      <c r="WSM79" s="138"/>
      <c r="WSN79" s="138"/>
      <c r="WSO79" s="138"/>
      <c r="WSP79" s="138"/>
      <c r="WSQ79" s="138"/>
      <c r="WSR79" s="138"/>
      <c r="WSS79" s="138"/>
      <c r="WST79" s="138"/>
      <c r="WSU79" s="138"/>
      <c r="WSV79" s="138"/>
      <c r="WSW79" s="138"/>
      <c r="WSX79" s="138"/>
      <c r="WSY79" s="138"/>
      <c r="WSZ79" s="138"/>
      <c r="WTA79" s="138"/>
      <c r="WTB79" s="138"/>
      <c r="WTC79" s="138"/>
      <c r="WTD79" s="138"/>
      <c r="WTE79" s="138"/>
      <c r="WTF79" s="138"/>
      <c r="WTG79" s="138"/>
      <c r="WTH79" s="138"/>
      <c r="WTI79" s="138"/>
      <c r="WTJ79" s="138"/>
      <c r="WTK79" s="138"/>
      <c r="WTL79" s="138"/>
      <c r="WTM79" s="138"/>
      <c r="WTN79" s="138"/>
      <c r="WTO79" s="138"/>
      <c r="WTP79" s="138"/>
      <c r="WTQ79" s="138"/>
      <c r="WTR79" s="138"/>
      <c r="WTS79" s="138"/>
      <c r="WTT79" s="138"/>
      <c r="WTU79" s="138"/>
      <c r="WTV79" s="138"/>
      <c r="WTW79" s="138"/>
      <c r="WTX79" s="138"/>
      <c r="WTY79" s="138"/>
      <c r="WTZ79" s="138"/>
      <c r="WUA79" s="138"/>
      <c r="WUB79" s="138"/>
      <c r="WUC79" s="138"/>
      <c r="WUD79" s="138"/>
      <c r="WUE79" s="138"/>
      <c r="WUF79" s="138"/>
      <c r="WUG79" s="138"/>
      <c r="WUH79" s="138"/>
      <c r="WUI79" s="138"/>
      <c r="WUJ79" s="138"/>
      <c r="WUK79" s="138"/>
      <c r="WUL79" s="138"/>
      <c r="WUM79" s="138"/>
      <c r="WUN79" s="138"/>
      <c r="WUO79" s="138"/>
      <c r="WUP79" s="138"/>
      <c r="WUQ79" s="138"/>
      <c r="WUR79" s="138"/>
      <c r="WUS79" s="138"/>
      <c r="WUT79" s="138"/>
      <c r="WUU79" s="138"/>
      <c r="WUV79" s="138"/>
      <c r="WUW79" s="138"/>
      <c r="WUX79" s="138"/>
      <c r="WUY79" s="138"/>
      <c r="WUZ79" s="138"/>
      <c r="WVA79" s="138"/>
      <c r="WVB79" s="138"/>
      <c r="WVC79" s="138"/>
      <c r="WVD79" s="138"/>
      <c r="WVE79" s="138"/>
      <c r="WVF79" s="138"/>
      <c r="WVG79" s="138"/>
      <c r="WVH79" s="138"/>
      <c r="WVI79" s="138"/>
      <c r="WVJ79" s="138"/>
      <c r="WVK79" s="138"/>
      <c r="WVL79" s="138"/>
      <c r="WVM79" s="138"/>
      <c r="WVN79" s="138"/>
      <c r="WVO79" s="138"/>
      <c r="WVP79" s="138"/>
      <c r="WVQ79" s="138"/>
      <c r="WVR79" s="138"/>
      <c r="WVS79" s="138"/>
      <c r="WVT79" s="138"/>
      <c r="WVU79" s="138"/>
      <c r="WVV79" s="138"/>
      <c r="WVW79" s="138"/>
      <c r="WVX79" s="138"/>
      <c r="WVY79" s="138"/>
      <c r="WVZ79" s="138"/>
      <c r="WWA79" s="138"/>
      <c r="WWB79" s="138"/>
    </row>
    <row r="90" spans="14:16148" ht="12.75">
      <c r="N90" s="138"/>
      <c r="O90" s="138"/>
      <c r="P90" s="138"/>
      <c r="Q90" s="138"/>
      <c r="R90" s="138"/>
      <c r="S90" s="138"/>
      <c r="T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38"/>
      <c r="CA90" s="138"/>
      <c r="CB90" s="138"/>
      <c r="CC90" s="138"/>
      <c r="CD90" s="138"/>
      <c r="CE90" s="138"/>
      <c r="CF90" s="138"/>
      <c r="CG90" s="138"/>
      <c r="CH90" s="138"/>
      <c r="CI90" s="138"/>
      <c r="CJ90" s="138"/>
      <c r="CK90" s="138"/>
      <c r="CL90" s="138"/>
      <c r="CM90" s="138"/>
      <c r="CN90" s="138"/>
      <c r="CO90" s="138"/>
      <c r="CP90" s="138"/>
      <c r="CQ90" s="138"/>
      <c r="CR90" s="138"/>
      <c r="CS90" s="138"/>
      <c r="CT90" s="138"/>
      <c r="CU90" s="138"/>
      <c r="CV90" s="138"/>
      <c r="CW90" s="138"/>
      <c r="CX90" s="138"/>
      <c r="CY90" s="138"/>
      <c r="CZ90" s="138"/>
      <c r="DA90" s="138"/>
      <c r="DB90" s="138"/>
      <c r="DC90" s="138"/>
      <c r="DD90" s="138"/>
      <c r="DE90" s="138"/>
      <c r="DF90" s="138"/>
      <c r="DG90" s="138"/>
      <c r="DH90" s="138"/>
      <c r="DI90" s="138"/>
      <c r="DJ90" s="138"/>
      <c r="DK90" s="138"/>
      <c r="DL90" s="138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  <c r="EH90" s="138"/>
      <c r="EI90" s="138"/>
      <c r="EJ90" s="138"/>
      <c r="EK90" s="138"/>
      <c r="EL90" s="138"/>
      <c r="EM90" s="138"/>
      <c r="EN90" s="138"/>
      <c r="EO90" s="138"/>
      <c r="EP90" s="138"/>
      <c r="EQ90" s="138"/>
      <c r="ER90" s="138"/>
      <c r="ES90" s="138"/>
      <c r="ET90" s="138"/>
      <c r="EU90" s="138"/>
      <c r="EV90" s="138"/>
      <c r="EW90" s="138"/>
      <c r="EX90" s="138"/>
      <c r="EY90" s="138"/>
      <c r="EZ90" s="138"/>
      <c r="FA90" s="138"/>
      <c r="FB90" s="138"/>
      <c r="FC90" s="138"/>
      <c r="FD90" s="138"/>
      <c r="FE90" s="138"/>
      <c r="FF90" s="138"/>
      <c r="FG90" s="138"/>
      <c r="FH90" s="138"/>
      <c r="FI90" s="138"/>
      <c r="FJ90" s="138"/>
      <c r="FK90" s="138"/>
      <c r="FL90" s="138"/>
      <c r="FM90" s="138"/>
      <c r="FN90" s="138"/>
      <c r="FO90" s="138"/>
      <c r="FP90" s="138"/>
      <c r="FQ90" s="138"/>
      <c r="FR90" s="138"/>
      <c r="FS90" s="138"/>
      <c r="FT90" s="138"/>
      <c r="FU90" s="138"/>
      <c r="FV90" s="138"/>
      <c r="FW90" s="138"/>
      <c r="FX90" s="138"/>
      <c r="FY90" s="138"/>
      <c r="FZ90" s="138"/>
      <c r="GA90" s="138"/>
      <c r="GB90" s="138"/>
      <c r="GC90" s="138"/>
      <c r="GD90" s="138"/>
      <c r="GE90" s="138"/>
      <c r="GF90" s="138"/>
      <c r="GG90" s="138"/>
      <c r="GH90" s="138"/>
      <c r="GI90" s="138"/>
      <c r="GJ90" s="138"/>
      <c r="GK90" s="138"/>
      <c r="GL90" s="138"/>
      <c r="GM90" s="138"/>
      <c r="GN90" s="138"/>
      <c r="GO90" s="138"/>
      <c r="GP90" s="138"/>
      <c r="GQ90" s="138"/>
      <c r="GR90" s="138"/>
      <c r="GS90" s="138"/>
      <c r="GT90" s="138"/>
      <c r="GU90" s="138"/>
      <c r="GV90" s="138"/>
      <c r="GW90" s="138"/>
      <c r="GX90" s="138"/>
      <c r="GY90" s="138"/>
      <c r="GZ90" s="138"/>
      <c r="HA90" s="138"/>
      <c r="HB90" s="138"/>
      <c r="HC90" s="138"/>
      <c r="HD90" s="138"/>
      <c r="HE90" s="138"/>
      <c r="HF90" s="138"/>
      <c r="HG90" s="138"/>
      <c r="HH90" s="138"/>
      <c r="HI90" s="138"/>
      <c r="HJ90" s="138"/>
      <c r="HK90" s="138"/>
      <c r="HL90" s="138"/>
      <c r="HM90" s="138"/>
      <c r="HN90" s="138"/>
      <c r="HO90" s="138"/>
      <c r="HP90" s="138"/>
      <c r="HQ90" s="138"/>
      <c r="HR90" s="138"/>
      <c r="HS90" s="138"/>
      <c r="HT90" s="138"/>
      <c r="HU90" s="138"/>
      <c r="HV90" s="138"/>
      <c r="HW90" s="138"/>
      <c r="HX90" s="138"/>
      <c r="HY90" s="138"/>
      <c r="HZ90" s="138"/>
      <c r="IA90" s="138"/>
      <c r="IB90" s="138"/>
      <c r="IC90" s="138"/>
      <c r="ID90" s="138"/>
      <c r="IE90" s="138"/>
      <c r="IF90" s="138"/>
      <c r="IG90" s="138"/>
      <c r="IH90" s="138"/>
      <c r="II90" s="138"/>
      <c r="IJ90" s="138"/>
      <c r="IK90" s="138"/>
      <c r="IL90" s="138"/>
      <c r="IM90" s="138"/>
      <c r="IN90" s="138"/>
      <c r="IO90" s="138"/>
      <c r="IP90" s="138"/>
      <c r="IQ90" s="138"/>
      <c r="IR90" s="138"/>
      <c r="IS90" s="138"/>
      <c r="IT90" s="138"/>
      <c r="IU90" s="138"/>
      <c r="IV90" s="138"/>
      <c r="IW90" s="138"/>
      <c r="IX90" s="138"/>
      <c r="IY90" s="138"/>
      <c r="IZ90" s="138"/>
      <c r="JA90" s="138"/>
      <c r="JB90" s="138"/>
      <c r="JC90" s="138"/>
      <c r="JD90" s="138"/>
      <c r="JE90" s="138"/>
      <c r="JF90" s="138"/>
      <c r="JG90" s="138"/>
      <c r="JH90" s="138"/>
      <c r="JI90" s="138"/>
      <c r="JJ90" s="138"/>
      <c r="JK90" s="138"/>
      <c r="JL90" s="138"/>
      <c r="JM90" s="138"/>
      <c r="JN90" s="138"/>
      <c r="JO90" s="138"/>
      <c r="JP90" s="138"/>
      <c r="JQ90" s="138"/>
      <c r="JR90" s="138"/>
      <c r="JS90" s="138"/>
      <c r="JT90" s="138"/>
      <c r="JU90" s="138"/>
      <c r="JV90" s="138"/>
      <c r="JW90" s="138"/>
      <c r="JX90" s="138"/>
      <c r="JY90" s="138"/>
      <c r="JZ90" s="138"/>
      <c r="KA90" s="138"/>
      <c r="KB90" s="138"/>
      <c r="KC90" s="138"/>
      <c r="KD90" s="138"/>
      <c r="KE90" s="138"/>
      <c r="KF90" s="138"/>
      <c r="KG90" s="138"/>
      <c r="KH90" s="138"/>
      <c r="KI90" s="138"/>
      <c r="KJ90" s="138"/>
      <c r="KK90" s="138"/>
      <c r="KL90" s="138"/>
      <c r="KM90" s="138"/>
      <c r="KN90" s="138"/>
      <c r="KO90" s="138"/>
      <c r="KP90" s="138"/>
      <c r="KQ90" s="138"/>
      <c r="KR90" s="138"/>
      <c r="KS90" s="138"/>
      <c r="KT90" s="138"/>
      <c r="KU90" s="138"/>
      <c r="KV90" s="138"/>
      <c r="KW90" s="138"/>
      <c r="KX90" s="138"/>
      <c r="KY90" s="138"/>
      <c r="KZ90" s="138"/>
      <c r="LA90" s="138"/>
      <c r="LB90" s="138"/>
      <c r="LC90" s="138"/>
      <c r="LD90" s="138"/>
      <c r="LE90" s="138"/>
      <c r="LF90" s="138"/>
      <c r="LG90" s="138"/>
      <c r="LH90" s="138"/>
      <c r="LI90" s="138"/>
      <c r="LJ90" s="138"/>
      <c r="LK90" s="138"/>
      <c r="LL90" s="138"/>
      <c r="LM90" s="138"/>
      <c r="LN90" s="138"/>
      <c r="LO90" s="138"/>
      <c r="LP90" s="138"/>
      <c r="LQ90" s="138"/>
      <c r="LR90" s="138"/>
      <c r="LS90" s="138"/>
      <c r="LT90" s="138"/>
      <c r="LU90" s="138"/>
      <c r="LV90" s="138"/>
      <c r="LW90" s="138"/>
      <c r="LX90" s="138"/>
      <c r="LY90" s="138"/>
      <c r="LZ90" s="138"/>
      <c r="MA90" s="138"/>
      <c r="MB90" s="138"/>
      <c r="MC90" s="138"/>
      <c r="MD90" s="138"/>
      <c r="ME90" s="138"/>
      <c r="MF90" s="138"/>
      <c r="MG90" s="138"/>
      <c r="MH90" s="138"/>
      <c r="MI90" s="138"/>
      <c r="MJ90" s="138"/>
      <c r="MK90" s="138"/>
      <c r="ML90" s="138"/>
      <c r="MM90" s="138"/>
      <c r="MN90" s="138"/>
      <c r="MO90" s="138"/>
      <c r="MP90" s="138"/>
      <c r="MQ90" s="138"/>
      <c r="MR90" s="138"/>
      <c r="MS90" s="138"/>
      <c r="MT90" s="138"/>
      <c r="MU90" s="138"/>
      <c r="MV90" s="138"/>
      <c r="MW90" s="138"/>
      <c r="MX90" s="138"/>
      <c r="MY90" s="138"/>
      <c r="MZ90" s="138"/>
      <c r="NA90" s="138"/>
      <c r="NB90" s="138"/>
      <c r="NC90" s="138"/>
      <c r="ND90" s="138"/>
      <c r="NE90" s="138"/>
      <c r="NF90" s="138"/>
      <c r="NG90" s="138"/>
      <c r="NH90" s="138"/>
      <c r="NI90" s="138"/>
      <c r="NJ90" s="138"/>
      <c r="NK90" s="138"/>
      <c r="NL90" s="138"/>
      <c r="NM90" s="138"/>
      <c r="NN90" s="138"/>
      <c r="NO90" s="138"/>
      <c r="NP90" s="138"/>
      <c r="NQ90" s="138"/>
      <c r="NR90" s="138"/>
      <c r="NS90" s="138"/>
      <c r="NT90" s="138"/>
      <c r="NU90" s="138"/>
      <c r="NV90" s="138"/>
      <c r="NW90" s="138"/>
      <c r="NX90" s="138"/>
      <c r="NY90" s="138"/>
      <c r="NZ90" s="138"/>
      <c r="OA90" s="138"/>
      <c r="OB90" s="138"/>
      <c r="OC90" s="138"/>
      <c r="OD90" s="138"/>
      <c r="OE90" s="138"/>
      <c r="OF90" s="138"/>
      <c r="OG90" s="138"/>
      <c r="OH90" s="138"/>
      <c r="OI90" s="138"/>
      <c r="OJ90" s="138"/>
      <c r="OK90" s="138"/>
      <c r="OL90" s="138"/>
      <c r="OM90" s="138"/>
      <c r="ON90" s="138"/>
      <c r="OO90" s="138"/>
      <c r="OP90" s="138"/>
      <c r="OQ90" s="138"/>
      <c r="OR90" s="138"/>
      <c r="OS90" s="138"/>
      <c r="OT90" s="138"/>
      <c r="OU90" s="138"/>
      <c r="OV90" s="138"/>
      <c r="OW90" s="138"/>
      <c r="OX90" s="138"/>
      <c r="OY90" s="138"/>
      <c r="OZ90" s="138"/>
      <c r="PA90" s="138"/>
      <c r="PB90" s="138"/>
      <c r="PC90" s="138"/>
      <c r="PD90" s="138"/>
      <c r="PE90" s="138"/>
      <c r="PF90" s="138"/>
      <c r="PG90" s="138"/>
      <c r="PH90" s="138"/>
      <c r="PI90" s="138"/>
      <c r="PJ90" s="138"/>
      <c r="PK90" s="138"/>
      <c r="PL90" s="138"/>
      <c r="PM90" s="138"/>
      <c r="PN90" s="138"/>
      <c r="PO90" s="138"/>
      <c r="PP90" s="138"/>
      <c r="PQ90" s="138"/>
      <c r="PR90" s="138"/>
      <c r="PS90" s="138"/>
      <c r="PT90" s="138"/>
      <c r="PU90" s="138"/>
      <c r="PV90" s="138"/>
      <c r="PW90" s="138"/>
      <c r="PX90" s="138"/>
      <c r="PY90" s="138"/>
      <c r="PZ90" s="138"/>
      <c r="QA90" s="138"/>
      <c r="QB90" s="138"/>
      <c r="QC90" s="138"/>
      <c r="QD90" s="138"/>
      <c r="QE90" s="138"/>
      <c r="QF90" s="138"/>
      <c r="QG90" s="138"/>
      <c r="QH90" s="138"/>
      <c r="QI90" s="138"/>
      <c r="QJ90" s="138"/>
      <c r="QK90" s="138"/>
      <c r="QL90" s="138"/>
      <c r="QM90" s="138"/>
      <c r="QN90" s="138"/>
      <c r="QO90" s="138"/>
      <c r="QP90" s="138"/>
      <c r="QQ90" s="138"/>
      <c r="QR90" s="138"/>
      <c r="QS90" s="138"/>
      <c r="QT90" s="138"/>
      <c r="QU90" s="138"/>
      <c r="QV90" s="138"/>
      <c r="QW90" s="138"/>
      <c r="QX90" s="138"/>
      <c r="QY90" s="138"/>
      <c r="QZ90" s="138"/>
      <c r="RA90" s="138"/>
      <c r="RB90" s="138"/>
      <c r="RC90" s="138"/>
      <c r="RD90" s="138"/>
      <c r="RE90" s="138"/>
      <c r="RF90" s="138"/>
      <c r="RG90" s="138"/>
      <c r="RH90" s="138"/>
      <c r="RI90" s="138"/>
      <c r="RJ90" s="138"/>
      <c r="RK90" s="138"/>
      <c r="RL90" s="138"/>
      <c r="RM90" s="138"/>
      <c r="RN90" s="138"/>
      <c r="RO90" s="138"/>
      <c r="RP90" s="138"/>
      <c r="RQ90" s="138"/>
      <c r="RR90" s="138"/>
      <c r="RS90" s="138"/>
      <c r="RT90" s="138"/>
      <c r="RU90" s="138"/>
      <c r="RV90" s="138"/>
      <c r="RW90" s="138"/>
      <c r="RX90" s="138"/>
      <c r="RY90" s="138"/>
      <c r="RZ90" s="138"/>
      <c r="SA90" s="138"/>
      <c r="SB90" s="138"/>
      <c r="SC90" s="138"/>
      <c r="SD90" s="138"/>
      <c r="SE90" s="138"/>
      <c r="SF90" s="138"/>
      <c r="SG90" s="138"/>
      <c r="SH90" s="138"/>
      <c r="SI90" s="138"/>
      <c r="SJ90" s="138"/>
      <c r="SK90" s="138"/>
      <c r="SL90" s="138"/>
      <c r="SM90" s="138"/>
      <c r="SN90" s="138"/>
      <c r="SO90" s="138"/>
      <c r="SP90" s="138"/>
      <c r="SQ90" s="138"/>
      <c r="SR90" s="138"/>
      <c r="SS90" s="138"/>
      <c r="ST90" s="138"/>
      <c r="SU90" s="138"/>
      <c r="SV90" s="138"/>
      <c r="SW90" s="138"/>
      <c r="SX90" s="138"/>
      <c r="SY90" s="138"/>
      <c r="SZ90" s="138"/>
      <c r="TA90" s="138"/>
      <c r="TB90" s="138"/>
      <c r="TC90" s="138"/>
      <c r="TD90" s="138"/>
      <c r="TE90" s="138"/>
      <c r="TF90" s="138"/>
      <c r="TG90" s="138"/>
      <c r="TH90" s="138"/>
      <c r="TI90" s="138"/>
      <c r="TJ90" s="138"/>
      <c r="TK90" s="138"/>
      <c r="TL90" s="138"/>
      <c r="TM90" s="138"/>
      <c r="TN90" s="138"/>
      <c r="TO90" s="138"/>
      <c r="TP90" s="138"/>
      <c r="TQ90" s="138"/>
      <c r="TR90" s="138"/>
      <c r="TS90" s="138"/>
      <c r="TT90" s="138"/>
      <c r="TU90" s="138"/>
      <c r="TV90" s="138"/>
      <c r="TW90" s="138"/>
      <c r="TX90" s="138"/>
      <c r="TY90" s="138"/>
      <c r="TZ90" s="138"/>
      <c r="UA90" s="138"/>
      <c r="UB90" s="138"/>
      <c r="UC90" s="138"/>
      <c r="UD90" s="138"/>
      <c r="UE90" s="138"/>
      <c r="UF90" s="138"/>
      <c r="UG90" s="138"/>
      <c r="UH90" s="138"/>
      <c r="UI90" s="138"/>
      <c r="UJ90" s="138"/>
      <c r="UK90" s="138"/>
      <c r="UL90" s="138"/>
      <c r="UM90" s="138"/>
      <c r="UN90" s="138"/>
      <c r="UO90" s="138"/>
      <c r="UP90" s="138"/>
      <c r="UQ90" s="138"/>
      <c r="UR90" s="138"/>
      <c r="US90" s="138"/>
      <c r="UT90" s="138"/>
      <c r="UU90" s="138"/>
      <c r="UV90" s="138"/>
      <c r="UW90" s="138"/>
      <c r="UX90" s="138"/>
      <c r="UY90" s="138"/>
      <c r="UZ90" s="138"/>
      <c r="VA90" s="138"/>
      <c r="VB90" s="138"/>
      <c r="VC90" s="138"/>
      <c r="VD90" s="138"/>
      <c r="VE90" s="138"/>
      <c r="VF90" s="138"/>
      <c r="VG90" s="138"/>
      <c r="VH90" s="138"/>
      <c r="VI90" s="138"/>
      <c r="VJ90" s="138"/>
      <c r="VK90" s="138"/>
      <c r="VL90" s="138"/>
      <c r="VM90" s="138"/>
      <c r="VN90" s="138"/>
      <c r="VO90" s="138"/>
      <c r="VP90" s="138"/>
      <c r="VQ90" s="138"/>
      <c r="VR90" s="138"/>
      <c r="VS90" s="138"/>
      <c r="VT90" s="138"/>
      <c r="VU90" s="138"/>
      <c r="VV90" s="138"/>
      <c r="VW90" s="138"/>
      <c r="VX90" s="138"/>
      <c r="VY90" s="138"/>
      <c r="VZ90" s="138"/>
      <c r="WA90" s="138"/>
      <c r="WB90" s="138"/>
      <c r="WC90" s="138"/>
      <c r="WD90" s="138"/>
      <c r="WE90" s="138"/>
      <c r="WF90" s="138"/>
      <c r="WG90" s="138"/>
      <c r="WH90" s="138"/>
      <c r="WI90" s="138"/>
      <c r="WJ90" s="138"/>
      <c r="WK90" s="138"/>
      <c r="WL90" s="138"/>
      <c r="WM90" s="138"/>
      <c r="WN90" s="138"/>
      <c r="WO90" s="138"/>
      <c r="WP90" s="138"/>
      <c r="WQ90" s="138"/>
      <c r="WR90" s="138"/>
      <c r="WS90" s="138"/>
      <c r="WT90" s="138"/>
      <c r="WU90" s="138"/>
      <c r="WV90" s="138"/>
      <c r="WW90" s="138"/>
      <c r="WX90" s="138"/>
      <c r="WY90" s="138"/>
      <c r="WZ90" s="138"/>
      <c r="XA90" s="138"/>
      <c r="XB90" s="138"/>
      <c r="XC90" s="138"/>
      <c r="XD90" s="138"/>
      <c r="XE90" s="138"/>
      <c r="XF90" s="138"/>
      <c r="XG90" s="138"/>
      <c r="XH90" s="138"/>
      <c r="XI90" s="138"/>
      <c r="XJ90" s="138"/>
      <c r="XK90" s="138"/>
      <c r="XL90" s="138"/>
      <c r="XM90" s="138"/>
      <c r="XN90" s="138"/>
      <c r="XO90" s="138"/>
      <c r="XP90" s="138"/>
      <c r="XQ90" s="138"/>
      <c r="XR90" s="138"/>
      <c r="XS90" s="138"/>
      <c r="XT90" s="138"/>
      <c r="XU90" s="138"/>
      <c r="XV90" s="138"/>
      <c r="XW90" s="138"/>
      <c r="XX90" s="138"/>
      <c r="XY90" s="138"/>
      <c r="XZ90" s="138"/>
      <c r="YA90" s="138"/>
      <c r="YB90" s="138"/>
      <c r="YC90" s="138"/>
      <c r="YD90" s="138"/>
      <c r="YE90" s="138"/>
      <c r="YF90" s="138"/>
      <c r="YG90" s="138"/>
      <c r="YH90" s="138"/>
      <c r="YI90" s="138"/>
      <c r="YJ90" s="138"/>
      <c r="YK90" s="138"/>
      <c r="YL90" s="138"/>
      <c r="YM90" s="138"/>
      <c r="YN90" s="138"/>
      <c r="YO90" s="138"/>
      <c r="YP90" s="138"/>
      <c r="YQ90" s="138"/>
      <c r="YR90" s="138"/>
      <c r="YS90" s="138"/>
      <c r="YT90" s="138"/>
      <c r="YU90" s="138"/>
      <c r="YV90" s="138"/>
      <c r="YW90" s="138"/>
      <c r="YX90" s="138"/>
      <c r="YY90" s="138"/>
      <c r="YZ90" s="138"/>
      <c r="ZA90" s="138"/>
      <c r="ZB90" s="138"/>
      <c r="ZC90" s="138"/>
      <c r="ZD90" s="138"/>
      <c r="ZE90" s="138"/>
      <c r="ZF90" s="138"/>
      <c r="ZG90" s="138"/>
      <c r="ZH90" s="138"/>
      <c r="ZI90" s="138"/>
      <c r="ZJ90" s="138"/>
      <c r="ZK90" s="138"/>
      <c r="ZL90" s="138"/>
      <c r="ZM90" s="138"/>
      <c r="ZN90" s="138"/>
      <c r="ZO90" s="138"/>
      <c r="ZP90" s="138"/>
      <c r="ZQ90" s="138"/>
      <c r="ZR90" s="138"/>
      <c r="ZS90" s="138"/>
      <c r="ZT90" s="138"/>
      <c r="ZU90" s="138"/>
      <c r="ZV90" s="138"/>
      <c r="ZW90" s="138"/>
      <c r="ZX90" s="138"/>
      <c r="ZY90" s="138"/>
      <c r="ZZ90" s="138"/>
      <c r="AAA90" s="138"/>
      <c r="AAB90" s="138"/>
      <c r="AAC90" s="138"/>
      <c r="AAD90" s="138"/>
      <c r="AAE90" s="138"/>
      <c r="AAF90" s="138"/>
      <c r="AAG90" s="138"/>
      <c r="AAH90" s="138"/>
      <c r="AAI90" s="138"/>
      <c r="AAJ90" s="138"/>
      <c r="AAK90" s="138"/>
      <c r="AAL90" s="138"/>
      <c r="AAM90" s="138"/>
      <c r="AAN90" s="138"/>
      <c r="AAO90" s="138"/>
      <c r="AAP90" s="138"/>
      <c r="AAQ90" s="138"/>
      <c r="AAR90" s="138"/>
      <c r="AAS90" s="138"/>
      <c r="AAT90" s="138"/>
      <c r="AAU90" s="138"/>
      <c r="AAV90" s="138"/>
      <c r="AAW90" s="138"/>
      <c r="AAX90" s="138"/>
      <c r="AAY90" s="138"/>
      <c r="AAZ90" s="138"/>
      <c r="ABA90" s="138"/>
      <c r="ABB90" s="138"/>
      <c r="ABC90" s="138"/>
      <c r="ABD90" s="138"/>
      <c r="ABE90" s="138"/>
      <c r="ABF90" s="138"/>
      <c r="ABG90" s="138"/>
      <c r="ABH90" s="138"/>
      <c r="ABI90" s="138"/>
      <c r="ABJ90" s="138"/>
      <c r="ABK90" s="138"/>
      <c r="ABL90" s="138"/>
      <c r="ABM90" s="138"/>
      <c r="ABN90" s="138"/>
      <c r="ABO90" s="138"/>
      <c r="ABP90" s="138"/>
      <c r="ABQ90" s="138"/>
      <c r="ABR90" s="138"/>
      <c r="ABS90" s="138"/>
      <c r="ABT90" s="138"/>
      <c r="ABU90" s="138"/>
      <c r="ABV90" s="138"/>
      <c r="ABW90" s="138"/>
      <c r="ABX90" s="138"/>
      <c r="ABY90" s="138"/>
      <c r="ABZ90" s="138"/>
      <c r="ACA90" s="138"/>
      <c r="ACB90" s="138"/>
      <c r="ACC90" s="138"/>
      <c r="ACD90" s="138"/>
      <c r="ACE90" s="138"/>
      <c r="ACF90" s="138"/>
      <c r="ACG90" s="138"/>
      <c r="ACH90" s="138"/>
      <c r="ACI90" s="138"/>
      <c r="ACJ90" s="138"/>
      <c r="ACK90" s="138"/>
      <c r="ACL90" s="138"/>
      <c r="ACM90" s="138"/>
      <c r="ACN90" s="138"/>
      <c r="ACO90" s="138"/>
      <c r="ACP90" s="138"/>
      <c r="ACQ90" s="138"/>
      <c r="ACR90" s="138"/>
      <c r="ACS90" s="138"/>
      <c r="ACT90" s="138"/>
      <c r="ACU90" s="138"/>
      <c r="ACV90" s="138"/>
      <c r="ACW90" s="138"/>
      <c r="ACX90" s="138"/>
      <c r="ACY90" s="138"/>
      <c r="ACZ90" s="138"/>
      <c r="ADA90" s="138"/>
      <c r="ADB90" s="138"/>
      <c r="ADC90" s="138"/>
      <c r="ADD90" s="138"/>
      <c r="ADE90" s="138"/>
      <c r="ADF90" s="138"/>
      <c r="ADG90" s="138"/>
      <c r="ADH90" s="138"/>
      <c r="ADI90" s="138"/>
      <c r="ADJ90" s="138"/>
      <c r="ADK90" s="138"/>
      <c r="ADL90" s="138"/>
      <c r="ADM90" s="138"/>
      <c r="ADN90" s="138"/>
      <c r="ADO90" s="138"/>
      <c r="ADP90" s="138"/>
      <c r="ADQ90" s="138"/>
      <c r="ADR90" s="138"/>
      <c r="ADS90" s="138"/>
      <c r="ADT90" s="138"/>
      <c r="ADU90" s="138"/>
      <c r="ADV90" s="138"/>
      <c r="ADW90" s="138"/>
      <c r="ADX90" s="138"/>
      <c r="ADY90" s="138"/>
      <c r="ADZ90" s="138"/>
      <c r="AEA90" s="138"/>
      <c r="AEB90" s="138"/>
      <c r="AEC90" s="138"/>
      <c r="AED90" s="138"/>
      <c r="AEE90" s="138"/>
      <c r="AEF90" s="138"/>
      <c r="AEG90" s="138"/>
      <c r="AEH90" s="138"/>
      <c r="AEI90" s="138"/>
      <c r="AEJ90" s="138"/>
      <c r="AEK90" s="138"/>
      <c r="AEL90" s="138"/>
      <c r="AEM90" s="138"/>
      <c r="AEN90" s="138"/>
      <c r="AEO90" s="138"/>
      <c r="AEP90" s="138"/>
      <c r="AEQ90" s="138"/>
      <c r="AER90" s="138"/>
      <c r="AES90" s="138"/>
      <c r="AET90" s="138"/>
      <c r="AEU90" s="138"/>
      <c r="AEV90" s="138"/>
      <c r="AEW90" s="138"/>
      <c r="AEX90" s="138"/>
      <c r="AEY90" s="138"/>
      <c r="AEZ90" s="138"/>
      <c r="AFA90" s="138"/>
      <c r="AFB90" s="138"/>
      <c r="AFC90" s="138"/>
      <c r="AFD90" s="138"/>
      <c r="AFE90" s="138"/>
      <c r="AFF90" s="138"/>
      <c r="AFG90" s="138"/>
      <c r="AFH90" s="138"/>
      <c r="AFI90" s="138"/>
      <c r="AFJ90" s="138"/>
      <c r="AFK90" s="138"/>
      <c r="AFL90" s="138"/>
      <c r="AFM90" s="138"/>
      <c r="AFN90" s="138"/>
      <c r="AFO90" s="138"/>
      <c r="AFP90" s="138"/>
      <c r="AFQ90" s="138"/>
      <c r="AFR90" s="138"/>
      <c r="AFS90" s="138"/>
      <c r="AFT90" s="138"/>
      <c r="AFU90" s="138"/>
      <c r="AFV90" s="138"/>
      <c r="AFW90" s="138"/>
      <c r="AFX90" s="138"/>
      <c r="AFY90" s="138"/>
      <c r="AFZ90" s="138"/>
      <c r="AGA90" s="138"/>
      <c r="AGB90" s="138"/>
      <c r="AGC90" s="138"/>
      <c r="AGD90" s="138"/>
      <c r="AGE90" s="138"/>
      <c r="AGF90" s="138"/>
      <c r="AGG90" s="138"/>
      <c r="AGH90" s="138"/>
      <c r="AGI90" s="138"/>
      <c r="AGJ90" s="138"/>
      <c r="AGK90" s="138"/>
      <c r="AGL90" s="138"/>
      <c r="AGM90" s="138"/>
      <c r="AGN90" s="138"/>
      <c r="AGO90" s="138"/>
      <c r="AGP90" s="138"/>
      <c r="AGQ90" s="138"/>
      <c r="AGR90" s="138"/>
      <c r="AGS90" s="138"/>
      <c r="AGT90" s="138"/>
      <c r="AGU90" s="138"/>
      <c r="AGV90" s="138"/>
      <c r="AGW90" s="138"/>
      <c r="AGX90" s="138"/>
      <c r="AGY90" s="138"/>
      <c r="AGZ90" s="138"/>
      <c r="AHA90" s="138"/>
      <c r="AHB90" s="138"/>
      <c r="AHC90" s="138"/>
      <c r="AHD90" s="138"/>
      <c r="AHE90" s="138"/>
      <c r="AHF90" s="138"/>
      <c r="AHG90" s="138"/>
      <c r="AHH90" s="138"/>
      <c r="AHI90" s="138"/>
      <c r="AHJ90" s="138"/>
      <c r="AHK90" s="138"/>
      <c r="AHL90" s="138"/>
      <c r="AHM90" s="138"/>
      <c r="AHN90" s="138"/>
      <c r="AHO90" s="138"/>
      <c r="AHP90" s="138"/>
      <c r="AHQ90" s="138"/>
      <c r="AHR90" s="138"/>
      <c r="AHS90" s="138"/>
      <c r="AHT90" s="138"/>
      <c r="AHU90" s="138"/>
      <c r="AHV90" s="138"/>
      <c r="AHW90" s="138"/>
      <c r="AHX90" s="138"/>
      <c r="AHY90" s="138"/>
      <c r="AHZ90" s="138"/>
      <c r="AIA90" s="138"/>
      <c r="AIB90" s="138"/>
      <c r="AIC90" s="138"/>
      <c r="AID90" s="138"/>
      <c r="AIE90" s="138"/>
      <c r="AIF90" s="138"/>
      <c r="AIG90" s="138"/>
      <c r="AIH90" s="138"/>
      <c r="AII90" s="138"/>
      <c r="AIJ90" s="138"/>
      <c r="AIK90" s="138"/>
      <c r="AIL90" s="138"/>
      <c r="AIM90" s="138"/>
      <c r="AIN90" s="138"/>
      <c r="AIO90" s="138"/>
      <c r="AIP90" s="138"/>
      <c r="AIQ90" s="138"/>
      <c r="AIR90" s="138"/>
      <c r="AIS90" s="138"/>
      <c r="AIT90" s="138"/>
      <c r="AIU90" s="138"/>
      <c r="AIV90" s="138"/>
      <c r="AIW90" s="138"/>
      <c r="AIX90" s="138"/>
      <c r="AIY90" s="138"/>
      <c r="AIZ90" s="138"/>
      <c r="AJA90" s="138"/>
      <c r="AJB90" s="138"/>
      <c r="AJC90" s="138"/>
      <c r="AJD90" s="138"/>
      <c r="AJE90" s="138"/>
      <c r="AJF90" s="138"/>
      <c r="AJG90" s="138"/>
      <c r="AJH90" s="138"/>
      <c r="AJI90" s="138"/>
      <c r="AJJ90" s="138"/>
      <c r="AJK90" s="138"/>
      <c r="AJL90" s="138"/>
      <c r="AJM90" s="138"/>
      <c r="AJN90" s="138"/>
      <c r="AJO90" s="138"/>
      <c r="AJP90" s="138"/>
      <c r="AJQ90" s="138"/>
      <c r="AJR90" s="138"/>
      <c r="AJS90" s="138"/>
      <c r="AJT90" s="138"/>
      <c r="AJU90" s="138"/>
      <c r="AJV90" s="138"/>
      <c r="AJW90" s="138"/>
      <c r="AJX90" s="138"/>
      <c r="AJY90" s="138"/>
      <c r="AJZ90" s="138"/>
      <c r="AKA90" s="138"/>
      <c r="AKB90" s="138"/>
      <c r="AKC90" s="138"/>
      <c r="AKD90" s="138"/>
      <c r="AKE90" s="138"/>
      <c r="AKF90" s="138"/>
      <c r="AKG90" s="138"/>
      <c r="AKH90" s="138"/>
      <c r="AKI90" s="138"/>
      <c r="AKJ90" s="138"/>
      <c r="AKK90" s="138"/>
      <c r="AKL90" s="138"/>
      <c r="AKM90" s="138"/>
      <c r="AKN90" s="138"/>
      <c r="AKO90" s="138"/>
      <c r="AKP90" s="138"/>
      <c r="AKQ90" s="138"/>
      <c r="AKR90" s="138"/>
      <c r="AKS90" s="138"/>
      <c r="AKT90" s="138"/>
      <c r="AKU90" s="138"/>
      <c r="AKV90" s="138"/>
      <c r="AKW90" s="138"/>
      <c r="AKX90" s="138"/>
      <c r="AKY90" s="138"/>
      <c r="AKZ90" s="138"/>
      <c r="ALA90" s="138"/>
      <c r="ALB90" s="138"/>
      <c r="ALC90" s="138"/>
      <c r="ALD90" s="138"/>
      <c r="ALE90" s="138"/>
      <c r="ALF90" s="138"/>
      <c r="ALG90" s="138"/>
      <c r="ALH90" s="138"/>
      <c r="ALI90" s="138"/>
      <c r="ALJ90" s="138"/>
      <c r="ALK90" s="138"/>
      <c r="ALL90" s="138"/>
      <c r="ALM90" s="138"/>
      <c r="ALN90" s="138"/>
      <c r="ALO90" s="138"/>
      <c r="ALP90" s="138"/>
      <c r="ALQ90" s="138"/>
      <c r="ALR90" s="138"/>
      <c r="ALS90" s="138"/>
      <c r="ALT90" s="138"/>
      <c r="ALU90" s="138"/>
      <c r="ALV90" s="138"/>
      <c r="ALW90" s="138"/>
      <c r="ALX90" s="138"/>
      <c r="ALY90" s="138"/>
      <c r="ALZ90" s="138"/>
      <c r="AMA90" s="138"/>
      <c r="AMB90" s="138"/>
      <c r="AMC90" s="138"/>
      <c r="AMD90" s="138"/>
      <c r="AME90" s="138"/>
      <c r="AMF90" s="138"/>
      <c r="AMG90" s="138"/>
      <c r="AMH90" s="138"/>
      <c r="AMI90" s="138"/>
      <c r="AMJ90" s="138"/>
      <c r="AMK90" s="138"/>
      <c r="AML90" s="138"/>
      <c r="AMM90" s="138"/>
      <c r="AMN90" s="138"/>
      <c r="AMO90" s="138"/>
      <c r="AMP90" s="138"/>
      <c r="AMQ90" s="138"/>
      <c r="AMR90" s="138"/>
      <c r="AMS90" s="138"/>
      <c r="AMT90" s="138"/>
      <c r="AMU90" s="138"/>
      <c r="AMV90" s="138"/>
      <c r="AMW90" s="138"/>
      <c r="AMX90" s="138"/>
      <c r="AMY90" s="138"/>
      <c r="AMZ90" s="138"/>
      <c r="ANA90" s="138"/>
      <c r="ANB90" s="138"/>
      <c r="ANC90" s="138"/>
      <c r="AND90" s="138"/>
      <c r="ANE90" s="138"/>
      <c r="ANF90" s="138"/>
      <c r="ANG90" s="138"/>
      <c r="ANH90" s="138"/>
      <c r="ANI90" s="138"/>
      <c r="ANJ90" s="138"/>
      <c r="ANK90" s="138"/>
      <c r="ANL90" s="138"/>
      <c r="ANM90" s="138"/>
      <c r="ANN90" s="138"/>
      <c r="ANO90" s="138"/>
      <c r="ANP90" s="138"/>
      <c r="ANQ90" s="138"/>
      <c r="ANR90" s="138"/>
      <c r="ANS90" s="138"/>
      <c r="ANT90" s="138"/>
      <c r="ANU90" s="138"/>
      <c r="ANV90" s="138"/>
      <c r="ANW90" s="138"/>
      <c r="ANX90" s="138"/>
      <c r="ANY90" s="138"/>
      <c r="ANZ90" s="138"/>
      <c r="AOA90" s="138"/>
      <c r="AOB90" s="138"/>
      <c r="AOC90" s="138"/>
      <c r="AOD90" s="138"/>
      <c r="AOE90" s="138"/>
      <c r="AOF90" s="138"/>
      <c r="AOG90" s="138"/>
      <c r="AOH90" s="138"/>
      <c r="AOI90" s="138"/>
      <c r="AOJ90" s="138"/>
      <c r="AOK90" s="138"/>
      <c r="AOL90" s="138"/>
      <c r="AOM90" s="138"/>
      <c r="AON90" s="138"/>
      <c r="AOO90" s="138"/>
      <c r="AOP90" s="138"/>
      <c r="AOQ90" s="138"/>
      <c r="AOR90" s="138"/>
      <c r="AOS90" s="138"/>
      <c r="AOT90" s="138"/>
      <c r="AOU90" s="138"/>
      <c r="AOV90" s="138"/>
      <c r="AOW90" s="138"/>
      <c r="AOX90" s="138"/>
      <c r="AOY90" s="138"/>
      <c r="AOZ90" s="138"/>
      <c r="APA90" s="138"/>
      <c r="APB90" s="138"/>
      <c r="APC90" s="138"/>
      <c r="APD90" s="138"/>
      <c r="APE90" s="138"/>
      <c r="APF90" s="138"/>
      <c r="APG90" s="138"/>
      <c r="APH90" s="138"/>
      <c r="API90" s="138"/>
      <c r="APJ90" s="138"/>
      <c r="APK90" s="138"/>
      <c r="APL90" s="138"/>
      <c r="APM90" s="138"/>
      <c r="APN90" s="138"/>
      <c r="APO90" s="138"/>
      <c r="APP90" s="138"/>
      <c r="APQ90" s="138"/>
      <c r="APR90" s="138"/>
      <c r="APS90" s="138"/>
      <c r="APT90" s="138"/>
      <c r="APU90" s="138"/>
      <c r="APV90" s="138"/>
      <c r="APW90" s="138"/>
      <c r="APX90" s="138"/>
      <c r="APY90" s="138"/>
      <c r="APZ90" s="138"/>
      <c r="AQA90" s="138"/>
      <c r="AQB90" s="138"/>
      <c r="AQC90" s="138"/>
      <c r="AQD90" s="138"/>
      <c r="AQE90" s="138"/>
      <c r="AQF90" s="138"/>
      <c r="AQG90" s="138"/>
      <c r="AQH90" s="138"/>
      <c r="AQI90" s="138"/>
      <c r="AQJ90" s="138"/>
      <c r="AQK90" s="138"/>
      <c r="AQL90" s="138"/>
      <c r="AQM90" s="138"/>
      <c r="AQN90" s="138"/>
      <c r="AQO90" s="138"/>
      <c r="AQP90" s="138"/>
      <c r="AQQ90" s="138"/>
      <c r="AQR90" s="138"/>
      <c r="AQS90" s="138"/>
      <c r="AQT90" s="138"/>
      <c r="AQU90" s="138"/>
      <c r="AQV90" s="138"/>
      <c r="AQW90" s="138"/>
      <c r="AQX90" s="138"/>
      <c r="AQY90" s="138"/>
      <c r="AQZ90" s="138"/>
      <c r="ARA90" s="138"/>
      <c r="ARB90" s="138"/>
      <c r="ARC90" s="138"/>
      <c r="ARD90" s="138"/>
      <c r="ARE90" s="138"/>
      <c r="ARF90" s="138"/>
      <c r="ARG90" s="138"/>
      <c r="ARH90" s="138"/>
      <c r="ARI90" s="138"/>
      <c r="ARJ90" s="138"/>
      <c r="ARK90" s="138"/>
      <c r="ARL90" s="138"/>
      <c r="ARM90" s="138"/>
      <c r="ARN90" s="138"/>
      <c r="ARO90" s="138"/>
      <c r="ARP90" s="138"/>
      <c r="ARQ90" s="138"/>
      <c r="ARR90" s="138"/>
      <c r="ARS90" s="138"/>
      <c r="ART90" s="138"/>
      <c r="ARU90" s="138"/>
      <c r="ARV90" s="138"/>
      <c r="ARW90" s="138"/>
      <c r="ARX90" s="138"/>
      <c r="ARY90" s="138"/>
      <c r="ARZ90" s="138"/>
      <c r="ASA90" s="138"/>
      <c r="ASB90" s="138"/>
      <c r="ASC90" s="138"/>
      <c r="ASD90" s="138"/>
      <c r="ASE90" s="138"/>
      <c r="ASF90" s="138"/>
      <c r="ASG90" s="138"/>
      <c r="ASH90" s="138"/>
      <c r="ASI90" s="138"/>
      <c r="ASJ90" s="138"/>
      <c r="ASK90" s="138"/>
      <c r="ASL90" s="138"/>
      <c r="ASM90" s="138"/>
      <c r="ASN90" s="138"/>
      <c r="ASO90" s="138"/>
      <c r="ASP90" s="138"/>
      <c r="ASQ90" s="138"/>
      <c r="ASR90" s="138"/>
      <c r="ASS90" s="138"/>
      <c r="AST90" s="138"/>
      <c r="ASU90" s="138"/>
      <c r="ASV90" s="138"/>
      <c r="ASW90" s="138"/>
      <c r="ASX90" s="138"/>
      <c r="ASY90" s="138"/>
      <c r="ASZ90" s="138"/>
      <c r="ATA90" s="138"/>
      <c r="ATB90" s="138"/>
      <c r="ATC90" s="138"/>
      <c r="ATD90" s="138"/>
      <c r="ATE90" s="138"/>
      <c r="ATF90" s="138"/>
      <c r="ATG90" s="138"/>
      <c r="ATH90" s="138"/>
      <c r="ATI90" s="138"/>
      <c r="ATJ90" s="138"/>
      <c r="ATK90" s="138"/>
      <c r="ATL90" s="138"/>
      <c r="ATM90" s="138"/>
      <c r="ATN90" s="138"/>
      <c r="ATO90" s="138"/>
      <c r="ATP90" s="138"/>
      <c r="ATQ90" s="138"/>
      <c r="ATR90" s="138"/>
      <c r="ATS90" s="138"/>
      <c r="ATT90" s="138"/>
      <c r="ATU90" s="138"/>
      <c r="ATV90" s="138"/>
      <c r="ATW90" s="138"/>
      <c r="ATX90" s="138"/>
      <c r="ATY90" s="138"/>
      <c r="ATZ90" s="138"/>
      <c r="AUA90" s="138"/>
      <c r="AUB90" s="138"/>
      <c r="AUC90" s="138"/>
      <c r="AUD90" s="138"/>
      <c r="AUE90" s="138"/>
      <c r="AUF90" s="138"/>
      <c r="AUG90" s="138"/>
      <c r="AUH90" s="138"/>
      <c r="AUI90" s="138"/>
      <c r="AUJ90" s="138"/>
      <c r="AUK90" s="138"/>
      <c r="AUL90" s="138"/>
      <c r="AUM90" s="138"/>
      <c r="AUN90" s="138"/>
      <c r="AUO90" s="138"/>
      <c r="AUP90" s="138"/>
      <c r="AUQ90" s="138"/>
      <c r="AUR90" s="138"/>
      <c r="AUS90" s="138"/>
      <c r="AUT90" s="138"/>
      <c r="AUU90" s="138"/>
      <c r="AUV90" s="138"/>
      <c r="AUW90" s="138"/>
      <c r="AUX90" s="138"/>
      <c r="AUY90" s="138"/>
      <c r="AUZ90" s="138"/>
      <c r="AVA90" s="138"/>
      <c r="AVB90" s="138"/>
      <c r="AVC90" s="138"/>
      <c r="AVD90" s="138"/>
      <c r="AVE90" s="138"/>
      <c r="AVF90" s="138"/>
      <c r="AVG90" s="138"/>
      <c r="AVH90" s="138"/>
      <c r="AVI90" s="138"/>
      <c r="AVJ90" s="138"/>
      <c r="AVK90" s="138"/>
      <c r="AVL90" s="138"/>
      <c r="AVM90" s="138"/>
      <c r="AVN90" s="138"/>
      <c r="AVO90" s="138"/>
      <c r="AVP90" s="138"/>
      <c r="AVQ90" s="138"/>
      <c r="AVR90" s="138"/>
      <c r="AVS90" s="138"/>
      <c r="AVT90" s="138"/>
      <c r="AVU90" s="138"/>
      <c r="AVV90" s="138"/>
      <c r="AVW90" s="138"/>
      <c r="AVX90" s="138"/>
      <c r="AVY90" s="138"/>
      <c r="AVZ90" s="138"/>
      <c r="AWA90" s="138"/>
      <c r="AWB90" s="138"/>
      <c r="AWC90" s="138"/>
      <c r="AWD90" s="138"/>
      <c r="AWE90" s="138"/>
      <c r="AWF90" s="138"/>
      <c r="AWG90" s="138"/>
      <c r="AWH90" s="138"/>
      <c r="AWI90" s="138"/>
      <c r="AWJ90" s="138"/>
      <c r="AWK90" s="138"/>
      <c r="AWL90" s="138"/>
      <c r="AWM90" s="138"/>
      <c r="AWN90" s="138"/>
      <c r="AWO90" s="138"/>
      <c r="AWP90" s="138"/>
      <c r="AWQ90" s="138"/>
      <c r="AWR90" s="138"/>
      <c r="AWS90" s="138"/>
      <c r="AWT90" s="138"/>
      <c r="AWU90" s="138"/>
      <c r="AWV90" s="138"/>
      <c r="AWW90" s="138"/>
      <c r="AWX90" s="138"/>
      <c r="AWY90" s="138"/>
      <c r="AWZ90" s="138"/>
      <c r="AXA90" s="138"/>
      <c r="AXB90" s="138"/>
      <c r="AXC90" s="138"/>
      <c r="AXD90" s="138"/>
      <c r="AXE90" s="138"/>
      <c r="AXF90" s="138"/>
      <c r="AXG90" s="138"/>
      <c r="AXH90" s="138"/>
      <c r="AXI90" s="138"/>
      <c r="AXJ90" s="138"/>
      <c r="AXK90" s="138"/>
      <c r="AXL90" s="138"/>
      <c r="AXM90" s="138"/>
      <c r="AXN90" s="138"/>
      <c r="AXO90" s="138"/>
      <c r="AXP90" s="138"/>
      <c r="AXQ90" s="138"/>
      <c r="AXR90" s="138"/>
      <c r="AXS90" s="138"/>
      <c r="AXT90" s="138"/>
      <c r="AXU90" s="138"/>
      <c r="AXV90" s="138"/>
      <c r="AXW90" s="138"/>
      <c r="AXX90" s="138"/>
      <c r="AXY90" s="138"/>
      <c r="AXZ90" s="138"/>
      <c r="AYA90" s="138"/>
      <c r="AYB90" s="138"/>
      <c r="AYC90" s="138"/>
      <c r="AYD90" s="138"/>
      <c r="AYE90" s="138"/>
      <c r="AYF90" s="138"/>
      <c r="AYG90" s="138"/>
      <c r="AYH90" s="138"/>
      <c r="AYI90" s="138"/>
      <c r="AYJ90" s="138"/>
      <c r="AYK90" s="138"/>
      <c r="AYL90" s="138"/>
      <c r="AYM90" s="138"/>
      <c r="AYN90" s="138"/>
      <c r="AYO90" s="138"/>
      <c r="AYP90" s="138"/>
      <c r="AYQ90" s="138"/>
      <c r="AYR90" s="138"/>
      <c r="AYS90" s="138"/>
      <c r="AYT90" s="138"/>
      <c r="AYU90" s="138"/>
      <c r="AYV90" s="138"/>
      <c r="AYW90" s="138"/>
      <c r="AYX90" s="138"/>
      <c r="AYY90" s="138"/>
      <c r="AYZ90" s="138"/>
      <c r="AZA90" s="138"/>
      <c r="AZB90" s="138"/>
      <c r="AZC90" s="138"/>
      <c r="AZD90" s="138"/>
      <c r="AZE90" s="138"/>
      <c r="AZF90" s="138"/>
      <c r="AZG90" s="138"/>
      <c r="AZH90" s="138"/>
      <c r="AZI90" s="138"/>
      <c r="AZJ90" s="138"/>
      <c r="AZK90" s="138"/>
      <c r="AZL90" s="138"/>
      <c r="AZM90" s="138"/>
      <c r="AZN90" s="138"/>
      <c r="AZO90" s="138"/>
      <c r="AZP90" s="138"/>
      <c r="AZQ90" s="138"/>
      <c r="AZR90" s="138"/>
      <c r="AZS90" s="138"/>
      <c r="AZT90" s="138"/>
      <c r="AZU90" s="138"/>
      <c r="AZV90" s="138"/>
      <c r="AZW90" s="138"/>
      <c r="AZX90" s="138"/>
      <c r="AZY90" s="138"/>
      <c r="AZZ90" s="138"/>
      <c r="BAA90" s="138"/>
      <c r="BAB90" s="138"/>
      <c r="BAC90" s="138"/>
      <c r="BAD90" s="138"/>
      <c r="BAE90" s="138"/>
      <c r="BAF90" s="138"/>
      <c r="BAG90" s="138"/>
      <c r="BAH90" s="138"/>
      <c r="BAI90" s="138"/>
      <c r="BAJ90" s="138"/>
      <c r="BAK90" s="138"/>
      <c r="BAL90" s="138"/>
      <c r="BAM90" s="138"/>
      <c r="BAN90" s="138"/>
      <c r="BAO90" s="138"/>
      <c r="BAP90" s="138"/>
      <c r="BAQ90" s="138"/>
      <c r="BAR90" s="138"/>
      <c r="BAS90" s="138"/>
      <c r="BAT90" s="138"/>
      <c r="BAU90" s="138"/>
      <c r="BAV90" s="138"/>
      <c r="BAW90" s="138"/>
      <c r="BAX90" s="138"/>
      <c r="BAY90" s="138"/>
      <c r="BAZ90" s="138"/>
      <c r="BBA90" s="138"/>
      <c r="BBB90" s="138"/>
      <c r="BBC90" s="138"/>
      <c r="BBD90" s="138"/>
      <c r="BBE90" s="138"/>
      <c r="BBF90" s="138"/>
      <c r="BBG90" s="138"/>
      <c r="BBH90" s="138"/>
      <c r="BBI90" s="138"/>
      <c r="BBJ90" s="138"/>
      <c r="BBK90" s="138"/>
      <c r="BBL90" s="138"/>
      <c r="BBM90" s="138"/>
      <c r="BBN90" s="138"/>
      <c r="BBO90" s="138"/>
      <c r="BBP90" s="138"/>
      <c r="BBQ90" s="138"/>
      <c r="BBR90" s="138"/>
      <c r="BBS90" s="138"/>
      <c r="BBT90" s="138"/>
      <c r="BBU90" s="138"/>
      <c r="BBV90" s="138"/>
      <c r="BBW90" s="138"/>
      <c r="BBX90" s="138"/>
      <c r="BBY90" s="138"/>
      <c r="BBZ90" s="138"/>
      <c r="BCA90" s="138"/>
      <c r="BCB90" s="138"/>
      <c r="BCC90" s="138"/>
      <c r="BCD90" s="138"/>
      <c r="BCE90" s="138"/>
      <c r="BCF90" s="138"/>
      <c r="BCG90" s="138"/>
      <c r="BCH90" s="138"/>
      <c r="BCI90" s="138"/>
      <c r="BCJ90" s="138"/>
      <c r="BCK90" s="138"/>
      <c r="BCL90" s="138"/>
      <c r="BCM90" s="138"/>
      <c r="BCN90" s="138"/>
      <c r="BCO90" s="138"/>
      <c r="BCP90" s="138"/>
      <c r="BCQ90" s="138"/>
      <c r="BCR90" s="138"/>
      <c r="BCS90" s="138"/>
      <c r="BCT90" s="138"/>
      <c r="BCU90" s="138"/>
      <c r="BCV90" s="138"/>
      <c r="BCW90" s="138"/>
      <c r="BCX90" s="138"/>
      <c r="BCY90" s="138"/>
      <c r="BCZ90" s="138"/>
      <c r="BDA90" s="138"/>
      <c r="BDB90" s="138"/>
      <c r="BDC90" s="138"/>
      <c r="BDD90" s="138"/>
      <c r="BDE90" s="138"/>
      <c r="BDF90" s="138"/>
      <c r="BDG90" s="138"/>
      <c r="BDH90" s="138"/>
      <c r="BDI90" s="138"/>
      <c r="BDJ90" s="138"/>
      <c r="BDK90" s="138"/>
      <c r="BDL90" s="138"/>
      <c r="BDM90" s="138"/>
      <c r="BDN90" s="138"/>
      <c r="BDO90" s="138"/>
      <c r="BDP90" s="138"/>
      <c r="BDQ90" s="138"/>
      <c r="BDR90" s="138"/>
      <c r="BDS90" s="138"/>
      <c r="BDT90" s="138"/>
      <c r="BDU90" s="138"/>
      <c r="BDV90" s="138"/>
      <c r="BDW90" s="138"/>
      <c r="BDX90" s="138"/>
      <c r="BDY90" s="138"/>
      <c r="BDZ90" s="138"/>
      <c r="BEA90" s="138"/>
      <c r="BEB90" s="138"/>
      <c r="BEC90" s="138"/>
      <c r="BED90" s="138"/>
      <c r="BEE90" s="138"/>
      <c r="BEF90" s="138"/>
      <c r="BEG90" s="138"/>
      <c r="BEH90" s="138"/>
      <c r="BEI90" s="138"/>
      <c r="BEJ90" s="138"/>
      <c r="BEK90" s="138"/>
      <c r="BEL90" s="138"/>
      <c r="BEM90" s="138"/>
      <c r="BEN90" s="138"/>
      <c r="BEO90" s="138"/>
      <c r="BEP90" s="138"/>
      <c r="BEQ90" s="138"/>
      <c r="BER90" s="138"/>
      <c r="BES90" s="138"/>
      <c r="BET90" s="138"/>
      <c r="BEU90" s="138"/>
      <c r="BEV90" s="138"/>
      <c r="BEW90" s="138"/>
      <c r="BEX90" s="138"/>
      <c r="BEY90" s="138"/>
      <c r="BEZ90" s="138"/>
      <c r="BFA90" s="138"/>
      <c r="BFB90" s="138"/>
      <c r="BFC90" s="138"/>
      <c r="BFD90" s="138"/>
      <c r="BFE90" s="138"/>
      <c r="BFF90" s="138"/>
      <c r="BFG90" s="138"/>
      <c r="BFH90" s="138"/>
      <c r="BFI90" s="138"/>
      <c r="BFJ90" s="138"/>
      <c r="BFK90" s="138"/>
      <c r="BFL90" s="138"/>
      <c r="BFM90" s="138"/>
      <c r="BFN90" s="138"/>
      <c r="BFO90" s="138"/>
      <c r="BFP90" s="138"/>
      <c r="BFQ90" s="138"/>
      <c r="BFR90" s="138"/>
      <c r="BFS90" s="138"/>
      <c r="BFT90" s="138"/>
      <c r="BFU90" s="138"/>
      <c r="BFV90" s="138"/>
      <c r="BFW90" s="138"/>
      <c r="BFX90" s="138"/>
      <c r="BFY90" s="138"/>
      <c r="BFZ90" s="138"/>
      <c r="BGA90" s="138"/>
      <c r="BGB90" s="138"/>
      <c r="BGC90" s="138"/>
      <c r="BGD90" s="138"/>
      <c r="BGE90" s="138"/>
      <c r="BGF90" s="138"/>
      <c r="BGG90" s="138"/>
      <c r="BGH90" s="138"/>
      <c r="BGI90" s="138"/>
      <c r="BGJ90" s="138"/>
      <c r="BGK90" s="138"/>
      <c r="BGL90" s="138"/>
      <c r="BGM90" s="138"/>
      <c r="BGN90" s="138"/>
      <c r="BGO90" s="138"/>
      <c r="BGP90" s="138"/>
      <c r="BGQ90" s="138"/>
      <c r="BGR90" s="138"/>
      <c r="BGS90" s="138"/>
      <c r="BGT90" s="138"/>
      <c r="BGU90" s="138"/>
      <c r="BGV90" s="138"/>
      <c r="BGW90" s="138"/>
      <c r="BGX90" s="138"/>
      <c r="BGY90" s="138"/>
      <c r="BGZ90" s="138"/>
      <c r="BHA90" s="138"/>
      <c r="BHB90" s="138"/>
      <c r="BHC90" s="138"/>
      <c r="BHD90" s="138"/>
      <c r="BHE90" s="138"/>
      <c r="BHF90" s="138"/>
      <c r="BHG90" s="138"/>
      <c r="BHH90" s="138"/>
      <c r="BHI90" s="138"/>
      <c r="BHJ90" s="138"/>
      <c r="BHK90" s="138"/>
      <c r="BHL90" s="138"/>
      <c r="BHM90" s="138"/>
      <c r="BHN90" s="138"/>
      <c r="BHO90" s="138"/>
      <c r="BHP90" s="138"/>
      <c r="BHQ90" s="138"/>
      <c r="BHR90" s="138"/>
      <c r="BHS90" s="138"/>
      <c r="BHT90" s="138"/>
      <c r="BHU90" s="138"/>
      <c r="BHV90" s="138"/>
      <c r="BHW90" s="138"/>
      <c r="BHX90" s="138"/>
      <c r="BHY90" s="138"/>
      <c r="BHZ90" s="138"/>
      <c r="BIA90" s="138"/>
      <c r="BIB90" s="138"/>
      <c r="BIC90" s="138"/>
      <c r="BID90" s="138"/>
      <c r="BIE90" s="138"/>
      <c r="BIF90" s="138"/>
      <c r="BIG90" s="138"/>
      <c r="BIH90" s="138"/>
      <c r="BII90" s="138"/>
      <c r="BIJ90" s="138"/>
      <c r="BIK90" s="138"/>
      <c r="BIL90" s="138"/>
      <c r="BIM90" s="138"/>
      <c r="BIN90" s="138"/>
      <c r="BIO90" s="138"/>
      <c r="BIP90" s="138"/>
      <c r="BIQ90" s="138"/>
      <c r="BIR90" s="138"/>
      <c r="BIS90" s="138"/>
      <c r="BIT90" s="138"/>
      <c r="BIU90" s="138"/>
      <c r="BIV90" s="138"/>
      <c r="BIW90" s="138"/>
      <c r="BIX90" s="138"/>
      <c r="BIY90" s="138"/>
      <c r="BIZ90" s="138"/>
      <c r="BJA90" s="138"/>
      <c r="BJB90" s="138"/>
      <c r="BJC90" s="138"/>
      <c r="BJD90" s="138"/>
      <c r="BJE90" s="138"/>
      <c r="BJF90" s="138"/>
      <c r="BJG90" s="138"/>
      <c r="BJH90" s="138"/>
      <c r="BJI90" s="138"/>
      <c r="BJJ90" s="138"/>
      <c r="BJK90" s="138"/>
      <c r="BJL90" s="138"/>
      <c r="BJM90" s="138"/>
      <c r="BJN90" s="138"/>
      <c r="BJO90" s="138"/>
      <c r="BJP90" s="138"/>
      <c r="BJQ90" s="138"/>
      <c r="BJR90" s="138"/>
      <c r="BJS90" s="138"/>
      <c r="BJT90" s="138"/>
      <c r="BJU90" s="138"/>
      <c r="BJV90" s="138"/>
      <c r="BJW90" s="138"/>
      <c r="BJX90" s="138"/>
      <c r="BJY90" s="138"/>
      <c r="BJZ90" s="138"/>
      <c r="BKA90" s="138"/>
      <c r="BKB90" s="138"/>
      <c r="BKC90" s="138"/>
      <c r="BKD90" s="138"/>
      <c r="BKE90" s="138"/>
      <c r="BKF90" s="138"/>
      <c r="BKG90" s="138"/>
      <c r="BKH90" s="138"/>
      <c r="BKI90" s="138"/>
      <c r="BKJ90" s="138"/>
      <c r="BKK90" s="138"/>
      <c r="BKL90" s="138"/>
      <c r="BKM90" s="138"/>
      <c r="BKN90" s="138"/>
      <c r="BKO90" s="138"/>
      <c r="BKP90" s="138"/>
      <c r="BKQ90" s="138"/>
      <c r="BKR90" s="138"/>
      <c r="BKS90" s="138"/>
      <c r="BKT90" s="138"/>
      <c r="BKU90" s="138"/>
      <c r="BKV90" s="138"/>
      <c r="BKW90" s="138"/>
      <c r="BKX90" s="138"/>
      <c r="BKY90" s="138"/>
      <c r="BKZ90" s="138"/>
      <c r="BLA90" s="138"/>
      <c r="BLB90" s="138"/>
      <c r="BLC90" s="138"/>
      <c r="BLD90" s="138"/>
      <c r="BLE90" s="138"/>
      <c r="BLF90" s="138"/>
      <c r="BLG90" s="138"/>
      <c r="BLH90" s="138"/>
      <c r="BLI90" s="138"/>
      <c r="BLJ90" s="138"/>
      <c r="BLK90" s="138"/>
      <c r="BLL90" s="138"/>
      <c r="BLM90" s="138"/>
      <c r="BLN90" s="138"/>
      <c r="BLO90" s="138"/>
      <c r="BLP90" s="138"/>
      <c r="BLQ90" s="138"/>
      <c r="BLR90" s="138"/>
      <c r="BLS90" s="138"/>
      <c r="BLT90" s="138"/>
      <c r="BLU90" s="138"/>
      <c r="BLV90" s="138"/>
      <c r="BLW90" s="138"/>
      <c r="BLX90" s="138"/>
      <c r="BLY90" s="138"/>
      <c r="BLZ90" s="138"/>
      <c r="BMA90" s="138"/>
      <c r="BMB90" s="138"/>
      <c r="BMC90" s="138"/>
      <c r="BMD90" s="138"/>
      <c r="BME90" s="138"/>
      <c r="BMF90" s="138"/>
      <c r="BMG90" s="138"/>
      <c r="BMH90" s="138"/>
      <c r="BMI90" s="138"/>
      <c r="BMJ90" s="138"/>
      <c r="BMK90" s="138"/>
      <c r="BML90" s="138"/>
      <c r="BMM90" s="138"/>
      <c r="BMN90" s="138"/>
      <c r="BMO90" s="138"/>
      <c r="BMP90" s="138"/>
      <c r="BMQ90" s="138"/>
      <c r="BMR90" s="138"/>
      <c r="BMS90" s="138"/>
      <c r="BMT90" s="138"/>
      <c r="BMU90" s="138"/>
      <c r="BMV90" s="138"/>
      <c r="BMW90" s="138"/>
      <c r="BMX90" s="138"/>
      <c r="BMY90" s="138"/>
      <c r="BMZ90" s="138"/>
      <c r="BNA90" s="138"/>
      <c r="BNB90" s="138"/>
      <c r="BNC90" s="138"/>
      <c r="BND90" s="138"/>
      <c r="BNE90" s="138"/>
      <c r="BNF90" s="138"/>
      <c r="BNG90" s="138"/>
      <c r="BNH90" s="138"/>
      <c r="BNI90" s="138"/>
      <c r="BNJ90" s="138"/>
      <c r="BNK90" s="138"/>
      <c r="BNL90" s="138"/>
      <c r="BNM90" s="138"/>
      <c r="BNN90" s="138"/>
      <c r="BNO90" s="138"/>
      <c r="BNP90" s="138"/>
      <c r="BNQ90" s="138"/>
      <c r="BNR90" s="138"/>
      <c r="BNS90" s="138"/>
      <c r="BNT90" s="138"/>
      <c r="BNU90" s="138"/>
      <c r="BNV90" s="138"/>
      <c r="BNW90" s="138"/>
      <c r="BNX90" s="138"/>
      <c r="BNY90" s="138"/>
      <c r="BNZ90" s="138"/>
      <c r="BOA90" s="138"/>
      <c r="BOB90" s="138"/>
      <c r="BOC90" s="138"/>
      <c r="BOD90" s="138"/>
      <c r="BOE90" s="138"/>
      <c r="BOF90" s="138"/>
      <c r="BOG90" s="138"/>
      <c r="BOH90" s="138"/>
      <c r="BOI90" s="138"/>
      <c r="BOJ90" s="138"/>
      <c r="BOK90" s="138"/>
      <c r="BOL90" s="138"/>
      <c r="BOM90" s="138"/>
      <c r="BON90" s="138"/>
      <c r="BOO90" s="138"/>
      <c r="BOP90" s="138"/>
      <c r="BOQ90" s="138"/>
      <c r="BOR90" s="138"/>
      <c r="BOS90" s="138"/>
      <c r="BOT90" s="138"/>
      <c r="BOU90" s="138"/>
      <c r="BOV90" s="138"/>
      <c r="BOW90" s="138"/>
      <c r="BOX90" s="138"/>
      <c r="BOY90" s="138"/>
      <c r="BOZ90" s="138"/>
      <c r="BPA90" s="138"/>
      <c r="BPB90" s="138"/>
      <c r="BPC90" s="138"/>
      <c r="BPD90" s="138"/>
      <c r="BPE90" s="138"/>
      <c r="BPF90" s="138"/>
      <c r="BPG90" s="138"/>
      <c r="BPH90" s="138"/>
      <c r="BPI90" s="138"/>
      <c r="BPJ90" s="138"/>
      <c r="BPK90" s="138"/>
      <c r="BPL90" s="138"/>
      <c r="BPM90" s="138"/>
      <c r="BPN90" s="138"/>
      <c r="BPO90" s="138"/>
      <c r="BPP90" s="138"/>
      <c r="BPQ90" s="138"/>
      <c r="BPR90" s="138"/>
      <c r="BPS90" s="138"/>
      <c r="BPT90" s="138"/>
      <c r="BPU90" s="138"/>
      <c r="BPV90" s="138"/>
      <c r="BPW90" s="138"/>
      <c r="BPX90" s="138"/>
      <c r="BPY90" s="138"/>
      <c r="BPZ90" s="138"/>
      <c r="BQA90" s="138"/>
      <c r="BQB90" s="138"/>
      <c r="BQC90" s="138"/>
      <c r="BQD90" s="138"/>
      <c r="BQE90" s="138"/>
      <c r="BQF90" s="138"/>
      <c r="BQG90" s="138"/>
      <c r="BQH90" s="138"/>
      <c r="BQI90" s="138"/>
      <c r="BQJ90" s="138"/>
      <c r="BQK90" s="138"/>
      <c r="BQL90" s="138"/>
      <c r="BQM90" s="138"/>
      <c r="BQN90" s="138"/>
      <c r="BQO90" s="138"/>
      <c r="BQP90" s="138"/>
      <c r="BQQ90" s="138"/>
      <c r="BQR90" s="138"/>
      <c r="BQS90" s="138"/>
      <c r="BQT90" s="138"/>
      <c r="BQU90" s="138"/>
      <c r="BQV90" s="138"/>
      <c r="BQW90" s="138"/>
      <c r="BQX90" s="138"/>
      <c r="BQY90" s="138"/>
      <c r="BQZ90" s="138"/>
      <c r="BRA90" s="138"/>
      <c r="BRB90" s="138"/>
      <c r="BRC90" s="138"/>
      <c r="BRD90" s="138"/>
      <c r="BRE90" s="138"/>
      <c r="BRF90" s="138"/>
      <c r="BRG90" s="138"/>
      <c r="BRH90" s="138"/>
      <c r="BRI90" s="138"/>
      <c r="BRJ90" s="138"/>
      <c r="BRK90" s="138"/>
      <c r="BRL90" s="138"/>
      <c r="BRM90" s="138"/>
      <c r="BRN90" s="138"/>
      <c r="BRO90" s="138"/>
      <c r="BRP90" s="138"/>
      <c r="BRQ90" s="138"/>
      <c r="BRR90" s="138"/>
      <c r="BRS90" s="138"/>
      <c r="BRT90" s="138"/>
      <c r="BRU90" s="138"/>
      <c r="BRV90" s="138"/>
      <c r="BRW90" s="138"/>
      <c r="BRX90" s="138"/>
      <c r="BRY90" s="138"/>
      <c r="BRZ90" s="138"/>
      <c r="BSA90" s="138"/>
      <c r="BSB90" s="138"/>
      <c r="BSC90" s="138"/>
      <c r="BSD90" s="138"/>
      <c r="BSE90" s="138"/>
      <c r="BSF90" s="138"/>
      <c r="BSG90" s="138"/>
      <c r="BSH90" s="138"/>
      <c r="BSI90" s="138"/>
      <c r="BSJ90" s="138"/>
      <c r="BSK90" s="138"/>
      <c r="BSL90" s="138"/>
      <c r="BSM90" s="138"/>
      <c r="BSN90" s="138"/>
      <c r="BSO90" s="138"/>
      <c r="BSP90" s="138"/>
      <c r="BSQ90" s="138"/>
      <c r="BSR90" s="138"/>
      <c r="BSS90" s="138"/>
      <c r="BST90" s="138"/>
      <c r="BSU90" s="138"/>
      <c r="BSV90" s="138"/>
      <c r="BSW90" s="138"/>
      <c r="BSX90" s="138"/>
      <c r="BSY90" s="138"/>
      <c r="BSZ90" s="138"/>
      <c r="BTA90" s="138"/>
      <c r="BTB90" s="138"/>
      <c r="BTC90" s="138"/>
      <c r="BTD90" s="138"/>
      <c r="BTE90" s="138"/>
      <c r="BTF90" s="138"/>
      <c r="BTG90" s="138"/>
      <c r="BTH90" s="138"/>
      <c r="BTI90" s="138"/>
      <c r="BTJ90" s="138"/>
      <c r="BTK90" s="138"/>
      <c r="BTL90" s="138"/>
      <c r="BTM90" s="138"/>
      <c r="BTN90" s="138"/>
      <c r="BTO90" s="138"/>
      <c r="BTP90" s="138"/>
      <c r="BTQ90" s="138"/>
      <c r="BTR90" s="138"/>
      <c r="BTS90" s="138"/>
      <c r="BTT90" s="138"/>
      <c r="BTU90" s="138"/>
      <c r="BTV90" s="138"/>
      <c r="BTW90" s="138"/>
      <c r="BTX90" s="138"/>
      <c r="BTY90" s="138"/>
      <c r="BTZ90" s="138"/>
      <c r="BUA90" s="138"/>
      <c r="BUB90" s="138"/>
      <c r="BUC90" s="138"/>
      <c r="BUD90" s="138"/>
      <c r="BUE90" s="138"/>
      <c r="BUF90" s="138"/>
      <c r="BUG90" s="138"/>
      <c r="BUH90" s="138"/>
      <c r="BUI90" s="138"/>
      <c r="BUJ90" s="138"/>
      <c r="BUK90" s="138"/>
      <c r="BUL90" s="138"/>
      <c r="BUM90" s="138"/>
      <c r="BUN90" s="138"/>
      <c r="BUO90" s="138"/>
      <c r="BUP90" s="138"/>
      <c r="BUQ90" s="138"/>
      <c r="BUR90" s="138"/>
      <c r="BUS90" s="138"/>
      <c r="BUT90" s="138"/>
      <c r="BUU90" s="138"/>
      <c r="BUV90" s="138"/>
      <c r="BUW90" s="138"/>
      <c r="BUX90" s="138"/>
      <c r="BUY90" s="138"/>
      <c r="BUZ90" s="138"/>
      <c r="BVA90" s="138"/>
      <c r="BVB90" s="138"/>
      <c r="BVC90" s="138"/>
      <c r="BVD90" s="138"/>
      <c r="BVE90" s="138"/>
      <c r="BVF90" s="138"/>
      <c r="BVG90" s="138"/>
      <c r="BVH90" s="138"/>
      <c r="BVI90" s="138"/>
      <c r="BVJ90" s="138"/>
      <c r="BVK90" s="138"/>
      <c r="BVL90" s="138"/>
      <c r="BVM90" s="138"/>
      <c r="BVN90" s="138"/>
      <c r="BVO90" s="138"/>
      <c r="BVP90" s="138"/>
      <c r="BVQ90" s="138"/>
      <c r="BVR90" s="138"/>
      <c r="BVS90" s="138"/>
      <c r="BVT90" s="138"/>
      <c r="BVU90" s="138"/>
      <c r="BVV90" s="138"/>
      <c r="BVW90" s="138"/>
      <c r="BVX90" s="138"/>
      <c r="BVY90" s="138"/>
      <c r="BVZ90" s="138"/>
      <c r="BWA90" s="138"/>
      <c r="BWB90" s="138"/>
      <c r="BWC90" s="138"/>
      <c r="BWD90" s="138"/>
      <c r="BWE90" s="138"/>
      <c r="BWF90" s="138"/>
      <c r="BWG90" s="138"/>
      <c r="BWH90" s="138"/>
      <c r="BWI90" s="138"/>
      <c r="BWJ90" s="138"/>
      <c r="BWK90" s="138"/>
      <c r="BWL90" s="138"/>
      <c r="BWM90" s="138"/>
      <c r="BWN90" s="138"/>
      <c r="BWO90" s="138"/>
      <c r="BWP90" s="138"/>
      <c r="BWQ90" s="138"/>
      <c r="BWR90" s="138"/>
      <c r="BWS90" s="138"/>
      <c r="BWT90" s="138"/>
      <c r="BWU90" s="138"/>
      <c r="BWV90" s="138"/>
      <c r="BWW90" s="138"/>
      <c r="BWX90" s="138"/>
      <c r="BWY90" s="138"/>
      <c r="BWZ90" s="138"/>
      <c r="BXA90" s="138"/>
      <c r="BXB90" s="138"/>
      <c r="BXC90" s="138"/>
      <c r="BXD90" s="138"/>
      <c r="BXE90" s="138"/>
      <c r="BXF90" s="138"/>
      <c r="BXG90" s="138"/>
      <c r="BXH90" s="138"/>
      <c r="BXI90" s="138"/>
      <c r="BXJ90" s="138"/>
      <c r="BXK90" s="138"/>
      <c r="BXL90" s="138"/>
      <c r="BXM90" s="138"/>
      <c r="BXN90" s="138"/>
      <c r="BXO90" s="138"/>
      <c r="BXP90" s="138"/>
      <c r="BXQ90" s="138"/>
      <c r="BXR90" s="138"/>
      <c r="BXS90" s="138"/>
      <c r="BXT90" s="138"/>
      <c r="BXU90" s="138"/>
      <c r="BXV90" s="138"/>
      <c r="BXW90" s="138"/>
      <c r="BXX90" s="138"/>
      <c r="BXY90" s="138"/>
      <c r="BXZ90" s="138"/>
      <c r="BYA90" s="138"/>
      <c r="BYB90" s="138"/>
      <c r="BYC90" s="138"/>
      <c r="BYD90" s="138"/>
      <c r="BYE90" s="138"/>
      <c r="BYF90" s="138"/>
      <c r="BYG90" s="138"/>
      <c r="BYH90" s="138"/>
      <c r="BYI90" s="138"/>
      <c r="BYJ90" s="138"/>
      <c r="BYK90" s="138"/>
      <c r="BYL90" s="138"/>
      <c r="BYM90" s="138"/>
      <c r="BYN90" s="138"/>
      <c r="BYO90" s="138"/>
      <c r="BYP90" s="138"/>
      <c r="BYQ90" s="138"/>
      <c r="BYR90" s="138"/>
      <c r="BYS90" s="138"/>
      <c r="BYT90" s="138"/>
      <c r="BYU90" s="138"/>
      <c r="BYV90" s="138"/>
      <c r="BYW90" s="138"/>
      <c r="BYX90" s="138"/>
      <c r="BYY90" s="138"/>
      <c r="BYZ90" s="138"/>
      <c r="BZA90" s="138"/>
      <c r="BZB90" s="138"/>
      <c r="BZC90" s="138"/>
      <c r="BZD90" s="138"/>
      <c r="BZE90" s="138"/>
      <c r="BZF90" s="138"/>
      <c r="BZG90" s="138"/>
      <c r="BZH90" s="138"/>
      <c r="BZI90" s="138"/>
      <c r="BZJ90" s="138"/>
      <c r="BZK90" s="138"/>
      <c r="BZL90" s="138"/>
      <c r="BZM90" s="138"/>
      <c r="BZN90" s="138"/>
      <c r="BZO90" s="138"/>
      <c r="BZP90" s="138"/>
      <c r="BZQ90" s="138"/>
      <c r="BZR90" s="138"/>
      <c r="BZS90" s="138"/>
      <c r="BZT90" s="138"/>
      <c r="BZU90" s="138"/>
      <c r="BZV90" s="138"/>
      <c r="BZW90" s="138"/>
      <c r="BZX90" s="138"/>
      <c r="BZY90" s="138"/>
      <c r="BZZ90" s="138"/>
      <c r="CAA90" s="138"/>
      <c r="CAB90" s="138"/>
      <c r="CAC90" s="138"/>
      <c r="CAD90" s="138"/>
      <c r="CAE90" s="138"/>
      <c r="CAF90" s="138"/>
      <c r="CAG90" s="138"/>
      <c r="CAH90" s="138"/>
      <c r="CAI90" s="138"/>
      <c r="CAJ90" s="138"/>
      <c r="CAK90" s="138"/>
      <c r="CAL90" s="138"/>
      <c r="CAM90" s="138"/>
      <c r="CAN90" s="138"/>
      <c r="CAO90" s="138"/>
      <c r="CAP90" s="138"/>
      <c r="CAQ90" s="138"/>
      <c r="CAR90" s="138"/>
      <c r="CAS90" s="138"/>
      <c r="CAT90" s="138"/>
      <c r="CAU90" s="138"/>
      <c r="CAV90" s="138"/>
      <c r="CAW90" s="138"/>
      <c r="CAX90" s="138"/>
      <c r="CAY90" s="138"/>
      <c r="CAZ90" s="138"/>
      <c r="CBA90" s="138"/>
      <c r="CBB90" s="138"/>
      <c r="CBC90" s="138"/>
      <c r="CBD90" s="138"/>
      <c r="CBE90" s="138"/>
      <c r="CBF90" s="138"/>
      <c r="CBG90" s="138"/>
      <c r="CBH90" s="138"/>
      <c r="CBI90" s="138"/>
      <c r="CBJ90" s="138"/>
      <c r="CBK90" s="138"/>
      <c r="CBL90" s="138"/>
      <c r="CBM90" s="138"/>
      <c r="CBN90" s="138"/>
      <c r="CBO90" s="138"/>
      <c r="CBP90" s="138"/>
      <c r="CBQ90" s="138"/>
      <c r="CBR90" s="138"/>
      <c r="CBS90" s="138"/>
      <c r="CBT90" s="138"/>
      <c r="CBU90" s="138"/>
      <c r="CBV90" s="138"/>
      <c r="CBW90" s="138"/>
      <c r="CBX90" s="138"/>
      <c r="CBY90" s="138"/>
      <c r="CBZ90" s="138"/>
      <c r="CCA90" s="138"/>
      <c r="CCB90" s="138"/>
      <c r="CCC90" s="138"/>
      <c r="CCD90" s="138"/>
      <c r="CCE90" s="138"/>
      <c r="CCF90" s="138"/>
      <c r="CCG90" s="138"/>
      <c r="CCH90" s="138"/>
      <c r="CCI90" s="138"/>
      <c r="CCJ90" s="138"/>
      <c r="CCK90" s="138"/>
      <c r="CCL90" s="138"/>
      <c r="CCM90" s="138"/>
      <c r="CCN90" s="138"/>
      <c r="CCO90" s="138"/>
      <c r="CCP90" s="138"/>
      <c r="CCQ90" s="138"/>
      <c r="CCR90" s="138"/>
      <c r="CCS90" s="138"/>
      <c r="CCT90" s="138"/>
      <c r="CCU90" s="138"/>
      <c r="CCV90" s="138"/>
      <c r="CCW90" s="138"/>
      <c r="CCX90" s="138"/>
      <c r="CCY90" s="138"/>
      <c r="CCZ90" s="138"/>
      <c r="CDA90" s="138"/>
      <c r="CDB90" s="138"/>
      <c r="CDC90" s="138"/>
      <c r="CDD90" s="138"/>
      <c r="CDE90" s="138"/>
      <c r="CDF90" s="138"/>
      <c r="CDG90" s="138"/>
      <c r="CDH90" s="138"/>
      <c r="CDI90" s="138"/>
      <c r="CDJ90" s="138"/>
      <c r="CDK90" s="138"/>
      <c r="CDL90" s="138"/>
      <c r="CDM90" s="138"/>
      <c r="CDN90" s="138"/>
      <c r="CDO90" s="138"/>
      <c r="CDP90" s="138"/>
      <c r="CDQ90" s="138"/>
      <c r="CDR90" s="138"/>
      <c r="CDS90" s="138"/>
      <c r="CDT90" s="138"/>
      <c r="CDU90" s="138"/>
      <c r="CDV90" s="138"/>
      <c r="CDW90" s="138"/>
      <c r="CDX90" s="138"/>
      <c r="CDY90" s="138"/>
      <c r="CDZ90" s="138"/>
      <c r="CEA90" s="138"/>
      <c r="CEB90" s="138"/>
      <c r="CEC90" s="138"/>
      <c r="CED90" s="138"/>
      <c r="CEE90" s="138"/>
      <c r="CEF90" s="138"/>
      <c r="CEG90" s="138"/>
      <c r="CEH90" s="138"/>
      <c r="CEI90" s="138"/>
      <c r="CEJ90" s="138"/>
      <c r="CEK90" s="138"/>
      <c r="CEL90" s="138"/>
      <c r="CEM90" s="138"/>
      <c r="CEN90" s="138"/>
      <c r="CEO90" s="138"/>
      <c r="CEP90" s="138"/>
      <c r="CEQ90" s="138"/>
      <c r="CER90" s="138"/>
      <c r="CES90" s="138"/>
      <c r="CET90" s="138"/>
      <c r="CEU90" s="138"/>
      <c r="CEV90" s="138"/>
      <c r="CEW90" s="138"/>
      <c r="CEX90" s="138"/>
      <c r="CEY90" s="138"/>
      <c r="CEZ90" s="138"/>
      <c r="CFA90" s="138"/>
      <c r="CFB90" s="138"/>
      <c r="CFC90" s="138"/>
      <c r="CFD90" s="138"/>
      <c r="CFE90" s="138"/>
      <c r="CFF90" s="138"/>
      <c r="CFG90" s="138"/>
      <c r="CFH90" s="138"/>
      <c r="CFI90" s="138"/>
      <c r="CFJ90" s="138"/>
      <c r="CFK90" s="138"/>
      <c r="CFL90" s="138"/>
      <c r="CFM90" s="138"/>
      <c r="CFN90" s="138"/>
      <c r="CFO90" s="138"/>
      <c r="CFP90" s="138"/>
      <c r="CFQ90" s="138"/>
      <c r="CFR90" s="138"/>
      <c r="CFS90" s="138"/>
      <c r="CFT90" s="138"/>
      <c r="CFU90" s="138"/>
      <c r="CFV90" s="138"/>
      <c r="CFW90" s="138"/>
      <c r="CFX90" s="138"/>
      <c r="CFY90" s="138"/>
      <c r="CFZ90" s="138"/>
      <c r="CGA90" s="138"/>
      <c r="CGB90" s="138"/>
      <c r="CGC90" s="138"/>
      <c r="CGD90" s="138"/>
      <c r="CGE90" s="138"/>
      <c r="CGF90" s="138"/>
      <c r="CGG90" s="138"/>
      <c r="CGH90" s="138"/>
      <c r="CGI90" s="138"/>
      <c r="CGJ90" s="138"/>
      <c r="CGK90" s="138"/>
      <c r="CGL90" s="138"/>
      <c r="CGM90" s="138"/>
      <c r="CGN90" s="138"/>
      <c r="CGO90" s="138"/>
      <c r="CGP90" s="138"/>
      <c r="CGQ90" s="138"/>
      <c r="CGR90" s="138"/>
      <c r="CGS90" s="138"/>
      <c r="CGT90" s="138"/>
      <c r="CGU90" s="138"/>
      <c r="CGV90" s="138"/>
      <c r="CGW90" s="138"/>
      <c r="CGX90" s="138"/>
      <c r="CGY90" s="138"/>
      <c r="CGZ90" s="138"/>
      <c r="CHA90" s="138"/>
      <c r="CHB90" s="138"/>
      <c r="CHC90" s="138"/>
      <c r="CHD90" s="138"/>
      <c r="CHE90" s="138"/>
      <c r="CHF90" s="138"/>
      <c r="CHG90" s="138"/>
      <c r="CHH90" s="138"/>
      <c r="CHI90" s="138"/>
      <c r="CHJ90" s="138"/>
      <c r="CHK90" s="138"/>
      <c r="CHL90" s="138"/>
      <c r="CHM90" s="138"/>
      <c r="CHN90" s="138"/>
      <c r="CHO90" s="138"/>
      <c r="CHP90" s="138"/>
      <c r="CHQ90" s="138"/>
      <c r="CHR90" s="138"/>
      <c r="CHS90" s="138"/>
      <c r="CHT90" s="138"/>
      <c r="CHU90" s="138"/>
      <c r="CHV90" s="138"/>
      <c r="CHW90" s="138"/>
      <c r="CHX90" s="138"/>
      <c r="CHY90" s="138"/>
      <c r="CHZ90" s="138"/>
      <c r="CIA90" s="138"/>
      <c r="CIB90" s="138"/>
      <c r="CIC90" s="138"/>
      <c r="CID90" s="138"/>
      <c r="CIE90" s="138"/>
      <c r="CIF90" s="138"/>
      <c r="CIG90" s="138"/>
      <c r="CIH90" s="138"/>
      <c r="CII90" s="138"/>
      <c r="CIJ90" s="138"/>
      <c r="CIK90" s="138"/>
      <c r="CIL90" s="138"/>
      <c r="CIM90" s="138"/>
      <c r="CIN90" s="138"/>
      <c r="CIO90" s="138"/>
      <c r="CIP90" s="138"/>
      <c r="CIQ90" s="138"/>
      <c r="CIR90" s="138"/>
      <c r="CIS90" s="138"/>
      <c r="CIT90" s="138"/>
      <c r="CIU90" s="138"/>
      <c r="CIV90" s="138"/>
      <c r="CIW90" s="138"/>
      <c r="CIX90" s="138"/>
      <c r="CIY90" s="138"/>
      <c r="CIZ90" s="138"/>
      <c r="CJA90" s="138"/>
      <c r="CJB90" s="138"/>
      <c r="CJC90" s="138"/>
      <c r="CJD90" s="138"/>
      <c r="CJE90" s="138"/>
      <c r="CJF90" s="138"/>
      <c r="CJG90" s="138"/>
      <c r="CJH90" s="138"/>
      <c r="CJI90" s="138"/>
      <c r="CJJ90" s="138"/>
      <c r="CJK90" s="138"/>
      <c r="CJL90" s="138"/>
      <c r="CJM90" s="138"/>
      <c r="CJN90" s="138"/>
      <c r="CJO90" s="138"/>
      <c r="CJP90" s="138"/>
      <c r="CJQ90" s="138"/>
      <c r="CJR90" s="138"/>
      <c r="CJS90" s="138"/>
      <c r="CJT90" s="138"/>
      <c r="CJU90" s="138"/>
      <c r="CJV90" s="138"/>
      <c r="CJW90" s="138"/>
      <c r="CJX90" s="138"/>
      <c r="CJY90" s="138"/>
      <c r="CJZ90" s="138"/>
      <c r="CKA90" s="138"/>
      <c r="CKB90" s="138"/>
      <c r="CKC90" s="138"/>
      <c r="CKD90" s="138"/>
      <c r="CKE90" s="138"/>
      <c r="CKF90" s="138"/>
      <c r="CKG90" s="138"/>
      <c r="CKH90" s="138"/>
      <c r="CKI90" s="138"/>
      <c r="CKJ90" s="138"/>
      <c r="CKK90" s="138"/>
      <c r="CKL90" s="138"/>
      <c r="CKM90" s="138"/>
      <c r="CKN90" s="138"/>
      <c r="CKO90" s="138"/>
      <c r="CKP90" s="138"/>
      <c r="CKQ90" s="138"/>
      <c r="CKR90" s="138"/>
      <c r="CKS90" s="138"/>
      <c r="CKT90" s="138"/>
      <c r="CKU90" s="138"/>
      <c r="CKV90" s="138"/>
      <c r="CKW90" s="138"/>
      <c r="CKX90" s="138"/>
      <c r="CKY90" s="138"/>
      <c r="CKZ90" s="138"/>
      <c r="CLA90" s="138"/>
      <c r="CLB90" s="138"/>
      <c r="CLC90" s="138"/>
      <c r="CLD90" s="138"/>
      <c r="CLE90" s="138"/>
      <c r="CLF90" s="138"/>
      <c r="CLG90" s="138"/>
      <c r="CLH90" s="138"/>
      <c r="CLI90" s="138"/>
      <c r="CLJ90" s="138"/>
      <c r="CLK90" s="138"/>
      <c r="CLL90" s="138"/>
      <c r="CLM90" s="138"/>
      <c r="CLN90" s="138"/>
      <c r="CLO90" s="138"/>
      <c r="CLP90" s="138"/>
      <c r="CLQ90" s="138"/>
      <c r="CLR90" s="138"/>
      <c r="CLS90" s="138"/>
      <c r="CLT90" s="138"/>
      <c r="CLU90" s="138"/>
      <c r="CLV90" s="138"/>
      <c r="CLW90" s="138"/>
      <c r="CLX90" s="138"/>
      <c r="CLY90" s="138"/>
      <c r="CLZ90" s="138"/>
      <c r="CMA90" s="138"/>
      <c r="CMB90" s="138"/>
      <c r="CMC90" s="138"/>
      <c r="CMD90" s="138"/>
      <c r="CME90" s="138"/>
      <c r="CMF90" s="138"/>
      <c r="CMG90" s="138"/>
      <c r="CMH90" s="138"/>
      <c r="CMI90" s="138"/>
      <c r="CMJ90" s="138"/>
      <c r="CMK90" s="138"/>
      <c r="CML90" s="138"/>
      <c r="CMM90" s="138"/>
      <c r="CMN90" s="138"/>
      <c r="CMO90" s="138"/>
      <c r="CMP90" s="138"/>
      <c r="CMQ90" s="138"/>
      <c r="CMR90" s="138"/>
      <c r="CMS90" s="138"/>
      <c r="CMT90" s="138"/>
      <c r="CMU90" s="138"/>
      <c r="CMV90" s="138"/>
      <c r="CMW90" s="138"/>
      <c r="CMX90" s="138"/>
      <c r="CMY90" s="138"/>
      <c r="CMZ90" s="138"/>
      <c r="CNA90" s="138"/>
      <c r="CNB90" s="138"/>
      <c r="CNC90" s="138"/>
      <c r="CND90" s="138"/>
      <c r="CNE90" s="138"/>
      <c r="CNF90" s="138"/>
      <c r="CNG90" s="138"/>
      <c r="CNH90" s="138"/>
      <c r="CNI90" s="138"/>
      <c r="CNJ90" s="138"/>
      <c r="CNK90" s="138"/>
      <c r="CNL90" s="138"/>
      <c r="CNM90" s="138"/>
      <c r="CNN90" s="138"/>
      <c r="CNO90" s="138"/>
      <c r="CNP90" s="138"/>
      <c r="CNQ90" s="138"/>
      <c r="CNR90" s="138"/>
      <c r="CNS90" s="138"/>
      <c r="CNT90" s="138"/>
      <c r="CNU90" s="138"/>
      <c r="CNV90" s="138"/>
      <c r="CNW90" s="138"/>
      <c r="CNX90" s="138"/>
      <c r="CNY90" s="138"/>
      <c r="CNZ90" s="138"/>
      <c r="COA90" s="138"/>
      <c r="COB90" s="138"/>
      <c r="COC90" s="138"/>
      <c r="COD90" s="138"/>
      <c r="COE90" s="138"/>
      <c r="COF90" s="138"/>
      <c r="COG90" s="138"/>
      <c r="COH90" s="138"/>
      <c r="COI90" s="138"/>
      <c r="COJ90" s="138"/>
      <c r="COK90" s="138"/>
      <c r="COL90" s="138"/>
      <c r="COM90" s="138"/>
      <c r="CON90" s="138"/>
      <c r="COO90" s="138"/>
      <c r="COP90" s="138"/>
      <c r="COQ90" s="138"/>
      <c r="COR90" s="138"/>
      <c r="COS90" s="138"/>
      <c r="COT90" s="138"/>
      <c r="COU90" s="138"/>
      <c r="COV90" s="138"/>
      <c r="COW90" s="138"/>
      <c r="COX90" s="138"/>
      <c r="COY90" s="138"/>
      <c r="COZ90" s="138"/>
      <c r="CPA90" s="138"/>
      <c r="CPB90" s="138"/>
      <c r="CPC90" s="138"/>
      <c r="CPD90" s="138"/>
      <c r="CPE90" s="138"/>
      <c r="CPF90" s="138"/>
      <c r="CPG90" s="138"/>
      <c r="CPH90" s="138"/>
      <c r="CPI90" s="138"/>
      <c r="CPJ90" s="138"/>
      <c r="CPK90" s="138"/>
      <c r="CPL90" s="138"/>
      <c r="CPM90" s="138"/>
      <c r="CPN90" s="138"/>
      <c r="CPO90" s="138"/>
      <c r="CPP90" s="138"/>
      <c r="CPQ90" s="138"/>
      <c r="CPR90" s="138"/>
      <c r="CPS90" s="138"/>
      <c r="CPT90" s="138"/>
      <c r="CPU90" s="138"/>
      <c r="CPV90" s="138"/>
      <c r="CPW90" s="138"/>
      <c r="CPX90" s="138"/>
      <c r="CPY90" s="138"/>
      <c r="CPZ90" s="138"/>
      <c r="CQA90" s="138"/>
      <c r="CQB90" s="138"/>
      <c r="CQC90" s="138"/>
      <c r="CQD90" s="138"/>
      <c r="CQE90" s="138"/>
      <c r="CQF90" s="138"/>
      <c r="CQG90" s="138"/>
      <c r="CQH90" s="138"/>
      <c r="CQI90" s="138"/>
      <c r="CQJ90" s="138"/>
      <c r="CQK90" s="138"/>
      <c r="CQL90" s="138"/>
      <c r="CQM90" s="138"/>
      <c r="CQN90" s="138"/>
      <c r="CQO90" s="138"/>
      <c r="CQP90" s="138"/>
      <c r="CQQ90" s="138"/>
      <c r="CQR90" s="138"/>
      <c r="CQS90" s="138"/>
      <c r="CQT90" s="138"/>
      <c r="CQU90" s="138"/>
      <c r="CQV90" s="138"/>
      <c r="CQW90" s="138"/>
      <c r="CQX90" s="138"/>
      <c r="CQY90" s="138"/>
      <c r="CQZ90" s="138"/>
      <c r="CRA90" s="138"/>
      <c r="CRB90" s="138"/>
      <c r="CRC90" s="138"/>
      <c r="CRD90" s="138"/>
      <c r="CRE90" s="138"/>
      <c r="CRF90" s="138"/>
      <c r="CRG90" s="138"/>
      <c r="CRH90" s="138"/>
      <c r="CRI90" s="138"/>
      <c r="CRJ90" s="138"/>
      <c r="CRK90" s="138"/>
      <c r="CRL90" s="138"/>
      <c r="CRM90" s="138"/>
      <c r="CRN90" s="138"/>
      <c r="CRO90" s="138"/>
      <c r="CRP90" s="138"/>
      <c r="CRQ90" s="138"/>
      <c r="CRR90" s="138"/>
      <c r="CRS90" s="138"/>
      <c r="CRT90" s="138"/>
      <c r="CRU90" s="138"/>
      <c r="CRV90" s="138"/>
      <c r="CRW90" s="138"/>
      <c r="CRX90" s="138"/>
      <c r="CRY90" s="138"/>
      <c r="CRZ90" s="138"/>
      <c r="CSA90" s="138"/>
      <c r="CSB90" s="138"/>
      <c r="CSC90" s="138"/>
      <c r="CSD90" s="138"/>
      <c r="CSE90" s="138"/>
      <c r="CSF90" s="138"/>
      <c r="CSG90" s="138"/>
      <c r="CSH90" s="138"/>
      <c r="CSI90" s="138"/>
      <c r="CSJ90" s="138"/>
      <c r="CSK90" s="138"/>
      <c r="CSL90" s="138"/>
      <c r="CSM90" s="138"/>
      <c r="CSN90" s="138"/>
      <c r="CSO90" s="138"/>
      <c r="CSP90" s="138"/>
      <c r="CSQ90" s="138"/>
      <c r="CSR90" s="138"/>
      <c r="CSS90" s="138"/>
      <c r="CST90" s="138"/>
      <c r="CSU90" s="138"/>
      <c r="CSV90" s="138"/>
      <c r="CSW90" s="138"/>
      <c r="CSX90" s="138"/>
      <c r="CSY90" s="138"/>
      <c r="CSZ90" s="138"/>
      <c r="CTA90" s="138"/>
      <c r="CTB90" s="138"/>
      <c r="CTC90" s="138"/>
      <c r="CTD90" s="138"/>
      <c r="CTE90" s="138"/>
      <c r="CTF90" s="138"/>
      <c r="CTG90" s="138"/>
      <c r="CTH90" s="138"/>
      <c r="CTI90" s="138"/>
      <c r="CTJ90" s="138"/>
      <c r="CTK90" s="138"/>
      <c r="CTL90" s="138"/>
      <c r="CTM90" s="138"/>
      <c r="CTN90" s="138"/>
      <c r="CTO90" s="138"/>
      <c r="CTP90" s="138"/>
      <c r="CTQ90" s="138"/>
      <c r="CTR90" s="138"/>
      <c r="CTS90" s="138"/>
      <c r="CTT90" s="138"/>
      <c r="CTU90" s="138"/>
      <c r="CTV90" s="138"/>
      <c r="CTW90" s="138"/>
      <c r="CTX90" s="138"/>
      <c r="CTY90" s="138"/>
      <c r="CTZ90" s="138"/>
      <c r="CUA90" s="138"/>
      <c r="CUB90" s="138"/>
      <c r="CUC90" s="138"/>
      <c r="CUD90" s="138"/>
      <c r="CUE90" s="138"/>
      <c r="CUF90" s="138"/>
      <c r="CUG90" s="138"/>
      <c r="CUH90" s="138"/>
      <c r="CUI90" s="138"/>
      <c r="CUJ90" s="138"/>
      <c r="CUK90" s="138"/>
      <c r="CUL90" s="138"/>
      <c r="CUM90" s="138"/>
      <c r="CUN90" s="138"/>
      <c r="CUO90" s="138"/>
      <c r="CUP90" s="138"/>
      <c r="CUQ90" s="138"/>
      <c r="CUR90" s="138"/>
      <c r="CUS90" s="138"/>
      <c r="CUT90" s="138"/>
      <c r="CUU90" s="138"/>
      <c r="CUV90" s="138"/>
      <c r="CUW90" s="138"/>
      <c r="CUX90" s="138"/>
      <c r="CUY90" s="138"/>
      <c r="CUZ90" s="138"/>
      <c r="CVA90" s="138"/>
      <c r="CVB90" s="138"/>
      <c r="CVC90" s="138"/>
      <c r="CVD90" s="138"/>
      <c r="CVE90" s="138"/>
      <c r="CVF90" s="138"/>
      <c r="CVG90" s="138"/>
      <c r="CVH90" s="138"/>
      <c r="CVI90" s="138"/>
      <c r="CVJ90" s="138"/>
      <c r="CVK90" s="138"/>
      <c r="CVL90" s="138"/>
      <c r="CVM90" s="138"/>
      <c r="CVN90" s="138"/>
      <c r="CVO90" s="138"/>
      <c r="CVP90" s="138"/>
      <c r="CVQ90" s="138"/>
      <c r="CVR90" s="138"/>
      <c r="CVS90" s="138"/>
      <c r="CVT90" s="138"/>
      <c r="CVU90" s="138"/>
      <c r="CVV90" s="138"/>
      <c r="CVW90" s="138"/>
      <c r="CVX90" s="138"/>
      <c r="CVY90" s="138"/>
      <c r="CVZ90" s="138"/>
      <c r="CWA90" s="138"/>
      <c r="CWB90" s="138"/>
      <c r="CWC90" s="138"/>
      <c r="CWD90" s="138"/>
      <c r="CWE90" s="138"/>
      <c r="CWF90" s="138"/>
      <c r="CWG90" s="138"/>
      <c r="CWH90" s="138"/>
      <c r="CWI90" s="138"/>
      <c r="CWJ90" s="138"/>
      <c r="CWK90" s="138"/>
      <c r="CWL90" s="138"/>
      <c r="CWM90" s="138"/>
      <c r="CWN90" s="138"/>
      <c r="CWO90" s="138"/>
      <c r="CWP90" s="138"/>
      <c r="CWQ90" s="138"/>
      <c r="CWR90" s="138"/>
      <c r="CWS90" s="138"/>
      <c r="CWT90" s="138"/>
      <c r="CWU90" s="138"/>
      <c r="CWV90" s="138"/>
      <c r="CWW90" s="138"/>
      <c r="CWX90" s="138"/>
      <c r="CWY90" s="138"/>
      <c r="CWZ90" s="138"/>
      <c r="CXA90" s="138"/>
      <c r="CXB90" s="138"/>
      <c r="CXC90" s="138"/>
      <c r="CXD90" s="138"/>
      <c r="CXE90" s="138"/>
      <c r="CXF90" s="138"/>
      <c r="CXG90" s="138"/>
      <c r="CXH90" s="138"/>
      <c r="CXI90" s="138"/>
      <c r="CXJ90" s="138"/>
      <c r="CXK90" s="138"/>
      <c r="CXL90" s="138"/>
      <c r="CXM90" s="138"/>
      <c r="CXN90" s="138"/>
      <c r="CXO90" s="138"/>
      <c r="CXP90" s="138"/>
      <c r="CXQ90" s="138"/>
      <c r="CXR90" s="138"/>
      <c r="CXS90" s="138"/>
      <c r="CXT90" s="138"/>
      <c r="CXU90" s="138"/>
      <c r="CXV90" s="138"/>
      <c r="CXW90" s="138"/>
      <c r="CXX90" s="138"/>
      <c r="CXY90" s="138"/>
      <c r="CXZ90" s="138"/>
      <c r="CYA90" s="138"/>
      <c r="CYB90" s="138"/>
      <c r="CYC90" s="138"/>
      <c r="CYD90" s="138"/>
      <c r="CYE90" s="138"/>
      <c r="CYF90" s="138"/>
      <c r="CYG90" s="138"/>
      <c r="CYH90" s="138"/>
      <c r="CYI90" s="138"/>
      <c r="CYJ90" s="138"/>
      <c r="CYK90" s="138"/>
      <c r="CYL90" s="138"/>
      <c r="CYM90" s="138"/>
      <c r="CYN90" s="138"/>
      <c r="CYO90" s="138"/>
      <c r="CYP90" s="138"/>
      <c r="CYQ90" s="138"/>
      <c r="CYR90" s="138"/>
      <c r="CYS90" s="138"/>
      <c r="CYT90" s="138"/>
      <c r="CYU90" s="138"/>
      <c r="CYV90" s="138"/>
      <c r="CYW90" s="138"/>
      <c r="CYX90" s="138"/>
      <c r="CYY90" s="138"/>
      <c r="CYZ90" s="138"/>
      <c r="CZA90" s="138"/>
      <c r="CZB90" s="138"/>
      <c r="CZC90" s="138"/>
      <c r="CZD90" s="138"/>
      <c r="CZE90" s="138"/>
      <c r="CZF90" s="138"/>
      <c r="CZG90" s="138"/>
      <c r="CZH90" s="138"/>
      <c r="CZI90" s="138"/>
      <c r="CZJ90" s="138"/>
      <c r="CZK90" s="138"/>
      <c r="CZL90" s="138"/>
      <c r="CZM90" s="138"/>
      <c r="CZN90" s="138"/>
      <c r="CZO90" s="138"/>
      <c r="CZP90" s="138"/>
      <c r="CZQ90" s="138"/>
      <c r="CZR90" s="138"/>
      <c r="CZS90" s="138"/>
      <c r="CZT90" s="138"/>
      <c r="CZU90" s="138"/>
      <c r="CZV90" s="138"/>
      <c r="CZW90" s="138"/>
      <c r="CZX90" s="138"/>
      <c r="CZY90" s="138"/>
      <c r="CZZ90" s="138"/>
      <c r="DAA90" s="138"/>
      <c r="DAB90" s="138"/>
      <c r="DAC90" s="138"/>
      <c r="DAD90" s="138"/>
      <c r="DAE90" s="138"/>
      <c r="DAF90" s="138"/>
      <c r="DAG90" s="138"/>
      <c r="DAH90" s="138"/>
      <c r="DAI90" s="138"/>
      <c r="DAJ90" s="138"/>
      <c r="DAK90" s="138"/>
      <c r="DAL90" s="138"/>
      <c r="DAM90" s="138"/>
      <c r="DAN90" s="138"/>
      <c r="DAO90" s="138"/>
      <c r="DAP90" s="138"/>
      <c r="DAQ90" s="138"/>
      <c r="DAR90" s="138"/>
      <c r="DAS90" s="138"/>
      <c r="DAT90" s="138"/>
      <c r="DAU90" s="138"/>
      <c r="DAV90" s="138"/>
      <c r="DAW90" s="138"/>
      <c r="DAX90" s="138"/>
      <c r="DAY90" s="138"/>
      <c r="DAZ90" s="138"/>
      <c r="DBA90" s="138"/>
      <c r="DBB90" s="138"/>
      <c r="DBC90" s="138"/>
      <c r="DBD90" s="138"/>
      <c r="DBE90" s="138"/>
      <c r="DBF90" s="138"/>
      <c r="DBG90" s="138"/>
      <c r="DBH90" s="138"/>
      <c r="DBI90" s="138"/>
      <c r="DBJ90" s="138"/>
      <c r="DBK90" s="138"/>
      <c r="DBL90" s="138"/>
      <c r="DBM90" s="138"/>
      <c r="DBN90" s="138"/>
      <c r="DBO90" s="138"/>
      <c r="DBP90" s="138"/>
      <c r="DBQ90" s="138"/>
      <c r="DBR90" s="138"/>
      <c r="DBS90" s="138"/>
      <c r="DBT90" s="138"/>
      <c r="DBU90" s="138"/>
      <c r="DBV90" s="138"/>
      <c r="DBW90" s="138"/>
      <c r="DBX90" s="138"/>
      <c r="DBY90" s="138"/>
      <c r="DBZ90" s="138"/>
      <c r="DCA90" s="138"/>
      <c r="DCB90" s="138"/>
      <c r="DCC90" s="138"/>
      <c r="DCD90" s="138"/>
      <c r="DCE90" s="138"/>
      <c r="DCF90" s="138"/>
      <c r="DCG90" s="138"/>
      <c r="DCH90" s="138"/>
      <c r="DCI90" s="138"/>
      <c r="DCJ90" s="138"/>
      <c r="DCK90" s="138"/>
      <c r="DCL90" s="138"/>
      <c r="DCM90" s="138"/>
      <c r="DCN90" s="138"/>
      <c r="DCO90" s="138"/>
      <c r="DCP90" s="138"/>
      <c r="DCQ90" s="138"/>
      <c r="DCR90" s="138"/>
      <c r="DCS90" s="138"/>
      <c r="DCT90" s="138"/>
      <c r="DCU90" s="138"/>
      <c r="DCV90" s="138"/>
      <c r="DCW90" s="138"/>
      <c r="DCX90" s="138"/>
      <c r="DCY90" s="138"/>
      <c r="DCZ90" s="138"/>
      <c r="DDA90" s="138"/>
      <c r="DDB90" s="138"/>
      <c r="DDC90" s="138"/>
      <c r="DDD90" s="138"/>
      <c r="DDE90" s="138"/>
      <c r="DDF90" s="138"/>
      <c r="DDG90" s="138"/>
      <c r="DDH90" s="138"/>
      <c r="DDI90" s="138"/>
      <c r="DDJ90" s="138"/>
      <c r="DDK90" s="138"/>
      <c r="DDL90" s="138"/>
      <c r="DDM90" s="138"/>
      <c r="DDN90" s="138"/>
      <c r="DDO90" s="138"/>
      <c r="DDP90" s="138"/>
      <c r="DDQ90" s="138"/>
      <c r="DDR90" s="138"/>
      <c r="DDS90" s="138"/>
      <c r="DDT90" s="138"/>
      <c r="DDU90" s="138"/>
      <c r="DDV90" s="138"/>
      <c r="DDW90" s="138"/>
      <c r="DDX90" s="138"/>
      <c r="DDY90" s="138"/>
      <c r="DDZ90" s="138"/>
      <c r="DEA90" s="138"/>
      <c r="DEB90" s="138"/>
      <c r="DEC90" s="138"/>
      <c r="DED90" s="138"/>
      <c r="DEE90" s="138"/>
      <c r="DEF90" s="138"/>
      <c r="DEG90" s="138"/>
      <c r="DEH90" s="138"/>
      <c r="DEI90" s="138"/>
      <c r="DEJ90" s="138"/>
      <c r="DEK90" s="138"/>
      <c r="DEL90" s="138"/>
      <c r="DEM90" s="138"/>
      <c r="DEN90" s="138"/>
      <c r="DEO90" s="138"/>
      <c r="DEP90" s="138"/>
      <c r="DEQ90" s="138"/>
      <c r="DER90" s="138"/>
      <c r="DES90" s="138"/>
      <c r="DET90" s="138"/>
      <c r="DEU90" s="138"/>
      <c r="DEV90" s="138"/>
      <c r="DEW90" s="138"/>
      <c r="DEX90" s="138"/>
      <c r="DEY90" s="138"/>
      <c r="DEZ90" s="138"/>
      <c r="DFA90" s="138"/>
      <c r="DFB90" s="138"/>
      <c r="DFC90" s="138"/>
      <c r="DFD90" s="138"/>
      <c r="DFE90" s="138"/>
      <c r="DFF90" s="138"/>
      <c r="DFG90" s="138"/>
      <c r="DFH90" s="138"/>
      <c r="DFI90" s="138"/>
      <c r="DFJ90" s="138"/>
      <c r="DFK90" s="138"/>
      <c r="DFL90" s="138"/>
      <c r="DFM90" s="138"/>
      <c r="DFN90" s="138"/>
      <c r="DFO90" s="138"/>
      <c r="DFP90" s="138"/>
      <c r="DFQ90" s="138"/>
      <c r="DFR90" s="138"/>
      <c r="DFS90" s="138"/>
      <c r="DFT90" s="138"/>
      <c r="DFU90" s="138"/>
      <c r="DFV90" s="138"/>
      <c r="DFW90" s="138"/>
      <c r="DFX90" s="138"/>
      <c r="DFY90" s="138"/>
      <c r="DFZ90" s="138"/>
      <c r="DGA90" s="138"/>
      <c r="DGB90" s="138"/>
      <c r="DGC90" s="138"/>
      <c r="DGD90" s="138"/>
      <c r="DGE90" s="138"/>
      <c r="DGF90" s="138"/>
      <c r="DGG90" s="138"/>
      <c r="DGH90" s="138"/>
      <c r="DGI90" s="138"/>
      <c r="DGJ90" s="138"/>
      <c r="DGK90" s="138"/>
      <c r="DGL90" s="138"/>
      <c r="DGM90" s="138"/>
      <c r="DGN90" s="138"/>
      <c r="DGO90" s="138"/>
      <c r="DGP90" s="138"/>
      <c r="DGQ90" s="138"/>
      <c r="DGR90" s="138"/>
      <c r="DGS90" s="138"/>
      <c r="DGT90" s="138"/>
      <c r="DGU90" s="138"/>
      <c r="DGV90" s="138"/>
      <c r="DGW90" s="138"/>
      <c r="DGX90" s="138"/>
      <c r="DGY90" s="138"/>
      <c r="DGZ90" s="138"/>
      <c r="DHA90" s="138"/>
      <c r="DHB90" s="138"/>
      <c r="DHC90" s="138"/>
      <c r="DHD90" s="138"/>
      <c r="DHE90" s="138"/>
      <c r="DHF90" s="138"/>
      <c r="DHG90" s="138"/>
      <c r="DHH90" s="138"/>
      <c r="DHI90" s="138"/>
      <c r="DHJ90" s="138"/>
      <c r="DHK90" s="138"/>
      <c r="DHL90" s="138"/>
      <c r="DHM90" s="138"/>
      <c r="DHN90" s="138"/>
      <c r="DHO90" s="138"/>
      <c r="DHP90" s="138"/>
      <c r="DHQ90" s="138"/>
      <c r="DHR90" s="138"/>
      <c r="DHS90" s="138"/>
      <c r="DHT90" s="138"/>
      <c r="DHU90" s="138"/>
      <c r="DHV90" s="138"/>
      <c r="DHW90" s="138"/>
      <c r="DHX90" s="138"/>
      <c r="DHY90" s="138"/>
      <c r="DHZ90" s="138"/>
      <c r="DIA90" s="138"/>
      <c r="DIB90" s="138"/>
      <c r="DIC90" s="138"/>
      <c r="DID90" s="138"/>
      <c r="DIE90" s="138"/>
      <c r="DIF90" s="138"/>
      <c r="DIG90" s="138"/>
      <c r="DIH90" s="138"/>
      <c r="DII90" s="138"/>
      <c r="DIJ90" s="138"/>
      <c r="DIK90" s="138"/>
      <c r="DIL90" s="138"/>
      <c r="DIM90" s="138"/>
      <c r="DIN90" s="138"/>
      <c r="DIO90" s="138"/>
      <c r="DIP90" s="138"/>
      <c r="DIQ90" s="138"/>
      <c r="DIR90" s="138"/>
      <c r="DIS90" s="138"/>
      <c r="DIT90" s="138"/>
      <c r="DIU90" s="138"/>
      <c r="DIV90" s="138"/>
      <c r="DIW90" s="138"/>
      <c r="DIX90" s="138"/>
      <c r="DIY90" s="138"/>
      <c r="DIZ90" s="138"/>
      <c r="DJA90" s="138"/>
      <c r="DJB90" s="138"/>
      <c r="DJC90" s="138"/>
      <c r="DJD90" s="138"/>
      <c r="DJE90" s="138"/>
      <c r="DJF90" s="138"/>
      <c r="DJG90" s="138"/>
      <c r="DJH90" s="138"/>
      <c r="DJI90" s="138"/>
      <c r="DJJ90" s="138"/>
      <c r="DJK90" s="138"/>
      <c r="DJL90" s="138"/>
      <c r="DJM90" s="138"/>
      <c r="DJN90" s="138"/>
      <c r="DJO90" s="138"/>
      <c r="DJP90" s="138"/>
      <c r="DJQ90" s="138"/>
      <c r="DJR90" s="138"/>
      <c r="DJS90" s="138"/>
      <c r="DJT90" s="138"/>
      <c r="DJU90" s="138"/>
      <c r="DJV90" s="138"/>
      <c r="DJW90" s="138"/>
      <c r="DJX90" s="138"/>
      <c r="DJY90" s="138"/>
      <c r="DJZ90" s="138"/>
      <c r="DKA90" s="138"/>
      <c r="DKB90" s="138"/>
      <c r="DKC90" s="138"/>
      <c r="DKD90" s="138"/>
      <c r="DKE90" s="138"/>
      <c r="DKF90" s="138"/>
      <c r="DKG90" s="138"/>
      <c r="DKH90" s="138"/>
      <c r="DKI90" s="138"/>
      <c r="DKJ90" s="138"/>
      <c r="DKK90" s="138"/>
      <c r="DKL90" s="138"/>
      <c r="DKM90" s="138"/>
      <c r="DKN90" s="138"/>
      <c r="DKO90" s="138"/>
      <c r="DKP90" s="138"/>
      <c r="DKQ90" s="138"/>
      <c r="DKR90" s="138"/>
      <c r="DKS90" s="138"/>
      <c r="DKT90" s="138"/>
      <c r="DKU90" s="138"/>
      <c r="DKV90" s="138"/>
      <c r="DKW90" s="138"/>
      <c r="DKX90" s="138"/>
      <c r="DKY90" s="138"/>
      <c r="DKZ90" s="138"/>
      <c r="DLA90" s="138"/>
      <c r="DLB90" s="138"/>
      <c r="DLC90" s="138"/>
      <c r="DLD90" s="138"/>
      <c r="DLE90" s="138"/>
      <c r="DLF90" s="138"/>
      <c r="DLG90" s="138"/>
      <c r="DLH90" s="138"/>
      <c r="DLI90" s="138"/>
      <c r="DLJ90" s="138"/>
      <c r="DLK90" s="138"/>
      <c r="DLL90" s="138"/>
      <c r="DLM90" s="138"/>
      <c r="DLN90" s="138"/>
      <c r="DLO90" s="138"/>
      <c r="DLP90" s="138"/>
      <c r="DLQ90" s="138"/>
      <c r="DLR90" s="138"/>
      <c r="DLS90" s="138"/>
      <c r="DLT90" s="138"/>
      <c r="DLU90" s="138"/>
      <c r="DLV90" s="138"/>
      <c r="DLW90" s="138"/>
      <c r="DLX90" s="138"/>
      <c r="DLY90" s="138"/>
      <c r="DLZ90" s="138"/>
      <c r="DMA90" s="138"/>
      <c r="DMB90" s="138"/>
      <c r="DMC90" s="138"/>
      <c r="DMD90" s="138"/>
      <c r="DME90" s="138"/>
      <c r="DMF90" s="138"/>
      <c r="DMG90" s="138"/>
      <c r="DMH90" s="138"/>
      <c r="DMI90" s="138"/>
      <c r="DMJ90" s="138"/>
      <c r="DMK90" s="138"/>
      <c r="DML90" s="138"/>
      <c r="DMM90" s="138"/>
      <c r="DMN90" s="138"/>
      <c r="DMO90" s="138"/>
      <c r="DMP90" s="138"/>
      <c r="DMQ90" s="138"/>
      <c r="DMR90" s="138"/>
      <c r="DMS90" s="138"/>
      <c r="DMT90" s="138"/>
      <c r="DMU90" s="138"/>
      <c r="DMV90" s="138"/>
      <c r="DMW90" s="138"/>
      <c r="DMX90" s="138"/>
      <c r="DMY90" s="138"/>
      <c r="DMZ90" s="138"/>
      <c r="DNA90" s="138"/>
      <c r="DNB90" s="138"/>
      <c r="DNC90" s="138"/>
      <c r="DND90" s="138"/>
      <c r="DNE90" s="138"/>
      <c r="DNF90" s="138"/>
      <c r="DNG90" s="138"/>
      <c r="DNH90" s="138"/>
      <c r="DNI90" s="138"/>
      <c r="DNJ90" s="138"/>
      <c r="DNK90" s="138"/>
      <c r="DNL90" s="138"/>
      <c r="DNM90" s="138"/>
      <c r="DNN90" s="138"/>
      <c r="DNO90" s="138"/>
      <c r="DNP90" s="138"/>
      <c r="DNQ90" s="138"/>
      <c r="DNR90" s="138"/>
      <c r="DNS90" s="138"/>
      <c r="DNT90" s="138"/>
      <c r="DNU90" s="138"/>
      <c r="DNV90" s="138"/>
      <c r="DNW90" s="138"/>
      <c r="DNX90" s="138"/>
      <c r="DNY90" s="138"/>
      <c r="DNZ90" s="138"/>
      <c r="DOA90" s="138"/>
      <c r="DOB90" s="138"/>
      <c r="DOC90" s="138"/>
      <c r="DOD90" s="138"/>
      <c r="DOE90" s="138"/>
      <c r="DOF90" s="138"/>
      <c r="DOG90" s="138"/>
      <c r="DOH90" s="138"/>
      <c r="DOI90" s="138"/>
      <c r="DOJ90" s="138"/>
      <c r="DOK90" s="138"/>
      <c r="DOL90" s="138"/>
      <c r="DOM90" s="138"/>
      <c r="DON90" s="138"/>
      <c r="DOO90" s="138"/>
      <c r="DOP90" s="138"/>
      <c r="DOQ90" s="138"/>
      <c r="DOR90" s="138"/>
      <c r="DOS90" s="138"/>
      <c r="DOT90" s="138"/>
      <c r="DOU90" s="138"/>
      <c r="DOV90" s="138"/>
      <c r="DOW90" s="138"/>
      <c r="DOX90" s="138"/>
      <c r="DOY90" s="138"/>
      <c r="DOZ90" s="138"/>
      <c r="DPA90" s="138"/>
      <c r="DPB90" s="138"/>
      <c r="DPC90" s="138"/>
      <c r="DPD90" s="138"/>
      <c r="DPE90" s="138"/>
      <c r="DPF90" s="138"/>
      <c r="DPG90" s="138"/>
      <c r="DPH90" s="138"/>
      <c r="DPI90" s="138"/>
      <c r="DPJ90" s="138"/>
      <c r="DPK90" s="138"/>
      <c r="DPL90" s="138"/>
      <c r="DPM90" s="138"/>
      <c r="DPN90" s="138"/>
      <c r="DPO90" s="138"/>
      <c r="DPP90" s="138"/>
      <c r="DPQ90" s="138"/>
      <c r="DPR90" s="138"/>
      <c r="DPS90" s="138"/>
      <c r="DPT90" s="138"/>
      <c r="DPU90" s="138"/>
      <c r="DPV90" s="138"/>
      <c r="DPW90" s="138"/>
      <c r="DPX90" s="138"/>
      <c r="DPY90" s="138"/>
      <c r="DPZ90" s="138"/>
      <c r="DQA90" s="138"/>
      <c r="DQB90" s="138"/>
      <c r="DQC90" s="138"/>
      <c r="DQD90" s="138"/>
      <c r="DQE90" s="138"/>
      <c r="DQF90" s="138"/>
      <c r="DQG90" s="138"/>
      <c r="DQH90" s="138"/>
      <c r="DQI90" s="138"/>
      <c r="DQJ90" s="138"/>
      <c r="DQK90" s="138"/>
      <c r="DQL90" s="138"/>
      <c r="DQM90" s="138"/>
      <c r="DQN90" s="138"/>
      <c r="DQO90" s="138"/>
      <c r="DQP90" s="138"/>
      <c r="DQQ90" s="138"/>
      <c r="DQR90" s="138"/>
      <c r="DQS90" s="138"/>
      <c r="DQT90" s="138"/>
      <c r="DQU90" s="138"/>
      <c r="DQV90" s="138"/>
      <c r="DQW90" s="138"/>
      <c r="DQX90" s="138"/>
      <c r="DQY90" s="138"/>
      <c r="DQZ90" s="138"/>
      <c r="DRA90" s="138"/>
      <c r="DRB90" s="138"/>
      <c r="DRC90" s="138"/>
      <c r="DRD90" s="138"/>
      <c r="DRE90" s="138"/>
      <c r="DRF90" s="138"/>
      <c r="DRG90" s="138"/>
      <c r="DRH90" s="138"/>
      <c r="DRI90" s="138"/>
      <c r="DRJ90" s="138"/>
      <c r="DRK90" s="138"/>
      <c r="DRL90" s="138"/>
      <c r="DRM90" s="138"/>
      <c r="DRN90" s="138"/>
      <c r="DRO90" s="138"/>
      <c r="DRP90" s="138"/>
      <c r="DRQ90" s="138"/>
      <c r="DRR90" s="138"/>
      <c r="DRS90" s="138"/>
      <c r="DRT90" s="138"/>
      <c r="DRU90" s="138"/>
      <c r="DRV90" s="138"/>
      <c r="DRW90" s="138"/>
      <c r="DRX90" s="138"/>
      <c r="DRY90" s="138"/>
      <c r="DRZ90" s="138"/>
      <c r="DSA90" s="138"/>
      <c r="DSB90" s="138"/>
      <c r="DSC90" s="138"/>
      <c r="DSD90" s="138"/>
      <c r="DSE90" s="138"/>
      <c r="DSF90" s="138"/>
      <c r="DSG90" s="138"/>
      <c r="DSH90" s="138"/>
      <c r="DSI90" s="138"/>
      <c r="DSJ90" s="138"/>
      <c r="DSK90" s="138"/>
      <c r="DSL90" s="138"/>
      <c r="DSM90" s="138"/>
      <c r="DSN90" s="138"/>
      <c r="DSO90" s="138"/>
      <c r="DSP90" s="138"/>
      <c r="DSQ90" s="138"/>
      <c r="DSR90" s="138"/>
      <c r="DSS90" s="138"/>
      <c r="DST90" s="138"/>
      <c r="DSU90" s="138"/>
      <c r="DSV90" s="138"/>
      <c r="DSW90" s="138"/>
      <c r="DSX90" s="138"/>
      <c r="DSY90" s="138"/>
      <c r="DSZ90" s="138"/>
      <c r="DTA90" s="138"/>
      <c r="DTB90" s="138"/>
      <c r="DTC90" s="138"/>
      <c r="DTD90" s="138"/>
      <c r="DTE90" s="138"/>
      <c r="DTF90" s="138"/>
      <c r="DTG90" s="138"/>
      <c r="DTH90" s="138"/>
      <c r="DTI90" s="138"/>
      <c r="DTJ90" s="138"/>
      <c r="DTK90" s="138"/>
      <c r="DTL90" s="138"/>
      <c r="DTM90" s="138"/>
      <c r="DTN90" s="138"/>
      <c r="DTO90" s="138"/>
      <c r="DTP90" s="138"/>
      <c r="DTQ90" s="138"/>
      <c r="DTR90" s="138"/>
      <c r="DTS90" s="138"/>
      <c r="DTT90" s="138"/>
      <c r="DTU90" s="138"/>
      <c r="DTV90" s="138"/>
      <c r="DTW90" s="138"/>
      <c r="DTX90" s="138"/>
      <c r="DTY90" s="138"/>
      <c r="DTZ90" s="138"/>
      <c r="DUA90" s="138"/>
      <c r="DUB90" s="138"/>
      <c r="DUC90" s="138"/>
      <c r="DUD90" s="138"/>
      <c r="DUE90" s="138"/>
      <c r="DUF90" s="138"/>
      <c r="DUG90" s="138"/>
      <c r="DUH90" s="138"/>
      <c r="DUI90" s="138"/>
      <c r="DUJ90" s="138"/>
      <c r="DUK90" s="138"/>
      <c r="DUL90" s="138"/>
      <c r="DUM90" s="138"/>
      <c r="DUN90" s="138"/>
      <c r="DUO90" s="138"/>
      <c r="DUP90" s="138"/>
      <c r="DUQ90" s="138"/>
      <c r="DUR90" s="138"/>
      <c r="DUS90" s="138"/>
      <c r="DUT90" s="138"/>
      <c r="DUU90" s="138"/>
      <c r="DUV90" s="138"/>
      <c r="DUW90" s="138"/>
      <c r="DUX90" s="138"/>
      <c r="DUY90" s="138"/>
      <c r="DUZ90" s="138"/>
      <c r="DVA90" s="138"/>
      <c r="DVB90" s="138"/>
      <c r="DVC90" s="138"/>
      <c r="DVD90" s="138"/>
      <c r="DVE90" s="138"/>
      <c r="DVF90" s="138"/>
      <c r="DVG90" s="138"/>
      <c r="DVH90" s="138"/>
      <c r="DVI90" s="138"/>
      <c r="DVJ90" s="138"/>
      <c r="DVK90" s="138"/>
      <c r="DVL90" s="138"/>
      <c r="DVM90" s="138"/>
      <c r="DVN90" s="138"/>
      <c r="DVO90" s="138"/>
      <c r="DVP90" s="138"/>
      <c r="DVQ90" s="138"/>
      <c r="DVR90" s="138"/>
      <c r="DVS90" s="138"/>
      <c r="DVT90" s="138"/>
      <c r="DVU90" s="138"/>
      <c r="DVV90" s="138"/>
      <c r="DVW90" s="138"/>
      <c r="DVX90" s="138"/>
      <c r="DVY90" s="138"/>
      <c r="DVZ90" s="138"/>
      <c r="DWA90" s="138"/>
      <c r="DWB90" s="138"/>
      <c r="DWC90" s="138"/>
      <c r="DWD90" s="138"/>
      <c r="DWE90" s="138"/>
      <c r="DWF90" s="138"/>
      <c r="DWG90" s="138"/>
      <c r="DWH90" s="138"/>
      <c r="DWI90" s="138"/>
      <c r="DWJ90" s="138"/>
      <c r="DWK90" s="138"/>
      <c r="DWL90" s="138"/>
      <c r="DWM90" s="138"/>
      <c r="DWN90" s="138"/>
      <c r="DWO90" s="138"/>
      <c r="DWP90" s="138"/>
      <c r="DWQ90" s="138"/>
      <c r="DWR90" s="138"/>
      <c r="DWS90" s="138"/>
      <c r="DWT90" s="138"/>
      <c r="DWU90" s="138"/>
      <c r="DWV90" s="138"/>
      <c r="DWW90" s="138"/>
      <c r="DWX90" s="138"/>
      <c r="DWY90" s="138"/>
      <c r="DWZ90" s="138"/>
      <c r="DXA90" s="138"/>
      <c r="DXB90" s="138"/>
      <c r="DXC90" s="138"/>
      <c r="DXD90" s="138"/>
      <c r="DXE90" s="138"/>
      <c r="DXF90" s="138"/>
      <c r="DXG90" s="138"/>
      <c r="DXH90" s="138"/>
      <c r="DXI90" s="138"/>
      <c r="DXJ90" s="138"/>
      <c r="DXK90" s="138"/>
      <c r="DXL90" s="138"/>
      <c r="DXM90" s="138"/>
      <c r="DXN90" s="138"/>
      <c r="DXO90" s="138"/>
      <c r="DXP90" s="138"/>
      <c r="DXQ90" s="138"/>
      <c r="DXR90" s="138"/>
      <c r="DXS90" s="138"/>
      <c r="DXT90" s="138"/>
      <c r="DXU90" s="138"/>
      <c r="DXV90" s="138"/>
      <c r="DXW90" s="138"/>
      <c r="DXX90" s="138"/>
      <c r="DXY90" s="138"/>
      <c r="DXZ90" s="138"/>
      <c r="DYA90" s="138"/>
      <c r="DYB90" s="138"/>
      <c r="DYC90" s="138"/>
      <c r="DYD90" s="138"/>
      <c r="DYE90" s="138"/>
      <c r="DYF90" s="138"/>
      <c r="DYG90" s="138"/>
      <c r="DYH90" s="138"/>
      <c r="DYI90" s="138"/>
      <c r="DYJ90" s="138"/>
      <c r="DYK90" s="138"/>
      <c r="DYL90" s="138"/>
      <c r="DYM90" s="138"/>
      <c r="DYN90" s="138"/>
      <c r="DYO90" s="138"/>
      <c r="DYP90" s="138"/>
      <c r="DYQ90" s="138"/>
      <c r="DYR90" s="138"/>
      <c r="DYS90" s="138"/>
      <c r="DYT90" s="138"/>
      <c r="DYU90" s="138"/>
      <c r="DYV90" s="138"/>
      <c r="DYW90" s="138"/>
      <c r="DYX90" s="138"/>
      <c r="DYY90" s="138"/>
      <c r="DYZ90" s="138"/>
      <c r="DZA90" s="138"/>
      <c r="DZB90" s="138"/>
      <c r="DZC90" s="138"/>
      <c r="DZD90" s="138"/>
      <c r="DZE90" s="138"/>
      <c r="DZF90" s="138"/>
      <c r="DZG90" s="138"/>
      <c r="DZH90" s="138"/>
      <c r="DZI90" s="138"/>
      <c r="DZJ90" s="138"/>
      <c r="DZK90" s="138"/>
      <c r="DZL90" s="138"/>
      <c r="DZM90" s="138"/>
      <c r="DZN90" s="138"/>
      <c r="DZO90" s="138"/>
      <c r="DZP90" s="138"/>
      <c r="DZQ90" s="138"/>
      <c r="DZR90" s="138"/>
      <c r="DZS90" s="138"/>
      <c r="DZT90" s="138"/>
      <c r="DZU90" s="138"/>
      <c r="DZV90" s="138"/>
      <c r="DZW90" s="138"/>
      <c r="DZX90" s="138"/>
      <c r="DZY90" s="138"/>
      <c r="DZZ90" s="138"/>
      <c r="EAA90" s="138"/>
      <c r="EAB90" s="138"/>
      <c r="EAC90" s="138"/>
      <c r="EAD90" s="138"/>
      <c r="EAE90" s="138"/>
      <c r="EAF90" s="138"/>
      <c r="EAG90" s="138"/>
      <c r="EAH90" s="138"/>
      <c r="EAI90" s="138"/>
      <c r="EAJ90" s="138"/>
      <c r="EAK90" s="138"/>
      <c r="EAL90" s="138"/>
      <c r="EAM90" s="138"/>
      <c r="EAN90" s="138"/>
      <c r="EAO90" s="138"/>
      <c r="EAP90" s="138"/>
      <c r="EAQ90" s="138"/>
      <c r="EAR90" s="138"/>
      <c r="EAS90" s="138"/>
      <c r="EAT90" s="138"/>
      <c r="EAU90" s="138"/>
      <c r="EAV90" s="138"/>
      <c r="EAW90" s="138"/>
      <c r="EAX90" s="138"/>
      <c r="EAY90" s="138"/>
      <c r="EAZ90" s="138"/>
      <c r="EBA90" s="138"/>
      <c r="EBB90" s="138"/>
      <c r="EBC90" s="138"/>
      <c r="EBD90" s="138"/>
      <c r="EBE90" s="138"/>
      <c r="EBF90" s="138"/>
      <c r="EBG90" s="138"/>
      <c r="EBH90" s="138"/>
      <c r="EBI90" s="138"/>
      <c r="EBJ90" s="138"/>
      <c r="EBK90" s="138"/>
      <c r="EBL90" s="138"/>
      <c r="EBM90" s="138"/>
      <c r="EBN90" s="138"/>
      <c r="EBO90" s="138"/>
      <c r="EBP90" s="138"/>
      <c r="EBQ90" s="138"/>
      <c r="EBR90" s="138"/>
      <c r="EBS90" s="138"/>
      <c r="EBT90" s="138"/>
      <c r="EBU90" s="138"/>
      <c r="EBV90" s="138"/>
      <c r="EBW90" s="138"/>
      <c r="EBX90" s="138"/>
      <c r="EBY90" s="138"/>
      <c r="EBZ90" s="138"/>
      <c r="ECA90" s="138"/>
      <c r="ECB90" s="138"/>
      <c r="ECC90" s="138"/>
      <c r="ECD90" s="138"/>
      <c r="ECE90" s="138"/>
      <c r="ECF90" s="138"/>
      <c r="ECG90" s="138"/>
      <c r="ECH90" s="138"/>
      <c r="ECI90" s="138"/>
      <c r="ECJ90" s="138"/>
      <c r="ECK90" s="138"/>
      <c r="ECL90" s="138"/>
      <c r="ECM90" s="138"/>
      <c r="ECN90" s="138"/>
      <c r="ECO90" s="138"/>
      <c r="ECP90" s="138"/>
      <c r="ECQ90" s="138"/>
      <c r="ECR90" s="138"/>
      <c r="ECS90" s="138"/>
      <c r="ECT90" s="138"/>
      <c r="ECU90" s="138"/>
      <c r="ECV90" s="138"/>
      <c r="ECW90" s="138"/>
      <c r="ECX90" s="138"/>
      <c r="ECY90" s="138"/>
      <c r="ECZ90" s="138"/>
      <c r="EDA90" s="138"/>
      <c r="EDB90" s="138"/>
      <c r="EDC90" s="138"/>
      <c r="EDD90" s="138"/>
      <c r="EDE90" s="138"/>
      <c r="EDF90" s="138"/>
      <c r="EDG90" s="138"/>
      <c r="EDH90" s="138"/>
      <c r="EDI90" s="138"/>
      <c r="EDJ90" s="138"/>
      <c r="EDK90" s="138"/>
      <c r="EDL90" s="138"/>
      <c r="EDM90" s="138"/>
      <c r="EDN90" s="138"/>
      <c r="EDO90" s="138"/>
      <c r="EDP90" s="138"/>
      <c r="EDQ90" s="138"/>
      <c r="EDR90" s="138"/>
      <c r="EDS90" s="138"/>
      <c r="EDT90" s="138"/>
      <c r="EDU90" s="138"/>
      <c r="EDV90" s="138"/>
      <c r="EDW90" s="138"/>
      <c r="EDX90" s="138"/>
      <c r="EDY90" s="138"/>
      <c r="EDZ90" s="138"/>
      <c r="EEA90" s="138"/>
      <c r="EEB90" s="138"/>
      <c r="EEC90" s="138"/>
      <c r="EED90" s="138"/>
      <c r="EEE90" s="138"/>
      <c r="EEF90" s="138"/>
      <c r="EEG90" s="138"/>
      <c r="EEH90" s="138"/>
      <c r="EEI90" s="138"/>
      <c r="EEJ90" s="138"/>
      <c r="EEK90" s="138"/>
      <c r="EEL90" s="138"/>
      <c r="EEM90" s="138"/>
      <c r="EEN90" s="138"/>
      <c r="EEO90" s="138"/>
      <c r="EEP90" s="138"/>
      <c r="EEQ90" s="138"/>
      <c r="EER90" s="138"/>
      <c r="EES90" s="138"/>
      <c r="EET90" s="138"/>
      <c r="EEU90" s="138"/>
      <c r="EEV90" s="138"/>
      <c r="EEW90" s="138"/>
      <c r="EEX90" s="138"/>
      <c r="EEY90" s="138"/>
      <c r="EEZ90" s="138"/>
      <c r="EFA90" s="138"/>
      <c r="EFB90" s="138"/>
      <c r="EFC90" s="138"/>
      <c r="EFD90" s="138"/>
      <c r="EFE90" s="138"/>
      <c r="EFF90" s="138"/>
      <c r="EFG90" s="138"/>
      <c r="EFH90" s="138"/>
      <c r="EFI90" s="138"/>
      <c r="EFJ90" s="138"/>
      <c r="EFK90" s="138"/>
      <c r="EFL90" s="138"/>
      <c r="EFM90" s="138"/>
      <c r="EFN90" s="138"/>
      <c r="EFO90" s="138"/>
      <c r="EFP90" s="138"/>
      <c r="EFQ90" s="138"/>
      <c r="EFR90" s="138"/>
      <c r="EFS90" s="138"/>
      <c r="EFT90" s="138"/>
      <c r="EFU90" s="138"/>
      <c r="EFV90" s="138"/>
      <c r="EFW90" s="138"/>
      <c r="EFX90" s="138"/>
      <c r="EFY90" s="138"/>
      <c r="EFZ90" s="138"/>
      <c r="EGA90" s="138"/>
      <c r="EGB90" s="138"/>
      <c r="EGC90" s="138"/>
      <c r="EGD90" s="138"/>
      <c r="EGE90" s="138"/>
      <c r="EGF90" s="138"/>
      <c r="EGG90" s="138"/>
      <c r="EGH90" s="138"/>
      <c r="EGI90" s="138"/>
      <c r="EGJ90" s="138"/>
      <c r="EGK90" s="138"/>
      <c r="EGL90" s="138"/>
      <c r="EGM90" s="138"/>
      <c r="EGN90" s="138"/>
      <c r="EGO90" s="138"/>
      <c r="EGP90" s="138"/>
      <c r="EGQ90" s="138"/>
      <c r="EGR90" s="138"/>
      <c r="EGS90" s="138"/>
      <c r="EGT90" s="138"/>
      <c r="EGU90" s="138"/>
      <c r="EGV90" s="138"/>
      <c r="EGW90" s="138"/>
      <c r="EGX90" s="138"/>
      <c r="EGY90" s="138"/>
      <c r="EGZ90" s="138"/>
      <c r="EHA90" s="138"/>
      <c r="EHB90" s="138"/>
      <c r="EHC90" s="138"/>
      <c r="EHD90" s="138"/>
      <c r="EHE90" s="138"/>
      <c r="EHF90" s="138"/>
      <c r="EHG90" s="138"/>
      <c r="EHH90" s="138"/>
      <c r="EHI90" s="138"/>
      <c r="EHJ90" s="138"/>
      <c r="EHK90" s="138"/>
      <c r="EHL90" s="138"/>
      <c r="EHM90" s="138"/>
      <c r="EHN90" s="138"/>
      <c r="EHO90" s="138"/>
      <c r="EHP90" s="138"/>
      <c r="EHQ90" s="138"/>
      <c r="EHR90" s="138"/>
      <c r="EHS90" s="138"/>
      <c r="EHT90" s="138"/>
      <c r="EHU90" s="138"/>
      <c r="EHV90" s="138"/>
      <c r="EHW90" s="138"/>
      <c r="EHX90" s="138"/>
      <c r="EHY90" s="138"/>
      <c r="EHZ90" s="138"/>
      <c r="EIA90" s="138"/>
      <c r="EIB90" s="138"/>
      <c r="EIC90" s="138"/>
      <c r="EID90" s="138"/>
      <c r="EIE90" s="138"/>
      <c r="EIF90" s="138"/>
      <c r="EIG90" s="138"/>
      <c r="EIH90" s="138"/>
      <c r="EII90" s="138"/>
      <c r="EIJ90" s="138"/>
      <c r="EIK90" s="138"/>
      <c r="EIL90" s="138"/>
      <c r="EIM90" s="138"/>
      <c r="EIN90" s="138"/>
      <c r="EIO90" s="138"/>
      <c r="EIP90" s="138"/>
      <c r="EIQ90" s="138"/>
      <c r="EIR90" s="138"/>
      <c r="EIS90" s="138"/>
      <c r="EIT90" s="138"/>
      <c r="EIU90" s="138"/>
      <c r="EIV90" s="138"/>
      <c r="EIW90" s="138"/>
      <c r="EIX90" s="138"/>
      <c r="EIY90" s="138"/>
      <c r="EIZ90" s="138"/>
      <c r="EJA90" s="138"/>
      <c r="EJB90" s="138"/>
      <c r="EJC90" s="138"/>
      <c r="EJD90" s="138"/>
      <c r="EJE90" s="138"/>
      <c r="EJF90" s="138"/>
      <c r="EJG90" s="138"/>
      <c r="EJH90" s="138"/>
      <c r="EJI90" s="138"/>
      <c r="EJJ90" s="138"/>
      <c r="EJK90" s="138"/>
      <c r="EJL90" s="138"/>
      <c r="EJM90" s="138"/>
      <c r="EJN90" s="138"/>
      <c r="EJO90" s="138"/>
      <c r="EJP90" s="138"/>
      <c r="EJQ90" s="138"/>
      <c r="EJR90" s="138"/>
      <c r="EJS90" s="138"/>
      <c r="EJT90" s="138"/>
      <c r="EJU90" s="138"/>
      <c r="EJV90" s="138"/>
      <c r="EJW90" s="138"/>
      <c r="EJX90" s="138"/>
      <c r="EJY90" s="138"/>
      <c r="EJZ90" s="138"/>
      <c r="EKA90" s="138"/>
      <c r="EKB90" s="138"/>
      <c r="EKC90" s="138"/>
      <c r="EKD90" s="138"/>
      <c r="EKE90" s="138"/>
      <c r="EKF90" s="138"/>
      <c r="EKG90" s="138"/>
      <c r="EKH90" s="138"/>
      <c r="EKI90" s="138"/>
      <c r="EKJ90" s="138"/>
      <c r="EKK90" s="138"/>
      <c r="EKL90" s="138"/>
      <c r="EKM90" s="138"/>
      <c r="EKN90" s="138"/>
      <c r="EKO90" s="138"/>
      <c r="EKP90" s="138"/>
      <c r="EKQ90" s="138"/>
      <c r="EKR90" s="138"/>
      <c r="EKS90" s="138"/>
      <c r="EKT90" s="138"/>
      <c r="EKU90" s="138"/>
      <c r="EKV90" s="138"/>
      <c r="EKW90" s="138"/>
      <c r="EKX90" s="138"/>
      <c r="EKY90" s="138"/>
      <c r="EKZ90" s="138"/>
      <c r="ELA90" s="138"/>
      <c r="ELB90" s="138"/>
      <c r="ELC90" s="138"/>
      <c r="ELD90" s="138"/>
      <c r="ELE90" s="138"/>
      <c r="ELF90" s="138"/>
      <c r="ELG90" s="138"/>
      <c r="ELH90" s="138"/>
      <c r="ELI90" s="138"/>
      <c r="ELJ90" s="138"/>
      <c r="ELK90" s="138"/>
      <c r="ELL90" s="138"/>
      <c r="ELM90" s="138"/>
      <c r="ELN90" s="138"/>
      <c r="ELO90" s="138"/>
      <c r="ELP90" s="138"/>
      <c r="ELQ90" s="138"/>
      <c r="ELR90" s="138"/>
      <c r="ELS90" s="138"/>
      <c r="ELT90" s="138"/>
      <c r="ELU90" s="138"/>
      <c r="ELV90" s="138"/>
      <c r="ELW90" s="138"/>
      <c r="ELX90" s="138"/>
      <c r="ELY90" s="138"/>
      <c r="ELZ90" s="138"/>
      <c r="EMA90" s="138"/>
      <c r="EMB90" s="138"/>
      <c r="EMC90" s="138"/>
      <c r="EMD90" s="138"/>
      <c r="EME90" s="138"/>
      <c r="EMF90" s="138"/>
      <c r="EMG90" s="138"/>
      <c r="EMH90" s="138"/>
      <c r="EMI90" s="138"/>
      <c r="EMJ90" s="138"/>
      <c r="EMK90" s="138"/>
      <c r="EML90" s="138"/>
      <c r="EMM90" s="138"/>
      <c r="EMN90" s="138"/>
      <c r="EMO90" s="138"/>
      <c r="EMP90" s="138"/>
      <c r="EMQ90" s="138"/>
      <c r="EMR90" s="138"/>
      <c r="EMS90" s="138"/>
      <c r="EMT90" s="138"/>
      <c r="EMU90" s="138"/>
      <c r="EMV90" s="138"/>
      <c r="EMW90" s="138"/>
      <c r="EMX90" s="138"/>
      <c r="EMY90" s="138"/>
      <c r="EMZ90" s="138"/>
      <c r="ENA90" s="138"/>
      <c r="ENB90" s="138"/>
      <c r="ENC90" s="138"/>
      <c r="END90" s="138"/>
      <c r="ENE90" s="138"/>
      <c r="ENF90" s="138"/>
      <c r="ENG90" s="138"/>
      <c r="ENH90" s="138"/>
      <c r="ENI90" s="138"/>
      <c r="ENJ90" s="138"/>
      <c r="ENK90" s="138"/>
      <c r="ENL90" s="138"/>
      <c r="ENM90" s="138"/>
      <c r="ENN90" s="138"/>
      <c r="ENO90" s="138"/>
      <c r="ENP90" s="138"/>
      <c r="ENQ90" s="138"/>
      <c r="ENR90" s="138"/>
      <c r="ENS90" s="138"/>
      <c r="ENT90" s="138"/>
      <c r="ENU90" s="138"/>
      <c r="ENV90" s="138"/>
      <c r="ENW90" s="138"/>
      <c r="ENX90" s="138"/>
      <c r="ENY90" s="138"/>
      <c r="ENZ90" s="138"/>
      <c r="EOA90" s="138"/>
      <c r="EOB90" s="138"/>
      <c r="EOC90" s="138"/>
      <c r="EOD90" s="138"/>
      <c r="EOE90" s="138"/>
      <c r="EOF90" s="138"/>
      <c r="EOG90" s="138"/>
      <c r="EOH90" s="138"/>
      <c r="EOI90" s="138"/>
      <c r="EOJ90" s="138"/>
      <c r="EOK90" s="138"/>
      <c r="EOL90" s="138"/>
      <c r="EOM90" s="138"/>
      <c r="EON90" s="138"/>
      <c r="EOO90" s="138"/>
      <c r="EOP90" s="138"/>
      <c r="EOQ90" s="138"/>
      <c r="EOR90" s="138"/>
      <c r="EOS90" s="138"/>
      <c r="EOT90" s="138"/>
      <c r="EOU90" s="138"/>
      <c r="EOV90" s="138"/>
      <c r="EOW90" s="138"/>
      <c r="EOX90" s="138"/>
      <c r="EOY90" s="138"/>
      <c r="EOZ90" s="138"/>
      <c r="EPA90" s="138"/>
      <c r="EPB90" s="138"/>
      <c r="EPC90" s="138"/>
      <c r="EPD90" s="138"/>
      <c r="EPE90" s="138"/>
      <c r="EPF90" s="138"/>
      <c r="EPG90" s="138"/>
      <c r="EPH90" s="138"/>
      <c r="EPI90" s="138"/>
      <c r="EPJ90" s="138"/>
      <c r="EPK90" s="138"/>
      <c r="EPL90" s="138"/>
      <c r="EPM90" s="138"/>
      <c r="EPN90" s="138"/>
      <c r="EPO90" s="138"/>
      <c r="EPP90" s="138"/>
      <c r="EPQ90" s="138"/>
      <c r="EPR90" s="138"/>
      <c r="EPS90" s="138"/>
      <c r="EPT90" s="138"/>
      <c r="EPU90" s="138"/>
      <c r="EPV90" s="138"/>
      <c r="EPW90" s="138"/>
      <c r="EPX90" s="138"/>
      <c r="EPY90" s="138"/>
      <c r="EPZ90" s="138"/>
      <c r="EQA90" s="138"/>
      <c r="EQB90" s="138"/>
      <c r="EQC90" s="138"/>
      <c r="EQD90" s="138"/>
      <c r="EQE90" s="138"/>
      <c r="EQF90" s="138"/>
      <c r="EQG90" s="138"/>
      <c r="EQH90" s="138"/>
      <c r="EQI90" s="138"/>
      <c r="EQJ90" s="138"/>
      <c r="EQK90" s="138"/>
      <c r="EQL90" s="138"/>
      <c r="EQM90" s="138"/>
      <c r="EQN90" s="138"/>
      <c r="EQO90" s="138"/>
      <c r="EQP90" s="138"/>
      <c r="EQQ90" s="138"/>
      <c r="EQR90" s="138"/>
      <c r="EQS90" s="138"/>
      <c r="EQT90" s="138"/>
      <c r="EQU90" s="138"/>
      <c r="EQV90" s="138"/>
      <c r="EQW90" s="138"/>
      <c r="EQX90" s="138"/>
      <c r="EQY90" s="138"/>
      <c r="EQZ90" s="138"/>
      <c r="ERA90" s="138"/>
      <c r="ERB90" s="138"/>
      <c r="ERC90" s="138"/>
      <c r="ERD90" s="138"/>
      <c r="ERE90" s="138"/>
      <c r="ERF90" s="138"/>
      <c r="ERG90" s="138"/>
      <c r="ERH90" s="138"/>
      <c r="ERI90" s="138"/>
      <c r="ERJ90" s="138"/>
      <c r="ERK90" s="138"/>
      <c r="ERL90" s="138"/>
      <c r="ERM90" s="138"/>
      <c r="ERN90" s="138"/>
      <c r="ERO90" s="138"/>
      <c r="ERP90" s="138"/>
      <c r="ERQ90" s="138"/>
      <c r="ERR90" s="138"/>
      <c r="ERS90" s="138"/>
      <c r="ERT90" s="138"/>
      <c r="ERU90" s="138"/>
      <c r="ERV90" s="138"/>
      <c r="ERW90" s="138"/>
      <c r="ERX90" s="138"/>
      <c r="ERY90" s="138"/>
      <c r="ERZ90" s="138"/>
      <c r="ESA90" s="138"/>
      <c r="ESB90" s="138"/>
      <c r="ESC90" s="138"/>
      <c r="ESD90" s="138"/>
      <c r="ESE90" s="138"/>
      <c r="ESF90" s="138"/>
      <c r="ESG90" s="138"/>
      <c r="ESH90" s="138"/>
      <c r="ESI90" s="138"/>
      <c r="ESJ90" s="138"/>
      <c r="ESK90" s="138"/>
      <c r="ESL90" s="138"/>
      <c r="ESM90" s="138"/>
      <c r="ESN90" s="138"/>
      <c r="ESO90" s="138"/>
      <c r="ESP90" s="138"/>
      <c r="ESQ90" s="138"/>
      <c r="ESR90" s="138"/>
      <c r="ESS90" s="138"/>
      <c r="EST90" s="138"/>
      <c r="ESU90" s="138"/>
      <c r="ESV90" s="138"/>
      <c r="ESW90" s="138"/>
      <c r="ESX90" s="138"/>
      <c r="ESY90" s="138"/>
      <c r="ESZ90" s="138"/>
      <c r="ETA90" s="138"/>
      <c r="ETB90" s="138"/>
      <c r="ETC90" s="138"/>
      <c r="ETD90" s="138"/>
      <c r="ETE90" s="138"/>
      <c r="ETF90" s="138"/>
      <c r="ETG90" s="138"/>
      <c r="ETH90" s="138"/>
      <c r="ETI90" s="138"/>
      <c r="ETJ90" s="138"/>
      <c r="ETK90" s="138"/>
      <c r="ETL90" s="138"/>
      <c r="ETM90" s="138"/>
      <c r="ETN90" s="138"/>
      <c r="ETO90" s="138"/>
      <c r="ETP90" s="138"/>
      <c r="ETQ90" s="138"/>
      <c r="ETR90" s="138"/>
      <c r="ETS90" s="138"/>
      <c r="ETT90" s="138"/>
      <c r="ETU90" s="138"/>
      <c r="ETV90" s="138"/>
      <c r="ETW90" s="138"/>
      <c r="ETX90" s="138"/>
      <c r="ETY90" s="138"/>
      <c r="ETZ90" s="138"/>
      <c r="EUA90" s="138"/>
      <c r="EUB90" s="138"/>
      <c r="EUC90" s="138"/>
      <c r="EUD90" s="138"/>
      <c r="EUE90" s="138"/>
      <c r="EUF90" s="138"/>
      <c r="EUG90" s="138"/>
      <c r="EUH90" s="138"/>
      <c r="EUI90" s="138"/>
      <c r="EUJ90" s="138"/>
      <c r="EUK90" s="138"/>
      <c r="EUL90" s="138"/>
      <c r="EUM90" s="138"/>
      <c r="EUN90" s="138"/>
      <c r="EUO90" s="138"/>
      <c r="EUP90" s="138"/>
      <c r="EUQ90" s="138"/>
      <c r="EUR90" s="138"/>
      <c r="EUS90" s="138"/>
      <c r="EUT90" s="138"/>
      <c r="EUU90" s="138"/>
      <c r="EUV90" s="138"/>
      <c r="EUW90" s="138"/>
      <c r="EUX90" s="138"/>
      <c r="EUY90" s="138"/>
      <c r="EUZ90" s="138"/>
      <c r="EVA90" s="138"/>
      <c r="EVB90" s="138"/>
      <c r="EVC90" s="138"/>
      <c r="EVD90" s="138"/>
      <c r="EVE90" s="138"/>
      <c r="EVF90" s="138"/>
      <c r="EVG90" s="138"/>
      <c r="EVH90" s="138"/>
      <c r="EVI90" s="138"/>
      <c r="EVJ90" s="138"/>
      <c r="EVK90" s="138"/>
      <c r="EVL90" s="138"/>
      <c r="EVM90" s="138"/>
      <c r="EVN90" s="138"/>
      <c r="EVO90" s="138"/>
      <c r="EVP90" s="138"/>
      <c r="EVQ90" s="138"/>
      <c r="EVR90" s="138"/>
      <c r="EVS90" s="138"/>
      <c r="EVT90" s="138"/>
      <c r="EVU90" s="138"/>
      <c r="EVV90" s="138"/>
      <c r="EVW90" s="138"/>
      <c r="EVX90" s="138"/>
      <c r="EVY90" s="138"/>
      <c r="EVZ90" s="138"/>
      <c r="EWA90" s="138"/>
      <c r="EWB90" s="138"/>
      <c r="EWC90" s="138"/>
      <c r="EWD90" s="138"/>
      <c r="EWE90" s="138"/>
      <c r="EWF90" s="138"/>
      <c r="EWG90" s="138"/>
      <c r="EWH90" s="138"/>
      <c r="EWI90" s="138"/>
      <c r="EWJ90" s="138"/>
      <c r="EWK90" s="138"/>
      <c r="EWL90" s="138"/>
      <c r="EWM90" s="138"/>
      <c r="EWN90" s="138"/>
      <c r="EWO90" s="138"/>
      <c r="EWP90" s="138"/>
      <c r="EWQ90" s="138"/>
      <c r="EWR90" s="138"/>
      <c r="EWS90" s="138"/>
      <c r="EWT90" s="138"/>
      <c r="EWU90" s="138"/>
      <c r="EWV90" s="138"/>
      <c r="EWW90" s="138"/>
      <c r="EWX90" s="138"/>
      <c r="EWY90" s="138"/>
      <c r="EWZ90" s="138"/>
      <c r="EXA90" s="138"/>
      <c r="EXB90" s="138"/>
      <c r="EXC90" s="138"/>
      <c r="EXD90" s="138"/>
      <c r="EXE90" s="138"/>
      <c r="EXF90" s="138"/>
      <c r="EXG90" s="138"/>
      <c r="EXH90" s="138"/>
      <c r="EXI90" s="138"/>
      <c r="EXJ90" s="138"/>
      <c r="EXK90" s="138"/>
      <c r="EXL90" s="138"/>
      <c r="EXM90" s="138"/>
      <c r="EXN90" s="138"/>
      <c r="EXO90" s="138"/>
      <c r="EXP90" s="138"/>
      <c r="EXQ90" s="138"/>
      <c r="EXR90" s="138"/>
      <c r="EXS90" s="138"/>
      <c r="EXT90" s="138"/>
      <c r="EXU90" s="138"/>
      <c r="EXV90" s="138"/>
      <c r="EXW90" s="138"/>
      <c r="EXX90" s="138"/>
      <c r="EXY90" s="138"/>
      <c r="EXZ90" s="138"/>
      <c r="EYA90" s="138"/>
      <c r="EYB90" s="138"/>
      <c r="EYC90" s="138"/>
      <c r="EYD90" s="138"/>
      <c r="EYE90" s="138"/>
      <c r="EYF90" s="138"/>
      <c r="EYG90" s="138"/>
      <c r="EYH90" s="138"/>
      <c r="EYI90" s="138"/>
      <c r="EYJ90" s="138"/>
      <c r="EYK90" s="138"/>
      <c r="EYL90" s="138"/>
      <c r="EYM90" s="138"/>
      <c r="EYN90" s="138"/>
      <c r="EYO90" s="138"/>
      <c r="EYP90" s="138"/>
      <c r="EYQ90" s="138"/>
      <c r="EYR90" s="138"/>
      <c r="EYS90" s="138"/>
      <c r="EYT90" s="138"/>
      <c r="EYU90" s="138"/>
      <c r="EYV90" s="138"/>
      <c r="EYW90" s="138"/>
      <c r="EYX90" s="138"/>
      <c r="EYY90" s="138"/>
      <c r="EYZ90" s="138"/>
      <c r="EZA90" s="138"/>
      <c r="EZB90" s="138"/>
      <c r="EZC90" s="138"/>
      <c r="EZD90" s="138"/>
      <c r="EZE90" s="138"/>
      <c r="EZF90" s="138"/>
      <c r="EZG90" s="138"/>
      <c r="EZH90" s="138"/>
      <c r="EZI90" s="138"/>
      <c r="EZJ90" s="138"/>
      <c r="EZK90" s="138"/>
      <c r="EZL90" s="138"/>
      <c r="EZM90" s="138"/>
      <c r="EZN90" s="138"/>
      <c r="EZO90" s="138"/>
      <c r="EZP90" s="138"/>
      <c r="EZQ90" s="138"/>
      <c r="EZR90" s="138"/>
      <c r="EZS90" s="138"/>
      <c r="EZT90" s="138"/>
      <c r="EZU90" s="138"/>
      <c r="EZV90" s="138"/>
      <c r="EZW90" s="138"/>
      <c r="EZX90" s="138"/>
      <c r="EZY90" s="138"/>
      <c r="EZZ90" s="138"/>
      <c r="FAA90" s="138"/>
      <c r="FAB90" s="138"/>
      <c r="FAC90" s="138"/>
      <c r="FAD90" s="138"/>
      <c r="FAE90" s="138"/>
      <c r="FAF90" s="138"/>
      <c r="FAG90" s="138"/>
      <c r="FAH90" s="138"/>
      <c r="FAI90" s="138"/>
      <c r="FAJ90" s="138"/>
      <c r="FAK90" s="138"/>
      <c r="FAL90" s="138"/>
      <c r="FAM90" s="138"/>
      <c r="FAN90" s="138"/>
      <c r="FAO90" s="138"/>
      <c r="FAP90" s="138"/>
      <c r="FAQ90" s="138"/>
      <c r="FAR90" s="138"/>
      <c r="FAS90" s="138"/>
      <c r="FAT90" s="138"/>
      <c r="FAU90" s="138"/>
      <c r="FAV90" s="138"/>
      <c r="FAW90" s="138"/>
      <c r="FAX90" s="138"/>
      <c r="FAY90" s="138"/>
      <c r="FAZ90" s="138"/>
      <c r="FBA90" s="138"/>
      <c r="FBB90" s="138"/>
      <c r="FBC90" s="138"/>
      <c r="FBD90" s="138"/>
      <c r="FBE90" s="138"/>
      <c r="FBF90" s="138"/>
      <c r="FBG90" s="138"/>
      <c r="FBH90" s="138"/>
      <c r="FBI90" s="138"/>
      <c r="FBJ90" s="138"/>
      <c r="FBK90" s="138"/>
      <c r="FBL90" s="138"/>
      <c r="FBM90" s="138"/>
      <c r="FBN90" s="138"/>
      <c r="FBO90" s="138"/>
      <c r="FBP90" s="138"/>
      <c r="FBQ90" s="138"/>
      <c r="FBR90" s="138"/>
      <c r="FBS90" s="138"/>
      <c r="FBT90" s="138"/>
      <c r="FBU90" s="138"/>
      <c r="FBV90" s="138"/>
      <c r="FBW90" s="138"/>
      <c r="FBX90" s="138"/>
      <c r="FBY90" s="138"/>
      <c r="FBZ90" s="138"/>
      <c r="FCA90" s="138"/>
      <c r="FCB90" s="138"/>
      <c r="FCC90" s="138"/>
      <c r="FCD90" s="138"/>
      <c r="FCE90" s="138"/>
      <c r="FCF90" s="138"/>
      <c r="FCG90" s="138"/>
      <c r="FCH90" s="138"/>
      <c r="FCI90" s="138"/>
      <c r="FCJ90" s="138"/>
      <c r="FCK90" s="138"/>
      <c r="FCL90" s="138"/>
      <c r="FCM90" s="138"/>
      <c r="FCN90" s="138"/>
      <c r="FCO90" s="138"/>
      <c r="FCP90" s="138"/>
      <c r="FCQ90" s="138"/>
      <c r="FCR90" s="138"/>
      <c r="FCS90" s="138"/>
      <c r="FCT90" s="138"/>
      <c r="FCU90" s="138"/>
      <c r="FCV90" s="138"/>
      <c r="FCW90" s="138"/>
      <c r="FCX90" s="138"/>
      <c r="FCY90" s="138"/>
      <c r="FCZ90" s="138"/>
      <c r="FDA90" s="138"/>
      <c r="FDB90" s="138"/>
      <c r="FDC90" s="138"/>
      <c r="FDD90" s="138"/>
      <c r="FDE90" s="138"/>
      <c r="FDF90" s="138"/>
      <c r="FDG90" s="138"/>
      <c r="FDH90" s="138"/>
      <c r="FDI90" s="138"/>
      <c r="FDJ90" s="138"/>
      <c r="FDK90" s="138"/>
      <c r="FDL90" s="138"/>
      <c r="FDM90" s="138"/>
      <c r="FDN90" s="138"/>
      <c r="FDO90" s="138"/>
      <c r="FDP90" s="138"/>
      <c r="FDQ90" s="138"/>
      <c r="FDR90" s="138"/>
      <c r="FDS90" s="138"/>
      <c r="FDT90" s="138"/>
      <c r="FDU90" s="138"/>
      <c r="FDV90" s="138"/>
      <c r="FDW90" s="138"/>
      <c r="FDX90" s="138"/>
      <c r="FDY90" s="138"/>
      <c r="FDZ90" s="138"/>
      <c r="FEA90" s="138"/>
      <c r="FEB90" s="138"/>
      <c r="FEC90" s="138"/>
      <c r="FED90" s="138"/>
      <c r="FEE90" s="138"/>
      <c r="FEF90" s="138"/>
      <c r="FEG90" s="138"/>
      <c r="FEH90" s="138"/>
      <c r="FEI90" s="138"/>
      <c r="FEJ90" s="138"/>
      <c r="FEK90" s="138"/>
      <c r="FEL90" s="138"/>
      <c r="FEM90" s="138"/>
      <c r="FEN90" s="138"/>
      <c r="FEO90" s="138"/>
      <c r="FEP90" s="138"/>
      <c r="FEQ90" s="138"/>
      <c r="FER90" s="138"/>
      <c r="FES90" s="138"/>
      <c r="FET90" s="138"/>
      <c r="FEU90" s="138"/>
      <c r="FEV90" s="138"/>
      <c r="FEW90" s="138"/>
      <c r="FEX90" s="138"/>
      <c r="FEY90" s="138"/>
      <c r="FEZ90" s="138"/>
      <c r="FFA90" s="138"/>
      <c r="FFB90" s="138"/>
      <c r="FFC90" s="138"/>
      <c r="FFD90" s="138"/>
      <c r="FFE90" s="138"/>
      <c r="FFF90" s="138"/>
      <c r="FFG90" s="138"/>
      <c r="FFH90" s="138"/>
      <c r="FFI90" s="138"/>
      <c r="FFJ90" s="138"/>
      <c r="FFK90" s="138"/>
      <c r="FFL90" s="138"/>
      <c r="FFM90" s="138"/>
      <c r="FFN90" s="138"/>
      <c r="FFO90" s="138"/>
      <c r="FFP90" s="138"/>
      <c r="FFQ90" s="138"/>
      <c r="FFR90" s="138"/>
      <c r="FFS90" s="138"/>
      <c r="FFT90" s="138"/>
      <c r="FFU90" s="138"/>
      <c r="FFV90" s="138"/>
      <c r="FFW90" s="138"/>
      <c r="FFX90" s="138"/>
      <c r="FFY90" s="138"/>
      <c r="FFZ90" s="138"/>
      <c r="FGA90" s="138"/>
      <c r="FGB90" s="138"/>
      <c r="FGC90" s="138"/>
      <c r="FGD90" s="138"/>
      <c r="FGE90" s="138"/>
      <c r="FGF90" s="138"/>
      <c r="FGG90" s="138"/>
      <c r="FGH90" s="138"/>
      <c r="FGI90" s="138"/>
      <c r="FGJ90" s="138"/>
      <c r="FGK90" s="138"/>
      <c r="FGL90" s="138"/>
      <c r="FGM90" s="138"/>
      <c r="FGN90" s="138"/>
      <c r="FGO90" s="138"/>
      <c r="FGP90" s="138"/>
      <c r="FGQ90" s="138"/>
      <c r="FGR90" s="138"/>
      <c r="FGS90" s="138"/>
      <c r="FGT90" s="138"/>
      <c r="FGU90" s="138"/>
      <c r="FGV90" s="138"/>
      <c r="FGW90" s="138"/>
      <c r="FGX90" s="138"/>
      <c r="FGY90" s="138"/>
      <c r="FGZ90" s="138"/>
      <c r="FHA90" s="138"/>
      <c r="FHB90" s="138"/>
      <c r="FHC90" s="138"/>
      <c r="FHD90" s="138"/>
      <c r="FHE90" s="138"/>
      <c r="FHF90" s="138"/>
      <c r="FHG90" s="138"/>
      <c r="FHH90" s="138"/>
      <c r="FHI90" s="138"/>
      <c r="FHJ90" s="138"/>
      <c r="FHK90" s="138"/>
      <c r="FHL90" s="138"/>
      <c r="FHM90" s="138"/>
      <c r="FHN90" s="138"/>
      <c r="FHO90" s="138"/>
      <c r="FHP90" s="138"/>
      <c r="FHQ90" s="138"/>
      <c r="FHR90" s="138"/>
      <c r="FHS90" s="138"/>
      <c r="FHT90" s="138"/>
      <c r="FHU90" s="138"/>
      <c r="FHV90" s="138"/>
      <c r="FHW90" s="138"/>
      <c r="FHX90" s="138"/>
      <c r="FHY90" s="138"/>
      <c r="FHZ90" s="138"/>
      <c r="FIA90" s="138"/>
      <c r="FIB90" s="138"/>
      <c r="FIC90" s="138"/>
      <c r="FID90" s="138"/>
      <c r="FIE90" s="138"/>
      <c r="FIF90" s="138"/>
      <c r="FIG90" s="138"/>
      <c r="FIH90" s="138"/>
      <c r="FII90" s="138"/>
      <c r="FIJ90" s="138"/>
      <c r="FIK90" s="138"/>
      <c r="FIL90" s="138"/>
      <c r="FIM90" s="138"/>
      <c r="FIN90" s="138"/>
      <c r="FIO90" s="138"/>
      <c r="FIP90" s="138"/>
      <c r="FIQ90" s="138"/>
      <c r="FIR90" s="138"/>
      <c r="FIS90" s="138"/>
      <c r="FIT90" s="138"/>
      <c r="FIU90" s="138"/>
      <c r="FIV90" s="138"/>
      <c r="FIW90" s="138"/>
      <c r="FIX90" s="138"/>
      <c r="FIY90" s="138"/>
      <c r="FIZ90" s="138"/>
      <c r="FJA90" s="138"/>
      <c r="FJB90" s="138"/>
      <c r="FJC90" s="138"/>
      <c r="FJD90" s="138"/>
      <c r="FJE90" s="138"/>
      <c r="FJF90" s="138"/>
      <c r="FJG90" s="138"/>
      <c r="FJH90" s="138"/>
      <c r="FJI90" s="138"/>
      <c r="FJJ90" s="138"/>
      <c r="FJK90" s="138"/>
      <c r="FJL90" s="138"/>
      <c r="FJM90" s="138"/>
      <c r="FJN90" s="138"/>
      <c r="FJO90" s="138"/>
      <c r="FJP90" s="138"/>
      <c r="FJQ90" s="138"/>
      <c r="FJR90" s="138"/>
      <c r="FJS90" s="138"/>
      <c r="FJT90" s="138"/>
      <c r="FJU90" s="138"/>
      <c r="FJV90" s="138"/>
      <c r="FJW90" s="138"/>
      <c r="FJX90" s="138"/>
      <c r="FJY90" s="138"/>
      <c r="FJZ90" s="138"/>
      <c r="FKA90" s="138"/>
      <c r="FKB90" s="138"/>
      <c r="FKC90" s="138"/>
      <c r="FKD90" s="138"/>
      <c r="FKE90" s="138"/>
      <c r="FKF90" s="138"/>
      <c r="FKG90" s="138"/>
      <c r="FKH90" s="138"/>
      <c r="FKI90" s="138"/>
      <c r="FKJ90" s="138"/>
      <c r="FKK90" s="138"/>
      <c r="FKL90" s="138"/>
      <c r="FKM90" s="138"/>
      <c r="FKN90" s="138"/>
      <c r="FKO90" s="138"/>
      <c r="FKP90" s="138"/>
      <c r="FKQ90" s="138"/>
      <c r="FKR90" s="138"/>
      <c r="FKS90" s="138"/>
      <c r="FKT90" s="138"/>
      <c r="FKU90" s="138"/>
      <c r="FKV90" s="138"/>
      <c r="FKW90" s="138"/>
      <c r="FKX90" s="138"/>
      <c r="FKY90" s="138"/>
      <c r="FKZ90" s="138"/>
      <c r="FLA90" s="138"/>
      <c r="FLB90" s="138"/>
      <c r="FLC90" s="138"/>
      <c r="FLD90" s="138"/>
      <c r="FLE90" s="138"/>
      <c r="FLF90" s="138"/>
      <c r="FLG90" s="138"/>
      <c r="FLH90" s="138"/>
      <c r="FLI90" s="138"/>
      <c r="FLJ90" s="138"/>
      <c r="FLK90" s="138"/>
      <c r="FLL90" s="138"/>
      <c r="FLM90" s="138"/>
      <c r="FLN90" s="138"/>
      <c r="FLO90" s="138"/>
      <c r="FLP90" s="138"/>
      <c r="FLQ90" s="138"/>
      <c r="FLR90" s="138"/>
      <c r="FLS90" s="138"/>
      <c r="FLT90" s="138"/>
      <c r="FLU90" s="138"/>
      <c r="FLV90" s="138"/>
      <c r="FLW90" s="138"/>
      <c r="FLX90" s="138"/>
      <c r="FLY90" s="138"/>
      <c r="FLZ90" s="138"/>
      <c r="FMA90" s="138"/>
      <c r="FMB90" s="138"/>
      <c r="FMC90" s="138"/>
      <c r="FMD90" s="138"/>
      <c r="FME90" s="138"/>
      <c r="FMF90" s="138"/>
      <c r="FMG90" s="138"/>
      <c r="FMH90" s="138"/>
      <c r="FMI90" s="138"/>
      <c r="FMJ90" s="138"/>
      <c r="FMK90" s="138"/>
      <c r="FML90" s="138"/>
      <c r="FMM90" s="138"/>
      <c r="FMN90" s="138"/>
      <c r="FMO90" s="138"/>
      <c r="FMP90" s="138"/>
      <c r="FMQ90" s="138"/>
      <c r="FMR90" s="138"/>
      <c r="FMS90" s="138"/>
      <c r="FMT90" s="138"/>
      <c r="FMU90" s="138"/>
      <c r="FMV90" s="138"/>
      <c r="FMW90" s="138"/>
      <c r="FMX90" s="138"/>
      <c r="FMY90" s="138"/>
      <c r="FMZ90" s="138"/>
      <c r="FNA90" s="138"/>
      <c r="FNB90" s="138"/>
      <c r="FNC90" s="138"/>
      <c r="FND90" s="138"/>
      <c r="FNE90" s="138"/>
      <c r="FNF90" s="138"/>
      <c r="FNG90" s="138"/>
      <c r="FNH90" s="138"/>
      <c r="FNI90" s="138"/>
      <c r="FNJ90" s="138"/>
      <c r="FNK90" s="138"/>
      <c r="FNL90" s="138"/>
      <c r="FNM90" s="138"/>
      <c r="FNN90" s="138"/>
      <c r="FNO90" s="138"/>
      <c r="FNP90" s="138"/>
      <c r="FNQ90" s="138"/>
      <c r="FNR90" s="138"/>
      <c r="FNS90" s="138"/>
      <c r="FNT90" s="138"/>
      <c r="FNU90" s="138"/>
      <c r="FNV90" s="138"/>
      <c r="FNW90" s="138"/>
      <c r="FNX90" s="138"/>
      <c r="FNY90" s="138"/>
      <c r="FNZ90" s="138"/>
      <c r="FOA90" s="138"/>
      <c r="FOB90" s="138"/>
      <c r="FOC90" s="138"/>
      <c r="FOD90" s="138"/>
      <c r="FOE90" s="138"/>
      <c r="FOF90" s="138"/>
      <c r="FOG90" s="138"/>
      <c r="FOH90" s="138"/>
      <c r="FOI90" s="138"/>
      <c r="FOJ90" s="138"/>
      <c r="FOK90" s="138"/>
      <c r="FOL90" s="138"/>
      <c r="FOM90" s="138"/>
      <c r="FON90" s="138"/>
      <c r="FOO90" s="138"/>
      <c r="FOP90" s="138"/>
      <c r="FOQ90" s="138"/>
      <c r="FOR90" s="138"/>
      <c r="FOS90" s="138"/>
      <c r="FOT90" s="138"/>
      <c r="FOU90" s="138"/>
      <c r="FOV90" s="138"/>
      <c r="FOW90" s="138"/>
      <c r="FOX90" s="138"/>
      <c r="FOY90" s="138"/>
      <c r="FOZ90" s="138"/>
      <c r="FPA90" s="138"/>
      <c r="FPB90" s="138"/>
      <c r="FPC90" s="138"/>
      <c r="FPD90" s="138"/>
      <c r="FPE90" s="138"/>
      <c r="FPF90" s="138"/>
      <c r="FPG90" s="138"/>
      <c r="FPH90" s="138"/>
      <c r="FPI90" s="138"/>
      <c r="FPJ90" s="138"/>
      <c r="FPK90" s="138"/>
      <c r="FPL90" s="138"/>
      <c r="FPM90" s="138"/>
      <c r="FPN90" s="138"/>
      <c r="FPO90" s="138"/>
      <c r="FPP90" s="138"/>
      <c r="FPQ90" s="138"/>
      <c r="FPR90" s="138"/>
      <c r="FPS90" s="138"/>
      <c r="FPT90" s="138"/>
      <c r="FPU90" s="138"/>
      <c r="FPV90" s="138"/>
      <c r="FPW90" s="138"/>
      <c r="FPX90" s="138"/>
      <c r="FPY90" s="138"/>
      <c r="FPZ90" s="138"/>
      <c r="FQA90" s="138"/>
      <c r="FQB90" s="138"/>
      <c r="FQC90" s="138"/>
      <c r="FQD90" s="138"/>
      <c r="FQE90" s="138"/>
      <c r="FQF90" s="138"/>
      <c r="FQG90" s="138"/>
      <c r="FQH90" s="138"/>
      <c r="FQI90" s="138"/>
      <c r="FQJ90" s="138"/>
      <c r="FQK90" s="138"/>
      <c r="FQL90" s="138"/>
      <c r="FQM90" s="138"/>
      <c r="FQN90" s="138"/>
      <c r="FQO90" s="138"/>
      <c r="FQP90" s="138"/>
      <c r="FQQ90" s="138"/>
      <c r="FQR90" s="138"/>
      <c r="FQS90" s="138"/>
      <c r="FQT90" s="138"/>
      <c r="FQU90" s="138"/>
      <c r="FQV90" s="138"/>
      <c r="FQW90" s="138"/>
      <c r="FQX90" s="138"/>
      <c r="FQY90" s="138"/>
      <c r="FQZ90" s="138"/>
      <c r="FRA90" s="138"/>
      <c r="FRB90" s="138"/>
      <c r="FRC90" s="138"/>
      <c r="FRD90" s="138"/>
      <c r="FRE90" s="138"/>
      <c r="FRF90" s="138"/>
      <c r="FRG90" s="138"/>
      <c r="FRH90" s="138"/>
      <c r="FRI90" s="138"/>
      <c r="FRJ90" s="138"/>
      <c r="FRK90" s="138"/>
      <c r="FRL90" s="138"/>
      <c r="FRM90" s="138"/>
      <c r="FRN90" s="138"/>
      <c r="FRO90" s="138"/>
      <c r="FRP90" s="138"/>
      <c r="FRQ90" s="138"/>
      <c r="FRR90" s="138"/>
      <c r="FRS90" s="138"/>
      <c r="FRT90" s="138"/>
      <c r="FRU90" s="138"/>
      <c r="FRV90" s="138"/>
      <c r="FRW90" s="138"/>
      <c r="FRX90" s="138"/>
      <c r="FRY90" s="138"/>
      <c r="FRZ90" s="138"/>
      <c r="FSA90" s="138"/>
      <c r="FSB90" s="138"/>
      <c r="FSC90" s="138"/>
      <c r="FSD90" s="138"/>
      <c r="FSE90" s="138"/>
      <c r="FSF90" s="138"/>
      <c r="FSG90" s="138"/>
      <c r="FSH90" s="138"/>
      <c r="FSI90" s="138"/>
      <c r="FSJ90" s="138"/>
      <c r="FSK90" s="138"/>
      <c r="FSL90" s="138"/>
      <c r="FSM90" s="138"/>
      <c r="FSN90" s="138"/>
      <c r="FSO90" s="138"/>
      <c r="FSP90" s="138"/>
      <c r="FSQ90" s="138"/>
      <c r="FSR90" s="138"/>
      <c r="FSS90" s="138"/>
      <c r="FST90" s="138"/>
      <c r="FSU90" s="138"/>
      <c r="FSV90" s="138"/>
      <c r="FSW90" s="138"/>
      <c r="FSX90" s="138"/>
      <c r="FSY90" s="138"/>
      <c r="FSZ90" s="138"/>
      <c r="FTA90" s="138"/>
      <c r="FTB90" s="138"/>
      <c r="FTC90" s="138"/>
      <c r="FTD90" s="138"/>
      <c r="FTE90" s="138"/>
      <c r="FTF90" s="138"/>
      <c r="FTG90" s="138"/>
      <c r="FTH90" s="138"/>
      <c r="FTI90" s="138"/>
      <c r="FTJ90" s="138"/>
      <c r="FTK90" s="138"/>
      <c r="FTL90" s="138"/>
      <c r="FTM90" s="138"/>
      <c r="FTN90" s="138"/>
      <c r="FTO90" s="138"/>
      <c r="FTP90" s="138"/>
      <c r="FTQ90" s="138"/>
      <c r="FTR90" s="138"/>
      <c r="FTS90" s="138"/>
      <c r="FTT90" s="138"/>
      <c r="FTU90" s="138"/>
      <c r="FTV90" s="138"/>
      <c r="FTW90" s="138"/>
      <c r="FTX90" s="138"/>
      <c r="FTY90" s="138"/>
      <c r="FTZ90" s="138"/>
      <c r="FUA90" s="138"/>
      <c r="FUB90" s="138"/>
      <c r="FUC90" s="138"/>
      <c r="FUD90" s="138"/>
      <c r="FUE90" s="138"/>
      <c r="FUF90" s="138"/>
      <c r="FUG90" s="138"/>
      <c r="FUH90" s="138"/>
      <c r="FUI90" s="138"/>
      <c r="FUJ90" s="138"/>
      <c r="FUK90" s="138"/>
      <c r="FUL90" s="138"/>
      <c r="FUM90" s="138"/>
      <c r="FUN90" s="138"/>
      <c r="FUO90" s="138"/>
      <c r="FUP90" s="138"/>
      <c r="FUQ90" s="138"/>
      <c r="FUR90" s="138"/>
      <c r="FUS90" s="138"/>
      <c r="FUT90" s="138"/>
      <c r="FUU90" s="138"/>
      <c r="FUV90" s="138"/>
      <c r="FUW90" s="138"/>
      <c r="FUX90" s="138"/>
      <c r="FUY90" s="138"/>
      <c r="FUZ90" s="138"/>
      <c r="FVA90" s="138"/>
      <c r="FVB90" s="138"/>
      <c r="FVC90" s="138"/>
      <c r="FVD90" s="138"/>
      <c r="FVE90" s="138"/>
      <c r="FVF90" s="138"/>
      <c r="FVG90" s="138"/>
      <c r="FVH90" s="138"/>
      <c r="FVI90" s="138"/>
      <c r="FVJ90" s="138"/>
      <c r="FVK90" s="138"/>
      <c r="FVL90" s="138"/>
      <c r="FVM90" s="138"/>
      <c r="FVN90" s="138"/>
      <c r="FVO90" s="138"/>
      <c r="FVP90" s="138"/>
      <c r="FVQ90" s="138"/>
      <c r="FVR90" s="138"/>
      <c r="FVS90" s="138"/>
      <c r="FVT90" s="138"/>
      <c r="FVU90" s="138"/>
      <c r="FVV90" s="138"/>
      <c r="FVW90" s="138"/>
      <c r="FVX90" s="138"/>
      <c r="FVY90" s="138"/>
      <c r="FVZ90" s="138"/>
      <c r="FWA90" s="138"/>
      <c r="FWB90" s="138"/>
      <c r="FWC90" s="138"/>
      <c r="FWD90" s="138"/>
      <c r="FWE90" s="138"/>
      <c r="FWF90" s="138"/>
      <c r="FWG90" s="138"/>
      <c r="FWH90" s="138"/>
      <c r="FWI90" s="138"/>
      <c r="FWJ90" s="138"/>
      <c r="FWK90" s="138"/>
      <c r="FWL90" s="138"/>
      <c r="FWM90" s="138"/>
      <c r="FWN90" s="138"/>
      <c r="FWO90" s="138"/>
      <c r="FWP90" s="138"/>
      <c r="FWQ90" s="138"/>
      <c r="FWR90" s="138"/>
      <c r="FWS90" s="138"/>
      <c r="FWT90" s="138"/>
      <c r="FWU90" s="138"/>
      <c r="FWV90" s="138"/>
      <c r="FWW90" s="138"/>
      <c r="FWX90" s="138"/>
      <c r="FWY90" s="138"/>
      <c r="FWZ90" s="138"/>
      <c r="FXA90" s="138"/>
      <c r="FXB90" s="138"/>
      <c r="FXC90" s="138"/>
      <c r="FXD90" s="138"/>
      <c r="FXE90" s="138"/>
      <c r="FXF90" s="138"/>
      <c r="FXG90" s="138"/>
      <c r="FXH90" s="138"/>
      <c r="FXI90" s="138"/>
      <c r="FXJ90" s="138"/>
      <c r="FXK90" s="138"/>
      <c r="FXL90" s="138"/>
      <c r="FXM90" s="138"/>
      <c r="FXN90" s="138"/>
      <c r="FXO90" s="138"/>
      <c r="FXP90" s="138"/>
      <c r="FXQ90" s="138"/>
      <c r="FXR90" s="138"/>
      <c r="FXS90" s="138"/>
      <c r="FXT90" s="138"/>
      <c r="FXU90" s="138"/>
      <c r="FXV90" s="138"/>
      <c r="FXW90" s="138"/>
      <c r="FXX90" s="138"/>
      <c r="FXY90" s="138"/>
      <c r="FXZ90" s="138"/>
      <c r="FYA90" s="138"/>
      <c r="FYB90" s="138"/>
      <c r="FYC90" s="138"/>
      <c r="FYD90" s="138"/>
      <c r="FYE90" s="138"/>
      <c r="FYF90" s="138"/>
      <c r="FYG90" s="138"/>
      <c r="FYH90" s="138"/>
      <c r="FYI90" s="138"/>
      <c r="FYJ90" s="138"/>
      <c r="FYK90" s="138"/>
      <c r="FYL90" s="138"/>
      <c r="FYM90" s="138"/>
      <c r="FYN90" s="138"/>
      <c r="FYO90" s="138"/>
      <c r="FYP90" s="138"/>
      <c r="FYQ90" s="138"/>
      <c r="FYR90" s="138"/>
      <c r="FYS90" s="138"/>
      <c r="FYT90" s="138"/>
      <c r="FYU90" s="138"/>
      <c r="FYV90" s="138"/>
      <c r="FYW90" s="138"/>
      <c r="FYX90" s="138"/>
      <c r="FYY90" s="138"/>
      <c r="FYZ90" s="138"/>
      <c r="FZA90" s="138"/>
      <c r="FZB90" s="138"/>
      <c r="FZC90" s="138"/>
      <c r="FZD90" s="138"/>
      <c r="FZE90" s="138"/>
      <c r="FZF90" s="138"/>
      <c r="FZG90" s="138"/>
      <c r="FZH90" s="138"/>
      <c r="FZI90" s="138"/>
      <c r="FZJ90" s="138"/>
      <c r="FZK90" s="138"/>
      <c r="FZL90" s="138"/>
      <c r="FZM90" s="138"/>
      <c r="FZN90" s="138"/>
      <c r="FZO90" s="138"/>
      <c r="FZP90" s="138"/>
      <c r="FZQ90" s="138"/>
      <c r="FZR90" s="138"/>
      <c r="FZS90" s="138"/>
      <c r="FZT90" s="138"/>
      <c r="FZU90" s="138"/>
      <c r="FZV90" s="138"/>
      <c r="FZW90" s="138"/>
      <c r="FZX90" s="138"/>
      <c r="FZY90" s="138"/>
      <c r="FZZ90" s="138"/>
      <c r="GAA90" s="138"/>
      <c r="GAB90" s="138"/>
      <c r="GAC90" s="138"/>
      <c r="GAD90" s="138"/>
      <c r="GAE90" s="138"/>
      <c r="GAF90" s="138"/>
      <c r="GAG90" s="138"/>
      <c r="GAH90" s="138"/>
      <c r="GAI90" s="138"/>
      <c r="GAJ90" s="138"/>
      <c r="GAK90" s="138"/>
      <c r="GAL90" s="138"/>
      <c r="GAM90" s="138"/>
      <c r="GAN90" s="138"/>
      <c r="GAO90" s="138"/>
      <c r="GAP90" s="138"/>
      <c r="GAQ90" s="138"/>
      <c r="GAR90" s="138"/>
      <c r="GAS90" s="138"/>
      <c r="GAT90" s="138"/>
      <c r="GAU90" s="138"/>
      <c r="GAV90" s="138"/>
      <c r="GAW90" s="138"/>
      <c r="GAX90" s="138"/>
      <c r="GAY90" s="138"/>
      <c r="GAZ90" s="138"/>
      <c r="GBA90" s="138"/>
      <c r="GBB90" s="138"/>
      <c r="GBC90" s="138"/>
      <c r="GBD90" s="138"/>
      <c r="GBE90" s="138"/>
      <c r="GBF90" s="138"/>
      <c r="GBG90" s="138"/>
      <c r="GBH90" s="138"/>
      <c r="GBI90" s="138"/>
      <c r="GBJ90" s="138"/>
      <c r="GBK90" s="138"/>
      <c r="GBL90" s="138"/>
      <c r="GBM90" s="138"/>
      <c r="GBN90" s="138"/>
      <c r="GBO90" s="138"/>
      <c r="GBP90" s="138"/>
      <c r="GBQ90" s="138"/>
      <c r="GBR90" s="138"/>
      <c r="GBS90" s="138"/>
      <c r="GBT90" s="138"/>
      <c r="GBU90" s="138"/>
      <c r="GBV90" s="138"/>
      <c r="GBW90" s="138"/>
      <c r="GBX90" s="138"/>
      <c r="GBY90" s="138"/>
      <c r="GBZ90" s="138"/>
      <c r="GCA90" s="138"/>
      <c r="GCB90" s="138"/>
      <c r="GCC90" s="138"/>
      <c r="GCD90" s="138"/>
      <c r="GCE90" s="138"/>
      <c r="GCF90" s="138"/>
      <c r="GCG90" s="138"/>
      <c r="GCH90" s="138"/>
      <c r="GCI90" s="138"/>
      <c r="GCJ90" s="138"/>
      <c r="GCK90" s="138"/>
      <c r="GCL90" s="138"/>
      <c r="GCM90" s="138"/>
      <c r="GCN90" s="138"/>
      <c r="GCO90" s="138"/>
      <c r="GCP90" s="138"/>
      <c r="GCQ90" s="138"/>
      <c r="GCR90" s="138"/>
      <c r="GCS90" s="138"/>
      <c r="GCT90" s="138"/>
      <c r="GCU90" s="138"/>
      <c r="GCV90" s="138"/>
      <c r="GCW90" s="138"/>
      <c r="GCX90" s="138"/>
      <c r="GCY90" s="138"/>
      <c r="GCZ90" s="138"/>
      <c r="GDA90" s="138"/>
      <c r="GDB90" s="138"/>
      <c r="GDC90" s="138"/>
      <c r="GDD90" s="138"/>
      <c r="GDE90" s="138"/>
      <c r="GDF90" s="138"/>
      <c r="GDG90" s="138"/>
      <c r="GDH90" s="138"/>
      <c r="GDI90" s="138"/>
      <c r="GDJ90" s="138"/>
      <c r="GDK90" s="138"/>
      <c r="GDL90" s="138"/>
      <c r="GDM90" s="138"/>
      <c r="GDN90" s="138"/>
      <c r="GDO90" s="138"/>
      <c r="GDP90" s="138"/>
      <c r="GDQ90" s="138"/>
      <c r="GDR90" s="138"/>
      <c r="GDS90" s="138"/>
      <c r="GDT90" s="138"/>
      <c r="GDU90" s="138"/>
      <c r="GDV90" s="138"/>
      <c r="GDW90" s="138"/>
      <c r="GDX90" s="138"/>
      <c r="GDY90" s="138"/>
      <c r="GDZ90" s="138"/>
      <c r="GEA90" s="138"/>
      <c r="GEB90" s="138"/>
      <c r="GEC90" s="138"/>
      <c r="GED90" s="138"/>
      <c r="GEE90" s="138"/>
      <c r="GEF90" s="138"/>
      <c r="GEG90" s="138"/>
      <c r="GEH90" s="138"/>
      <c r="GEI90" s="138"/>
      <c r="GEJ90" s="138"/>
      <c r="GEK90" s="138"/>
      <c r="GEL90" s="138"/>
      <c r="GEM90" s="138"/>
      <c r="GEN90" s="138"/>
      <c r="GEO90" s="138"/>
      <c r="GEP90" s="138"/>
      <c r="GEQ90" s="138"/>
      <c r="GER90" s="138"/>
      <c r="GES90" s="138"/>
      <c r="GET90" s="138"/>
      <c r="GEU90" s="138"/>
      <c r="GEV90" s="138"/>
      <c r="GEW90" s="138"/>
      <c r="GEX90" s="138"/>
      <c r="GEY90" s="138"/>
      <c r="GEZ90" s="138"/>
      <c r="GFA90" s="138"/>
      <c r="GFB90" s="138"/>
      <c r="GFC90" s="138"/>
      <c r="GFD90" s="138"/>
      <c r="GFE90" s="138"/>
      <c r="GFF90" s="138"/>
      <c r="GFG90" s="138"/>
      <c r="GFH90" s="138"/>
      <c r="GFI90" s="138"/>
      <c r="GFJ90" s="138"/>
      <c r="GFK90" s="138"/>
      <c r="GFL90" s="138"/>
      <c r="GFM90" s="138"/>
      <c r="GFN90" s="138"/>
      <c r="GFO90" s="138"/>
      <c r="GFP90" s="138"/>
      <c r="GFQ90" s="138"/>
      <c r="GFR90" s="138"/>
      <c r="GFS90" s="138"/>
      <c r="GFT90" s="138"/>
      <c r="GFU90" s="138"/>
      <c r="GFV90" s="138"/>
      <c r="GFW90" s="138"/>
      <c r="GFX90" s="138"/>
      <c r="GFY90" s="138"/>
      <c r="GFZ90" s="138"/>
      <c r="GGA90" s="138"/>
      <c r="GGB90" s="138"/>
      <c r="GGC90" s="138"/>
      <c r="GGD90" s="138"/>
      <c r="GGE90" s="138"/>
      <c r="GGF90" s="138"/>
      <c r="GGG90" s="138"/>
      <c r="GGH90" s="138"/>
      <c r="GGI90" s="138"/>
      <c r="GGJ90" s="138"/>
      <c r="GGK90" s="138"/>
      <c r="GGL90" s="138"/>
      <c r="GGM90" s="138"/>
      <c r="GGN90" s="138"/>
      <c r="GGO90" s="138"/>
      <c r="GGP90" s="138"/>
      <c r="GGQ90" s="138"/>
      <c r="GGR90" s="138"/>
      <c r="GGS90" s="138"/>
      <c r="GGT90" s="138"/>
      <c r="GGU90" s="138"/>
      <c r="GGV90" s="138"/>
      <c r="GGW90" s="138"/>
      <c r="GGX90" s="138"/>
      <c r="GGY90" s="138"/>
      <c r="GGZ90" s="138"/>
      <c r="GHA90" s="138"/>
      <c r="GHB90" s="138"/>
      <c r="GHC90" s="138"/>
      <c r="GHD90" s="138"/>
      <c r="GHE90" s="138"/>
      <c r="GHF90" s="138"/>
      <c r="GHG90" s="138"/>
      <c r="GHH90" s="138"/>
      <c r="GHI90" s="138"/>
      <c r="GHJ90" s="138"/>
      <c r="GHK90" s="138"/>
      <c r="GHL90" s="138"/>
      <c r="GHM90" s="138"/>
      <c r="GHN90" s="138"/>
      <c r="GHO90" s="138"/>
      <c r="GHP90" s="138"/>
      <c r="GHQ90" s="138"/>
      <c r="GHR90" s="138"/>
      <c r="GHS90" s="138"/>
      <c r="GHT90" s="138"/>
      <c r="GHU90" s="138"/>
      <c r="GHV90" s="138"/>
      <c r="GHW90" s="138"/>
      <c r="GHX90" s="138"/>
      <c r="GHY90" s="138"/>
      <c r="GHZ90" s="138"/>
      <c r="GIA90" s="138"/>
      <c r="GIB90" s="138"/>
      <c r="GIC90" s="138"/>
      <c r="GID90" s="138"/>
      <c r="GIE90" s="138"/>
      <c r="GIF90" s="138"/>
      <c r="GIG90" s="138"/>
      <c r="GIH90" s="138"/>
      <c r="GII90" s="138"/>
      <c r="GIJ90" s="138"/>
      <c r="GIK90" s="138"/>
      <c r="GIL90" s="138"/>
      <c r="GIM90" s="138"/>
      <c r="GIN90" s="138"/>
      <c r="GIO90" s="138"/>
      <c r="GIP90" s="138"/>
      <c r="GIQ90" s="138"/>
      <c r="GIR90" s="138"/>
      <c r="GIS90" s="138"/>
      <c r="GIT90" s="138"/>
      <c r="GIU90" s="138"/>
      <c r="GIV90" s="138"/>
      <c r="GIW90" s="138"/>
      <c r="GIX90" s="138"/>
      <c r="GIY90" s="138"/>
      <c r="GIZ90" s="138"/>
      <c r="GJA90" s="138"/>
      <c r="GJB90" s="138"/>
      <c r="GJC90" s="138"/>
      <c r="GJD90" s="138"/>
      <c r="GJE90" s="138"/>
      <c r="GJF90" s="138"/>
      <c r="GJG90" s="138"/>
      <c r="GJH90" s="138"/>
      <c r="GJI90" s="138"/>
      <c r="GJJ90" s="138"/>
      <c r="GJK90" s="138"/>
      <c r="GJL90" s="138"/>
      <c r="GJM90" s="138"/>
      <c r="GJN90" s="138"/>
      <c r="GJO90" s="138"/>
      <c r="GJP90" s="138"/>
      <c r="GJQ90" s="138"/>
      <c r="GJR90" s="138"/>
      <c r="GJS90" s="138"/>
      <c r="GJT90" s="138"/>
      <c r="GJU90" s="138"/>
      <c r="GJV90" s="138"/>
      <c r="GJW90" s="138"/>
      <c r="GJX90" s="138"/>
      <c r="GJY90" s="138"/>
      <c r="GJZ90" s="138"/>
      <c r="GKA90" s="138"/>
      <c r="GKB90" s="138"/>
      <c r="GKC90" s="138"/>
      <c r="GKD90" s="138"/>
      <c r="GKE90" s="138"/>
      <c r="GKF90" s="138"/>
      <c r="GKG90" s="138"/>
      <c r="GKH90" s="138"/>
      <c r="GKI90" s="138"/>
      <c r="GKJ90" s="138"/>
      <c r="GKK90" s="138"/>
      <c r="GKL90" s="138"/>
      <c r="GKM90" s="138"/>
      <c r="GKN90" s="138"/>
      <c r="GKO90" s="138"/>
      <c r="GKP90" s="138"/>
      <c r="GKQ90" s="138"/>
      <c r="GKR90" s="138"/>
      <c r="GKS90" s="138"/>
      <c r="GKT90" s="138"/>
      <c r="GKU90" s="138"/>
      <c r="GKV90" s="138"/>
      <c r="GKW90" s="138"/>
      <c r="GKX90" s="138"/>
      <c r="GKY90" s="138"/>
      <c r="GKZ90" s="138"/>
      <c r="GLA90" s="138"/>
      <c r="GLB90" s="138"/>
      <c r="GLC90" s="138"/>
      <c r="GLD90" s="138"/>
      <c r="GLE90" s="138"/>
      <c r="GLF90" s="138"/>
      <c r="GLG90" s="138"/>
      <c r="GLH90" s="138"/>
      <c r="GLI90" s="138"/>
      <c r="GLJ90" s="138"/>
      <c r="GLK90" s="138"/>
      <c r="GLL90" s="138"/>
      <c r="GLM90" s="138"/>
      <c r="GLN90" s="138"/>
      <c r="GLO90" s="138"/>
      <c r="GLP90" s="138"/>
      <c r="GLQ90" s="138"/>
      <c r="GLR90" s="138"/>
      <c r="GLS90" s="138"/>
      <c r="GLT90" s="138"/>
      <c r="GLU90" s="138"/>
      <c r="GLV90" s="138"/>
      <c r="GLW90" s="138"/>
      <c r="GLX90" s="138"/>
      <c r="GLY90" s="138"/>
      <c r="GLZ90" s="138"/>
      <c r="GMA90" s="138"/>
      <c r="GMB90" s="138"/>
      <c r="GMC90" s="138"/>
      <c r="GMD90" s="138"/>
      <c r="GME90" s="138"/>
      <c r="GMF90" s="138"/>
      <c r="GMG90" s="138"/>
      <c r="GMH90" s="138"/>
      <c r="GMI90" s="138"/>
      <c r="GMJ90" s="138"/>
      <c r="GMK90" s="138"/>
      <c r="GML90" s="138"/>
      <c r="GMM90" s="138"/>
      <c r="GMN90" s="138"/>
      <c r="GMO90" s="138"/>
      <c r="GMP90" s="138"/>
      <c r="GMQ90" s="138"/>
      <c r="GMR90" s="138"/>
      <c r="GMS90" s="138"/>
      <c r="GMT90" s="138"/>
      <c r="GMU90" s="138"/>
      <c r="GMV90" s="138"/>
      <c r="GMW90" s="138"/>
      <c r="GMX90" s="138"/>
      <c r="GMY90" s="138"/>
      <c r="GMZ90" s="138"/>
      <c r="GNA90" s="138"/>
      <c r="GNB90" s="138"/>
      <c r="GNC90" s="138"/>
      <c r="GND90" s="138"/>
      <c r="GNE90" s="138"/>
      <c r="GNF90" s="138"/>
      <c r="GNG90" s="138"/>
      <c r="GNH90" s="138"/>
      <c r="GNI90" s="138"/>
      <c r="GNJ90" s="138"/>
      <c r="GNK90" s="138"/>
      <c r="GNL90" s="138"/>
      <c r="GNM90" s="138"/>
      <c r="GNN90" s="138"/>
      <c r="GNO90" s="138"/>
      <c r="GNP90" s="138"/>
      <c r="GNQ90" s="138"/>
      <c r="GNR90" s="138"/>
      <c r="GNS90" s="138"/>
      <c r="GNT90" s="138"/>
      <c r="GNU90" s="138"/>
      <c r="GNV90" s="138"/>
      <c r="GNW90" s="138"/>
      <c r="GNX90" s="138"/>
      <c r="GNY90" s="138"/>
      <c r="GNZ90" s="138"/>
      <c r="GOA90" s="138"/>
      <c r="GOB90" s="138"/>
      <c r="GOC90" s="138"/>
      <c r="GOD90" s="138"/>
      <c r="GOE90" s="138"/>
      <c r="GOF90" s="138"/>
      <c r="GOG90" s="138"/>
      <c r="GOH90" s="138"/>
      <c r="GOI90" s="138"/>
      <c r="GOJ90" s="138"/>
      <c r="GOK90" s="138"/>
      <c r="GOL90" s="138"/>
      <c r="GOM90" s="138"/>
      <c r="GON90" s="138"/>
      <c r="GOO90" s="138"/>
      <c r="GOP90" s="138"/>
      <c r="GOQ90" s="138"/>
      <c r="GOR90" s="138"/>
      <c r="GOS90" s="138"/>
      <c r="GOT90" s="138"/>
      <c r="GOU90" s="138"/>
      <c r="GOV90" s="138"/>
      <c r="GOW90" s="138"/>
      <c r="GOX90" s="138"/>
      <c r="GOY90" s="138"/>
      <c r="GOZ90" s="138"/>
      <c r="GPA90" s="138"/>
      <c r="GPB90" s="138"/>
      <c r="GPC90" s="138"/>
      <c r="GPD90" s="138"/>
      <c r="GPE90" s="138"/>
      <c r="GPF90" s="138"/>
      <c r="GPG90" s="138"/>
      <c r="GPH90" s="138"/>
      <c r="GPI90" s="138"/>
      <c r="GPJ90" s="138"/>
      <c r="GPK90" s="138"/>
      <c r="GPL90" s="138"/>
      <c r="GPM90" s="138"/>
      <c r="GPN90" s="138"/>
      <c r="GPO90" s="138"/>
      <c r="GPP90" s="138"/>
      <c r="GPQ90" s="138"/>
      <c r="GPR90" s="138"/>
      <c r="GPS90" s="138"/>
      <c r="GPT90" s="138"/>
      <c r="GPU90" s="138"/>
      <c r="GPV90" s="138"/>
      <c r="GPW90" s="138"/>
      <c r="GPX90" s="138"/>
      <c r="GPY90" s="138"/>
      <c r="GPZ90" s="138"/>
      <c r="GQA90" s="138"/>
      <c r="GQB90" s="138"/>
      <c r="GQC90" s="138"/>
      <c r="GQD90" s="138"/>
      <c r="GQE90" s="138"/>
      <c r="GQF90" s="138"/>
      <c r="GQG90" s="138"/>
      <c r="GQH90" s="138"/>
      <c r="GQI90" s="138"/>
      <c r="GQJ90" s="138"/>
      <c r="GQK90" s="138"/>
      <c r="GQL90" s="138"/>
      <c r="GQM90" s="138"/>
      <c r="GQN90" s="138"/>
      <c r="GQO90" s="138"/>
      <c r="GQP90" s="138"/>
      <c r="GQQ90" s="138"/>
      <c r="GQR90" s="138"/>
      <c r="GQS90" s="138"/>
      <c r="GQT90" s="138"/>
      <c r="GQU90" s="138"/>
      <c r="GQV90" s="138"/>
      <c r="GQW90" s="138"/>
      <c r="GQX90" s="138"/>
      <c r="GQY90" s="138"/>
      <c r="GQZ90" s="138"/>
      <c r="GRA90" s="138"/>
      <c r="GRB90" s="138"/>
      <c r="GRC90" s="138"/>
      <c r="GRD90" s="138"/>
      <c r="GRE90" s="138"/>
      <c r="GRF90" s="138"/>
      <c r="GRG90" s="138"/>
      <c r="GRH90" s="138"/>
      <c r="GRI90" s="138"/>
      <c r="GRJ90" s="138"/>
      <c r="GRK90" s="138"/>
      <c r="GRL90" s="138"/>
      <c r="GRM90" s="138"/>
      <c r="GRN90" s="138"/>
      <c r="GRO90" s="138"/>
      <c r="GRP90" s="138"/>
      <c r="GRQ90" s="138"/>
      <c r="GRR90" s="138"/>
      <c r="GRS90" s="138"/>
      <c r="GRT90" s="138"/>
      <c r="GRU90" s="138"/>
      <c r="GRV90" s="138"/>
      <c r="GRW90" s="138"/>
      <c r="GRX90" s="138"/>
      <c r="GRY90" s="138"/>
      <c r="GRZ90" s="138"/>
      <c r="GSA90" s="138"/>
      <c r="GSB90" s="138"/>
      <c r="GSC90" s="138"/>
      <c r="GSD90" s="138"/>
      <c r="GSE90" s="138"/>
      <c r="GSF90" s="138"/>
      <c r="GSG90" s="138"/>
      <c r="GSH90" s="138"/>
      <c r="GSI90" s="138"/>
      <c r="GSJ90" s="138"/>
      <c r="GSK90" s="138"/>
      <c r="GSL90" s="138"/>
      <c r="GSM90" s="138"/>
      <c r="GSN90" s="138"/>
      <c r="GSO90" s="138"/>
      <c r="GSP90" s="138"/>
      <c r="GSQ90" s="138"/>
      <c r="GSR90" s="138"/>
      <c r="GSS90" s="138"/>
      <c r="GST90" s="138"/>
      <c r="GSU90" s="138"/>
      <c r="GSV90" s="138"/>
      <c r="GSW90" s="138"/>
      <c r="GSX90" s="138"/>
      <c r="GSY90" s="138"/>
      <c r="GSZ90" s="138"/>
      <c r="GTA90" s="138"/>
      <c r="GTB90" s="138"/>
      <c r="GTC90" s="138"/>
      <c r="GTD90" s="138"/>
      <c r="GTE90" s="138"/>
      <c r="GTF90" s="138"/>
      <c r="GTG90" s="138"/>
      <c r="GTH90" s="138"/>
      <c r="GTI90" s="138"/>
      <c r="GTJ90" s="138"/>
      <c r="GTK90" s="138"/>
      <c r="GTL90" s="138"/>
      <c r="GTM90" s="138"/>
      <c r="GTN90" s="138"/>
      <c r="GTO90" s="138"/>
      <c r="GTP90" s="138"/>
      <c r="GTQ90" s="138"/>
      <c r="GTR90" s="138"/>
      <c r="GTS90" s="138"/>
      <c r="GTT90" s="138"/>
      <c r="GTU90" s="138"/>
      <c r="GTV90" s="138"/>
      <c r="GTW90" s="138"/>
      <c r="GTX90" s="138"/>
      <c r="GTY90" s="138"/>
      <c r="GTZ90" s="138"/>
      <c r="GUA90" s="138"/>
      <c r="GUB90" s="138"/>
      <c r="GUC90" s="138"/>
      <c r="GUD90" s="138"/>
      <c r="GUE90" s="138"/>
      <c r="GUF90" s="138"/>
      <c r="GUG90" s="138"/>
      <c r="GUH90" s="138"/>
      <c r="GUI90" s="138"/>
      <c r="GUJ90" s="138"/>
      <c r="GUK90" s="138"/>
      <c r="GUL90" s="138"/>
      <c r="GUM90" s="138"/>
      <c r="GUN90" s="138"/>
      <c r="GUO90" s="138"/>
      <c r="GUP90" s="138"/>
      <c r="GUQ90" s="138"/>
      <c r="GUR90" s="138"/>
      <c r="GUS90" s="138"/>
      <c r="GUT90" s="138"/>
      <c r="GUU90" s="138"/>
      <c r="GUV90" s="138"/>
      <c r="GUW90" s="138"/>
      <c r="GUX90" s="138"/>
      <c r="GUY90" s="138"/>
      <c r="GUZ90" s="138"/>
      <c r="GVA90" s="138"/>
      <c r="GVB90" s="138"/>
      <c r="GVC90" s="138"/>
      <c r="GVD90" s="138"/>
      <c r="GVE90" s="138"/>
      <c r="GVF90" s="138"/>
      <c r="GVG90" s="138"/>
      <c r="GVH90" s="138"/>
      <c r="GVI90" s="138"/>
      <c r="GVJ90" s="138"/>
      <c r="GVK90" s="138"/>
      <c r="GVL90" s="138"/>
      <c r="GVM90" s="138"/>
      <c r="GVN90" s="138"/>
      <c r="GVO90" s="138"/>
      <c r="GVP90" s="138"/>
      <c r="GVQ90" s="138"/>
      <c r="GVR90" s="138"/>
      <c r="GVS90" s="138"/>
      <c r="GVT90" s="138"/>
      <c r="GVU90" s="138"/>
      <c r="GVV90" s="138"/>
      <c r="GVW90" s="138"/>
      <c r="GVX90" s="138"/>
      <c r="GVY90" s="138"/>
      <c r="GVZ90" s="138"/>
      <c r="GWA90" s="138"/>
      <c r="GWB90" s="138"/>
      <c r="GWC90" s="138"/>
      <c r="GWD90" s="138"/>
      <c r="GWE90" s="138"/>
      <c r="GWF90" s="138"/>
      <c r="GWG90" s="138"/>
      <c r="GWH90" s="138"/>
      <c r="GWI90" s="138"/>
      <c r="GWJ90" s="138"/>
      <c r="GWK90" s="138"/>
      <c r="GWL90" s="138"/>
      <c r="GWM90" s="138"/>
      <c r="GWN90" s="138"/>
      <c r="GWO90" s="138"/>
      <c r="GWP90" s="138"/>
      <c r="GWQ90" s="138"/>
      <c r="GWR90" s="138"/>
      <c r="GWS90" s="138"/>
      <c r="GWT90" s="138"/>
      <c r="GWU90" s="138"/>
      <c r="GWV90" s="138"/>
      <c r="GWW90" s="138"/>
      <c r="GWX90" s="138"/>
      <c r="GWY90" s="138"/>
      <c r="GWZ90" s="138"/>
      <c r="GXA90" s="138"/>
      <c r="GXB90" s="138"/>
      <c r="GXC90" s="138"/>
      <c r="GXD90" s="138"/>
      <c r="GXE90" s="138"/>
      <c r="GXF90" s="138"/>
      <c r="GXG90" s="138"/>
      <c r="GXH90" s="138"/>
      <c r="GXI90" s="138"/>
      <c r="GXJ90" s="138"/>
      <c r="GXK90" s="138"/>
      <c r="GXL90" s="138"/>
      <c r="GXM90" s="138"/>
      <c r="GXN90" s="138"/>
      <c r="GXO90" s="138"/>
      <c r="GXP90" s="138"/>
      <c r="GXQ90" s="138"/>
      <c r="GXR90" s="138"/>
      <c r="GXS90" s="138"/>
      <c r="GXT90" s="138"/>
      <c r="GXU90" s="138"/>
      <c r="GXV90" s="138"/>
      <c r="GXW90" s="138"/>
      <c r="GXX90" s="138"/>
      <c r="GXY90" s="138"/>
      <c r="GXZ90" s="138"/>
      <c r="GYA90" s="138"/>
      <c r="GYB90" s="138"/>
      <c r="GYC90" s="138"/>
      <c r="GYD90" s="138"/>
      <c r="GYE90" s="138"/>
      <c r="GYF90" s="138"/>
      <c r="GYG90" s="138"/>
      <c r="GYH90" s="138"/>
      <c r="GYI90" s="138"/>
      <c r="GYJ90" s="138"/>
      <c r="GYK90" s="138"/>
      <c r="GYL90" s="138"/>
      <c r="GYM90" s="138"/>
      <c r="GYN90" s="138"/>
      <c r="GYO90" s="138"/>
      <c r="GYP90" s="138"/>
      <c r="GYQ90" s="138"/>
      <c r="GYR90" s="138"/>
      <c r="GYS90" s="138"/>
      <c r="GYT90" s="138"/>
      <c r="GYU90" s="138"/>
      <c r="GYV90" s="138"/>
      <c r="GYW90" s="138"/>
      <c r="GYX90" s="138"/>
      <c r="GYY90" s="138"/>
      <c r="GYZ90" s="138"/>
      <c r="GZA90" s="138"/>
      <c r="GZB90" s="138"/>
      <c r="GZC90" s="138"/>
      <c r="GZD90" s="138"/>
      <c r="GZE90" s="138"/>
      <c r="GZF90" s="138"/>
      <c r="GZG90" s="138"/>
      <c r="GZH90" s="138"/>
      <c r="GZI90" s="138"/>
      <c r="GZJ90" s="138"/>
      <c r="GZK90" s="138"/>
      <c r="GZL90" s="138"/>
      <c r="GZM90" s="138"/>
      <c r="GZN90" s="138"/>
      <c r="GZO90" s="138"/>
      <c r="GZP90" s="138"/>
      <c r="GZQ90" s="138"/>
      <c r="GZR90" s="138"/>
      <c r="GZS90" s="138"/>
      <c r="GZT90" s="138"/>
      <c r="GZU90" s="138"/>
      <c r="GZV90" s="138"/>
      <c r="GZW90" s="138"/>
      <c r="GZX90" s="138"/>
      <c r="GZY90" s="138"/>
      <c r="GZZ90" s="138"/>
      <c r="HAA90" s="138"/>
      <c r="HAB90" s="138"/>
      <c r="HAC90" s="138"/>
      <c r="HAD90" s="138"/>
      <c r="HAE90" s="138"/>
      <c r="HAF90" s="138"/>
      <c r="HAG90" s="138"/>
      <c r="HAH90" s="138"/>
      <c r="HAI90" s="138"/>
      <c r="HAJ90" s="138"/>
      <c r="HAK90" s="138"/>
      <c r="HAL90" s="138"/>
      <c r="HAM90" s="138"/>
      <c r="HAN90" s="138"/>
      <c r="HAO90" s="138"/>
      <c r="HAP90" s="138"/>
      <c r="HAQ90" s="138"/>
      <c r="HAR90" s="138"/>
      <c r="HAS90" s="138"/>
      <c r="HAT90" s="138"/>
      <c r="HAU90" s="138"/>
      <c r="HAV90" s="138"/>
      <c r="HAW90" s="138"/>
      <c r="HAX90" s="138"/>
      <c r="HAY90" s="138"/>
      <c r="HAZ90" s="138"/>
      <c r="HBA90" s="138"/>
      <c r="HBB90" s="138"/>
      <c r="HBC90" s="138"/>
      <c r="HBD90" s="138"/>
      <c r="HBE90" s="138"/>
      <c r="HBF90" s="138"/>
      <c r="HBG90" s="138"/>
      <c r="HBH90" s="138"/>
      <c r="HBI90" s="138"/>
      <c r="HBJ90" s="138"/>
      <c r="HBK90" s="138"/>
      <c r="HBL90" s="138"/>
      <c r="HBM90" s="138"/>
      <c r="HBN90" s="138"/>
      <c r="HBO90" s="138"/>
      <c r="HBP90" s="138"/>
      <c r="HBQ90" s="138"/>
      <c r="HBR90" s="138"/>
      <c r="HBS90" s="138"/>
      <c r="HBT90" s="138"/>
      <c r="HBU90" s="138"/>
      <c r="HBV90" s="138"/>
      <c r="HBW90" s="138"/>
      <c r="HBX90" s="138"/>
      <c r="HBY90" s="138"/>
      <c r="HBZ90" s="138"/>
      <c r="HCA90" s="138"/>
      <c r="HCB90" s="138"/>
      <c r="HCC90" s="138"/>
      <c r="HCD90" s="138"/>
      <c r="HCE90" s="138"/>
      <c r="HCF90" s="138"/>
      <c r="HCG90" s="138"/>
      <c r="HCH90" s="138"/>
      <c r="HCI90" s="138"/>
      <c r="HCJ90" s="138"/>
      <c r="HCK90" s="138"/>
      <c r="HCL90" s="138"/>
      <c r="HCM90" s="138"/>
      <c r="HCN90" s="138"/>
      <c r="HCO90" s="138"/>
      <c r="HCP90" s="138"/>
      <c r="HCQ90" s="138"/>
      <c r="HCR90" s="138"/>
      <c r="HCS90" s="138"/>
      <c r="HCT90" s="138"/>
      <c r="HCU90" s="138"/>
      <c r="HCV90" s="138"/>
      <c r="HCW90" s="138"/>
      <c r="HCX90" s="138"/>
      <c r="HCY90" s="138"/>
      <c r="HCZ90" s="138"/>
      <c r="HDA90" s="138"/>
      <c r="HDB90" s="138"/>
      <c r="HDC90" s="138"/>
      <c r="HDD90" s="138"/>
      <c r="HDE90" s="138"/>
      <c r="HDF90" s="138"/>
      <c r="HDG90" s="138"/>
      <c r="HDH90" s="138"/>
      <c r="HDI90" s="138"/>
      <c r="HDJ90" s="138"/>
      <c r="HDK90" s="138"/>
      <c r="HDL90" s="138"/>
      <c r="HDM90" s="138"/>
      <c r="HDN90" s="138"/>
      <c r="HDO90" s="138"/>
      <c r="HDP90" s="138"/>
      <c r="HDQ90" s="138"/>
      <c r="HDR90" s="138"/>
      <c r="HDS90" s="138"/>
      <c r="HDT90" s="138"/>
      <c r="HDU90" s="138"/>
      <c r="HDV90" s="138"/>
      <c r="HDW90" s="138"/>
      <c r="HDX90" s="138"/>
      <c r="HDY90" s="138"/>
      <c r="HDZ90" s="138"/>
      <c r="HEA90" s="138"/>
      <c r="HEB90" s="138"/>
      <c r="HEC90" s="138"/>
      <c r="HED90" s="138"/>
      <c r="HEE90" s="138"/>
      <c r="HEF90" s="138"/>
      <c r="HEG90" s="138"/>
      <c r="HEH90" s="138"/>
      <c r="HEI90" s="138"/>
      <c r="HEJ90" s="138"/>
      <c r="HEK90" s="138"/>
      <c r="HEL90" s="138"/>
      <c r="HEM90" s="138"/>
      <c r="HEN90" s="138"/>
      <c r="HEO90" s="138"/>
      <c r="HEP90" s="138"/>
      <c r="HEQ90" s="138"/>
      <c r="HER90" s="138"/>
      <c r="HES90" s="138"/>
      <c r="HET90" s="138"/>
      <c r="HEU90" s="138"/>
      <c r="HEV90" s="138"/>
      <c r="HEW90" s="138"/>
      <c r="HEX90" s="138"/>
      <c r="HEY90" s="138"/>
      <c r="HEZ90" s="138"/>
      <c r="HFA90" s="138"/>
      <c r="HFB90" s="138"/>
      <c r="HFC90" s="138"/>
      <c r="HFD90" s="138"/>
      <c r="HFE90" s="138"/>
      <c r="HFF90" s="138"/>
      <c r="HFG90" s="138"/>
      <c r="HFH90" s="138"/>
      <c r="HFI90" s="138"/>
      <c r="HFJ90" s="138"/>
      <c r="HFK90" s="138"/>
      <c r="HFL90" s="138"/>
      <c r="HFM90" s="138"/>
      <c r="HFN90" s="138"/>
      <c r="HFO90" s="138"/>
      <c r="HFP90" s="138"/>
      <c r="HFQ90" s="138"/>
      <c r="HFR90" s="138"/>
      <c r="HFS90" s="138"/>
      <c r="HFT90" s="138"/>
      <c r="HFU90" s="138"/>
      <c r="HFV90" s="138"/>
      <c r="HFW90" s="138"/>
      <c r="HFX90" s="138"/>
      <c r="HFY90" s="138"/>
      <c r="HFZ90" s="138"/>
      <c r="HGA90" s="138"/>
      <c r="HGB90" s="138"/>
      <c r="HGC90" s="138"/>
      <c r="HGD90" s="138"/>
      <c r="HGE90" s="138"/>
      <c r="HGF90" s="138"/>
      <c r="HGG90" s="138"/>
      <c r="HGH90" s="138"/>
      <c r="HGI90" s="138"/>
      <c r="HGJ90" s="138"/>
      <c r="HGK90" s="138"/>
      <c r="HGL90" s="138"/>
      <c r="HGM90" s="138"/>
      <c r="HGN90" s="138"/>
      <c r="HGO90" s="138"/>
      <c r="HGP90" s="138"/>
      <c r="HGQ90" s="138"/>
      <c r="HGR90" s="138"/>
      <c r="HGS90" s="138"/>
      <c r="HGT90" s="138"/>
      <c r="HGU90" s="138"/>
      <c r="HGV90" s="138"/>
      <c r="HGW90" s="138"/>
      <c r="HGX90" s="138"/>
      <c r="HGY90" s="138"/>
      <c r="HGZ90" s="138"/>
      <c r="HHA90" s="138"/>
      <c r="HHB90" s="138"/>
      <c r="HHC90" s="138"/>
      <c r="HHD90" s="138"/>
      <c r="HHE90" s="138"/>
      <c r="HHF90" s="138"/>
      <c r="HHG90" s="138"/>
      <c r="HHH90" s="138"/>
      <c r="HHI90" s="138"/>
      <c r="HHJ90" s="138"/>
      <c r="HHK90" s="138"/>
      <c r="HHL90" s="138"/>
      <c r="HHM90" s="138"/>
      <c r="HHN90" s="138"/>
      <c r="HHO90" s="138"/>
      <c r="HHP90" s="138"/>
      <c r="HHQ90" s="138"/>
      <c r="HHR90" s="138"/>
      <c r="HHS90" s="138"/>
      <c r="HHT90" s="138"/>
      <c r="HHU90" s="138"/>
      <c r="HHV90" s="138"/>
      <c r="HHW90" s="138"/>
      <c r="HHX90" s="138"/>
      <c r="HHY90" s="138"/>
      <c r="HHZ90" s="138"/>
      <c r="HIA90" s="138"/>
      <c r="HIB90" s="138"/>
      <c r="HIC90" s="138"/>
      <c r="HID90" s="138"/>
      <c r="HIE90" s="138"/>
      <c r="HIF90" s="138"/>
      <c r="HIG90" s="138"/>
      <c r="HIH90" s="138"/>
      <c r="HII90" s="138"/>
      <c r="HIJ90" s="138"/>
      <c r="HIK90" s="138"/>
      <c r="HIL90" s="138"/>
      <c r="HIM90" s="138"/>
      <c r="HIN90" s="138"/>
      <c r="HIO90" s="138"/>
      <c r="HIP90" s="138"/>
      <c r="HIQ90" s="138"/>
      <c r="HIR90" s="138"/>
      <c r="HIS90" s="138"/>
      <c r="HIT90" s="138"/>
      <c r="HIU90" s="138"/>
      <c r="HIV90" s="138"/>
      <c r="HIW90" s="138"/>
      <c r="HIX90" s="138"/>
      <c r="HIY90" s="138"/>
      <c r="HIZ90" s="138"/>
      <c r="HJA90" s="138"/>
      <c r="HJB90" s="138"/>
      <c r="HJC90" s="138"/>
      <c r="HJD90" s="138"/>
      <c r="HJE90" s="138"/>
      <c r="HJF90" s="138"/>
      <c r="HJG90" s="138"/>
      <c r="HJH90" s="138"/>
      <c r="HJI90" s="138"/>
      <c r="HJJ90" s="138"/>
      <c r="HJK90" s="138"/>
      <c r="HJL90" s="138"/>
      <c r="HJM90" s="138"/>
      <c r="HJN90" s="138"/>
      <c r="HJO90" s="138"/>
      <c r="HJP90" s="138"/>
      <c r="HJQ90" s="138"/>
      <c r="HJR90" s="138"/>
      <c r="HJS90" s="138"/>
      <c r="HJT90" s="138"/>
      <c r="HJU90" s="138"/>
      <c r="HJV90" s="138"/>
      <c r="HJW90" s="138"/>
      <c r="HJX90" s="138"/>
      <c r="HJY90" s="138"/>
      <c r="HJZ90" s="138"/>
      <c r="HKA90" s="138"/>
      <c r="HKB90" s="138"/>
      <c r="HKC90" s="138"/>
      <c r="HKD90" s="138"/>
      <c r="HKE90" s="138"/>
      <c r="HKF90" s="138"/>
      <c r="HKG90" s="138"/>
      <c r="HKH90" s="138"/>
      <c r="HKI90" s="138"/>
      <c r="HKJ90" s="138"/>
      <c r="HKK90" s="138"/>
      <c r="HKL90" s="138"/>
      <c r="HKM90" s="138"/>
      <c r="HKN90" s="138"/>
      <c r="HKO90" s="138"/>
      <c r="HKP90" s="138"/>
      <c r="HKQ90" s="138"/>
      <c r="HKR90" s="138"/>
      <c r="HKS90" s="138"/>
      <c r="HKT90" s="138"/>
      <c r="HKU90" s="138"/>
      <c r="HKV90" s="138"/>
      <c r="HKW90" s="138"/>
      <c r="HKX90" s="138"/>
      <c r="HKY90" s="138"/>
      <c r="HKZ90" s="138"/>
      <c r="HLA90" s="138"/>
      <c r="HLB90" s="138"/>
      <c r="HLC90" s="138"/>
      <c r="HLD90" s="138"/>
      <c r="HLE90" s="138"/>
      <c r="HLF90" s="138"/>
      <c r="HLG90" s="138"/>
      <c r="HLH90" s="138"/>
      <c r="HLI90" s="138"/>
      <c r="HLJ90" s="138"/>
      <c r="HLK90" s="138"/>
      <c r="HLL90" s="138"/>
      <c r="HLM90" s="138"/>
      <c r="HLN90" s="138"/>
      <c r="HLO90" s="138"/>
      <c r="HLP90" s="138"/>
      <c r="HLQ90" s="138"/>
      <c r="HLR90" s="138"/>
      <c r="HLS90" s="138"/>
      <c r="HLT90" s="138"/>
      <c r="HLU90" s="138"/>
      <c r="HLV90" s="138"/>
      <c r="HLW90" s="138"/>
      <c r="HLX90" s="138"/>
      <c r="HLY90" s="138"/>
      <c r="HLZ90" s="138"/>
      <c r="HMA90" s="138"/>
      <c r="HMB90" s="138"/>
      <c r="HMC90" s="138"/>
      <c r="HMD90" s="138"/>
      <c r="HME90" s="138"/>
      <c r="HMF90" s="138"/>
      <c r="HMG90" s="138"/>
      <c r="HMH90" s="138"/>
      <c r="HMI90" s="138"/>
      <c r="HMJ90" s="138"/>
      <c r="HMK90" s="138"/>
      <c r="HML90" s="138"/>
      <c r="HMM90" s="138"/>
      <c r="HMN90" s="138"/>
      <c r="HMO90" s="138"/>
      <c r="HMP90" s="138"/>
      <c r="HMQ90" s="138"/>
      <c r="HMR90" s="138"/>
      <c r="HMS90" s="138"/>
      <c r="HMT90" s="138"/>
      <c r="HMU90" s="138"/>
      <c r="HMV90" s="138"/>
      <c r="HMW90" s="138"/>
      <c r="HMX90" s="138"/>
      <c r="HMY90" s="138"/>
      <c r="HMZ90" s="138"/>
      <c r="HNA90" s="138"/>
      <c r="HNB90" s="138"/>
      <c r="HNC90" s="138"/>
      <c r="HND90" s="138"/>
      <c r="HNE90" s="138"/>
      <c r="HNF90" s="138"/>
      <c r="HNG90" s="138"/>
      <c r="HNH90" s="138"/>
      <c r="HNI90" s="138"/>
      <c r="HNJ90" s="138"/>
      <c r="HNK90" s="138"/>
      <c r="HNL90" s="138"/>
      <c r="HNM90" s="138"/>
      <c r="HNN90" s="138"/>
      <c r="HNO90" s="138"/>
      <c r="HNP90" s="138"/>
      <c r="HNQ90" s="138"/>
      <c r="HNR90" s="138"/>
      <c r="HNS90" s="138"/>
      <c r="HNT90" s="138"/>
      <c r="HNU90" s="138"/>
      <c r="HNV90" s="138"/>
      <c r="HNW90" s="138"/>
      <c r="HNX90" s="138"/>
      <c r="HNY90" s="138"/>
      <c r="HNZ90" s="138"/>
      <c r="HOA90" s="138"/>
      <c r="HOB90" s="138"/>
      <c r="HOC90" s="138"/>
      <c r="HOD90" s="138"/>
      <c r="HOE90" s="138"/>
      <c r="HOF90" s="138"/>
      <c r="HOG90" s="138"/>
      <c r="HOH90" s="138"/>
      <c r="HOI90" s="138"/>
      <c r="HOJ90" s="138"/>
      <c r="HOK90" s="138"/>
      <c r="HOL90" s="138"/>
      <c r="HOM90" s="138"/>
      <c r="HON90" s="138"/>
      <c r="HOO90" s="138"/>
      <c r="HOP90" s="138"/>
      <c r="HOQ90" s="138"/>
      <c r="HOR90" s="138"/>
      <c r="HOS90" s="138"/>
      <c r="HOT90" s="138"/>
      <c r="HOU90" s="138"/>
      <c r="HOV90" s="138"/>
      <c r="HOW90" s="138"/>
      <c r="HOX90" s="138"/>
      <c r="HOY90" s="138"/>
      <c r="HOZ90" s="138"/>
      <c r="HPA90" s="138"/>
      <c r="HPB90" s="138"/>
      <c r="HPC90" s="138"/>
      <c r="HPD90" s="138"/>
      <c r="HPE90" s="138"/>
      <c r="HPF90" s="138"/>
      <c r="HPG90" s="138"/>
      <c r="HPH90" s="138"/>
      <c r="HPI90" s="138"/>
      <c r="HPJ90" s="138"/>
      <c r="HPK90" s="138"/>
      <c r="HPL90" s="138"/>
      <c r="HPM90" s="138"/>
      <c r="HPN90" s="138"/>
      <c r="HPO90" s="138"/>
      <c r="HPP90" s="138"/>
      <c r="HPQ90" s="138"/>
      <c r="HPR90" s="138"/>
      <c r="HPS90" s="138"/>
      <c r="HPT90" s="138"/>
      <c r="HPU90" s="138"/>
      <c r="HPV90" s="138"/>
      <c r="HPW90" s="138"/>
      <c r="HPX90" s="138"/>
      <c r="HPY90" s="138"/>
      <c r="HPZ90" s="138"/>
      <c r="HQA90" s="138"/>
      <c r="HQB90" s="138"/>
      <c r="HQC90" s="138"/>
      <c r="HQD90" s="138"/>
      <c r="HQE90" s="138"/>
      <c r="HQF90" s="138"/>
      <c r="HQG90" s="138"/>
      <c r="HQH90" s="138"/>
      <c r="HQI90" s="138"/>
      <c r="HQJ90" s="138"/>
      <c r="HQK90" s="138"/>
      <c r="HQL90" s="138"/>
      <c r="HQM90" s="138"/>
      <c r="HQN90" s="138"/>
      <c r="HQO90" s="138"/>
      <c r="HQP90" s="138"/>
      <c r="HQQ90" s="138"/>
      <c r="HQR90" s="138"/>
      <c r="HQS90" s="138"/>
      <c r="HQT90" s="138"/>
      <c r="HQU90" s="138"/>
      <c r="HQV90" s="138"/>
      <c r="HQW90" s="138"/>
      <c r="HQX90" s="138"/>
      <c r="HQY90" s="138"/>
      <c r="HQZ90" s="138"/>
      <c r="HRA90" s="138"/>
      <c r="HRB90" s="138"/>
      <c r="HRC90" s="138"/>
      <c r="HRD90" s="138"/>
      <c r="HRE90" s="138"/>
      <c r="HRF90" s="138"/>
      <c r="HRG90" s="138"/>
      <c r="HRH90" s="138"/>
      <c r="HRI90" s="138"/>
      <c r="HRJ90" s="138"/>
      <c r="HRK90" s="138"/>
      <c r="HRL90" s="138"/>
      <c r="HRM90" s="138"/>
      <c r="HRN90" s="138"/>
      <c r="HRO90" s="138"/>
      <c r="HRP90" s="138"/>
      <c r="HRQ90" s="138"/>
      <c r="HRR90" s="138"/>
      <c r="HRS90" s="138"/>
      <c r="HRT90" s="138"/>
      <c r="HRU90" s="138"/>
      <c r="HRV90" s="138"/>
      <c r="HRW90" s="138"/>
      <c r="HRX90" s="138"/>
      <c r="HRY90" s="138"/>
      <c r="HRZ90" s="138"/>
      <c r="HSA90" s="138"/>
      <c r="HSB90" s="138"/>
      <c r="HSC90" s="138"/>
      <c r="HSD90" s="138"/>
      <c r="HSE90" s="138"/>
      <c r="HSF90" s="138"/>
      <c r="HSG90" s="138"/>
      <c r="HSH90" s="138"/>
      <c r="HSI90" s="138"/>
      <c r="HSJ90" s="138"/>
      <c r="HSK90" s="138"/>
      <c r="HSL90" s="138"/>
      <c r="HSM90" s="138"/>
      <c r="HSN90" s="138"/>
      <c r="HSO90" s="138"/>
      <c r="HSP90" s="138"/>
      <c r="HSQ90" s="138"/>
      <c r="HSR90" s="138"/>
      <c r="HSS90" s="138"/>
      <c r="HST90" s="138"/>
      <c r="HSU90" s="138"/>
      <c r="HSV90" s="138"/>
      <c r="HSW90" s="138"/>
      <c r="HSX90" s="138"/>
      <c r="HSY90" s="138"/>
      <c r="HSZ90" s="138"/>
      <c r="HTA90" s="138"/>
      <c r="HTB90" s="138"/>
      <c r="HTC90" s="138"/>
      <c r="HTD90" s="138"/>
      <c r="HTE90" s="138"/>
      <c r="HTF90" s="138"/>
      <c r="HTG90" s="138"/>
      <c r="HTH90" s="138"/>
      <c r="HTI90" s="138"/>
      <c r="HTJ90" s="138"/>
      <c r="HTK90" s="138"/>
      <c r="HTL90" s="138"/>
      <c r="HTM90" s="138"/>
      <c r="HTN90" s="138"/>
      <c r="HTO90" s="138"/>
      <c r="HTP90" s="138"/>
      <c r="HTQ90" s="138"/>
      <c r="HTR90" s="138"/>
      <c r="HTS90" s="138"/>
      <c r="HTT90" s="138"/>
      <c r="HTU90" s="138"/>
      <c r="HTV90" s="138"/>
      <c r="HTW90" s="138"/>
      <c r="HTX90" s="138"/>
      <c r="HTY90" s="138"/>
      <c r="HTZ90" s="138"/>
      <c r="HUA90" s="138"/>
      <c r="HUB90" s="138"/>
      <c r="HUC90" s="138"/>
      <c r="HUD90" s="138"/>
      <c r="HUE90" s="138"/>
      <c r="HUF90" s="138"/>
      <c r="HUG90" s="138"/>
      <c r="HUH90" s="138"/>
      <c r="HUI90" s="138"/>
      <c r="HUJ90" s="138"/>
      <c r="HUK90" s="138"/>
      <c r="HUL90" s="138"/>
      <c r="HUM90" s="138"/>
      <c r="HUN90" s="138"/>
      <c r="HUO90" s="138"/>
      <c r="HUP90" s="138"/>
      <c r="HUQ90" s="138"/>
      <c r="HUR90" s="138"/>
      <c r="HUS90" s="138"/>
      <c r="HUT90" s="138"/>
      <c r="HUU90" s="138"/>
      <c r="HUV90" s="138"/>
      <c r="HUW90" s="138"/>
      <c r="HUX90" s="138"/>
      <c r="HUY90" s="138"/>
      <c r="HUZ90" s="138"/>
      <c r="HVA90" s="138"/>
      <c r="HVB90" s="138"/>
      <c r="HVC90" s="138"/>
      <c r="HVD90" s="138"/>
      <c r="HVE90" s="138"/>
      <c r="HVF90" s="138"/>
      <c r="HVG90" s="138"/>
      <c r="HVH90" s="138"/>
      <c r="HVI90" s="138"/>
      <c r="HVJ90" s="138"/>
      <c r="HVK90" s="138"/>
      <c r="HVL90" s="138"/>
      <c r="HVM90" s="138"/>
      <c r="HVN90" s="138"/>
      <c r="HVO90" s="138"/>
      <c r="HVP90" s="138"/>
      <c r="HVQ90" s="138"/>
      <c r="HVR90" s="138"/>
      <c r="HVS90" s="138"/>
      <c r="HVT90" s="138"/>
      <c r="HVU90" s="138"/>
      <c r="HVV90" s="138"/>
      <c r="HVW90" s="138"/>
      <c r="HVX90" s="138"/>
      <c r="HVY90" s="138"/>
      <c r="HVZ90" s="138"/>
      <c r="HWA90" s="138"/>
      <c r="HWB90" s="138"/>
      <c r="HWC90" s="138"/>
      <c r="HWD90" s="138"/>
      <c r="HWE90" s="138"/>
      <c r="HWF90" s="138"/>
      <c r="HWG90" s="138"/>
      <c r="HWH90" s="138"/>
      <c r="HWI90" s="138"/>
      <c r="HWJ90" s="138"/>
      <c r="HWK90" s="138"/>
      <c r="HWL90" s="138"/>
      <c r="HWM90" s="138"/>
      <c r="HWN90" s="138"/>
      <c r="HWO90" s="138"/>
      <c r="HWP90" s="138"/>
      <c r="HWQ90" s="138"/>
      <c r="HWR90" s="138"/>
      <c r="HWS90" s="138"/>
      <c r="HWT90" s="138"/>
      <c r="HWU90" s="138"/>
      <c r="HWV90" s="138"/>
      <c r="HWW90" s="138"/>
      <c r="HWX90" s="138"/>
      <c r="HWY90" s="138"/>
      <c r="HWZ90" s="138"/>
      <c r="HXA90" s="138"/>
      <c r="HXB90" s="138"/>
      <c r="HXC90" s="138"/>
      <c r="HXD90" s="138"/>
      <c r="HXE90" s="138"/>
      <c r="HXF90" s="138"/>
      <c r="HXG90" s="138"/>
      <c r="HXH90" s="138"/>
      <c r="HXI90" s="138"/>
      <c r="HXJ90" s="138"/>
      <c r="HXK90" s="138"/>
      <c r="HXL90" s="138"/>
      <c r="HXM90" s="138"/>
      <c r="HXN90" s="138"/>
      <c r="HXO90" s="138"/>
      <c r="HXP90" s="138"/>
      <c r="HXQ90" s="138"/>
      <c r="HXR90" s="138"/>
      <c r="HXS90" s="138"/>
      <c r="HXT90" s="138"/>
      <c r="HXU90" s="138"/>
      <c r="HXV90" s="138"/>
      <c r="HXW90" s="138"/>
      <c r="HXX90" s="138"/>
      <c r="HXY90" s="138"/>
      <c r="HXZ90" s="138"/>
      <c r="HYA90" s="138"/>
      <c r="HYB90" s="138"/>
      <c r="HYC90" s="138"/>
      <c r="HYD90" s="138"/>
      <c r="HYE90" s="138"/>
      <c r="HYF90" s="138"/>
      <c r="HYG90" s="138"/>
      <c r="HYH90" s="138"/>
      <c r="HYI90" s="138"/>
      <c r="HYJ90" s="138"/>
      <c r="HYK90" s="138"/>
      <c r="HYL90" s="138"/>
      <c r="HYM90" s="138"/>
      <c r="HYN90" s="138"/>
      <c r="HYO90" s="138"/>
      <c r="HYP90" s="138"/>
      <c r="HYQ90" s="138"/>
      <c r="HYR90" s="138"/>
      <c r="HYS90" s="138"/>
      <c r="HYT90" s="138"/>
      <c r="HYU90" s="138"/>
      <c r="HYV90" s="138"/>
      <c r="HYW90" s="138"/>
      <c r="HYX90" s="138"/>
      <c r="HYY90" s="138"/>
      <c r="HYZ90" s="138"/>
      <c r="HZA90" s="138"/>
      <c r="HZB90" s="138"/>
      <c r="HZC90" s="138"/>
      <c r="HZD90" s="138"/>
      <c r="HZE90" s="138"/>
      <c r="HZF90" s="138"/>
      <c r="HZG90" s="138"/>
      <c r="HZH90" s="138"/>
      <c r="HZI90" s="138"/>
      <c r="HZJ90" s="138"/>
      <c r="HZK90" s="138"/>
      <c r="HZL90" s="138"/>
      <c r="HZM90" s="138"/>
      <c r="HZN90" s="138"/>
      <c r="HZO90" s="138"/>
      <c r="HZP90" s="138"/>
      <c r="HZQ90" s="138"/>
      <c r="HZR90" s="138"/>
      <c r="HZS90" s="138"/>
      <c r="HZT90" s="138"/>
      <c r="HZU90" s="138"/>
      <c r="HZV90" s="138"/>
      <c r="HZW90" s="138"/>
      <c r="HZX90" s="138"/>
      <c r="HZY90" s="138"/>
      <c r="HZZ90" s="138"/>
      <c r="IAA90" s="138"/>
      <c r="IAB90" s="138"/>
      <c r="IAC90" s="138"/>
      <c r="IAD90" s="138"/>
      <c r="IAE90" s="138"/>
      <c r="IAF90" s="138"/>
      <c r="IAG90" s="138"/>
      <c r="IAH90" s="138"/>
      <c r="IAI90" s="138"/>
      <c r="IAJ90" s="138"/>
      <c r="IAK90" s="138"/>
      <c r="IAL90" s="138"/>
      <c r="IAM90" s="138"/>
      <c r="IAN90" s="138"/>
      <c r="IAO90" s="138"/>
      <c r="IAP90" s="138"/>
      <c r="IAQ90" s="138"/>
      <c r="IAR90" s="138"/>
      <c r="IAS90" s="138"/>
      <c r="IAT90" s="138"/>
      <c r="IAU90" s="138"/>
      <c r="IAV90" s="138"/>
      <c r="IAW90" s="138"/>
      <c r="IAX90" s="138"/>
      <c r="IAY90" s="138"/>
      <c r="IAZ90" s="138"/>
      <c r="IBA90" s="138"/>
      <c r="IBB90" s="138"/>
      <c r="IBC90" s="138"/>
      <c r="IBD90" s="138"/>
      <c r="IBE90" s="138"/>
      <c r="IBF90" s="138"/>
      <c r="IBG90" s="138"/>
      <c r="IBH90" s="138"/>
      <c r="IBI90" s="138"/>
      <c r="IBJ90" s="138"/>
      <c r="IBK90" s="138"/>
      <c r="IBL90" s="138"/>
      <c r="IBM90" s="138"/>
      <c r="IBN90" s="138"/>
      <c r="IBO90" s="138"/>
      <c r="IBP90" s="138"/>
      <c r="IBQ90" s="138"/>
      <c r="IBR90" s="138"/>
      <c r="IBS90" s="138"/>
      <c r="IBT90" s="138"/>
      <c r="IBU90" s="138"/>
      <c r="IBV90" s="138"/>
      <c r="IBW90" s="138"/>
      <c r="IBX90" s="138"/>
      <c r="IBY90" s="138"/>
      <c r="IBZ90" s="138"/>
      <c r="ICA90" s="138"/>
      <c r="ICB90" s="138"/>
      <c r="ICC90" s="138"/>
      <c r="ICD90" s="138"/>
      <c r="ICE90" s="138"/>
      <c r="ICF90" s="138"/>
      <c r="ICG90" s="138"/>
      <c r="ICH90" s="138"/>
      <c r="ICI90" s="138"/>
      <c r="ICJ90" s="138"/>
      <c r="ICK90" s="138"/>
      <c r="ICL90" s="138"/>
      <c r="ICM90" s="138"/>
      <c r="ICN90" s="138"/>
      <c r="ICO90" s="138"/>
      <c r="ICP90" s="138"/>
      <c r="ICQ90" s="138"/>
      <c r="ICR90" s="138"/>
      <c r="ICS90" s="138"/>
      <c r="ICT90" s="138"/>
      <c r="ICU90" s="138"/>
      <c r="ICV90" s="138"/>
      <c r="ICW90" s="138"/>
      <c r="ICX90" s="138"/>
      <c r="ICY90" s="138"/>
      <c r="ICZ90" s="138"/>
      <c r="IDA90" s="138"/>
      <c r="IDB90" s="138"/>
      <c r="IDC90" s="138"/>
      <c r="IDD90" s="138"/>
      <c r="IDE90" s="138"/>
      <c r="IDF90" s="138"/>
      <c r="IDG90" s="138"/>
      <c r="IDH90" s="138"/>
      <c r="IDI90" s="138"/>
      <c r="IDJ90" s="138"/>
      <c r="IDK90" s="138"/>
      <c r="IDL90" s="138"/>
      <c r="IDM90" s="138"/>
      <c r="IDN90" s="138"/>
      <c r="IDO90" s="138"/>
      <c r="IDP90" s="138"/>
      <c r="IDQ90" s="138"/>
      <c r="IDR90" s="138"/>
      <c r="IDS90" s="138"/>
      <c r="IDT90" s="138"/>
      <c r="IDU90" s="138"/>
      <c r="IDV90" s="138"/>
      <c r="IDW90" s="138"/>
      <c r="IDX90" s="138"/>
      <c r="IDY90" s="138"/>
      <c r="IDZ90" s="138"/>
      <c r="IEA90" s="138"/>
      <c r="IEB90" s="138"/>
      <c r="IEC90" s="138"/>
      <c r="IED90" s="138"/>
      <c r="IEE90" s="138"/>
      <c r="IEF90" s="138"/>
      <c r="IEG90" s="138"/>
      <c r="IEH90" s="138"/>
      <c r="IEI90" s="138"/>
      <c r="IEJ90" s="138"/>
      <c r="IEK90" s="138"/>
      <c r="IEL90" s="138"/>
      <c r="IEM90" s="138"/>
      <c r="IEN90" s="138"/>
      <c r="IEO90" s="138"/>
      <c r="IEP90" s="138"/>
      <c r="IEQ90" s="138"/>
      <c r="IER90" s="138"/>
      <c r="IES90" s="138"/>
      <c r="IET90" s="138"/>
      <c r="IEU90" s="138"/>
      <c r="IEV90" s="138"/>
      <c r="IEW90" s="138"/>
      <c r="IEX90" s="138"/>
      <c r="IEY90" s="138"/>
      <c r="IEZ90" s="138"/>
      <c r="IFA90" s="138"/>
      <c r="IFB90" s="138"/>
      <c r="IFC90" s="138"/>
      <c r="IFD90" s="138"/>
      <c r="IFE90" s="138"/>
      <c r="IFF90" s="138"/>
      <c r="IFG90" s="138"/>
      <c r="IFH90" s="138"/>
      <c r="IFI90" s="138"/>
      <c r="IFJ90" s="138"/>
      <c r="IFK90" s="138"/>
      <c r="IFL90" s="138"/>
      <c r="IFM90" s="138"/>
      <c r="IFN90" s="138"/>
      <c r="IFO90" s="138"/>
      <c r="IFP90" s="138"/>
      <c r="IFQ90" s="138"/>
      <c r="IFR90" s="138"/>
      <c r="IFS90" s="138"/>
      <c r="IFT90" s="138"/>
      <c r="IFU90" s="138"/>
      <c r="IFV90" s="138"/>
      <c r="IFW90" s="138"/>
      <c r="IFX90" s="138"/>
      <c r="IFY90" s="138"/>
      <c r="IFZ90" s="138"/>
      <c r="IGA90" s="138"/>
      <c r="IGB90" s="138"/>
      <c r="IGC90" s="138"/>
      <c r="IGD90" s="138"/>
      <c r="IGE90" s="138"/>
      <c r="IGF90" s="138"/>
      <c r="IGG90" s="138"/>
      <c r="IGH90" s="138"/>
      <c r="IGI90" s="138"/>
      <c r="IGJ90" s="138"/>
      <c r="IGK90" s="138"/>
      <c r="IGL90" s="138"/>
      <c r="IGM90" s="138"/>
      <c r="IGN90" s="138"/>
      <c r="IGO90" s="138"/>
      <c r="IGP90" s="138"/>
      <c r="IGQ90" s="138"/>
      <c r="IGR90" s="138"/>
      <c r="IGS90" s="138"/>
      <c r="IGT90" s="138"/>
      <c r="IGU90" s="138"/>
      <c r="IGV90" s="138"/>
      <c r="IGW90" s="138"/>
      <c r="IGX90" s="138"/>
      <c r="IGY90" s="138"/>
      <c r="IGZ90" s="138"/>
      <c r="IHA90" s="138"/>
      <c r="IHB90" s="138"/>
      <c r="IHC90" s="138"/>
      <c r="IHD90" s="138"/>
      <c r="IHE90" s="138"/>
      <c r="IHF90" s="138"/>
      <c r="IHG90" s="138"/>
      <c r="IHH90" s="138"/>
      <c r="IHI90" s="138"/>
      <c r="IHJ90" s="138"/>
      <c r="IHK90" s="138"/>
      <c r="IHL90" s="138"/>
      <c r="IHM90" s="138"/>
      <c r="IHN90" s="138"/>
      <c r="IHO90" s="138"/>
      <c r="IHP90" s="138"/>
      <c r="IHQ90" s="138"/>
      <c r="IHR90" s="138"/>
      <c r="IHS90" s="138"/>
      <c r="IHT90" s="138"/>
      <c r="IHU90" s="138"/>
      <c r="IHV90" s="138"/>
      <c r="IHW90" s="138"/>
      <c r="IHX90" s="138"/>
      <c r="IHY90" s="138"/>
      <c r="IHZ90" s="138"/>
      <c r="IIA90" s="138"/>
      <c r="IIB90" s="138"/>
      <c r="IIC90" s="138"/>
      <c r="IID90" s="138"/>
      <c r="IIE90" s="138"/>
      <c r="IIF90" s="138"/>
      <c r="IIG90" s="138"/>
      <c r="IIH90" s="138"/>
      <c r="III90" s="138"/>
      <c r="IIJ90" s="138"/>
      <c r="IIK90" s="138"/>
      <c r="IIL90" s="138"/>
      <c r="IIM90" s="138"/>
      <c r="IIN90" s="138"/>
      <c r="IIO90" s="138"/>
      <c r="IIP90" s="138"/>
      <c r="IIQ90" s="138"/>
      <c r="IIR90" s="138"/>
      <c r="IIS90" s="138"/>
      <c r="IIT90" s="138"/>
      <c r="IIU90" s="138"/>
      <c r="IIV90" s="138"/>
      <c r="IIW90" s="138"/>
      <c r="IIX90" s="138"/>
      <c r="IIY90" s="138"/>
      <c r="IIZ90" s="138"/>
      <c r="IJA90" s="138"/>
      <c r="IJB90" s="138"/>
      <c r="IJC90" s="138"/>
      <c r="IJD90" s="138"/>
      <c r="IJE90" s="138"/>
      <c r="IJF90" s="138"/>
      <c r="IJG90" s="138"/>
      <c r="IJH90" s="138"/>
      <c r="IJI90" s="138"/>
      <c r="IJJ90" s="138"/>
      <c r="IJK90" s="138"/>
      <c r="IJL90" s="138"/>
      <c r="IJM90" s="138"/>
      <c r="IJN90" s="138"/>
      <c r="IJO90" s="138"/>
      <c r="IJP90" s="138"/>
      <c r="IJQ90" s="138"/>
      <c r="IJR90" s="138"/>
      <c r="IJS90" s="138"/>
      <c r="IJT90" s="138"/>
      <c r="IJU90" s="138"/>
      <c r="IJV90" s="138"/>
      <c r="IJW90" s="138"/>
      <c r="IJX90" s="138"/>
      <c r="IJY90" s="138"/>
      <c r="IJZ90" s="138"/>
      <c r="IKA90" s="138"/>
      <c r="IKB90" s="138"/>
      <c r="IKC90" s="138"/>
      <c r="IKD90" s="138"/>
      <c r="IKE90" s="138"/>
      <c r="IKF90" s="138"/>
      <c r="IKG90" s="138"/>
      <c r="IKH90" s="138"/>
      <c r="IKI90" s="138"/>
      <c r="IKJ90" s="138"/>
      <c r="IKK90" s="138"/>
      <c r="IKL90" s="138"/>
      <c r="IKM90" s="138"/>
      <c r="IKN90" s="138"/>
      <c r="IKO90" s="138"/>
      <c r="IKP90" s="138"/>
      <c r="IKQ90" s="138"/>
      <c r="IKR90" s="138"/>
      <c r="IKS90" s="138"/>
      <c r="IKT90" s="138"/>
      <c r="IKU90" s="138"/>
      <c r="IKV90" s="138"/>
      <c r="IKW90" s="138"/>
      <c r="IKX90" s="138"/>
      <c r="IKY90" s="138"/>
      <c r="IKZ90" s="138"/>
      <c r="ILA90" s="138"/>
      <c r="ILB90" s="138"/>
      <c r="ILC90" s="138"/>
      <c r="ILD90" s="138"/>
      <c r="ILE90" s="138"/>
      <c r="ILF90" s="138"/>
      <c r="ILG90" s="138"/>
      <c r="ILH90" s="138"/>
      <c r="ILI90" s="138"/>
      <c r="ILJ90" s="138"/>
      <c r="ILK90" s="138"/>
      <c r="ILL90" s="138"/>
      <c r="ILM90" s="138"/>
      <c r="ILN90" s="138"/>
      <c r="ILO90" s="138"/>
      <c r="ILP90" s="138"/>
      <c r="ILQ90" s="138"/>
      <c r="ILR90" s="138"/>
      <c r="ILS90" s="138"/>
      <c r="ILT90" s="138"/>
      <c r="ILU90" s="138"/>
      <c r="ILV90" s="138"/>
      <c r="ILW90" s="138"/>
      <c r="ILX90" s="138"/>
      <c r="ILY90" s="138"/>
      <c r="ILZ90" s="138"/>
      <c r="IMA90" s="138"/>
      <c r="IMB90" s="138"/>
      <c r="IMC90" s="138"/>
      <c r="IMD90" s="138"/>
      <c r="IME90" s="138"/>
      <c r="IMF90" s="138"/>
      <c r="IMG90" s="138"/>
      <c r="IMH90" s="138"/>
      <c r="IMI90" s="138"/>
      <c r="IMJ90" s="138"/>
      <c r="IMK90" s="138"/>
      <c r="IML90" s="138"/>
      <c r="IMM90" s="138"/>
      <c r="IMN90" s="138"/>
      <c r="IMO90" s="138"/>
      <c r="IMP90" s="138"/>
      <c r="IMQ90" s="138"/>
      <c r="IMR90" s="138"/>
      <c r="IMS90" s="138"/>
      <c r="IMT90" s="138"/>
      <c r="IMU90" s="138"/>
      <c r="IMV90" s="138"/>
      <c r="IMW90" s="138"/>
      <c r="IMX90" s="138"/>
      <c r="IMY90" s="138"/>
      <c r="IMZ90" s="138"/>
      <c r="INA90" s="138"/>
      <c r="INB90" s="138"/>
      <c r="INC90" s="138"/>
      <c r="IND90" s="138"/>
      <c r="INE90" s="138"/>
      <c r="INF90" s="138"/>
      <c r="ING90" s="138"/>
      <c r="INH90" s="138"/>
      <c r="INI90" s="138"/>
      <c r="INJ90" s="138"/>
      <c r="INK90" s="138"/>
      <c r="INL90" s="138"/>
      <c r="INM90" s="138"/>
      <c r="INN90" s="138"/>
      <c r="INO90" s="138"/>
      <c r="INP90" s="138"/>
      <c r="INQ90" s="138"/>
      <c r="INR90" s="138"/>
      <c r="INS90" s="138"/>
      <c r="INT90" s="138"/>
      <c r="INU90" s="138"/>
      <c r="INV90" s="138"/>
      <c r="INW90" s="138"/>
      <c r="INX90" s="138"/>
      <c r="INY90" s="138"/>
      <c r="INZ90" s="138"/>
      <c r="IOA90" s="138"/>
      <c r="IOB90" s="138"/>
      <c r="IOC90" s="138"/>
      <c r="IOD90" s="138"/>
      <c r="IOE90" s="138"/>
      <c r="IOF90" s="138"/>
      <c r="IOG90" s="138"/>
      <c r="IOH90" s="138"/>
      <c r="IOI90" s="138"/>
      <c r="IOJ90" s="138"/>
      <c r="IOK90" s="138"/>
      <c r="IOL90" s="138"/>
      <c r="IOM90" s="138"/>
      <c r="ION90" s="138"/>
      <c r="IOO90" s="138"/>
      <c r="IOP90" s="138"/>
      <c r="IOQ90" s="138"/>
      <c r="IOR90" s="138"/>
      <c r="IOS90" s="138"/>
      <c r="IOT90" s="138"/>
      <c r="IOU90" s="138"/>
      <c r="IOV90" s="138"/>
      <c r="IOW90" s="138"/>
      <c r="IOX90" s="138"/>
      <c r="IOY90" s="138"/>
      <c r="IOZ90" s="138"/>
      <c r="IPA90" s="138"/>
      <c r="IPB90" s="138"/>
      <c r="IPC90" s="138"/>
      <c r="IPD90" s="138"/>
      <c r="IPE90" s="138"/>
      <c r="IPF90" s="138"/>
      <c r="IPG90" s="138"/>
      <c r="IPH90" s="138"/>
      <c r="IPI90" s="138"/>
      <c r="IPJ90" s="138"/>
      <c r="IPK90" s="138"/>
      <c r="IPL90" s="138"/>
      <c r="IPM90" s="138"/>
      <c r="IPN90" s="138"/>
      <c r="IPO90" s="138"/>
      <c r="IPP90" s="138"/>
      <c r="IPQ90" s="138"/>
      <c r="IPR90" s="138"/>
      <c r="IPS90" s="138"/>
      <c r="IPT90" s="138"/>
      <c r="IPU90" s="138"/>
      <c r="IPV90" s="138"/>
      <c r="IPW90" s="138"/>
      <c r="IPX90" s="138"/>
      <c r="IPY90" s="138"/>
      <c r="IPZ90" s="138"/>
      <c r="IQA90" s="138"/>
      <c r="IQB90" s="138"/>
      <c r="IQC90" s="138"/>
      <c r="IQD90" s="138"/>
      <c r="IQE90" s="138"/>
      <c r="IQF90" s="138"/>
      <c r="IQG90" s="138"/>
      <c r="IQH90" s="138"/>
      <c r="IQI90" s="138"/>
      <c r="IQJ90" s="138"/>
      <c r="IQK90" s="138"/>
      <c r="IQL90" s="138"/>
      <c r="IQM90" s="138"/>
      <c r="IQN90" s="138"/>
      <c r="IQO90" s="138"/>
      <c r="IQP90" s="138"/>
      <c r="IQQ90" s="138"/>
      <c r="IQR90" s="138"/>
      <c r="IQS90" s="138"/>
      <c r="IQT90" s="138"/>
      <c r="IQU90" s="138"/>
      <c r="IQV90" s="138"/>
      <c r="IQW90" s="138"/>
      <c r="IQX90" s="138"/>
      <c r="IQY90" s="138"/>
      <c r="IQZ90" s="138"/>
      <c r="IRA90" s="138"/>
      <c r="IRB90" s="138"/>
      <c r="IRC90" s="138"/>
      <c r="IRD90" s="138"/>
      <c r="IRE90" s="138"/>
      <c r="IRF90" s="138"/>
      <c r="IRG90" s="138"/>
      <c r="IRH90" s="138"/>
      <c r="IRI90" s="138"/>
      <c r="IRJ90" s="138"/>
      <c r="IRK90" s="138"/>
      <c r="IRL90" s="138"/>
      <c r="IRM90" s="138"/>
      <c r="IRN90" s="138"/>
      <c r="IRO90" s="138"/>
      <c r="IRP90" s="138"/>
      <c r="IRQ90" s="138"/>
      <c r="IRR90" s="138"/>
      <c r="IRS90" s="138"/>
      <c r="IRT90" s="138"/>
      <c r="IRU90" s="138"/>
      <c r="IRV90" s="138"/>
      <c r="IRW90" s="138"/>
      <c r="IRX90" s="138"/>
      <c r="IRY90" s="138"/>
      <c r="IRZ90" s="138"/>
      <c r="ISA90" s="138"/>
      <c r="ISB90" s="138"/>
      <c r="ISC90" s="138"/>
      <c r="ISD90" s="138"/>
      <c r="ISE90" s="138"/>
      <c r="ISF90" s="138"/>
      <c r="ISG90" s="138"/>
      <c r="ISH90" s="138"/>
      <c r="ISI90" s="138"/>
      <c r="ISJ90" s="138"/>
      <c r="ISK90" s="138"/>
      <c r="ISL90" s="138"/>
      <c r="ISM90" s="138"/>
      <c r="ISN90" s="138"/>
      <c r="ISO90" s="138"/>
      <c r="ISP90" s="138"/>
      <c r="ISQ90" s="138"/>
      <c r="ISR90" s="138"/>
      <c r="ISS90" s="138"/>
      <c r="IST90" s="138"/>
      <c r="ISU90" s="138"/>
      <c r="ISV90" s="138"/>
      <c r="ISW90" s="138"/>
      <c r="ISX90" s="138"/>
      <c r="ISY90" s="138"/>
      <c r="ISZ90" s="138"/>
      <c r="ITA90" s="138"/>
      <c r="ITB90" s="138"/>
      <c r="ITC90" s="138"/>
      <c r="ITD90" s="138"/>
      <c r="ITE90" s="138"/>
      <c r="ITF90" s="138"/>
      <c r="ITG90" s="138"/>
      <c r="ITH90" s="138"/>
      <c r="ITI90" s="138"/>
      <c r="ITJ90" s="138"/>
      <c r="ITK90" s="138"/>
      <c r="ITL90" s="138"/>
      <c r="ITM90" s="138"/>
      <c r="ITN90" s="138"/>
      <c r="ITO90" s="138"/>
      <c r="ITP90" s="138"/>
      <c r="ITQ90" s="138"/>
      <c r="ITR90" s="138"/>
      <c r="ITS90" s="138"/>
      <c r="ITT90" s="138"/>
      <c r="ITU90" s="138"/>
      <c r="ITV90" s="138"/>
      <c r="ITW90" s="138"/>
      <c r="ITX90" s="138"/>
      <c r="ITY90" s="138"/>
      <c r="ITZ90" s="138"/>
      <c r="IUA90" s="138"/>
      <c r="IUB90" s="138"/>
      <c r="IUC90" s="138"/>
      <c r="IUD90" s="138"/>
      <c r="IUE90" s="138"/>
      <c r="IUF90" s="138"/>
      <c r="IUG90" s="138"/>
      <c r="IUH90" s="138"/>
      <c r="IUI90" s="138"/>
      <c r="IUJ90" s="138"/>
      <c r="IUK90" s="138"/>
      <c r="IUL90" s="138"/>
      <c r="IUM90" s="138"/>
      <c r="IUN90" s="138"/>
      <c r="IUO90" s="138"/>
      <c r="IUP90" s="138"/>
      <c r="IUQ90" s="138"/>
      <c r="IUR90" s="138"/>
      <c r="IUS90" s="138"/>
      <c r="IUT90" s="138"/>
      <c r="IUU90" s="138"/>
      <c r="IUV90" s="138"/>
      <c r="IUW90" s="138"/>
      <c r="IUX90" s="138"/>
      <c r="IUY90" s="138"/>
      <c r="IUZ90" s="138"/>
      <c r="IVA90" s="138"/>
      <c r="IVB90" s="138"/>
      <c r="IVC90" s="138"/>
      <c r="IVD90" s="138"/>
      <c r="IVE90" s="138"/>
      <c r="IVF90" s="138"/>
      <c r="IVG90" s="138"/>
      <c r="IVH90" s="138"/>
      <c r="IVI90" s="138"/>
      <c r="IVJ90" s="138"/>
      <c r="IVK90" s="138"/>
      <c r="IVL90" s="138"/>
      <c r="IVM90" s="138"/>
      <c r="IVN90" s="138"/>
      <c r="IVO90" s="138"/>
      <c r="IVP90" s="138"/>
      <c r="IVQ90" s="138"/>
      <c r="IVR90" s="138"/>
      <c r="IVS90" s="138"/>
      <c r="IVT90" s="138"/>
      <c r="IVU90" s="138"/>
      <c r="IVV90" s="138"/>
      <c r="IVW90" s="138"/>
      <c r="IVX90" s="138"/>
      <c r="IVY90" s="138"/>
      <c r="IVZ90" s="138"/>
      <c r="IWA90" s="138"/>
      <c r="IWB90" s="138"/>
      <c r="IWC90" s="138"/>
      <c r="IWD90" s="138"/>
      <c r="IWE90" s="138"/>
      <c r="IWF90" s="138"/>
      <c r="IWG90" s="138"/>
      <c r="IWH90" s="138"/>
      <c r="IWI90" s="138"/>
      <c r="IWJ90" s="138"/>
      <c r="IWK90" s="138"/>
      <c r="IWL90" s="138"/>
      <c r="IWM90" s="138"/>
      <c r="IWN90" s="138"/>
      <c r="IWO90" s="138"/>
      <c r="IWP90" s="138"/>
      <c r="IWQ90" s="138"/>
      <c r="IWR90" s="138"/>
      <c r="IWS90" s="138"/>
      <c r="IWT90" s="138"/>
      <c r="IWU90" s="138"/>
      <c r="IWV90" s="138"/>
      <c r="IWW90" s="138"/>
      <c r="IWX90" s="138"/>
      <c r="IWY90" s="138"/>
      <c r="IWZ90" s="138"/>
      <c r="IXA90" s="138"/>
      <c r="IXB90" s="138"/>
      <c r="IXC90" s="138"/>
      <c r="IXD90" s="138"/>
      <c r="IXE90" s="138"/>
      <c r="IXF90" s="138"/>
      <c r="IXG90" s="138"/>
      <c r="IXH90" s="138"/>
      <c r="IXI90" s="138"/>
      <c r="IXJ90" s="138"/>
      <c r="IXK90" s="138"/>
      <c r="IXL90" s="138"/>
      <c r="IXM90" s="138"/>
      <c r="IXN90" s="138"/>
      <c r="IXO90" s="138"/>
      <c r="IXP90" s="138"/>
      <c r="IXQ90" s="138"/>
      <c r="IXR90" s="138"/>
      <c r="IXS90" s="138"/>
      <c r="IXT90" s="138"/>
      <c r="IXU90" s="138"/>
      <c r="IXV90" s="138"/>
      <c r="IXW90" s="138"/>
      <c r="IXX90" s="138"/>
      <c r="IXY90" s="138"/>
      <c r="IXZ90" s="138"/>
      <c r="IYA90" s="138"/>
      <c r="IYB90" s="138"/>
      <c r="IYC90" s="138"/>
      <c r="IYD90" s="138"/>
      <c r="IYE90" s="138"/>
      <c r="IYF90" s="138"/>
      <c r="IYG90" s="138"/>
      <c r="IYH90" s="138"/>
      <c r="IYI90" s="138"/>
      <c r="IYJ90" s="138"/>
      <c r="IYK90" s="138"/>
      <c r="IYL90" s="138"/>
      <c r="IYM90" s="138"/>
      <c r="IYN90" s="138"/>
      <c r="IYO90" s="138"/>
      <c r="IYP90" s="138"/>
      <c r="IYQ90" s="138"/>
      <c r="IYR90" s="138"/>
      <c r="IYS90" s="138"/>
      <c r="IYT90" s="138"/>
      <c r="IYU90" s="138"/>
      <c r="IYV90" s="138"/>
      <c r="IYW90" s="138"/>
      <c r="IYX90" s="138"/>
      <c r="IYY90" s="138"/>
      <c r="IYZ90" s="138"/>
      <c r="IZA90" s="138"/>
      <c r="IZB90" s="138"/>
      <c r="IZC90" s="138"/>
      <c r="IZD90" s="138"/>
      <c r="IZE90" s="138"/>
      <c r="IZF90" s="138"/>
      <c r="IZG90" s="138"/>
      <c r="IZH90" s="138"/>
      <c r="IZI90" s="138"/>
      <c r="IZJ90" s="138"/>
      <c r="IZK90" s="138"/>
      <c r="IZL90" s="138"/>
      <c r="IZM90" s="138"/>
      <c r="IZN90" s="138"/>
      <c r="IZO90" s="138"/>
      <c r="IZP90" s="138"/>
      <c r="IZQ90" s="138"/>
      <c r="IZR90" s="138"/>
      <c r="IZS90" s="138"/>
      <c r="IZT90" s="138"/>
      <c r="IZU90" s="138"/>
      <c r="IZV90" s="138"/>
      <c r="IZW90" s="138"/>
      <c r="IZX90" s="138"/>
      <c r="IZY90" s="138"/>
      <c r="IZZ90" s="138"/>
      <c r="JAA90" s="138"/>
      <c r="JAB90" s="138"/>
      <c r="JAC90" s="138"/>
      <c r="JAD90" s="138"/>
      <c r="JAE90" s="138"/>
      <c r="JAF90" s="138"/>
      <c r="JAG90" s="138"/>
      <c r="JAH90" s="138"/>
      <c r="JAI90" s="138"/>
      <c r="JAJ90" s="138"/>
      <c r="JAK90" s="138"/>
      <c r="JAL90" s="138"/>
      <c r="JAM90" s="138"/>
      <c r="JAN90" s="138"/>
      <c r="JAO90" s="138"/>
      <c r="JAP90" s="138"/>
      <c r="JAQ90" s="138"/>
      <c r="JAR90" s="138"/>
      <c r="JAS90" s="138"/>
      <c r="JAT90" s="138"/>
      <c r="JAU90" s="138"/>
      <c r="JAV90" s="138"/>
      <c r="JAW90" s="138"/>
      <c r="JAX90" s="138"/>
      <c r="JAY90" s="138"/>
      <c r="JAZ90" s="138"/>
      <c r="JBA90" s="138"/>
      <c r="JBB90" s="138"/>
      <c r="JBC90" s="138"/>
      <c r="JBD90" s="138"/>
      <c r="JBE90" s="138"/>
      <c r="JBF90" s="138"/>
      <c r="JBG90" s="138"/>
      <c r="JBH90" s="138"/>
      <c r="JBI90" s="138"/>
      <c r="JBJ90" s="138"/>
      <c r="JBK90" s="138"/>
      <c r="JBL90" s="138"/>
      <c r="JBM90" s="138"/>
      <c r="JBN90" s="138"/>
      <c r="JBO90" s="138"/>
      <c r="JBP90" s="138"/>
      <c r="JBQ90" s="138"/>
      <c r="JBR90" s="138"/>
      <c r="JBS90" s="138"/>
      <c r="JBT90" s="138"/>
      <c r="JBU90" s="138"/>
      <c r="JBV90" s="138"/>
      <c r="JBW90" s="138"/>
      <c r="JBX90" s="138"/>
      <c r="JBY90" s="138"/>
      <c r="JBZ90" s="138"/>
      <c r="JCA90" s="138"/>
      <c r="JCB90" s="138"/>
      <c r="JCC90" s="138"/>
      <c r="JCD90" s="138"/>
      <c r="JCE90" s="138"/>
      <c r="JCF90" s="138"/>
      <c r="JCG90" s="138"/>
      <c r="JCH90" s="138"/>
      <c r="JCI90" s="138"/>
      <c r="JCJ90" s="138"/>
      <c r="JCK90" s="138"/>
      <c r="JCL90" s="138"/>
      <c r="JCM90" s="138"/>
      <c r="JCN90" s="138"/>
      <c r="JCO90" s="138"/>
      <c r="JCP90" s="138"/>
      <c r="JCQ90" s="138"/>
      <c r="JCR90" s="138"/>
      <c r="JCS90" s="138"/>
      <c r="JCT90" s="138"/>
      <c r="JCU90" s="138"/>
      <c r="JCV90" s="138"/>
      <c r="JCW90" s="138"/>
      <c r="JCX90" s="138"/>
      <c r="JCY90" s="138"/>
      <c r="JCZ90" s="138"/>
      <c r="JDA90" s="138"/>
      <c r="JDB90" s="138"/>
      <c r="JDC90" s="138"/>
      <c r="JDD90" s="138"/>
      <c r="JDE90" s="138"/>
      <c r="JDF90" s="138"/>
      <c r="JDG90" s="138"/>
      <c r="JDH90" s="138"/>
      <c r="JDI90" s="138"/>
      <c r="JDJ90" s="138"/>
      <c r="JDK90" s="138"/>
      <c r="JDL90" s="138"/>
      <c r="JDM90" s="138"/>
      <c r="JDN90" s="138"/>
      <c r="JDO90" s="138"/>
      <c r="JDP90" s="138"/>
      <c r="JDQ90" s="138"/>
      <c r="JDR90" s="138"/>
      <c r="JDS90" s="138"/>
      <c r="JDT90" s="138"/>
      <c r="JDU90" s="138"/>
      <c r="JDV90" s="138"/>
      <c r="JDW90" s="138"/>
      <c r="JDX90" s="138"/>
      <c r="JDY90" s="138"/>
      <c r="JDZ90" s="138"/>
      <c r="JEA90" s="138"/>
      <c r="JEB90" s="138"/>
      <c r="JEC90" s="138"/>
      <c r="JED90" s="138"/>
      <c r="JEE90" s="138"/>
      <c r="JEF90" s="138"/>
      <c r="JEG90" s="138"/>
      <c r="JEH90" s="138"/>
      <c r="JEI90" s="138"/>
      <c r="JEJ90" s="138"/>
      <c r="JEK90" s="138"/>
      <c r="JEL90" s="138"/>
      <c r="JEM90" s="138"/>
      <c r="JEN90" s="138"/>
      <c r="JEO90" s="138"/>
      <c r="JEP90" s="138"/>
      <c r="JEQ90" s="138"/>
      <c r="JER90" s="138"/>
      <c r="JES90" s="138"/>
      <c r="JET90" s="138"/>
      <c r="JEU90" s="138"/>
      <c r="JEV90" s="138"/>
      <c r="JEW90" s="138"/>
      <c r="JEX90" s="138"/>
      <c r="JEY90" s="138"/>
      <c r="JEZ90" s="138"/>
      <c r="JFA90" s="138"/>
      <c r="JFB90" s="138"/>
      <c r="JFC90" s="138"/>
      <c r="JFD90" s="138"/>
      <c r="JFE90" s="138"/>
      <c r="JFF90" s="138"/>
      <c r="JFG90" s="138"/>
      <c r="JFH90" s="138"/>
      <c r="JFI90" s="138"/>
      <c r="JFJ90" s="138"/>
      <c r="JFK90" s="138"/>
      <c r="JFL90" s="138"/>
      <c r="JFM90" s="138"/>
      <c r="JFN90" s="138"/>
      <c r="JFO90" s="138"/>
      <c r="JFP90" s="138"/>
      <c r="JFQ90" s="138"/>
      <c r="JFR90" s="138"/>
      <c r="JFS90" s="138"/>
      <c r="JFT90" s="138"/>
      <c r="JFU90" s="138"/>
      <c r="JFV90" s="138"/>
      <c r="JFW90" s="138"/>
      <c r="JFX90" s="138"/>
      <c r="JFY90" s="138"/>
      <c r="JFZ90" s="138"/>
      <c r="JGA90" s="138"/>
      <c r="JGB90" s="138"/>
      <c r="JGC90" s="138"/>
      <c r="JGD90" s="138"/>
      <c r="JGE90" s="138"/>
      <c r="JGF90" s="138"/>
      <c r="JGG90" s="138"/>
      <c r="JGH90" s="138"/>
      <c r="JGI90" s="138"/>
      <c r="JGJ90" s="138"/>
      <c r="JGK90" s="138"/>
      <c r="JGL90" s="138"/>
      <c r="JGM90" s="138"/>
      <c r="JGN90" s="138"/>
      <c r="JGO90" s="138"/>
      <c r="JGP90" s="138"/>
      <c r="JGQ90" s="138"/>
      <c r="JGR90" s="138"/>
      <c r="JGS90" s="138"/>
      <c r="JGT90" s="138"/>
      <c r="JGU90" s="138"/>
      <c r="JGV90" s="138"/>
      <c r="JGW90" s="138"/>
      <c r="JGX90" s="138"/>
      <c r="JGY90" s="138"/>
      <c r="JGZ90" s="138"/>
      <c r="JHA90" s="138"/>
      <c r="JHB90" s="138"/>
      <c r="JHC90" s="138"/>
      <c r="JHD90" s="138"/>
      <c r="JHE90" s="138"/>
      <c r="JHF90" s="138"/>
      <c r="JHG90" s="138"/>
      <c r="JHH90" s="138"/>
      <c r="JHI90" s="138"/>
      <c r="JHJ90" s="138"/>
      <c r="JHK90" s="138"/>
      <c r="JHL90" s="138"/>
      <c r="JHM90" s="138"/>
      <c r="JHN90" s="138"/>
      <c r="JHO90" s="138"/>
      <c r="JHP90" s="138"/>
      <c r="JHQ90" s="138"/>
      <c r="JHR90" s="138"/>
      <c r="JHS90" s="138"/>
      <c r="JHT90" s="138"/>
      <c r="JHU90" s="138"/>
      <c r="JHV90" s="138"/>
      <c r="JHW90" s="138"/>
      <c r="JHX90" s="138"/>
      <c r="JHY90" s="138"/>
      <c r="JHZ90" s="138"/>
      <c r="JIA90" s="138"/>
      <c r="JIB90" s="138"/>
      <c r="JIC90" s="138"/>
      <c r="JID90" s="138"/>
      <c r="JIE90" s="138"/>
      <c r="JIF90" s="138"/>
      <c r="JIG90" s="138"/>
      <c r="JIH90" s="138"/>
      <c r="JII90" s="138"/>
      <c r="JIJ90" s="138"/>
      <c r="JIK90" s="138"/>
      <c r="JIL90" s="138"/>
      <c r="JIM90" s="138"/>
      <c r="JIN90" s="138"/>
      <c r="JIO90" s="138"/>
      <c r="JIP90" s="138"/>
      <c r="JIQ90" s="138"/>
      <c r="JIR90" s="138"/>
      <c r="JIS90" s="138"/>
      <c r="JIT90" s="138"/>
      <c r="JIU90" s="138"/>
      <c r="JIV90" s="138"/>
      <c r="JIW90" s="138"/>
      <c r="JIX90" s="138"/>
      <c r="JIY90" s="138"/>
      <c r="JIZ90" s="138"/>
      <c r="JJA90" s="138"/>
      <c r="JJB90" s="138"/>
      <c r="JJC90" s="138"/>
      <c r="JJD90" s="138"/>
      <c r="JJE90" s="138"/>
      <c r="JJF90" s="138"/>
      <c r="JJG90" s="138"/>
      <c r="JJH90" s="138"/>
      <c r="JJI90" s="138"/>
      <c r="JJJ90" s="138"/>
      <c r="JJK90" s="138"/>
      <c r="JJL90" s="138"/>
      <c r="JJM90" s="138"/>
      <c r="JJN90" s="138"/>
      <c r="JJO90" s="138"/>
      <c r="JJP90" s="138"/>
      <c r="JJQ90" s="138"/>
      <c r="JJR90" s="138"/>
      <c r="JJS90" s="138"/>
      <c r="JJT90" s="138"/>
      <c r="JJU90" s="138"/>
      <c r="JJV90" s="138"/>
      <c r="JJW90" s="138"/>
      <c r="JJX90" s="138"/>
      <c r="JJY90" s="138"/>
      <c r="JJZ90" s="138"/>
      <c r="JKA90" s="138"/>
      <c r="JKB90" s="138"/>
      <c r="JKC90" s="138"/>
      <c r="JKD90" s="138"/>
      <c r="JKE90" s="138"/>
      <c r="JKF90" s="138"/>
      <c r="JKG90" s="138"/>
      <c r="JKH90" s="138"/>
      <c r="JKI90" s="138"/>
      <c r="JKJ90" s="138"/>
      <c r="JKK90" s="138"/>
      <c r="JKL90" s="138"/>
      <c r="JKM90" s="138"/>
      <c r="JKN90" s="138"/>
      <c r="JKO90" s="138"/>
      <c r="JKP90" s="138"/>
      <c r="JKQ90" s="138"/>
      <c r="JKR90" s="138"/>
      <c r="JKS90" s="138"/>
      <c r="JKT90" s="138"/>
      <c r="JKU90" s="138"/>
      <c r="JKV90" s="138"/>
      <c r="JKW90" s="138"/>
      <c r="JKX90" s="138"/>
      <c r="JKY90" s="138"/>
      <c r="JKZ90" s="138"/>
      <c r="JLA90" s="138"/>
      <c r="JLB90" s="138"/>
      <c r="JLC90" s="138"/>
      <c r="JLD90" s="138"/>
      <c r="JLE90" s="138"/>
      <c r="JLF90" s="138"/>
      <c r="JLG90" s="138"/>
      <c r="JLH90" s="138"/>
      <c r="JLI90" s="138"/>
      <c r="JLJ90" s="138"/>
      <c r="JLK90" s="138"/>
      <c r="JLL90" s="138"/>
      <c r="JLM90" s="138"/>
      <c r="JLN90" s="138"/>
      <c r="JLO90" s="138"/>
      <c r="JLP90" s="138"/>
      <c r="JLQ90" s="138"/>
      <c r="JLR90" s="138"/>
      <c r="JLS90" s="138"/>
      <c r="JLT90" s="138"/>
      <c r="JLU90" s="138"/>
      <c r="JLV90" s="138"/>
      <c r="JLW90" s="138"/>
      <c r="JLX90" s="138"/>
      <c r="JLY90" s="138"/>
      <c r="JLZ90" s="138"/>
      <c r="JMA90" s="138"/>
      <c r="JMB90" s="138"/>
      <c r="JMC90" s="138"/>
      <c r="JMD90" s="138"/>
      <c r="JME90" s="138"/>
      <c r="JMF90" s="138"/>
      <c r="JMG90" s="138"/>
      <c r="JMH90" s="138"/>
      <c r="JMI90" s="138"/>
      <c r="JMJ90" s="138"/>
      <c r="JMK90" s="138"/>
      <c r="JML90" s="138"/>
      <c r="JMM90" s="138"/>
      <c r="JMN90" s="138"/>
      <c r="JMO90" s="138"/>
      <c r="JMP90" s="138"/>
      <c r="JMQ90" s="138"/>
      <c r="JMR90" s="138"/>
      <c r="JMS90" s="138"/>
      <c r="JMT90" s="138"/>
      <c r="JMU90" s="138"/>
      <c r="JMV90" s="138"/>
      <c r="JMW90" s="138"/>
      <c r="JMX90" s="138"/>
      <c r="JMY90" s="138"/>
      <c r="JMZ90" s="138"/>
      <c r="JNA90" s="138"/>
      <c r="JNB90" s="138"/>
      <c r="JNC90" s="138"/>
      <c r="JND90" s="138"/>
      <c r="JNE90" s="138"/>
      <c r="JNF90" s="138"/>
      <c r="JNG90" s="138"/>
      <c r="JNH90" s="138"/>
      <c r="JNI90" s="138"/>
      <c r="JNJ90" s="138"/>
      <c r="JNK90" s="138"/>
      <c r="JNL90" s="138"/>
      <c r="JNM90" s="138"/>
      <c r="JNN90" s="138"/>
      <c r="JNO90" s="138"/>
      <c r="JNP90" s="138"/>
      <c r="JNQ90" s="138"/>
      <c r="JNR90" s="138"/>
      <c r="JNS90" s="138"/>
      <c r="JNT90" s="138"/>
      <c r="JNU90" s="138"/>
      <c r="JNV90" s="138"/>
      <c r="JNW90" s="138"/>
      <c r="JNX90" s="138"/>
      <c r="JNY90" s="138"/>
      <c r="JNZ90" s="138"/>
      <c r="JOA90" s="138"/>
      <c r="JOB90" s="138"/>
      <c r="JOC90" s="138"/>
      <c r="JOD90" s="138"/>
      <c r="JOE90" s="138"/>
      <c r="JOF90" s="138"/>
      <c r="JOG90" s="138"/>
      <c r="JOH90" s="138"/>
      <c r="JOI90" s="138"/>
      <c r="JOJ90" s="138"/>
      <c r="JOK90" s="138"/>
      <c r="JOL90" s="138"/>
      <c r="JOM90" s="138"/>
      <c r="JON90" s="138"/>
      <c r="JOO90" s="138"/>
      <c r="JOP90" s="138"/>
      <c r="JOQ90" s="138"/>
      <c r="JOR90" s="138"/>
      <c r="JOS90" s="138"/>
      <c r="JOT90" s="138"/>
      <c r="JOU90" s="138"/>
      <c r="JOV90" s="138"/>
      <c r="JOW90" s="138"/>
      <c r="JOX90" s="138"/>
      <c r="JOY90" s="138"/>
      <c r="JOZ90" s="138"/>
      <c r="JPA90" s="138"/>
      <c r="JPB90" s="138"/>
      <c r="JPC90" s="138"/>
      <c r="JPD90" s="138"/>
      <c r="JPE90" s="138"/>
      <c r="JPF90" s="138"/>
      <c r="JPG90" s="138"/>
      <c r="JPH90" s="138"/>
      <c r="JPI90" s="138"/>
      <c r="JPJ90" s="138"/>
      <c r="JPK90" s="138"/>
      <c r="JPL90" s="138"/>
      <c r="JPM90" s="138"/>
      <c r="JPN90" s="138"/>
      <c r="JPO90" s="138"/>
      <c r="JPP90" s="138"/>
      <c r="JPQ90" s="138"/>
      <c r="JPR90" s="138"/>
      <c r="JPS90" s="138"/>
      <c r="JPT90" s="138"/>
      <c r="JPU90" s="138"/>
      <c r="JPV90" s="138"/>
      <c r="JPW90" s="138"/>
      <c r="JPX90" s="138"/>
      <c r="JPY90" s="138"/>
      <c r="JPZ90" s="138"/>
      <c r="JQA90" s="138"/>
      <c r="JQB90" s="138"/>
      <c r="JQC90" s="138"/>
      <c r="JQD90" s="138"/>
      <c r="JQE90" s="138"/>
      <c r="JQF90" s="138"/>
      <c r="JQG90" s="138"/>
      <c r="JQH90" s="138"/>
      <c r="JQI90" s="138"/>
      <c r="JQJ90" s="138"/>
      <c r="JQK90" s="138"/>
      <c r="JQL90" s="138"/>
      <c r="JQM90" s="138"/>
      <c r="JQN90" s="138"/>
      <c r="JQO90" s="138"/>
      <c r="JQP90" s="138"/>
      <c r="JQQ90" s="138"/>
      <c r="JQR90" s="138"/>
      <c r="JQS90" s="138"/>
      <c r="JQT90" s="138"/>
      <c r="JQU90" s="138"/>
      <c r="JQV90" s="138"/>
      <c r="JQW90" s="138"/>
      <c r="JQX90" s="138"/>
      <c r="JQY90" s="138"/>
      <c r="JQZ90" s="138"/>
      <c r="JRA90" s="138"/>
      <c r="JRB90" s="138"/>
      <c r="JRC90" s="138"/>
      <c r="JRD90" s="138"/>
      <c r="JRE90" s="138"/>
      <c r="JRF90" s="138"/>
      <c r="JRG90" s="138"/>
      <c r="JRH90" s="138"/>
      <c r="JRI90" s="138"/>
      <c r="JRJ90" s="138"/>
      <c r="JRK90" s="138"/>
      <c r="JRL90" s="138"/>
      <c r="JRM90" s="138"/>
      <c r="JRN90" s="138"/>
      <c r="JRO90" s="138"/>
      <c r="JRP90" s="138"/>
      <c r="JRQ90" s="138"/>
      <c r="JRR90" s="138"/>
      <c r="JRS90" s="138"/>
      <c r="JRT90" s="138"/>
      <c r="JRU90" s="138"/>
      <c r="JRV90" s="138"/>
      <c r="JRW90" s="138"/>
      <c r="JRX90" s="138"/>
      <c r="JRY90" s="138"/>
      <c r="JRZ90" s="138"/>
      <c r="JSA90" s="138"/>
      <c r="JSB90" s="138"/>
      <c r="JSC90" s="138"/>
      <c r="JSD90" s="138"/>
      <c r="JSE90" s="138"/>
      <c r="JSF90" s="138"/>
      <c r="JSG90" s="138"/>
      <c r="JSH90" s="138"/>
      <c r="JSI90" s="138"/>
      <c r="JSJ90" s="138"/>
      <c r="JSK90" s="138"/>
      <c r="JSL90" s="138"/>
      <c r="JSM90" s="138"/>
      <c r="JSN90" s="138"/>
      <c r="JSO90" s="138"/>
      <c r="JSP90" s="138"/>
      <c r="JSQ90" s="138"/>
      <c r="JSR90" s="138"/>
      <c r="JSS90" s="138"/>
      <c r="JST90" s="138"/>
      <c r="JSU90" s="138"/>
      <c r="JSV90" s="138"/>
      <c r="JSW90" s="138"/>
      <c r="JSX90" s="138"/>
      <c r="JSY90" s="138"/>
      <c r="JSZ90" s="138"/>
      <c r="JTA90" s="138"/>
      <c r="JTB90" s="138"/>
      <c r="JTC90" s="138"/>
      <c r="JTD90" s="138"/>
      <c r="JTE90" s="138"/>
      <c r="JTF90" s="138"/>
      <c r="JTG90" s="138"/>
      <c r="JTH90" s="138"/>
      <c r="JTI90" s="138"/>
      <c r="JTJ90" s="138"/>
      <c r="JTK90" s="138"/>
      <c r="JTL90" s="138"/>
      <c r="JTM90" s="138"/>
      <c r="JTN90" s="138"/>
      <c r="JTO90" s="138"/>
      <c r="JTP90" s="138"/>
      <c r="JTQ90" s="138"/>
      <c r="JTR90" s="138"/>
      <c r="JTS90" s="138"/>
      <c r="JTT90" s="138"/>
      <c r="JTU90" s="138"/>
      <c r="JTV90" s="138"/>
      <c r="JTW90" s="138"/>
      <c r="JTX90" s="138"/>
      <c r="JTY90" s="138"/>
      <c r="JTZ90" s="138"/>
      <c r="JUA90" s="138"/>
      <c r="JUB90" s="138"/>
      <c r="JUC90" s="138"/>
      <c r="JUD90" s="138"/>
      <c r="JUE90" s="138"/>
      <c r="JUF90" s="138"/>
      <c r="JUG90" s="138"/>
      <c r="JUH90" s="138"/>
      <c r="JUI90" s="138"/>
      <c r="JUJ90" s="138"/>
      <c r="JUK90" s="138"/>
      <c r="JUL90" s="138"/>
      <c r="JUM90" s="138"/>
      <c r="JUN90" s="138"/>
      <c r="JUO90" s="138"/>
      <c r="JUP90" s="138"/>
      <c r="JUQ90" s="138"/>
      <c r="JUR90" s="138"/>
      <c r="JUS90" s="138"/>
      <c r="JUT90" s="138"/>
      <c r="JUU90" s="138"/>
      <c r="JUV90" s="138"/>
      <c r="JUW90" s="138"/>
      <c r="JUX90" s="138"/>
      <c r="JUY90" s="138"/>
      <c r="JUZ90" s="138"/>
      <c r="JVA90" s="138"/>
      <c r="JVB90" s="138"/>
      <c r="JVC90" s="138"/>
      <c r="JVD90" s="138"/>
      <c r="JVE90" s="138"/>
      <c r="JVF90" s="138"/>
      <c r="JVG90" s="138"/>
      <c r="JVH90" s="138"/>
      <c r="JVI90" s="138"/>
      <c r="JVJ90" s="138"/>
      <c r="JVK90" s="138"/>
      <c r="JVL90" s="138"/>
      <c r="JVM90" s="138"/>
      <c r="JVN90" s="138"/>
      <c r="JVO90" s="138"/>
      <c r="JVP90" s="138"/>
      <c r="JVQ90" s="138"/>
      <c r="JVR90" s="138"/>
      <c r="JVS90" s="138"/>
      <c r="JVT90" s="138"/>
      <c r="JVU90" s="138"/>
      <c r="JVV90" s="138"/>
      <c r="JVW90" s="138"/>
      <c r="JVX90" s="138"/>
      <c r="JVY90" s="138"/>
      <c r="JVZ90" s="138"/>
      <c r="JWA90" s="138"/>
      <c r="JWB90" s="138"/>
      <c r="JWC90" s="138"/>
      <c r="JWD90" s="138"/>
      <c r="JWE90" s="138"/>
      <c r="JWF90" s="138"/>
      <c r="JWG90" s="138"/>
      <c r="JWH90" s="138"/>
      <c r="JWI90" s="138"/>
      <c r="JWJ90" s="138"/>
      <c r="JWK90" s="138"/>
      <c r="JWL90" s="138"/>
      <c r="JWM90" s="138"/>
      <c r="JWN90" s="138"/>
      <c r="JWO90" s="138"/>
      <c r="JWP90" s="138"/>
      <c r="JWQ90" s="138"/>
      <c r="JWR90" s="138"/>
      <c r="JWS90" s="138"/>
      <c r="JWT90" s="138"/>
      <c r="JWU90" s="138"/>
      <c r="JWV90" s="138"/>
      <c r="JWW90" s="138"/>
      <c r="JWX90" s="138"/>
      <c r="JWY90" s="138"/>
      <c r="JWZ90" s="138"/>
      <c r="JXA90" s="138"/>
      <c r="JXB90" s="138"/>
      <c r="JXC90" s="138"/>
      <c r="JXD90" s="138"/>
      <c r="JXE90" s="138"/>
      <c r="JXF90" s="138"/>
      <c r="JXG90" s="138"/>
      <c r="JXH90" s="138"/>
      <c r="JXI90" s="138"/>
      <c r="JXJ90" s="138"/>
      <c r="JXK90" s="138"/>
      <c r="JXL90" s="138"/>
      <c r="JXM90" s="138"/>
      <c r="JXN90" s="138"/>
      <c r="JXO90" s="138"/>
      <c r="JXP90" s="138"/>
      <c r="JXQ90" s="138"/>
      <c r="JXR90" s="138"/>
      <c r="JXS90" s="138"/>
      <c r="JXT90" s="138"/>
      <c r="JXU90" s="138"/>
      <c r="JXV90" s="138"/>
      <c r="JXW90" s="138"/>
      <c r="JXX90" s="138"/>
      <c r="JXY90" s="138"/>
      <c r="JXZ90" s="138"/>
      <c r="JYA90" s="138"/>
      <c r="JYB90" s="138"/>
      <c r="JYC90" s="138"/>
      <c r="JYD90" s="138"/>
      <c r="JYE90" s="138"/>
      <c r="JYF90" s="138"/>
      <c r="JYG90" s="138"/>
      <c r="JYH90" s="138"/>
      <c r="JYI90" s="138"/>
      <c r="JYJ90" s="138"/>
      <c r="JYK90" s="138"/>
      <c r="JYL90" s="138"/>
      <c r="JYM90" s="138"/>
      <c r="JYN90" s="138"/>
      <c r="JYO90" s="138"/>
      <c r="JYP90" s="138"/>
      <c r="JYQ90" s="138"/>
      <c r="JYR90" s="138"/>
      <c r="JYS90" s="138"/>
      <c r="JYT90" s="138"/>
      <c r="JYU90" s="138"/>
      <c r="JYV90" s="138"/>
      <c r="JYW90" s="138"/>
      <c r="JYX90" s="138"/>
      <c r="JYY90" s="138"/>
      <c r="JYZ90" s="138"/>
      <c r="JZA90" s="138"/>
      <c r="JZB90" s="138"/>
      <c r="JZC90" s="138"/>
      <c r="JZD90" s="138"/>
      <c r="JZE90" s="138"/>
      <c r="JZF90" s="138"/>
      <c r="JZG90" s="138"/>
      <c r="JZH90" s="138"/>
      <c r="JZI90" s="138"/>
      <c r="JZJ90" s="138"/>
      <c r="JZK90" s="138"/>
      <c r="JZL90" s="138"/>
      <c r="JZM90" s="138"/>
      <c r="JZN90" s="138"/>
      <c r="JZO90" s="138"/>
      <c r="JZP90" s="138"/>
      <c r="JZQ90" s="138"/>
      <c r="JZR90" s="138"/>
      <c r="JZS90" s="138"/>
      <c r="JZT90" s="138"/>
      <c r="JZU90" s="138"/>
      <c r="JZV90" s="138"/>
      <c r="JZW90" s="138"/>
      <c r="JZX90" s="138"/>
      <c r="JZY90" s="138"/>
      <c r="JZZ90" s="138"/>
      <c r="KAA90" s="138"/>
      <c r="KAB90" s="138"/>
      <c r="KAC90" s="138"/>
      <c r="KAD90" s="138"/>
      <c r="KAE90" s="138"/>
      <c r="KAF90" s="138"/>
      <c r="KAG90" s="138"/>
      <c r="KAH90" s="138"/>
      <c r="KAI90" s="138"/>
      <c r="KAJ90" s="138"/>
      <c r="KAK90" s="138"/>
      <c r="KAL90" s="138"/>
      <c r="KAM90" s="138"/>
      <c r="KAN90" s="138"/>
      <c r="KAO90" s="138"/>
      <c r="KAP90" s="138"/>
      <c r="KAQ90" s="138"/>
      <c r="KAR90" s="138"/>
      <c r="KAS90" s="138"/>
      <c r="KAT90" s="138"/>
      <c r="KAU90" s="138"/>
      <c r="KAV90" s="138"/>
      <c r="KAW90" s="138"/>
      <c r="KAX90" s="138"/>
      <c r="KAY90" s="138"/>
      <c r="KAZ90" s="138"/>
      <c r="KBA90" s="138"/>
      <c r="KBB90" s="138"/>
      <c r="KBC90" s="138"/>
      <c r="KBD90" s="138"/>
      <c r="KBE90" s="138"/>
      <c r="KBF90" s="138"/>
      <c r="KBG90" s="138"/>
      <c r="KBH90" s="138"/>
      <c r="KBI90" s="138"/>
      <c r="KBJ90" s="138"/>
      <c r="KBK90" s="138"/>
      <c r="KBL90" s="138"/>
      <c r="KBM90" s="138"/>
      <c r="KBN90" s="138"/>
      <c r="KBO90" s="138"/>
      <c r="KBP90" s="138"/>
      <c r="KBQ90" s="138"/>
      <c r="KBR90" s="138"/>
      <c r="KBS90" s="138"/>
      <c r="KBT90" s="138"/>
      <c r="KBU90" s="138"/>
      <c r="KBV90" s="138"/>
      <c r="KBW90" s="138"/>
      <c r="KBX90" s="138"/>
      <c r="KBY90" s="138"/>
      <c r="KBZ90" s="138"/>
      <c r="KCA90" s="138"/>
      <c r="KCB90" s="138"/>
      <c r="KCC90" s="138"/>
      <c r="KCD90" s="138"/>
      <c r="KCE90" s="138"/>
      <c r="KCF90" s="138"/>
      <c r="KCG90" s="138"/>
      <c r="KCH90" s="138"/>
      <c r="KCI90" s="138"/>
      <c r="KCJ90" s="138"/>
      <c r="KCK90" s="138"/>
      <c r="KCL90" s="138"/>
      <c r="KCM90" s="138"/>
      <c r="KCN90" s="138"/>
      <c r="KCO90" s="138"/>
      <c r="KCP90" s="138"/>
      <c r="KCQ90" s="138"/>
      <c r="KCR90" s="138"/>
      <c r="KCS90" s="138"/>
      <c r="KCT90" s="138"/>
      <c r="KCU90" s="138"/>
      <c r="KCV90" s="138"/>
      <c r="KCW90" s="138"/>
      <c r="KCX90" s="138"/>
      <c r="KCY90" s="138"/>
      <c r="KCZ90" s="138"/>
      <c r="KDA90" s="138"/>
      <c r="KDB90" s="138"/>
      <c r="KDC90" s="138"/>
      <c r="KDD90" s="138"/>
      <c r="KDE90" s="138"/>
      <c r="KDF90" s="138"/>
      <c r="KDG90" s="138"/>
      <c r="KDH90" s="138"/>
      <c r="KDI90" s="138"/>
      <c r="KDJ90" s="138"/>
      <c r="KDK90" s="138"/>
      <c r="KDL90" s="138"/>
      <c r="KDM90" s="138"/>
      <c r="KDN90" s="138"/>
      <c r="KDO90" s="138"/>
      <c r="KDP90" s="138"/>
      <c r="KDQ90" s="138"/>
      <c r="KDR90" s="138"/>
      <c r="KDS90" s="138"/>
      <c r="KDT90" s="138"/>
      <c r="KDU90" s="138"/>
      <c r="KDV90" s="138"/>
      <c r="KDW90" s="138"/>
      <c r="KDX90" s="138"/>
      <c r="KDY90" s="138"/>
      <c r="KDZ90" s="138"/>
      <c r="KEA90" s="138"/>
      <c r="KEB90" s="138"/>
      <c r="KEC90" s="138"/>
      <c r="KED90" s="138"/>
      <c r="KEE90" s="138"/>
      <c r="KEF90" s="138"/>
      <c r="KEG90" s="138"/>
      <c r="KEH90" s="138"/>
      <c r="KEI90" s="138"/>
      <c r="KEJ90" s="138"/>
      <c r="KEK90" s="138"/>
      <c r="KEL90" s="138"/>
      <c r="KEM90" s="138"/>
      <c r="KEN90" s="138"/>
      <c r="KEO90" s="138"/>
      <c r="KEP90" s="138"/>
      <c r="KEQ90" s="138"/>
      <c r="KER90" s="138"/>
      <c r="KES90" s="138"/>
      <c r="KET90" s="138"/>
      <c r="KEU90" s="138"/>
      <c r="KEV90" s="138"/>
      <c r="KEW90" s="138"/>
      <c r="KEX90" s="138"/>
      <c r="KEY90" s="138"/>
      <c r="KEZ90" s="138"/>
      <c r="KFA90" s="138"/>
      <c r="KFB90" s="138"/>
      <c r="KFC90" s="138"/>
      <c r="KFD90" s="138"/>
      <c r="KFE90" s="138"/>
      <c r="KFF90" s="138"/>
      <c r="KFG90" s="138"/>
      <c r="KFH90" s="138"/>
      <c r="KFI90" s="138"/>
      <c r="KFJ90" s="138"/>
      <c r="KFK90" s="138"/>
      <c r="KFL90" s="138"/>
      <c r="KFM90" s="138"/>
      <c r="KFN90" s="138"/>
      <c r="KFO90" s="138"/>
      <c r="KFP90" s="138"/>
      <c r="KFQ90" s="138"/>
      <c r="KFR90" s="138"/>
      <c r="KFS90" s="138"/>
      <c r="KFT90" s="138"/>
      <c r="KFU90" s="138"/>
      <c r="KFV90" s="138"/>
      <c r="KFW90" s="138"/>
      <c r="KFX90" s="138"/>
      <c r="KFY90" s="138"/>
      <c r="KFZ90" s="138"/>
      <c r="KGA90" s="138"/>
      <c r="KGB90" s="138"/>
      <c r="KGC90" s="138"/>
      <c r="KGD90" s="138"/>
      <c r="KGE90" s="138"/>
      <c r="KGF90" s="138"/>
      <c r="KGG90" s="138"/>
      <c r="KGH90" s="138"/>
      <c r="KGI90" s="138"/>
      <c r="KGJ90" s="138"/>
      <c r="KGK90" s="138"/>
      <c r="KGL90" s="138"/>
      <c r="KGM90" s="138"/>
      <c r="KGN90" s="138"/>
      <c r="KGO90" s="138"/>
      <c r="KGP90" s="138"/>
      <c r="KGQ90" s="138"/>
      <c r="KGR90" s="138"/>
      <c r="KGS90" s="138"/>
      <c r="KGT90" s="138"/>
      <c r="KGU90" s="138"/>
      <c r="KGV90" s="138"/>
      <c r="KGW90" s="138"/>
      <c r="KGX90" s="138"/>
      <c r="KGY90" s="138"/>
      <c r="KGZ90" s="138"/>
      <c r="KHA90" s="138"/>
      <c r="KHB90" s="138"/>
      <c r="KHC90" s="138"/>
      <c r="KHD90" s="138"/>
      <c r="KHE90" s="138"/>
      <c r="KHF90" s="138"/>
      <c r="KHG90" s="138"/>
      <c r="KHH90" s="138"/>
      <c r="KHI90" s="138"/>
      <c r="KHJ90" s="138"/>
      <c r="KHK90" s="138"/>
      <c r="KHL90" s="138"/>
      <c r="KHM90" s="138"/>
      <c r="KHN90" s="138"/>
      <c r="KHO90" s="138"/>
      <c r="KHP90" s="138"/>
      <c r="KHQ90" s="138"/>
      <c r="KHR90" s="138"/>
      <c r="KHS90" s="138"/>
      <c r="KHT90" s="138"/>
      <c r="KHU90" s="138"/>
      <c r="KHV90" s="138"/>
      <c r="KHW90" s="138"/>
      <c r="KHX90" s="138"/>
      <c r="KHY90" s="138"/>
      <c r="KHZ90" s="138"/>
      <c r="KIA90" s="138"/>
      <c r="KIB90" s="138"/>
      <c r="KIC90" s="138"/>
      <c r="KID90" s="138"/>
      <c r="KIE90" s="138"/>
      <c r="KIF90" s="138"/>
      <c r="KIG90" s="138"/>
      <c r="KIH90" s="138"/>
      <c r="KII90" s="138"/>
      <c r="KIJ90" s="138"/>
      <c r="KIK90" s="138"/>
      <c r="KIL90" s="138"/>
      <c r="KIM90" s="138"/>
      <c r="KIN90" s="138"/>
      <c r="KIO90" s="138"/>
      <c r="KIP90" s="138"/>
      <c r="KIQ90" s="138"/>
      <c r="KIR90" s="138"/>
      <c r="KIS90" s="138"/>
      <c r="KIT90" s="138"/>
      <c r="KIU90" s="138"/>
      <c r="KIV90" s="138"/>
      <c r="KIW90" s="138"/>
      <c r="KIX90" s="138"/>
      <c r="KIY90" s="138"/>
      <c r="KIZ90" s="138"/>
      <c r="KJA90" s="138"/>
      <c r="KJB90" s="138"/>
      <c r="KJC90" s="138"/>
      <c r="KJD90" s="138"/>
      <c r="KJE90" s="138"/>
      <c r="KJF90" s="138"/>
      <c r="KJG90" s="138"/>
      <c r="KJH90" s="138"/>
      <c r="KJI90" s="138"/>
      <c r="KJJ90" s="138"/>
      <c r="KJK90" s="138"/>
      <c r="KJL90" s="138"/>
      <c r="KJM90" s="138"/>
      <c r="KJN90" s="138"/>
      <c r="KJO90" s="138"/>
      <c r="KJP90" s="138"/>
      <c r="KJQ90" s="138"/>
      <c r="KJR90" s="138"/>
      <c r="KJS90" s="138"/>
      <c r="KJT90" s="138"/>
      <c r="KJU90" s="138"/>
      <c r="KJV90" s="138"/>
      <c r="KJW90" s="138"/>
      <c r="KJX90" s="138"/>
      <c r="KJY90" s="138"/>
      <c r="KJZ90" s="138"/>
      <c r="KKA90" s="138"/>
      <c r="KKB90" s="138"/>
      <c r="KKC90" s="138"/>
      <c r="KKD90" s="138"/>
      <c r="KKE90" s="138"/>
      <c r="KKF90" s="138"/>
      <c r="KKG90" s="138"/>
      <c r="KKH90" s="138"/>
      <c r="KKI90" s="138"/>
      <c r="KKJ90" s="138"/>
      <c r="KKK90" s="138"/>
      <c r="KKL90" s="138"/>
      <c r="KKM90" s="138"/>
      <c r="KKN90" s="138"/>
      <c r="KKO90" s="138"/>
      <c r="KKP90" s="138"/>
      <c r="KKQ90" s="138"/>
      <c r="KKR90" s="138"/>
      <c r="KKS90" s="138"/>
      <c r="KKT90" s="138"/>
      <c r="KKU90" s="138"/>
      <c r="KKV90" s="138"/>
      <c r="KKW90" s="138"/>
      <c r="KKX90" s="138"/>
      <c r="KKY90" s="138"/>
      <c r="KKZ90" s="138"/>
      <c r="KLA90" s="138"/>
      <c r="KLB90" s="138"/>
      <c r="KLC90" s="138"/>
      <c r="KLD90" s="138"/>
      <c r="KLE90" s="138"/>
      <c r="KLF90" s="138"/>
      <c r="KLG90" s="138"/>
      <c r="KLH90" s="138"/>
      <c r="KLI90" s="138"/>
      <c r="KLJ90" s="138"/>
      <c r="KLK90" s="138"/>
      <c r="KLL90" s="138"/>
      <c r="KLM90" s="138"/>
      <c r="KLN90" s="138"/>
      <c r="KLO90" s="138"/>
      <c r="KLP90" s="138"/>
      <c r="KLQ90" s="138"/>
      <c r="KLR90" s="138"/>
      <c r="KLS90" s="138"/>
      <c r="KLT90" s="138"/>
      <c r="KLU90" s="138"/>
      <c r="KLV90" s="138"/>
      <c r="KLW90" s="138"/>
      <c r="KLX90" s="138"/>
      <c r="KLY90" s="138"/>
      <c r="KLZ90" s="138"/>
      <c r="KMA90" s="138"/>
      <c r="KMB90" s="138"/>
      <c r="KMC90" s="138"/>
      <c r="KMD90" s="138"/>
      <c r="KME90" s="138"/>
      <c r="KMF90" s="138"/>
      <c r="KMG90" s="138"/>
      <c r="KMH90" s="138"/>
      <c r="KMI90" s="138"/>
      <c r="KMJ90" s="138"/>
      <c r="KMK90" s="138"/>
      <c r="KML90" s="138"/>
      <c r="KMM90" s="138"/>
      <c r="KMN90" s="138"/>
      <c r="KMO90" s="138"/>
      <c r="KMP90" s="138"/>
      <c r="KMQ90" s="138"/>
      <c r="KMR90" s="138"/>
      <c r="KMS90" s="138"/>
      <c r="KMT90" s="138"/>
      <c r="KMU90" s="138"/>
      <c r="KMV90" s="138"/>
      <c r="KMW90" s="138"/>
      <c r="KMX90" s="138"/>
      <c r="KMY90" s="138"/>
      <c r="KMZ90" s="138"/>
      <c r="KNA90" s="138"/>
      <c r="KNB90" s="138"/>
      <c r="KNC90" s="138"/>
      <c r="KND90" s="138"/>
      <c r="KNE90" s="138"/>
      <c r="KNF90" s="138"/>
      <c r="KNG90" s="138"/>
      <c r="KNH90" s="138"/>
      <c r="KNI90" s="138"/>
      <c r="KNJ90" s="138"/>
      <c r="KNK90" s="138"/>
      <c r="KNL90" s="138"/>
      <c r="KNM90" s="138"/>
      <c r="KNN90" s="138"/>
      <c r="KNO90" s="138"/>
      <c r="KNP90" s="138"/>
      <c r="KNQ90" s="138"/>
      <c r="KNR90" s="138"/>
      <c r="KNS90" s="138"/>
      <c r="KNT90" s="138"/>
      <c r="KNU90" s="138"/>
      <c r="KNV90" s="138"/>
      <c r="KNW90" s="138"/>
      <c r="KNX90" s="138"/>
      <c r="KNY90" s="138"/>
      <c r="KNZ90" s="138"/>
      <c r="KOA90" s="138"/>
      <c r="KOB90" s="138"/>
      <c r="KOC90" s="138"/>
      <c r="KOD90" s="138"/>
      <c r="KOE90" s="138"/>
      <c r="KOF90" s="138"/>
      <c r="KOG90" s="138"/>
      <c r="KOH90" s="138"/>
      <c r="KOI90" s="138"/>
      <c r="KOJ90" s="138"/>
      <c r="KOK90" s="138"/>
      <c r="KOL90" s="138"/>
      <c r="KOM90" s="138"/>
      <c r="KON90" s="138"/>
      <c r="KOO90" s="138"/>
      <c r="KOP90" s="138"/>
      <c r="KOQ90" s="138"/>
      <c r="KOR90" s="138"/>
      <c r="KOS90" s="138"/>
      <c r="KOT90" s="138"/>
      <c r="KOU90" s="138"/>
      <c r="KOV90" s="138"/>
      <c r="KOW90" s="138"/>
      <c r="KOX90" s="138"/>
      <c r="KOY90" s="138"/>
      <c r="KOZ90" s="138"/>
      <c r="KPA90" s="138"/>
      <c r="KPB90" s="138"/>
      <c r="KPC90" s="138"/>
      <c r="KPD90" s="138"/>
      <c r="KPE90" s="138"/>
      <c r="KPF90" s="138"/>
      <c r="KPG90" s="138"/>
      <c r="KPH90" s="138"/>
      <c r="KPI90" s="138"/>
      <c r="KPJ90" s="138"/>
      <c r="KPK90" s="138"/>
      <c r="KPL90" s="138"/>
      <c r="KPM90" s="138"/>
      <c r="KPN90" s="138"/>
      <c r="KPO90" s="138"/>
      <c r="KPP90" s="138"/>
      <c r="KPQ90" s="138"/>
      <c r="KPR90" s="138"/>
      <c r="KPS90" s="138"/>
      <c r="KPT90" s="138"/>
      <c r="KPU90" s="138"/>
      <c r="KPV90" s="138"/>
      <c r="KPW90" s="138"/>
      <c r="KPX90" s="138"/>
      <c r="KPY90" s="138"/>
      <c r="KPZ90" s="138"/>
      <c r="KQA90" s="138"/>
      <c r="KQB90" s="138"/>
      <c r="KQC90" s="138"/>
      <c r="KQD90" s="138"/>
      <c r="KQE90" s="138"/>
      <c r="KQF90" s="138"/>
      <c r="KQG90" s="138"/>
      <c r="KQH90" s="138"/>
      <c r="KQI90" s="138"/>
      <c r="KQJ90" s="138"/>
      <c r="KQK90" s="138"/>
      <c r="KQL90" s="138"/>
      <c r="KQM90" s="138"/>
      <c r="KQN90" s="138"/>
      <c r="KQO90" s="138"/>
      <c r="KQP90" s="138"/>
      <c r="KQQ90" s="138"/>
      <c r="KQR90" s="138"/>
      <c r="KQS90" s="138"/>
      <c r="KQT90" s="138"/>
      <c r="KQU90" s="138"/>
      <c r="KQV90" s="138"/>
      <c r="KQW90" s="138"/>
      <c r="KQX90" s="138"/>
      <c r="KQY90" s="138"/>
      <c r="KQZ90" s="138"/>
      <c r="KRA90" s="138"/>
      <c r="KRB90" s="138"/>
      <c r="KRC90" s="138"/>
      <c r="KRD90" s="138"/>
      <c r="KRE90" s="138"/>
      <c r="KRF90" s="138"/>
      <c r="KRG90" s="138"/>
      <c r="KRH90" s="138"/>
      <c r="KRI90" s="138"/>
      <c r="KRJ90" s="138"/>
      <c r="KRK90" s="138"/>
      <c r="KRL90" s="138"/>
      <c r="KRM90" s="138"/>
      <c r="KRN90" s="138"/>
      <c r="KRO90" s="138"/>
      <c r="KRP90" s="138"/>
      <c r="KRQ90" s="138"/>
      <c r="KRR90" s="138"/>
      <c r="KRS90" s="138"/>
      <c r="KRT90" s="138"/>
      <c r="KRU90" s="138"/>
      <c r="KRV90" s="138"/>
      <c r="KRW90" s="138"/>
      <c r="KRX90" s="138"/>
      <c r="KRY90" s="138"/>
      <c r="KRZ90" s="138"/>
      <c r="KSA90" s="138"/>
      <c r="KSB90" s="138"/>
      <c r="KSC90" s="138"/>
      <c r="KSD90" s="138"/>
      <c r="KSE90" s="138"/>
      <c r="KSF90" s="138"/>
      <c r="KSG90" s="138"/>
      <c r="KSH90" s="138"/>
      <c r="KSI90" s="138"/>
      <c r="KSJ90" s="138"/>
      <c r="KSK90" s="138"/>
      <c r="KSL90" s="138"/>
      <c r="KSM90" s="138"/>
      <c r="KSN90" s="138"/>
      <c r="KSO90" s="138"/>
      <c r="KSP90" s="138"/>
      <c r="KSQ90" s="138"/>
      <c r="KSR90" s="138"/>
      <c r="KSS90" s="138"/>
      <c r="KST90" s="138"/>
      <c r="KSU90" s="138"/>
      <c r="KSV90" s="138"/>
      <c r="KSW90" s="138"/>
      <c r="KSX90" s="138"/>
      <c r="KSY90" s="138"/>
      <c r="KSZ90" s="138"/>
      <c r="KTA90" s="138"/>
      <c r="KTB90" s="138"/>
      <c r="KTC90" s="138"/>
      <c r="KTD90" s="138"/>
      <c r="KTE90" s="138"/>
      <c r="KTF90" s="138"/>
      <c r="KTG90" s="138"/>
      <c r="KTH90" s="138"/>
      <c r="KTI90" s="138"/>
      <c r="KTJ90" s="138"/>
      <c r="KTK90" s="138"/>
      <c r="KTL90" s="138"/>
      <c r="KTM90" s="138"/>
      <c r="KTN90" s="138"/>
      <c r="KTO90" s="138"/>
      <c r="KTP90" s="138"/>
      <c r="KTQ90" s="138"/>
      <c r="KTR90" s="138"/>
      <c r="KTS90" s="138"/>
      <c r="KTT90" s="138"/>
      <c r="KTU90" s="138"/>
      <c r="KTV90" s="138"/>
      <c r="KTW90" s="138"/>
      <c r="KTX90" s="138"/>
      <c r="KTY90" s="138"/>
      <c r="KTZ90" s="138"/>
      <c r="KUA90" s="138"/>
      <c r="KUB90" s="138"/>
      <c r="KUC90" s="138"/>
      <c r="KUD90" s="138"/>
      <c r="KUE90" s="138"/>
      <c r="KUF90" s="138"/>
      <c r="KUG90" s="138"/>
      <c r="KUH90" s="138"/>
      <c r="KUI90" s="138"/>
      <c r="KUJ90" s="138"/>
      <c r="KUK90" s="138"/>
      <c r="KUL90" s="138"/>
      <c r="KUM90" s="138"/>
      <c r="KUN90" s="138"/>
      <c r="KUO90" s="138"/>
      <c r="KUP90" s="138"/>
      <c r="KUQ90" s="138"/>
      <c r="KUR90" s="138"/>
      <c r="KUS90" s="138"/>
      <c r="KUT90" s="138"/>
      <c r="KUU90" s="138"/>
      <c r="KUV90" s="138"/>
      <c r="KUW90" s="138"/>
      <c r="KUX90" s="138"/>
      <c r="KUY90" s="138"/>
      <c r="KUZ90" s="138"/>
      <c r="KVA90" s="138"/>
      <c r="KVB90" s="138"/>
      <c r="KVC90" s="138"/>
      <c r="KVD90" s="138"/>
      <c r="KVE90" s="138"/>
      <c r="KVF90" s="138"/>
      <c r="KVG90" s="138"/>
      <c r="KVH90" s="138"/>
      <c r="KVI90" s="138"/>
      <c r="KVJ90" s="138"/>
      <c r="KVK90" s="138"/>
      <c r="KVL90" s="138"/>
      <c r="KVM90" s="138"/>
      <c r="KVN90" s="138"/>
      <c r="KVO90" s="138"/>
      <c r="KVP90" s="138"/>
      <c r="KVQ90" s="138"/>
      <c r="KVR90" s="138"/>
      <c r="KVS90" s="138"/>
      <c r="KVT90" s="138"/>
      <c r="KVU90" s="138"/>
      <c r="KVV90" s="138"/>
      <c r="KVW90" s="138"/>
      <c r="KVX90" s="138"/>
      <c r="KVY90" s="138"/>
      <c r="KVZ90" s="138"/>
      <c r="KWA90" s="138"/>
      <c r="KWB90" s="138"/>
      <c r="KWC90" s="138"/>
      <c r="KWD90" s="138"/>
      <c r="KWE90" s="138"/>
      <c r="KWF90" s="138"/>
      <c r="KWG90" s="138"/>
      <c r="KWH90" s="138"/>
      <c r="KWI90" s="138"/>
      <c r="KWJ90" s="138"/>
      <c r="KWK90" s="138"/>
      <c r="KWL90" s="138"/>
      <c r="KWM90" s="138"/>
      <c r="KWN90" s="138"/>
      <c r="KWO90" s="138"/>
      <c r="KWP90" s="138"/>
      <c r="KWQ90" s="138"/>
      <c r="KWR90" s="138"/>
      <c r="KWS90" s="138"/>
      <c r="KWT90" s="138"/>
      <c r="KWU90" s="138"/>
      <c r="KWV90" s="138"/>
      <c r="KWW90" s="138"/>
      <c r="KWX90" s="138"/>
      <c r="KWY90" s="138"/>
      <c r="KWZ90" s="138"/>
      <c r="KXA90" s="138"/>
      <c r="KXB90" s="138"/>
      <c r="KXC90" s="138"/>
      <c r="KXD90" s="138"/>
      <c r="KXE90" s="138"/>
      <c r="KXF90" s="138"/>
      <c r="KXG90" s="138"/>
      <c r="KXH90" s="138"/>
      <c r="KXI90" s="138"/>
      <c r="KXJ90" s="138"/>
      <c r="KXK90" s="138"/>
      <c r="KXL90" s="138"/>
      <c r="KXM90" s="138"/>
      <c r="KXN90" s="138"/>
      <c r="KXO90" s="138"/>
      <c r="KXP90" s="138"/>
      <c r="KXQ90" s="138"/>
      <c r="KXR90" s="138"/>
      <c r="KXS90" s="138"/>
      <c r="KXT90" s="138"/>
      <c r="KXU90" s="138"/>
      <c r="KXV90" s="138"/>
      <c r="KXW90" s="138"/>
      <c r="KXX90" s="138"/>
      <c r="KXY90" s="138"/>
      <c r="KXZ90" s="138"/>
      <c r="KYA90" s="138"/>
      <c r="KYB90" s="138"/>
      <c r="KYC90" s="138"/>
      <c r="KYD90" s="138"/>
      <c r="KYE90" s="138"/>
      <c r="KYF90" s="138"/>
      <c r="KYG90" s="138"/>
      <c r="KYH90" s="138"/>
      <c r="KYI90" s="138"/>
      <c r="KYJ90" s="138"/>
      <c r="KYK90" s="138"/>
      <c r="KYL90" s="138"/>
      <c r="KYM90" s="138"/>
      <c r="KYN90" s="138"/>
      <c r="KYO90" s="138"/>
      <c r="KYP90" s="138"/>
      <c r="KYQ90" s="138"/>
      <c r="KYR90" s="138"/>
      <c r="KYS90" s="138"/>
      <c r="KYT90" s="138"/>
      <c r="KYU90" s="138"/>
      <c r="KYV90" s="138"/>
      <c r="KYW90" s="138"/>
      <c r="KYX90" s="138"/>
      <c r="KYY90" s="138"/>
      <c r="KYZ90" s="138"/>
      <c r="KZA90" s="138"/>
      <c r="KZB90" s="138"/>
      <c r="KZC90" s="138"/>
      <c r="KZD90" s="138"/>
      <c r="KZE90" s="138"/>
      <c r="KZF90" s="138"/>
      <c r="KZG90" s="138"/>
      <c r="KZH90" s="138"/>
      <c r="KZI90" s="138"/>
      <c r="KZJ90" s="138"/>
      <c r="KZK90" s="138"/>
      <c r="KZL90" s="138"/>
      <c r="KZM90" s="138"/>
      <c r="KZN90" s="138"/>
      <c r="KZO90" s="138"/>
      <c r="KZP90" s="138"/>
      <c r="KZQ90" s="138"/>
      <c r="KZR90" s="138"/>
      <c r="KZS90" s="138"/>
      <c r="KZT90" s="138"/>
      <c r="KZU90" s="138"/>
      <c r="KZV90" s="138"/>
      <c r="KZW90" s="138"/>
      <c r="KZX90" s="138"/>
      <c r="KZY90" s="138"/>
      <c r="KZZ90" s="138"/>
      <c r="LAA90" s="138"/>
      <c r="LAB90" s="138"/>
      <c r="LAC90" s="138"/>
      <c r="LAD90" s="138"/>
      <c r="LAE90" s="138"/>
      <c r="LAF90" s="138"/>
      <c r="LAG90" s="138"/>
      <c r="LAH90" s="138"/>
      <c r="LAI90" s="138"/>
      <c r="LAJ90" s="138"/>
      <c r="LAK90" s="138"/>
      <c r="LAL90" s="138"/>
      <c r="LAM90" s="138"/>
      <c r="LAN90" s="138"/>
      <c r="LAO90" s="138"/>
      <c r="LAP90" s="138"/>
      <c r="LAQ90" s="138"/>
      <c r="LAR90" s="138"/>
      <c r="LAS90" s="138"/>
      <c r="LAT90" s="138"/>
      <c r="LAU90" s="138"/>
      <c r="LAV90" s="138"/>
      <c r="LAW90" s="138"/>
      <c r="LAX90" s="138"/>
      <c r="LAY90" s="138"/>
      <c r="LAZ90" s="138"/>
      <c r="LBA90" s="138"/>
      <c r="LBB90" s="138"/>
      <c r="LBC90" s="138"/>
      <c r="LBD90" s="138"/>
      <c r="LBE90" s="138"/>
      <c r="LBF90" s="138"/>
      <c r="LBG90" s="138"/>
      <c r="LBH90" s="138"/>
      <c r="LBI90" s="138"/>
      <c r="LBJ90" s="138"/>
      <c r="LBK90" s="138"/>
      <c r="LBL90" s="138"/>
      <c r="LBM90" s="138"/>
      <c r="LBN90" s="138"/>
      <c r="LBO90" s="138"/>
      <c r="LBP90" s="138"/>
      <c r="LBQ90" s="138"/>
      <c r="LBR90" s="138"/>
      <c r="LBS90" s="138"/>
      <c r="LBT90" s="138"/>
      <c r="LBU90" s="138"/>
      <c r="LBV90" s="138"/>
      <c r="LBW90" s="138"/>
      <c r="LBX90" s="138"/>
      <c r="LBY90" s="138"/>
      <c r="LBZ90" s="138"/>
      <c r="LCA90" s="138"/>
      <c r="LCB90" s="138"/>
      <c r="LCC90" s="138"/>
      <c r="LCD90" s="138"/>
      <c r="LCE90" s="138"/>
      <c r="LCF90" s="138"/>
      <c r="LCG90" s="138"/>
      <c r="LCH90" s="138"/>
      <c r="LCI90" s="138"/>
      <c r="LCJ90" s="138"/>
      <c r="LCK90" s="138"/>
      <c r="LCL90" s="138"/>
      <c r="LCM90" s="138"/>
      <c r="LCN90" s="138"/>
      <c r="LCO90" s="138"/>
      <c r="LCP90" s="138"/>
      <c r="LCQ90" s="138"/>
      <c r="LCR90" s="138"/>
      <c r="LCS90" s="138"/>
      <c r="LCT90" s="138"/>
      <c r="LCU90" s="138"/>
      <c r="LCV90" s="138"/>
      <c r="LCW90" s="138"/>
      <c r="LCX90" s="138"/>
      <c r="LCY90" s="138"/>
      <c r="LCZ90" s="138"/>
      <c r="LDA90" s="138"/>
      <c r="LDB90" s="138"/>
      <c r="LDC90" s="138"/>
      <c r="LDD90" s="138"/>
      <c r="LDE90" s="138"/>
      <c r="LDF90" s="138"/>
      <c r="LDG90" s="138"/>
      <c r="LDH90" s="138"/>
      <c r="LDI90" s="138"/>
      <c r="LDJ90" s="138"/>
      <c r="LDK90" s="138"/>
      <c r="LDL90" s="138"/>
      <c r="LDM90" s="138"/>
      <c r="LDN90" s="138"/>
      <c r="LDO90" s="138"/>
      <c r="LDP90" s="138"/>
      <c r="LDQ90" s="138"/>
      <c r="LDR90" s="138"/>
      <c r="LDS90" s="138"/>
      <c r="LDT90" s="138"/>
      <c r="LDU90" s="138"/>
      <c r="LDV90" s="138"/>
      <c r="LDW90" s="138"/>
      <c r="LDX90" s="138"/>
      <c r="LDY90" s="138"/>
      <c r="LDZ90" s="138"/>
      <c r="LEA90" s="138"/>
      <c r="LEB90" s="138"/>
      <c r="LEC90" s="138"/>
      <c r="LED90" s="138"/>
      <c r="LEE90" s="138"/>
      <c r="LEF90" s="138"/>
      <c r="LEG90" s="138"/>
      <c r="LEH90" s="138"/>
      <c r="LEI90" s="138"/>
      <c r="LEJ90" s="138"/>
      <c r="LEK90" s="138"/>
      <c r="LEL90" s="138"/>
      <c r="LEM90" s="138"/>
      <c r="LEN90" s="138"/>
      <c r="LEO90" s="138"/>
      <c r="LEP90" s="138"/>
      <c r="LEQ90" s="138"/>
      <c r="LER90" s="138"/>
      <c r="LES90" s="138"/>
      <c r="LET90" s="138"/>
      <c r="LEU90" s="138"/>
      <c r="LEV90" s="138"/>
      <c r="LEW90" s="138"/>
      <c r="LEX90" s="138"/>
      <c r="LEY90" s="138"/>
      <c r="LEZ90" s="138"/>
      <c r="LFA90" s="138"/>
      <c r="LFB90" s="138"/>
      <c r="LFC90" s="138"/>
      <c r="LFD90" s="138"/>
      <c r="LFE90" s="138"/>
      <c r="LFF90" s="138"/>
      <c r="LFG90" s="138"/>
      <c r="LFH90" s="138"/>
      <c r="LFI90" s="138"/>
      <c r="LFJ90" s="138"/>
      <c r="LFK90" s="138"/>
      <c r="LFL90" s="138"/>
      <c r="LFM90" s="138"/>
      <c r="LFN90" s="138"/>
      <c r="LFO90" s="138"/>
      <c r="LFP90" s="138"/>
      <c r="LFQ90" s="138"/>
      <c r="LFR90" s="138"/>
      <c r="LFS90" s="138"/>
      <c r="LFT90" s="138"/>
      <c r="LFU90" s="138"/>
      <c r="LFV90" s="138"/>
      <c r="LFW90" s="138"/>
      <c r="LFX90" s="138"/>
      <c r="LFY90" s="138"/>
      <c r="LFZ90" s="138"/>
      <c r="LGA90" s="138"/>
      <c r="LGB90" s="138"/>
      <c r="LGC90" s="138"/>
      <c r="LGD90" s="138"/>
      <c r="LGE90" s="138"/>
      <c r="LGF90" s="138"/>
      <c r="LGG90" s="138"/>
      <c r="LGH90" s="138"/>
      <c r="LGI90" s="138"/>
      <c r="LGJ90" s="138"/>
      <c r="LGK90" s="138"/>
      <c r="LGL90" s="138"/>
      <c r="LGM90" s="138"/>
      <c r="LGN90" s="138"/>
      <c r="LGO90" s="138"/>
      <c r="LGP90" s="138"/>
      <c r="LGQ90" s="138"/>
      <c r="LGR90" s="138"/>
      <c r="LGS90" s="138"/>
      <c r="LGT90" s="138"/>
      <c r="LGU90" s="138"/>
      <c r="LGV90" s="138"/>
      <c r="LGW90" s="138"/>
      <c r="LGX90" s="138"/>
      <c r="LGY90" s="138"/>
      <c r="LGZ90" s="138"/>
      <c r="LHA90" s="138"/>
      <c r="LHB90" s="138"/>
      <c r="LHC90" s="138"/>
      <c r="LHD90" s="138"/>
      <c r="LHE90" s="138"/>
      <c r="LHF90" s="138"/>
      <c r="LHG90" s="138"/>
      <c r="LHH90" s="138"/>
      <c r="LHI90" s="138"/>
      <c r="LHJ90" s="138"/>
      <c r="LHK90" s="138"/>
      <c r="LHL90" s="138"/>
      <c r="LHM90" s="138"/>
      <c r="LHN90" s="138"/>
      <c r="LHO90" s="138"/>
      <c r="LHP90" s="138"/>
      <c r="LHQ90" s="138"/>
      <c r="LHR90" s="138"/>
      <c r="LHS90" s="138"/>
      <c r="LHT90" s="138"/>
      <c r="LHU90" s="138"/>
      <c r="LHV90" s="138"/>
      <c r="LHW90" s="138"/>
      <c r="LHX90" s="138"/>
      <c r="LHY90" s="138"/>
      <c r="LHZ90" s="138"/>
      <c r="LIA90" s="138"/>
      <c r="LIB90" s="138"/>
      <c r="LIC90" s="138"/>
      <c r="LID90" s="138"/>
      <c r="LIE90" s="138"/>
      <c r="LIF90" s="138"/>
      <c r="LIG90" s="138"/>
      <c r="LIH90" s="138"/>
      <c r="LII90" s="138"/>
      <c r="LIJ90" s="138"/>
      <c r="LIK90" s="138"/>
      <c r="LIL90" s="138"/>
      <c r="LIM90" s="138"/>
      <c r="LIN90" s="138"/>
      <c r="LIO90" s="138"/>
      <c r="LIP90" s="138"/>
      <c r="LIQ90" s="138"/>
      <c r="LIR90" s="138"/>
      <c r="LIS90" s="138"/>
      <c r="LIT90" s="138"/>
      <c r="LIU90" s="138"/>
      <c r="LIV90" s="138"/>
      <c r="LIW90" s="138"/>
      <c r="LIX90" s="138"/>
      <c r="LIY90" s="138"/>
      <c r="LIZ90" s="138"/>
      <c r="LJA90" s="138"/>
      <c r="LJB90" s="138"/>
      <c r="LJC90" s="138"/>
      <c r="LJD90" s="138"/>
      <c r="LJE90" s="138"/>
      <c r="LJF90" s="138"/>
      <c r="LJG90" s="138"/>
      <c r="LJH90" s="138"/>
      <c r="LJI90" s="138"/>
      <c r="LJJ90" s="138"/>
      <c r="LJK90" s="138"/>
      <c r="LJL90" s="138"/>
      <c r="LJM90" s="138"/>
      <c r="LJN90" s="138"/>
      <c r="LJO90" s="138"/>
      <c r="LJP90" s="138"/>
      <c r="LJQ90" s="138"/>
      <c r="LJR90" s="138"/>
      <c r="LJS90" s="138"/>
      <c r="LJT90" s="138"/>
      <c r="LJU90" s="138"/>
      <c r="LJV90" s="138"/>
      <c r="LJW90" s="138"/>
      <c r="LJX90" s="138"/>
      <c r="LJY90" s="138"/>
      <c r="LJZ90" s="138"/>
      <c r="LKA90" s="138"/>
      <c r="LKB90" s="138"/>
      <c r="LKC90" s="138"/>
      <c r="LKD90" s="138"/>
      <c r="LKE90" s="138"/>
      <c r="LKF90" s="138"/>
      <c r="LKG90" s="138"/>
      <c r="LKH90" s="138"/>
      <c r="LKI90" s="138"/>
      <c r="LKJ90" s="138"/>
      <c r="LKK90" s="138"/>
      <c r="LKL90" s="138"/>
      <c r="LKM90" s="138"/>
      <c r="LKN90" s="138"/>
      <c r="LKO90" s="138"/>
      <c r="LKP90" s="138"/>
      <c r="LKQ90" s="138"/>
      <c r="LKR90" s="138"/>
      <c r="LKS90" s="138"/>
      <c r="LKT90" s="138"/>
      <c r="LKU90" s="138"/>
      <c r="LKV90" s="138"/>
      <c r="LKW90" s="138"/>
      <c r="LKX90" s="138"/>
      <c r="LKY90" s="138"/>
      <c r="LKZ90" s="138"/>
      <c r="LLA90" s="138"/>
      <c r="LLB90" s="138"/>
      <c r="LLC90" s="138"/>
      <c r="LLD90" s="138"/>
      <c r="LLE90" s="138"/>
      <c r="LLF90" s="138"/>
      <c r="LLG90" s="138"/>
      <c r="LLH90" s="138"/>
      <c r="LLI90" s="138"/>
      <c r="LLJ90" s="138"/>
      <c r="LLK90" s="138"/>
      <c r="LLL90" s="138"/>
      <c r="LLM90" s="138"/>
      <c r="LLN90" s="138"/>
      <c r="LLO90" s="138"/>
      <c r="LLP90" s="138"/>
      <c r="LLQ90" s="138"/>
      <c r="LLR90" s="138"/>
      <c r="LLS90" s="138"/>
      <c r="LLT90" s="138"/>
      <c r="LLU90" s="138"/>
      <c r="LLV90" s="138"/>
      <c r="LLW90" s="138"/>
      <c r="LLX90" s="138"/>
      <c r="LLY90" s="138"/>
      <c r="LLZ90" s="138"/>
      <c r="LMA90" s="138"/>
      <c r="LMB90" s="138"/>
      <c r="LMC90" s="138"/>
      <c r="LMD90" s="138"/>
      <c r="LME90" s="138"/>
      <c r="LMF90" s="138"/>
      <c r="LMG90" s="138"/>
      <c r="LMH90" s="138"/>
      <c r="LMI90" s="138"/>
      <c r="LMJ90" s="138"/>
      <c r="LMK90" s="138"/>
      <c r="LML90" s="138"/>
      <c r="LMM90" s="138"/>
      <c r="LMN90" s="138"/>
      <c r="LMO90" s="138"/>
      <c r="LMP90" s="138"/>
      <c r="LMQ90" s="138"/>
      <c r="LMR90" s="138"/>
      <c r="LMS90" s="138"/>
      <c r="LMT90" s="138"/>
      <c r="LMU90" s="138"/>
      <c r="LMV90" s="138"/>
      <c r="LMW90" s="138"/>
      <c r="LMX90" s="138"/>
      <c r="LMY90" s="138"/>
      <c r="LMZ90" s="138"/>
      <c r="LNA90" s="138"/>
      <c r="LNB90" s="138"/>
      <c r="LNC90" s="138"/>
      <c r="LND90" s="138"/>
      <c r="LNE90" s="138"/>
      <c r="LNF90" s="138"/>
      <c r="LNG90" s="138"/>
      <c r="LNH90" s="138"/>
      <c r="LNI90" s="138"/>
      <c r="LNJ90" s="138"/>
      <c r="LNK90" s="138"/>
      <c r="LNL90" s="138"/>
      <c r="LNM90" s="138"/>
      <c r="LNN90" s="138"/>
      <c r="LNO90" s="138"/>
      <c r="LNP90" s="138"/>
      <c r="LNQ90" s="138"/>
      <c r="LNR90" s="138"/>
      <c r="LNS90" s="138"/>
      <c r="LNT90" s="138"/>
      <c r="LNU90" s="138"/>
      <c r="LNV90" s="138"/>
      <c r="LNW90" s="138"/>
      <c r="LNX90" s="138"/>
      <c r="LNY90" s="138"/>
      <c r="LNZ90" s="138"/>
      <c r="LOA90" s="138"/>
      <c r="LOB90" s="138"/>
      <c r="LOC90" s="138"/>
      <c r="LOD90" s="138"/>
      <c r="LOE90" s="138"/>
      <c r="LOF90" s="138"/>
      <c r="LOG90" s="138"/>
      <c r="LOH90" s="138"/>
      <c r="LOI90" s="138"/>
      <c r="LOJ90" s="138"/>
      <c r="LOK90" s="138"/>
      <c r="LOL90" s="138"/>
      <c r="LOM90" s="138"/>
      <c r="LON90" s="138"/>
      <c r="LOO90" s="138"/>
      <c r="LOP90" s="138"/>
      <c r="LOQ90" s="138"/>
      <c r="LOR90" s="138"/>
      <c r="LOS90" s="138"/>
      <c r="LOT90" s="138"/>
      <c r="LOU90" s="138"/>
      <c r="LOV90" s="138"/>
      <c r="LOW90" s="138"/>
      <c r="LOX90" s="138"/>
      <c r="LOY90" s="138"/>
      <c r="LOZ90" s="138"/>
      <c r="LPA90" s="138"/>
      <c r="LPB90" s="138"/>
      <c r="LPC90" s="138"/>
      <c r="LPD90" s="138"/>
      <c r="LPE90" s="138"/>
      <c r="LPF90" s="138"/>
      <c r="LPG90" s="138"/>
      <c r="LPH90" s="138"/>
      <c r="LPI90" s="138"/>
      <c r="LPJ90" s="138"/>
      <c r="LPK90" s="138"/>
      <c r="LPL90" s="138"/>
      <c r="LPM90" s="138"/>
      <c r="LPN90" s="138"/>
      <c r="LPO90" s="138"/>
      <c r="LPP90" s="138"/>
      <c r="LPQ90" s="138"/>
      <c r="LPR90" s="138"/>
      <c r="LPS90" s="138"/>
      <c r="LPT90" s="138"/>
      <c r="LPU90" s="138"/>
      <c r="LPV90" s="138"/>
      <c r="LPW90" s="138"/>
      <c r="LPX90" s="138"/>
      <c r="LPY90" s="138"/>
      <c r="LPZ90" s="138"/>
      <c r="LQA90" s="138"/>
      <c r="LQB90" s="138"/>
      <c r="LQC90" s="138"/>
      <c r="LQD90" s="138"/>
      <c r="LQE90" s="138"/>
      <c r="LQF90" s="138"/>
      <c r="LQG90" s="138"/>
      <c r="LQH90" s="138"/>
      <c r="LQI90" s="138"/>
      <c r="LQJ90" s="138"/>
      <c r="LQK90" s="138"/>
      <c r="LQL90" s="138"/>
      <c r="LQM90" s="138"/>
      <c r="LQN90" s="138"/>
      <c r="LQO90" s="138"/>
      <c r="LQP90" s="138"/>
      <c r="LQQ90" s="138"/>
      <c r="LQR90" s="138"/>
      <c r="LQS90" s="138"/>
      <c r="LQT90" s="138"/>
      <c r="LQU90" s="138"/>
      <c r="LQV90" s="138"/>
      <c r="LQW90" s="138"/>
      <c r="LQX90" s="138"/>
      <c r="LQY90" s="138"/>
      <c r="LQZ90" s="138"/>
      <c r="LRA90" s="138"/>
      <c r="LRB90" s="138"/>
      <c r="LRC90" s="138"/>
      <c r="LRD90" s="138"/>
      <c r="LRE90" s="138"/>
      <c r="LRF90" s="138"/>
      <c r="LRG90" s="138"/>
      <c r="LRH90" s="138"/>
      <c r="LRI90" s="138"/>
      <c r="LRJ90" s="138"/>
      <c r="LRK90" s="138"/>
      <c r="LRL90" s="138"/>
      <c r="LRM90" s="138"/>
      <c r="LRN90" s="138"/>
      <c r="LRO90" s="138"/>
      <c r="LRP90" s="138"/>
      <c r="LRQ90" s="138"/>
      <c r="LRR90" s="138"/>
      <c r="LRS90" s="138"/>
      <c r="LRT90" s="138"/>
      <c r="LRU90" s="138"/>
      <c r="LRV90" s="138"/>
      <c r="LRW90" s="138"/>
      <c r="LRX90" s="138"/>
      <c r="LRY90" s="138"/>
      <c r="LRZ90" s="138"/>
      <c r="LSA90" s="138"/>
      <c r="LSB90" s="138"/>
      <c r="LSC90" s="138"/>
      <c r="LSD90" s="138"/>
      <c r="LSE90" s="138"/>
      <c r="LSF90" s="138"/>
      <c r="LSG90" s="138"/>
      <c r="LSH90" s="138"/>
      <c r="LSI90" s="138"/>
      <c r="LSJ90" s="138"/>
      <c r="LSK90" s="138"/>
      <c r="LSL90" s="138"/>
      <c r="LSM90" s="138"/>
      <c r="LSN90" s="138"/>
      <c r="LSO90" s="138"/>
      <c r="LSP90" s="138"/>
      <c r="LSQ90" s="138"/>
      <c r="LSR90" s="138"/>
      <c r="LSS90" s="138"/>
      <c r="LST90" s="138"/>
      <c r="LSU90" s="138"/>
      <c r="LSV90" s="138"/>
      <c r="LSW90" s="138"/>
      <c r="LSX90" s="138"/>
      <c r="LSY90" s="138"/>
      <c r="LSZ90" s="138"/>
      <c r="LTA90" s="138"/>
      <c r="LTB90" s="138"/>
      <c r="LTC90" s="138"/>
      <c r="LTD90" s="138"/>
      <c r="LTE90" s="138"/>
      <c r="LTF90" s="138"/>
      <c r="LTG90" s="138"/>
      <c r="LTH90" s="138"/>
      <c r="LTI90" s="138"/>
      <c r="LTJ90" s="138"/>
      <c r="LTK90" s="138"/>
      <c r="LTL90" s="138"/>
      <c r="LTM90" s="138"/>
      <c r="LTN90" s="138"/>
      <c r="LTO90" s="138"/>
      <c r="LTP90" s="138"/>
      <c r="LTQ90" s="138"/>
      <c r="LTR90" s="138"/>
      <c r="LTS90" s="138"/>
      <c r="LTT90" s="138"/>
      <c r="LTU90" s="138"/>
      <c r="LTV90" s="138"/>
      <c r="LTW90" s="138"/>
      <c r="LTX90" s="138"/>
      <c r="LTY90" s="138"/>
      <c r="LTZ90" s="138"/>
      <c r="LUA90" s="138"/>
      <c r="LUB90" s="138"/>
      <c r="LUC90" s="138"/>
      <c r="LUD90" s="138"/>
      <c r="LUE90" s="138"/>
      <c r="LUF90" s="138"/>
      <c r="LUG90" s="138"/>
      <c r="LUH90" s="138"/>
      <c r="LUI90" s="138"/>
      <c r="LUJ90" s="138"/>
      <c r="LUK90" s="138"/>
      <c r="LUL90" s="138"/>
      <c r="LUM90" s="138"/>
      <c r="LUN90" s="138"/>
      <c r="LUO90" s="138"/>
      <c r="LUP90" s="138"/>
      <c r="LUQ90" s="138"/>
      <c r="LUR90" s="138"/>
      <c r="LUS90" s="138"/>
      <c r="LUT90" s="138"/>
      <c r="LUU90" s="138"/>
      <c r="LUV90" s="138"/>
      <c r="LUW90" s="138"/>
      <c r="LUX90" s="138"/>
      <c r="LUY90" s="138"/>
      <c r="LUZ90" s="138"/>
      <c r="LVA90" s="138"/>
      <c r="LVB90" s="138"/>
      <c r="LVC90" s="138"/>
      <c r="LVD90" s="138"/>
      <c r="LVE90" s="138"/>
      <c r="LVF90" s="138"/>
      <c r="LVG90" s="138"/>
      <c r="LVH90" s="138"/>
      <c r="LVI90" s="138"/>
      <c r="LVJ90" s="138"/>
      <c r="LVK90" s="138"/>
      <c r="LVL90" s="138"/>
      <c r="LVM90" s="138"/>
      <c r="LVN90" s="138"/>
      <c r="LVO90" s="138"/>
      <c r="LVP90" s="138"/>
      <c r="LVQ90" s="138"/>
      <c r="LVR90" s="138"/>
      <c r="LVS90" s="138"/>
      <c r="LVT90" s="138"/>
      <c r="LVU90" s="138"/>
      <c r="LVV90" s="138"/>
      <c r="LVW90" s="138"/>
      <c r="LVX90" s="138"/>
      <c r="LVY90" s="138"/>
      <c r="LVZ90" s="138"/>
      <c r="LWA90" s="138"/>
      <c r="LWB90" s="138"/>
      <c r="LWC90" s="138"/>
      <c r="LWD90" s="138"/>
      <c r="LWE90" s="138"/>
      <c r="LWF90" s="138"/>
      <c r="LWG90" s="138"/>
      <c r="LWH90" s="138"/>
      <c r="LWI90" s="138"/>
      <c r="LWJ90" s="138"/>
      <c r="LWK90" s="138"/>
      <c r="LWL90" s="138"/>
      <c r="LWM90" s="138"/>
      <c r="LWN90" s="138"/>
      <c r="LWO90" s="138"/>
      <c r="LWP90" s="138"/>
      <c r="LWQ90" s="138"/>
      <c r="LWR90" s="138"/>
      <c r="LWS90" s="138"/>
      <c r="LWT90" s="138"/>
      <c r="LWU90" s="138"/>
      <c r="LWV90" s="138"/>
      <c r="LWW90" s="138"/>
      <c r="LWX90" s="138"/>
      <c r="LWY90" s="138"/>
      <c r="LWZ90" s="138"/>
      <c r="LXA90" s="138"/>
      <c r="LXB90" s="138"/>
      <c r="LXC90" s="138"/>
      <c r="LXD90" s="138"/>
      <c r="LXE90" s="138"/>
      <c r="LXF90" s="138"/>
      <c r="LXG90" s="138"/>
      <c r="LXH90" s="138"/>
      <c r="LXI90" s="138"/>
      <c r="LXJ90" s="138"/>
      <c r="LXK90" s="138"/>
      <c r="LXL90" s="138"/>
      <c r="LXM90" s="138"/>
      <c r="LXN90" s="138"/>
      <c r="LXO90" s="138"/>
      <c r="LXP90" s="138"/>
      <c r="LXQ90" s="138"/>
      <c r="LXR90" s="138"/>
      <c r="LXS90" s="138"/>
      <c r="LXT90" s="138"/>
      <c r="LXU90" s="138"/>
      <c r="LXV90" s="138"/>
      <c r="LXW90" s="138"/>
      <c r="LXX90" s="138"/>
      <c r="LXY90" s="138"/>
      <c r="LXZ90" s="138"/>
      <c r="LYA90" s="138"/>
      <c r="LYB90" s="138"/>
      <c r="LYC90" s="138"/>
      <c r="LYD90" s="138"/>
      <c r="LYE90" s="138"/>
      <c r="LYF90" s="138"/>
      <c r="LYG90" s="138"/>
      <c r="LYH90" s="138"/>
      <c r="LYI90" s="138"/>
      <c r="LYJ90" s="138"/>
      <c r="LYK90" s="138"/>
      <c r="LYL90" s="138"/>
      <c r="LYM90" s="138"/>
      <c r="LYN90" s="138"/>
      <c r="LYO90" s="138"/>
      <c r="LYP90" s="138"/>
      <c r="LYQ90" s="138"/>
      <c r="LYR90" s="138"/>
      <c r="LYS90" s="138"/>
      <c r="LYT90" s="138"/>
      <c r="LYU90" s="138"/>
      <c r="LYV90" s="138"/>
      <c r="LYW90" s="138"/>
      <c r="LYX90" s="138"/>
      <c r="LYY90" s="138"/>
      <c r="LYZ90" s="138"/>
      <c r="LZA90" s="138"/>
      <c r="LZB90" s="138"/>
      <c r="LZC90" s="138"/>
      <c r="LZD90" s="138"/>
      <c r="LZE90" s="138"/>
      <c r="LZF90" s="138"/>
      <c r="LZG90" s="138"/>
      <c r="LZH90" s="138"/>
      <c r="LZI90" s="138"/>
      <c r="LZJ90" s="138"/>
      <c r="LZK90" s="138"/>
      <c r="LZL90" s="138"/>
      <c r="LZM90" s="138"/>
      <c r="LZN90" s="138"/>
      <c r="LZO90" s="138"/>
      <c r="LZP90" s="138"/>
      <c r="LZQ90" s="138"/>
      <c r="LZR90" s="138"/>
      <c r="LZS90" s="138"/>
      <c r="LZT90" s="138"/>
      <c r="LZU90" s="138"/>
      <c r="LZV90" s="138"/>
      <c r="LZW90" s="138"/>
      <c r="LZX90" s="138"/>
      <c r="LZY90" s="138"/>
      <c r="LZZ90" s="138"/>
      <c r="MAA90" s="138"/>
      <c r="MAB90" s="138"/>
      <c r="MAC90" s="138"/>
      <c r="MAD90" s="138"/>
      <c r="MAE90" s="138"/>
      <c r="MAF90" s="138"/>
      <c r="MAG90" s="138"/>
      <c r="MAH90" s="138"/>
      <c r="MAI90" s="138"/>
      <c r="MAJ90" s="138"/>
      <c r="MAK90" s="138"/>
      <c r="MAL90" s="138"/>
      <c r="MAM90" s="138"/>
      <c r="MAN90" s="138"/>
      <c r="MAO90" s="138"/>
      <c r="MAP90" s="138"/>
      <c r="MAQ90" s="138"/>
      <c r="MAR90" s="138"/>
      <c r="MAS90" s="138"/>
      <c r="MAT90" s="138"/>
      <c r="MAU90" s="138"/>
      <c r="MAV90" s="138"/>
      <c r="MAW90" s="138"/>
      <c r="MAX90" s="138"/>
      <c r="MAY90" s="138"/>
      <c r="MAZ90" s="138"/>
      <c r="MBA90" s="138"/>
      <c r="MBB90" s="138"/>
      <c r="MBC90" s="138"/>
      <c r="MBD90" s="138"/>
      <c r="MBE90" s="138"/>
      <c r="MBF90" s="138"/>
      <c r="MBG90" s="138"/>
      <c r="MBH90" s="138"/>
      <c r="MBI90" s="138"/>
      <c r="MBJ90" s="138"/>
      <c r="MBK90" s="138"/>
      <c r="MBL90" s="138"/>
      <c r="MBM90" s="138"/>
      <c r="MBN90" s="138"/>
      <c r="MBO90" s="138"/>
      <c r="MBP90" s="138"/>
      <c r="MBQ90" s="138"/>
      <c r="MBR90" s="138"/>
      <c r="MBS90" s="138"/>
      <c r="MBT90" s="138"/>
      <c r="MBU90" s="138"/>
      <c r="MBV90" s="138"/>
      <c r="MBW90" s="138"/>
      <c r="MBX90" s="138"/>
      <c r="MBY90" s="138"/>
      <c r="MBZ90" s="138"/>
      <c r="MCA90" s="138"/>
      <c r="MCB90" s="138"/>
      <c r="MCC90" s="138"/>
      <c r="MCD90" s="138"/>
      <c r="MCE90" s="138"/>
      <c r="MCF90" s="138"/>
      <c r="MCG90" s="138"/>
      <c r="MCH90" s="138"/>
      <c r="MCI90" s="138"/>
      <c r="MCJ90" s="138"/>
      <c r="MCK90" s="138"/>
      <c r="MCL90" s="138"/>
      <c r="MCM90" s="138"/>
      <c r="MCN90" s="138"/>
      <c r="MCO90" s="138"/>
      <c r="MCP90" s="138"/>
      <c r="MCQ90" s="138"/>
      <c r="MCR90" s="138"/>
      <c r="MCS90" s="138"/>
      <c r="MCT90" s="138"/>
      <c r="MCU90" s="138"/>
      <c r="MCV90" s="138"/>
      <c r="MCW90" s="138"/>
      <c r="MCX90" s="138"/>
      <c r="MCY90" s="138"/>
      <c r="MCZ90" s="138"/>
      <c r="MDA90" s="138"/>
      <c r="MDB90" s="138"/>
      <c r="MDC90" s="138"/>
      <c r="MDD90" s="138"/>
      <c r="MDE90" s="138"/>
      <c r="MDF90" s="138"/>
      <c r="MDG90" s="138"/>
      <c r="MDH90" s="138"/>
      <c r="MDI90" s="138"/>
      <c r="MDJ90" s="138"/>
      <c r="MDK90" s="138"/>
      <c r="MDL90" s="138"/>
      <c r="MDM90" s="138"/>
      <c r="MDN90" s="138"/>
      <c r="MDO90" s="138"/>
      <c r="MDP90" s="138"/>
      <c r="MDQ90" s="138"/>
      <c r="MDR90" s="138"/>
      <c r="MDS90" s="138"/>
      <c r="MDT90" s="138"/>
      <c r="MDU90" s="138"/>
      <c r="MDV90" s="138"/>
      <c r="MDW90" s="138"/>
      <c r="MDX90" s="138"/>
      <c r="MDY90" s="138"/>
      <c r="MDZ90" s="138"/>
      <c r="MEA90" s="138"/>
      <c r="MEB90" s="138"/>
      <c r="MEC90" s="138"/>
      <c r="MED90" s="138"/>
      <c r="MEE90" s="138"/>
      <c r="MEF90" s="138"/>
      <c r="MEG90" s="138"/>
      <c r="MEH90" s="138"/>
      <c r="MEI90" s="138"/>
      <c r="MEJ90" s="138"/>
      <c r="MEK90" s="138"/>
      <c r="MEL90" s="138"/>
      <c r="MEM90" s="138"/>
      <c r="MEN90" s="138"/>
      <c r="MEO90" s="138"/>
      <c r="MEP90" s="138"/>
      <c r="MEQ90" s="138"/>
      <c r="MER90" s="138"/>
      <c r="MES90" s="138"/>
      <c r="MET90" s="138"/>
      <c r="MEU90" s="138"/>
      <c r="MEV90" s="138"/>
      <c r="MEW90" s="138"/>
      <c r="MEX90" s="138"/>
      <c r="MEY90" s="138"/>
      <c r="MEZ90" s="138"/>
      <c r="MFA90" s="138"/>
      <c r="MFB90" s="138"/>
      <c r="MFC90" s="138"/>
      <c r="MFD90" s="138"/>
      <c r="MFE90" s="138"/>
      <c r="MFF90" s="138"/>
      <c r="MFG90" s="138"/>
      <c r="MFH90" s="138"/>
      <c r="MFI90" s="138"/>
      <c r="MFJ90" s="138"/>
      <c r="MFK90" s="138"/>
      <c r="MFL90" s="138"/>
      <c r="MFM90" s="138"/>
      <c r="MFN90" s="138"/>
      <c r="MFO90" s="138"/>
      <c r="MFP90" s="138"/>
      <c r="MFQ90" s="138"/>
      <c r="MFR90" s="138"/>
      <c r="MFS90" s="138"/>
      <c r="MFT90" s="138"/>
      <c r="MFU90" s="138"/>
      <c r="MFV90" s="138"/>
      <c r="MFW90" s="138"/>
      <c r="MFX90" s="138"/>
      <c r="MFY90" s="138"/>
      <c r="MFZ90" s="138"/>
      <c r="MGA90" s="138"/>
      <c r="MGB90" s="138"/>
      <c r="MGC90" s="138"/>
      <c r="MGD90" s="138"/>
      <c r="MGE90" s="138"/>
      <c r="MGF90" s="138"/>
      <c r="MGG90" s="138"/>
      <c r="MGH90" s="138"/>
      <c r="MGI90" s="138"/>
      <c r="MGJ90" s="138"/>
      <c r="MGK90" s="138"/>
      <c r="MGL90" s="138"/>
      <c r="MGM90" s="138"/>
      <c r="MGN90" s="138"/>
      <c r="MGO90" s="138"/>
      <c r="MGP90" s="138"/>
      <c r="MGQ90" s="138"/>
      <c r="MGR90" s="138"/>
      <c r="MGS90" s="138"/>
      <c r="MGT90" s="138"/>
      <c r="MGU90" s="138"/>
      <c r="MGV90" s="138"/>
      <c r="MGW90" s="138"/>
      <c r="MGX90" s="138"/>
      <c r="MGY90" s="138"/>
      <c r="MGZ90" s="138"/>
      <c r="MHA90" s="138"/>
      <c r="MHB90" s="138"/>
      <c r="MHC90" s="138"/>
      <c r="MHD90" s="138"/>
      <c r="MHE90" s="138"/>
      <c r="MHF90" s="138"/>
      <c r="MHG90" s="138"/>
      <c r="MHH90" s="138"/>
      <c r="MHI90" s="138"/>
      <c r="MHJ90" s="138"/>
      <c r="MHK90" s="138"/>
      <c r="MHL90" s="138"/>
      <c r="MHM90" s="138"/>
      <c r="MHN90" s="138"/>
      <c r="MHO90" s="138"/>
      <c r="MHP90" s="138"/>
      <c r="MHQ90" s="138"/>
      <c r="MHR90" s="138"/>
      <c r="MHS90" s="138"/>
      <c r="MHT90" s="138"/>
      <c r="MHU90" s="138"/>
      <c r="MHV90" s="138"/>
      <c r="MHW90" s="138"/>
      <c r="MHX90" s="138"/>
      <c r="MHY90" s="138"/>
      <c r="MHZ90" s="138"/>
      <c r="MIA90" s="138"/>
      <c r="MIB90" s="138"/>
      <c r="MIC90" s="138"/>
      <c r="MID90" s="138"/>
      <c r="MIE90" s="138"/>
      <c r="MIF90" s="138"/>
      <c r="MIG90" s="138"/>
      <c r="MIH90" s="138"/>
      <c r="MII90" s="138"/>
      <c r="MIJ90" s="138"/>
      <c r="MIK90" s="138"/>
      <c r="MIL90" s="138"/>
      <c r="MIM90" s="138"/>
      <c r="MIN90" s="138"/>
      <c r="MIO90" s="138"/>
      <c r="MIP90" s="138"/>
      <c r="MIQ90" s="138"/>
      <c r="MIR90" s="138"/>
      <c r="MIS90" s="138"/>
      <c r="MIT90" s="138"/>
      <c r="MIU90" s="138"/>
      <c r="MIV90" s="138"/>
      <c r="MIW90" s="138"/>
      <c r="MIX90" s="138"/>
      <c r="MIY90" s="138"/>
      <c r="MIZ90" s="138"/>
      <c r="MJA90" s="138"/>
      <c r="MJB90" s="138"/>
      <c r="MJC90" s="138"/>
      <c r="MJD90" s="138"/>
      <c r="MJE90" s="138"/>
      <c r="MJF90" s="138"/>
      <c r="MJG90" s="138"/>
      <c r="MJH90" s="138"/>
      <c r="MJI90" s="138"/>
      <c r="MJJ90" s="138"/>
      <c r="MJK90" s="138"/>
      <c r="MJL90" s="138"/>
      <c r="MJM90" s="138"/>
      <c r="MJN90" s="138"/>
      <c r="MJO90" s="138"/>
      <c r="MJP90" s="138"/>
      <c r="MJQ90" s="138"/>
      <c r="MJR90" s="138"/>
      <c r="MJS90" s="138"/>
      <c r="MJT90" s="138"/>
      <c r="MJU90" s="138"/>
      <c r="MJV90" s="138"/>
      <c r="MJW90" s="138"/>
      <c r="MJX90" s="138"/>
      <c r="MJY90" s="138"/>
      <c r="MJZ90" s="138"/>
      <c r="MKA90" s="138"/>
      <c r="MKB90" s="138"/>
      <c r="MKC90" s="138"/>
      <c r="MKD90" s="138"/>
      <c r="MKE90" s="138"/>
      <c r="MKF90" s="138"/>
      <c r="MKG90" s="138"/>
      <c r="MKH90" s="138"/>
      <c r="MKI90" s="138"/>
      <c r="MKJ90" s="138"/>
      <c r="MKK90" s="138"/>
      <c r="MKL90" s="138"/>
      <c r="MKM90" s="138"/>
      <c r="MKN90" s="138"/>
      <c r="MKO90" s="138"/>
      <c r="MKP90" s="138"/>
      <c r="MKQ90" s="138"/>
      <c r="MKR90" s="138"/>
      <c r="MKS90" s="138"/>
      <c r="MKT90" s="138"/>
      <c r="MKU90" s="138"/>
      <c r="MKV90" s="138"/>
      <c r="MKW90" s="138"/>
      <c r="MKX90" s="138"/>
      <c r="MKY90" s="138"/>
      <c r="MKZ90" s="138"/>
      <c r="MLA90" s="138"/>
      <c r="MLB90" s="138"/>
      <c r="MLC90" s="138"/>
      <c r="MLD90" s="138"/>
      <c r="MLE90" s="138"/>
      <c r="MLF90" s="138"/>
      <c r="MLG90" s="138"/>
      <c r="MLH90" s="138"/>
      <c r="MLI90" s="138"/>
      <c r="MLJ90" s="138"/>
      <c r="MLK90" s="138"/>
      <c r="MLL90" s="138"/>
      <c r="MLM90" s="138"/>
      <c r="MLN90" s="138"/>
      <c r="MLO90" s="138"/>
      <c r="MLP90" s="138"/>
      <c r="MLQ90" s="138"/>
      <c r="MLR90" s="138"/>
      <c r="MLS90" s="138"/>
      <c r="MLT90" s="138"/>
      <c r="MLU90" s="138"/>
      <c r="MLV90" s="138"/>
      <c r="MLW90" s="138"/>
      <c r="MLX90" s="138"/>
      <c r="MLY90" s="138"/>
      <c r="MLZ90" s="138"/>
      <c r="MMA90" s="138"/>
      <c r="MMB90" s="138"/>
      <c r="MMC90" s="138"/>
      <c r="MMD90" s="138"/>
      <c r="MME90" s="138"/>
      <c r="MMF90" s="138"/>
      <c r="MMG90" s="138"/>
      <c r="MMH90" s="138"/>
      <c r="MMI90" s="138"/>
      <c r="MMJ90" s="138"/>
      <c r="MMK90" s="138"/>
      <c r="MML90" s="138"/>
      <c r="MMM90" s="138"/>
      <c r="MMN90" s="138"/>
      <c r="MMO90" s="138"/>
      <c r="MMP90" s="138"/>
      <c r="MMQ90" s="138"/>
      <c r="MMR90" s="138"/>
      <c r="MMS90" s="138"/>
      <c r="MMT90" s="138"/>
      <c r="MMU90" s="138"/>
      <c r="MMV90" s="138"/>
      <c r="MMW90" s="138"/>
      <c r="MMX90" s="138"/>
      <c r="MMY90" s="138"/>
      <c r="MMZ90" s="138"/>
      <c r="MNA90" s="138"/>
      <c r="MNB90" s="138"/>
      <c r="MNC90" s="138"/>
      <c r="MND90" s="138"/>
      <c r="MNE90" s="138"/>
      <c r="MNF90" s="138"/>
      <c r="MNG90" s="138"/>
      <c r="MNH90" s="138"/>
      <c r="MNI90" s="138"/>
      <c r="MNJ90" s="138"/>
      <c r="MNK90" s="138"/>
      <c r="MNL90" s="138"/>
      <c r="MNM90" s="138"/>
      <c r="MNN90" s="138"/>
      <c r="MNO90" s="138"/>
      <c r="MNP90" s="138"/>
      <c r="MNQ90" s="138"/>
      <c r="MNR90" s="138"/>
      <c r="MNS90" s="138"/>
      <c r="MNT90" s="138"/>
      <c r="MNU90" s="138"/>
      <c r="MNV90" s="138"/>
      <c r="MNW90" s="138"/>
      <c r="MNX90" s="138"/>
      <c r="MNY90" s="138"/>
      <c r="MNZ90" s="138"/>
      <c r="MOA90" s="138"/>
      <c r="MOB90" s="138"/>
      <c r="MOC90" s="138"/>
      <c r="MOD90" s="138"/>
      <c r="MOE90" s="138"/>
      <c r="MOF90" s="138"/>
      <c r="MOG90" s="138"/>
      <c r="MOH90" s="138"/>
      <c r="MOI90" s="138"/>
      <c r="MOJ90" s="138"/>
      <c r="MOK90" s="138"/>
      <c r="MOL90" s="138"/>
      <c r="MOM90" s="138"/>
      <c r="MON90" s="138"/>
      <c r="MOO90" s="138"/>
      <c r="MOP90" s="138"/>
      <c r="MOQ90" s="138"/>
      <c r="MOR90" s="138"/>
      <c r="MOS90" s="138"/>
      <c r="MOT90" s="138"/>
      <c r="MOU90" s="138"/>
      <c r="MOV90" s="138"/>
      <c r="MOW90" s="138"/>
      <c r="MOX90" s="138"/>
      <c r="MOY90" s="138"/>
      <c r="MOZ90" s="138"/>
      <c r="MPA90" s="138"/>
      <c r="MPB90" s="138"/>
      <c r="MPC90" s="138"/>
      <c r="MPD90" s="138"/>
      <c r="MPE90" s="138"/>
      <c r="MPF90" s="138"/>
      <c r="MPG90" s="138"/>
      <c r="MPH90" s="138"/>
      <c r="MPI90" s="138"/>
      <c r="MPJ90" s="138"/>
      <c r="MPK90" s="138"/>
      <c r="MPL90" s="138"/>
      <c r="MPM90" s="138"/>
      <c r="MPN90" s="138"/>
      <c r="MPO90" s="138"/>
      <c r="MPP90" s="138"/>
      <c r="MPQ90" s="138"/>
      <c r="MPR90" s="138"/>
      <c r="MPS90" s="138"/>
      <c r="MPT90" s="138"/>
      <c r="MPU90" s="138"/>
      <c r="MPV90" s="138"/>
      <c r="MPW90" s="138"/>
      <c r="MPX90" s="138"/>
      <c r="MPY90" s="138"/>
      <c r="MPZ90" s="138"/>
      <c r="MQA90" s="138"/>
      <c r="MQB90" s="138"/>
      <c r="MQC90" s="138"/>
      <c r="MQD90" s="138"/>
      <c r="MQE90" s="138"/>
      <c r="MQF90" s="138"/>
      <c r="MQG90" s="138"/>
      <c r="MQH90" s="138"/>
      <c r="MQI90" s="138"/>
      <c r="MQJ90" s="138"/>
      <c r="MQK90" s="138"/>
      <c r="MQL90" s="138"/>
      <c r="MQM90" s="138"/>
      <c r="MQN90" s="138"/>
      <c r="MQO90" s="138"/>
      <c r="MQP90" s="138"/>
      <c r="MQQ90" s="138"/>
      <c r="MQR90" s="138"/>
      <c r="MQS90" s="138"/>
      <c r="MQT90" s="138"/>
      <c r="MQU90" s="138"/>
      <c r="MQV90" s="138"/>
      <c r="MQW90" s="138"/>
      <c r="MQX90" s="138"/>
      <c r="MQY90" s="138"/>
      <c r="MQZ90" s="138"/>
      <c r="MRA90" s="138"/>
      <c r="MRB90" s="138"/>
      <c r="MRC90" s="138"/>
      <c r="MRD90" s="138"/>
      <c r="MRE90" s="138"/>
      <c r="MRF90" s="138"/>
      <c r="MRG90" s="138"/>
      <c r="MRH90" s="138"/>
      <c r="MRI90" s="138"/>
      <c r="MRJ90" s="138"/>
      <c r="MRK90" s="138"/>
      <c r="MRL90" s="138"/>
      <c r="MRM90" s="138"/>
      <c r="MRN90" s="138"/>
      <c r="MRO90" s="138"/>
      <c r="MRP90" s="138"/>
      <c r="MRQ90" s="138"/>
      <c r="MRR90" s="138"/>
      <c r="MRS90" s="138"/>
      <c r="MRT90" s="138"/>
      <c r="MRU90" s="138"/>
      <c r="MRV90" s="138"/>
      <c r="MRW90" s="138"/>
      <c r="MRX90" s="138"/>
      <c r="MRY90" s="138"/>
      <c r="MRZ90" s="138"/>
      <c r="MSA90" s="138"/>
      <c r="MSB90" s="138"/>
      <c r="MSC90" s="138"/>
      <c r="MSD90" s="138"/>
      <c r="MSE90" s="138"/>
      <c r="MSF90" s="138"/>
      <c r="MSG90" s="138"/>
      <c r="MSH90" s="138"/>
      <c r="MSI90" s="138"/>
      <c r="MSJ90" s="138"/>
      <c r="MSK90" s="138"/>
      <c r="MSL90" s="138"/>
      <c r="MSM90" s="138"/>
      <c r="MSN90" s="138"/>
      <c r="MSO90" s="138"/>
      <c r="MSP90" s="138"/>
      <c r="MSQ90" s="138"/>
      <c r="MSR90" s="138"/>
      <c r="MSS90" s="138"/>
      <c r="MST90" s="138"/>
      <c r="MSU90" s="138"/>
      <c r="MSV90" s="138"/>
      <c r="MSW90" s="138"/>
      <c r="MSX90" s="138"/>
      <c r="MSY90" s="138"/>
      <c r="MSZ90" s="138"/>
      <c r="MTA90" s="138"/>
      <c r="MTB90" s="138"/>
      <c r="MTC90" s="138"/>
      <c r="MTD90" s="138"/>
      <c r="MTE90" s="138"/>
      <c r="MTF90" s="138"/>
      <c r="MTG90" s="138"/>
      <c r="MTH90" s="138"/>
      <c r="MTI90" s="138"/>
      <c r="MTJ90" s="138"/>
      <c r="MTK90" s="138"/>
      <c r="MTL90" s="138"/>
      <c r="MTM90" s="138"/>
      <c r="MTN90" s="138"/>
      <c r="MTO90" s="138"/>
      <c r="MTP90" s="138"/>
      <c r="MTQ90" s="138"/>
      <c r="MTR90" s="138"/>
      <c r="MTS90" s="138"/>
      <c r="MTT90" s="138"/>
      <c r="MTU90" s="138"/>
      <c r="MTV90" s="138"/>
      <c r="MTW90" s="138"/>
      <c r="MTX90" s="138"/>
      <c r="MTY90" s="138"/>
      <c r="MTZ90" s="138"/>
      <c r="MUA90" s="138"/>
      <c r="MUB90" s="138"/>
      <c r="MUC90" s="138"/>
      <c r="MUD90" s="138"/>
      <c r="MUE90" s="138"/>
      <c r="MUF90" s="138"/>
      <c r="MUG90" s="138"/>
      <c r="MUH90" s="138"/>
      <c r="MUI90" s="138"/>
      <c r="MUJ90" s="138"/>
      <c r="MUK90" s="138"/>
      <c r="MUL90" s="138"/>
      <c r="MUM90" s="138"/>
      <c r="MUN90" s="138"/>
      <c r="MUO90" s="138"/>
      <c r="MUP90" s="138"/>
      <c r="MUQ90" s="138"/>
      <c r="MUR90" s="138"/>
      <c r="MUS90" s="138"/>
      <c r="MUT90" s="138"/>
      <c r="MUU90" s="138"/>
      <c r="MUV90" s="138"/>
      <c r="MUW90" s="138"/>
      <c r="MUX90" s="138"/>
      <c r="MUY90" s="138"/>
      <c r="MUZ90" s="138"/>
      <c r="MVA90" s="138"/>
      <c r="MVB90" s="138"/>
      <c r="MVC90" s="138"/>
      <c r="MVD90" s="138"/>
      <c r="MVE90" s="138"/>
      <c r="MVF90" s="138"/>
      <c r="MVG90" s="138"/>
      <c r="MVH90" s="138"/>
      <c r="MVI90" s="138"/>
      <c r="MVJ90" s="138"/>
      <c r="MVK90" s="138"/>
      <c r="MVL90" s="138"/>
      <c r="MVM90" s="138"/>
      <c r="MVN90" s="138"/>
      <c r="MVO90" s="138"/>
      <c r="MVP90" s="138"/>
      <c r="MVQ90" s="138"/>
      <c r="MVR90" s="138"/>
      <c r="MVS90" s="138"/>
      <c r="MVT90" s="138"/>
      <c r="MVU90" s="138"/>
      <c r="MVV90" s="138"/>
      <c r="MVW90" s="138"/>
      <c r="MVX90" s="138"/>
      <c r="MVY90" s="138"/>
      <c r="MVZ90" s="138"/>
      <c r="MWA90" s="138"/>
      <c r="MWB90" s="138"/>
      <c r="MWC90" s="138"/>
      <c r="MWD90" s="138"/>
      <c r="MWE90" s="138"/>
      <c r="MWF90" s="138"/>
      <c r="MWG90" s="138"/>
      <c r="MWH90" s="138"/>
      <c r="MWI90" s="138"/>
      <c r="MWJ90" s="138"/>
      <c r="MWK90" s="138"/>
      <c r="MWL90" s="138"/>
      <c r="MWM90" s="138"/>
      <c r="MWN90" s="138"/>
      <c r="MWO90" s="138"/>
      <c r="MWP90" s="138"/>
      <c r="MWQ90" s="138"/>
      <c r="MWR90" s="138"/>
      <c r="MWS90" s="138"/>
      <c r="MWT90" s="138"/>
      <c r="MWU90" s="138"/>
      <c r="MWV90" s="138"/>
      <c r="MWW90" s="138"/>
      <c r="MWX90" s="138"/>
      <c r="MWY90" s="138"/>
      <c r="MWZ90" s="138"/>
      <c r="MXA90" s="138"/>
      <c r="MXB90" s="138"/>
      <c r="MXC90" s="138"/>
      <c r="MXD90" s="138"/>
      <c r="MXE90" s="138"/>
      <c r="MXF90" s="138"/>
      <c r="MXG90" s="138"/>
      <c r="MXH90" s="138"/>
      <c r="MXI90" s="138"/>
      <c r="MXJ90" s="138"/>
      <c r="MXK90" s="138"/>
      <c r="MXL90" s="138"/>
      <c r="MXM90" s="138"/>
      <c r="MXN90" s="138"/>
      <c r="MXO90" s="138"/>
      <c r="MXP90" s="138"/>
      <c r="MXQ90" s="138"/>
      <c r="MXR90" s="138"/>
      <c r="MXS90" s="138"/>
      <c r="MXT90" s="138"/>
      <c r="MXU90" s="138"/>
      <c r="MXV90" s="138"/>
      <c r="MXW90" s="138"/>
      <c r="MXX90" s="138"/>
      <c r="MXY90" s="138"/>
      <c r="MXZ90" s="138"/>
      <c r="MYA90" s="138"/>
      <c r="MYB90" s="138"/>
      <c r="MYC90" s="138"/>
      <c r="MYD90" s="138"/>
      <c r="MYE90" s="138"/>
      <c r="MYF90" s="138"/>
      <c r="MYG90" s="138"/>
      <c r="MYH90" s="138"/>
      <c r="MYI90" s="138"/>
      <c r="MYJ90" s="138"/>
      <c r="MYK90" s="138"/>
      <c r="MYL90" s="138"/>
      <c r="MYM90" s="138"/>
      <c r="MYN90" s="138"/>
      <c r="MYO90" s="138"/>
      <c r="MYP90" s="138"/>
      <c r="MYQ90" s="138"/>
      <c r="MYR90" s="138"/>
      <c r="MYS90" s="138"/>
      <c r="MYT90" s="138"/>
      <c r="MYU90" s="138"/>
      <c r="MYV90" s="138"/>
      <c r="MYW90" s="138"/>
      <c r="MYX90" s="138"/>
      <c r="MYY90" s="138"/>
      <c r="MYZ90" s="138"/>
      <c r="MZA90" s="138"/>
      <c r="MZB90" s="138"/>
      <c r="MZC90" s="138"/>
      <c r="MZD90" s="138"/>
      <c r="MZE90" s="138"/>
      <c r="MZF90" s="138"/>
      <c r="MZG90" s="138"/>
      <c r="MZH90" s="138"/>
      <c r="MZI90" s="138"/>
      <c r="MZJ90" s="138"/>
      <c r="MZK90" s="138"/>
      <c r="MZL90" s="138"/>
      <c r="MZM90" s="138"/>
      <c r="MZN90" s="138"/>
      <c r="MZO90" s="138"/>
      <c r="MZP90" s="138"/>
      <c r="MZQ90" s="138"/>
      <c r="MZR90" s="138"/>
      <c r="MZS90" s="138"/>
      <c r="MZT90" s="138"/>
      <c r="MZU90" s="138"/>
      <c r="MZV90" s="138"/>
      <c r="MZW90" s="138"/>
      <c r="MZX90" s="138"/>
      <c r="MZY90" s="138"/>
      <c r="MZZ90" s="138"/>
      <c r="NAA90" s="138"/>
      <c r="NAB90" s="138"/>
      <c r="NAC90" s="138"/>
      <c r="NAD90" s="138"/>
      <c r="NAE90" s="138"/>
      <c r="NAF90" s="138"/>
      <c r="NAG90" s="138"/>
      <c r="NAH90" s="138"/>
      <c r="NAI90" s="138"/>
      <c r="NAJ90" s="138"/>
      <c r="NAK90" s="138"/>
      <c r="NAL90" s="138"/>
      <c r="NAM90" s="138"/>
      <c r="NAN90" s="138"/>
      <c r="NAO90" s="138"/>
      <c r="NAP90" s="138"/>
      <c r="NAQ90" s="138"/>
      <c r="NAR90" s="138"/>
      <c r="NAS90" s="138"/>
      <c r="NAT90" s="138"/>
      <c r="NAU90" s="138"/>
      <c r="NAV90" s="138"/>
      <c r="NAW90" s="138"/>
      <c r="NAX90" s="138"/>
      <c r="NAY90" s="138"/>
      <c r="NAZ90" s="138"/>
      <c r="NBA90" s="138"/>
      <c r="NBB90" s="138"/>
      <c r="NBC90" s="138"/>
      <c r="NBD90" s="138"/>
      <c r="NBE90" s="138"/>
      <c r="NBF90" s="138"/>
      <c r="NBG90" s="138"/>
      <c r="NBH90" s="138"/>
      <c r="NBI90" s="138"/>
      <c r="NBJ90" s="138"/>
      <c r="NBK90" s="138"/>
      <c r="NBL90" s="138"/>
      <c r="NBM90" s="138"/>
      <c r="NBN90" s="138"/>
      <c r="NBO90" s="138"/>
      <c r="NBP90" s="138"/>
      <c r="NBQ90" s="138"/>
      <c r="NBR90" s="138"/>
      <c r="NBS90" s="138"/>
      <c r="NBT90" s="138"/>
      <c r="NBU90" s="138"/>
      <c r="NBV90" s="138"/>
      <c r="NBW90" s="138"/>
      <c r="NBX90" s="138"/>
      <c r="NBY90" s="138"/>
      <c r="NBZ90" s="138"/>
      <c r="NCA90" s="138"/>
      <c r="NCB90" s="138"/>
      <c r="NCC90" s="138"/>
      <c r="NCD90" s="138"/>
      <c r="NCE90" s="138"/>
      <c r="NCF90" s="138"/>
      <c r="NCG90" s="138"/>
      <c r="NCH90" s="138"/>
      <c r="NCI90" s="138"/>
      <c r="NCJ90" s="138"/>
      <c r="NCK90" s="138"/>
      <c r="NCL90" s="138"/>
      <c r="NCM90" s="138"/>
      <c r="NCN90" s="138"/>
      <c r="NCO90" s="138"/>
      <c r="NCP90" s="138"/>
      <c r="NCQ90" s="138"/>
      <c r="NCR90" s="138"/>
      <c r="NCS90" s="138"/>
      <c r="NCT90" s="138"/>
      <c r="NCU90" s="138"/>
      <c r="NCV90" s="138"/>
      <c r="NCW90" s="138"/>
      <c r="NCX90" s="138"/>
      <c r="NCY90" s="138"/>
      <c r="NCZ90" s="138"/>
      <c r="NDA90" s="138"/>
      <c r="NDB90" s="138"/>
      <c r="NDC90" s="138"/>
      <c r="NDD90" s="138"/>
      <c r="NDE90" s="138"/>
      <c r="NDF90" s="138"/>
      <c r="NDG90" s="138"/>
      <c r="NDH90" s="138"/>
      <c r="NDI90" s="138"/>
      <c r="NDJ90" s="138"/>
      <c r="NDK90" s="138"/>
      <c r="NDL90" s="138"/>
      <c r="NDM90" s="138"/>
      <c r="NDN90" s="138"/>
      <c r="NDO90" s="138"/>
      <c r="NDP90" s="138"/>
      <c r="NDQ90" s="138"/>
      <c r="NDR90" s="138"/>
      <c r="NDS90" s="138"/>
      <c r="NDT90" s="138"/>
      <c r="NDU90" s="138"/>
      <c r="NDV90" s="138"/>
      <c r="NDW90" s="138"/>
      <c r="NDX90" s="138"/>
      <c r="NDY90" s="138"/>
      <c r="NDZ90" s="138"/>
      <c r="NEA90" s="138"/>
      <c r="NEB90" s="138"/>
      <c r="NEC90" s="138"/>
      <c r="NED90" s="138"/>
      <c r="NEE90" s="138"/>
      <c r="NEF90" s="138"/>
      <c r="NEG90" s="138"/>
      <c r="NEH90" s="138"/>
      <c r="NEI90" s="138"/>
      <c r="NEJ90" s="138"/>
      <c r="NEK90" s="138"/>
      <c r="NEL90" s="138"/>
      <c r="NEM90" s="138"/>
      <c r="NEN90" s="138"/>
      <c r="NEO90" s="138"/>
      <c r="NEP90" s="138"/>
      <c r="NEQ90" s="138"/>
      <c r="NER90" s="138"/>
      <c r="NES90" s="138"/>
      <c r="NET90" s="138"/>
      <c r="NEU90" s="138"/>
      <c r="NEV90" s="138"/>
      <c r="NEW90" s="138"/>
      <c r="NEX90" s="138"/>
      <c r="NEY90" s="138"/>
      <c r="NEZ90" s="138"/>
      <c r="NFA90" s="138"/>
      <c r="NFB90" s="138"/>
      <c r="NFC90" s="138"/>
      <c r="NFD90" s="138"/>
      <c r="NFE90" s="138"/>
      <c r="NFF90" s="138"/>
      <c r="NFG90" s="138"/>
      <c r="NFH90" s="138"/>
      <c r="NFI90" s="138"/>
      <c r="NFJ90" s="138"/>
      <c r="NFK90" s="138"/>
      <c r="NFL90" s="138"/>
      <c r="NFM90" s="138"/>
      <c r="NFN90" s="138"/>
      <c r="NFO90" s="138"/>
      <c r="NFP90" s="138"/>
      <c r="NFQ90" s="138"/>
      <c r="NFR90" s="138"/>
      <c r="NFS90" s="138"/>
      <c r="NFT90" s="138"/>
      <c r="NFU90" s="138"/>
      <c r="NFV90" s="138"/>
      <c r="NFW90" s="138"/>
      <c r="NFX90" s="138"/>
      <c r="NFY90" s="138"/>
      <c r="NFZ90" s="138"/>
      <c r="NGA90" s="138"/>
      <c r="NGB90" s="138"/>
      <c r="NGC90" s="138"/>
      <c r="NGD90" s="138"/>
      <c r="NGE90" s="138"/>
      <c r="NGF90" s="138"/>
      <c r="NGG90" s="138"/>
      <c r="NGH90" s="138"/>
      <c r="NGI90" s="138"/>
      <c r="NGJ90" s="138"/>
      <c r="NGK90" s="138"/>
      <c r="NGL90" s="138"/>
      <c r="NGM90" s="138"/>
      <c r="NGN90" s="138"/>
      <c r="NGO90" s="138"/>
      <c r="NGP90" s="138"/>
      <c r="NGQ90" s="138"/>
      <c r="NGR90" s="138"/>
      <c r="NGS90" s="138"/>
      <c r="NGT90" s="138"/>
      <c r="NGU90" s="138"/>
      <c r="NGV90" s="138"/>
      <c r="NGW90" s="138"/>
      <c r="NGX90" s="138"/>
      <c r="NGY90" s="138"/>
      <c r="NGZ90" s="138"/>
      <c r="NHA90" s="138"/>
      <c r="NHB90" s="138"/>
      <c r="NHC90" s="138"/>
      <c r="NHD90" s="138"/>
      <c r="NHE90" s="138"/>
      <c r="NHF90" s="138"/>
      <c r="NHG90" s="138"/>
      <c r="NHH90" s="138"/>
      <c r="NHI90" s="138"/>
      <c r="NHJ90" s="138"/>
      <c r="NHK90" s="138"/>
      <c r="NHL90" s="138"/>
      <c r="NHM90" s="138"/>
      <c r="NHN90" s="138"/>
      <c r="NHO90" s="138"/>
      <c r="NHP90" s="138"/>
      <c r="NHQ90" s="138"/>
      <c r="NHR90" s="138"/>
      <c r="NHS90" s="138"/>
      <c r="NHT90" s="138"/>
      <c r="NHU90" s="138"/>
      <c r="NHV90" s="138"/>
      <c r="NHW90" s="138"/>
      <c r="NHX90" s="138"/>
      <c r="NHY90" s="138"/>
      <c r="NHZ90" s="138"/>
      <c r="NIA90" s="138"/>
      <c r="NIB90" s="138"/>
      <c r="NIC90" s="138"/>
      <c r="NID90" s="138"/>
      <c r="NIE90" s="138"/>
      <c r="NIF90" s="138"/>
      <c r="NIG90" s="138"/>
      <c r="NIH90" s="138"/>
      <c r="NII90" s="138"/>
      <c r="NIJ90" s="138"/>
      <c r="NIK90" s="138"/>
      <c r="NIL90" s="138"/>
      <c r="NIM90" s="138"/>
      <c r="NIN90" s="138"/>
      <c r="NIO90" s="138"/>
      <c r="NIP90" s="138"/>
      <c r="NIQ90" s="138"/>
      <c r="NIR90" s="138"/>
      <c r="NIS90" s="138"/>
      <c r="NIT90" s="138"/>
      <c r="NIU90" s="138"/>
      <c r="NIV90" s="138"/>
      <c r="NIW90" s="138"/>
      <c r="NIX90" s="138"/>
      <c r="NIY90" s="138"/>
      <c r="NIZ90" s="138"/>
      <c r="NJA90" s="138"/>
      <c r="NJB90" s="138"/>
      <c r="NJC90" s="138"/>
      <c r="NJD90" s="138"/>
      <c r="NJE90" s="138"/>
      <c r="NJF90" s="138"/>
      <c r="NJG90" s="138"/>
      <c r="NJH90" s="138"/>
      <c r="NJI90" s="138"/>
      <c r="NJJ90" s="138"/>
      <c r="NJK90" s="138"/>
      <c r="NJL90" s="138"/>
      <c r="NJM90" s="138"/>
      <c r="NJN90" s="138"/>
      <c r="NJO90" s="138"/>
      <c r="NJP90" s="138"/>
      <c r="NJQ90" s="138"/>
      <c r="NJR90" s="138"/>
      <c r="NJS90" s="138"/>
      <c r="NJT90" s="138"/>
      <c r="NJU90" s="138"/>
      <c r="NJV90" s="138"/>
      <c r="NJW90" s="138"/>
      <c r="NJX90" s="138"/>
      <c r="NJY90" s="138"/>
      <c r="NJZ90" s="138"/>
      <c r="NKA90" s="138"/>
      <c r="NKB90" s="138"/>
      <c r="NKC90" s="138"/>
      <c r="NKD90" s="138"/>
      <c r="NKE90" s="138"/>
      <c r="NKF90" s="138"/>
      <c r="NKG90" s="138"/>
      <c r="NKH90" s="138"/>
      <c r="NKI90" s="138"/>
      <c r="NKJ90" s="138"/>
      <c r="NKK90" s="138"/>
      <c r="NKL90" s="138"/>
      <c r="NKM90" s="138"/>
      <c r="NKN90" s="138"/>
      <c r="NKO90" s="138"/>
      <c r="NKP90" s="138"/>
      <c r="NKQ90" s="138"/>
      <c r="NKR90" s="138"/>
      <c r="NKS90" s="138"/>
      <c r="NKT90" s="138"/>
      <c r="NKU90" s="138"/>
      <c r="NKV90" s="138"/>
      <c r="NKW90" s="138"/>
      <c r="NKX90" s="138"/>
      <c r="NKY90" s="138"/>
      <c r="NKZ90" s="138"/>
      <c r="NLA90" s="138"/>
      <c r="NLB90" s="138"/>
      <c r="NLC90" s="138"/>
      <c r="NLD90" s="138"/>
      <c r="NLE90" s="138"/>
      <c r="NLF90" s="138"/>
      <c r="NLG90" s="138"/>
      <c r="NLH90" s="138"/>
      <c r="NLI90" s="138"/>
      <c r="NLJ90" s="138"/>
      <c r="NLK90" s="138"/>
      <c r="NLL90" s="138"/>
      <c r="NLM90" s="138"/>
      <c r="NLN90" s="138"/>
      <c r="NLO90" s="138"/>
      <c r="NLP90" s="138"/>
      <c r="NLQ90" s="138"/>
      <c r="NLR90" s="138"/>
      <c r="NLS90" s="138"/>
      <c r="NLT90" s="138"/>
      <c r="NLU90" s="138"/>
      <c r="NLV90" s="138"/>
      <c r="NLW90" s="138"/>
      <c r="NLX90" s="138"/>
      <c r="NLY90" s="138"/>
      <c r="NLZ90" s="138"/>
      <c r="NMA90" s="138"/>
      <c r="NMB90" s="138"/>
      <c r="NMC90" s="138"/>
      <c r="NMD90" s="138"/>
      <c r="NME90" s="138"/>
      <c r="NMF90" s="138"/>
      <c r="NMG90" s="138"/>
      <c r="NMH90" s="138"/>
      <c r="NMI90" s="138"/>
      <c r="NMJ90" s="138"/>
      <c r="NMK90" s="138"/>
      <c r="NML90" s="138"/>
      <c r="NMM90" s="138"/>
      <c r="NMN90" s="138"/>
      <c r="NMO90" s="138"/>
      <c r="NMP90" s="138"/>
      <c r="NMQ90" s="138"/>
      <c r="NMR90" s="138"/>
      <c r="NMS90" s="138"/>
      <c r="NMT90" s="138"/>
      <c r="NMU90" s="138"/>
      <c r="NMV90" s="138"/>
      <c r="NMW90" s="138"/>
      <c r="NMX90" s="138"/>
      <c r="NMY90" s="138"/>
      <c r="NMZ90" s="138"/>
      <c r="NNA90" s="138"/>
      <c r="NNB90" s="138"/>
      <c r="NNC90" s="138"/>
      <c r="NND90" s="138"/>
      <c r="NNE90" s="138"/>
      <c r="NNF90" s="138"/>
      <c r="NNG90" s="138"/>
      <c r="NNH90" s="138"/>
      <c r="NNI90" s="138"/>
      <c r="NNJ90" s="138"/>
      <c r="NNK90" s="138"/>
      <c r="NNL90" s="138"/>
      <c r="NNM90" s="138"/>
      <c r="NNN90" s="138"/>
      <c r="NNO90" s="138"/>
      <c r="NNP90" s="138"/>
      <c r="NNQ90" s="138"/>
      <c r="NNR90" s="138"/>
      <c r="NNS90" s="138"/>
      <c r="NNT90" s="138"/>
      <c r="NNU90" s="138"/>
      <c r="NNV90" s="138"/>
      <c r="NNW90" s="138"/>
      <c r="NNX90" s="138"/>
      <c r="NNY90" s="138"/>
      <c r="NNZ90" s="138"/>
      <c r="NOA90" s="138"/>
      <c r="NOB90" s="138"/>
      <c r="NOC90" s="138"/>
      <c r="NOD90" s="138"/>
      <c r="NOE90" s="138"/>
      <c r="NOF90" s="138"/>
      <c r="NOG90" s="138"/>
      <c r="NOH90" s="138"/>
      <c r="NOI90" s="138"/>
      <c r="NOJ90" s="138"/>
      <c r="NOK90" s="138"/>
      <c r="NOL90" s="138"/>
      <c r="NOM90" s="138"/>
      <c r="NON90" s="138"/>
      <c r="NOO90" s="138"/>
      <c r="NOP90" s="138"/>
      <c r="NOQ90" s="138"/>
      <c r="NOR90" s="138"/>
      <c r="NOS90" s="138"/>
      <c r="NOT90" s="138"/>
      <c r="NOU90" s="138"/>
      <c r="NOV90" s="138"/>
      <c r="NOW90" s="138"/>
      <c r="NOX90" s="138"/>
      <c r="NOY90" s="138"/>
      <c r="NOZ90" s="138"/>
      <c r="NPA90" s="138"/>
      <c r="NPB90" s="138"/>
      <c r="NPC90" s="138"/>
      <c r="NPD90" s="138"/>
      <c r="NPE90" s="138"/>
      <c r="NPF90" s="138"/>
      <c r="NPG90" s="138"/>
      <c r="NPH90" s="138"/>
      <c r="NPI90" s="138"/>
      <c r="NPJ90" s="138"/>
      <c r="NPK90" s="138"/>
      <c r="NPL90" s="138"/>
      <c r="NPM90" s="138"/>
      <c r="NPN90" s="138"/>
      <c r="NPO90" s="138"/>
      <c r="NPP90" s="138"/>
      <c r="NPQ90" s="138"/>
      <c r="NPR90" s="138"/>
      <c r="NPS90" s="138"/>
      <c r="NPT90" s="138"/>
      <c r="NPU90" s="138"/>
      <c r="NPV90" s="138"/>
      <c r="NPW90" s="138"/>
      <c r="NPX90" s="138"/>
      <c r="NPY90" s="138"/>
      <c r="NPZ90" s="138"/>
      <c r="NQA90" s="138"/>
      <c r="NQB90" s="138"/>
      <c r="NQC90" s="138"/>
      <c r="NQD90" s="138"/>
      <c r="NQE90" s="138"/>
      <c r="NQF90" s="138"/>
      <c r="NQG90" s="138"/>
      <c r="NQH90" s="138"/>
      <c r="NQI90" s="138"/>
      <c r="NQJ90" s="138"/>
      <c r="NQK90" s="138"/>
      <c r="NQL90" s="138"/>
      <c r="NQM90" s="138"/>
      <c r="NQN90" s="138"/>
      <c r="NQO90" s="138"/>
      <c r="NQP90" s="138"/>
      <c r="NQQ90" s="138"/>
      <c r="NQR90" s="138"/>
      <c r="NQS90" s="138"/>
      <c r="NQT90" s="138"/>
      <c r="NQU90" s="138"/>
      <c r="NQV90" s="138"/>
      <c r="NQW90" s="138"/>
      <c r="NQX90" s="138"/>
      <c r="NQY90" s="138"/>
      <c r="NQZ90" s="138"/>
      <c r="NRA90" s="138"/>
      <c r="NRB90" s="138"/>
      <c r="NRC90" s="138"/>
      <c r="NRD90" s="138"/>
      <c r="NRE90" s="138"/>
      <c r="NRF90" s="138"/>
      <c r="NRG90" s="138"/>
      <c r="NRH90" s="138"/>
      <c r="NRI90" s="138"/>
      <c r="NRJ90" s="138"/>
      <c r="NRK90" s="138"/>
      <c r="NRL90" s="138"/>
      <c r="NRM90" s="138"/>
      <c r="NRN90" s="138"/>
      <c r="NRO90" s="138"/>
      <c r="NRP90" s="138"/>
      <c r="NRQ90" s="138"/>
      <c r="NRR90" s="138"/>
      <c r="NRS90" s="138"/>
      <c r="NRT90" s="138"/>
      <c r="NRU90" s="138"/>
      <c r="NRV90" s="138"/>
      <c r="NRW90" s="138"/>
      <c r="NRX90" s="138"/>
      <c r="NRY90" s="138"/>
      <c r="NRZ90" s="138"/>
      <c r="NSA90" s="138"/>
      <c r="NSB90" s="138"/>
      <c r="NSC90" s="138"/>
      <c r="NSD90" s="138"/>
      <c r="NSE90" s="138"/>
      <c r="NSF90" s="138"/>
      <c r="NSG90" s="138"/>
      <c r="NSH90" s="138"/>
      <c r="NSI90" s="138"/>
      <c r="NSJ90" s="138"/>
      <c r="NSK90" s="138"/>
      <c r="NSL90" s="138"/>
      <c r="NSM90" s="138"/>
      <c r="NSN90" s="138"/>
      <c r="NSO90" s="138"/>
      <c r="NSP90" s="138"/>
      <c r="NSQ90" s="138"/>
      <c r="NSR90" s="138"/>
      <c r="NSS90" s="138"/>
      <c r="NST90" s="138"/>
      <c r="NSU90" s="138"/>
      <c r="NSV90" s="138"/>
      <c r="NSW90" s="138"/>
      <c r="NSX90" s="138"/>
      <c r="NSY90" s="138"/>
      <c r="NSZ90" s="138"/>
      <c r="NTA90" s="138"/>
      <c r="NTB90" s="138"/>
      <c r="NTC90" s="138"/>
      <c r="NTD90" s="138"/>
      <c r="NTE90" s="138"/>
      <c r="NTF90" s="138"/>
      <c r="NTG90" s="138"/>
      <c r="NTH90" s="138"/>
      <c r="NTI90" s="138"/>
      <c r="NTJ90" s="138"/>
      <c r="NTK90" s="138"/>
      <c r="NTL90" s="138"/>
      <c r="NTM90" s="138"/>
      <c r="NTN90" s="138"/>
      <c r="NTO90" s="138"/>
      <c r="NTP90" s="138"/>
      <c r="NTQ90" s="138"/>
      <c r="NTR90" s="138"/>
      <c r="NTS90" s="138"/>
      <c r="NTT90" s="138"/>
      <c r="NTU90" s="138"/>
      <c r="NTV90" s="138"/>
      <c r="NTW90" s="138"/>
      <c r="NTX90" s="138"/>
      <c r="NTY90" s="138"/>
      <c r="NTZ90" s="138"/>
      <c r="NUA90" s="138"/>
      <c r="NUB90" s="138"/>
      <c r="NUC90" s="138"/>
      <c r="NUD90" s="138"/>
      <c r="NUE90" s="138"/>
      <c r="NUF90" s="138"/>
      <c r="NUG90" s="138"/>
      <c r="NUH90" s="138"/>
      <c r="NUI90" s="138"/>
      <c r="NUJ90" s="138"/>
      <c r="NUK90" s="138"/>
      <c r="NUL90" s="138"/>
      <c r="NUM90" s="138"/>
      <c r="NUN90" s="138"/>
      <c r="NUO90" s="138"/>
      <c r="NUP90" s="138"/>
      <c r="NUQ90" s="138"/>
      <c r="NUR90" s="138"/>
      <c r="NUS90" s="138"/>
      <c r="NUT90" s="138"/>
      <c r="NUU90" s="138"/>
      <c r="NUV90" s="138"/>
      <c r="NUW90" s="138"/>
      <c r="NUX90" s="138"/>
      <c r="NUY90" s="138"/>
      <c r="NUZ90" s="138"/>
      <c r="NVA90" s="138"/>
      <c r="NVB90" s="138"/>
      <c r="NVC90" s="138"/>
      <c r="NVD90" s="138"/>
      <c r="NVE90" s="138"/>
      <c r="NVF90" s="138"/>
      <c r="NVG90" s="138"/>
      <c r="NVH90" s="138"/>
      <c r="NVI90" s="138"/>
      <c r="NVJ90" s="138"/>
      <c r="NVK90" s="138"/>
      <c r="NVL90" s="138"/>
      <c r="NVM90" s="138"/>
      <c r="NVN90" s="138"/>
      <c r="NVO90" s="138"/>
      <c r="NVP90" s="138"/>
      <c r="NVQ90" s="138"/>
      <c r="NVR90" s="138"/>
      <c r="NVS90" s="138"/>
      <c r="NVT90" s="138"/>
      <c r="NVU90" s="138"/>
      <c r="NVV90" s="138"/>
      <c r="NVW90" s="138"/>
      <c r="NVX90" s="138"/>
      <c r="NVY90" s="138"/>
      <c r="NVZ90" s="138"/>
      <c r="NWA90" s="138"/>
      <c r="NWB90" s="138"/>
      <c r="NWC90" s="138"/>
      <c r="NWD90" s="138"/>
      <c r="NWE90" s="138"/>
      <c r="NWF90" s="138"/>
      <c r="NWG90" s="138"/>
      <c r="NWH90" s="138"/>
      <c r="NWI90" s="138"/>
      <c r="NWJ90" s="138"/>
      <c r="NWK90" s="138"/>
      <c r="NWL90" s="138"/>
      <c r="NWM90" s="138"/>
      <c r="NWN90" s="138"/>
      <c r="NWO90" s="138"/>
      <c r="NWP90" s="138"/>
      <c r="NWQ90" s="138"/>
      <c r="NWR90" s="138"/>
      <c r="NWS90" s="138"/>
      <c r="NWT90" s="138"/>
      <c r="NWU90" s="138"/>
      <c r="NWV90" s="138"/>
      <c r="NWW90" s="138"/>
      <c r="NWX90" s="138"/>
      <c r="NWY90" s="138"/>
      <c r="NWZ90" s="138"/>
      <c r="NXA90" s="138"/>
      <c r="NXB90" s="138"/>
      <c r="NXC90" s="138"/>
      <c r="NXD90" s="138"/>
      <c r="NXE90" s="138"/>
      <c r="NXF90" s="138"/>
      <c r="NXG90" s="138"/>
      <c r="NXH90" s="138"/>
      <c r="NXI90" s="138"/>
      <c r="NXJ90" s="138"/>
      <c r="NXK90" s="138"/>
      <c r="NXL90" s="138"/>
      <c r="NXM90" s="138"/>
      <c r="NXN90" s="138"/>
      <c r="NXO90" s="138"/>
      <c r="NXP90" s="138"/>
      <c r="NXQ90" s="138"/>
      <c r="NXR90" s="138"/>
      <c r="NXS90" s="138"/>
      <c r="NXT90" s="138"/>
      <c r="NXU90" s="138"/>
      <c r="NXV90" s="138"/>
      <c r="NXW90" s="138"/>
      <c r="NXX90" s="138"/>
      <c r="NXY90" s="138"/>
      <c r="NXZ90" s="138"/>
      <c r="NYA90" s="138"/>
      <c r="NYB90" s="138"/>
      <c r="NYC90" s="138"/>
      <c r="NYD90" s="138"/>
      <c r="NYE90" s="138"/>
      <c r="NYF90" s="138"/>
      <c r="NYG90" s="138"/>
      <c r="NYH90" s="138"/>
      <c r="NYI90" s="138"/>
      <c r="NYJ90" s="138"/>
      <c r="NYK90" s="138"/>
      <c r="NYL90" s="138"/>
      <c r="NYM90" s="138"/>
      <c r="NYN90" s="138"/>
      <c r="NYO90" s="138"/>
      <c r="NYP90" s="138"/>
      <c r="NYQ90" s="138"/>
      <c r="NYR90" s="138"/>
      <c r="NYS90" s="138"/>
      <c r="NYT90" s="138"/>
      <c r="NYU90" s="138"/>
      <c r="NYV90" s="138"/>
      <c r="NYW90" s="138"/>
      <c r="NYX90" s="138"/>
      <c r="NYY90" s="138"/>
      <c r="NYZ90" s="138"/>
      <c r="NZA90" s="138"/>
      <c r="NZB90" s="138"/>
      <c r="NZC90" s="138"/>
      <c r="NZD90" s="138"/>
      <c r="NZE90" s="138"/>
      <c r="NZF90" s="138"/>
      <c r="NZG90" s="138"/>
      <c r="NZH90" s="138"/>
      <c r="NZI90" s="138"/>
      <c r="NZJ90" s="138"/>
      <c r="NZK90" s="138"/>
      <c r="NZL90" s="138"/>
      <c r="NZM90" s="138"/>
      <c r="NZN90" s="138"/>
      <c r="NZO90" s="138"/>
      <c r="NZP90" s="138"/>
      <c r="NZQ90" s="138"/>
      <c r="NZR90" s="138"/>
      <c r="NZS90" s="138"/>
      <c r="NZT90" s="138"/>
      <c r="NZU90" s="138"/>
      <c r="NZV90" s="138"/>
      <c r="NZW90" s="138"/>
      <c r="NZX90" s="138"/>
      <c r="NZY90" s="138"/>
      <c r="NZZ90" s="138"/>
      <c r="OAA90" s="138"/>
      <c r="OAB90" s="138"/>
      <c r="OAC90" s="138"/>
      <c r="OAD90" s="138"/>
      <c r="OAE90" s="138"/>
      <c r="OAF90" s="138"/>
      <c r="OAG90" s="138"/>
      <c r="OAH90" s="138"/>
      <c r="OAI90" s="138"/>
      <c r="OAJ90" s="138"/>
      <c r="OAK90" s="138"/>
      <c r="OAL90" s="138"/>
      <c r="OAM90" s="138"/>
      <c r="OAN90" s="138"/>
      <c r="OAO90" s="138"/>
      <c r="OAP90" s="138"/>
      <c r="OAQ90" s="138"/>
      <c r="OAR90" s="138"/>
      <c r="OAS90" s="138"/>
      <c r="OAT90" s="138"/>
      <c r="OAU90" s="138"/>
      <c r="OAV90" s="138"/>
      <c r="OAW90" s="138"/>
      <c r="OAX90" s="138"/>
      <c r="OAY90" s="138"/>
      <c r="OAZ90" s="138"/>
      <c r="OBA90" s="138"/>
      <c r="OBB90" s="138"/>
      <c r="OBC90" s="138"/>
      <c r="OBD90" s="138"/>
      <c r="OBE90" s="138"/>
      <c r="OBF90" s="138"/>
      <c r="OBG90" s="138"/>
      <c r="OBH90" s="138"/>
      <c r="OBI90" s="138"/>
      <c r="OBJ90" s="138"/>
      <c r="OBK90" s="138"/>
      <c r="OBL90" s="138"/>
      <c r="OBM90" s="138"/>
      <c r="OBN90" s="138"/>
      <c r="OBO90" s="138"/>
      <c r="OBP90" s="138"/>
      <c r="OBQ90" s="138"/>
      <c r="OBR90" s="138"/>
      <c r="OBS90" s="138"/>
      <c r="OBT90" s="138"/>
      <c r="OBU90" s="138"/>
      <c r="OBV90" s="138"/>
      <c r="OBW90" s="138"/>
      <c r="OBX90" s="138"/>
      <c r="OBY90" s="138"/>
      <c r="OBZ90" s="138"/>
      <c r="OCA90" s="138"/>
      <c r="OCB90" s="138"/>
      <c r="OCC90" s="138"/>
      <c r="OCD90" s="138"/>
      <c r="OCE90" s="138"/>
      <c r="OCF90" s="138"/>
      <c r="OCG90" s="138"/>
      <c r="OCH90" s="138"/>
      <c r="OCI90" s="138"/>
      <c r="OCJ90" s="138"/>
      <c r="OCK90" s="138"/>
      <c r="OCL90" s="138"/>
      <c r="OCM90" s="138"/>
      <c r="OCN90" s="138"/>
      <c r="OCO90" s="138"/>
      <c r="OCP90" s="138"/>
      <c r="OCQ90" s="138"/>
      <c r="OCR90" s="138"/>
      <c r="OCS90" s="138"/>
      <c r="OCT90" s="138"/>
      <c r="OCU90" s="138"/>
      <c r="OCV90" s="138"/>
      <c r="OCW90" s="138"/>
      <c r="OCX90" s="138"/>
      <c r="OCY90" s="138"/>
      <c r="OCZ90" s="138"/>
      <c r="ODA90" s="138"/>
      <c r="ODB90" s="138"/>
      <c r="ODC90" s="138"/>
      <c r="ODD90" s="138"/>
      <c r="ODE90" s="138"/>
      <c r="ODF90" s="138"/>
      <c r="ODG90" s="138"/>
      <c r="ODH90" s="138"/>
      <c r="ODI90" s="138"/>
      <c r="ODJ90" s="138"/>
      <c r="ODK90" s="138"/>
      <c r="ODL90" s="138"/>
      <c r="ODM90" s="138"/>
      <c r="ODN90" s="138"/>
      <c r="ODO90" s="138"/>
      <c r="ODP90" s="138"/>
      <c r="ODQ90" s="138"/>
      <c r="ODR90" s="138"/>
      <c r="ODS90" s="138"/>
      <c r="ODT90" s="138"/>
      <c r="ODU90" s="138"/>
      <c r="ODV90" s="138"/>
      <c r="ODW90" s="138"/>
      <c r="ODX90" s="138"/>
      <c r="ODY90" s="138"/>
      <c r="ODZ90" s="138"/>
      <c r="OEA90" s="138"/>
      <c r="OEB90" s="138"/>
      <c r="OEC90" s="138"/>
      <c r="OED90" s="138"/>
      <c r="OEE90" s="138"/>
      <c r="OEF90" s="138"/>
      <c r="OEG90" s="138"/>
      <c r="OEH90" s="138"/>
      <c r="OEI90" s="138"/>
      <c r="OEJ90" s="138"/>
      <c r="OEK90" s="138"/>
      <c r="OEL90" s="138"/>
      <c r="OEM90" s="138"/>
      <c r="OEN90" s="138"/>
      <c r="OEO90" s="138"/>
      <c r="OEP90" s="138"/>
      <c r="OEQ90" s="138"/>
      <c r="OER90" s="138"/>
      <c r="OES90" s="138"/>
      <c r="OET90" s="138"/>
      <c r="OEU90" s="138"/>
      <c r="OEV90" s="138"/>
      <c r="OEW90" s="138"/>
      <c r="OEX90" s="138"/>
      <c r="OEY90" s="138"/>
      <c r="OEZ90" s="138"/>
      <c r="OFA90" s="138"/>
      <c r="OFB90" s="138"/>
      <c r="OFC90" s="138"/>
      <c r="OFD90" s="138"/>
      <c r="OFE90" s="138"/>
      <c r="OFF90" s="138"/>
      <c r="OFG90" s="138"/>
      <c r="OFH90" s="138"/>
      <c r="OFI90" s="138"/>
      <c r="OFJ90" s="138"/>
      <c r="OFK90" s="138"/>
      <c r="OFL90" s="138"/>
      <c r="OFM90" s="138"/>
      <c r="OFN90" s="138"/>
      <c r="OFO90" s="138"/>
      <c r="OFP90" s="138"/>
      <c r="OFQ90" s="138"/>
      <c r="OFR90" s="138"/>
      <c r="OFS90" s="138"/>
      <c r="OFT90" s="138"/>
      <c r="OFU90" s="138"/>
      <c r="OFV90" s="138"/>
      <c r="OFW90" s="138"/>
      <c r="OFX90" s="138"/>
      <c r="OFY90" s="138"/>
      <c r="OFZ90" s="138"/>
      <c r="OGA90" s="138"/>
      <c r="OGB90" s="138"/>
      <c r="OGC90" s="138"/>
      <c r="OGD90" s="138"/>
      <c r="OGE90" s="138"/>
      <c r="OGF90" s="138"/>
      <c r="OGG90" s="138"/>
      <c r="OGH90" s="138"/>
      <c r="OGI90" s="138"/>
      <c r="OGJ90" s="138"/>
      <c r="OGK90" s="138"/>
      <c r="OGL90" s="138"/>
      <c r="OGM90" s="138"/>
      <c r="OGN90" s="138"/>
      <c r="OGO90" s="138"/>
      <c r="OGP90" s="138"/>
      <c r="OGQ90" s="138"/>
      <c r="OGR90" s="138"/>
      <c r="OGS90" s="138"/>
      <c r="OGT90" s="138"/>
      <c r="OGU90" s="138"/>
      <c r="OGV90" s="138"/>
      <c r="OGW90" s="138"/>
      <c r="OGX90" s="138"/>
      <c r="OGY90" s="138"/>
      <c r="OGZ90" s="138"/>
      <c r="OHA90" s="138"/>
      <c r="OHB90" s="138"/>
      <c r="OHC90" s="138"/>
      <c r="OHD90" s="138"/>
      <c r="OHE90" s="138"/>
      <c r="OHF90" s="138"/>
      <c r="OHG90" s="138"/>
      <c r="OHH90" s="138"/>
      <c r="OHI90" s="138"/>
      <c r="OHJ90" s="138"/>
      <c r="OHK90" s="138"/>
      <c r="OHL90" s="138"/>
      <c r="OHM90" s="138"/>
      <c r="OHN90" s="138"/>
      <c r="OHO90" s="138"/>
      <c r="OHP90" s="138"/>
      <c r="OHQ90" s="138"/>
      <c r="OHR90" s="138"/>
      <c r="OHS90" s="138"/>
      <c r="OHT90" s="138"/>
      <c r="OHU90" s="138"/>
      <c r="OHV90" s="138"/>
      <c r="OHW90" s="138"/>
      <c r="OHX90" s="138"/>
      <c r="OHY90" s="138"/>
      <c r="OHZ90" s="138"/>
      <c r="OIA90" s="138"/>
      <c r="OIB90" s="138"/>
      <c r="OIC90" s="138"/>
      <c r="OID90" s="138"/>
      <c r="OIE90" s="138"/>
      <c r="OIF90" s="138"/>
      <c r="OIG90" s="138"/>
      <c r="OIH90" s="138"/>
      <c r="OII90" s="138"/>
      <c r="OIJ90" s="138"/>
      <c r="OIK90" s="138"/>
      <c r="OIL90" s="138"/>
      <c r="OIM90" s="138"/>
      <c r="OIN90" s="138"/>
      <c r="OIO90" s="138"/>
      <c r="OIP90" s="138"/>
      <c r="OIQ90" s="138"/>
      <c r="OIR90" s="138"/>
      <c r="OIS90" s="138"/>
      <c r="OIT90" s="138"/>
      <c r="OIU90" s="138"/>
      <c r="OIV90" s="138"/>
      <c r="OIW90" s="138"/>
      <c r="OIX90" s="138"/>
      <c r="OIY90" s="138"/>
      <c r="OIZ90" s="138"/>
      <c r="OJA90" s="138"/>
      <c r="OJB90" s="138"/>
      <c r="OJC90" s="138"/>
      <c r="OJD90" s="138"/>
      <c r="OJE90" s="138"/>
      <c r="OJF90" s="138"/>
      <c r="OJG90" s="138"/>
      <c r="OJH90" s="138"/>
      <c r="OJI90" s="138"/>
      <c r="OJJ90" s="138"/>
      <c r="OJK90" s="138"/>
      <c r="OJL90" s="138"/>
      <c r="OJM90" s="138"/>
      <c r="OJN90" s="138"/>
      <c r="OJO90" s="138"/>
      <c r="OJP90" s="138"/>
      <c r="OJQ90" s="138"/>
      <c r="OJR90" s="138"/>
      <c r="OJS90" s="138"/>
      <c r="OJT90" s="138"/>
      <c r="OJU90" s="138"/>
      <c r="OJV90" s="138"/>
      <c r="OJW90" s="138"/>
      <c r="OJX90" s="138"/>
      <c r="OJY90" s="138"/>
      <c r="OJZ90" s="138"/>
      <c r="OKA90" s="138"/>
      <c r="OKB90" s="138"/>
      <c r="OKC90" s="138"/>
      <c r="OKD90" s="138"/>
      <c r="OKE90" s="138"/>
      <c r="OKF90" s="138"/>
      <c r="OKG90" s="138"/>
      <c r="OKH90" s="138"/>
      <c r="OKI90" s="138"/>
      <c r="OKJ90" s="138"/>
      <c r="OKK90" s="138"/>
      <c r="OKL90" s="138"/>
      <c r="OKM90" s="138"/>
      <c r="OKN90" s="138"/>
      <c r="OKO90" s="138"/>
      <c r="OKP90" s="138"/>
      <c r="OKQ90" s="138"/>
      <c r="OKR90" s="138"/>
      <c r="OKS90" s="138"/>
      <c r="OKT90" s="138"/>
      <c r="OKU90" s="138"/>
      <c r="OKV90" s="138"/>
      <c r="OKW90" s="138"/>
      <c r="OKX90" s="138"/>
      <c r="OKY90" s="138"/>
      <c r="OKZ90" s="138"/>
      <c r="OLA90" s="138"/>
      <c r="OLB90" s="138"/>
      <c r="OLC90" s="138"/>
      <c r="OLD90" s="138"/>
      <c r="OLE90" s="138"/>
      <c r="OLF90" s="138"/>
      <c r="OLG90" s="138"/>
      <c r="OLH90" s="138"/>
      <c r="OLI90" s="138"/>
      <c r="OLJ90" s="138"/>
      <c r="OLK90" s="138"/>
      <c r="OLL90" s="138"/>
      <c r="OLM90" s="138"/>
      <c r="OLN90" s="138"/>
      <c r="OLO90" s="138"/>
      <c r="OLP90" s="138"/>
      <c r="OLQ90" s="138"/>
      <c r="OLR90" s="138"/>
      <c r="OLS90" s="138"/>
      <c r="OLT90" s="138"/>
      <c r="OLU90" s="138"/>
      <c r="OLV90" s="138"/>
      <c r="OLW90" s="138"/>
      <c r="OLX90" s="138"/>
      <c r="OLY90" s="138"/>
      <c r="OLZ90" s="138"/>
      <c r="OMA90" s="138"/>
      <c r="OMB90" s="138"/>
      <c r="OMC90" s="138"/>
      <c r="OMD90" s="138"/>
      <c r="OME90" s="138"/>
      <c r="OMF90" s="138"/>
      <c r="OMG90" s="138"/>
      <c r="OMH90" s="138"/>
      <c r="OMI90" s="138"/>
      <c r="OMJ90" s="138"/>
      <c r="OMK90" s="138"/>
      <c r="OML90" s="138"/>
      <c r="OMM90" s="138"/>
      <c r="OMN90" s="138"/>
      <c r="OMO90" s="138"/>
      <c r="OMP90" s="138"/>
      <c r="OMQ90" s="138"/>
      <c r="OMR90" s="138"/>
      <c r="OMS90" s="138"/>
      <c r="OMT90" s="138"/>
      <c r="OMU90" s="138"/>
      <c r="OMV90" s="138"/>
      <c r="OMW90" s="138"/>
      <c r="OMX90" s="138"/>
      <c r="OMY90" s="138"/>
      <c r="OMZ90" s="138"/>
      <c r="ONA90" s="138"/>
      <c r="ONB90" s="138"/>
      <c r="ONC90" s="138"/>
      <c r="OND90" s="138"/>
      <c r="ONE90" s="138"/>
      <c r="ONF90" s="138"/>
      <c r="ONG90" s="138"/>
      <c r="ONH90" s="138"/>
      <c r="ONI90" s="138"/>
      <c r="ONJ90" s="138"/>
      <c r="ONK90" s="138"/>
      <c r="ONL90" s="138"/>
      <c r="ONM90" s="138"/>
      <c r="ONN90" s="138"/>
      <c r="ONO90" s="138"/>
      <c r="ONP90" s="138"/>
      <c r="ONQ90" s="138"/>
      <c r="ONR90" s="138"/>
      <c r="ONS90" s="138"/>
      <c r="ONT90" s="138"/>
      <c r="ONU90" s="138"/>
      <c r="ONV90" s="138"/>
      <c r="ONW90" s="138"/>
      <c r="ONX90" s="138"/>
      <c r="ONY90" s="138"/>
      <c r="ONZ90" s="138"/>
      <c r="OOA90" s="138"/>
      <c r="OOB90" s="138"/>
      <c r="OOC90" s="138"/>
      <c r="OOD90" s="138"/>
      <c r="OOE90" s="138"/>
      <c r="OOF90" s="138"/>
      <c r="OOG90" s="138"/>
      <c r="OOH90" s="138"/>
      <c r="OOI90" s="138"/>
      <c r="OOJ90" s="138"/>
      <c r="OOK90" s="138"/>
      <c r="OOL90" s="138"/>
      <c r="OOM90" s="138"/>
      <c r="OON90" s="138"/>
      <c r="OOO90" s="138"/>
      <c r="OOP90" s="138"/>
      <c r="OOQ90" s="138"/>
      <c r="OOR90" s="138"/>
      <c r="OOS90" s="138"/>
      <c r="OOT90" s="138"/>
      <c r="OOU90" s="138"/>
      <c r="OOV90" s="138"/>
      <c r="OOW90" s="138"/>
      <c r="OOX90" s="138"/>
      <c r="OOY90" s="138"/>
      <c r="OOZ90" s="138"/>
      <c r="OPA90" s="138"/>
      <c r="OPB90" s="138"/>
      <c r="OPC90" s="138"/>
      <c r="OPD90" s="138"/>
      <c r="OPE90" s="138"/>
      <c r="OPF90" s="138"/>
      <c r="OPG90" s="138"/>
      <c r="OPH90" s="138"/>
      <c r="OPI90" s="138"/>
      <c r="OPJ90" s="138"/>
      <c r="OPK90" s="138"/>
      <c r="OPL90" s="138"/>
      <c r="OPM90" s="138"/>
      <c r="OPN90" s="138"/>
      <c r="OPO90" s="138"/>
      <c r="OPP90" s="138"/>
      <c r="OPQ90" s="138"/>
      <c r="OPR90" s="138"/>
      <c r="OPS90" s="138"/>
      <c r="OPT90" s="138"/>
      <c r="OPU90" s="138"/>
      <c r="OPV90" s="138"/>
      <c r="OPW90" s="138"/>
      <c r="OPX90" s="138"/>
      <c r="OPY90" s="138"/>
      <c r="OPZ90" s="138"/>
      <c r="OQA90" s="138"/>
      <c r="OQB90" s="138"/>
      <c r="OQC90" s="138"/>
      <c r="OQD90" s="138"/>
      <c r="OQE90" s="138"/>
      <c r="OQF90" s="138"/>
      <c r="OQG90" s="138"/>
      <c r="OQH90" s="138"/>
      <c r="OQI90" s="138"/>
      <c r="OQJ90" s="138"/>
      <c r="OQK90" s="138"/>
      <c r="OQL90" s="138"/>
      <c r="OQM90" s="138"/>
      <c r="OQN90" s="138"/>
      <c r="OQO90" s="138"/>
      <c r="OQP90" s="138"/>
      <c r="OQQ90" s="138"/>
      <c r="OQR90" s="138"/>
      <c r="OQS90" s="138"/>
      <c r="OQT90" s="138"/>
      <c r="OQU90" s="138"/>
      <c r="OQV90" s="138"/>
      <c r="OQW90" s="138"/>
      <c r="OQX90" s="138"/>
      <c r="OQY90" s="138"/>
      <c r="OQZ90" s="138"/>
      <c r="ORA90" s="138"/>
      <c r="ORB90" s="138"/>
      <c r="ORC90" s="138"/>
      <c r="ORD90" s="138"/>
      <c r="ORE90" s="138"/>
      <c r="ORF90" s="138"/>
      <c r="ORG90" s="138"/>
      <c r="ORH90" s="138"/>
      <c r="ORI90" s="138"/>
      <c r="ORJ90" s="138"/>
      <c r="ORK90" s="138"/>
      <c r="ORL90" s="138"/>
      <c r="ORM90" s="138"/>
      <c r="ORN90" s="138"/>
      <c r="ORO90" s="138"/>
      <c r="ORP90" s="138"/>
      <c r="ORQ90" s="138"/>
      <c r="ORR90" s="138"/>
      <c r="ORS90" s="138"/>
      <c r="ORT90" s="138"/>
      <c r="ORU90" s="138"/>
      <c r="ORV90" s="138"/>
      <c r="ORW90" s="138"/>
      <c r="ORX90" s="138"/>
      <c r="ORY90" s="138"/>
      <c r="ORZ90" s="138"/>
      <c r="OSA90" s="138"/>
      <c r="OSB90" s="138"/>
      <c r="OSC90" s="138"/>
      <c r="OSD90" s="138"/>
      <c r="OSE90" s="138"/>
      <c r="OSF90" s="138"/>
      <c r="OSG90" s="138"/>
      <c r="OSH90" s="138"/>
      <c r="OSI90" s="138"/>
      <c r="OSJ90" s="138"/>
      <c r="OSK90" s="138"/>
      <c r="OSL90" s="138"/>
      <c r="OSM90" s="138"/>
      <c r="OSN90" s="138"/>
      <c r="OSO90" s="138"/>
      <c r="OSP90" s="138"/>
      <c r="OSQ90" s="138"/>
      <c r="OSR90" s="138"/>
      <c r="OSS90" s="138"/>
      <c r="OST90" s="138"/>
      <c r="OSU90" s="138"/>
      <c r="OSV90" s="138"/>
      <c r="OSW90" s="138"/>
      <c r="OSX90" s="138"/>
      <c r="OSY90" s="138"/>
      <c r="OSZ90" s="138"/>
      <c r="OTA90" s="138"/>
      <c r="OTB90" s="138"/>
      <c r="OTC90" s="138"/>
      <c r="OTD90" s="138"/>
      <c r="OTE90" s="138"/>
      <c r="OTF90" s="138"/>
      <c r="OTG90" s="138"/>
      <c r="OTH90" s="138"/>
      <c r="OTI90" s="138"/>
      <c r="OTJ90" s="138"/>
      <c r="OTK90" s="138"/>
      <c r="OTL90" s="138"/>
      <c r="OTM90" s="138"/>
      <c r="OTN90" s="138"/>
      <c r="OTO90" s="138"/>
      <c r="OTP90" s="138"/>
      <c r="OTQ90" s="138"/>
      <c r="OTR90" s="138"/>
      <c r="OTS90" s="138"/>
      <c r="OTT90" s="138"/>
      <c r="OTU90" s="138"/>
      <c r="OTV90" s="138"/>
      <c r="OTW90" s="138"/>
      <c r="OTX90" s="138"/>
      <c r="OTY90" s="138"/>
      <c r="OTZ90" s="138"/>
      <c r="OUA90" s="138"/>
      <c r="OUB90" s="138"/>
      <c r="OUC90" s="138"/>
      <c r="OUD90" s="138"/>
      <c r="OUE90" s="138"/>
      <c r="OUF90" s="138"/>
      <c r="OUG90" s="138"/>
      <c r="OUH90" s="138"/>
      <c r="OUI90" s="138"/>
      <c r="OUJ90" s="138"/>
      <c r="OUK90" s="138"/>
      <c r="OUL90" s="138"/>
      <c r="OUM90" s="138"/>
      <c r="OUN90" s="138"/>
      <c r="OUO90" s="138"/>
      <c r="OUP90" s="138"/>
      <c r="OUQ90" s="138"/>
      <c r="OUR90" s="138"/>
      <c r="OUS90" s="138"/>
      <c r="OUT90" s="138"/>
      <c r="OUU90" s="138"/>
      <c r="OUV90" s="138"/>
      <c r="OUW90" s="138"/>
      <c r="OUX90" s="138"/>
      <c r="OUY90" s="138"/>
      <c r="OUZ90" s="138"/>
      <c r="OVA90" s="138"/>
      <c r="OVB90" s="138"/>
      <c r="OVC90" s="138"/>
      <c r="OVD90" s="138"/>
      <c r="OVE90" s="138"/>
      <c r="OVF90" s="138"/>
      <c r="OVG90" s="138"/>
      <c r="OVH90" s="138"/>
      <c r="OVI90" s="138"/>
      <c r="OVJ90" s="138"/>
      <c r="OVK90" s="138"/>
      <c r="OVL90" s="138"/>
      <c r="OVM90" s="138"/>
      <c r="OVN90" s="138"/>
      <c r="OVO90" s="138"/>
      <c r="OVP90" s="138"/>
      <c r="OVQ90" s="138"/>
      <c r="OVR90" s="138"/>
      <c r="OVS90" s="138"/>
      <c r="OVT90" s="138"/>
      <c r="OVU90" s="138"/>
      <c r="OVV90" s="138"/>
      <c r="OVW90" s="138"/>
      <c r="OVX90" s="138"/>
      <c r="OVY90" s="138"/>
      <c r="OVZ90" s="138"/>
      <c r="OWA90" s="138"/>
      <c r="OWB90" s="138"/>
      <c r="OWC90" s="138"/>
      <c r="OWD90" s="138"/>
      <c r="OWE90" s="138"/>
      <c r="OWF90" s="138"/>
      <c r="OWG90" s="138"/>
      <c r="OWH90" s="138"/>
      <c r="OWI90" s="138"/>
      <c r="OWJ90" s="138"/>
      <c r="OWK90" s="138"/>
      <c r="OWL90" s="138"/>
      <c r="OWM90" s="138"/>
      <c r="OWN90" s="138"/>
      <c r="OWO90" s="138"/>
      <c r="OWP90" s="138"/>
      <c r="OWQ90" s="138"/>
      <c r="OWR90" s="138"/>
      <c r="OWS90" s="138"/>
      <c r="OWT90" s="138"/>
      <c r="OWU90" s="138"/>
      <c r="OWV90" s="138"/>
      <c r="OWW90" s="138"/>
      <c r="OWX90" s="138"/>
      <c r="OWY90" s="138"/>
      <c r="OWZ90" s="138"/>
      <c r="OXA90" s="138"/>
      <c r="OXB90" s="138"/>
      <c r="OXC90" s="138"/>
      <c r="OXD90" s="138"/>
      <c r="OXE90" s="138"/>
      <c r="OXF90" s="138"/>
      <c r="OXG90" s="138"/>
      <c r="OXH90" s="138"/>
      <c r="OXI90" s="138"/>
      <c r="OXJ90" s="138"/>
      <c r="OXK90" s="138"/>
      <c r="OXL90" s="138"/>
      <c r="OXM90" s="138"/>
      <c r="OXN90" s="138"/>
      <c r="OXO90" s="138"/>
      <c r="OXP90" s="138"/>
      <c r="OXQ90" s="138"/>
      <c r="OXR90" s="138"/>
      <c r="OXS90" s="138"/>
      <c r="OXT90" s="138"/>
      <c r="OXU90" s="138"/>
      <c r="OXV90" s="138"/>
      <c r="OXW90" s="138"/>
      <c r="OXX90" s="138"/>
      <c r="OXY90" s="138"/>
      <c r="OXZ90" s="138"/>
      <c r="OYA90" s="138"/>
      <c r="OYB90" s="138"/>
      <c r="OYC90" s="138"/>
      <c r="OYD90" s="138"/>
      <c r="OYE90" s="138"/>
      <c r="OYF90" s="138"/>
      <c r="OYG90" s="138"/>
      <c r="OYH90" s="138"/>
      <c r="OYI90" s="138"/>
      <c r="OYJ90" s="138"/>
      <c r="OYK90" s="138"/>
      <c r="OYL90" s="138"/>
      <c r="OYM90" s="138"/>
      <c r="OYN90" s="138"/>
      <c r="OYO90" s="138"/>
      <c r="OYP90" s="138"/>
      <c r="OYQ90" s="138"/>
      <c r="OYR90" s="138"/>
      <c r="OYS90" s="138"/>
      <c r="OYT90" s="138"/>
      <c r="OYU90" s="138"/>
      <c r="OYV90" s="138"/>
      <c r="OYW90" s="138"/>
      <c r="OYX90" s="138"/>
      <c r="OYY90" s="138"/>
      <c r="OYZ90" s="138"/>
      <c r="OZA90" s="138"/>
      <c r="OZB90" s="138"/>
      <c r="OZC90" s="138"/>
      <c r="OZD90" s="138"/>
      <c r="OZE90" s="138"/>
      <c r="OZF90" s="138"/>
      <c r="OZG90" s="138"/>
      <c r="OZH90" s="138"/>
      <c r="OZI90" s="138"/>
      <c r="OZJ90" s="138"/>
      <c r="OZK90" s="138"/>
      <c r="OZL90" s="138"/>
      <c r="OZM90" s="138"/>
      <c r="OZN90" s="138"/>
      <c r="OZO90" s="138"/>
      <c r="OZP90" s="138"/>
      <c r="OZQ90" s="138"/>
      <c r="OZR90" s="138"/>
      <c r="OZS90" s="138"/>
      <c r="OZT90" s="138"/>
      <c r="OZU90" s="138"/>
      <c r="OZV90" s="138"/>
      <c r="OZW90" s="138"/>
      <c r="OZX90" s="138"/>
      <c r="OZY90" s="138"/>
      <c r="OZZ90" s="138"/>
      <c r="PAA90" s="138"/>
      <c r="PAB90" s="138"/>
      <c r="PAC90" s="138"/>
      <c r="PAD90" s="138"/>
      <c r="PAE90" s="138"/>
      <c r="PAF90" s="138"/>
      <c r="PAG90" s="138"/>
      <c r="PAH90" s="138"/>
      <c r="PAI90" s="138"/>
      <c r="PAJ90" s="138"/>
      <c r="PAK90" s="138"/>
      <c r="PAL90" s="138"/>
      <c r="PAM90" s="138"/>
      <c r="PAN90" s="138"/>
      <c r="PAO90" s="138"/>
      <c r="PAP90" s="138"/>
      <c r="PAQ90" s="138"/>
      <c r="PAR90" s="138"/>
      <c r="PAS90" s="138"/>
      <c r="PAT90" s="138"/>
      <c r="PAU90" s="138"/>
      <c r="PAV90" s="138"/>
      <c r="PAW90" s="138"/>
      <c r="PAX90" s="138"/>
      <c r="PAY90" s="138"/>
      <c r="PAZ90" s="138"/>
      <c r="PBA90" s="138"/>
      <c r="PBB90" s="138"/>
      <c r="PBC90" s="138"/>
      <c r="PBD90" s="138"/>
      <c r="PBE90" s="138"/>
      <c r="PBF90" s="138"/>
      <c r="PBG90" s="138"/>
      <c r="PBH90" s="138"/>
      <c r="PBI90" s="138"/>
      <c r="PBJ90" s="138"/>
      <c r="PBK90" s="138"/>
      <c r="PBL90" s="138"/>
      <c r="PBM90" s="138"/>
      <c r="PBN90" s="138"/>
      <c r="PBO90" s="138"/>
      <c r="PBP90" s="138"/>
      <c r="PBQ90" s="138"/>
      <c r="PBR90" s="138"/>
      <c r="PBS90" s="138"/>
      <c r="PBT90" s="138"/>
      <c r="PBU90" s="138"/>
      <c r="PBV90" s="138"/>
      <c r="PBW90" s="138"/>
      <c r="PBX90" s="138"/>
      <c r="PBY90" s="138"/>
      <c r="PBZ90" s="138"/>
      <c r="PCA90" s="138"/>
      <c r="PCB90" s="138"/>
      <c r="PCC90" s="138"/>
      <c r="PCD90" s="138"/>
      <c r="PCE90" s="138"/>
      <c r="PCF90" s="138"/>
      <c r="PCG90" s="138"/>
      <c r="PCH90" s="138"/>
      <c r="PCI90" s="138"/>
      <c r="PCJ90" s="138"/>
      <c r="PCK90" s="138"/>
      <c r="PCL90" s="138"/>
      <c r="PCM90" s="138"/>
      <c r="PCN90" s="138"/>
      <c r="PCO90" s="138"/>
      <c r="PCP90" s="138"/>
      <c r="PCQ90" s="138"/>
      <c r="PCR90" s="138"/>
      <c r="PCS90" s="138"/>
      <c r="PCT90" s="138"/>
      <c r="PCU90" s="138"/>
      <c r="PCV90" s="138"/>
      <c r="PCW90" s="138"/>
      <c r="PCX90" s="138"/>
      <c r="PCY90" s="138"/>
      <c r="PCZ90" s="138"/>
      <c r="PDA90" s="138"/>
      <c r="PDB90" s="138"/>
      <c r="PDC90" s="138"/>
      <c r="PDD90" s="138"/>
      <c r="PDE90" s="138"/>
      <c r="PDF90" s="138"/>
      <c r="PDG90" s="138"/>
      <c r="PDH90" s="138"/>
      <c r="PDI90" s="138"/>
      <c r="PDJ90" s="138"/>
      <c r="PDK90" s="138"/>
      <c r="PDL90" s="138"/>
      <c r="PDM90" s="138"/>
      <c r="PDN90" s="138"/>
      <c r="PDO90" s="138"/>
      <c r="PDP90" s="138"/>
      <c r="PDQ90" s="138"/>
      <c r="PDR90" s="138"/>
      <c r="PDS90" s="138"/>
      <c r="PDT90" s="138"/>
      <c r="PDU90" s="138"/>
      <c r="PDV90" s="138"/>
      <c r="PDW90" s="138"/>
      <c r="PDX90" s="138"/>
      <c r="PDY90" s="138"/>
      <c r="PDZ90" s="138"/>
      <c r="PEA90" s="138"/>
      <c r="PEB90" s="138"/>
      <c r="PEC90" s="138"/>
      <c r="PED90" s="138"/>
      <c r="PEE90" s="138"/>
      <c r="PEF90" s="138"/>
      <c r="PEG90" s="138"/>
      <c r="PEH90" s="138"/>
      <c r="PEI90" s="138"/>
      <c r="PEJ90" s="138"/>
      <c r="PEK90" s="138"/>
      <c r="PEL90" s="138"/>
      <c r="PEM90" s="138"/>
      <c r="PEN90" s="138"/>
      <c r="PEO90" s="138"/>
      <c r="PEP90" s="138"/>
      <c r="PEQ90" s="138"/>
      <c r="PER90" s="138"/>
      <c r="PES90" s="138"/>
      <c r="PET90" s="138"/>
      <c r="PEU90" s="138"/>
      <c r="PEV90" s="138"/>
      <c r="PEW90" s="138"/>
      <c r="PEX90" s="138"/>
      <c r="PEY90" s="138"/>
      <c r="PEZ90" s="138"/>
      <c r="PFA90" s="138"/>
      <c r="PFB90" s="138"/>
      <c r="PFC90" s="138"/>
      <c r="PFD90" s="138"/>
      <c r="PFE90" s="138"/>
      <c r="PFF90" s="138"/>
      <c r="PFG90" s="138"/>
      <c r="PFH90" s="138"/>
      <c r="PFI90" s="138"/>
      <c r="PFJ90" s="138"/>
      <c r="PFK90" s="138"/>
      <c r="PFL90" s="138"/>
      <c r="PFM90" s="138"/>
      <c r="PFN90" s="138"/>
      <c r="PFO90" s="138"/>
      <c r="PFP90" s="138"/>
      <c r="PFQ90" s="138"/>
      <c r="PFR90" s="138"/>
      <c r="PFS90" s="138"/>
      <c r="PFT90" s="138"/>
      <c r="PFU90" s="138"/>
      <c r="PFV90" s="138"/>
      <c r="PFW90" s="138"/>
      <c r="PFX90" s="138"/>
      <c r="PFY90" s="138"/>
      <c r="PFZ90" s="138"/>
      <c r="PGA90" s="138"/>
      <c r="PGB90" s="138"/>
      <c r="PGC90" s="138"/>
      <c r="PGD90" s="138"/>
      <c r="PGE90" s="138"/>
      <c r="PGF90" s="138"/>
      <c r="PGG90" s="138"/>
      <c r="PGH90" s="138"/>
      <c r="PGI90" s="138"/>
      <c r="PGJ90" s="138"/>
      <c r="PGK90" s="138"/>
      <c r="PGL90" s="138"/>
      <c r="PGM90" s="138"/>
      <c r="PGN90" s="138"/>
      <c r="PGO90" s="138"/>
      <c r="PGP90" s="138"/>
      <c r="PGQ90" s="138"/>
      <c r="PGR90" s="138"/>
      <c r="PGS90" s="138"/>
      <c r="PGT90" s="138"/>
      <c r="PGU90" s="138"/>
      <c r="PGV90" s="138"/>
      <c r="PGW90" s="138"/>
      <c r="PGX90" s="138"/>
      <c r="PGY90" s="138"/>
      <c r="PGZ90" s="138"/>
      <c r="PHA90" s="138"/>
      <c r="PHB90" s="138"/>
      <c r="PHC90" s="138"/>
      <c r="PHD90" s="138"/>
      <c r="PHE90" s="138"/>
      <c r="PHF90" s="138"/>
      <c r="PHG90" s="138"/>
      <c r="PHH90" s="138"/>
      <c r="PHI90" s="138"/>
      <c r="PHJ90" s="138"/>
      <c r="PHK90" s="138"/>
      <c r="PHL90" s="138"/>
      <c r="PHM90" s="138"/>
      <c r="PHN90" s="138"/>
      <c r="PHO90" s="138"/>
      <c r="PHP90" s="138"/>
      <c r="PHQ90" s="138"/>
      <c r="PHR90" s="138"/>
      <c r="PHS90" s="138"/>
      <c r="PHT90" s="138"/>
      <c r="PHU90" s="138"/>
      <c r="PHV90" s="138"/>
      <c r="PHW90" s="138"/>
      <c r="PHX90" s="138"/>
      <c r="PHY90" s="138"/>
      <c r="PHZ90" s="138"/>
      <c r="PIA90" s="138"/>
      <c r="PIB90" s="138"/>
      <c r="PIC90" s="138"/>
      <c r="PID90" s="138"/>
      <c r="PIE90" s="138"/>
      <c r="PIF90" s="138"/>
      <c r="PIG90" s="138"/>
      <c r="PIH90" s="138"/>
      <c r="PII90" s="138"/>
      <c r="PIJ90" s="138"/>
      <c r="PIK90" s="138"/>
      <c r="PIL90" s="138"/>
      <c r="PIM90" s="138"/>
      <c r="PIN90" s="138"/>
      <c r="PIO90" s="138"/>
      <c r="PIP90" s="138"/>
      <c r="PIQ90" s="138"/>
      <c r="PIR90" s="138"/>
      <c r="PIS90" s="138"/>
      <c r="PIT90" s="138"/>
      <c r="PIU90" s="138"/>
      <c r="PIV90" s="138"/>
      <c r="PIW90" s="138"/>
      <c r="PIX90" s="138"/>
      <c r="PIY90" s="138"/>
      <c r="PIZ90" s="138"/>
      <c r="PJA90" s="138"/>
      <c r="PJB90" s="138"/>
      <c r="PJC90" s="138"/>
      <c r="PJD90" s="138"/>
      <c r="PJE90" s="138"/>
      <c r="PJF90" s="138"/>
      <c r="PJG90" s="138"/>
      <c r="PJH90" s="138"/>
      <c r="PJI90" s="138"/>
      <c r="PJJ90" s="138"/>
      <c r="PJK90" s="138"/>
      <c r="PJL90" s="138"/>
      <c r="PJM90" s="138"/>
      <c r="PJN90" s="138"/>
      <c r="PJO90" s="138"/>
      <c r="PJP90" s="138"/>
      <c r="PJQ90" s="138"/>
      <c r="PJR90" s="138"/>
      <c r="PJS90" s="138"/>
      <c r="PJT90" s="138"/>
      <c r="PJU90" s="138"/>
      <c r="PJV90" s="138"/>
      <c r="PJW90" s="138"/>
      <c r="PJX90" s="138"/>
      <c r="PJY90" s="138"/>
      <c r="PJZ90" s="138"/>
      <c r="PKA90" s="138"/>
      <c r="PKB90" s="138"/>
      <c r="PKC90" s="138"/>
      <c r="PKD90" s="138"/>
      <c r="PKE90" s="138"/>
      <c r="PKF90" s="138"/>
      <c r="PKG90" s="138"/>
      <c r="PKH90" s="138"/>
      <c r="PKI90" s="138"/>
      <c r="PKJ90" s="138"/>
      <c r="PKK90" s="138"/>
      <c r="PKL90" s="138"/>
      <c r="PKM90" s="138"/>
      <c r="PKN90" s="138"/>
      <c r="PKO90" s="138"/>
      <c r="PKP90" s="138"/>
      <c r="PKQ90" s="138"/>
      <c r="PKR90" s="138"/>
      <c r="PKS90" s="138"/>
      <c r="PKT90" s="138"/>
      <c r="PKU90" s="138"/>
      <c r="PKV90" s="138"/>
      <c r="PKW90" s="138"/>
      <c r="PKX90" s="138"/>
      <c r="PKY90" s="138"/>
      <c r="PKZ90" s="138"/>
      <c r="PLA90" s="138"/>
      <c r="PLB90" s="138"/>
      <c r="PLC90" s="138"/>
      <c r="PLD90" s="138"/>
      <c r="PLE90" s="138"/>
      <c r="PLF90" s="138"/>
      <c r="PLG90" s="138"/>
      <c r="PLH90" s="138"/>
      <c r="PLI90" s="138"/>
      <c r="PLJ90" s="138"/>
      <c r="PLK90" s="138"/>
      <c r="PLL90" s="138"/>
      <c r="PLM90" s="138"/>
      <c r="PLN90" s="138"/>
      <c r="PLO90" s="138"/>
      <c r="PLP90" s="138"/>
      <c r="PLQ90" s="138"/>
      <c r="PLR90" s="138"/>
      <c r="PLS90" s="138"/>
      <c r="PLT90" s="138"/>
      <c r="PLU90" s="138"/>
      <c r="PLV90" s="138"/>
      <c r="PLW90" s="138"/>
      <c r="PLX90" s="138"/>
      <c r="PLY90" s="138"/>
      <c r="PLZ90" s="138"/>
      <c r="PMA90" s="138"/>
      <c r="PMB90" s="138"/>
      <c r="PMC90" s="138"/>
      <c r="PMD90" s="138"/>
      <c r="PME90" s="138"/>
      <c r="PMF90" s="138"/>
      <c r="PMG90" s="138"/>
      <c r="PMH90" s="138"/>
      <c r="PMI90" s="138"/>
      <c r="PMJ90" s="138"/>
      <c r="PMK90" s="138"/>
      <c r="PML90" s="138"/>
      <c r="PMM90" s="138"/>
      <c r="PMN90" s="138"/>
      <c r="PMO90" s="138"/>
      <c r="PMP90" s="138"/>
      <c r="PMQ90" s="138"/>
      <c r="PMR90" s="138"/>
      <c r="PMS90" s="138"/>
      <c r="PMT90" s="138"/>
      <c r="PMU90" s="138"/>
      <c r="PMV90" s="138"/>
      <c r="PMW90" s="138"/>
      <c r="PMX90" s="138"/>
      <c r="PMY90" s="138"/>
      <c r="PMZ90" s="138"/>
      <c r="PNA90" s="138"/>
      <c r="PNB90" s="138"/>
      <c r="PNC90" s="138"/>
      <c r="PND90" s="138"/>
      <c r="PNE90" s="138"/>
      <c r="PNF90" s="138"/>
      <c r="PNG90" s="138"/>
      <c r="PNH90" s="138"/>
      <c r="PNI90" s="138"/>
      <c r="PNJ90" s="138"/>
      <c r="PNK90" s="138"/>
      <c r="PNL90" s="138"/>
      <c r="PNM90" s="138"/>
      <c r="PNN90" s="138"/>
      <c r="PNO90" s="138"/>
      <c r="PNP90" s="138"/>
      <c r="PNQ90" s="138"/>
      <c r="PNR90" s="138"/>
      <c r="PNS90" s="138"/>
      <c r="PNT90" s="138"/>
      <c r="PNU90" s="138"/>
      <c r="PNV90" s="138"/>
      <c r="PNW90" s="138"/>
      <c r="PNX90" s="138"/>
      <c r="PNY90" s="138"/>
      <c r="PNZ90" s="138"/>
      <c r="POA90" s="138"/>
      <c r="POB90" s="138"/>
      <c r="POC90" s="138"/>
      <c r="POD90" s="138"/>
      <c r="POE90" s="138"/>
      <c r="POF90" s="138"/>
      <c r="POG90" s="138"/>
      <c r="POH90" s="138"/>
      <c r="POI90" s="138"/>
      <c r="POJ90" s="138"/>
      <c r="POK90" s="138"/>
      <c r="POL90" s="138"/>
      <c r="POM90" s="138"/>
      <c r="PON90" s="138"/>
      <c r="POO90" s="138"/>
      <c r="POP90" s="138"/>
      <c r="POQ90" s="138"/>
      <c r="POR90" s="138"/>
      <c r="POS90" s="138"/>
      <c r="POT90" s="138"/>
      <c r="POU90" s="138"/>
      <c r="POV90" s="138"/>
      <c r="POW90" s="138"/>
      <c r="POX90" s="138"/>
      <c r="POY90" s="138"/>
      <c r="POZ90" s="138"/>
      <c r="PPA90" s="138"/>
      <c r="PPB90" s="138"/>
      <c r="PPC90" s="138"/>
      <c r="PPD90" s="138"/>
      <c r="PPE90" s="138"/>
      <c r="PPF90" s="138"/>
      <c r="PPG90" s="138"/>
      <c r="PPH90" s="138"/>
      <c r="PPI90" s="138"/>
      <c r="PPJ90" s="138"/>
      <c r="PPK90" s="138"/>
      <c r="PPL90" s="138"/>
      <c r="PPM90" s="138"/>
      <c r="PPN90" s="138"/>
      <c r="PPO90" s="138"/>
      <c r="PPP90" s="138"/>
      <c r="PPQ90" s="138"/>
      <c r="PPR90" s="138"/>
      <c r="PPS90" s="138"/>
      <c r="PPT90" s="138"/>
      <c r="PPU90" s="138"/>
      <c r="PPV90" s="138"/>
      <c r="PPW90" s="138"/>
      <c r="PPX90" s="138"/>
      <c r="PPY90" s="138"/>
      <c r="PPZ90" s="138"/>
      <c r="PQA90" s="138"/>
      <c r="PQB90" s="138"/>
      <c r="PQC90" s="138"/>
      <c r="PQD90" s="138"/>
      <c r="PQE90" s="138"/>
      <c r="PQF90" s="138"/>
      <c r="PQG90" s="138"/>
      <c r="PQH90" s="138"/>
      <c r="PQI90" s="138"/>
      <c r="PQJ90" s="138"/>
      <c r="PQK90" s="138"/>
      <c r="PQL90" s="138"/>
      <c r="PQM90" s="138"/>
      <c r="PQN90" s="138"/>
      <c r="PQO90" s="138"/>
      <c r="PQP90" s="138"/>
      <c r="PQQ90" s="138"/>
      <c r="PQR90" s="138"/>
      <c r="PQS90" s="138"/>
      <c r="PQT90" s="138"/>
      <c r="PQU90" s="138"/>
      <c r="PQV90" s="138"/>
      <c r="PQW90" s="138"/>
      <c r="PQX90" s="138"/>
      <c r="PQY90" s="138"/>
      <c r="PQZ90" s="138"/>
      <c r="PRA90" s="138"/>
      <c r="PRB90" s="138"/>
      <c r="PRC90" s="138"/>
      <c r="PRD90" s="138"/>
      <c r="PRE90" s="138"/>
      <c r="PRF90" s="138"/>
      <c r="PRG90" s="138"/>
      <c r="PRH90" s="138"/>
      <c r="PRI90" s="138"/>
      <c r="PRJ90" s="138"/>
      <c r="PRK90" s="138"/>
      <c r="PRL90" s="138"/>
      <c r="PRM90" s="138"/>
      <c r="PRN90" s="138"/>
      <c r="PRO90" s="138"/>
      <c r="PRP90" s="138"/>
      <c r="PRQ90" s="138"/>
      <c r="PRR90" s="138"/>
      <c r="PRS90" s="138"/>
      <c r="PRT90" s="138"/>
      <c r="PRU90" s="138"/>
      <c r="PRV90" s="138"/>
      <c r="PRW90" s="138"/>
      <c r="PRX90" s="138"/>
      <c r="PRY90" s="138"/>
      <c r="PRZ90" s="138"/>
      <c r="PSA90" s="138"/>
      <c r="PSB90" s="138"/>
      <c r="PSC90" s="138"/>
      <c r="PSD90" s="138"/>
      <c r="PSE90" s="138"/>
      <c r="PSF90" s="138"/>
      <c r="PSG90" s="138"/>
      <c r="PSH90" s="138"/>
      <c r="PSI90" s="138"/>
      <c r="PSJ90" s="138"/>
      <c r="PSK90" s="138"/>
      <c r="PSL90" s="138"/>
      <c r="PSM90" s="138"/>
      <c r="PSN90" s="138"/>
      <c r="PSO90" s="138"/>
      <c r="PSP90" s="138"/>
      <c r="PSQ90" s="138"/>
      <c r="PSR90" s="138"/>
      <c r="PSS90" s="138"/>
      <c r="PST90" s="138"/>
      <c r="PSU90" s="138"/>
      <c r="PSV90" s="138"/>
      <c r="PSW90" s="138"/>
      <c r="PSX90" s="138"/>
      <c r="PSY90" s="138"/>
      <c r="PSZ90" s="138"/>
      <c r="PTA90" s="138"/>
      <c r="PTB90" s="138"/>
      <c r="PTC90" s="138"/>
      <c r="PTD90" s="138"/>
      <c r="PTE90" s="138"/>
      <c r="PTF90" s="138"/>
      <c r="PTG90" s="138"/>
      <c r="PTH90" s="138"/>
      <c r="PTI90" s="138"/>
      <c r="PTJ90" s="138"/>
      <c r="PTK90" s="138"/>
      <c r="PTL90" s="138"/>
      <c r="PTM90" s="138"/>
      <c r="PTN90" s="138"/>
      <c r="PTO90" s="138"/>
      <c r="PTP90" s="138"/>
      <c r="PTQ90" s="138"/>
      <c r="PTR90" s="138"/>
      <c r="PTS90" s="138"/>
      <c r="PTT90" s="138"/>
      <c r="PTU90" s="138"/>
      <c r="PTV90" s="138"/>
      <c r="PTW90" s="138"/>
      <c r="PTX90" s="138"/>
      <c r="PTY90" s="138"/>
      <c r="PTZ90" s="138"/>
      <c r="PUA90" s="138"/>
      <c r="PUB90" s="138"/>
      <c r="PUC90" s="138"/>
      <c r="PUD90" s="138"/>
      <c r="PUE90" s="138"/>
      <c r="PUF90" s="138"/>
      <c r="PUG90" s="138"/>
      <c r="PUH90" s="138"/>
      <c r="PUI90" s="138"/>
      <c r="PUJ90" s="138"/>
      <c r="PUK90" s="138"/>
      <c r="PUL90" s="138"/>
      <c r="PUM90" s="138"/>
      <c r="PUN90" s="138"/>
      <c r="PUO90" s="138"/>
      <c r="PUP90" s="138"/>
      <c r="PUQ90" s="138"/>
      <c r="PUR90" s="138"/>
      <c r="PUS90" s="138"/>
      <c r="PUT90" s="138"/>
      <c r="PUU90" s="138"/>
      <c r="PUV90" s="138"/>
      <c r="PUW90" s="138"/>
      <c r="PUX90" s="138"/>
      <c r="PUY90" s="138"/>
      <c r="PUZ90" s="138"/>
      <c r="PVA90" s="138"/>
      <c r="PVB90" s="138"/>
      <c r="PVC90" s="138"/>
      <c r="PVD90" s="138"/>
      <c r="PVE90" s="138"/>
      <c r="PVF90" s="138"/>
      <c r="PVG90" s="138"/>
      <c r="PVH90" s="138"/>
      <c r="PVI90" s="138"/>
      <c r="PVJ90" s="138"/>
      <c r="PVK90" s="138"/>
      <c r="PVL90" s="138"/>
      <c r="PVM90" s="138"/>
      <c r="PVN90" s="138"/>
      <c r="PVO90" s="138"/>
      <c r="PVP90" s="138"/>
      <c r="PVQ90" s="138"/>
      <c r="PVR90" s="138"/>
      <c r="PVS90" s="138"/>
      <c r="PVT90" s="138"/>
      <c r="PVU90" s="138"/>
      <c r="PVV90" s="138"/>
      <c r="PVW90" s="138"/>
      <c r="PVX90" s="138"/>
      <c r="PVY90" s="138"/>
      <c r="PVZ90" s="138"/>
      <c r="PWA90" s="138"/>
      <c r="PWB90" s="138"/>
      <c r="PWC90" s="138"/>
      <c r="PWD90" s="138"/>
      <c r="PWE90" s="138"/>
      <c r="PWF90" s="138"/>
      <c r="PWG90" s="138"/>
      <c r="PWH90" s="138"/>
      <c r="PWI90" s="138"/>
      <c r="PWJ90" s="138"/>
      <c r="PWK90" s="138"/>
      <c r="PWL90" s="138"/>
      <c r="PWM90" s="138"/>
      <c r="PWN90" s="138"/>
      <c r="PWO90" s="138"/>
      <c r="PWP90" s="138"/>
      <c r="PWQ90" s="138"/>
      <c r="PWR90" s="138"/>
      <c r="PWS90" s="138"/>
      <c r="PWT90" s="138"/>
      <c r="PWU90" s="138"/>
      <c r="PWV90" s="138"/>
      <c r="PWW90" s="138"/>
      <c r="PWX90" s="138"/>
      <c r="PWY90" s="138"/>
      <c r="PWZ90" s="138"/>
      <c r="PXA90" s="138"/>
      <c r="PXB90" s="138"/>
      <c r="PXC90" s="138"/>
      <c r="PXD90" s="138"/>
      <c r="PXE90" s="138"/>
      <c r="PXF90" s="138"/>
      <c r="PXG90" s="138"/>
      <c r="PXH90" s="138"/>
      <c r="PXI90" s="138"/>
      <c r="PXJ90" s="138"/>
      <c r="PXK90" s="138"/>
      <c r="PXL90" s="138"/>
      <c r="PXM90" s="138"/>
      <c r="PXN90" s="138"/>
      <c r="PXO90" s="138"/>
      <c r="PXP90" s="138"/>
      <c r="PXQ90" s="138"/>
      <c r="PXR90" s="138"/>
      <c r="PXS90" s="138"/>
      <c r="PXT90" s="138"/>
      <c r="PXU90" s="138"/>
      <c r="PXV90" s="138"/>
      <c r="PXW90" s="138"/>
      <c r="PXX90" s="138"/>
      <c r="PXY90" s="138"/>
      <c r="PXZ90" s="138"/>
      <c r="PYA90" s="138"/>
      <c r="PYB90" s="138"/>
      <c r="PYC90" s="138"/>
      <c r="PYD90" s="138"/>
      <c r="PYE90" s="138"/>
      <c r="PYF90" s="138"/>
      <c r="PYG90" s="138"/>
      <c r="PYH90" s="138"/>
      <c r="PYI90" s="138"/>
      <c r="PYJ90" s="138"/>
      <c r="PYK90" s="138"/>
      <c r="PYL90" s="138"/>
      <c r="PYM90" s="138"/>
      <c r="PYN90" s="138"/>
      <c r="PYO90" s="138"/>
      <c r="PYP90" s="138"/>
      <c r="PYQ90" s="138"/>
      <c r="PYR90" s="138"/>
      <c r="PYS90" s="138"/>
      <c r="PYT90" s="138"/>
      <c r="PYU90" s="138"/>
      <c r="PYV90" s="138"/>
      <c r="PYW90" s="138"/>
      <c r="PYX90" s="138"/>
      <c r="PYY90" s="138"/>
      <c r="PYZ90" s="138"/>
      <c r="PZA90" s="138"/>
      <c r="PZB90" s="138"/>
      <c r="PZC90" s="138"/>
      <c r="PZD90" s="138"/>
      <c r="PZE90" s="138"/>
      <c r="PZF90" s="138"/>
      <c r="PZG90" s="138"/>
      <c r="PZH90" s="138"/>
      <c r="PZI90" s="138"/>
      <c r="PZJ90" s="138"/>
      <c r="PZK90" s="138"/>
      <c r="PZL90" s="138"/>
      <c r="PZM90" s="138"/>
      <c r="PZN90" s="138"/>
      <c r="PZO90" s="138"/>
      <c r="PZP90" s="138"/>
      <c r="PZQ90" s="138"/>
      <c r="PZR90" s="138"/>
      <c r="PZS90" s="138"/>
      <c r="PZT90" s="138"/>
      <c r="PZU90" s="138"/>
      <c r="PZV90" s="138"/>
      <c r="PZW90" s="138"/>
      <c r="PZX90" s="138"/>
      <c r="PZY90" s="138"/>
      <c r="PZZ90" s="138"/>
      <c r="QAA90" s="138"/>
      <c r="QAB90" s="138"/>
      <c r="QAC90" s="138"/>
      <c r="QAD90" s="138"/>
      <c r="QAE90" s="138"/>
      <c r="QAF90" s="138"/>
      <c r="QAG90" s="138"/>
      <c r="QAH90" s="138"/>
      <c r="QAI90" s="138"/>
      <c r="QAJ90" s="138"/>
      <c r="QAK90" s="138"/>
      <c r="QAL90" s="138"/>
      <c r="QAM90" s="138"/>
      <c r="QAN90" s="138"/>
      <c r="QAO90" s="138"/>
      <c r="QAP90" s="138"/>
      <c r="QAQ90" s="138"/>
      <c r="QAR90" s="138"/>
      <c r="QAS90" s="138"/>
      <c r="QAT90" s="138"/>
      <c r="QAU90" s="138"/>
      <c r="QAV90" s="138"/>
      <c r="QAW90" s="138"/>
      <c r="QAX90" s="138"/>
      <c r="QAY90" s="138"/>
      <c r="QAZ90" s="138"/>
      <c r="QBA90" s="138"/>
      <c r="QBB90" s="138"/>
      <c r="QBC90" s="138"/>
      <c r="QBD90" s="138"/>
      <c r="QBE90" s="138"/>
      <c r="QBF90" s="138"/>
      <c r="QBG90" s="138"/>
      <c r="QBH90" s="138"/>
      <c r="QBI90" s="138"/>
      <c r="QBJ90" s="138"/>
      <c r="QBK90" s="138"/>
      <c r="QBL90" s="138"/>
      <c r="QBM90" s="138"/>
      <c r="QBN90" s="138"/>
      <c r="QBO90" s="138"/>
      <c r="QBP90" s="138"/>
      <c r="QBQ90" s="138"/>
      <c r="QBR90" s="138"/>
      <c r="QBS90" s="138"/>
      <c r="QBT90" s="138"/>
      <c r="QBU90" s="138"/>
      <c r="QBV90" s="138"/>
      <c r="QBW90" s="138"/>
      <c r="QBX90" s="138"/>
      <c r="QBY90" s="138"/>
      <c r="QBZ90" s="138"/>
      <c r="QCA90" s="138"/>
      <c r="QCB90" s="138"/>
      <c r="QCC90" s="138"/>
      <c r="QCD90" s="138"/>
      <c r="QCE90" s="138"/>
      <c r="QCF90" s="138"/>
      <c r="QCG90" s="138"/>
      <c r="QCH90" s="138"/>
      <c r="QCI90" s="138"/>
      <c r="QCJ90" s="138"/>
      <c r="QCK90" s="138"/>
      <c r="QCL90" s="138"/>
      <c r="QCM90" s="138"/>
      <c r="QCN90" s="138"/>
      <c r="QCO90" s="138"/>
      <c r="QCP90" s="138"/>
      <c r="QCQ90" s="138"/>
      <c r="QCR90" s="138"/>
      <c r="QCS90" s="138"/>
      <c r="QCT90" s="138"/>
      <c r="QCU90" s="138"/>
      <c r="QCV90" s="138"/>
      <c r="QCW90" s="138"/>
      <c r="QCX90" s="138"/>
      <c r="QCY90" s="138"/>
      <c r="QCZ90" s="138"/>
      <c r="QDA90" s="138"/>
      <c r="QDB90" s="138"/>
      <c r="QDC90" s="138"/>
      <c r="QDD90" s="138"/>
      <c r="QDE90" s="138"/>
      <c r="QDF90" s="138"/>
      <c r="QDG90" s="138"/>
      <c r="QDH90" s="138"/>
      <c r="QDI90" s="138"/>
      <c r="QDJ90" s="138"/>
      <c r="QDK90" s="138"/>
      <c r="QDL90" s="138"/>
      <c r="QDM90" s="138"/>
      <c r="QDN90" s="138"/>
      <c r="QDO90" s="138"/>
      <c r="QDP90" s="138"/>
      <c r="QDQ90" s="138"/>
      <c r="QDR90" s="138"/>
      <c r="QDS90" s="138"/>
      <c r="QDT90" s="138"/>
      <c r="QDU90" s="138"/>
      <c r="QDV90" s="138"/>
      <c r="QDW90" s="138"/>
      <c r="QDX90" s="138"/>
      <c r="QDY90" s="138"/>
      <c r="QDZ90" s="138"/>
      <c r="QEA90" s="138"/>
      <c r="QEB90" s="138"/>
      <c r="QEC90" s="138"/>
      <c r="QED90" s="138"/>
      <c r="QEE90" s="138"/>
      <c r="QEF90" s="138"/>
      <c r="QEG90" s="138"/>
      <c r="QEH90" s="138"/>
      <c r="QEI90" s="138"/>
      <c r="QEJ90" s="138"/>
      <c r="QEK90" s="138"/>
      <c r="QEL90" s="138"/>
      <c r="QEM90" s="138"/>
      <c r="QEN90" s="138"/>
      <c r="QEO90" s="138"/>
      <c r="QEP90" s="138"/>
      <c r="QEQ90" s="138"/>
      <c r="QER90" s="138"/>
      <c r="QES90" s="138"/>
      <c r="QET90" s="138"/>
      <c r="QEU90" s="138"/>
      <c r="QEV90" s="138"/>
      <c r="QEW90" s="138"/>
      <c r="QEX90" s="138"/>
      <c r="QEY90" s="138"/>
      <c r="QEZ90" s="138"/>
      <c r="QFA90" s="138"/>
      <c r="QFB90" s="138"/>
      <c r="QFC90" s="138"/>
      <c r="QFD90" s="138"/>
      <c r="QFE90" s="138"/>
      <c r="QFF90" s="138"/>
      <c r="QFG90" s="138"/>
      <c r="QFH90" s="138"/>
      <c r="QFI90" s="138"/>
      <c r="QFJ90" s="138"/>
      <c r="QFK90" s="138"/>
      <c r="QFL90" s="138"/>
      <c r="QFM90" s="138"/>
      <c r="QFN90" s="138"/>
      <c r="QFO90" s="138"/>
      <c r="QFP90" s="138"/>
      <c r="QFQ90" s="138"/>
      <c r="QFR90" s="138"/>
      <c r="QFS90" s="138"/>
      <c r="QFT90" s="138"/>
      <c r="QFU90" s="138"/>
      <c r="QFV90" s="138"/>
      <c r="QFW90" s="138"/>
      <c r="QFX90" s="138"/>
      <c r="QFY90" s="138"/>
      <c r="QFZ90" s="138"/>
      <c r="QGA90" s="138"/>
      <c r="QGB90" s="138"/>
      <c r="QGC90" s="138"/>
      <c r="QGD90" s="138"/>
      <c r="QGE90" s="138"/>
      <c r="QGF90" s="138"/>
      <c r="QGG90" s="138"/>
      <c r="QGH90" s="138"/>
      <c r="QGI90" s="138"/>
      <c r="QGJ90" s="138"/>
      <c r="QGK90" s="138"/>
      <c r="QGL90" s="138"/>
      <c r="QGM90" s="138"/>
      <c r="QGN90" s="138"/>
      <c r="QGO90" s="138"/>
      <c r="QGP90" s="138"/>
      <c r="QGQ90" s="138"/>
      <c r="QGR90" s="138"/>
      <c r="QGS90" s="138"/>
      <c r="QGT90" s="138"/>
      <c r="QGU90" s="138"/>
      <c r="QGV90" s="138"/>
      <c r="QGW90" s="138"/>
      <c r="QGX90" s="138"/>
      <c r="QGY90" s="138"/>
      <c r="QGZ90" s="138"/>
      <c r="QHA90" s="138"/>
      <c r="QHB90" s="138"/>
      <c r="QHC90" s="138"/>
      <c r="QHD90" s="138"/>
      <c r="QHE90" s="138"/>
      <c r="QHF90" s="138"/>
      <c r="QHG90" s="138"/>
      <c r="QHH90" s="138"/>
      <c r="QHI90" s="138"/>
      <c r="QHJ90" s="138"/>
      <c r="QHK90" s="138"/>
      <c r="QHL90" s="138"/>
      <c r="QHM90" s="138"/>
      <c r="QHN90" s="138"/>
      <c r="QHO90" s="138"/>
      <c r="QHP90" s="138"/>
      <c r="QHQ90" s="138"/>
      <c r="QHR90" s="138"/>
      <c r="QHS90" s="138"/>
      <c r="QHT90" s="138"/>
      <c r="QHU90" s="138"/>
      <c r="QHV90" s="138"/>
      <c r="QHW90" s="138"/>
      <c r="QHX90" s="138"/>
      <c r="QHY90" s="138"/>
      <c r="QHZ90" s="138"/>
      <c r="QIA90" s="138"/>
      <c r="QIB90" s="138"/>
      <c r="QIC90" s="138"/>
      <c r="QID90" s="138"/>
      <c r="QIE90" s="138"/>
      <c r="QIF90" s="138"/>
      <c r="QIG90" s="138"/>
      <c r="QIH90" s="138"/>
      <c r="QII90" s="138"/>
      <c r="QIJ90" s="138"/>
      <c r="QIK90" s="138"/>
      <c r="QIL90" s="138"/>
      <c r="QIM90" s="138"/>
      <c r="QIN90" s="138"/>
      <c r="QIO90" s="138"/>
      <c r="QIP90" s="138"/>
      <c r="QIQ90" s="138"/>
      <c r="QIR90" s="138"/>
      <c r="QIS90" s="138"/>
      <c r="QIT90" s="138"/>
      <c r="QIU90" s="138"/>
      <c r="QIV90" s="138"/>
      <c r="QIW90" s="138"/>
      <c r="QIX90" s="138"/>
      <c r="QIY90" s="138"/>
      <c r="QIZ90" s="138"/>
      <c r="QJA90" s="138"/>
      <c r="QJB90" s="138"/>
      <c r="QJC90" s="138"/>
      <c r="QJD90" s="138"/>
      <c r="QJE90" s="138"/>
      <c r="QJF90" s="138"/>
      <c r="QJG90" s="138"/>
      <c r="QJH90" s="138"/>
      <c r="QJI90" s="138"/>
      <c r="QJJ90" s="138"/>
      <c r="QJK90" s="138"/>
      <c r="QJL90" s="138"/>
      <c r="QJM90" s="138"/>
      <c r="QJN90" s="138"/>
      <c r="QJO90" s="138"/>
      <c r="QJP90" s="138"/>
      <c r="QJQ90" s="138"/>
      <c r="QJR90" s="138"/>
      <c r="QJS90" s="138"/>
      <c r="QJT90" s="138"/>
      <c r="QJU90" s="138"/>
      <c r="QJV90" s="138"/>
      <c r="QJW90" s="138"/>
      <c r="QJX90" s="138"/>
      <c r="QJY90" s="138"/>
      <c r="QJZ90" s="138"/>
      <c r="QKA90" s="138"/>
      <c r="QKB90" s="138"/>
      <c r="QKC90" s="138"/>
      <c r="QKD90" s="138"/>
      <c r="QKE90" s="138"/>
      <c r="QKF90" s="138"/>
      <c r="QKG90" s="138"/>
      <c r="QKH90" s="138"/>
      <c r="QKI90" s="138"/>
      <c r="QKJ90" s="138"/>
      <c r="QKK90" s="138"/>
      <c r="QKL90" s="138"/>
      <c r="QKM90" s="138"/>
      <c r="QKN90" s="138"/>
      <c r="QKO90" s="138"/>
      <c r="QKP90" s="138"/>
      <c r="QKQ90" s="138"/>
      <c r="QKR90" s="138"/>
      <c r="QKS90" s="138"/>
      <c r="QKT90" s="138"/>
      <c r="QKU90" s="138"/>
      <c r="QKV90" s="138"/>
      <c r="QKW90" s="138"/>
      <c r="QKX90" s="138"/>
      <c r="QKY90" s="138"/>
      <c r="QKZ90" s="138"/>
      <c r="QLA90" s="138"/>
      <c r="QLB90" s="138"/>
      <c r="QLC90" s="138"/>
      <c r="QLD90" s="138"/>
      <c r="QLE90" s="138"/>
      <c r="QLF90" s="138"/>
      <c r="QLG90" s="138"/>
      <c r="QLH90" s="138"/>
      <c r="QLI90" s="138"/>
      <c r="QLJ90" s="138"/>
      <c r="QLK90" s="138"/>
      <c r="QLL90" s="138"/>
      <c r="QLM90" s="138"/>
      <c r="QLN90" s="138"/>
      <c r="QLO90" s="138"/>
      <c r="QLP90" s="138"/>
      <c r="QLQ90" s="138"/>
      <c r="QLR90" s="138"/>
      <c r="QLS90" s="138"/>
      <c r="QLT90" s="138"/>
      <c r="QLU90" s="138"/>
      <c r="QLV90" s="138"/>
      <c r="QLW90" s="138"/>
      <c r="QLX90" s="138"/>
      <c r="QLY90" s="138"/>
      <c r="QLZ90" s="138"/>
      <c r="QMA90" s="138"/>
      <c r="QMB90" s="138"/>
      <c r="QMC90" s="138"/>
      <c r="QMD90" s="138"/>
      <c r="QME90" s="138"/>
      <c r="QMF90" s="138"/>
      <c r="QMG90" s="138"/>
      <c r="QMH90" s="138"/>
      <c r="QMI90" s="138"/>
      <c r="QMJ90" s="138"/>
      <c r="QMK90" s="138"/>
      <c r="QML90" s="138"/>
      <c r="QMM90" s="138"/>
      <c r="QMN90" s="138"/>
      <c r="QMO90" s="138"/>
      <c r="QMP90" s="138"/>
      <c r="QMQ90" s="138"/>
      <c r="QMR90" s="138"/>
      <c r="QMS90" s="138"/>
      <c r="QMT90" s="138"/>
      <c r="QMU90" s="138"/>
      <c r="QMV90" s="138"/>
      <c r="QMW90" s="138"/>
      <c r="QMX90" s="138"/>
      <c r="QMY90" s="138"/>
      <c r="QMZ90" s="138"/>
      <c r="QNA90" s="138"/>
      <c r="QNB90" s="138"/>
      <c r="QNC90" s="138"/>
      <c r="QND90" s="138"/>
      <c r="QNE90" s="138"/>
      <c r="QNF90" s="138"/>
      <c r="QNG90" s="138"/>
      <c r="QNH90" s="138"/>
      <c r="QNI90" s="138"/>
      <c r="QNJ90" s="138"/>
      <c r="QNK90" s="138"/>
      <c r="QNL90" s="138"/>
      <c r="QNM90" s="138"/>
      <c r="QNN90" s="138"/>
      <c r="QNO90" s="138"/>
      <c r="QNP90" s="138"/>
      <c r="QNQ90" s="138"/>
      <c r="QNR90" s="138"/>
      <c r="QNS90" s="138"/>
      <c r="QNT90" s="138"/>
      <c r="QNU90" s="138"/>
      <c r="QNV90" s="138"/>
      <c r="QNW90" s="138"/>
      <c r="QNX90" s="138"/>
      <c r="QNY90" s="138"/>
      <c r="QNZ90" s="138"/>
      <c r="QOA90" s="138"/>
      <c r="QOB90" s="138"/>
      <c r="QOC90" s="138"/>
      <c r="QOD90" s="138"/>
      <c r="QOE90" s="138"/>
      <c r="QOF90" s="138"/>
      <c r="QOG90" s="138"/>
      <c r="QOH90" s="138"/>
      <c r="QOI90" s="138"/>
      <c r="QOJ90" s="138"/>
      <c r="QOK90" s="138"/>
      <c r="QOL90" s="138"/>
      <c r="QOM90" s="138"/>
      <c r="QON90" s="138"/>
      <c r="QOO90" s="138"/>
      <c r="QOP90" s="138"/>
      <c r="QOQ90" s="138"/>
      <c r="QOR90" s="138"/>
      <c r="QOS90" s="138"/>
      <c r="QOT90" s="138"/>
      <c r="QOU90" s="138"/>
      <c r="QOV90" s="138"/>
      <c r="QOW90" s="138"/>
      <c r="QOX90" s="138"/>
      <c r="QOY90" s="138"/>
      <c r="QOZ90" s="138"/>
      <c r="QPA90" s="138"/>
      <c r="QPB90" s="138"/>
      <c r="QPC90" s="138"/>
      <c r="QPD90" s="138"/>
      <c r="QPE90" s="138"/>
      <c r="QPF90" s="138"/>
      <c r="QPG90" s="138"/>
      <c r="QPH90" s="138"/>
      <c r="QPI90" s="138"/>
      <c r="QPJ90" s="138"/>
      <c r="QPK90" s="138"/>
      <c r="QPL90" s="138"/>
      <c r="QPM90" s="138"/>
      <c r="QPN90" s="138"/>
      <c r="QPO90" s="138"/>
      <c r="QPP90" s="138"/>
      <c r="QPQ90" s="138"/>
      <c r="QPR90" s="138"/>
      <c r="QPS90" s="138"/>
      <c r="QPT90" s="138"/>
      <c r="QPU90" s="138"/>
      <c r="QPV90" s="138"/>
      <c r="QPW90" s="138"/>
      <c r="QPX90" s="138"/>
      <c r="QPY90" s="138"/>
      <c r="QPZ90" s="138"/>
      <c r="QQA90" s="138"/>
      <c r="QQB90" s="138"/>
      <c r="QQC90" s="138"/>
      <c r="QQD90" s="138"/>
      <c r="QQE90" s="138"/>
      <c r="QQF90" s="138"/>
      <c r="QQG90" s="138"/>
      <c r="QQH90" s="138"/>
      <c r="QQI90" s="138"/>
      <c r="QQJ90" s="138"/>
      <c r="QQK90" s="138"/>
      <c r="QQL90" s="138"/>
      <c r="QQM90" s="138"/>
      <c r="QQN90" s="138"/>
      <c r="QQO90" s="138"/>
      <c r="QQP90" s="138"/>
      <c r="QQQ90" s="138"/>
      <c r="QQR90" s="138"/>
      <c r="QQS90" s="138"/>
      <c r="QQT90" s="138"/>
      <c r="QQU90" s="138"/>
      <c r="QQV90" s="138"/>
      <c r="QQW90" s="138"/>
      <c r="QQX90" s="138"/>
      <c r="QQY90" s="138"/>
      <c r="QQZ90" s="138"/>
      <c r="QRA90" s="138"/>
      <c r="QRB90" s="138"/>
      <c r="QRC90" s="138"/>
      <c r="QRD90" s="138"/>
      <c r="QRE90" s="138"/>
      <c r="QRF90" s="138"/>
      <c r="QRG90" s="138"/>
      <c r="QRH90" s="138"/>
      <c r="QRI90" s="138"/>
      <c r="QRJ90" s="138"/>
      <c r="QRK90" s="138"/>
      <c r="QRL90" s="138"/>
      <c r="QRM90" s="138"/>
      <c r="QRN90" s="138"/>
      <c r="QRO90" s="138"/>
      <c r="QRP90" s="138"/>
      <c r="QRQ90" s="138"/>
      <c r="QRR90" s="138"/>
      <c r="QRS90" s="138"/>
      <c r="QRT90" s="138"/>
      <c r="QRU90" s="138"/>
      <c r="QRV90" s="138"/>
      <c r="QRW90" s="138"/>
      <c r="QRX90" s="138"/>
      <c r="QRY90" s="138"/>
      <c r="QRZ90" s="138"/>
      <c r="QSA90" s="138"/>
      <c r="QSB90" s="138"/>
      <c r="QSC90" s="138"/>
      <c r="QSD90" s="138"/>
      <c r="QSE90" s="138"/>
      <c r="QSF90" s="138"/>
      <c r="QSG90" s="138"/>
      <c r="QSH90" s="138"/>
      <c r="QSI90" s="138"/>
      <c r="QSJ90" s="138"/>
      <c r="QSK90" s="138"/>
      <c r="QSL90" s="138"/>
      <c r="QSM90" s="138"/>
      <c r="QSN90" s="138"/>
      <c r="QSO90" s="138"/>
      <c r="QSP90" s="138"/>
      <c r="QSQ90" s="138"/>
      <c r="QSR90" s="138"/>
      <c r="QSS90" s="138"/>
      <c r="QST90" s="138"/>
      <c r="QSU90" s="138"/>
      <c r="QSV90" s="138"/>
      <c r="QSW90" s="138"/>
      <c r="QSX90" s="138"/>
      <c r="QSY90" s="138"/>
      <c r="QSZ90" s="138"/>
      <c r="QTA90" s="138"/>
      <c r="QTB90" s="138"/>
      <c r="QTC90" s="138"/>
      <c r="QTD90" s="138"/>
      <c r="QTE90" s="138"/>
      <c r="QTF90" s="138"/>
      <c r="QTG90" s="138"/>
      <c r="QTH90" s="138"/>
      <c r="QTI90" s="138"/>
      <c r="QTJ90" s="138"/>
      <c r="QTK90" s="138"/>
      <c r="QTL90" s="138"/>
      <c r="QTM90" s="138"/>
      <c r="QTN90" s="138"/>
      <c r="QTO90" s="138"/>
      <c r="QTP90" s="138"/>
      <c r="QTQ90" s="138"/>
      <c r="QTR90" s="138"/>
      <c r="QTS90" s="138"/>
      <c r="QTT90" s="138"/>
      <c r="QTU90" s="138"/>
      <c r="QTV90" s="138"/>
      <c r="QTW90" s="138"/>
      <c r="QTX90" s="138"/>
      <c r="QTY90" s="138"/>
      <c r="QTZ90" s="138"/>
      <c r="QUA90" s="138"/>
      <c r="QUB90" s="138"/>
      <c r="QUC90" s="138"/>
      <c r="QUD90" s="138"/>
      <c r="QUE90" s="138"/>
      <c r="QUF90" s="138"/>
      <c r="QUG90" s="138"/>
      <c r="QUH90" s="138"/>
      <c r="QUI90" s="138"/>
      <c r="QUJ90" s="138"/>
      <c r="QUK90" s="138"/>
      <c r="QUL90" s="138"/>
      <c r="QUM90" s="138"/>
      <c r="QUN90" s="138"/>
      <c r="QUO90" s="138"/>
      <c r="QUP90" s="138"/>
      <c r="QUQ90" s="138"/>
      <c r="QUR90" s="138"/>
      <c r="QUS90" s="138"/>
      <c r="QUT90" s="138"/>
      <c r="QUU90" s="138"/>
      <c r="QUV90" s="138"/>
      <c r="QUW90" s="138"/>
      <c r="QUX90" s="138"/>
      <c r="QUY90" s="138"/>
      <c r="QUZ90" s="138"/>
      <c r="QVA90" s="138"/>
      <c r="QVB90" s="138"/>
      <c r="QVC90" s="138"/>
      <c r="QVD90" s="138"/>
      <c r="QVE90" s="138"/>
      <c r="QVF90" s="138"/>
      <c r="QVG90" s="138"/>
      <c r="QVH90" s="138"/>
      <c r="QVI90" s="138"/>
      <c r="QVJ90" s="138"/>
      <c r="QVK90" s="138"/>
      <c r="QVL90" s="138"/>
      <c r="QVM90" s="138"/>
      <c r="QVN90" s="138"/>
      <c r="QVO90" s="138"/>
      <c r="QVP90" s="138"/>
      <c r="QVQ90" s="138"/>
      <c r="QVR90" s="138"/>
      <c r="QVS90" s="138"/>
      <c r="QVT90" s="138"/>
      <c r="QVU90" s="138"/>
      <c r="QVV90" s="138"/>
      <c r="QVW90" s="138"/>
      <c r="QVX90" s="138"/>
      <c r="QVY90" s="138"/>
      <c r="QVZ90" s="138"/>
      <c r="QWA90" s="138"/>
      <c r="QWB90" s="138"/>
      <c r="QWC90" s="138"/>
      <c r="QWD90" s="138"/>
      <c r="QWE90" s="138"/>
      <c r="QWF90" s="138"/>
      <c r="QWG90" s="138"/>
      <c r="QWH90" s="138"/>
      <c r="QWI90" s="138"/>
      <c r="QWJ90" s="138"/>
      <c r="QWK90" s="138"/>
      <c r="QWL90" s="138"/>
      <c r="QWM90" s="138"/>
      <c r="QWN90" s="138"/>
      <c r="QWO90" s="138"/>
      <c r="QWP90" s="138"/>
      <c r="QWQ90" s="138"/>
      <c r="QWR90" s="138"/>
      <c r="QWS90" s="138"/>
      <c r="QWT90" s="138"/>
      <c r="QWU90" s="138"/>
      <c r="QWV90" s="138"/>
      <c r="QWW90" s="138"/>
      <c r="QWX90" s="138"/>
      <c r="QWY90" s="138"/>
      <c r="QWZ90" s="138"/>
      <c r="QXA90" s="138"/>
      <c r="QXB90" s="138"/>
      <c r="QXC90" s="138"/>
      <c r="QXD90" s="138"/>
      <c r="QXE90" s="138"/>
      <c r="QXF90" s="138"/>
      <c r="QXG90" s="138"/>
      <c r="QXH90" s="138"/>
      <c r="QXI90" s="138"/>
      <c r="QXJ90" s="138"/>
      <c r="QXK90" s="138"/>
      <c r="QXL90" s="138"/>
      <c r="QXM90" s="138"/>
      <c r="QXN90" s="138"/>
      <c r="QXO90" s="138"/>
      <c r="QXP90" s="138"/>
      <c r="QXQ90" s="138"/>
      <c r="QXR90" s="138"/>
      <c r="QXS90" s="138"/>
      <c r="QXT90" s="138"/>
      <c r="QXU90" s="138"/>
      <c r="QXV90" s="138"/>
      <c r="QXW90" s="138"/>
      <c r="QXX90" s="138"/>
      <c r="QXY90" s="138"/>
      <c r="QXZ90" s="138"/>
      <c r="QYA90" s="138"/>
      <c r="QYB90" s="138"/>
      <c r="QYC90" s="138"/>
      <c r="QYD90" s="138"/>
      <c r="QYE90" s="138"/>
      <c r="QYF90" s="138"/>
      <c r="QYG90" s="138"/>
      <c r="QYH90" s="138"/>
      <c r="QYI90" s="138"/>
      <c r="QYJ90" s="138"/>
      <c r="QYK90" s="138"/>
      <c r="QYL90" s="138"/>
      <c r="QYM90" s="138"/>
      <c r="QYN90" s="138"/>
      <c r="QYO90" s="138"/>
      <c r="QYP90" s="138"/>
      <c r="QYQ90" s="138"/>
      <c r="QYR90" s="138"/>
      <c r="QYS90" s="138"/>
      <c r="QYT90" s="138"/>
      <c r="QYU90" s="138"/>
      <c r="QYV90" s="138"/>
      <c r="QYW90" s="138"/>
      <c r="QYX90" s="138"/>
      <c r="QYY90" s="138"/>
      <c r="QYZ90" s="138"/>
      <c r="QZA90" s="138"/>
      <c r="QZB90" s="138"/>
      <c r="QZC90" s="138"/>
      <c r="QZD90" s="138"/>
      <c r="QZE90" s="138"/>
      <c r="QZF90" s="138"/>
      <c r="QZG90" s="138"/>
      <c r="QZH90" s="138"/>
      <c r="QZI90" s="138"/>
      <c r="QZJ90" s="138"/>
      <c r="QZK90" s="138"/>
      <c r="QZL90" s="138"/>
      <c r="QZM90" s="138"/>
      <c r="QZN90" s="138"/>
      <c r="QZO90" s="138"/>
      <c r="QZP90" s="138"/>
      <c r="QZQ90" s="138"/>
      <c r="QZR90" s="138"/>
      <c r="QZS90" s="138"/>
      <c r="QZT90" s="138"/>
      <c r="QZU90" s="138"/>
      <c r="QZV90" s="138"/>
      <c r="QZW90" s="138"/>
      <c r="QZX90" s="138"/>
      <c r="QZY90" s="138"/>
      <c r="QZZ90" s="138"/>
      <c r="RAA90" s="138"/>
      <c r="RAB90" s="138"/>
      <c r="RAC90" s="138"/>
      <c r="RAD90" s="138"/>
      <c r="RAE90" s="138"/>
      <c r="RAF90" s="138"/>
      <c r="RAG90" s="138"/>
      <c r="RAH90" s="138"/>
      <c r="RAI90" s="138"/>
      <c r="RAJ90" s="138"/>
      <c r="RAK90" s="138"/>
      <c r="RAL90" s="138"/>
      <c r="RAM90" s="138"/>
      <c r="RAN90" s="138"/>
      <c r="RAO90" s="138"/>
      <c r="RAP90" s="138"/>
      <c r="RAQ90" s="138"/>
      <c r="RAR90" s="138"/>
      <c r="RAS90" s="138"/>
      <c r="RAT90" s="138"/>
      <c r="RAU90" s="138"/>
      <c r="RAV90" s="138"/>
      <c r="RAW90" s="138"/>
      <c r="RAX90" s="138"/>
      <c r="RAY90" s="138"/>
      <c r="RAZ90" s="138"/>
      <c r="RBA90" s="138"/>
      <c r="RBB90" s="138"/>
      <c r="RBC90" s="138"/>
      <c r="RBD90" s="138"/>
      <c r="RBE90" s="138"/>
      <c r="RBF90" s="138"/>
      <c r="RBG90" s="138"/>
      <c r="RBH90" s="138"/>
      <c r="RBI90" s="138"/>
      <c r="RBJ90" s="138"/>
      <c r="RBK90" s="138"/>
      <c r="RBL90" s="138"/>
      <c r="RBM90" s="138"/>
      <c r="RBN90" s="138"/>
      <c r="RBO90" s="138"/>
      <c r="RBP90" s="138"/>
      <c r="RBQ90" s="138"/>
      <c r="RBR90" s="138"/>
      <c r="RBS90" s="138"/>
      <c r="RBT90" s="138"/>
      <c r="RBU90" s="138"/>
      <c r="RBV90" s="138"/>
      <c r="RBW90" s="138"/>
      <c r="RBX90" s="138"/>
      <c r="RBY90" s="138"/>
      <c r="RBZ90" s="138"/>
      <c r="RCA90" s="138"/>
      <c r="RCB90" s="138"/>
      <c r="RCC90" s="138"/>
      <c r="RCD90" s="138"/>
      <c r="RCE90" s="138"/>
      <c r="RCF90" s="138"/>
      <c r="RCG90" s="138"/>
      <c r="RCH90" s="138"/>
      <c r="RCI90" s="138"/>
      <c r="RCJ90" s="138"/>
      <c r="RCK90" s="138"/>
      <c r="RCL90" s="138"/>
      <c r="RCM90" s="138"/>
      <c r="RCN90" s="138"/>
      <c r="RCO90" s="138"/>
      <c r="RCP90" s="138"/>
      <c r="RCQ90" s="138"/>
      <c r="RCR90" s="138"/>
      <c r="RCS90" s="138"/>
      <c r="RCT90" s="138"/>
      <c r="RCU90" s="138"/>
      <c r="RCV90" s="138"/>
      <c r="RCW90" s="138"/>
      <c r="RCX90" s="138"/>
      <c r="RCY90" s="138"/>
      <c r="RCZ90" s="138"/>
      <c r="RDA90" s="138"/>
      <c r="RDB90" s="138"/>
      <c r="RDC90" s="138"/>
      <c r="RDD90" s="138"/>
      <c r="RDE90" s="138"/>
      <c r="RDF90" s="138"/>
      <c r="RDG90" s="138"/>
      <c r="RDH90" s="138"/>
      <c r="RDI90" s="138"/>
      <c r="RDJ90" s="138"/>
      <c r="RDK90" s="138"/>
      <c r="RDL90" s="138"/>
      <c r="RDM90" s="138"/>
      <c r="RDN90" s="138"/>
      <c r="RDO90" s="138"/>
      <c r="RDP90" s="138"/>
      <c r="RDQ90" s="138"/>
      <c r="RDR90" s="138"/>
      <c r="RDS90" s="138"/>
      <c r="RDT90" s="138"/>
      <c r="RDU90" s="138"/>
      <c r="RDV90" s="138"/>
      <c r="RDW90" s="138"/>
      <c r="RDX90" s="138"/>
      <c r="RDY90" s="138"/>
      <c r="RDZ90" s="138"/>
      <c r="REA90" s="138"/>
      <c r="REB90" s="138"/>
      <c r="REC90" s="138"/>
      <c r="RED90" s="138"/>
      <c r="REE90" s="138"/>
      <c r="REF90" s="138"/>
      <c r="REG90" s="138"/>
      <c r="REH90" s="138"/>
      <c r="REI90" s="138"/>
      <c r="REJ90" s="138"/>
      <c r="REK90" s="138"/>
      <c r="REL90" s="138"/>
      <c r="REM90" s="138"/>
      <c r="REN90" s="138"/>
      <c r="REO90" s="138"/>
      <c r="REP90" s="138"/>
      <c r="REQ90" s="138"/>
      <c r="RER90" s="138"/>
      <c r="RES90" s="138"/>
      <c r="RET90" s="138"/>
      <c r="REU90" s="138"/>
      <c r="REV90" s="138"/>
      <c r="REW90" s="138"/>
      <c r="REX90" s="138"/>
      <c r="REY90" s="138"/>
      <c r="REZ90" s="138"/>
      <c r="RFA90" s="138"/>
      <c r="RFB90" s="138"/>
      <c r="RFC90" s="138"/>
      <c r="RFD90" s="138"/>
      <c r="RFE90" s="138"/>
      <c r="RFF90" s="138"/>
      <c r="RFG90" s="138"/>
      <c r="RFH90" s="138"/>
      <c r="RFI90" s="138"/>
      <c r="RFJ90" s="138"/>
      <c r="RFK90" s="138"/>
      <c r="RFL90" s="138"/>
      <c r="RFM90" s="138"/>
      <c r="RFN90" s="138"/>
      <c r="RFO90" s="138"/>
      <c r="RFP90" s="138"/>
      <c r="RFQ90" s="138"/>
      <c r="RFR90" s="138"/>
      <c r="RFS90" s="138"/>
      <c r="RFT90" s="138"/>
      <c r="RFU90" s="138"/>
      <c r="RFV90" s="138"/>
      <c r="RFW90" s="138"/>
      <c r="RFX90" s="138"/>
      <c r="RFY90" s="138"/>
      <c r="RFZ90" s="138"/>
      <c r="RGA90" s="138"/>
      <c r="RGB90" s="138"/>
      <c r="RGC90" s="138"/>
      <c r="RGD90" s="138"/>
      <c r="RGE90" s="138"/>
      <c r="RGF90" s="138"/>
      <c r="RGG90" s="138"/>
      <c r="RGH90" s="138"/>
      <c r="RGI90" s="138"/>
      <c r="RGJ90" s="138"/>
      <c r="RGK90" s="138"/>
      <c r="RGL90" s="138"/>
      <c r="RGM90" s="138"/>
      <c r="RGN90" s="138"/>
      <c r="RGO90" s="138"/>
      <c r="RGP90" s="138"/>
      <c r="RGQ90" s="138"/>
      <c r="RGR90" s="138"/>
      <c r="RGS90" s="138"/>
      <c r="RGT90" s="138"/>
      <c r="RGU90" s="138"/>
      <c r="RGV90" s="138"/>
      <c r="RGW90" s="138"/>
      <c r="RGX90" s="138"/>
      <c r="RGY90" s="138"/>
      <c r="RGZ90" s="138"/>
      <c r="RHA90" s="138"/>
      <c r="RHB90" s="138"/>
      <c r="RHC90" s="138"/>
      <c r="RHD90" s="138"/>
      <c r="RHE90" s="138"/>
      <c r="RHF90" s="138"/>
      <c r="RHG90" s="138"/>
      <c r="RHH90" s="138"/>
      <c r="RHI90" s="138"/>
      <c r="RHJ90" s="138"/>
      <c r="RHK90" s="138"/>
      <c r="RHL90" s="138"/>
      <c r="RHM90" s="138"/>
      <c r="RHN90" s="138"/>
      <c r="RHO90" s="138"/>
      <c r="RHP90" s="138"/>
      <c r="RHQ90" s="138"/>
      <c r="RHR90" s="138"/>
      <c r="RHS90" s="138"/>
      <c r="RHT90" s="138"/>
      <c r="RHU90" s="138"/>
      <c r="RHV90" s="138"/>
      <c r="RHW90" s="138"/>
      <c r="RHX90" s="138"/>
      <c r="RHY90" s="138"/>
      <c r="RHZ90" s="138"/>
      <c r="RIA90" s="138"/>
      <c r="RIB90" s="138"/>
      <c r="RIC90" s="138"/>
      <c r="RID90" s="138"/>
      <c r="RIE90" s="138"/>
      <c r="RIF90" s="138"/>
      <c r="RIG90" s="138"/>
      <c r="RIH90" s="138"/>
      <c r="RII90" s="138"/>
      <c r="RIJ90" s="138"/>
      <c r="RIK90" s="138"/>
      <c r="RIL90" s="138"/>
      <c r="RIM90" s="138"/>
      <c r="RIN90" s="138"/>
      <c r="RIO90" s="138"/>
      <c r="RIP90" s="138"/>
      <c r="RIQ90" s="138"/>
      <c r="RIR90" s="138"/>
      <c r="RIS90" s="138"/>
      <c r="RIT90" s="138"/>
      <c r="RIU90" s="138"/>
      <c r="RIV90" s="138"/>
      <c r="RIW90" s="138"/>
      <c r="RIX90" s="138"/>
      <c r="RIY90" s="138"/>
      <c r="RIZ90" s="138"/>
      <c r="RJA90" s="138"/>
      <c r="RJB90" s="138"/>
      <c r="RJC90" s="138"/>
      <c r="RJD90" s="138"/>
      <c r="RJE90" s="138"/>
      <c r="RJF90" s="138"/>
      <c r="RJG90" s="138"/>
      <c r="RJH90" s="138"/>
      <c r="RJI90" s="138"/>
      <c r="RJJ90" s="138"/>
      <c r="RJK90" s="138"/>
      <c r="RJL90" s="138"/>
      <c r="RJM90" s="138"/>
      <c r="RJN90" s="138"/>
      <c r="RJO90" s="138"/>
      <c r="RJP90" s="138"/>
      <c r="RJQ90" s="138"/>
      <c r="RJR90" s="138"/>
      <c r="RJS90" s="138"/>
      <c r="RJT90" s="138"/>
      <c r="RJU90" s="138"/>
      <c r="RJV90" s="138"/>
      <c r="RJW90" s="138"/>
      <c r="RJX90" s="138"/>
      <c r="RJY90" s="138"/>
      <c r="RJZ90" s="138"/>
      <c r="RKA90" s="138"/>
      <c r="RKB90" s="138"/>
      <c r="RKC90" s="138"/>
      <c r="RKD90" s="138"/>
      <c r="RKE90" s="138"/>
      <c r="RKF90" s="138"/>
      <c r="RKG90" s="138"/>
      <c r="RKH90" s="138"/>
      <c r="RKI90" s="138"/>
      <c r="RKJ90" s="138"/>
      <c r="RKK90" s="138"/>
      <c r="RKL90" s="138"/>
      <c r="RKM90" s="138"/>
      <c r="RKN90" s="138"/>
      <c r="RKO90" s="138"/>
      <c r="RKP90" s="138"/>
      <c r="RKQ90" s="138"/>
      <c r="RKR90" s="138"/>
      <c r="RKS90" s="138"/>
      <c r="RKT90" s="138"/>
      <c r="RKU90" s="138"/>
      <c r="RKV90" s="138"/>
      <c r="RKW90" s="138"/>
      <c r="RKX90" s="138"/>
      <c r="RKY90" s="138"/>
      <c r="RKZ90" s="138"/>
      <c r="RLA90" s="138"/>
      <c r="RLB90" s="138"/>
      <c r="RLC90" s="138"/>
      <c r="RLD90" s="138"/>
      <c r="RLE90" s="138"/>
      <c r="RLF90" s="138"/>
      <c r="RLG90" s="138"/>
      <c r="RLH90" s="138"/>
      <c r="RLI90" s="138"/>
      <c r="RLJ90" s="138"/>
      <c r="RLK90" s="138"/>
      <c r="RLL90" s="138"/>
      <c r="RLM90" s="138"/>
      <c r="RLN90" s="138"/>
      <c r="RLO90" s="138"/>
      <c r="RLP90" s="138"/>
      <c r="RLQ90" s="138"/>
      <c r="RLR90" s="138"/>
      <c r="RLS90" s="138"/>
      <c r="RLT90" s="138"/>
      <c r="RLU90" s="138"/>
      <c r="RLV90" s="138"/>
      <c r="RLW90" s="138"/>
      <c r="RLX90" s="138"/>
      <c r="RLY90" s="138"/>
      <c r="RLZ90" s="138"/>
      <c r="RMA90" s="138"/>
      <c r="RMB90" s="138"/>
      <c r="RMC90" s="138"/>
      <c r="RMD90" s="138"/>
      <c r="RME90" s="138"/>
      <c r="RMF90" s="138"/>
      <c r="RMG90" s="138"/>
      <c r="RMH90" s="138"/>
      <c r="RMI90" s="138"/>
      <c r="RMJ90" s="138"/>
      <c r="RMK90" s="138"/>
      <c r="RML90" s="138"/>
      <c r="RMM90" s="138"/>
      <c r="RMN90" s="138"/>
      <c r="RMO90" s="138"/>
      <c r="RMP90" s="138"/>
      <c r="RMQ90" s="138"/>
      <c r="RMR90" s="138"/>
      <c r="RMS90" s="138"/>
      <c r="RMT90" s="138"/>
      <c r="RMU90" s="138"/>
      <c r="RMV90" s="138"/>
      <c r="RMW90" s="138"/>
      <c r="RMX90" s="138"/>
      <c r="RMY90" s="138"/>
      <c r="RMZ90" s="138"/>
      <c r="RNA90" s="138"/>
      <c r="RNB90" s="138"/>
      <c r="RNC90" s="138"/>
      <c r="RND90" s="138"/>
      <c r="RNE90" s="138"/>
      <c r="RNF90" s="138"/>
      <c r="RNG90" s="138"/>
      <c r="RNH90" s="138"/>
      <c r="RNI90" s="138"/>
      <c r="RNJ90" s="138"/>
      <c r="RNK90" s="138"/>
      <c r="RNL90" s="138"/>
      <c r="RNM90" s="138"/>
      <c r="RNN90" s="138"/>
      <c r="RNO90" s="138"/>
      <c r="RNP90" s="138"/>
      <c r="RNQ90" s="138"/>
      <c r="RNR90" s="138"/>
      <c r="RNS90" s="138"/>
      <c r="RNT90" s="138"/>
      <c r="RNU90" s="138"/>
      <c r="RNV90" s="138"/>
      <c r="RNW90" s="138"/>
      <c r="RNX90" s="138"/>
      <c r="RNY90" s="138"/>
      <c r="RNZ90" s="138"/>
      <c r="ROA90" s="138"/>
      <c r="ROB90" s="138"/>
      <c r="ROC90" s="138"/>
      <c r="ROD90" s="138"/>
      <c r="ROE90" s="138"/>
      <c r="ROF90" s="138"/>
      <c r="ROG90" s="138"/>
      <c r="ROH90" s="138"/>
      <c r="ROI90" s="138"/>
      <c r="ROJ90" s="138"/>
      <c r="ROK90" s="138"/>
      <c r="ROL90" s="138"/>
      <c r="ROM90" s="138"/>
      <c r="RON90" s="138"/>
      <c r="ROO90" s="138"/>
      <c r="ROP90" s="138"/>
      <c r="ROQ90" s="138"/>
      <c r="ROR90" s="138"/>
      <c r="ROS90" s="138"/>
      <c r="ROT90" s="138"/>
      <c r="ROU90" s="138"/>
      <c r="ROV90" s="138"/>
      <c r="ROW90" s="138"/>
      <c r="ROX90" s="138"/>
      <c r="ROY90" s="138"/>
      <c r="ROZ90" s="138"/>
      <c r="RPA90" s="138"/>
      <c r="RPB90" s="138"/>
      <c r="RPC90" s="138"/>
      <c r="RPD90" s="138"/>
      <c r="RPE90" s="138"/>
      <c r="RPF90" s="138"/>
      <c r="RPG90" s="138"/>
      <c r="RPH90" s="138"/>
      <c r="RPI90" s="138"/>
      <c r="RPJ90" s="138"/>
      <c r="RPK90" s="138"/>
      <c r="RPL90" s="138"/>
      <c r="RPM90" s="138"/>
      <c r="RPN90" s="138"/>
      <c r="RPO90" s="138"/>
      <c r="RPP90" s="138"/>
      <c r="RPQ90" s="138"/>
      <c r="RPR90" s="138"/>
      <c r="RPS90" s="138"/>
      <c r="RPT90" s="138"/>
      <c r="RPU90" s="138"/>
      <c r="RPV90" s="138"/>
      <c r="RPW90" s="138"/>
      <c r="RPX90" s="138"/>
      <c r="RPY90" s="138"/>
      <c r="RPZ90" s="138"/>
      <c r="RQA90" s="138"/>
      <c r="RQB90" s="138"/>
      <c r="RQC90" s="138"/>
      <c r="RQD90" s="138"/>
      <c r="RQE90" s="138"/>
      <c r="RQF90" s="138"/>
      <c r="RQG90" s="138"/>
      <c r="RQH90" s="138"/>
      <c r="RQI90" s="138"/>
      <c r="RQJ90" s="138"/>
      <c r="RQK90" s="138"/>
      <c r="RQL90" s="138"/>
      <c r="RQM90" s="138"/>
      <c r="RQN90" s="138"/>
      <c r="RQO90" s="138"/>
      <c r="RQP90" s="138"/>
      <c r="RQQ90" s="138"/>
      <c r="RQR90" s="138"/>
      <c r="RQS90" s="138"/>
      <c r="RQT90" s="138"/>
      <c r="RQU90" s="138"/>
      <c r="RQV90" s="138"/>
      <c r="RQW90" s="138"/>
      <c r="RQX90" s="138"/>
      <c r="RQY90" s="138"/>
      <c r="RQZ90" s="138"/>
      <c r="RRA90" s="138"/>
      <c r="RRB90" s="138"/>
      <c r="RRC90" s="138"/>
      <c r="RRD90" s="138"/>
      <c r="RRE90" s="138"/>
      <c r="RRF90" s="138"/>
      <c r="RRG90" s="138"/>
      <c r="RRH90" s="138"/>
      <c r="RRI90" s="138"/>
      <c r="RRJ90" s="138"/>
      <c r="RRK90" s="138"/>
      <c r="RRL90" s="138"/>
      <c r="RRM90" s="138"/>
      <c r="RRN90" s="138"/>
      <c r="RRO90" s="138"/>
      <c r="RRP90" s="138"/>
      <c r="RRQ90" s="138"/>
      <c r="RRR90" s="138"/>
      <c r="RRS90" s="138"/>
      <c r="RRT90" s="138"/>
      <c r="RRU90" s="138"/>
      <c r="RRV90" s="138"/>
      <c r="RRW90" s="138"/>
      <c r="RRX90" s="138"/>
      <c r="RRY90" s="138"/>
      <c r="RRZ90" s="138"/>
      <c r="RSA90" s="138"/>
      <c r="RSB90" s="138"/>
      <c r="RSC90" s="138"/>
      <c r="RSD90" s="138"/>
      <c r="RSE90" s="138"/>
      <c r="RSF90" s="138"/>
      <c r="RSG90" s="138"/>
      <c r="RSH90" s="138"/>
      <c r="RSI90" s="138"/>
      <c r="RSJ90" s="138"/>
      <c r="RSK90" s="138"/>
      <c r="RSL90" s="138"/>
      <c r="RSM90" s="138"/>
      <c r="RSN90" s="138"/>
      <c r="RSO90" s="138"/>
      <c r="RSP90" s="138"/>
      <c r="RSQ90" s="138"/>
      <c r="RSR90" s="138"/>
      <c r="RSS90" s="138"/>
      <c r="RST90" s="138"/>
      <c r="RSU90" s="138"/>
      <c r="RSV90" s="138"/>
      <c r="RSW90" s="138"/>
      <c r="RSX90" s="138"/>
      <c r="RSY90" s="138"/>
      <c r="RSZ90" s="138"/>
      <c r="RTA90" s="138"/>
      <c r="RTB90" s="138"/>
      <c r="RTC90" s="138"/>
      <c r="RTD90" s="138"/>
      <c r="RTE90" s="138"/>
      <c r="RTF90" s="138"/>
      <c r="RTG90" s="138"/>
      <c r="RTH90" s="138"/>
      <c r="RTI90" s="138"/>
      <c r="RTJ90" s="138"/>
      <c r="RTK90" s="138"/>
      <c r="RTL90" s="138"/>
      <c r="RTM90" s="138"/>
      <c r="RTN90" s="138"/>
      <c r="RTO90" s="138"/>
      <c r="RTP90" s="138"/>
      <c r="RTQ90" s="138"/>
      <c r="RTR90" s="138"/>
      <c r="RTS90" s="138"/>
      <c r="RTT90" s="138"/>
      <c r="RTU90" s="138"/>
      <c r="RTV90" s="138"/>
      <c r="RTW90" s="138"/>
      <c r="RTX90" s="138"/>
      <c r="RTY90" s="138"/>
      <c r="RTZ90" s="138"/>
      <c r="RUA90" s="138"/>
      <c r="RUB90" s="138"/>
      <c r="RUC90" s="138"/>
      <c r="RUD90" s="138"/>
      <c r="RUE90" s="138"/>
      <c r="RUF90" s="138"/>
      <c r="RUG90" s="138"/>
      <c r="RUH90" s="138"/>
      <c r="RUI90" s="138"/>
      <c r="RUJ90" s="138"/>
      <c r="RUK90" s="138"/>
      <c r="RUL90" s="138"/>
      <c r="RUM90" s="138"/>
      <c r="RUN90" s="138"/>
      <c r="RUO90" s="138"/>
      <c r="RUP90" s="138"/>
      <c r="RUQ90" s="138"/>
      <c r="RUR90" s="138"/>
      <c r="RUS90" s="138"/>
      <c r="RUT90" s="138"/>
      <c r="RUU90" s="138"/>
      <c r="RUV90" s="138"/>
      <c r="RUW90" s="138"/>
      <c r="RUX90" s="138"/>
      <c r="RUY90" s="138"/>
      <c r="RUZ90" s="138"/>
      <c r="RVA90" s="138"/>
      <c r="RVB90" s="138"/>
      <c r="RVC90" s="138"/>
      <c r="RVD90" s="138"/>
      <c r="RVE90" s="138"/>
      <c r="RVF90" s="138"/>
      <c r="RVG90" s="138"/>
      <c r="RVH90" s="138"/>
      <c r="RVI90" s="138"/>
      <c r="RVJ90" s="138"/>
      <c r="RVK90" s="138"/>
      <c r="RVL90" s="138"/>
      <c r="RVM90" s="138"/>
      <c r="RVN90" s="138"/>
      <c r="RVO90" s="138"/>
      <c r="RVP90" s="138"/>
      <c r="RVQ90" s="138"/>
      <c r="RVR90" s="138"/>
      <c r="RVS90" s="138"/>
      <c r="RVT90" s="138"/>
      <c r="RVU90" s="138"/>
      <c r="RVV90" s="138"/>
      <c r="RVW90" s="138"/>
      <c r="RVX90" s="138"/>
      <c r="RVY90" s="138"/>
      <c r="RVZ90" s="138"/>
      <c r="RWA90" s="138"/>
      <c r="RWB90" s="138"/>
      <c r="RWC90" s="138"/>
      <c r="RWD90" s="138"/>
      <c r="RWE90" s="138"/>
      <c r="RWF90" s="138"/>
      <c r="RWG90" s="138"/>
      <c r="RWH90" s="138"/>
      <c r="RWI90" s="138"/>
      <c r="RWJ90" s="138"/>
      <c r="RWK90" s="138"/>
      <c r="RWL90" s="138"/>
      <c r="RWM90" s="138"/>
      <c r="RWN90" s="138"/>
      <c r="RWO90" s="138"/>
      <c r="RWP90" s="138"/>
      <c r="RWQ90" s="138"/>
      <c r="RWR90" s="138"/>
      <c r="RWS90" s="138"/>
      <c r="RWT90" s="138"/>
      <c r="RWU90" s="138"/>
      <c r="RWV90" s="138"/>
      <c r="RWW90" s="138"/>
      <c r="RWX90" s="138"/>
      <c r="RWY90" s="138"/>
      <c r="RWZ90" s="138"/>
      <c r="RXA90" s="138"/>
      <c r="RXB90" s="138"/>
      <c r="RXC90" s="138"/>
      <c r="RXD90" s="138"/>
      <c r="RXE90" s="138"/>
      <c r="RXF90" s="138"/>
      <c r="RXG90" s="138"/>
      <c r="RXH90" s="138"/>
      <c r="RXI90" s="138"/>
      <c r="RXJ90" s="138"/>
      <c r="RXK90" s="138"/>
      <c r="RXL90" s="138"/>
      <c r="RXM90" s="138"/>
      <c r="RXN90" s="138"/>
      <c r="RXO90" s="138"/>
      <c r="RXP90" s="138"/>
      <c r="RXQ90" s="138"/>
      <c r="RXR90" s="138"/>
      <c r="RXS90" s="138"/>
      <c r="RXT90" s="138"/>
      <c r="RXU90" s="138"/>
      <c r="RXV90" s="138"/>
      <c r="RXW90" s="138"/>
      <c r="RXX90" s="138"/>
      <c r="RXY90" s="138"/>
      <c r="RXZ90" s="138"/>
      <c r="RYA90" s="138"/>
      <c r="RYB90" s="138"/>
      <c r="RYC90" s="138"/>
      <c r="RYD90" s="138"/>
      <c r="RYE90" s="138"/>
      <c r="RYF90" s="138"/>
      <c r="RYG90" s="138"/>
      <c r="RYH90" s="138"/>
      <c r="RYI90" s="138"/>
      <c r="RYJ90" s="138"/>
      <c r="RYK90" s="138"/>
      <c r="RYL90" s="138"/>
      <c r="RYM90" s="138"/>
      <c r="RYN90" s="138"/>
      <c r="RYO90" s="138"/>
      <c r="RYP90" s="138"/>
      <c r="RYQ90" s="138"/>
      <c r="RYR90" s="138"/>
      <c r="RYS90" s="138"/>
      <c r="RYT90" s="138"/>
      <c r="RYU90" s="138"/>
      <c r="RYV90" s="138"/>
      <c r="RYW90" s="138"/>
      <c r="RYX90" s="138"/>
      <c r="RYY90" s="138"/>
      <c r="RYZ90" s="138"/>
      <c r="RZA90" s="138"/>
      <c r="RZB90" s="138"/>
      <c r="RZC90" s="138"/>
      <c r="RZD90" s="138"/>
      <c r="RZE90" s="138"/>
      <c r="RZF90" s="138"/>
      <c r="RZG90" s="138"/>
      <c r="RZH90" s="138"/>
      <c r="RZI90" s="138"/>
      <c r="RZJ90" s="138"/>
      <c r="RZK90" s="138"/>
      <c r="RZL90" s="138"/>
      <c r="RZM90" s="138"/>
      <c r="RZN90" s="138"/>
      <c r="RZO90" s="138"/>
      <c r="RZP90" s="138"/>
      <c r="RZQ90" s="138"/>
      <c r="RZR90" s="138"/>
      <c r="RZS90" s="138"/>
      <c r="RZT90" s="138"/>
      <c r="RZU90" s="138"/>
      <c r="RZV90" s="138"/>
      <c r="RZW90" s="138"/>
      <c r="RZX90" s="138"/>
      <c r="RZY90" s="138"/>
      <c r="RZZ90" s="138"/>
      <c r="SAA90" s="138"/>
      <c r="SAB90" s="138"/>
      <c r="SAC90" s="138"/>
      <c r="SAD90" s="138"/>
      <c r="SAE90" s="138"/>
      <c r="SAF90" s="138"/>
      <c r="SAG90" s="138"/>
      <c r="SAH90" s="138"/>
      <c r="SAI90" s="138"/>
      <c r="SAJ90" s="138"/>
      <c r="SAK90" s="138"/>
      <c r="SAL90" s="138"/>
      <c r="SAM90" s="138"/>
      <c r="SAN90" s="138"/>
      <c r="SAO90" s="138"/>
      <c r="SAP90" s="138"/>
      <c r="SAQ90" s="138"/>
      <c r="SAR90" s="138"/>
      <c r="SAS90" s="138"/>
      <c r="SAT90" s="138"/>
      <c r="SAU90" s="138"/>
      <c r="SAV90" s="138"/>
      <c r="SAW90" s="138"/>
      <c r="SAX90" s="138"/>
      <c r="SAY90" s="138"/>
      <c r="SAZ90" s="138"/>
      <c r="SBA90" s="138"/>
      <c r="SBB90" s="138"/>
      <c r="SBC90" s="138"/>
      <c r="SBD90" s="138"/>
      <c r="SBE90" s="138"/>
      <c r="SBF90" s="138"/>
      <c r="SBG90" s="138"/>
      <c r="SBH90" s="138"/>
      <c r="SBI90" s="138"/>
      <c r="SBJ90" s="138"/>
      <c r="SBK90" s="138"/>
      <c r="SBL90" s="138"/>
      <c r="SBM90" s="138"/>
      <c r="SBN90" s="138"/>
      <c r="SBO90" s="138"/>
      <c r="SBP90" s="138"/>
      <c r="SBQ90" s="138"/>
      <c r="SBR90" s="138"/>
      <c r="SBS90" s="138"/>
      <c r="SBT90" s="138"/>
      <c r="SBU90" s="138"/>
      <c r="SBV90" s="138"/>
      <c r="SBW90" s="138"/>
      <c r="SBX90" s="138"/>
      <c r="SBY90" s="138"/>
      <c r="SBZ90" s="138"/>
      <c r="SCA90" s="138"/>
      <c r="SCB90" s="138"/>
      <c r="SCC90" s="138"/>
      <c r="SCD90" s="138"/>
      <c r="SCE90" s="138"/>
      <c r="SCF90" s="138"/>
      <c r="SCG90" s="138"/>
      <c r="SCH90" s="138"/>
      <c r="SCI90" s="138"/>
      <c r="SCJ90" s="138"/>
      <c r="SCK90" s="138"/>
      <c r="SCL90" s="138"/>
      <c r="SCM90" s="138"/>
      <c r="SCN90" s="138"/>
      <c r="SCO90" s="138"/>
      <c r="SCP90" s="138"/>
      <c r="SCQ90" s="138"/>
      <c r="SCR90" s="138"/>
      <c r="SCS90" s="138"/>
      <c r="SCT90" s="138"/>
      <c r="SCU90" s="138"/>
      <c r="SCV90" s="138"/>
      <c r="SCW90" s="138"/>
      <c r="SCX90" s="138"/>
      <c r="SCY90" s="138"/>
      <c r="SCZ90" s="138"/>
      <c r="SDA90" s="138"/>
      <c r="SDB90" s="138"/>
      <c r="SDC90" s="138"/>
      <c r="SDD90" s="138"/>
      <c r="SDE90" s="138"/>
      <c r="SDF90" s="138"/>
      <c r="SDG90" s="138"/>
      <c r="SDH90" s="138"/>
      <c r="SDI90" s="138"/>
      <c r="SDJ90" s="138"/>
      <c r="SDK90" s="138"/>
      <c r="SDL90" s="138"/>
      <c r="SDM90" s="138"/>
      <c r="SDN90" s="138"/>
      <c r="SDO90" s="138"/>
      <c r="SDP90" s="138"/>
      <c r="SDQ90" s="138"/>
      <c r="SDR90" s="138"/>
      <c r="SDS90" s="138"/>
      <c r="SDT90" s="138"/>
      <c r="SDU90" s="138"/>
      <c r="SDV90" s="138"/>
      <c r="SDW90" s="138"/>
      <c r="SDX90" s="138"/>
      <c r="SDY90" s="138"/>
      <c r="SDZ90" s="138"/>
      <c r="SEA90" s="138"/>
      <c r="SEB90" s="138"/>
      <c r="SEC90" s="138"/>
      <c r="SED90" s="138"/>
      <c r="SEE90" s="138"/>
      <c r="SEF90" s="138"/>
      <c r="SEG90" s="138"/>
      <c r="SEH90" s="138"/>
      <c r="SEI90" s="138"/>
      <c r="SEJ90" s="138"/>
      <c r="SEK90" s="138"/>
      <c r="SEL90" s="138"/>
      <c r="SEM90" s="138"/>
      <c r="SEN90" s="138"/>
      <c r="SEO90" s="138"/>
      <c r="SEP90" s="138"/>
      <c r="SEQ90" s="138"/>
      <c r="SER90" s="138"/>
      <c r="SES90" s="138"/>
      <c r="SET90" s="138"/>
      <c r="SEU90" s="138"/>
      <c r="SEV90" s="138"/>
      <c r="SEW90" s="138"/>
      <c r="SEX90" s="138"/>
      <c r="SEY90" s="138"/>
      <c r="SEZ90" s="138"/>
      <c r="SFA90" s="138"/>
      <c r="SFB90" s="138"/>
      <c r="SFC90" s="138"/>
      <c r="SFD90" s="138"/>
      <c r="SFE90" s="138"/>
      <c r="SFF90" s="138"/>
      <c r="SFG90" s="138"/>
      <c r="SFH90" s="138"/>
      <c r="SFI90" s="138"/>
      <c r="SFJ90" s="138"/>
      <c r="SFK90" s="138"/>
      <c r="SFL90" s="138"/>
      <c r="SFM90" s="138"/>
      <c r="SFN90" s="138"/>
      <c r="SFO90" s="138"/>
      <c r="SFP90" s="138"/>
      <c r="SFQ90" s="138"/>
      <c r="SFR90" s="138"/>
      <c r="SFS90" s="138"/>
      <c r="SFT90" s="138"/>
      <c r="SFU90" s="138"/>
      <c r="SFV90" s="138"/>
      <c r="SFW90" s="138"/>
      <c r="SFX90" s="138"/>
      <c r="SFY90" s="138"/>
      <c r="SFZ90" s="138"/>
      <c r="SGA90" s="138"/>
      <c r="SGB90" s="138"/>
      <c r="SGC90" s="138"/>
      <c r="SGD90" s="138"/>
      <c r="SGE90" s="138"/>
      <c r="SGF90" s="138"/>
      <c r="SGG90" s="138"/>
      <c r="SGH90" s="138"/>
      <c r="SGI90" s="138"/>
      <c r="SGJ90" s="138"/>
      <c r="SGK90" s="138"/>
      <c r="SGL90" s="138"/>
      <c r="SGM90" s="138"/>
      <c r="SGN90" s="138"/>
      <c r="SGO90" s="138"/>
      <c r="SGP90" s="138"/>
      <c r="SGQ90" s="138"/>
      <c r="SGR90" s="138"/>
      <c r="SGS90" s="138"/>
      <c r="SGT90" s="138"/>
      <c r="SGU90" s="138"/>
      <c r="SGV90" s="138"/>
      <c r="SGW90" s="138"/>
      <c r="SGX90" s="138"/>
      <c r="SGY90" s="138"/>
      <c r="SGZ90" s="138"/>
      <c r="SHA90" s="138"/>
      <c r="SHB90" s="138"/>
      <c r="SHC90" s="138"/>
      <c r="SHD90" s="138"/>
      <c r="SHE90" s="138"/>
      <c r="SHF90" s="138"/>
      <c r="SHG90" s="138"/>
      <c r="SHH90" s="138"/>
      <c r="SHI90" s="138"/>
      <c r="SHJ90" s="138"/>
      <c r="SHK90" s="138"/>
      <c r="SHL90" s="138"/>
      <c r="SHM90" s="138"/>
      <c r="SHN90" s="138"/>
      <c r="SHO90" s="138"/>
      <c r="SHP90" s="138"/>
      <c r="SHQ90" s="138"/>
      <c r="SHR90" s="138"/>
      <c r="SHS90" s="138"/>
      <c r="SHT90" s="138"/>
      <c r="SHU90" s="138"/>
      <c r="SHV90" s="138"/>
      <c r="SHW90" s="138"/>
      <c r="SHX90" s="138"/>
      <c r="SHY90" s="138"/>
      <c r="SHZ90" s="138"/>
      <c r="SIA90" s="138"/>
      <c r="SIB90" s="138"/>
      <c r="SIC90" s="138"/>
      <c r="SID90" s="138"/>
      <c r="SIE90" s="138"/>
      <c r="SIF90" s="138"/>
      <c r="SIG90" s="138"/>
      <c r="SIH90" s="138"/>
      <c r="SII90" s="138"/>
      <c r="SIJ90" s="138"/>
      <c r="SIK90" s="138"/>
      <c r="SIL90" s="138"/>
      <c r="SIM90" s="138"/>
      <c r="SIN90" s="138"/>
      <c r="SIO90" s="138"/>
      <c r="SIP90" s="138"/>
      <c r="SIQ90" s="138"/>
      <c r="SIR90" s="138"/>
      <c r="SIS90" s="138"/>
      <c r="SIT90" s="138"/>
      <c r="SIU90" s="138"/>
      <c r="SIV90" s="138"/>
      <c r="SIW90" s="138"/>
      <c r="SIX90" s="138"/>
      <c r="SIY90" s="138"/>
      <c r="SIZ90" s="138"/>
      <c r="SJA90" s="138"/>
      <c r="SJB90" s="138"/>
      <c r="SJC90" s="138"/>
      <c r="SJD90" s="138"/>
      <c r="SJE90" s="138"/>
      <c r="SJF90" s="138"/>
      <c r="SJG90" s="138"/>
      <c r="SJH90" s="138"/>
      <c r="SJI90" s="138"/>
      <c r="SJJ90" s="138"/>
      <c r="SJK90" s="138"/>
      <c r="SJL90" s="138"/>
      <c r="SJM90" s="138"/>
      <c r="SJN90" s="138"/>
      <c r="SJO90" s="138"/>
      <c r="SJP90" s="138"/>
      <c r="SJQ90" s="138"/>
      <c r="SJR90" s="138"/>
      <c r="SJS90" s="138"/>
      <c r="SJT90" s="138"/>
      <c r="SJU90" s="138"/>
      <c r="SJV90" s="138"/>
      <c r="SJW90" s="138"/>
      <c r="SJX90" s="138"/>
      <c r="SJY90" s="138"/>
      <c r="SJZ90" s="138"/>
      <c r="SKA90" s="138"/>
      <c r="SKB90" s="138"/>
      <c r="SKC90" s="138"/>
      <c r="SKD90" s="138"/>
      <c r="SKE90" s="138"/>
      <c r="SKF90" s="138"/>
      <c r="SKG90" s="138"/>
      <c r="SKH90" s="138"/>
      <c r="SKI90" s="138"/>
      <c r="SKJ90" s="138"/>
      <c r="SKK90" s="138"/>
      <c r="SKL90" s="138"/>
      <c r="SKM90" s="138"/>
      <c r="SKN90" s="138"/>
      <c r="SKO90" s="138"/>
      <c r="SKP90" s="138"/>
      <c r="SKQ90" s="138"/>
      <c r="SKR90" s="138"/>
      <c r="SKS90" s="138"/>
      <c r="SKT90" s="138"/>
      <c r="SKU90" s="138"/>
      <c r="SKV90" s="138"/>
      <c r="SKW90" s="138"/>
      <c r="SKX90" s="138"/>
      <c r="SKY90" s="138"/>
      <c r="SKZ90" s="138"/>
      <c r="SLA90" s="138"/>
      <c r="SLB90" s="138"/>
      <c r="SLC90" s="138"/>
      <c r="SLD90" s="138"/>
      <c r="SLE90" s="138"/>
      <c r="SLF90" s="138"/>
      <c r="SLG90" s="138"/>
      <c r="SLH90" s="138"/>
      <c r="SLI90" s="138"/>
      <c r="SLJ90" s="138"/>
      <c r="SLK90" s="138"/>
      <c r="SLL90" s="138"/>
      <c r="SLM90" s="138"/>
      <c r="SLN90" s="138"/>
      <c r="SLO90" s="138"/>
      <c r="SLP90" s="138"/>
      <c r="SLQ90" s="138"/>
      <c r="SLR90" s="138"/>
      <c r="SLS90" s="138"/>
      <c r="SLT90" s="138"/>
      <c r="SLU90" s="138"/>
      <c r="SLV90" s="138"/>
      <c r="SLW90" s="138"/>
      <c r="SLX90" s="138"/>
      <c r="SLY90" s="138"/>
      <c r="SLZ90" s="138"/>
      <c r="SMA90" s="138"/>
      <c r="SMB90" s="138"/>
      <c r="SMC90" s="138"/>
      <c r="SMD90" s="138"/>
      <c r="SME90" s="138"/>
      <c r="SMF90" s="138"/>
      <c r="SMG90" s="138"/>
      <c r="SMH90" s="138"/>
      <c r="SMI90" s="138"/>
      <c r="SMJ90" s="138"/>
      <c r="SMK90" s="138"/>
      <c r="SML90" s="138"/>
      <c r="SMM90" s="138"/>
      <c r="SMN90" s="138"/>
      <c r="SMO90" s="138"/>
      <c r="SMP90" s="138"/>
      <c r="SMQ90" s="138"/>
      <c r="SMR90" s="138"/>
      <c r="SMS90" s="138"/>
      <c r="SMT90" s="138"/>
      <c r="SMU90" s="138"/>
      <c r="SMV90" s="138"/>
      <c r="SMW90" s="138"/>
      <c r="SMX90" s="138"/>
      <c r="SMY90" s="138"/>
      <c r="SMZ90" s="138"/>
      <c r="SNA90" s="138"/>
      <c r="SNB90" s="138"/>
      <c r="SNC90" s="138"/>
      <c r="SND90" s="138"/>
      <c r="SNE90" s="138"/>
      <c r="SNF90" s="138"/>
      <c r="SNG90" s="138"/>
      <c r="SNH90" s="138"/>
      <c r="SNI90" s="138"/>
      <c r="SNJ90" s="138"/>
      <c r="SNK90" s="138"/>
      <c r="SNL90" s="138"/>
      <c r="SNM90" s="138"/>
      <c r="SNN90" s="138"/>
      <c r="SNO90" s="138"/>
      <c r="SNP90" s="138"/>
      <c r="SNQ90" s="138"/>
      <c r="SNR90" s="138"/>
      <c r="SNS90" s="138"/>
      <c r="SNT90" s="138"/>
      <c r="SNU90" s="138"/>
      <c r="SNV90" s="138"/>
      <c r="SNW90" s="138"/>
      <c r="SNX90" s="138"/>
      <c r="SNY90" s="138"/>
      <c r="SNZ90" s="138"/>
      <c r="SOA90" s="138"/>
      <c r="SOB90" s="138"/>
      <c r="SOC90" s="138"/>
      <c r="SOD90" s="138"/>
      <c r="SOE90" s="138"/>
      <c r="SOF90" s="138"/>
      <c r="SOG90" s="138"/>
      <c r="SOH90" s="138"/>
      <c r="SOI90" s="138"/>
      <c r="SOJ90" s="138"/>
      <c r="SOK90" s="138"/>
      <c r="SOL90" s="138"/>
      <c r="SOM90" s="138"/>
      <c r="SON90" s="138"/>
      <c r="SOO90" s="138"/>
      <c r="SOP90" s="138"/>
      <c r="SOQ90" s="138"/>
      <c r="SOR90" s="138"/>
      <c r="SOS90" s="138"/>
      <c r="SOT90" s="138"/>
      <c r="SOU90" s="138"/>
      <c r="SOV90" s="138"/>
      <c r="SOW90" s="138"/>
      <c r="SOX90" s="138"/>
      <c r="SOY90" s="138"/>
      <c r="SOZ90" s="138"/>
      <c r="SPA90" s="138"/>
      <c r="SPB90" s="138"/>
      <c r="SPC90" s="138"/>
      <c r="SPD90" s="138"/>
      <c r="SPE90" s="138"/>
      <c r="SPF90" s="138"/>
      <c r="SPG90" s="138"/>
      <c r="SPH90" s="138"/>
      <c r="SPI90" s="138"/>
      <c r="SPJ90" s="138"/>
      <c r="SPK90" s="138"/>
      <c r="SPL90" s="138"/>
      <c r="SPM90" s="138"/>
      <c r="SPN90" s="138"/>
      <c r="SPO90" s="138"/>
      <c r="SPP90" s="138"/>
      <c r="SPQ90" s="138"/>
      <c r="SPR90" s="138"/>
      <c r="SPS90" s="138"/>
      <c r="SPT90" s="138"/>
      <c r="SPU90" s="138"/>
      <c r="SPV90" s="138"/>
      <c r="SPW90" s="138"/>
      <c r="SPX90" s="138"/>
      <c r="SPY90" s="138"/>
      <c r="SPZ90" s="138"/>
      <c r="SQA90" s="138"/>
      <c r="SQB90" s="138"/>
      <c r="SQC90" s="138"/>
      <c r="SQD90" s="138"/>
      <c r="SQE90" s="138"/>
      <c r="SQF90" s="138"/>
      <c r="SQG90" s="138"/>
      <c r="SQH90" s="138"/>
      <c r="SQI90" s="138"/>
      <c r="SQJ90" s="138"/>
      <c r="SQK90" s="138"/>
      <c r="SQL90" s="138"/>
      <c r="SQM90" s="138"/>
      <c r="SQN90" s="138"/>
      <c r="SQO90" s="138"/>
      <c r="SQP90" s="138"/>
      <c r="SQQ90" s="138"/>
      <c r="SQR90" s="138"/>
      <c r="SQS90" s="138"/>
      <c r="SQT90" s="138"/>
      <c r="SQU90" s="138"/>
      <c r="SQV90" s="138"/>
      <c r="SQW90" s="138"/>
      <c r="SQX90" s="138"/>
      <c r="SQY90" s="138"/>
      <c r="SQZ90" s="138"/>
      <c r="SRA90" s="138"/>
      <c r="SRB90" s="138"/>
      <c r="SRC90" s="138"/>
      <c r="SRD90" s="138"/>
      <c r="SRE90" s="138"/>
      <c r="SRF90" s="138"/>
      <c r="SRG90" s="138"/>
      <c r="SRH90" s="138"/>
      <c r="SRI90" s="138"/>
      <c r="SRJ90" s="138"/>
      <c r="SRK90" s="138"/>
      <c r="SRL90" s="138"/>
      <c r="SRM90" s="138"/>
      <c r="SRN90" s="138"/>
      <c r="SRO90" s="138"/>
      <c r="SRP90" s="138"/>
      <c r="SRQ90" s="138"/>
      <c r="SRR90" s="138"/>
      <c r="SRS90" s="138"/>
      <c r="SRT90" s="138"/>
      <c r="SRU90" s="138"/>
      <c r="SRV90" s="138"/>
      <c r="SRW90" s="138"/>
      <c r="SRX90" s="138"/>
      <c r="SRY90" s="138"/>
      <c r="SRZ90" s="138"/>
      <c r="SSA90" s="138"/>
      <c r="SSB90" s="138"/>
      <c r="SSC90" s="138"/>
      <c r="SSD90" s="138"/>
      <c r="SSE90" s="138"/>
      <c r="SSF90" s="138"/>
      <c r="SSG90" s="138"/>
      <c r="SSH90" s="138"/>
      <c r="SSI90" s="138"/>
      <c r="SSJ90" s="138"/>
      <c r="SSK90" s="138"/>
      <c r="SSL90" s="138"/>
      <c r="SSM90" s="138"/>
      <c r="SSN90" s="138"/>
      <c r="SSO90" s="138"/>
      <c r="SSP90" s="138"/>
      <c r="SSQ90" s="138"/>
      <c r="SSR90" s="138"/>
      <c r="SSS90" s="138"/>
      <c r="SST90" s="138"/>
      <c r="SSU90" s="138"/>
      <c r="SSV90" s="138"/>
      <c r="SSW90" s="138"/>
      <c r="SSX90" s="138"/>
      <c r="SSY90" s="138"/>
      <c r="SSZ90" s="138"/>
      <c r="STA90" s="138"/>
      <c r="STB90" s="138"/>
      <c r="STC90" s="138"/>
      <c r="STD90" s="138"/>
      <c r="STE90" s="138"/>
      <c r="STF90" s="138"/>
      <c r="STG90" s="138"/>
      <c r="STH90" s="138"/>
      <c r="STI90" s="138"/>
      <c r="STJ90" s="138"/>
      <c r="STK90" s="138"/>
      <c r="STL90" s="138"/>
      <c r="STM90" s="138"/>
      <c r="STN90" s="138"/>
      <c r="STO90" s="138"/>
      <c r="STP90" s="138"/>
      <c r="STQ90" s="138"/>
      <c r="STR90" s="138"/>
      <c r="STS90" s="138"/>
      <c r="STT90" s="138"/>
      <c r="STU90" s="138"/>
      <c r="STV90" s="138"/>
      <c r="STW90" s="138"/>
      <c r="STX90" s="138"/>
      <c r="STY90" s="138"/>
      <c r="STZ90" s="138"/>
      <c r="SUA90" s="138"/>
      <c r="SUB90" s="138"/>
      <c r="SUC90" s="138"/>
      <c r="SUD90" s="138"/>
      <c r="SUE90" s="138"/>
      <c r="SUF90" s="138"/>
      <c r="SUG90" s="138"/>
      <c r="SUH90" s="138"/>
      <c r="SUI90" s="138"/>
      <c r="SUJ90" s="138"/>
      <c r="SUK90" s="138"/>
      <c r="SUL90" s="138"/>
      <c r="SUM90" s="138"/>
      <c r="SUN90" s="138"/>
      <c r="SUO90" s="138"/>
      <c r="SUP90" s="138"/>
      <c r="SUQ90" s="138"/>
      <c r="SUR90" s="138"/>
      <c r="SUS90" s="138"/>
      <c r="SUT90" s="138"/>
      <c r="SUU90" s="138"/>
      <c r="SUV90" s="138"/>
      <c r="SUW90" s="138"/>
      <c r="SUX90" s="138"/>
      <c r="SUY90" s="138"/>
      <c r="SUZ90" s="138"/>
      <c r="SVA90" s="138"/>
      <c r="SVB90" s="138"/>
      <c r="SVC90" s="138"/>
      <c r="SVD90" s="138"/>
      <c r="SVE90" s="138"/>
      <c r="SVF90" s="138"/>
      <c r="SVG90" s="138"/>
      <c r="SVH90" s="138"/>
      <c r="SVI90" s="138"/>
      <c r="SVJ90" s="138"/>
      <c r="SVK90" s="138"/>
      <c r="SVL90" s="138"/>
      <c r="SVM90" s="138"/>
      <c r="SVN90" s="138"/>
      <c r="SVO90" s="138"/>
      <c r="SVP90" s="138"/>
      <c r="SVQ90" s="138"/>
      <c r="SVR90" s="138"/>
      <c r="SVS90" s="138"/>
      <c r="SVT90" s="138"/>
      <c r="SVU90" s="138"/>
      <c r="SVV90" s="138"/>
      <c r="SVW90" s="138"/>
      <c r="SVX90" s="138"/>
      <c r="SVY90" s="138"/>
      <c r="SVZ90" s="138"/>
      <c r="SWA90" s="138"/>
      <c r="SWB90" s="138"/>
      <c r="SWC90" s="138"/>
      <c r="SWD90" s="138"/>
      <c r="SWE90" s="138"/>
      <c r="SWF90" s="138"/>
      <c r="SWG90" s="138"/>
      <c r="SWH90" s="138"/>
      <c r="SWI90" s="138"/>
      <c r="SWJ90" s="138"/>
      <c r="SWK90" s="138"/>
      <c r="SWL90" s="138"/>
      <c r="SWM90" s="138"/>
      <c r="SWN90" s="138"/>
      <c r="SWO90" s="138"/>
      <c r="SWP90" s="138"/>
      <c r="SWQ90" s="138"/>
      <c r="SWR90" s="138"/>
      <c r="SWS90" s="138"/>
      <c r="SWT90" s="138"/>
      <c r="SWU90" s="138"/>
      <c r="SWV90" s="138"/>
      <c r="SWW90" s="138"/>
      <c r="SWX90" s="138"/>
      <c r="SWY90" s="138"/>
      <c r="SWZ90" s="138"/>
      <c r="SXA90" s="138"/>
      <c r="SXB90" s="138"/>
      <c r="SXC90" s="138"/>
      <c r="SXD90" s="138"/>
      <c r="SXE90" s="138"/>
      <c r="SXF90" s="138"/>
      <c r="SXG90" s="138"/>
      <c r="SXH90" s="138"/>
      <c r="SXI90" s="138"/>
      <c r="SXJ90" s="138"/>
      <c r="SXK90" s="138"/>
      <c r="SXL90" s="138"/>
      <c r="SXM90" s="138"/>
      <c r="SXN90" s="138"/>
      <c r="SXO90" s="138"/>
      <c r="SXP90" s="138"/>
      <c r="SXQ90" s="138"/>
      <c r="SXR90" s="138"/>
      <c r="SXS90" s="138"/>
      <c r="SXT90" s="138"/>
      <c r="SXU90" s="138"/>
      <c r="SXV90" s="138"/>
      <c r="SXW90" s="138"/>
      <c r="SXX90" s="138"/>
      <c r="SXY90" s="138"/>
      <c r="SXZ90" s="138"/>
      <c r="SYA90" s="138"/>
      <c r="SYB90" s="138"/>
      <c r="SYC90" s="138"/>
      <c r="SYD90" s="138"/>
      <c r="SYE90" s="138"/>
      <c r="SYF90" s="138"/>
      <c r="SYG90" s="138"/>
      <c r="SYH90" s="138"/>
      <c r="SYI90" s="138"/>
      <c r="SYJ90" s="138"/>
      <c r="SYK90" s="138"/>
      <c r="SYL90" s="138"/>
      <c r="SYM90" s="138"/>
      <c r="SYN90" s="138"/>
      <c r="SYO90" s="138"/>
      <c r="SYP90" s="138"/>
      <c r="SYQ90" s="138"/>
      <c r="SYR90" s="138"/>
      <c r="SYS90" s="138"/>
      <c r="SYT90" s="138"/>
      <c r="SYU90" s="138"/>
      <c r="SYV90" s="138"/>
      <c r="SYW90" s="138"/>
      <c r="SYX90" s="138"/>
      <c r="SYY90" s="138"/>
      <c r="SYZ90" s="138"/>
      <c r="SZA90" s="138"/>
      <c r="SZB90" s="138"/>
      <c r="SZC90" s="138"/>
      <c r="SZD90" s="138"/>
      <c r="SZE90" s="138"/>
      <c r="SZF90" s="138"/>
      <c r="SZG90" s="138"/>
      <c r="SZH90" s="138"/>
      <c r="SZI90" s="138"/>
      <c r="SZJ90" s="138"/>
      <c r="SZK90" s="138"/>
      <c r="SZL90" s="138"/>
      <c r="SZM90" s="138"/>
      <c r="SZN90" s="138"/>
      <c r="SZO90" s="138"/>
      <c r="SZP90" s="138"/>
      <c r="SZQ90" s="138"/>
      <c r="SZR90" s="138"/>
      <c r="SZS90" s="138"/>
      <c r="SZT90" s="138"/>
      <c r="SZU90" s="138"/>
      <c r="SZV90" s="138"/>
      <c r="SZW90" s="138"/>
      <c r="SZX90" s="138"/>
      <c r="SZY90" s="138"/>
      <c r="SZZ90" s="138"/>
      <c r="TAA90" s="138"/>
      <c r="TAB90" s="138"/>
      <c r="TAC90" s="138"/>
      <c r="TAD90" s="138"/>
      <c r="TAE90" s="138"/>
      <c r="TAF90" s="138"/>
      <c r="TAG90" s="138"/>
      <c r="TAH90" s="138"/>
      <c r="TAI90" s="138"/>
      <c r="TAJ90" s="138"/>
      <c r="TAK90" s="138"/>
      <c r="TAL90" s="138"/>
      <c r="TAM90" s="138"/>
      <c r="TAN90" s="138"/>
      <c r="TAO90" s="138"/>
      <c r="TAP90" s="138"/>
      <c r="TAQ90" s="138"/>
      <c r="TAR90" s="138"/>
      <c r="TAS90" s="138"/>
      <c r="TAT90" s="138"/>
      <c r="TAU90" s="138"/>
      <c r="TAV90" s="138"/>
      <c r="TAW90" s="138"/>
      <c r="TAX90" s="138"/>
      <c r="TAY90" s="138"/>
      <c r="TAZ90" s="138"/>
      <c r="TBA90" s="138"/>
      <c r="TBB90" s="138"/>
      <c r="TBC90" s="138"/>
      <c r="TBD90" s="138"/>
      <c r="TBE90" s="138"/>
      <c r="TBF90" s="138"/>
      <c r="TBG90" s="138"/>
      <c r="TBH90" s="138"/>
      <c r="TBI90" s="138"/>
      <c r="TBJ90" s="138"/>
      <c r="TBK90" s="138"/>
      <c r="TBL90" s="138"/>
      <c r="TBM90" s="138"/>
      <c r="TBN90" s="138"/>
      <c r="TBO90" s="138"/>
      <c r="TBP90" s="138"/>
      <c r="TBQ90" s="138"/>
      <c r="TBR90" s="138"/>
      <c r="TBS90" s="138"/>
      <c r="TBT90" s="138"/>
      <c r="TBU90" s="138"/>
      <c r="TBV90" s="138"/>
      <c r="TBW90" s="138"/>
      <c r="TBX90" s="138"/>
      <c r="TBY90" s="138"/>
      <c r="TBZ90" s="138"/>
      <c r="TCA90" s="138"/>
      <c r="TCB90" s="138"/>
      <c r="TCC90" s="138"/>
      <c r="TCD90" s="138"/>
      <c r="TCE90" s="138"/>
      <c r="TCF90" s="138"/>
      <c r="TCG90" s="138"/>
      <c r="TCH90" s="138"/>
      <c r="TCI90" s="138"/>
      <c r="TCJ90" s="138"/>
      <c r="TCK90" s="138"/>
      <c r="TCL90" s="138"/>
      <c r="TCM90" s="138"/>
      <c r="TCN90" s="138"/>
      <c r="TCO90" s="138"/>
      <c r="TCP90" s="138"/>
      <c r="TCQ90" s="138"/>
      <c r="TCR90" s="138"/>
      <c r="TCS90" s="138"/>
      <c r="TCT90" s="138"/>
      <c r="TCU90" s="138"/>
      <c r="TCV90" s="138"/>
      <c r="TCW90" s="138"/>
      <c r="TCX90" s="138"/>
      <c r="TCY90" s="138"/>
      <c r="TCZ90" s="138"/>
      <c r="TDA90" s="138"/>
      <c r="TDB90" s="138"/>
      <c r="TDC90" s="138"/>
      <c r="TDD90" s="138"/>
      <c r="TDE90" s="138"/>
      <c r="TDF90" s="138"/>
      <c r="TDG90" s="138"/>
      <c r="TDH90" s="138"/>
      <c r="TDI90" s="138"/>
      <c r="TDJ90" s="138"/>
      <c r="TDK90" s="138"/>
      <c r="TDL90" s="138"/>
      <c r="TDM90" s="138"/>
      <c r="TDN90" s="138"/>
      <c r="TDO90" s="138"/>
      <c r="TDP90" s="138"/>
      <c r="TDQ90" s="138"/>
      <c r="TDR90" s="138"/>
      <c r="TDS90" s="138"/>
      <c r="TDT90" s="138"/>
      <c r="TDU90" s="138"/>
      <c r="TDV90" s="138"/>
      <c r="TDW90" s="138"/>
      <c r="TDX90" s="138"/>
      <c r="TDY90" s="138"/>
      <c r="TDZ90" s="138"/>
      <c r="TEA90" s="138"/>
      <c r="TEB90" s="138"/>
      <c r="TEC90" s="138"/>
      <c r="TED90" s="138"/>
      <c r="TEE90" s="138"/>
      <c r="TEF90" s="138"/>
      <c r="TEG90" s="138"/>
      <c r="TEH90" s="138"/>
      <c r="TEI90" s="138"/>
      <c r="TEJ90" s="138"/>
      <c r="TEK90" s="138"/>
      <c r="TEL90" s="138"/>
      <c r="TEM90" s="138"/>
      <c r="TEN90" s="138"/>
      <c r="TEO90" s="138"/>
      <c r="TEP90" s="138"/>
      <c r="TEQ90" s="138"/>
      <c r="TER90" s="138"/>
      <c r="TES90" s="138"/>
      <c r="TET90" s="138"/>
      <c r="TEU90" s="138"/>
      <c r="TEV90" s="138"/>
      <c r="TEW90" s="138"/>
      <c r="TEX90" s="138"/>
      <c r="TEY90" s="138"/>
      <c r="TEZ90" s="138"/>
      <c r="TFA90" s="138"/>
      <c r="TFB90" s="138"/>
      <c r="TFC90" s="138"/>
      <c r="TFD90" s="138"/>
      <c r="TFE90" s="138"/>
      <c r="TFF90" s="138"/>
      <c r="TFG90" s="138"/>
      <c r="TFH90" s="138"/>
      <c r="TFI90" s="138"/>
      <c r="TFJ90" s="138"/>
      <c r="TFK90" s="138"/>
      <c r="TFL90" s="138"/>
      <c r="TFM90" s="138"/>
      <c r="TFN90" s="138"/>
      <c r="TFO90" s="138"/>
      <c r="TFP90" s="138"/>
      <c r="TFQ90" s="138"/>
      <c r="TFR90" s="138"/>
      <c r="TFS90" s="138"/>
      <c r="TFT90" s="138"/>
      <c r="TFU90" s="138"/>
      <c r="TFV90" s="138"/>
      <c r="TFW90" s="138"/>
      <c r="TFX90" s="138"/>
      <c r="TFY90" s="138"/>
      <c r="TFZ90" s="138"/>
      <c r="TGA90" s="138"/>
      <c r="TGB90" s="138"/>
      <c r="TGC90" s="138"/>
      <c r="TGD90" s="138"/>
      <c r="TGE90" s="138"/>
      <c r="TGF90" s="138"/>
      <c r="TGG90" s="138"/>
      <c r="TGH90" s="138"/>
      <c r="TGI90" s="138"/>
      <c r="TGJ90" s="138"/>
      <c r="TGK90" s="138"/>
      <c r="TGL90" s="138"/>
      <c r="TGM90" s="138"/>
      <c r="TGN90" s="138"/>
      <c r="TGO90" s="138"/>
      <c r="TGP90" s="138"/>
      <c r="TGQ90" s="138"/>
      <c r="TGR90" s="138"/>
      <c r="TGS90" s="138"/>
      <c r="TGT90" s="138"/>
      <c r="TGU90" s="138"/>
      <c r="TGV90" s="138"/>
      <c r="TGW90" s="138"/>
      <c r="TGX90" s="138"/>
      <c r="TGY90" s="138"/>
      <c r="TGZ90" s="138"/>
      <c r="THA90" s="138"/>
      <c r="THB90" s="138"/>
      <c r="THC90" s="138"/>
      <c r="THD90" s="138"/>
      <c r="THE90" s="138"/>
      <c r="THF90" s="138"/>
      <c r="THG90" s="138"/>
      <c r="THH90" s="138"/>
      <c r="THI90" s="138"/>
      <c r="THJ90" s="138"/>
      <c r="THK90" s="138"/>
      <c r="THL90" s="138"/>
      <c r="THM90" s="138"/>
      <c r="THN90" s="138"/>
      <c r="THO90" s="138"/>
      <c r="THP90" s="138"/>
      <c r="THQ90" s="138"/>
      <c r="THR90" s="138"/>
      <c r="THS90" s="138"/>
      <c r="THT90" s="138"/>
      <c r="THU90" s="138"/>
      <c r="THV90" s="138"/>
      <c r="THW90" s="138"/>
      <c r="THX90" s="138"/>
      <c r="THY90" s="138"/>
      <c r="THZ90" s="138"/>
      <c r="TIA90" s="138"/>
      <c r="TIB90" s="138"/>
      <c r="TIC90" s="138"/>
      <c r="TID90" s="138"/>
      <c r="TIE90" s="138"/>
      <c r="TIF90" s="138"/>
      <c r="TIG90" s="138"/>
      <c r="TIH90" s="138"/>
      <c r="TII90" s="138"/>
      <c r="TIJ90" s="138"/>
      <c r="TIK90" s="138"/>
      <c r="TIL90" s="138"/>
      <c r="TIM90" s="138"/>
      <c r="TIN90" s="138"/>
      <c r="TIO90" s="138"/>
      <c r="TIP90" s="138"/>
      <c r="TIQ90" s="138"/>
      <c r="TIR90" s="138"/>
      <c r="TIS90" s="138"/>
      <c r="TIT90" s="138"/>
      <c r="TIU90" s="138"/>
      <c r="TIV90" s="138"/>
      <c r="TIW90" s="138"/>
      <c r="TIX90" s="138"/>
      <c r="TIY90" s="138"/>
      <c r="TIZ90" s="138"/>
      <c r="TJA90" s="138"/>
      <c r="TJB90" s="138"/>
      <c r="TJC90" s="138"/>
      <c r="TJD90" s="138"/>
      <c r="TJE90" s="138"/>
      <c r="TJF90" s="138"/>
      <c r="TJG90" s="138"/>
      <c r="TJH90" s="138"/>
      <c r="TJI90" s="138"/>
      <c r="TJJ90" s="138"/>
      <c r="TJK90" s="138"/>
      <c r="TJL90" s="138"/>
      <c r="TJM90" s="138"/>
      <c r="TJN90" s="138"/>
      <c r="TJO90" s="138"/>
      <c r="TJP90" s="138"/>
      <c r="TJQ90" s="138"/>
      <c r="TJR90" s="138"/>
      <c r="TJS90" s="138"/>
      <c r="TJT90" s="138"/>
      <c r="TJU90" s="138"/>
      <c r="TJV90" s="138"/>
      <c r="TJW90" s="138"/>
      <c r="TJX90" s="138"/>
      <c r="TJY90" s="138"/>
      <c r="TJZ90" s="138"/>
      <c r="TKA90" s="138"/>
      <c r="TKB90" s="138"/>
      <c r="TKC90" s="138"/>
      <c r="TKD90" s="138"/>
      <c r="TKE90" s="138"/>
      <c r="TKF90" s="138"/>
      <c r="TKG90" s="138"/>
      <c r="TKH90" s="138"/>
      <c r="TKI90" s="138"/>
      <c r="TKJ90" s="138"/>
      <c r="TKK90" s="138"/>
      <c r="TKL90" s="138"/>
      <c r="TKM90" s="138"/>
      <c r="TKN90" s="138"/>
      <c r="TKO90" s="138"/>
      <c r="TKP90" s="138"/>
      <c r="TKQ90" s="138"/>
      <c r="TKR90" s="138"/>
      <c r="TKS90" s="138"/>
      <c r="TKT90" s="138"/>
      <c r="TKU90" s="138"/>
      <c r="TKV90" s="138"/>
      <c r="TKW90" s="138"/>
      <c r="TKX90" s="138"/>
      <c r="TKY90" s="138"/>
      <c r="TKZ90" s="138"/>
      <c r="TLA90" s="138"/>
      <c r="TLB90" s="138"/>
      <c r="TLC90" s="138"/>
      <c r="TLD90" s="138"/>
      <c r="TLE90" s="138"/>
      <c r="TLF90" s="138"/>
      <c r="TLG90" s="138"/>
      <c r="TLH90" s="138"/>
      <c r="TLI90" s="138"/>
      <c r="TLJ90" s="138"/>
      <c r="TLK90" s="138"/>
      <c r="TLL90" s="138"/>
      <c r="TLM90" s="138"/>
      <c r="TLN90" s="138"/>
      <c r="TLO90" s="138"/>
      <c r="TLP90" s="138"/>
      <c r="TLQ90" s="138"/>
      <c r="TLR90" s="138"/>
      <c r="TLS90" s="138"/>
      <c r="TLT90" s="138"/>
      <c r="TLU90" s="138"/>
      <c r="TLV90" s="138"/>
      <c r="TLW90" s="138"/>
      <c r="TLX90" s="138"/>
      <c r="TLY90" s="138"/>
      <c r="TLZ90" s="138"/>
      <c r="TMA90" s="138"/>
      <c r="TMB90" s="138"/>
      <c r="TMC90" s="138"/>
      <c r="TMD90" s="138"/>
      <c r="TME90" s="138"/>
      <c r="TMF90" s="138"/>
      <c r="TMG90" s="138"/>
      <c r="TMH90" s="138"/>
      <c r="TMI90" s="138"/>
      <c r="TMJ90" s="138"/>
      <c r="TMK90" s="138"/>
      <c r="TML90" s="138"/>
      <c r="TMM90" s="138"/>
      <c r="TMN90" s="138"/>
      <c r="TMO90" s="138"/>
      <c r="TMP90" s="138"/>
      <c r="TMQ90" s="138"/>
      <c r="TMR90" s="138"/>
      <c r="TMS90" s="138"/>
      <c r="TMT90" s="138"/>
      <c r="TMU90" s="138"/>
      <c r="TMV90" s="138"/>
      <c r="TMW90" s="138"/>
      <c r="TMX90" s="138"/>
      <c r="TMY90" s="138"/>
      <c r="TMZ90" s="138"/>
      <c r="TNA90" s="138"/>
      <c r="TNB90" s="138"/>
      <c r="TNC90" s="138"/>
      <c r="TND90" s="138"/>
      <c r="TNE90" s="138"/>
      <c r="TNF90" s="138"/>
      <c r="TNG90" s="138"/>
      <c r="TNH90" s="138"/>
      <c r="TNI90" s="138"/>
      <c r="TNJ90" s="138"/>
      <c r="TNK90" s="138"/>
      <c r="TNL90" s="138"/>
      <c r="TNM90" s="138"/>
      <c r="TNN90" s="138"/>
      <c r="TNO90" s="138"/>
      <c r="TNP90" s="138"/>
      <c r="TNQ90" s="138"/>
      <c r="TNR90" s="138"/>
      <c r="TNS90" s="138"/>
      <c r="TNT90" s="138"/>
      <c r="TNU90" s="138"/>
      <c r="TNV90" s="138"/>
      <c r="TNW90" s="138"/>
      <c r="TNX90" s="138"/>
      <c r="TNY90" s="138"/>
      <c r="TNZ90" s="138"/>
      <c r="TOA90" s="138"/>
      <c r="TOB90" s="138"/>
      <c r="TOC90" s="138"/>
      <c r="TOD90" s="138"/>
      <c r="TOE90" s="138"/>
      <c r="TOF90" s="138"/>
      <c r="TOG90" s="138"/>
      <c r="TOH90" s="138"/>
      <c r="TOI90" s="138"/>
      <c r="TOJ90" s="138"/>
      <c r="TOK90" s="138"/>
      <c r="TOL90" s="138"/>
      <c r="TOM90" s="138"/>
      <c r="TON90" s="138"/>
      <c r="TOO90" s="138"/>
      <c r="TOP90" s="138"/>
      <c r="TOQ90" s="138"/>
      <c r="TOR90" s="138"/>
      <c r="TOS90" s="138"/>
      <c r="TOT90" s="138"/>
      <c r="TOU90" s="138"/>
      <c r="TOV90" s="138"/>
      <c r="TOW90" s="138"/>
      <c r="TOX90" s="138"/>
      <c r="TOY90" s="138"/>
      <c r="TOZ90" s="138"/>
      <c r="TPA90" s="138"/>
      <c r="TPB90" s="138"/>
      <c r="TPC90" s="138"/>
      <c r="TPD90" s="138"/>
      <c r="TPE90" s="138"/>
      <c r="TPF90" s="138"/>
      <c r="TPG90" s="138"/>
      <c r="TPH90" s="138"/>
      <c r="TPI90" s="138"/>
      <c r="TPJ90" s="138"/>
      <c r="TPK90" s="138"/>
      <c r="TPL90" s="138"/>
      <c r="TPM90" s="138"/>
      <c r="TPN90" s="138"/>
      <c r="TPO90" s="138"/>
      <c r="TPP90" s="138"/>
      <c r="TPQ90" s="138"/>
      <c r="TPR90" s="138"/>
      <c r="TPS90" s="138"/>
      <c r="TPT90" s="138"/>
      <c r="TPU90" s="138"/>
      <c r="TPV90" s="138"/>
      <c r="TPW90" s="138"/>
      <c r="TPX90" s="138"/>
      <c r="TPY90" s="138"/>
      <c r="TPZ90" s="138"/>
      <c r="TQA90" s="138"/>
      <c r="TQB90" s="138"/>
      <c r="TQC90" s="138"/>
      <c r="TQD90" s="138"/>
      <c r="TQE90" s="138"/>
      <c r="TQF90" s="138"/>
      <c r="TQG90" s="138"/>
      <c r="TQH90" s="138"/>
      <c r="TQI90" s="138"/>
      <c r="TQJ90" s="138"/>
      <c r="TQK90" s="138"/>
      <c r="TQL90" s="138"/>
      <c r="TQM90" s="138"/>
      <c r="TQN90" s="138"/>
      <c r="TQO90" s="138"/>
      <c r="TQP90" s="138"/>
      <c r="TQQ90" s="138"/>
      <c r="TQR90" s="138"/>
      <c r="TQS90" s="138"/>
      <c r="TQT90" s="138"/>
      <c r="TQU90" s="138"/>
      <c r="TQV90" s="138"/>
      <c r="TQW90" s="138"/>
      <c r="TQX90" s="138"/>
      <c r="TQY90" s="138"/>
      <c r="TQZ90" s="138"/>
      <c r="TRA90" s="138"/>
      <c r="TRB90" s="138"/>
      <c r="TRC90" s="138"/>
      <c r="TRD90" s="138"/>
      <c r="TRE90" s="138"/>
      <c r="TRF90" s="138"/>
      <c r="TRG90" s="138"/>
      <c r="TRH90" s="138"/>
      <c r="TRI90" s="138"/>
      <c r="TRJ90" s="138"/>
      <c r="TRK90" s="138"/>
      <c r="TRL90" s="138"/>
      <c r="TRM90" s="138"/>
      <c r="TRN90" s="138"/>
      <c r="TRO90" s="138"/>
      <c r="TRP90" s="138"/>
      <c r="TRQ90" s="138"/>
      <c r="TRR90" s="138"/>
      <c r="TRS90" s="138"/>
      <c r="TRT90" s="138"/>
      <c r="TRU90" s="138"/>
      <c r="TRV90" s="138"/>
      <c r="TRW90" s="138"/>
      <c r="TRX90" s="138"/>
      <c r="TRY90" s="138"/>
      <c r="TRZ90" s="138"/>
      <c r="TSA90" s="138"/>
      <c r="TSB90" s="138"/>
      <c r="TSC90" s="138"/>
      <c r="TSD90" s="138"/>
      <c r="TSE90" s="138"/>
      <c r="TSF90" s="138"/>
      <c r="TSG90" s="138"/>
      <c r="TSH90" s="138"/>
      <c r="TSI90" s="138"/>
      <c r="TSJ90" s="138"/>
      <c r="TSK90" s="138"/>
      <c r="TSL90" s="138"/>
      <c r="TSM90" s="138"/>
      <c r="TSN90" s="138"/>
      <c r="TSO90" s="138"/>
      <c r="TSP90" s="138"/>
      <c r="TSQ90" s="138"/>
      <c r="TSR90" s="138"/>
      <c r="TSS90" s="138"/>
      <c r="TST90" s="138"/>
      <c r="TSU90" s="138"/>
      <c r="TSV90" s="138"/>
      <c r="TSW90" s="138"/>
      <c r="TSX90" s="138"/>
      <c r="TSY90" s="138"/>
      <c r="TSZ90" s="138"/>
      <c r="TTA90" s="138"/>
      <c r="TTB90" s="138"/>
      <c r="TTC90" s="138"/>
      <c r="TTD90" s="138"/>
      <c r="TTE90" s="138"/>
      <c r="TTF90" s="138"/>
      <c r="TTG90" s="138"/>
      <c r="TTH90" s="138"/>
      <c r="TTI90" s="138"/>
      <c r="TTJ90" s="138"/>
      <c r="TTK90" s="138"/>
      <c r="TTL90" s="138"/>
      <c r="TTM90" s="138"/>
      <c r="TTN90" s="138"/>
      <c r="TTO90" s="138"/>
      <c r="TTP90" s="138"/>
      <c r="TTQ90" s="138"/>
      <c r="TTR90" s="138"/>
      <c r="TTS90" s="138"/>
      <c r="TTT90" s="138"/>
      <c r="TTU90" s="138"/>
      <c r="TTV90" s="138"/>
      <c r="TTW90" s="138"/>
      <c r="TTX90" s="138"/>
      <c r="TTY90" s="138"/>
      <c r="TTZ90" s="138"/>
      <c r="TUA90" s="138"/>
      <c r="TUB90" s="138"/>
      <c r="TUC90" s="138"/>
      <c r="TUD90" s="138"/>
      <c r="TUE90" s="138"/>
      <c r="TUF90" s="138"/>
      <c r="TUG90" s="138"/>
      <c r="TUH90" s="138"/>
      <c r="TUI90" s="138"/>
      <c r="TUJ90" s="138"/>
      <c r="TUK90" s="138"/>
      <c r="TUL90" s="138"/>
      <c r="TUM90" s="138"/>
      <c r="TUN90" s="138"/>
      <c r="TUO90" s="138"/>
      <c r="TUP90" s="138"/>
      <c r="TUQ90" s="138"/>
      <c r="TUR90" s="138"/>
      <c r="TUS90" s="138"/>
      <c r="TUT90" s="138"/>
      <c r="TUU90" s="138"/>
      <c r="TUV90" s="138"/>
      <c r="TUW90" s="138"/>
      <c r="TUX90" s="138"/>
      <c r="TUY90" s="138"/>
      <c r="TUZ90" s="138"/>
      <c r="TVA90" s="138"/>
      <c r="TVB90" s="138"/>
      <c r="TVC90" s="138"/>
      <c r="TVD90" s="138"/>
      <c r="TVE90" s="138"/>
      <c r="TVF90" s="138"/>
      <c r="TVG90" s="138"/>
      <c r="TVH90" s="138"/>
      <c r="TVI90" s="138"/>
      <c r="TVJ90" s="138"/>
      <c r="TVK90" s="138"/>
      <c r="TVL90" s="138"/>
      <c r="TVM90" s="138"/>
      <c r="TVN90" s="138"/>
      <c r="TVO90" s="138"/>
      <c r="TVP90" s="138"/>
      <c r="TVQ90" s="138"/>
      <c r="TVR90" s="138"/>
      <c r="TVS90" s="138"/>
      <c r="TVT90" s="138"/>
      <c r="TVU90" s="138"/>
      <c r="TVV90" s="138"/>
      <c r="TVW90" s="138"/>
      <c r="TVX90" s="138"/>
      <c r="TVY90" s="138"/>
      <c r="TVZ90" s="138"/>
      <c r="TWA90" s="138"/>
      <c r="TWB90" s="138"/>
      <c r="TWC90" s="138"/>
      <c r="TWD90" s="138"/>
      <c r="TWE90" s="138"/>
      <c r="TWF90" s="138"/>
      <c r="TWG90" s="138"/>
      <c r="TWH90" s="138"/>
      <c r="TWI90" s="138"/>
      <c r="TWJ90" s="138"/>
      <c r="TWK90" s="138"/>
      <c r="TWL90" s="138"/>
      <c r="TWM90" s="138"/>
      <c r="TWN90" s="138"/>
      <c r="TWO90" s="138"/>
      <c r="TWP90" s="138"/>
      <c r="TWQ90" s="138"/>
      <c r="TWR90" s="138"/>
      <c r="TWS90" s="138"/>
      <c r="TWT90" s="138"/>
      <c r="TWU90" s="138"/>
      <c r="TWV90" s="138"/>
      <c r="TWW90" s="138"/>
      <c r="TWX90" s="138"/>
      <c r="TWY90" s="138"/>
      <c r="TWZ90" s="138"/>
      <c r="TXA90" s="138"/>
      <c r="TXB90" s="138"/>
      <c r="TXC90" s="138"/>
      <c r="TXD90" s="138"/>
      <c r="TXE90" s="138"/>
      <c r="TXF90" s="138"/>
      <c r="TXG90" s="138"/>
      <c r="TXH90" s="138"/>
      <c r="TXI90" s="138"/>
      <c r="TXJ90" s="138"/>
      <c r="TXK90" s="138"/>
      <c r="TXL90" s="138"/>
      <c r="TXM90" s="138"/>
      <c r="TXN90" s="138"/>
      <c r="TXO90" s="138"/>
      <c r="TXP90" s="138"/>
      <c r="TXQ90" s="138"/>
      <c r="TXR90" s="138"/>
      <c r="TXS90" s="138"/>
      <c r="TXT90" s="138"/>
      <c r="TXU90" s="138"/>
      <c r="TXV90" s="138"/>
      <c r="TXW90" s="138"/>
      <c r="TXX90" s="138"/>
      <c r="TXY90" s="138"/>
      <c r="TXZ90" s="138"/>
      <c r="TYA90" s="138"/>
      <c r="TYB90" s="138"/>
      <c r="TYC90" s="138"/>
      <c r="TYD90" s="138"/>
      <c r="TYE90" s="138"/>
      <c r="TYF90" s="138"/>
      <c r="TYG90" s="138"/>
      <c r="TYH90" s="138"/>
      <c r="TYI90" s="138"/>
      <c r="TYJ90" s="138"/>
      <c r="TYK90" s="138"/>
      <c r="TYL90" s="138"/>
      <c r="TYM90" s="138"/>
      <c r="TYN90" s="138"/>
      <c r="TYO90" s="138"/>
      <c r="TYP90" s="138"/>
      <c r="TYQ90" s="138"/>
      <c r="TYR90" s="138"/>
      <c r="TYS90" s="138"/>
      <c r="TYT90" s="138"/>
      <c r="TYU90" s="138"/>
      <c r="TYV90" s="138"/>
      <c r="TYW90" s="138"/>
      <c r="TYX90" s="138"/>
      <c r="TYY90" s="138"/>
      <c r="TYZ90" s="138"/>
      <c r="TZA90" s="138"/>
      <c r="TZB90" s="138"/>
      <c r="TZC90" s="138"/>
      <c r="TZD90" s="138"/>
      <c r="TZE90" s="138"/>
      <c r="TZF90" s="138"/>
      <c r="TZG90" s="138"/>
      <c r="TZH90" s="138"/>
      <c r="TZI90" s="138"/>
      <c r="TZJ90" s="138"/>
      <c r="TZK90" s="138"/>
      <c r="TZL90" s="138"/>
      <c r="TZM90" s="138"/>
      <c r="TZN90" s="138"/>
      <c r="TZO90" s="138"/>
      <c r="TZP90" s="138"/>
      <c r="TZQ90" s="138"/>
      <c r="TZR90" s="138"/>
      <c r="TZS90" s="138"/>
      <c r="TZT90" s="138"/>
      <c r="TZU90" s="138"/>
      <c r="TZV90" s="138"/>
      <c r="TZW90" s="138"/>
      <c r="TZX90" s="138"/>
      <c r="TZY90" s="138"/>
      <c r="TZZ90" s="138"/>
      <c r="UAA90" s="138"/>
      <c r="UAB90" s="138"/>
      <c r="UAC90" s="138"/>
      <c r="UAD90" s="138"/>
      <c r="UAE90" s="138"/>
      <c r="UAF90" s="138"/>
      <c r="UAG90" s="138"/>
      <c r="UAH90" s="138"/>
      <c r="UAI90" s="138"/>
      <c r="UAJ90" s="138"/>
      <c r="UAK90" s="138"/>
      <c r="UAL90" s="138"/>
      <c r="UAM90" s="138"/>
      <c r="UAN90" s="138"/>
      <c r="UAO90" s="138"/>
      <c r="UAP90" s="138"/>
      <c r="UAQ90" s="138"/>
      <c r="UAR90" s="138"/>
      <c r="UAS90" s="138"/>
      <c r="UAT90" s="138"/>
      <c r="UAU90" s="138"/>
      <c r="UAV90" s="138"/>
      <c r="UAW90" s="138"/>
      <c r="UAX90" s="138"/>
      <c r="UAY90" s="138"/>
      <c r="UAZ90" s="138"/>
      <c r="UBA90" s="138"/>
      <c r="UBB90" s="138"/>
      <c r="UBC90" s="138"/>
      <c r="UBD90" s="138"/>
      <c r="UBE90" s="138"/>
      <c r="UBF90" s="138"/>
      <c r="UBG90" s="138"/>
      <c r="UBH90" s="138"/>
      <c r="UBI90" s="138"/>
      <c r="UBJ90" s="138"/>
      <c r="UBK90" s="138"/>
      <c r="UBL90" s="138"/>
      <c r="UBM90" s="138"/>
      <c r="UBN90" s="138"/>
      <c r="UBO90" s="138"/>
      <c r="UBP90" s="138"/>
      <c r="UBQ90" s="138"/>
      <c r="UBR90" s="138"/>
      <c r="UBS90" s="138"/>
      <c r="UBT90" s="138"/>
      <c r="UBU90" s="138"/>
      <c r="UBV90" s="138"/>
      <c r="UBW90" s="138"/>
      <c r="UBX90" s="138"/>
      <c r="UBY90" s="138"/>
      <c r="UBZ90" s="138"/>
      <c r="UCA90" s="138"/>
      <c r="UCB90" s="138"/>
      <c r="UCC90" s="138"/>
      <c r="UCD90" s="138"/>
      <c r="UCE90" s="138"/>
      <c r="UCF90" s="138"/>
      <c r="UCG90" s="138"/>
      <c r="UCH90" s="138"/>
      <c r="UCI90" s="138"/>
      <c r="UCJ90" s="138"/>
      <c r="UCK90" s="138"/>
      <c r="UCL90" s="138"/>
      <c r="UCM90" s="138"/>
      <c r="UCN90" s="138"/>
      <c r="UCO90" s="138"/>
      <c r="UCP90" s="138"/>
      <c r="UCQ90" s="138"/>
      <c r="UCR90" s="138"/>
      <c r="UCS90" s="138"/>
      <c r="UCT90" s="138"/>
      <c r="UCU90" s="138"/>
      <c r="UCV90" s="138"/>
      <c r="UCW90" s="138"/>
      <c r="UCX90" s="138"/>
      <c r="UCY90" s="138"/>
      <c r="UCZ90" s="138"/>
      <c r="UDA90" s="138"/>
      <c r="UDB90" s="138"/>
      <c r="UDC90" s="138"/>
      <c r="UDD90" s="138"/>
      <c r="UDE90" s="138"/>
      <c r="UDF90" s="138"/>
      <c r="UDG90" s="138"/>
      <c r="UDH90" s="138"/>
      <c r="UDI90" s="138"/>
      <c r="UDJ90" s="138"/>
      <c r="UDK90" s="138"/>
      <c r="UDL90" s="138"/>
      <c r="UDM90" s="138"/>
      <c r="UDN90" s="138"/>
      <c r="UDO90" s="138"/>
      <c r="UDP90" s="138"/>
      <c r="UDQ90" s="138"/>
      <c r="UDR90" s="138"/>
      <c r="UDS90" s="138"/>
      <c r="UDT90" s="138"/>
      <c r="UDU90" s="138"/>
      <c r="UDV90" s="138"/>
      <c r="UDW90" s="138"/>
      <c r="UDX90" s="138"/>
      <c r="UDY90" s="138"/>
      <c r="UDZ90" s="138"/>
      <c r="UEA90" s="138"/>
      <c r="UEB90" s="138"/>
      <c r="UEC90" s="138"/>
      <c r="UED90" s="138"/>
      <c r="UEE90" s="138"/>
      <c r="UEF90" s="138"/>
      <c r="UEG90" s="138"/>
      <c r="UEH90" s="138"/>
      <c r="UEI90" s="138"/>
      <c r="UEJ90" s="138"/>
      <c r="UEK90" s="138"/>
      <c r="UEL90" s="138"/>
      <c r="UEM90" s="138"/>
      <c r="UEN90" s="138"/>
      <c r="UEO90" s="138"/>
      <c r="UEP90" s="138"/>
      <c r="UEQ90" s="138"/>
      <c r="UER90" s="138"/>
      <c r="UES90" s="138"/>
      <c r="UET90" s="138"/>
      <c r="UEU90" s="138"/>
      <c r="UEV90" s="138"/>
      <c r="UEW90" s="138"/>
      <c r="UEX90" s="138"/>
      <c r="UEY90" s="138"/>
      <c r="UEZ90" s="138"/>
      <c r="UFA90" s="138"/>
      <c r="UFB90" s="138"/>
      <c r="UFC90" s="138"/>
      <c r="UFD90" s="138"/>
      <c r="UFE90" s="138"/>
      <c r="UFF90" s="138"/>
      <c r="UFG90" s="138"/>
      <c r="UFH90" s="138"/>
      <c r="UFI90" s="138"/>
      <c r="UFJ90" s="138"/>
      <c r="UFK90" s="138"/>
      <c r="UFL90" s="138"/>
      <c r="UFM90" s="138"/>
      <c r="UFN90" s="138"/>
      <c r="UFO90" s="138"/>
      <c r="UFP90" s="138"/>
      <c r="UFQ90" s="138"/>
      <c r="UFR90" s="138"/>
      <c r="UFS90" s="138"/>
      <c r="UFT90" s="138"/>
      <c r="UFU90" s="138"/>
      <c r="UFV90" s="138"/>
      <c r="UFW90" s="138"/>
      <c r="UFX90" s="138"/>
      <c r="UFY90" s="138"/>
      <c r="UFZ90" s="138"/>
      <c r="UGA90" s="138"/>
      <c r="UGB90" s="138"/>
      <c r="UGC90" s="138"/>
      <c r="UGD90" s="138"/>
      <c r="UGE90" s="138"/>
      <c r="UGF90" s="138"/>
      <c r="UGG90" s="138"/>
      <c r="UGH90" s="138"/>
      <c r="UGI90" s="138"/>
      <c r="UGJ90" s="138"/>
      <c r="UGK90" s="138"/>
      <c r="UGL90" s="138"/>
      <c r="UGM90" s="138"/>
      <c r="UGN90" s="138"/>
      <c r="UGO90" s="138"/>
      <c r="UGP90" s="138"/>
      <c r="UGQ90" s="138"/>
      <c r="UGR90" s="138"/>
      <c r="UGS90" s="138"/>
      <c r="UGT90" s="138"/>
      <c r="UGU90" s="138"/>
      <c r="UGV90" s="138"/>
      <c r="UGW90" s="138"/>
      <c r="UGX90" s="138"/>
      <c r="UGY90" s="138"/>
      <c r="UGZ90" s="138"/>
      <c r="UHA90" s="138"/>
      <c r="UHB90" s="138"/>
      <c r="UHC90" s="138"/>
      <c r="UHD90" s="138"/>
      <c r="UHE90" s="138"/>
      <c r="UHF90" s="138"/>
      <c r="UHG90" s="138"/>
      <c r="UHH90" s="138"/>
      <c r="UHI90" s="138"/>
      <c r="UHJ90" s="138"/>
      <c r="UHK90" s="138"/>
      <c r="UHL90" s="138"/>
      <c r="UHM90" s="138"/>
      <c r="UHN90" s="138"/>
      <c r="UHO90" s="138"/>
      <c r="UHP90" s="138"/>
      <c r="UHQ90" s="138"/>
      <c r="UHR90" s="138"/>
      <c r="UHS90" s="138"/>
      <c r="UHT90" s="138"/>
      <c r="UHU90" s="138"/>
      <c r="UHV90" s="138"/>
      <c r="UHW90" s="138"/>
      <c r="UHX90" s="138"/>
      <c r="UHY90" s="138"/>
      <c r="UHZ90" s="138"/>
      <c r="UIA90" s="138"/>
      <c r="UIB90" s="138"/>
      <c r="UIC90" s="138"/>
      <c r="UID90" s="138"/>
      <c r="UIE90" s="138"/>
      <c r="UIF90" s="138"/>
      <c r="UIG90" s="138"/>
      <c r="UIH90" s="138"/>
      <c r="UII90" s="138"/>
      <c r="UIJ90" s="138"/>
      <c r="UIK90" s="138"/>
      <c r="UIL90" s="138"/>
      <c r="UIM90" s="138"/>
      <c r="UIN90" s="138"/>
      <c r="UIO90" s="138"/>
      <c r="UIP90" s="138"/>
      <c r="UIQ90" s="138"/>
      <c r="UIR90" s="138"/>
      <c r="UIS90" s="138"/>
      <c r="UIT90" s="138"/>
      <c r="UIU90" s="138"/>
      <c r="UIV90" s="138"/>
      <c r="UIW90" s="138"/>
      <c r="UIX90" s="138"/>
      <c r="UIY90" s="138"/>
      <c r="UIZ90" s="138"/>
      <c r="UJA90" s="138"/>
      <c r="UJB90" s="138"/>
      <c r="UJC90" s="138"/>
      <c r="UJD90" s="138"/>
      <c r="UJE90" s="138"/>
      <c r="UJF90" s="138"/>
      <c r="UJG90" s="138"/>
      <c r="UJH90" s="138"/>
      <c r="UJI90" s="138"/>
      <c r="UJJ90" s="138"/>
      <c r="UJK90" s="138"/>
      <c r="UJL90" s="138"/>
      <c r="UJM90" s="138"/>
      <c r="UJN90" s="138"/>
      <c r="UJO90" s="138"/>
      <c r="UJP90" s="138"/>
      <c r="UJQ90" s="138"/>
      <c r="UJR90" s="138"/>
      <c r="UJS90" s="138"/>
      <c r="UJT90" s="138"/>
      <c r="UJU90" s="138"/>
      <c r="UJV90" s="138"/>
      <c r="UJW90" s="138"/>
      <c r="UJX90" s="138"/>
      <c r="UJY90" s="138"/>
      <c r="UJZ90" s="138"/>
      <c r="UKA90" s="138"/>
      <c r="UKB90" s="138"/>
      <c r="UKC90" s="138"/>
      <c r="UKD90" s="138"/>
      <c r="UKE90" s="138"/>
      <c r="UKF90" s="138"/>
      <c r="UKG90" s="138"/>
      <c r="UKH90" s="138"/>
      <c r="UKI90" s="138"/>
      <c r="UKJ90" s="138"/>
      <c r="UKK90" s="138"/>
      <c r="UKL90" s="138"/>
      <c r="UKM90" s="138"/>
      <c r="UKN90" s="138"/>
      <c r="UKO90" s="138"/>
      <c r="UKP90" s="138"/>
      <c r="UKQ90" s="138"/>
      <c r="UKR90" s="138"/>
      <c r="UKS90" s="138"/>
      <c r="UKT90" s="138"/>
      <c r="UKU90" s="138"/>
      <c r="UKV90" s="138"/>
      <c r="UKW90" s="138"/>
      <c r="UKX90" s="138"/>
      <c r="UKY90" s="138"/>
      <c r="UKZ90" s="138"/>
      <c r="ULA90" s="138"/>
      <c r="ULB90" s="138"/>
      <c r="ULC90" s="138"/>
      <c r="ULD90" s="138"/>
      <c r="ULE90" s="138"/>
      <c r="ULF90" s="138"/>
      <c r="ULG90" s="138"/>
      <c r="ULH90" s="138"/>
      <c r="ULI90" s="138"/>
      <c r="ULJ90" s="138"/>
      <c r="ULK90" s="138"/>
      <c r="ULL90" s="138"/>
      <c r="ULM90" s="138"/>
      <c r="ULN90" s="138"/>
      <c r="ULO90" s="138"/>
      <c r="ULP90" s="138"/>
      <c r="ULQ90" s="138"/>
      <c r="ULR90" s="138"/>
      <c r="ULS90" s="138"/>
      <c r="ULT90" s="138"/>
      <c r="ULU90" s="138"/>
      <c r="ULV90" s="138"/>
      <c r="ULW90" s="138"/>
      <c r="ULX90" s="138"/>
      <c r="ULY90" s="138"/>
      <c r="ULZ90" s="138"/>
      <c r="UMA90" s="138"/>
      <c r="UMB90" s="138"/>
      <c r="UMC90" s="138"/>
      <c r="UMD90" s="138"/>
      <c r="UME90" s="138"/>
      <c r="UMF90" s="138"/>
      <c r="UMG90" s="138"/>
      <c r="UMH90" s="138"/>
      <c r="UMI90" s="138"/>
      <c r="UMJ90" s="138"/>
      <c r="UMK90" s="138"/>
      <c r="UML90" s="138"/>
      <c r="UMM90" s="138"/>
      <c r="UMN90" s="138"/>
      <c r="UMO90" s="138"/>
      <c r="UMP90" s="138"/>
      <c r="UMQ90" s="138"/>
      <c r="UMR90" s="138"/>
      <c r="UMS90" s="138"/>
      <c r="UMT90" s="138"/>
      <c r="UMU90" s="138"/>
      <c r="UMV90" s="138"/>
      <c r="UMW90" s="138"/>
      <c r="UMX90" s="138"/>
      <c r="UMY90" s="138"/>
      <c r="UMZ90" s="138"/>
      <c r="UNA90" s="138"/>
      <c r="UNB90" s="138"/>
      <c r="UNC90" s="138"/>
      <c r="UND90" s="138"/>
      <c r="UNE90" s="138"/>
      <c r="UNF90" s="138"/>
      <c r="UNG90" s="138"/>
      <c r="UNH90" s="138"/>
      <c r="UNI90" s="138"/>
      <c r="UNJ90" s="138"/>
      <c r="UNK90" s="138"/>
      <c r="UNL90" s="138"/>
      <c r="UNM90" s="138"/>
      <c r="UNN90" s="138"/>
      <c r="UNO90" s="138"/>
      <c r="UNP90" s="138"/>
      <c r="UNQ90" s="138"/>
      <c r="UNR90" s="138"/>
      <c r="UNS90" s="138"/>
      <c r="UNT90" s="138"/>
      <c r="UNU90" s="138"/>
      <c r="UNV90" s="138"/>
      <c r="UNW90" s="138"/>
      <c r="UNX90" s="138"/>
      <c r="UNY90" s="138"/>
      <c r="UNZ90" s="138"/>
      <c r="UOA90" s="138"/>
      <c r="UOB90" s="138"/>
      <c r="UOC90" s="138"/>
      <c r="UOD90" s="138"/>
      <c r="UOE90" s="138"/>
      <c r="UOF90" s="138"/>
      <c r="UOG90" s="138"/>
      <c r="UOH90" s="138"/>
      <c r="UOI90" s="138"/>
      <c r="UOJ90" s="138"/>
      <c r="UOK90" s="138"/>
      <c r="UOL90" s="138"/>
      <c r="UOM90" s="138"/>
      <c r="UON90" s="138"/>
      <c r="UOO90" s="138"/>
      <c r="UOP90" s="138"/>
      <c r="UOQ90" s="138"/>
      <c r="UOR90" s="138"/>
      <c r="UOS90" s="138"/>
      <c r="UOT90" s="138"/>
      <c r="UOU90" s="138"/>
      <c r="UOV90" s="138"/>
      <c r="UOW90" s="138"/>
      <c r="UOX90" s="138"/>
      <c r="UOY90" s="138"/>
      <c r="UOZ90" s="138"/>
      <c r="UPA90" s="138"/>
      <c r="UPB90" s="138"/>
      <c r="UPC90" s="138"/>
      <c r="UPD90" s="138"/>
      <c r="UPE90" s="138"/>
      <c r="UPF90" s="138"/>
      <c r="UPG90" s="138"/>
      <c r="UPH90" s="138"/>
      <c r="UPI90" s="138"/>
      <c r="UPJ90" s="138"/>
      <c r="UPK90" s="138"/>
      <c r="UPL90" s="138"/>
      <c r="UPM90" s="138"/>
      <c r="UPN90" s="138"/>
      <c r="UPO90" s="138"/>
      <c r="UPP90" s="138"/>
      <c r="UPQ90" s="138"/>
      <c r="UPR90" s="138"/>
      <c r="UPS90" s="138"/>
      <c r="UPT90" s="138"/>
      <c r="UPU90" s="138"/>
      <c r="UPV90" s="138"/>
      <c r="UPW90" s="138"/>
      <c r="UPX90" s="138"/>
      <c r="UPY90" s="138"/>
      <c r="UPZ90" s="138"/>
      <c r="UQA90" s="138"/>
      <c r="UQB90" s="138"/>
      <c r="UQC90" s="138"/>
      <c r="UQD90" s="138"/>
      <c r="UQE90" s="138"/>
      <c r="UQF90" s="138"/>
      <c r="UQG90" s="138"/>
      <c r="UQH90" s="138"/>
      <c r="UQI90" s="138"/>
      <c r="UQJ90" s="138"/>
      <c r="UQK90" s="138"/>
      <c r="UQL90" s="138"/>
      <c r="UQM90" s="138"/>
      <c r="UQN90" s="138"/>
      <c r="UQO90" s="138"/>
      <c r="UQP90" s="138"/>
      <c r="UQQ90" s="138"/>
      <c r="UQR90" s="138"/>
      <c r="UQS90" s="138"/>
      <c r="UQT90" s="138"/>
      <c r="UQU90" s="138"/>
      <c r="UQV90" s="138"/>
      <c r="UQW90" s="138"/>
      <c r="UQX90" s="138"/>
      <c r="UQY90" s="138"/>
      <c r="UQZ90" s="138"/>
      <c r="URA90" s="138"/>
      <c r="URB90" s="138"/>
      <c r="URC90" s="138"/>
      <c r="URD90" s="138"/>
      <c r="URE90" s="138"/>
      <c r="URF90" s="138"/>
      <c r="URG90" s="138"/>
      <c r="URH90" s="138"/>
      <c r="URI90" s="138"/>
      <c r="URJ90" s="138"/>
      <c r="URK90" s="138"/>
      <c r="URL90" s="138"/>
      <c r="URM90" s="138"/>
      <c r="URN90" s="138"/>
      <c r="URO90" s="138"/>
      <c r="URP90" s="138"/>
      <c r="URQ90" s="138"/>
      <c r="URR90" s="138"/>
      <c r="URS90" s="138"/>
      <c r="URT90" s="138"/>
      <c r="URU90" s="138"/>
      <c r="URV90" s="138"/>
      <c r="URW90" s="138"/>
      <c r="URX90" s="138"/>
      <c r="URY90" s="138"/>
      <c r="URZ90" s="138"/>
      <c r="USA90" s="138"/>
      <c r="USB90" s="138"/>
      <c r="USC90" s="138"/>
      <c r="USD90" s="138"/>
      <c r="USE90" s="138"/>
      <c r="USF90" s="138"/>
      <c r="USG90" s="138"/>
      <c r="USH90" s="138"/>
      <c r="USI90" s="138"/>
      <c r="USJ90" s="138"/>
      <c r="USK90" s="138"/>
      <c r="USL90" s="138"/>
      <c r="USM90" s="138"/>
      <c r="USN90" s="138"/>
      <c r="USO90" s="138"/>
      <c r="USP90" s="138"/>
      <c r="USQ90" s="138"/>
      <c r="USR90" s="138"/>
      <c r="USS90" s="138"/>
      <c r="UST90" s="138"/>
      <c r="USU90" s="138"/>
      <c r="USV90" s="138"/>
      <c r="USW90" s="138"/>
      <c r="USX90" s="138"/>
      <c r="USY90" s="138"/>
      <c r="USZ90" s="138"/>
      <c r="UTA90" s="138"/>
      <c r="UTB90" s="138"/>
      <c r="UTC90" s="138"/>
      <c r="UTD90" s="138"/>
      <c r="UTE90" s="138"/>
      <c r="UTF90" s="138"/>
      <c r="UTG90" s="138"/>
      <c r="UTH90" s="138"/>
      <c r="UTI90" s="138"/>
      <c r="UTJ90" s="138"/>
      <c r="UTK90" s="138"/>
      <c r="UTL90" s="138"/>
      <c r="UTM90" s="138"/>
      <c r="UTN90" s="138"/>
      <c r="UTO90" s="138"/>
      <c r="UTP90" s="138"/>
      <c r="UTQ90" s="138"/>
      <c r="UTR90" s="138"/>
      <c r="UTS90" s="138"/>
      <c r="UTT90" s="138"/>
      <c r="UTU90" s="138"/>
      <c r="UTV90" s="138"/>
      <c r="UTW90" s="138"/>
      <c r="UTX90" s="138"/>
      <c r="UTY90" s="138"/>
      <c r="UTZ90" s="138"/>
      <c r="UUA90" s="138"/>
      <c r="UUB90" s="138"/>
      <c r="UUC90" s="138"/>
      <c r="UUD90" s="138"/>
      <c r="UUE90" s="138"/>
      <c r="UUF90" s="138"/>
      <c r="UUG90" s="138"/>
      <c r="UUH90" s="138"/>
      <c r="UUI90" s="138"/>
      <c r="UUJ90" s="138"/>
      <c r="UUK90" s="138"/>
      <c r="UUL90" s="138"/>
      <c r="UUM90" s="138"/>
      <c r="UUN90" s="138"/>
      <c r="UUO90" s="138"/>
      <c r="UUP90" s="138"/>
      <c r="UUQ90" s="138"/>
      <c r="UUR90" s="138"/>
      <c r="UUS90" s="138"/>
      <c r="UUT90" s="138"/>
      <c r="UUU90" s="138"/>
      <c r="UUV90" s="138"/>
      <c r="UUW90" s="138"/>
      <c r="UUX90" s="138"/>
      <c r="UUY90" s="138"/>
      <c r="UUZ90" s="138"/>
      <c r="UVA90" s="138"/>
      <c r="UVB90" s="138"/>
      <c r="UVC90" s="138"/>
      <c r="UVD90" s="138"/>
      <c r="UVE90" s="138"/>
      <c r="UVF90" s="138"/>
      <c r="UVG90" s="138"/>
      <c r="UVH90" s="138"/>
      <c r="UVI90" s="138"/>
      <c r="UVJ90" s="138"/>
      <c r="UVK90" s="138"/>
      <c r="UVL90" s="138"/>
      <c r="UVM90" s="138"/>
      <c r="UVN90" s="138"/>
      <c r="UVO90" s="138"/>
      <c r="UVP90" s="138"/>
      <c r="UVQ90" s="138"/>
      <c r="UVR90" s="138"/>
      <c r="UVS90" s="138"/>
      <c r="UVT90" s="138"/>
      <c r="UVU90" s="138"/>
      <c r="UVV90" s="138"/>
      <c r="UVW90" s="138"/>
      <c r="UVX90" s="138"/>
      <c r="UVY90" s="138"/>
      <c r="UVZ90" s="138"/>
      <c r="UWA90" s="138"/>
      <c r="UWB90" s="138"/>
      <c r="UWC90" s="138"/>
      <c r="UWD90" s="138"/>
      <c r="UWE90" s="138"/>
      <c r="UWF90" s="138"/>
      <c r="UWG90" s="138"/>
      <c r="UWH90" s="138"/>
      <c r="UWI90" s="138"/>
      <c r="UWJ90" s="138"/>
      <c r="UWK90" s="138"/>
      <c r="UWL90" s="138"/>
      <c r="UWM90" s="138"/>
      <c r="UWN90" s="138"/>
      <c r="UWO90" s="138"/>
      <c r="UWP90" s="138"/>
      <c r="UWQ90" s="138"/>
      <c r="UWR90" s="138"/>
      <c r="UWS90" s="138"/>
      <c r="UWT90" s="138"/>
      <c r="UWU90" s="138"/>
      <c r="UWV90" s="138"/>
      <c r="UWW90" s="138"/>
      <c r="UWX90" s="138"/>
      <c r="UWY90" s="138"/>
      <c r="UWZ90" s="138"/>
      <c r="UXA90" s="138"/>
      <c r="UXB90" s="138"/>
      <c r="UXC90" s="138"/>
      <c r="UXD90" s="138"/>
      <c r="UXE90" s="138"/>
      <c r="UXF90" s="138"/>
      <c r="UXG90" s="138"/>
      <c r="UXH90" s="138"/>
      <c r="UXI90" s="138"/>
      <c r="UXJ90" s="138"/>
      <c r="UXK90" s="138"/>
      <c r="UXL90" s="138"/>
      <c r="UXM90" s="138"/>
      <c r="UXN90" s="138"/>
      <c r="UXO90" s="138"/>
      <c r="UXP90" s="138"/>
      <c r="UXQ90" s="138"/>
      <c r="UXR90" s="138"/>
      <c r="UXS90" s="138"/>
      <c r="UXT90" s="138"/>
      <c r="UXU90" s="138"/>
      <c r="UXV90" s="138"/>
      <c r="UXW90" s="138"/>
      <c r="UXX90" s="138"/>
      <c r="UXY90" s="138"/>
      <c r="UXZ90" s="138"/>
      <c r="UYA90" s="138"/>
      <c r="UYB90" s="138"/>
      <c r="UYC90" s="138"/>
      <c r="UYD90" s="138"/>
      <c r="UYE90" s="138"/>
      <c r="UYF90" s="138"/>
      <c r="UYG90" s="138"/>
      <c r="UYH90" s="138"/>
      <c r="UYI90" s="138"/>
      <c r="UYJ90" s="138"/>
      <c r="UYK90" s="138"/>
      <c r="UYL90" s="138"/>
      <c r="UYM90" s="138"/>
      <c r="UYN90" s="138"/>
      <c r="UYO90" s="138"/>
      <c r="UYP90" s="138"/>
      <c r="UYQ90" s="138"/>
      <c r="UYR90" s="138"/>
      <c r="UYS90" s="138"/>
      <c r="UYT90" s="138"/>
      <c r="UYU90" s="138"/>
      <c r="UYV90" s="138"/>
      <c r="UYW90" s="138"/>
      <c r="UYX90" s="138"/>
      <c r="UYY90" s="138"/>
      <c r="UYZ90" s="138"/>
      <c r="UZA90" s="138"/>
      <c r="UZB90" s="138"/>
      <c r="UZC90" s="138"/>
      <c r="UZD90" s="138"/>
      <c r="UZE90" s="138"/>
      <c r="UZF90" s="138"/>
      <c r="UZG90" s="138"/>
      <c r="UZH90" s="138"/>
      <c r="UZI90" s="138"/>
      <c r="UZJ90" s="138"/>
      <c r="UZK90" s="138"/>
      <c r="UZL90" s="138"/>
      <c r="UZM90" s="138"/>
      <c r="UZN90" s="138"/>
      <c r="UZO90" s="138"/>
      <c r="UZP90" s="138"/>
      <c r="UZQ90" s="138"/>
      <c r="UZR90" s="138"/>
      <c r="UZS90" s="138"/>
      <c r="UZT90" s="138"/>
      <c r="UZU90" s="138"/>
      <c r="UZV90" s="138"/>
      <c r="UZW90" s="138"/>
      <c r="UZX90" s="138"/>
      <c r="UZY90" s="138"/>
      <c r="UZZ90" s="138"/>
      <c r="VAA90" s="138"/>
      <c r="VAB90" s="138"/>
      <c r="VAC90" s="138"/>
      <c r="VAD90" s="138"/>
      <c r="VAE90" s="138"/>
      <c r="VAF90" s="138"/>
      <c r="VAG90" s="138"/>
      <c r="VAH90" s="138"/>
      <c r="VAI90" s="138"/>
      <c r="VAJ90" s="138"/>
      <c r="VAK90" s="138"/>
      <c r="VAL90" s="138"/>
      <c r="VAM90" s="138"/>
      <c r="VAN90" s="138"/>
      <c r="VAO90" s="138"/>
      <c r="VAP90" s="138"/>
      <c r="VAQ90" s="138"/>
      <c r="VAR90" s="138"/>
      <c r="VAS90" s="138"/>
      <c r="VAT90" s="138"/>
      <c r="VAU90" s="138"/>
      <c r="VAV90" s="138"/>
      <c r="VAW90" s="138"/>
      <c r="VAX90" s="138"/>
      <c r="VAY90" s="138"/>
      <c r="VAZ90" s="138"/>
      <c r="VBA90" s="138"/>
      <c r="VBB90" s="138"/>
      <c r="VBC90" s="138"/>
      <c r="VBD90" s="138"/>
      <c r="VBE90" s="138"/>
      <c r="VBF90" s="138"/>
      <c r="VBG90" s="138"/>
      <c r="VBH90" s="138"/>
      <c r="VBI90" s="138"/>
      <c r="VBJ90" s="138"/>
      <c r="VBK90" s="138"/>
      <c r="VBL90" s="138"/>
      <c r="VBM90" s="138"/>
      <c r="VBN90" s="138"/>
      <c r="VBO90" s="138"/>
      <c r="VBP90" s="138"/>
      <c r="VBQ90" s="138"/>
      <c r="VBR90" s="138"/>
      <c r="VBS90" s="138"/>
      <c r="VBT90" s="138"/>
      <c r="VBU90" s="138"/>
      <c r="VBV90" s="138"/>
      <c r="VBW90" s="138"/>
      <c r="VBX90" s="138"/>
      <c r="VBY90" s="138"/>
      <c r="VBZ90" s="138"/>
      <c r="VCA90" s="138"/>
      <c r="VCB90" s="138"/>
      <c r="VCC90" s="138"/>
      <c r="VCD90" s="138"/>
      <c r="VCE90" s="138"/>
      <c r="VCF90" s="138"/>
      <c r="VCG90" s="138"/>
      <c r="VCH90" s="138"/>
      <c r="VCI90" s="138"/>
      <c r="VCJ90" s="138"/>
      <c r="VCK90" s="138"/>
      <c r="VCL90" s="138"/>
      <c r="VCM90" s="138"/>
      <c r="VCN90" s="138"/>
      <c r="VCO90" s="138"/>
      <c r="VCP90" s="138"/>
      <c r="VCQ90" s="138"/>
      <c r="VCR90" s="138"/>
      <c r="VCS90" s="138"/>
      <c r="VCT90" s="138"/>
      <c r="VCU90" s="138"/>
      <c r="VCV90" s="138"/>
      <c r="VCW90" s="138"/>
      <c r="VCX90" s="138"/>
      <c r="VCY90" s="138"/>
      <c r="VCZ90" s="138"/>
      <c r="VDA90" s="138"/>
      <c r="VDB90" s="138"/>
      <c r="VDC90" s="138"/>
      <c r="VDD90" s="138"/>
      <c r="VDE90" s="138"/>
      <c r="VDF90" s="138"/>
      <c r="VDG90" s="138"/>
      <c r="VDH90" s="138"/>
      <c r="VDI90" s="138"/>
      <c r="VDJ90" s="138"/>
      <c r="VDK90" s="138"/>
      <c r="VDL90" s="138"/>
      <c r="VDM90" s="138"/>
      <c r="VDN90" s="138"/>
      <c r="VDO90" s="138"/>
      <c r="VDP90" s="138"/>
      <c r="VDQ90" s="138"/>
      <c r="VDR90" s="138"/>
      <c r="VDS90" s="138"/>
      <c r="VDT90" s="138"/>
      <c r="VDU90" s="138"/>
      <c r="VDV90" s="138"/>
      <c r="VDW90" s="138"/>
      <c r="VDX90" s="138"/>
      <c r="VDY90" s="138"/>
      <c r="VDZ90" s="138"/>
      <c r="VEA90" s="138"/>
      <c r="VEB90" s="138"/>
      <c r="VEC90" s="138"/>
      <c r="VED90" s="138"/>
      <c r="VEE90" s="138"/>
      <c r="VEF90" s="138"/>
      <c r="VEG90" s="138"/>
      <c r="VEH90" s="138"/>
      <c r="VEI90" s="138"/>
      <c r="VEJ90" s="138"/>
      <c r="VEK90" s="138"/>
      <c r="VEL90" s="138"/>
      <c r="VEM90" s="138"/>
      <c r="VEN90" s="138"/>
      <c r="VEO90" s="138"/>
      <c r="VEP90" s="138"/>
      <c r="VEQ90" s="138"/>
      <c r="VER90" s="138"/>
      <c r="VES90" s="138"/>
      <c r="VET90" s="138"/>
      <c r="VEU90" s="138"/>
      <c r="VEV90" s="138"/>
      <c r="VEW90" s="138"/>
      <c r="VEX90" s="138"/>
      <c r="VEY90" s="138"/>
      <c r="VEZ90" s="138"/>
      <c r="VFA90" s="138"/>
      <c r="VFB90" s="138"/>
      <c r="VFC90" s="138"/>
      <c r="VFD90" s="138"/>
      <c r="VFE90" s="138"/>
      <c r="VFF90" s="138"/>
      <c r="VFG90" s="138"/>
      <c r="VFH90" s="138"/>
      <c r="VFI90" s="138"/>
      <c r="VFJ90" s="138"/>
      <c r="VFK90" s="138"/>
      <c r="VFL90" s="138"/>
      <c r="VFM90" s="138"/>
      <c r="VFN90" s="138"/>
      <c r="VFO90" s="138"/>
      <c r="VFP90" s="138"/>
      <c r="VFQ90" s="138"/>
      <c r="VFR90" s="138"/>
      <c r="VFS90" s="138"/>
      <c r="VFT90" s="138"/>
      <c r="VFU90" s="138"/>
      <c r="VFV90" s="138"/>
      <c r="VFW90" s="138"/>
      <c r="VFX90" s="138"/>
      <c r="VFY90" s="138"/>
      <c r="VFZ90" s="138"/>
      <c r="VGA90" s="138"/>
      <c r="VGB90" s="138"/>
      <c r="VGC90" s="138"/>
      <c r="VGD90" s="138"/>
      <c r="VGE90" s="138"/>
      <c r="VGF90" s="138"/>
      <c r="VGG90" s="138"/>
      <c r="VGH90" s="138"/>
      <c r="VGI90" s="138"/>
      <c r="VGJ90" s="138"/>
      <c r="VGK90" s="138"/>
      <c r="VGL90" s="138"/>
      <c r="VGM90" s="138"/>
      <c r="VGN90" s="138"/>
      <c r="VGO90" s="138"/>
      <c r="VGP90" s="138"/>
      <c r="VGQ90" s="138"/>
      <c r="VGR90" s="138"/>
      <c r="VGS90" s="138"/>
      <c r="VGT90" s="138"/>
      <c r="VGU90" s="138"/>
      <c r="VGV90" s="138"/>
      <c r="VGW90" s="138"/>
      <c r="VGX90" s="138"/>
      <c r="VGY90" s="138"/>
      <c r="VGZ90" s="138"/>
      <c r="VHA90" s="138"/>
      <c r="VHB90" s="138"/>
      <c r="VHC90" s="138"/>
      <c r="VHD90" s="138"/>
      <c r="VHE90" s="138"/>
      <c r="VHF90" s="138"/>
      <c r="VHG90" s="138"/>
      <c r="VHH90" s="138"/>
      <c r="VHI90" s="138"/>
      <c r="VHJ90" s="138"/>
      <c r="VHK90" s="138"/>
      <c r="VHL90" s="138"/>
      <c r="VHM90" s="138"/>
      <c r="VHN90" s="138"/>
      <c r="VHO90" s="138"/>
      <c r="VHP90" s="138"/>
      <c r="VHQ90" s="138"/>
      <c r="VHR90" s="138"/>
      <c r="VHS90" s="138"/>
      <c r="VHT90" s="138"/>
      <c r="VHU90" s="138"/>
      <c r="VHV90" s="138"/>
      <c r="VHW90" s="138"/>
      <c r="VHX90" s="138"/>
      <c r="VHY90" s="138"/>
      <c r="VHZ90" s="138"/>
      <c r="VIA90" s="138"/>
      <c r="VIB90" s="138"/>
      <c r="VIC90" s="138"/>
      <c r="VID90" s="138"/>
      <c r="VIE90" s="138"/>
      <c r="VIF90" s="138"/>
      <c r="VIG90" s="138"/>
      <c r="VIH90" s="138"/>
      <c r="VII90" s="138"/>
      <c r="VIJ90" s="138"/>
      <c r="VIK90" s="138"/>
      <c r="VIL90" s="138"/>
      <c r="VIM90" s="138"/>
      <c r="VIN90" s="138"/>
      <c r="VIO90" s="138"/>
      <c r="VIP90" s="138"/>
      <c r="VIQ90" s="138"/>
      <c r="VIR90" s="138"/>
      <c r="VIS90" s="138"/>
      <c r="VIT90" s="138"/>
      <c r="VIU90" s="138"/>
      <c r="VIV90" s="138"/>
      <c r="VIW90" s="138"/>
      <c r="VIX90" s="138"/>
      <c r="VIY90" s="138"/>
      <c r="VIZ90" s="138"/>
      <c r="VJA90" s="138"/>
      <c r="VJB90" s="138"/>
      <c r="VJC90" s="138"/>
      <c r="VJD90" s="138"/>
      <c r="VJE90" s="138"/>
      <c r="VJF90" s="138"/>
      <c r="VJG90" s="138"/>
      <c r="VJH90" s="138"/>
      <c r="VJI90" s="138"/>
      <c r="VJJ90" s="138"/>
      <c r="VJK90" s="138"/>
      <c r="VJL90" s="138"/>
      <c r="VJM90" s="138"/>
      <c r="VJN90" s="138"/>
      <c r="VJO90" s="138"/>
      <c r="VJP90" s="138"/>
      <c r="VJQ90" s="138"/>
      <c r="VJR90" s="138"/>
      <c r="VJS90" s="138"/>
      <c r="VJT90" s="138"/>
      <c r="VJU90" s="138"/>
      <c r="VJV90" s="138"/>
      <c r="VJW90" s="138"/>
      <c r="VJX90" s="138"/>
      <c r="VJY90" s="138"/>
      <c r="VJZ90" s="138"/>
      <c r="VKA90" s="138"/>
      <c r="VKB90" s="138"/>
      <c r="VKC90" s="138"/>
      <c r="VKD90" s="138"/>
      <c r="VKE90" s="138"/>
      <c r="VKF90" s="138"/>
      <c r="VKG90" s="138"/>
      <c r="VKH90" s="138"/>
      <c r="VKI90" s="138"/>
      <c r="VKJ90" s="138"/>
      <c r="VKK90" s="138"/>
      <c r="VKL90" s="138"/>
      <c r="VKM90" s="138"/>
      <c r="VKN90" s="138"/>
      <c r="VKO90" s="138"/>
      <c r="VKP90" s="138"/>
      <c r="VKQ90" s="138"/>
      <c r="VKR90" s="138"/>
      <c r="VKS90" s="138"/>
      <c r="VKT90" s="138"/>
      <c r="VKU90" s="138"/>
      <c r="VKV90" s="138"/>
      <c r="VKW90" s="138"/>
      <c r="VKX90" s="138"/>
      <c r="VKY90" s="138"/>
      <c r="VKZ90" s="138"/>
      <c r="VLA90" s="138"/>
      <c r="VLB90" s="138"/>
      <c r="VLC90" s="138"/>
      <c r="VLD90" s="138"/>
      <c r="VLE90" s="138"/>
      <c r="VLF90" s="138"/>
      <c r="VLG90" s="138"/>
      <c r="VLH90" s="138"/>
      <c r="VLI90" s="138"/>
      <c r="VLJ90" s="138"/>
      <c r="VLK90" s="138"/>
      <c r="VLL90" s="138"/>
      <c r="VLM90" s="138"/>
      <c r="VLN90" s="138"/>
      <c r="VLO90" s="138"/>
      <c r="VLP90" s="138"/>
      <c r="VLQ90" s="138"/>
      <c r="VLR90" s="138"/>
      <c r="VLS90" s="138"/>
      <c r="VLT90" s="138"/>
      <c r="VLU90" s="138"/>
      <c r="VLV90" s="138"/>
      <c r="VLW90" s="138"/>
      <c r="VLX90" s="138"/>
      <c r="VLY90" s="138"/>
      <c r="VLZ90" s="138"/>
      <c r="VMA90" s="138"/>
      <c r="VMB90" s="138"/>
      <c r="VMC90" s="138"/>
      <c r="VMD90" s="138"/>
      <c r="VME90" s="138"/>
      <c r="VMF90" s="138"/>
      <c r="VMG90" s="138"/>
      <c r="VMH90" s="138"/>
      <c r="VMI90" s="138"/>
      <c r="VMJ90" s="138"/>
      <c r="VMK90" s="138"/>
      <c r="VML90" s="138"/>
      <c r="VMM90" s="138"/>
      <c r="VMN90" s="138"/>
      <c r="VMO90" s="138"/>
      <c r="VMP90" s="138"/>
      <c r="VMQ90" s="138"/>
      <c r="VMR90" s="138"/>
      <c r="VMS90" s="138"/>
      <c r="VMT90" s="138"/>
      <c r="VMU90" s="138"/>
      <c r="VMV90" s="138"/>
      <c r="VMW90" s="138"/>
      <c r="VMX90" s="138"/>
      <c r="VMY90" s="138"/>
      <c r="VMZ90" s="138"/>
      <c r="VNA90" s="138"/>
      <c r="VNB90" s="138"/>
      <c r="VNC90" s="138"/>
      <c r="VND90" s="138"/>
      <c r="VNE90" s="138"/>
      <c r="VNF90" s="138"/>
      <c r="VNG90" s="138"/>
      <c r="VNH90" s="138"/>
      <c r="VNI90" s="138"/>
      <c r="VNJ90" s="138"/>
      <c r="VNK90" s="138"/>
      <c r="VNL90" s="138"/>
      <c r="VNM90" s="138"/>
      <c r="VNN90" s="138"/>
      <c r="VNO90" s="138"/>
      <c r="VNP90" s="138"/>
      <c r="VNQ90" s="138"/>
      <c r="VNR90" s="138"/>
      <c r="VNS90" s="138"/>
      <c r="VNT90" s="138"/>
      <c r="VNU90" s="138"/>
      <c r="VNV90" s="138"/>
      <c r="VNW90" s="138"/>
      <c r="VNX90" s="138"/>
      <c r="VNY90" s="138"/>
      <c r="VNZ90" s="138"/>
      <c r="VOA90" s="138"/>
      <c r="VOB90" s="138"/>
      <c r="VOC90" s="138"/>
      <c r="VOD90" s="138"/>
      <c r="VOE90" s="138"/>
      <c r="VOF90" s="138"/>
      <c r="VOG90" s="138"/>
      <c r="VOH90" s="138"/>
      <c r="VOI90" s="138"/>
      <c r="VOJ90" s="138"/>
      <c r="VOK90" s="138"/>
      <c r="VOL90" s="138"/>
      <c r="VOM90" s="138"/>
      <c r="VON90" s="138"/>
      <c r="VOO90" s="138"/>
      <c r="VOP90" s="138"/>
      <c r="VOQ90" s="138"/>
      <c r="VOR90" s="138"/>
      <c r="VOS90" s="138"/>
      <c r="VOT90" s="138"/>
      <c r="VOU90" s="138"/>
      <c r="VOV90" s="138"/>
      <c r="VOW90" s="138"/>
      <c r="VOX90" s="138"/>
      <c r="VOY90" s="138"/>
      <c r="VOZ90" s="138"/>
      <c r="VPA90" s="138"/>
      <c r="VPB90" s="138"/>
      <c r="VPC90" s="138"/>
      <c r="VPD90" s="138"/>
      <c r="VPE90" s="138"/>
      <c r="VPF90" s="138"/>
      <c r="VPG90" s="138"/>
      <c r="VPH90" s="138"/>
      <c r="VPI90" s="138"/>
      <c r="VPJ90" s="138"/>
      <c r="VPK90" s="138"/>
      <c r="VPL90" s="138"/>
      <c r="VPM90" s="138"/>
      <c r="VPN90" s="138"/>
      <c r="VPO90" s="138"/>
      <c r="VPP90" s="138"/>
      <c r="VPQ90" s="138"/>
      <c r="VPR90" s="138"/>
      <c r="VPS90" s="138"/>
      <c r="VPT90" s="138"/>
      <c r="VPU90" s="138"/>
      <c r="VPV90" s="138"/>
      <c r="VPW90" s="138"/>
      <c r="VPX90" s="138"/>
      <c r="VPY90" s="138"/>
      <c r="VPZ90" s="138"/>
      <c r="VQA90" s="138"/>
      <c r="VQB90" s="138"/>
      <c r="VQC90" s="138"/>
      <c r="VQD90" s="138"/>
      <c r="VQE90" s="138"/>
      <c r="VQF90" s="138"/>
      <c r="VQG90" s="138"/>
      <c r="VQH90" s="138"/>
      <c r="VQI90" s="138"/>
      <c r="VQJ90" s="138"/>
      <c r="VQK90" s="138"/>
      <c r="VQL90" s="138"/>
      <c r="VQM90" s="138"/>
      <c r="VQN90" s="138"/>
      <c r="VQO90" s="138"/>
      <c r="VQP90" s="138"/>
      <c r="VQQ90" s="138"/>
      <c r="VQR90" s="138"/>
      <c r="VQS90" s="138"/>
      <c r="VQT90" s="138"/>
      <c r="VQU90" s="138"/>
      <c r="VQV90" s="138"/>
      <c r="VQW90" s="138"/>
      <c r="VQX90" s="138"/>
      <c r="VQY90" s="138"/>
      <c r="VQZ90" s="138"/>
      <c r="VRA90" s="138"/>
      <c r="VRB90" s="138"/>
      <c r="VRC90" s="138"/>
      <c r="VRD90" s="138"/>
      <c r="VRE90" s="138"/>
      <c r="VRF90" s="138"/>
      <c r="VRG90" s="138"/>
      <c r="VRH90" s="138"/>
      <c r="VRI90" s="138"/>
      <c r="VRJ90" s="138"/>
      <c r="VRK90" s="138"/>
      <c r="VRL90" s="138"/>
      <c r="VRM90" s="138"/>
      <c r="VRN90" s="138"/>
      <c r="VRO90" s="138"/>
      <c r="VRP90" s="138"/>
      <c r="VRQ90" s="138"/>
      <c r="VRR90" s="138"/>
      <c r="VRS90" s="138"/>
      <c r="VRT90" s="138"/>
      <c r="VRU90" s="138"/>
      <c r="VRV90" s="138"/>
      <c r="VRW90" s="138"/>
      <c r="VRX90" s="138"/>
      <c r="VRY90" s="138"/>
      <c r="VRZ90" s="138"/>
      <c r="VSA90" s="138"/>
      <c r="VSB90" s="138"/>
      <c r="VSC90" s="138"/>
      <c r="VSD90" s="138"/>
      <c r="VSE90" s="138"/>
      <c r="VSF90" s="138"/>
      <c r="VSG90" s="138"/>
      <c r="VSH90" s="138"/>
      <c r="VSI90" s="138"/>
      <c r="VSJ90" s="138"/>
      <c r="VSK90" s="138"/>
      <c r="VSL90" s="138"/>
      <c r="VSM90" s="138"/>
      <c r="VSN90" s="138"/>
      <c r="VSO90" s="138"/>
      <c r="VSP90" s="138"/>
      <c r="VSQ90" s="138"/>
      <c r="VSR90" s="138"/>
      <c r="VSS90" s="138"/>
      <c r="VST90" s="138"/>
      <c r="VSU90" s="138"/>
      <c r="VSV90" s="138"/>
      <c r="VSW90" s="138"/>
      <c r="VSX90" s="138"/>
      <c r="VSY90" s="138"/>
      <c r="VSZ90" s="138"/>
      <c r="VTA90" s="138"/>
      <c r="VTB90" s="138"/>
      <c r="VTC90" s="138"/>
      <c r="VTD90" s="138"/>
      <c r="VTE90" s="138"/>
      <c r="VTF90" s="138"/>
      <c r="VTG90" s="138"/>
      <c r="VTH90" s="138"/>
      <c r="VTI90" s="138"/>
      <c r="VTJ90" s="138"/>
      <c r="VTK90" s="138"/>
      <c r="VTL90" s="138"/>
      <c r="VTM90" s="138"/>
      <c r="VTN90" s="138"/>
      <c r="VTO90" s="138"/>
      <c r="VTP90" s="138"/>
      <c r="VTQ90" s="138"/>
      <c r="VTR90" s="138"/>
      <c r="VTS90" s="138"/>
      <c r="VTT90" s="138"/>
      <c r="VTU90" s="138"/>
      <c r="VTV90" s="138"/>
      <c r="VTW90" s="138"/>
      <c r="VTX90" s="138"/>
      <c r="VTY90" s="138"/>
      <c r="VTZ90" s="138"/>
      <c r="VUA90" s="138"/>
      <c r="VUB90" s="138"/>
      <c r="VUC90" s="138"/>
      <c r="VUD90" s="138"/>
      <c r="VUE90" s="138"/>
      <c r="VUF90" s="138"/>
      <c r="VUG90" s="138"/>
      <c r="VUH90" s="138"/>
      <c r="VUI90" s="138"/>
      <c r="VUJ90" s="138"/>
      <c r="VUK90" s="138"/>
      <c r="VUL90" s="138"/>
      <c r="VUM90" s="138"/>
      <c r="VUN90" s="138"/>
      <c r="VUO90" s="138"/>
      <c r="VUP90" s="138"/>
      <c r="VUQ90" s="138"/>
      <c r="VUR90" s="138"/>
      <c r="VUS90" s="138"/>
      <c r="VUT90" s="138"/>
      <c r="VUU90" s="138"/>
      <c r="VUV90" s="138"/>
      <c r="VUW90" s="138"/>
      <c r="VUX90" s="138"/>
      <c r="VUY90" s="138"/>
      <c r="VUZ90" s="138"/>
      <c r="VVA90" s="138"/>
      <c r="VVB90" s="138"/>
      <c r="VVC90" s="138"/>
      <c r="VVD90" s="138"/>
      <c r="VVE90" s="138"/>
      <c r="VVF90" s="138"/>
      <c r="VVG90" s="138"/>
      <c r="VVH90" s="138"/>
      <c r="VVI90" s="138"/>
      <c r="VVJ90" s="138"/>
      <c r="VVK90" s="138"/>
      <c r="VVL90" s="138"/>
      <c r="VVM90" s="138"/>
      <c r="VVN90" s="138"/>
      <c r="VVO90" s="138"/>
      <c r="VVP90" s="138"/>
      <c r="VVQ90" s="138"/>
      <c r="VVR90" s="138"/>
      <c r="VVS90" s="138"/>
      <c r="VVT90" s="138"/>
      <c r="VVU90" s="138"/>
      <c r="VVV90" s="138"/>
      <c r="VVW90" s="138"/>
      <c r="VVX90" s="138"/>
      <c r="VVY90" s="138"/>
      <c r="VVZ90" s="138"/>
      <c r="VWA90" s="138"/>
      <c r="VWB90" s="138"/>
      <c r="VWC90" s="138"/>
      <c r="VWD90" s="138"/>
      <c r="VWE90" s="138"/>
      <c r="VWF90" s="138"/>
      <c r="VWG90" s="138"/>
      <c r="VWH90" s="138"/>
      <c r="VWI90" s="138"/>
      <c r="VWJ90" s="138"/>
      <c r="VWK90" s="138"/>
      <c r="VWL90" s="138"/>
      <c r="VWM90" s="138"/>
      <c r="VWN90" s="138"/>
      <c r="VWO90" s="138"/>
      <c r="VWP90" s="138"/>
      <c r="VWQ90" s="138"/>
      <c r="VWR90" s="138"/>
      <c r="VWS90" s="138"/>
      <c r="VWT90" s="138"/>
      <c r="VWU90" s="138"/>
      <c r="VWV90" s="138"/>
      <c r="VWW90" s="138"/>
      <c r="VWX90" s="138"/>
      <c r="VWY90" s="138"/>
      <c r="VWZ90" s="138"/>
      <c r="VXA90" s="138"/>
      <c r="VXB90" s="138"/>
      <c r="VXC90" s="138"/>
      <c r="VXD90" s="138"/>
      <c r="VXE90" s="138"/>
      <c r="VXF90" s="138"/>
      <c r="VXG90" s="138"/>
      <c r="VXH90" s="138"/>
      <c r="VXI90" s="138"/>
      <c r="VXJ90" s="138"/>
      <c r="VXK90" s="138"/>
      <c r="VXL90" s="138"/>
      <c r="VXM90" s="138"/>
      <c r="VXN90" s="138"/>
      <c r="VXO90" s="138"/>
      <c r="VXP90" s="138"/>
      <c r="VXQ90" s="138"/>
      <c r="VXR90" s="138"/>
      <c r="VXS90" s="138"/>
      <c r="VXT90" s="138"/>
      <c r="VXU90" s="138"/>
      <c r="VXV90" s="138"/>
      <c r="VXW90" s="138"/>
      <c r="VXX90" s="138"/>
      <c r="VXY90" s="138"/>
      <c r="VXZ90" s="138"/>
      <c r="VYA90" s="138"/>
      <c r="VYB90" s="138"/>
      <c r="VYC90" s="138"/>
      <c r="VYD90" s="138"/>
      <c r="VYE90" s="138"/>
      <c r="VYF90" s="138"/>
      <c r="VYG90" s="138"/>
      <c r="VYH90" s="138"/>
      <c r="VYI90" s="138"/>
      <c r="VYJ90" s="138"/>
      <c r="VYK90" s="138"/>
      <c r="VYL90" s="138"/>
      <c r="VYM90" s="138"/>
      <c r="VYN90" s="138"/>
      <c r="VYO90" s="138"/>
      <c r="VYP90" s="138"/>
      <c r="VYQ90" s="138"/>
      <c r="VYR90" s="138"/>
      <c r="VYS90" s="138"/>
      <c r="VYT90" s="138"/>
      <c r="VYU90" s="138"/>
      <c r="VYV90" s="138"/>
      <c r="VYW90" s="138"/>
      <c r="VYX90" s="138"/>
      <c r="VYY90" s="138"/>
      <c r="VYZ90" s="138"/>
      <c r="VZA90" s="138"/>
      <c r="VZB90" s="138"/>
      <c r="VZC90" s="138"/>
      <c r="VZD90" s="138"/>
      <c r="VZE90" s="138"/>
      <c r="VZF90" s="138"/>
      <c r="VZG90" s="138"/>
      <c r="VZH90" s="138"/>
      <c r="VZI90" s="138"/>
      <c r="VZJ90" s="138"/>
      <c r="VZK90" s="138"/>
      <c r="VZL90" s="138"/>
      <c r="VZM90" s="138"/>
      <c r="VZN90" s="138"/>
      <c r="VZO90" s="138"/>
      <c r="VZP90" s="138"/>
      <c r="VZQ90" s="138"/>
      <c r="VZR90" s="138"/>
      <c r="VZS90" s="138"/>
      <c r="VZT90" s="138"/>
      <c r="VZU90" s="138"/>
      <c r="VZV90" s="138"/>
      <c r="VZW90" s="138"/>
      <c r="VZX90" s="138"/>
      <c r="VZY90" s="138"/>
      <c r="VZZ90" s="138"/>
      <c r="WAA90" s="138"/>
      <c r="WAB90" s="138"/>
      <c r="WAC90" s="138"/>
      <c r="WAD90" s="138"/>
      <c r="WAE90" s="138"/>
      <c r="WAF90" s="138"/>
      <c r="WAG90" s="138"/>
      <c r="WAH90" s="138"/>
      <c r="WAI90" s="138"/>
      <c r="WAJ90" s="138"/>
      <c r="WAK90" s="138"/>
      <c r="WAL90" s="138"/>
      <c r="WAM90" s="138"/>
      <c r="WAN90" s="138"/>
      <c r="WAO90" s="138"/>
      <c r="WAP90" s="138"/>
      <c r="WAQ90" s="138"/>
      <c r="WAR90" s="138"/>
      <c r="WAS90" s="138"/>
      <c r="WAT90" s="138"/>
      <c r="WAU90" s="138"/>
      <c r="WAV90" s="138"/>
      <c r="WAW90" s="138"/>
      <c r="WAX90" s="138"/>
      <c r="WAY90" s="138"/>
      <c r="WAZ90" s="138"/>
      <c r="WBA90" s="138"/>
      <c r="WBB90" s="138"/>
      <c r="WBC90" s="138"/>
      <c r="WBD90" s="138"/>
      <c r="WBE90" s="138"/>
      <c r="WBF90" s="138"/>
      <c r="WBG90" s="138"/>
      <c r="WBH90" s="138"/>
      <c r="WBI90" s="138"/>
      <c r="WBJ90" s="138"/>
      <c r="WBK90" s="138"/>
      <c r="WBL90" s="138"/>
      <c r="WBM90" s="138"/>
      <c r="WBN90" s="138"/>
      <c r="WBO90" s="138"/>
      <c r="WBP90" s="138"/>
      <c r="WBQ90" s="138"/>
      <c r="WBR90" s="138"/>
      <c r="WBS90" s="138"/>
      <c r="WBT90" s="138"/>
      <c r="WBU90" s="138"/>
      <c r="WBV90" s="138"/>
      <c r="WBW90" s="138"/>
      <c r="WBX90" s="138"/>
      <c r="WBY90" s="138"/>
      <c r="WBZ90" s="138"/>
      <c r="WCA90" s="138"/>
      <c r="WCB90" s="138"/>
      <c r="WCC90" s="138"/>
      <c r="WCD90" s="138"/>
      <c r="WCE90" s="138"/>
      <c r="WCF90" s="138"/>
      <c r="WCG90" s="138"/>
      <c r="WCH90" s="138"/>
      <c r="WCI90" s="138"/>
      <c r="WCJ90" s="138"/>
      <c r="WCK90" s="138"/>
      <c r="WCL90" s="138"/>
      <c r="WCM90" s="138"/>
      <c r="WCN90" s="138"/>
      <c r="WCO90" s="138"/>
      <c r="WCP90" s="138"/>
      <c r="WCQ90" s="138"/>
      <c r="WCR90" s="138"/>
      <c r="WCS90" s="138"/>
      <c r="WCT90" s="138"/>
      <c r="WCU90" s="138"/>
      <c r="WCV90" s="138"/>
      <c r="WCW90" s="138"/>
      <c r="WCX90" s="138"/>
      <c r="WCY90" s="138"/>
      <c r="WCZ90" s="138"/>
      <c r="WDA90" s="138"/>
      <c r="WDB90" s="138"/>
      <c r="WDC90" s="138"/>
      <c r="WDD90" s="138"/>
      <c r="WDE90" s="138"/>
      <c r="WDF90" s="138"/>
      <c r="WDG90" s="138"/>
      <c r="WDH90" s="138"/>
      <c r="WDI90" s="138"/>
      <c r="WDJ90" s="138"/>
      <c r="WDK90" s="138"/>
      <c r="WDL90" s="138"/>
      <c r="WDM90" s="138"/>
      <c r="WDN90" s="138"/>
      <c r="WDO90" s="138"/>
      <c r="WDP90" s="138"/>
      <c r="WDQ90" s="138"/>
      <c r="WDR90" s="138"/>
      <c r="WDS90" s="138"/>
      <c r="WDT90" s="138"/>
      <c r="WDU90" s="138"/>
      <c r="WDV90" s="138"/>
      <c r="WDW90" s="138"/>
      <c r="WDX90" s="138"/>
      <c r="WDY90" s="138"/>
      <c r="WDZ90" s="138"/>
      <c r="WEA90" s="138"/>
      <c r="WEB90" s="138"/>
      <c r="WEC90" s="138"/>
      <c r="WED90" s="138"/>
      <c r="WEE90" s="138"/>
      <c r="WEF90" s="138"/>
      <c r="WEG90" s="138"/>
      <c r="WEH90" s="138"/>
      <c r="WEI90" s="138"/>
      <c r="WEJ90" s="138"/>
      <c r="WEK90" s="138"/>
      <c r="WEL90" s="138"/>
      <c r="WEM90" s="138"/>
      <c r="WEN90" s="138"/>
      <c r="WEO90" s="138"/>
      <c r="WEP90" s="138"/>
      <c r="WEQ90" s="138"/>
      <c r="WER90" s="138"/>
      <c r="WES90" s="138"/>
      <c r="WET90" s="138"/>
      <c r="WEU90" s="138"/>
      <c r="WEV90" s="138"/>
      <c r="WEW90" s="138"/>
      <c r="WEX90" s="138"/>
      <c r="WEY90" s="138"/>
      <c r="WEZ90" s="138"/>
      <c r="WFA90" s="138"/>
      <c r="WFB90" s="138"/>
      <c r="WFC90" s="138"/>
      <c r="WFD90" s="138"/>
      <c r="WFE90" s="138"/>
      <c r="WFF90" s="138"/>
      <c r="WFG90" s="138"/>
      <c r="WFH90" s="138"/>
      <c r="WFI90" s="138"/>
      <c r="WFJ90" s="138"/>
      <c r="WFK90" s="138"/>
      <c r="WFL90" s="138"/>
      <c r="WFM90" s="138"/>
      <c r="WFN90" s="138"/>
      <c r="WFO90" s="138"/>
      <c r="WFP90" s="138"/>
      <c r="WFQ90" s="138"/>
      <c r="WFR90" s="138"/>
      <c r="WFS90" s="138"/>
      <c r="WFT90" s="138"/>
      <c r="WFU90" s="138"/>
      <c r="WFV90" s="138"/>
      <c r="WFW90" s="138"/>
      <c r="WFX90" s="138"/>
      <c r="WFY90" s="138"/>
      <c r="WFZ90" s="138"/>
      <c r="WGA90" s="138"/>
      <c r="WGB90" s="138"/>
      <c r="WGC90" s="138"/>
      <c r="WGD90" s="138"/>
      <c r="WGE90" s="138"/>
      <c r="WGF90" s="138"/>
      <c r="WGG90" s="138"/>
      <c r="WGH90" s="138"/>
      <c r="WGI90" s="138"/>
      <c r="WGJ90" s="138"/>
      <c r="WGK90" s="138"/>
      <c r="WGL90" s="138"/>
      <c r="WGM90" s="138"/>
      <c r="WGN90" s="138"/>
      <c r="WGO90" s="138"/>
      <c r="WGP90" s="138"/>
      <c r="WGQ90" s="138"/>
      <c r="WGR90" s="138"/>
      <c r="WGS90" s="138"/>
      <c r="WGT90" s="138"/>
      <c r="WGU90" s="138"/>
      <c r="WGV90" s="138"/>
      <c r="WGW90" s="138"/>
      <c r="WGX90" s="138"/>
      <c r="WGY90" s="138"/>
      <c r="WGZ90" s="138"/>
      <c r="WHA90" s="138"/>
      <c r="WHB90" s="138"/>
      <c r="WHC90" s="138"/>
      <c r="WHD90" s="138"/>
      <c r="WHE90" s="138"/>
      <c r="WHF90" s="138"/>
      <c r="WHG90" s="138"/>
      <c r="WHH90" s="138"/>
      <c r="WHI90" s="138"/>
      <c r="WHJ90" s="138"/>
      <c r="WHK90" s="138"/>
      <c r="WHL90" s="138"/>
      <c r="WHM90" s="138"/>
      <c r="WHN90" s="138"/>
      <c r="WHO90" s="138"/>
      <c r="WHP90" s="138"/>
      <c r="WHQ90" s="138"/>
      <c r="WHR90" s="138"/>
      <c r="WHS90" s="138"/>
      <c r="WHT90" s="138"/>
      <c r="WHU90" s="138"/>
      <c r="WHV90" s="138"/>
      <c r="WHW90" s="138"/>
      <c r="WHX90" s="138"/>
      <c r="WHY90" s="138"/>
      <c r="WHZ90" s="138"/>
      <c r="WIA90" s="138"/>
      <c r="WIB90" s="138"/>
      <c r="WIC90" s="138"/>
      <c r="WID90" s="138"/>
      <c r="WIE90" s="138"/>
      <c r="WIF90" s="138"/>
      <c r="WIG90" s="138"/>
      <c r="WIH90" s="138"/>
      <c r="WII90" s="138"/>
      <c r="WIJ90" s="138"/>
      <c r="WIK90" s="138"/>
      <c r="WIL90" s="138"/>
      <c r="WIM90" s="138"/>
      <c r="WIN90" s="138"/>
      <c r="WIO90" s="138"/>
      <c r="WIP90" s="138"/>
      <c r="WIQ90" s="138"/>
      <c r="WIR90" s="138"/>
      <c r="WIS90" s="138"/>
      <c r="WIT90" s="138"/>
      <c r="WIU90" s="138"/>
      <c r="WIV90" s="138"/>
      <c r="WIW90" s="138"/>
      <c r="WIX90" s="138"/>
      <c r="WIY90" s="138"/>
      <c r="WIZ90" s="138"/>
      <c r="WJA90" s="138"/>
      <c r="WJB90" s="138"/>
      <c r="WJC90" s="138"/>
      <c r="WJD90" s="138"/>
      <c r="WJE90" s="138"/>
      <c r="WJF90" s="138"/>
      <c r="WJG90" s="138"/>
      <c r="WJH90" s="138"/>
      <c r="WJI90" s="138"/>
      <c r="WJJ90" s="138"/>
      <c r="WJK90" s="138"/>
      <c r="WJL90" s="138"/>
      <c r="WJM90" s="138"/>
      <c r="WJN90" s="138"/>
      <c r="WJO90" s="138"/>
      <c r="WJP90" s="138"/>
      <c r="WJQ90" s="138"/>
      <c r="WJR90" s="138"/>
      <c r="WJS90" s="138"/>
      <c r="WJT90" s="138"/>
      <c r="WJU90" s="138"/>
      <c r="WJV90" s="138"/>
      <c r="WJW90" s="138"/>
      <c r="WJX90" s="138"/>
      <c r="WJY90" s="138"/>
      <c r="WJZ90" s="138"/>
      <c r="WKA90" s="138"/>
      <c r="WKB90" s="138"/>
      <c r="WKC90" s="138"/>
      <c r="WKD90" s="138"/>
      <c r="WKE90" s="138"/>
      <c r="WKF90" s="138"/>
      <c r="WKG90" s="138"/>
      <c r="WKH90" s="138"/>
      <c r="WKI90" s="138"/>
      <c r="WKJ90" s="138"/>
      <c r="WKK90" s="138"/>
      <c r="WKL90" s="138"/>
      <c r="WKM90" s="138"/>
      <c r="WKN90" s="138"/>
      <c r="WKO90" s="138"/>
      <c r="WKP90" s="138"/>
      <c r="WKQ90" s="138"/>
      <c r="WKR90" s="138"/>
      <c r="WKS90" s="138"/>
      <c r="WKT90" s="138"/>
      <c r="WKU90" s="138"/>
      <c r="WKV90" s="138"/>
      <c r="WKW90" s="138"/>
      <c r="WKX90" s="138"/>
      <c r="WKY90" s="138"/>
      <c r="WKZ90" s="138"/>
      <c r="WLA90" s="138"/>
      <c r="WLB90" s="138"/>
      <c r="WLC90" s="138"/>
      <c r="WLD90" s="138"/>
      <c r="WLE90" s="138"/>
      <c r="WLF90" s="138"/>
      <c r="WLG90" s="138"/>
      <c r="WLH90" s="138"/>
      <c r="WLI90" s="138"/>
      <c r="WLJ90" s="138"/>
      <c r="WLK90" s="138"/>
      <c r="WLL90" s="138"/>
      <c r="WLM90" s="138"/>
      <c r="WLN90" s="138"/>
      <c r="WLO90" s="138"/>
      <c r="WLP90" s="138"/>
      <c r="WLQ90" s="138"/>
      <c r="WLR90" s="138"/>
      <c r="WLS90" s="138"/>
      <c r="WLT90" s="138"/>
      <c r="WLU90" s="138"/>
      <c r="WLV90" s="138"/>
      <c r="WLW90" s="138"/>
      <c r="WLX90" s="138"/>
      <c r="WLY90" s="138"/>
      <c r="WLZ90" s="138"/>
      <c r="WMA90" s="138"/>
      <c r="WMB90" s="138"/>
      <c r="WMC90" s="138"/>
      <c r="WMD90" s="138"/>
      <c r="WME90" s="138"/>
      <c r="WMF90" s="138"/>
      <c r="WMG90" s="138"/>
      <c r="WMH90" s="138"/>
      <c r="WMI90" s="138"/>
      <c r="WMJ90" s="138"/>
      <c r="WMK90" s="138"/>
      <c r="WML90" s="138"/>
      <c r="WMM90" s="138"/>
      <c r="WMN90" s="138"/>
      <c r="WMO90" s="138"/>
      <c r="WMP90" s="138"/>
      <c r="WMQ90" s="138"/>
      <c r="WMR90" s="138"/>
      <c r="WMS90" s="138"/>
      <c r="WMT90" s="138"/>
      <c r="WMU90" s="138"/>
      <c r="WMV90" s="138"/>
      <c r="WMW90" s="138"/>
      <c r="WMX90" s="138"/>
      <c r="WMY90" s="138"/>
      <c r="WMZ90" s="138"/>
      <c r="WNA90" s="138"/>
      <c r="WNB90" s="138"/>
      <c r="WNC90" s="138"/>
      <c r="WND90" s="138"/>
      <c r="WNE90" s="138"/>
      <c r="WNF90" s="138"/>
      <c r="WNG90" s="138"/>
      <c r="WNH90" s="138"/>
      <c r="WNI90" s="138"/>
      <c r="WNJ90" s="138"/>
      <c r="WNK90" s="138"/>
      <c r="WNL90" s="138"/>
      <c r="WNM90" s="138"/>
      <c r="WNN90" s="138"/>
      <c r="WNO90" s="138"/>
      <c r="WNP90" s="138"/>
      <c r="WNQ90" s="138"/>
      <c r="WNR90" s="138"/>
      <c r="WNS90" s="138"/>
      <c r="WNT90" s="138"/>
      <c r="WNU90" s="138"/>
      <c r="WNV90" s="138"/>
      <c r="WNW90" s="138"/>
      <c r="WNX90" s="138"/>
      <c r="WNY90" s="138"/>
      <c r="WNZ90" s="138"/>
      <c r="WOA90" s="138"/>
      <c r="WOB90" s="138"/>
      <c r="WOC90" s="138"/>
      <c r="WOD90" s="138"/>
      <c r="WOE90" s="138"/>
      <c r="WOF90" s="138"/>
      <c r="WOG90" s="138"/>
      <c r="WOH90" s="138"/>
      <c r="WOI90" s="138"/>
      <c r="WOJ90" s="138"/>
      <c r="WOK90" s="138"/>
      <c r="WOL90" s="138"/>
      <c r="WOM90" s="138"/>
      <c r="WON90" s="138"/>
      <c r="WOO90" s="138"/>
      <c r="WOP90" s="138"/>
      <c r="WOQ90" s="138"/>
      <c r="WOR90" s="138"/>
      <c r="WOS90" s="138"/>
      <c r="WOT90" s="138"/>
      <c r="WOU90" s="138"/>
      <c r="WOV90" s="138"/>
      <c r="WOW90" s="138"/>
      <c r="WOX90" s="138"/>
      <c r="WOY90" s="138"/>
      <c r="WOZ90" s="138"/>
      <c r="WPA90" s="138"/>
      <c r="WPB90" s="138"/>
      <c r="WPC90" s="138"/>
      <c r="WPD90" s="138"/>
      <c r="WPE90" s="138"/>
      <c r="WPF90" s="138"/>
      <c r="WPG90" s="138"/>
      <c r="WPH90" s="138"/>
      <c r="WPI90" s="138"/>
      <c r="WPJ90" s="138"/>
      <c r="WPK90" s="138"/>
      <c r="WPL90" s="138"/>
      <c r="WPM90" s="138"/>
      <c r="WPN90" s="138"/>
      <c r="WPO90" s="138"/>
      <c r="WPP90" s="138"/>
      <c r="WPQ90" s="138"/>
      <c r="WPR90" s="138"/>
      <c r="WPS90" s="138"/>
      <c r="WPT90" s="138"/>
      <c r="WPU90" s="138"/>
      <c r="WPV90" s="138"/>
      <c r="WPW90" s="138"/>
      <c r="WPX90" s="138"/>
      <c r="WPY90" s="138"/>
      <c r="WPZ90" s="138"/>
      <c r="WQA90" s="138"/>
      <c r="WQB90" s="138"/>
      <c r="WQC90" s="138"/>
      <c r="WQD90" s="138"/>
      <c r="WQE90" s="138"/>
      <c r="WQF90" s="138"/>
      <c r="WQG90" s="138"/>
      <c r="WQH90" s="138"/>
      <c r="WQI90" s="138"/>
      <c r="WQJ90" s="138"/>
      <c r="WQK90" s="138"/>
      <c r="WQL90" s="138"/>
      <c r="WQM90" s="138"/>
      <c r="WQN90" s="138"/>
      <c r="WQO90" s="138"/>
      <c r="WQP90" s="138"/>
      <c r="WQQ90" s="138"/>
      <c r="WQR90" s="138"/>
      <c r="WQS90" s="138"/>
      <c r="WQT90" s="138"/>
      <c r="WQU90" s="138"/>
      <c r="WQV90" s="138"/>
      <c r="WQW90" s="138"/>
      <c r="WQX90" s="138"/>
      <c r="WQY90" s="138"/>
      <c r="WQZ90" s="138"/>
      <c r="WRA90" s="138"/>
      <c r="WRB90" s="138"/>
      <c r="WRC90" s="138"/>
      <c r="WRD90" s="138"/>
      <c r="WRE90" s="138"/>
      <c r="WRF90" s="138"/>
      <c r="WRG90" s="138"/>
      <c r="WRH90" s="138"/>
      <c r="WRI90" s="138"/>
      <c r="WRJ90" s="138"/>
      <c r="WRK90" s="138"/>
      <c r="WRL90" s="138"/>
      <c r="WRM90" s="138"/>
      <c r="WRN90" s="138"/>
      <c r="WRO90" s="138"/>
      <c r="WRP90" s="138"/>
      <c r="WRQ90" s="138"/>
      <c r="WRR90" s="138"/>
      <c r="WRS90" s="138"/>
      <c r="WRT90" s="138"/>
      <c r="WRU90" s="138"/>
      <c r="WRV90" s="138"/>
      <c r="WRW90" s="138"/>
      <c r="WRX90" s="138"/>
      <c r="WRY90" s="138"/>
      <c r="WRZ90" s="138"/>
      <c r="WSA90" s="138"/>
      <c r="WSB90" s="138"/>
      <c r="WSC90" s="138"/>
      <c r="WSD90" s="138"/>
      <c r="WSE90" s="138"/>
      <c r="WSF90" s="138"/>
      <c r="WSG90" s="138"/>
      <c r="WSH90" s="138"/>
      <c r="WSI90" s="138"/>
      <c r="WSJ90" s="138"/>
      <c r="WSK90" s="138"/>
      <c r="WSL90" s="138"/>
      <c r="WSM90" s="138"/>
      <c r="WSN90" s="138"/>
      <c r="WSO90" s="138"/>
      <c r="WSP90" s="138"/>
      <c r="WSQ90" s="138"/>
      <c r="WSR90" s="138"/>
      <c r="WSS90" s="138"/>
      <c r="WST90" s="138"/>
      <c r="WSU90" s="138"/>
      <c r="WSV90" s="138"/>
      <c r="WSW90" s="138"/>
      <c r="WSX90" s="138"/>
      <c r="WSY90" s="138"/>
      <c r="WSZ90" s="138"/>
      <c r="WTA90" s="138"/>
      <c r="WTB90" s="138"/>
      <c r="WTC90" s="138"/>
      <c r="WTD90" s="138"/>
      <c r="WTE90" s="138"/>
      <c r="WTF90" s="138"/>
      <c r="WTG90" s="138"/>
      <c r="WTH90" s="138"/>
      <c r="WTI90" s="138"/>
      <c r="WTJ90" s="138"/>
      <c r="WTK90" s="138"/>
      <c r="WTL90" s="138"/>
      <c r="WTM90" s="138"/>
      <c r="WTN90" s="138"/>
      <c r="WTO90" s="138"/>
      <c r="WTP90" s="138"/>
      <c r="WTQ90" s="138"/>
      <c r="WTR90" s="138"/>
      <c r="WTS90" s="138"/>
      <c r="WTT90" s="138"/>
      <c r="WTU90" s="138"/>
      <c r="WTV90" s="138"/>
      <c r="WTW90" s="138"/>
      <c r="WTX90" s="138"/>
      <c r="WTY90" s="138"/>
      <c r="WTZ90" s="138"/>
      <c r="WUA90" s="138"/>
      <c r="WUB90" s="138"/>
      <c r="WUC90" s="138"/>
      <c r="WUD90" s="138"/>
      <c r="WUE90" s="138"/>
      <c r="WUF90" s="138"/>
      <c r="WUG90" s="138"/>
      <c r="WUH90" s="138"/>
      <c r="WUI90" s="138"/>
      <c r="WUJ90" s="138"/>
      <c r="WUK90" s="138"/>
      <c r="WUL90" s="138"/>
      <c r="WUM90" s="138"/>
      <c r="WUN90" s="138"/>
      <c r="WUO90" s="138"/>
      <c r="WUP90" s="138"/>
      <c r="WUQ90" s="138"/>
      <c r="WUR90" s="138"/>
      <c r="WUS90" s="138"/>
      <c r="WUT90" s="138"/>
      <c r="WUU90" s="138"/>
      <c r="WUV90" s="138"/>
      <c r="WUW90" s="138"/>
      <c r="WUX90" s="138"/>
      <c r="WUY90" s="138"/>
      <c r="WUZ90" s="138"/>
      <c r="WVA90" s="138"/>
      <c r="WVB90" s="138"/>
      <c r="WVC90" s="138"/>
      <c r="WVD90" s="138"/>
      <c r="WVE90" s="138"/>
      <c r="WVF90" s="138"/>
      <c r="WVG90" s="138"/>
      <c r="WVH90" s="138"/>
      <c r="WVI90" s="138"/>
      <c r="WVJ90" s="138"/>
      <c r="WVK90" s="138"/>
      <c r="WVL90" s="138"/>
      <c r="WVM90" s="138"/>
      <c r="WVN90" s="138"/>
      <c r="WVO90" s="138"/>
      <c r="WVP90" s="138"/>
      <c r="WVQ90" s="138"/>
      <c r="WVR90" s="138"/>
      <c r="WVS90" s="138"/>
      <c r="WVT90" s="138"/>
      <c r="WVU90" s="138"/>
      <c r="WVV90" s="138"/>
      <c r="WVW90" s="138"/>
      <c r="WVX90" s="138"/>
      <c r="WVY90" s="138"/>
      <c r="WVZ90" s="138"/>
      <c r="WWA90" s="138"/>
      <c r="WWB90" s="138"/>
    </row>
    <row r="91" spans="14:16148" ht="12.75">
      <c r="N91" s="138"/>
      <c r="O91" s="138"/>
      <c r="P91" s="138"/>
      <c r="Q91" s="138"/>
      <c r="R91" s="138"/>
      <c r="S91" s="138"/>
      <c r="T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138"/>
      <c r="BI91" s="138"/>
      <c r="BJ91" s="138"/>
      <c r="BK91" s="138"/>
      <c r="BL91" s="138"/>
      <c r="BM91" s="138"/>
      <c r="BN91" s="138"/>
      <c r="BO91" s="138"/>
      <c r="BP91" s="138"/>
      <c r="BQ91" s="138"/>
      <c r="BR91" s="138"/>
      <c r="BS91" s="138"/>
      <c r="BT91" s="138"/>
      <c r="BU91" s="138"/>
      <c r="BV91" s="138"/>
      <c r="BW91" s="138"/>
      <c r="BX91" s="138"/>
      <c r="BY91" s="138"/>
      <c r="BZ91" s="138"/>
      <c r="CA91" s="138"/>
      <c r="CB91" s="138"/>
      <c r="CC91" s="138"/>
      <c r="CD91" s="138"/>
      <c r="CE91" s="138"/>
      <c r="CF91" s="138"/>
      <c r="CG91" s="138"/>
      <c r="CH91" s="138"/>
      <c r="CI91" s="138"/>
      <c r="CJ91" s="138"/>
      <c r="CK91" s="138"/>
      <c r="CL91" s="138"/>
      <c r="CM91" s="138"/>
      <c r="CN91" s="138"/>
      <c r="CO91" s="138"/>
      <c r="CP91" s="138"/>
      <c r="CQ91" s="138"/>
      <c r="CR91" s="138"/>
      <c r="CS91" s="138"/>
      <c r="CT91" s="138"/>
      <c r="CU91" s="138"/>
      <c r="CV91" s="138"/>
      <c r="CW91" s="138"/>
      <c r="CX91" s="138"/>
      <c r="CY91" s="138"/>
      <c r="CZ91" s="138"/>
      <c r="DA91" s="138"/>
      <c r="DB91" s="138"/>
      <c r="DC91" s="138"/>
      <c r="DD91" s="138"/>
      <c r="DE91" s="138"/>
      <c r="DF91" s="138"/>
      <c r="DG91" s="138"/>
      <c r="DH91" s="138"/>
      <c r="DI91" s="138"/>
      <c r="DJ91" s="138"/>
      <c r="DK91" s="138"/>
      <c r="DL91" s="138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  <c r="EH91" s="138"/>
      <c r="EI91" s="138"/>
      <c r="EJ91" s="138"/>
      <c r="EK91" s="138"/>
      <c r="EL91" s="138"/>
      <c r="EM91" s="138"/>
      <c r="EN91" s="138"/>
      <c r="EO91" s="138"/>
      <c r="EP91" s="138"/>
      <c r="EQ91" s="138"/>
      <c r="ER91" s="138"/>
      <c r="ES91" s="138"/>
      <c r="ET91" s="138"/>
      <c r="EU91" s="138"/>
      <c r="EV91" s="138"/>
      <c r="EW91" s="138"/>
      <c r="EX91" s="138"/>
      <c r="EY91" s="138"/>
      <c r="EZ91" s="138"/>
      <c r="FA91" s="138"/>
      <c r="FB91" s="138"/>
      <c r="FC91" s="138"/>
      <c r="FD91" s="138"/>
      <c r="FE91" s="138"/>
      <c r="FF91" s="138"/>
      <c r="FG91" s="138"/>
      <c r="FH91" s="138"/>
      <c r="FI91" s="138"/>
      <c r="FJ91" s="138"/>
      <c r="FK91" s="138"/>
      <c r="FL91" s="138"/>
      <c r="FM91" s="138"/>
      <c r="FN91" s="138"/>
      <c r="FO91" s="138"/>
      <c r="FP91" s="138"/>
      <c r="FQ91" s="138"/>
      <c r="FR91" s="138"/>
      <c r="FS91" s="138"/>
      <c r="FT91" s="138"/>
      <c r="FU91" s="138"/>
      <c r="FV91" s="138"/>
      <c r="FW91" s="138"/>
      <c r="FX91" s="138"/>
      <c r="FY91" s="138"/>
      <c r="FZ91" s="138"/>
      <c r="GA91" s="138"/>
      <c r="GB91" s="138"/>
      <c r="GC91" s="138"/>
      <c r="GD91" s="138"/>
      <c r="GE91" s="138"/>
      <c r="GF91" s="138"/>
      <c r="GG91" s="138"/>
      <c r="GH91" s="138"/>
      <c r="GI91" s="138"/>
      <c r="GJ91" s="138"/>
      <c r="GK91" s="138"/>
      <c r="GL91" s="138"/>
      <c r="GM91" s="138"/>
      <c r="GN91" s="138"/>
      <c r="GO91" s="138"/>
      <c r="GP91" s="138"/>
      <c r="GQ91" s="138"/>
      <c r="GR91" s="138"/>
      <c r="GS91" s="138"/>
      <c r="GT91" s="138"/>
      <c r="GU91" s="138"/>
      <c r="GV91" s="138"/>
      <c r="GW91" s="138"/>
      <c r="GX91" s="138"/>
      <c r="GY91" s="138"/>
      <c r="GZ91" s="138"/>
      <c r="HA91" s="138"/>
      <c r="HB91" s="138"/>
      <c r="HC91" s="138"/>
      <c r="HD91" s="138"/>
      <c r="HE91" s="138"/>
      <c r="HF91" s="138"/>
      <c r="HG91" s="138"/>
      <c r="HH91" s="138"/>
      <c r="HI91" s="138"/>
      <c r="HJ91" s="138"/>
      <c r="HK91" s="138"/>
      <c r="HL91" s="138"/>
      <c r="HM91" s="138"/>
      <c r="HN91" s="138"/>
      <c r="HO91" s="138"/>
      <c r="HP91" s="138"/>
      <c r="HQ91" s="138"/>
      <c r="HR91" s="138"/>
      <c r="HS91" s="138"/>
      <c r="HT91" s="138"/>
      <c r="HU91" s="138"/>
      <c r="HV91" s="138"/>
      <c r="HW91" s="138"/>
      <c r="HX91" s="138"/>
      <c r="HY91" s="138"/>
      <c r="HZ91" s="138"/>
      <c r="IA91" s="138"/>
      <c r="IB91" s="138"/>
      <c r="IC91" s="138"/>
      <c r="ID91" s="138"/>
      <c r="IE91" s="138"/>
      <c r="IF91" s="138"/>
      <c r="IG91" s="138"/>
      <c r="IH91" s="138"/>
      <c r="II91" s="138"/>
      <c r="IJ91" s="138"/>
      <c r="IK91" s="138"/>
      <c r="IL91" s="138"/>
      <c r="IM91" s="138"/>
      <c r="IN91" s="138"/>
      <c r="IO91" s="138"/>
      <c r="IP91" s="138"/>
      <c r="IQ91" s="138"/>
      <c r="IR91" s="138"/>
      <c r="IS91" s="138"/>
      <c r="IT91" s="138"/>
      <c r="IU91" s="138"/>
      <c r="IV91" s="138"/>
      <c r="IW91" s="138"/>
      <c r="IX91" s="138"/>
      <c r="IY91" s="138"/>
      <c r="IZ91" s="138"/>
      <c r="JA91" s="138"/>
      <c r="JB91" s="138"/>
      <c r="JC91" s="138"/>
      <c r="JD91" s="138"/>
      <c r="JE91" s="138"/>
      <c r="JF91" s="138"/>
      <c r="JG91" s="138"/>
      <c r="JH91" s="138"/>
      <c r="JI91" s="138"/>
      <c r="JJ91" s="138"/>
      <c r="JK91" s="138"/>
      <c r="JL91" s="138"/>
      <c r="JM91" s="138"/>
      <c r="JN91" s="138"/>
      <c r="JO91" s="138"/>
      <c r="JP91" s="138"/>
      <c r="JQ91" s="138"/>
      <c r="JR91" s="138"/>
      <c r="JS91" s="138"/>
      <c r="JT91" s="138"/>
      <c r="JU91" s="138"/>
      <c r="JV91" s="138"/>
      <c r="JW91" s="138"/>
      <c r="JX91" s="138"/>
      <c r="JY91" s="138"/>
      <c r="JZ91" s="138"/>
      <c r="KA91" s="138"/>
      <c r="KB91" s="138"/>
      <c r="KC91" s="138"/>
      <c r="KD91" s="138"/>
      <c r="KE91" s="138"/>
      <c r="KF91" s="138"/>
      <c r="KG91" s="138"/>
      <c r="KH91" s="138"/>
      <c r="KI91" s="138"/>
      <c r="KJ91" s="138"/>
      <c r="KK91" s="138"/>
      <c r="KL91" s="138"/>
      <c r="KM91" s="138"/>
      <c r="KN91" s="138"/>
      <c r="KO91" s="138"/>
      <c r="KP91" s="138"/>
      <c r="KQ91" s="138"/>
      <c r="KR91" s="138"/>
      <c r="KS91" s="138"/>
      <c r="KT91" s="138"/>
      <c r="KU91" s="138"/>
      <c r="KV91" s="138"/>
      <c r="KW91" s="138"/>
      <c r="KX91" s="138"/>
      <c r="KY91" s="138"/>
      <c r="KZ91" s="138"/>
      <c r="LA91" s="138"/>
      <c r="LB91" s="138"/>
      <c r="LC91" s="138"/>
      <c r="LD91" s="138"/>
      <c r="LE91" s="138"/>
      <c r="LF91" s="138"/>
      <c r="LG91" s="138"/>
      <c r="LH91" s="138"/>
      <c r="LI91" s="138"/>
      <c r="LJ91" s="138"/>
      <c r="LK91" s="138"/>
      <c r="LL91" s="138"/>
      <c r="LM91" s="138"/>
      <c r="LN91" s="138"/>
      <c r="LO91" s="138"/>
      <c r="LP91" s="138"/>
      <c r="LQ91" s="138"/>
      <c r="LR91" s="138"/>
      <c r="LS91" s="138"/>
      <c r="LT91" s="138"/>
      <c r="LU91" s="138"/>
      <c r="LV91" s="138"/>
      <c r="LW91" s="138"/>
      <c r="LX91" s="138"/>
      <c r="LY91" s="138"/>
      <c r="LZ91" s="138"/>
      <c r="MA91" s="138"/>
      <c r="MB91" s="138"/>
      <c r="MC91" s="138"/>
      <c r="MD91" s="138"/>
      <c r="ME91" s="138"/>
      <c r="MF91" s="138"/>
      <c r="MG91" s="138"/>
      <c r="MH91" s="138"/>
      <c r="MI91" s="138"/>
      <c r="MJ91" s="138"/>
      <c r="MK91" s="138"/>
      <c r="ML91" s="138"/>
      <c r="MM91" s="138"/>
      <c r="MN91" s="138"/>
      <c r="MO91" s="138"/>
      <c r="MP91" s="138"/>
      <c r="MQ91" s="138"/>
      <c r="MR91" s="138"/>
      <c r="MS91" s="138"/>
      <c r="MT91" s="138"/>
      <c r="MU91" s="138"/>
      <c r="MV91" s="138"/>
      <c r="MW91" s="138"/>
      <c r="MX91" s="138"/>
      <c r="MY91" s="138"/>
      <c r="MZ91" s="138"/>
      <c r="NA91" s="138"/>
      <c r="NB91" s="138"/>
      <c r="NC91" s="138"/>
      <c r="ND91" s="138"/>
      <c r="NE91" s="138"/>
      <c r="NF91" s="138"/>
      <c r="NG91" s="138"/>
      <c r="NH91" s="138"/>
      <c r="NI91" s="138"/>
      <c r="NJ91" s="138"/>
      <c r="NK91" s="138"/>
      <c r="NL91" s="138"/>
      <c r="NM91" s="138"/>
      <c r="NN91" s="138"/>
      <c r="NO91" s="138"/>
      <c r="NP91" s="138"/>
      <c r="NQ91" s="138"/>
      <c r="NR91" s="138"/>
      <c r="NS91" s="138"/>
      <c r="NT91" s="138"/>
      <c r="NU91" s="138"/>
      <c r="NV91" s="138"/>
      <c r="NW91" s="138"/>
      <c r="NX91" s="138"/>
      <c r="NY91" s="138"/>
      <c r="NZ91" s="138"/>
      <c r="OA91" s="138"/>
      <c r="OB91" s="138"/>
      <c r="OC91" s="138"/>
      <c r="OD91" s="138"/>
      <c r="OE91" s="138"/>
      <c r="OF91" s="138"/>
      <c r="OG91" s="138"/>
      <c r="OH91" s="138"/>
      <c r="OI91" s="138"/>
      <c r="OJ91" s="138"/>
      <c r="OK91" s="138"/>
      <c r="OL91" s="138"/>
      <c r="OM91" s="138"/>
      <c r="ON91" s="138"/>
      <c r="OO91" s="138"/>
      <c r="OP91" s="138"/>
      <c r="OQ91" s="138"/>
      <c r="OR91" s="138"/>
      <c r="OS91" s="138"/>
      <c r="OT91" s="138"/>
      <c r="OU91" s="138"/>
      <c r="OV91" s="138"/>
      <c r="OW91" s="138"/>
      <c r="OX91" s="138"/>
      <c r="OY91" s="138"/>
      <c r="OZ91" s="138"/>
      <c r="PA91" s="138"/>
      <c r="PB91" s="138"/>
      <c r="PC91" s="138"/>
      <c r="PD91" s="138"/>
      <c r="PE91" s="138"/>
      <c r="PF91" s="138"/>
      <c r="PG91" s="138"/>
      <c r="PH91" s="138"/>
      <c r="PI91" s="138"/>
      <c r="PJ91" s="138"/>
      <c r="PK91" s="138"/>
      <c r="PL91" s="138"/>
      <c r="PM91" s="138"/>
      <c r="PN91" s="138"/>
      <c r="PO91" s="138"/>
      <c r="PP91" s="138"/>
      <c r="PQ91" s="138"/>
      <c r="PR91" s="138"/>
      <c r="PS91" s="138"/>
      <c r="PT91" s="138"/>
      <c r="PU91" s="138"/>
      <c r="PV91" s="138"/>
      <c r="PW91" s="138"/>
      <c r="PX91" s="138"/>
      <c r="PY91" s="138"/>
      <c r="PZ91" s="138"/>
      <c r="QA91" s="138"/>
      <c r="QB91" s="138"/>
      <c r="QC91" s="138"/>
      <c r="QD91" s="138"/>
      <c r="QE91" s="138"/>
      <c r="QF91" s="138"/>
      <c r="QG91" s="138"/>
      <c r="QH91" s="138"/>
      <c r="QI91" s="138"/>
      <c r="QJ91" s="138"/>
      <c r="QK91" s="138"/>
      <c r="QL91" s="138"/>
      <c r="QM91" s="138"/>
      <c r="QN91" s="138"/>
      <c r="QO91" s="138"/>
      <c r="QP91" s="138"/>
      <c r="QQ91" s="138"/>
      <c r="QR91" s="138"/>
      <c r="QS91" s="138"/>
      <c r="QT91" s="138"/>
      <c r="QU91" s="138"/>
      <c r="QV91" s="138"/>
      <c r="QW91" s="138"/>
      <c r="QX91" s="138"/>
      <c r="QY91" s="138"/>
      <c r="QZ91" s="138"/>
      <c r="RA91" s="138"/>
      <c r="RB91" s="138"/>
      <c r="RC91" s="138"/>
      <c r="RD91" s="138"/>
      <c r="RE91" s="138"/>
      <c r="RF91" s="138"/>
      <c r="RG91" s="138"/>
      <c r="RH91" s="138"/>
      <c r="RI91" s="138"/>
      <c r="RJ91" s="138"/>
      <c r="RK91" s="138"/>
      <c r="RL91" s="138"/>
      <c r="RM91" s="138"/>
      <c r="RN91" s="138"/>
      <c r="RO91" s="138"/>
      <c r="RP91" s="138"/>
      <c r="RQ91" s="138"/>
      <c r="RR91" s="138"/>
      <c r="RS91" s="138"/>
      <c r="RT91" s="138"/>
      <c r="RU91" s="138"/>
      <c r="RV91" s="138"/>
      <c r="RW91" s="138"/>
      <c r="RX91" s="138"/>
      <c r="RY91" s="138"/>
      <c r="RZ91" s="138"/>
      <c r="SA91" s="138"/>
      <c r="SB91" s="138"/>
      <c r="SC91" s="138"/>
      <c r="SD91" s="138"/>
      <c r="SE91" s="138"/>
      <c r="SF91" s="138"/>
      <c r="SG91" s="138"/>
      <c r="SH91" s="138"/>
      <c r="SI91" s="138"/>
      <c r="SJ91" s="138"/>
      <c r="SK91" s="138"/>
      <c r="SL91" s="138"/>
      <c r="SM91" s="138"/>
      <c r="SN91" s="138"/>
      <c r="SO91" s="138"/>
      <c r="SP91" s="138"/>
      <c r="SQ91" s="138"/>
      <c r="SR91" s="138"/>
      <c r="SS91" s="138"/>
      <c r="ST91" s="138"/>
      <c r="SU91" s="138"/>
      <c r="SV91" s="138"/>
      <c r="SW91" s="138"/>
      <c r="SX91" s="138"/>
      <c r="SY91" s="138"/>
      <c r="SZ91" s="138"/>
      <c r="TA91" s="138"/>
      <c r="TB91" s="138"/>
      <c r="TC91" s="138"/>
      <c r="TD91" s="138"/>
      <c r="TE91" s="138"/>
      <c r="TF91" s="138"/>
      <c r="TG91" s="138"/>
      <c r="TH91" s="138"/>
      <c r="TI91" s="138"/>
      <c r="TJ91" s="138"/>
      <c r="TK91" s="138"/>
      <c r="TL91" s="138"/>
      <c r="TM91" s="138"/>
      <c r="TN91" s="138"/>
      <c r="TO91" s="138"/>
      <c r="TP91" s="138"/>
      <c r="TQ91" s="138"/>
      <c r="TR91" s="138"/>
      <c r="TS91" s="138"/>
      <c r="TT91" s="138"/>
      <c r="TU91" s="138"/>
      <c r="TV91" s="138"/>
      <c r="TW91" s="138"/>
      <c r="TX91" s="138"/>
      <c r="TY91" s="138"/>
      <c r="TZ91" s="138"/>
      <c r="UA91" s="138"/>
      <c r="UB91" s="138"/>
      <c r="UC91" s="138"/>
      <c r="UD91" s="138"/>
      <c r="UE91" s="138"/>
      <c r="UF91" s="138"/>
      <c r="UG91" s="138"/>
      <c r="UH91" s="138"/>
      <c r="UI91" s="138"/>
      <c r="UJ91" s="138"/>
      <c r="UK91" s="138"/>
      <c r="UL91" s="138"/>
      <c r="UM91" s="138"/>
      <c r="UN91" s="138"/>
      <c r="UO91" s="138"/>
      <c r="UP91" s="138"/>
      <c r="UQ91" s="138"/>
      <c r="UR91" s="138"/>
      <c r="US91" s="138"/>
      <c r="UT91" s="138"/>
      <c r="UU91" s="138"/>
      <c r="UV91" s="138"/>
      <c r="UW91" s="138"/>
      <c r="UX91" s="138"/>
      <c r="UY91" s="138"/>
      <c r="UZ91" s="138"/>
      <c r="VA91" s="138"/>
      <c r="VB91" s="138"/>
      <c r="VC91" s="138"/>
      <c r="VD91" s="138"/>
      <c r="VE91" s="138"/>
      <c r="VF91" s="138"/>
      <c r="VG91" s="138"/>
      <c r="VH91" s="138"/>
      <c r="VI91" s="138"/>
      <c r="VJ91" s="138"/>
      <c r="VK91" s="138"/>
      <c r="VL91" s="138"/>
      <c r="VM91" s="138"/>
      <c r="VN91" s="138"/>
      <c r="VO91" s="138"/>
      <c r="VP91" s="138"/>
      <c r="VQ91" s="138"/>
      <c r="VR91" s="138"/>
      <c r="VS91" s="138"/>
      <c r="VT91" s="138"/>
      <c r="VU91" s="138"/>
      <c r="VV91" s="138"/>
      <c r="VW91" s="138"/>
      <c r="VX91" s="138"/>
      <c r="VY91" s="138"/>
      <c r="VZ91" s="138"/>
      <c r="WA91" s="138"/>
      <c r="WB91" s="138"/>
      <c r="WC91" s="138"/>
      <c r="WD91" s="138"/>
      <c r="WE91" s="138"/>
      <c r="WF91" s="138"/>
      <c r="WG91" s="138"/>
      <c r="WH91" s="138"/>
      <c r="WI91" s="138"/>
      <c r="WJ91" s="138"/>
      <c r="WK91" s="138"/>
      <c r="WL91" s="138"/>
      <c r="WM91" s="138"/>
      <c r="WN91" s="138"/>
      <c r="WO91" s="138"/>
      <c r="WP91" s="138"/>
      <c r="WQ91" s="138"/>
      <c r="WR91" s="138"/>
      <c r="WS91" s="138"/>
      <c r="WT91" s="138"/>
      <c r="WU91" s="138"/>
      <c r="WV91" s="138"/>
      <c r="WW91" s="138"/>
      <c r="WX91" s="138"/>
      <c r="WY91" s="138"/>
      <c r="WZ91" s="138"/>
      <c r="XA91" s="138"/>
      <c r="XB91" s="138"/>
      <c r="XC91" s="138"/>
      <c r="XD91" s="138"/>
      <c r="XE91" s="138"/>
      <c r="XF91" s="138"/>
      <c r="XG91" s="138"/>
      <c r="XH91" s="138"/>
      <c r="XI91" s="138"/>
      <c r="XJ91" s="138"/>
      <c r="XK91" s="138"/>
      <c r="XL91" s="138"/>
      <c r="XM91" s="138"/>
      <c r="XN91" s="138"/>
      <c r="XO91" s="138"/>
      <c r="XP91" s="138"/>
      <c r="XQ91" s="138"/>
      <c r="XR91" s="138"/>
      <c r="XS91" s="138"/>
      <c r="XT91" s="138"/>
      <c r="XU91" s="138"/>
      <c r="XV91" s="138"/>
      <c r="XW91" s="138"/>
      <c r="XX91" s="138"/>
      <c r="XY91" s="138"/>
      <c r="XZ91" s="138"/>
      <c r="YA91" s="138"/>
      <c r="YB91" s="138"/>
      <c r="YC91" s="138"/>
      <c r="YD91" s="138"/>
      <c r="YE91" s="138"/>
      <c r="YF91" s="138"/>
      <c r="YG91" s="138"/>
      <c r="YH91" s="138"/>
      <c r="YI91" s="138"/>
      <c r="YJ91" s="138"/>
      <c r="YK91" s="138"/>
      <c r="YL91" s="138"/>
      <c r="YM91" s="138"/>
      <c r="YN91" s="138"/>
      <c r="YO91" s="138"/>
      <c r="YP91" s="138"/>
      <c r="YQ91" s="138"/>
      <c r="YR91" s="138"/>
      <c r="YS91" s="138"/>
      <c r="YT91" s="138"/>
      <c r="YU91" s="138"/>
      <c r="YV91" s="138"/>
      <c r="YW91" s="138"/>
      <c r="YX91" s="138"/>
      <c r="YY91" s="138"/>
      <c r="YZ91" s="138"/>
      <c r="ZA91" s="138"/>
      <c r="ZB91" s="138"/>
      <c r="ZC91" s="138"/>
      <c r="ZD91" s="138"/>
      <c r="ZE91" s="138"/>
      <c r="ZF91" s="138"/>
      <c r="ZG91" s="138"/>
      <c r="ZH91" s="138"/>
      <c r="ZI91" s="138"/>
      <c r="ZJ91" s="138"/>
      <c r="ZK91" s="138"/>
      <c r="ZL91" s="138"/>
      <c r="ZM91" s="138"/>
      <c r="ZN91" s="138"/>
      <c r="ZO91" s="138"/>
      <c r="ZP91" s="138"/>
      <c r="ZQ91" s="138"/>
      <c r="ZR91" s="138"/>
      <c r="ZS91" s="138"/>
      <c r="ZT91" s="138"/>
      <c r="ZU91" s="138"/>
      <c r="ZV91" s="138"/>
      <c r="ZW91" s="138"/>
      <c r="ZX91" s="138"/>
      <c r="ZY91" s="138"/>
      <c r="ZZ91" s="138"/>
      <c r="AAA91" s="138"/>
      <c r="AAB91" s="138"/>
      <c r="AAC91" s="138"/>
      <c r="AAD91" s="138"/>
      <c r="AAE91" s="138"/>
      <c r="AAF91" s="138"/>
      <c r="AAG91" s="138"/>
      <c r="AAH91" s="138"/>
      <c r="AAI91" s="138"/>
      <c r="AAJ91" s="138"/>
      <c r="AAK91" s="138"/>
      <c r="AAL91" s="138"/>
      <c r="AAM91" s="138"/>
      <c r="AAN91" s="138"/>
      <c r="AAO91" s="138"/>
      <c r="AAP91" s="138"/>
      <c r="AAQ91" s="138"/>
      <c r="AAR91" s="138"/>
      <c r="AAS91" s="138"/>
      <c r="AAT91" s="138"/>
      <c r="AAU91" s="138"/>
      <c r="AAV91" s="138"/>
      <c r="AAW91" s="138"/>
      <c r="AAX91" s="138"/>
      <c r="AAY91" s="138"/>
      <c r="AAZ91" s="138"/>
      <c r="ABA91" s="138"/>
      <c r="ABB91" s="138"/>
      <c r="ABC91" s="138"/>
      <c r="ABD91" s="138"/>
      <c r="ABE91" s="138"/>
      <c r="ABF91" s="138"/>
      <c r="ABG91" s="138"/>
      <c r="ABH91" s="138"/>
      <c r="ABI91" s="138"/>
      <c r="ABJ91" s="138"/>
      <c r="ABK91" s="138"/>
      <c r="ABL91" s="138"/>
      <c r="ABM91" s="138"/>
      <c r="ABN91" s="138"/>
      <c r="ABO91" s="138"/>
      <c r="ABP91" s="138"/>
      <c r="ABQ91" s="138"/>
      <c r="ABR91" s="138"/>
      <c r="ABS91" s="138"/>
      <c r="ABT91" s="138"/>
      <c r="ABU91" s="138"/>
      <c r="ABV91" s="138"/>
      <c r="ABW91" s="138"/>
      <c r="ABX91" s="138"/>
      <c r="ABY91" s="138"/>
      <c r="ABZ91" s="138"/>
      <c r="ACA91" s="138"/>
      <c r="ACB91" s="138"/>
      <c r="ACC91" s="138"/>
      <c r="ACD91" s="138"/>
      <c r="ACE91" s="138"/>
      <c r="ACF91" s="138"/>
      <c r="ACG91" s="138"/>
      <c r="ACH91" s="138"/>
      <c r="ACI91" s="138"/>
      <c r="ACJ91" s="138"/>
      <c r="ACK91" s="138"/>
      <c r="ACL91" s="138"/>
      <c r="ACM91" s="138"/>
      <c r="ACN91" s="138"/>
      <c r="ACO91" s="138"/>
      <c r="ACP91" s="138"/>
      <c r="ACQ91" s="138"/>
      <c r="ACR91" s="138"/>
      <c r="ACS91" s="138"/>
      <c r="ACT91" s="138"/>
      <c r="ACU91" s="138"/>
      <c r="ACV91" s="138"/>
      <c r="ACW91" s="138"/>
      <c r="ACX91" s="138"/>
      <c r="ACY91" s="138"/>
      <c r="ACZ91" s="138"/>
      <c r="ADA91" s="138"/>
      <c r="ADB91" s="138"/>
      <c r="ADC91" s="138"/>
      <c r="ADD91" s="138"/>
      <c r="ADE91" s="138"/>
      <c r="ADF91" s="138"/>
      <c r="ADG91" s="138"/>
      <c r="ADH91" s="138"/>
      <c r="ADI91" s="138"/>
      <c r="ADJ91" s="138"/>
      <c r="ADK91" s="138"/>
      <c r="ADL91" s="138"/>
      <c r="ADM91" s="138"/>
      <c r="ADN91" s="138"/>
      <c r="ADO91" s="138"/>
      <c r="ADP91" s="138"/>
      <c r="ADQ91" s="138"/>
      <c r="ADR91" s="138"/>
      <c r="ADS91" s="138"/>
      <c r="ADT91" s="138"/>
      <c r="ADU91" s="138"/>
      <c r="ADV91" s="138"/>
      <c r="ADW91" s="138"/>
      <c r="ADX91" s="138"/>
      <c r="ADY91" s="138"/>
      <c r="ADZ91" s="138"/>
      <c r="AEA91" s="138"/>
      <c r="AEB91" s="138"/>
      <c r="AEC91" s="138"/>
      <c r="AED91" s="138"/>
      <c r="AEE91" s="138"/>
      <c r="AEF91" s="138"/>
      <c r="AEG91" s="138"/>
      <c r="AEH91" s="138"/>
      <c r="AEI91" s="138"/>
      <c r="AEJ91" s="138"/>
      <c r="AEK91" s="138"/>
      <c r="AEL91" s="138"/>
      <c r="AEM91" s="138"/>
      <c r="AEN91" s="138"/>
      <c r="AEO91" s="138"/>
      <c r="AEP91" s="138"/>
      <c r="AEQ91" s="138"/>
      <c r="AER91" s="138"/>
      <c r="AES91" s="138"/>
      <c r="AET91" s="138"/>
      <c r="AEU91" s="138"/>
      <c r="AEV91" s="138"/>
      <c r="AEW91" s="138"/>
      <c r="AEX91" s="138"/>
      <c r="AEY91" s="138"/>
      <c r="AEZ91" s="138"/>
      <c r="AFA91" s="138"/>
      <c r="AFB91" s="138"/>
      <c r="AFC91" s="138"/>
      <c r="AFD91" s="138"/>
      <c r="AFE91" s="138"/>
      <c r="AFF91" s="138"/>
      <c r="AFG91" s="138"/>
      <c r="AFH91" s="138"/>
      <c r="AFI91" s="138"/>
      <c r="AFJ91" s="138"/>
      <c r="AFK91" s="138"/>
      <c r="AFL91" s="138"/>
      <c r="AFM91" s="138"/>
      <c r="AFN91" s="138"/>
      <c r="AFO91" s="138"/>
      <c r="AFP91" s="138"/>
      <c r="AFQ91" s="138"/>
      <c r="AFR91" s="138"/>
      <c r="AFS91" s="138"/>
      <c r="AFT91" s="138"/>
      <c r="AFU91" s="138"/>
      <c r="AFV91" s="138"/>
      <c r="AFW91" s="138"/>
      <c r="AFX91" s="138"/>
      <c r="AFY91" s="138"/>
      <c r="AFZ91" s="138"/>
      <c r="AGA91" s="138"/>
      <c r="AGB91" s="138"/>
      <c r="AGC91" s="138"/>
      <c r="AGD91" s="138"/>
      <c r="AGE91" s="138"/>
      <c r="AGF91" s="138"/>
      <c r="AGG91" s="138"/>
      <c r="AGH91" s="138"/>
      <c r="AGI91" s="138"/>
      <c r="AGJ91" s="138"/>
      <c r="AGK91" s="138"/>
      <c r="AGL91" s="138"/>
      <c r="AGM91" s="138"/>
      <c r="AGN91" s="138"/>
      <c r="AGO91" s="138"/>
      <c r="AGP91" s="138"/>
      <c r="AGQ91" s="138"/>
      <c r="AGR91" s="138"/>
      <c r="AGS91" s="138"/>
      <c r="AGT91" s="138"/>
      <c r="AGU91" s="138"/>
      <c r="AGV91" s="138"/>
      <c r="AGW91" s="138"/>
      <c r="AGX91" s="138"/>
      <c r="AGY91" s="138"/>
      <c r="AGZ91" s="138"/>
      <c r="AHA91" s="138"/>
      <c r="AHB91" s="138"/>
      <c r="AHC91" s="138"/>
      <c r="AHD91" s="138"/>
      <c r="AHE91" s="138"/>
      <c r="AHF91" s="138"/>
      <c r="AHG91" s="138"/>
      <c r="AHH91" s="138"/>
      <c r="AHI91" s="138"/>
      <c r="AHJ91" s="138"/>
      <c r="AHK91" s="138"/>
      <c r="AHL91" s="138"/>
      <c r="AHM91" s="138"/>
      <c r="AHN91" s="138"/>
      <c r="AHO91" s="138"/>
      <c r="AHP91" s="138"/>
      <c r="AHQ91" s="138"/>
      <c r="AHR91" s="138"/>
      <c r="AHS91" s="138"/>
      <c r="AHT91" s="138"/>
      <c r="AHU91" s="138"/>
      <c r="AHV91" s="138"/>
      <c r="AHW91" s="138"/>
      <c r="AHX91" s="138"/>
      <c r="AHY91" s="138"/>
      <c r="AHZ91" s="138"/>
      <c r="AIA91" s="138"/>
      <c r="AIB91" s="138"/>
      <c r="AIC91" s="138"/>
      <c r="AID91" s="138"/>
      <c r="AIE91" s="138"/>
      <c r="AIF91" s="138"/>
      <c r="AIG91" s="138"/>
      <c r="AIH91" s="138"/>
      <c r="AII91" s="138"/>
      <c r="AIJ91" s="138"/>
      <c r="AIK91" s="138"/>
      <c r="AIL91" s="138"/>
      <c r="AIM91" s="138"/>
      <c r="AIN91" s="138"/>
      <c r="AIO91" s="138"/>
      <c r="AIP91" s="138"/>
      <c r="AIQ91" s="138"/>
      <c r="AIR91" s="138"/>
      <c r="AIS91" s="138"/>
      <c r="AIT91" s="138"/>
      <c r="AIU91" s="138"/>
      <c r="AIV91" s="138"/>
      <c r="AIW91" s="138"/>
      <c r="AIX91" s="138"/>
      <c r="AIY91" s="138"/>
      <c r="AIZ91" s="138"/>
      <c r="AJA91" s="138"/>
      <c r="AJB91" s="138"/>
      <c r="AJC91" s="138"/>
      <c r="AJD91" s="138"/>
      <c r="AJE91" s="138"/>
      <c r="AJF91" s="138"/>
      <c r="AJG91" s="138"/>
      <c r="AJH91" s="138"/>
      <c r="AJI91" s="138"/>
      <c r="AJJ91" s="138"/>
      <c r="AJK91" s="138"/>
      <c r="AJL91" s="138"/>
      <c r="AJM91" s="138"/>
      <c r="AJN91" s="138"/>
      <c r="AJO91" s="138"/>
      <c r="AJP91" s="138"/>
      <c r="AJQ91" s="138"/>
      <c r="AJR91" s="138"/>
      <c r="AJS91" s="138"/>
      <c r="AJT91" s="138"/>
      <c r="AJU91" s="138"/>
      <c r="AJV91" s="138"/>
      <c r="AJW91" s="138"/>
      <c r="AJX91" s="138"/>
      <c r="AJY91" s="138"/>
      <c r="AJZ91" s="138"/>
      <c r="AKA91" s="138"/>
      <c r="AKB91" s="138"/>
      <c r="AKC91" s="138"/>
      <c r="AKD91" s="138"/>
      <c r="AKE91" s="138"/>
      <c r="AKF91" s="138"/>
      <c r="AKG91" s="138"/>
      <c r="AKH91" s="138"/>
      <c r="AKI91" s="138"/>
      <c r="AKJ91" s="138"/>
      <c r="AKK91" s="138"/>
      <c r="AKL91" s="138"/>
      <c r="AKM91" s="138"/>
      <c r="AKN91" s="138"/>
      <c r="AKO91" s="138"/>
      <c r="AKP91" s="138"/>
      <c r="AKQ91" s="138"/>
      <c r="AKR91" s="138"/>
      <c r="AKS91" s="138"/>
      <c r="AKT91" s="138"/>
      <c r="AKU91" s="138"/>
      <c r="AKV91" s="138"/>
      <c r="AKW91" s="138"/>
      <c r="AKX91" s="138"/>
      <c r="AKY91" s="138"/>
      <c r="AKZ91" s="138"/>
      <c r="ALA91" s="138"/>
      <c r="ALB91" s="138"/>
      <c r="ALC91" s="138"/>
      <c r="ALD91" s="138"/>
      <c r="ALE91" s="138"/>
      <c r="ALF91" s="138"/>
      <c r="ALG91" s="138"/>
      <c r="ALH91" s="138"/>
      <c r="ALI91" s="138"/>
      <c r="ALJ91" s="138"/>
      <c r="ALK91" s="138"/>
      <c r="ALL91" s="138"/>
      <c r="ALM91" s="138"/>
      <c r="ALN91" s="138"/>
      <c r="ALO91" s="138"/>
      <c r="ALP91" s="138"/>
      <c r="ALQ91" s="138"/>
      <c r="ALR91" s="138"/>
      <c r="ALS91" s="138"/>
      <c r="ALT91" s="138"/>
      <c r="ALU91" s="138"/>
      <c r="ALV91" s="138"/>
      <c r="ALW91" s="138"/>
      <c r="ALX91" s="138"/>
      <c r="ALY91" s="138"/>
      <c r="ALZ91" s="138"/>
      <c r="AMA91" s="138"/>
      <c r="AMB91" s="138"/>
      <c r="AMC91" s="138"/>
      <c r="AMD91" s="138"/>
      <c r="AME91" s="138"/>
      <c r="AMF91" s="138"/>
      <c r="AMG91" s="138"/>
      <c r="AMH91" s="138"/>
      <c r="AMI91" s="138"/>
      <c r="AMJ91" s="138"/>
      <c r="AMK91" s="138"/>
      <c r="AML91" s="138"/>
      <c r="AMM91" s="138"/>
      <c r="AMN91" s="138"/>
      <c r="AMO91" s="138"/>
      <c r="AMP91" s="138"/>
      <c r="AMQ91" s="138"/>
      <c r="AMR91" s="138"/>
      <c r="AMS91" s="138"/>
      <c r="AMT91" s="138"/>
      <c r="AMU91" s="138"/>
      <c r="AMV91" s="138"/>
      <c r="AMW91" s="138"/>
      <c r="AMX91" s="138"/>
      <c r="AMY91" s="138"/>
      <c r="AMZ91" s="138"/>
      <c r="ANA91" s="138"/>
      <c r="ANB91" s="138"/>
      <c r="ANC91" s="138"/>
      <c r="AND91" s="138"/>
      <c r="ANE91" s="138"/>
      <c r="ANF91" s="138"/>
      <c r="ANG91" s="138"/>
      <c r="ANH91" s="138"/>
      <c r="ANI91" s="138"/>
      <c r="ANJ91" s="138"/>
      <c r="ANK91" s="138"/>
      <c r="ANL91" s="138"/>
      <c r="ANM91" s="138"/>
      <c r="ANN91" s="138"/>
      <c r="ANO91" s="138"/>
      <c r="ANP91" s="138"/>
      <c r="ANQ91" s="138"/>
      <c r="ANR91" s="138"/>
      <c r="ANS91" s="138"/>
      <c r="ANT91" s="138"/>
      <c r="ANU91" s="138"/>
      <c r="ANV91" s="138"/>
      <c r="ANW91" s="138"/>
      <c r="ANX91" s="138"/>
      <c r="ANY91" s="138"/>
      <c r="ANZ91" s="138"/>
      <c r="AOA91" s="138"/>
      <c r="AOB91" s="138"/>
      <c r="AOC91" s="138"/>
      <c r="AOD91" s="138"/>
      <c r="AOE91" s="138"/>
      <c r="AOF91" s="138"/>
      <c r="AOG91" s="138"/>
      <c r="AOH91" s="138"/>
      <c r="AOI91" s="138"/>
      <c r="AOJ91" s="138"/>
      <c r="AOK91" s="138"/>
      <c r="AOL91" s="138"/>
      <c r="AOM91" s="138"/>
      <c r="AON91" s="138"/>
      <c r="AOO91" s="138"/>
      <c r="AOP91" s="138"/>
      <c r="AOQ91" s="138"/>
      <c r="AOR91" s="138"/>
      <c r="AOS91" s="138"/>
      <c r="AOT91" s="138"/>
      <c r="AOU91" s="138"/>
      <c r="AOV91" s="138"/>
      <c r="AOW91" s="138"/>
      <c r="AOX91" s="138"/>
      <c r="AOY91" s="138"/>
      <c r="AOZ91" s="138"/>
      <c r="APA91" s="138"/>
      <c r="APB91" s="138"/>
      <c r="APC91" s="138"/>
      <c r="APD91" s="138"/>
      <c r="APE91" s="138"/>
      <c r="APF91" s="138"/>
      <c r="APG91" s="138"/>
      <c r="APH91" s="138"/>
      <c r="API91" s="138"/>
      <c r="APJ91" s="138"/>
      <c r="APK91" s="138"/>
      <c r="APL91" s="138"/>
      <c r="APM91" s="138"/>
      <c r="APN91" s="138"/>
      <c r="APO91" s="138"/>
      <c r="APP91" s="138"/>
      <c r="APQ91" s="138"/>
      <c r="APR91" s="138"/>
      <c r="APS91" s="138"/>
      <c r="APT91" s="138"/>
      <c r="APU91" s="138"/>
      <c r="APV91" s="138"/>
      <c r="APW91" s="138"/>
      <c r="APX91" s="138"/>
      <c r="APY91" s="138"/>
      <c r="APZ91" s="138"/>
      <c r="AQA91" s="138"/>
      <c r="AQB91" s="138"/>
      <c r="AQC91" s="138"/>
      <c r="AQD91" s="138"/>
      <c r="AQE91" s="138"/>
      <c r="AQF91" s="138"/>
      <c r="AQG91" s="138"/>
      <c r="AQH91" s="138"/>
      <c r="AQI91" s="138"/>
      <c r="AQJ91" s="138"/>
      <c r="AQK91" s="138"/>
      <c r="AQL91" s="138"/>
      <c r="AQM91" s="138"/>
      <c r="AQN91" s="138"/>
      <c r="AQO91" s="138"/>
      <c r="AQP91" s="138"/>
      <c r="AQQ91" s="138"/>
      <c r="AQR91" s="138"/>
      <c r="AQS91" s="138"/>
      <c r="AQT91" s="138"/>
      <c r="AQU91" s="138"/>
      <c r="AQV91" s="138"/>
      <c r="AQW91" s="138"/>
      <c r="AQX91" s="138"/>
      <c r="AQY91" s="138"/>
      <c r="AQZ91" s="138"/>
      <c r="ARA91" s="138"/>
      <c r="ARB91" s="138"/>
      <c r="ARC91" s="138"/>
      <c r="ARD91" s="138"/>
      <c r="ARE91" s="138"/>
      <c r="ARF91" s="138"/>
      <c r="ARG91" s="138"/>
      <c r="ARH91" s="138"/>
      <c r="ARI91" s="138"/>
      <c r="ARJ91" s="138"/>
      <c r="ARK91" s="138"/>
      <c r="ARL91" s="138"/>
      <c r="ARM91" s="138"/>
      <c r="ARN91" s="138"/>
      <c r="ARO91" s="138"/>
      <c r="ARP91" s="138"/>
      <c r="ARQ91" s="138"/>
      <c r="ARR91" s="138"/>
      <c r="ARS91" s="138"/>
      <c r="ART91" s="138"/>
      <c r="ARU91" s="138"/>
      <c r="ARV91" s="138"/>
      <c r="ARW91" s="138"/>
      <c r="ARX91" s="138"/>
      <c r="ARY91" s="138"/>
      <c r="ARZ91" s="138"/>
      <c r="ASA91" s="138"/>
      <c r="ASB91" s="138"/>
      <c r="ASC91" s="138"/>
      <c r="ASD91" s="138"/>
      <c r="ASE91" s="138"/>
      <c r="ASF91" s="138"/>
      <c r="ASG91" s="138"/>
      <c r="ASH91" s="138"/>
      <c r="ASI91" s="138"/>
      <c r="ASJ91" s="138"/>
      <c r="ASK91" s="138"/>
      <c r="ASL91" s="138"/>
      <c r="ASM91" s="138"/>
      <c r="ASN91" s="138"/>
      <c r="ASO91" s="138"/>
      <c r="ASP91" s="138"/>
      <c r="ASQ91" s="138"/>
      <c r="ASR91" s="138"/>
      <c r="ASS91" s="138"/>
      <c r="AST91" s="138"/>
      <c r="ASU91" s="138"/>
      <c r="ASV91" s="138"/>
      <c r="ASW91" s="138"/>
      <c r="ASX91" s="138"/>
      <c r="ASY91" s="138"/>
      <c r="ASZ91" s="138"/>
      <c r="ATA91" s="138"/>
      <c r="ATB91" s="138"/>
      <c r="ATC91" s="138"/>
      <c r="ATD91" s="138"/>
      <c r="ATE91" s="138"/>
      <c r="ATF91" s="138"/>
      <c r="ATG91" s="138"/>
      <c r="ATH91" s="138"/>
      <c r="ATI91" s="138"/>
      <c r="ATJ91" s="138"/>
      <c r="ATK91" s="138"/>
      <c r="ATL91" s="138"/>
      <c r="ATM91" s="138"/>
      <c r="ATN91" s="138"/>
      <c r="ATO91" s="138"/>
      <c r="ATP91" s="138"/>
      <c r="ATQ91" s="138"/>
      <c r="ATR91" s="138"/>
      <c r="ATS91" s="138"/>
      <c r="ATT91" s="138"/>
      <c r="ATU91" s="138"/>
      <c r="ATV91" s="138"/>
      <c r="ATW91" s="138"/>
      <c r="ATX91" s="138"/>
      <c r="ATY91" s="138"/>
      <c r="ATZ91" s="138"/>
      <c r="AUA91" s="138"/>
      <c r="AUB91" s="138"/>
      <c r="AUC91" s="138"/>
      <c r="AUD91" s="138"/>
      <c r="AUE91" s="138"/>
      <c r="AUF91" s="138"/>
      <c r="AUG91" s="138"/>
      <c r="AUH91" s="138"/>
      <c r="AUI91" s="138"/>
      <c r="AUJ91" s="138"/>
      <c r="AUK91" s="138"/>
      <c r="AUL91" s="138"/>
      <c r="AUM91" s="138"/>
      <c r="AUN91" s="138"/>
      <c r="AUO91" s="138"/>
      <c r="AUP91" s="138"/>
      <c r="AUQ91" s="138"/>
      <c r="AUR91" s="138"/>
      <c r="AUS91" s="138"/>
      <c r="AUT91" s="138"/>
      <c r="AUU91" s="138"/>
      <c r="AUV91" s="138"/>
      <c r="AUW91" s="138"/>
      <c r="AUX91" s="138"/>
      <c r="AUY91" s="138"/>
      <c r="AUZ91" s="138"/>
      <c r="AVA91" s="138"/>
      <c r="AVB91" s="138"/>
      <c r="AVC91" s="138"/>
      <c r="AVD91" s="138"/>
      <c r="AVE91" s="138"/>
      <c r="AVF91" s="138"/>
      <c r="AVG91" s="138"/>
      <c r="AVH91" s="138"/>
      <c r="AVI91" s="138"/>
      <c r="AVJ91" s="138"/>
      <c r="AVK91" s="138"/>
      <c r="AVL91" s="138"/>
      <c r="AVM91" s="138"/>
      <c r="AVN91" s="138"/>
      <c r="AVO91" s="138"/>
      <c r="AVP91" s="138"/>
      <c r="AVQ91" s="138"/>
      <c r="AVR91" s="138"/>
      <c r="AVS91" s="138"/>
      <c r="AVT91" s="138"/>
      <c r="AVU91" s="138"/>
      <c r="AVV91" s="138"/>
      <c r="AVW91" s="138"/>
      <c r="AVX91" s="138"/>
      <c r="AVY91" s="138"/>
      <c r="AVZ91" s="138"/>
      <c r="AWA91" s="138"/>
      <c r="AWB91" s="138"/>
      <c r="AWC91" s="138"/>
      <c r="AWD91" s="138"/>
      <c r="AWE91" s="138"/>
      <c r="AWF91" s="138"/>
      <c r="AWG91" s="138"/>
      <c r="AWH91" s="138"/>
      <c r="AWI91" s="138"/>
      <c r="AWJ91" s="138"/>
      <c r="AWK91" s="138"/>
      <c r="AWL91" s="138"/>
      <c r="AWM91" s="138"/>
      <c r="AWN91" s="138"/>
      <c r="AWO91" s="138"/>
      <c r="AWP91" s="138"/>
      <c r="AWQ91" s="138"/>
      <c r="AWR91" s="138"/>
      <c r="AWS91" s="138"/>
      <c r="AWT91" s="138"/>
      <c r="AWU91" s="138"/>
      <c r="AWV91" s="138"/>
      <c r="AWW91" s="138"/>
      <c r="AWX91" s="138"/>
      <c r="AWY91" s="138"/>
      <c r="AWZ91" s="138"/>
      <c r="AXA91" s="138"/>
      <c r="AXB91" s="138"/>
      <c r="AXC91" s="138"/>
      <c r="AXD91" s="138"/>
      <c r="AXE91" s="138"/>
      <c r="AXF91" s="138"/>
      <c r="AXG91" s="138"/>
      <c r="AXH91" s="138"/>
      <c r="AXI91" s="138"/>
      <c r="AXJ91" s="138"/>
      <c r="AXK91" s="138"/>
      <c r="AXL91" s="138"/>
      <c r="AXM91" s="138"/>
      <c r="AXN91" s="138"/>
      <c r="AXO91" s="138"/>
      <c r="AXP91" s="138"/>
      <c r="AXQ91" s="138"/>
      <c r="AXR91" s="138"/>
      <c r="AXS91" s="138"/>
      <c r="AXT91" s="138"/>
      <c r="AXU91" s="138"/>
      <c r="AXV91" s="138"/>
      <c r="AXW91" s="138"/>
      <c r="AXX91" s="138"/>
      <c r="AXY91" s="138"/>
      <c r="AXZ91" s="138"/>
      <c r="AYA91" s="138"/>
      <c r="AYB91" s="138"/>
      <c r="AYC91" s="138"/>
      <c r="AYD91" s="138"/>
      <c r="AYE91" s="138"/>
      <c r="AYF91" s="138"/>
      <c r="AYG91" s="138"/>
      <c r="AYH91" s="138"/>
      <c r="AYI91" s="138"/>
      <c r="AYJ91" s="138"/>
      <c r="AYK91" s="138"/>
      <c r="AYL91" s="138"/>
      <c r="AYM91" s="138"/>
      <c r="AYN91" s="138"/>
      <c r="AYO91" s="138"/>
      <c r="AYP91" s="138"/>
      <c r="AYQ91" s="138"/>
      <c r="AYR91" s="138"/>
      <c r="AYS91" s="138"/>
      <c r="AYT91" s="138"/>
      <c r="AYU91" s="138"/>
      <c r="AYV91" s="138"/>
      <c r="AYW91" s="138"/>
      <c r="AYX91" s="138"/>
      <c r="AYY91" s="138"/>
      <c r="AYZ91" s="138"/>
      <c r="AZA91" s="138"/>
      <c r="AZB91" s="138"/>
      <c r="AZC91" s="138"/>
      <c r="AZD91" s="138"/>
      <c r="AZE91" s="138"/>
      <c r="AZF91" s="138"/>
      <c r="AZG91" s="138"/>
      <c r="AZH91" s="138"/>
      <c r="AZI91" s="138"/>
      <c r="AZJ91" s="138"/>
      <c r="AZK91" s="138"/>
      <c r="AZL91" s="138"/>
      <c r="AZM91" s="138"/>
      <c r="AZN91" s="138"/>
      <c r="AZO91" s="138"/>
      <c r="AZP91" s="138"/>
      <c r="AZQ91" s="138"/>
      <c r="AZR91" s="138"/>
      <c r="AZS91" s="138"/>
      <c r="AZT91" s="138"/>
      <c r="AZU91" s="138"/>
      <c r="AZV91" s="138"/>
      <c r="AZW91" s="138"/>
      <c r="AZX91" s="138"/>
      <c r="AZY91" s="138"/>
      <c r="AZZ91" s="138"/>
      <c r="BAA91" s="138"/>
      <c r="BAB91" s="138"/>
      <c r="BAC91" s="138"/>
      <c r="BAD91" s="138"/>
      <c r="BAE91" s="138"/>
      <c r="BAF91" s="138"/>
      <c r="BAG91" s="138"/>
      <c r="BAH91" s="138"/>
      <c r="BAI91" s="138"/>
      <c r="BAJ91" s="138"/>
      <c r="BAK91" s="138"/>
      <c r="BAL91" s="138"/>
      <c r="BAM91" s="138"/>
      <c r="BAN91" s="138"/>
      <c r="BAO91" s="138"/>
      <c r="BAP91" s="138"/>
      <c r="BAQ91" s="138"/>
      <c r="BAR91" s="138"/>
      <c r="BAS91" s="138"/>
      <c r="BAT91" s="138"/>
      <c r="BAU91" s="138"/>
      <c r="BAV91" s="138"/>
      <c r="BAW91" s="138"/>
      <c r="BAX91" s="138"/>
      <c r="BAY91" s="138"/>
      <c r="BAZ91" s="138"/>
      <c r="BBA91" s="138"/>
      <c r="BBB91" s="138"/>
      <c r="BBC91" s="138"/>
      <c r="BBD91" s="138"/>
      <c r="BBE91" s="138"/>
      <c r="BBF91" s="138"/>
      <c r="BBG91" s="138"/>
      <c r="BBH91" s="138"/>
      <c r="BBI91" s="138"/>
      <c r="BBJ91" s="138"/>
      <c r="BBK91" s="138"/>
      <c r="BBL91" s="138"/>
      <c r="BBM91" s="138"/>
      <c r="BBN91" s="138"/>
      <c r="BBO91" s="138"/>
      <c r="BBP91" s="138"/>
      <c r="BBQ91" s="138"/>
      <c r="BBR91" s="138"/>
      <c r="BBS91" s="138"/>
      <c r="BBT91" s="138"/>
      <c r="BBU91" s="138"/>
      <c r="BBV91" s="138"/>
      <c r="BBW91" s="138"/>
      <c r="BBX91" s="138"/>
      <c r="BBY91" s="138"/>
      <c r="BBZ91" s="138"/>
      <c r="BCA91" s="138"/>
      <c r="BCB91" s="138"/>
      <c r="BCC91" s="138"/>
      <c r="BCD91" s="138"/>
      <c r="BCE91" s="138"/>
      <c r="BCF91" s="138"/>
      <c r="BCG91" s="138"/>
      <c r="BCH91" s="138"/>
      <c r="BCI91" s="138"/>
      <c r="BCJ91" s="138"/>
      <c r="BCK91" s="138"/>
      <c r="BCL91" s="138"/>
      <c r="BCM91" s="138"/>
      <c r="BCN91" s="138"/>
      <c r="BCO91" s="138"/>
      <c r="BCP91" s="138"/>
      <c r="BCQ91" s="138"/>
      <c r="BCR91" s="138"/>
      <c r="BCS91" s="138"/>
      <c r="BCT91" s="138"/>
      <c r="BCU91" s="138"/>
      <c r="BCV91" s="138"/>
      <c r="BCW91" s="138"/>
      <c r="BCX91" s="138"/>
      <c r="BCY91" s="138"/>
      <c r="BCZ91" s="138"/>
      <c r="BDA91" s="138"/>
      <c r="BDB91" s="138"/>
      <c r="BDC91" s="138"/>
      <c r="BDD91" s="138"/>
      <c r="BDE91" s="138"/>
      <c r="BDF91" s="138"/>
      <c r="BDG91" s="138"/>
      <c r="BDH91" s="138"/>
      <c r="BDI91" s="138"/>
      <c r="BDJ91" s="138"/>
      <c r="BDK91" s="138"/>
      <c r="BDL91" s="138"/>
      <c r="BDM91" s="138"/>
      <c r="BDN91" s="138"/>
      <c r="BDO91" s="138"/>
      <c r="BDP91" s="138"/>
      <c r="BDQ91" s="138"/>
      <c r="BDR91" s="138"/>
      <c r="BDS91" s="138"/>
      <c r="BDT91" s="138"/>
      <c r="BDU91" s="138"/>
      <c r="BDV91" s="138"/>
      <c r="BDW91" s="138"/>
      <c r="BDX91" s="138"/>
      <c r="BDY91" s="138"/>
      <c r="BDZ91" s="138"/>
      <c r="BEA91" s="138"/>
      <c r="BEB91" s="138"/>
      <c r="BEC91" s="138"/>
      <c r="BED91" s="138"/>
      <c r="BEE91" s="138"/>
      <c r="BEF91" s="138"/>
      <c r="BEG91" s="138"/>
      <c r="BEH91" s="138"/>
      <c r="BEI91" s="138"/>
      <c r="BEJ91" s="138"/>
      <c r="BEK91" s="138"/>
      <c r="BEL91" s="138"/>
      <c r="BEM91" s="138"/>
      <c r="BEN91" s="138"/>
      <c r="BEO91" s="138"/>
      <c r="BEP91" s="138"/>
      <c r="BEQ91" s="138"/>
      <c r="BER91" s="138"/>
      <c r="BES91" s="138"/>
      <c r="BET91" s="138"/>
      <c r="BEU91" s="138"/>
      <c r="BEV91" s="138"/>
      <c r="BEW91" s="138"/>
      <c r="BEX91" s="138"/>
      <c r="BEY91" s="138"/>
      <c r="BEZ91" s="138"/>
      <c r="BFA91" s="138"/>
      <c r="BFB91" s="138"/>
      <c r="BFC91" s="138"/>
      <c r="BFD91" s="138"/>
      <c r="BFE91" s="138"/>
      <c r="BFF91" s="138"/>
      <c r="BFG91" s="138"/>
      <c r="BFH91" s="138"/>
      <c r="BFI91" s="138"/>
      <c r="BFJ91" s="138"/>
      <c r="BFK91" s="138"/>
      <c r="BFL91" s="138"/>
      <c r="BFM91" s="138"/>
      <c r="BFN91" s="138"/>
      <c r="BFO91" s="138"/>
      <c r="BFP91" s="138"/>
      <c r="BFQ91" s="138"/>
      <c r="BFR91" s="138"/>
      <c r="BFS91" s="138"/>
      <c r="BFT91" s="138"/>
      <c r="BFU91" s="138"/>
      <c r="BFV91" s="138"/>
      <c r="BFW91" s="138"/>
      <c r="BFX91" s="138"/>
      <c r="BFY91" s="138"/>
      <c r="BFZ91" s="138"/>
      <c r="BGA91" s="138"/>
      <c r="BGB91" s="138"/>
      <c r="BGC91" s="138"/>
      <c r="BGD91" s="138"/>
      <c r="BGE91" s="138"/>
      <c r="BGF91" s="138"/>
      <c r="BGG91" s="138"/>
      <c r="BGH91" s="138"/>
      <c r="BGI91" s="138"/>
      <c r="BGJ91" s="138"/>
      <c r="BGK91" s="138"/>
      <c r="BGL91" s="138"/>
      <c r="BGM91" s="138"/>
      <c r="BGN91" s="138"/>
      <c r="BGO91" s="138"/>
      <c r="BGP91" s="138"/>
      <c r="BGQ91" s="138"/>
      <c r="BGR91" s="138"/>
      <c r="BGS91" s="138"/>
      <c r="BGT91" s="138"/>
      <c r="BGU91" s="138"/>
      <c r="BGV91" s="138"/>
      <c r="BGW91" s="138"/>
      <c r="BGX91" s="138"/>
      <c r="BGY91" s="138"/>
      <c r="BGZ91" s="138"/>
      <c r="BHA91" s="138"/>
      <c r="BHB91" s="138"/>
      <c r="BHC91" s="138"/>
      <c r="BHD91" s="138"/>
      <c r="BHE91" s="138"/>
      <c r="BHF91" s="138"/>
      <c r="BHG91" s="138"/>
      <c r="BHH91" s="138"/>
      <c r="BHI91" s="138"/>
      <c r="BHJ91" s="138"/>
      <c r="BHK91" s="138"/>
      <c r="BHL91" s="138"/>
      <c r="BHM91" s="138"/>
      <c r="BHN91" s="138"/>
      <c r="BHO91" s="138"/>
      <c r="BHP91" s="138"/>
      <c r="BHQ91" s="138"/>
      <c r="BHR91" s="138"/>
      <c r="BHS91" s="138"/>
      <c r="BHT91" s="138"/>
      <c r="BHU91" s="138"/>
      <c r="BHV91" s="138"/>
      <c r="BHW91" s="138"/>
      <c r="BHX91" s="138"/>
      <c r="BHY91" s="138"/>
      <c r="BHZ91" s="138"/>
      <c r="BIA91" s="138"/>
      <c r="BIB91" s="138"/>
      <c r="BIC91" s="138"/>
      <c r="BID91" s="138"/>
      <c r="BIE91" s="138"/>
      <c r="BIF91" s="138"/>
      <c r="BIG91" s="138"/>
      <c r="BIH91" s="138"/>
      <c r="BII91" s="138"/>
      <c r="BIJ91" s="138"/>
      <c r="BIK91" s="138"/>
      <c r="BIL91" s="138"/>
      <c r="BIM91" s="138"/>
      <c r="BIN91" s="138"/>
      <c r="BIO91" s="138"/>
      <c r="BIP91" s="138"/>
      <c r="BIQ91" s="138"/>
      <c r="BIR91" s="138"/>
      <c r="BIS91" s="138"/>
      <c r="BIT91" s="138"/>
      <c r="BIU91" s="138"/>
      <c r="BIV91" s="138"/>
      <c r="BIW91" s="138"/>
      <c r="BIX91" s="138"/>
      <c r="BIY91" s="138"/>
      <c r="BIZ91" s="138"/>
      <c r="BJA91" s="138"/>
      <c r="BJB91" s="138"/>
      <c r="BJC91" s="138"/>
      <c r="BJD91" s="138"/>
      <c r="BJE91" s="138"/>
      <c r="BJF91" s="138"/>
      <c r="BJG91" s="138"/>
      <c r="BJH91" s="138"/>
      <c r="BJI91" s="138"/>
      <c r="BJJ91" s="138"/>
      <c r="BJK91" s="138"/>
      <c r="BJL91" s="138"/>
      <c r="BJM91" s="138"/>
      <c r="BJN91" s="138"/>
      <c r="BJO91" s="138"/>
      <c r="BJP91" s="138"/>
      <c r="BJQ91" s="138"/>
      <c r="BJR91" s="138"/>
      <c r="BJS91" s="138"/>
      <c r="BJT91" s="138"/>
      <c r="BJU91" s="138"/>
      <c r="BJV91" s="138"/>
      <c r="BJW91" s="138"/>
      <c r="BJX91" s="138"/>
      <c r="BJY91" s="138"/>
      <c r="BJZ91" s="138"/>
      <c r="BKA91" s="138"/>
      <c r="BKB91" s="138"/>
      <c r="BKC91" s="138"/>
      <c r="BKD91" s="138"/>
      <c r="BKE91" s="138"/>
      <c r="BKF91" s="138"/>
      <c r="BKG91" s="138"/>
      <c r="BKH91" s="138"/>
      <c r="BKI91" s="138"/>
      <c r="BKJ91" s="138"/>
      <c r="BKK91" s="138"/>
      <c r="BKL91" s="138"/>
      <c r="BKM91" s="138"/>
      <c r="BKN91" s="138"/>
      <c r="BKO91" s="138"/>
      <c r="BKP91" s="138"/>
      <c r="BKQ91" s="138"/>
      <c r="BKR91" s="138"/>
      <c r="BKS91" s="138"/>
      <c r="BKT91" s="138"/>
      <c r="BKU91" s="138"/>
      <c r="BKV91" s="138"/>
      <c r="BKW91" s="138"/>
      <c r="BKX91" s="138"/>
      <c r="BKY91" s="138"/>
      <c r="BKZ91" s="138"/>
      <c r="BLA91" s="138"/>
      <c r="BLB91" s="138"/>
      <c r="BLC91" s="138"/>
      <c r="BLD91" s="138"/>
      <c r="BLE91" s="138"/>
      <c r="BLF91" s="138"/>
      <c r="BLG91" s="138"/>
      <c r="BLH91" s="138"/>
      <c r="BLI91" s="138"/>
      <c r="BLJ91" s="138"/>
      <c r="BLK91" s="138"/>
      <c r="BLL91" s="138"/>
      <c r="BLM91" s="138"/>
      <c r="BLN91" s="138"/>
      <c r="BLO91" s="138"/>
      <c r="BLP91" s="138"/>
      <c r="BLQ91" s="138"/>
      <c r="BLR91" s="138"/>
      <c r="BLS91" s="138"/>
      <c r="BLT91" s="138"/>
      <c r="BLU91" s="138"/>
      <c r="BLV91" s="138"/>
      <c r="BLW91" s="138"/>
      <c r="BLX91" s="138"/>
      <c r="BLY91" s="138"/>
      <c r="BLZ91" s="138"/>
      <c r="BMA91" s="138"/>
      <c r="BMB91" s="138"/>
      <c r="BMC91" s="138"/>
      <c r="BMD91" s="138"/>
      <c r="BME91" s="138"/>
      <c r="BMF91" s="138"/>
      <c r="BMG91" s="138"/>
      <c r="BMH91" s="138"/>
      <c r="BMI91" s="138"/>
      <c r="BMJ91" s="138"/>
      <c r="BMK91" s="138"/>
      <c r="BML91" s="138"/>
      <c r="BMM91" s="138"/>
      <c r="BMN91" s="138"/>
      <c r="BMO91" s="138"/>
      <c r="BMP91" s="138"/>
      <c r="BMQ91" s="138"/>
      <c r="BMR91" s="138"/>
      <c r="BMS91" s="138"/>
      <c r="BMT91" s="138"/>
      <c r="BMU91" s="138"/>
      <c r="BMV91" s="138"/>
      <c r="BMW91" s="138"/>
      <c r="BMX91" s="138"/>
      <c r="BMY91" s="138"/>
      <c r="BMZ91" s="138"/>
      <c r="BNA91" s="138"/>
      <c r="BNB91" s="138"/>
      <c r="BNC91" s="138"/>
      <c r="BND91" s="138"/>
      <c r="BNE91" s="138"/>
      <c r="BNF91" s="138"/>
      <c r="BNG91" s="138"/>
      <c r="BNH91" s="138"/>
      <c r="BNI91" s="138"/>
      <c r="BNJ91" s="138"/>
      <c r="BNK91" s="138"/>
      <c r="BNL91" s="138"/>
      <c r="BNM91" s="138"/>
      <c r="BNN91" s="138"/>
      <c r="BNO91" s="138"/>
      <c r="BNP91" s="138"/>
      <c r="BNQ91" s="138"/>
      <c r="BNR91" s="138"/>
      <c r="BNS91" s="138"/>
      <c r="BNT91" s="138"/>
      <c r="BNU91" s="138"/>
      <c r="BNV91" s="138"/>
      <c r="BNW91" s="138"/>
      <c r="BNX91" s="138"/>
      <c r="BNY91" s="138"/>
      <c r="BNZ91" s="138"/>
      <c r="BOA91" s="138"/>
      <c r="BOB91" s="138"/>
      <c r="BOC91" s="138"/>
      <c r="BOD91" s="138"/>
      <c r="BOE91" s="138"/>
      <c r="BOF91" s="138"/>
      <c r="BOG91" s="138"/>
      <c r="BOH91" s="138"/>
      <c r="BOI91" s="138"/>
      <c r="BOJ91" s="138"/>
      <c r="BOK91" s="138"/>
      <c r="BOL91" s="138"/>
      <c r="BOM91" s="138"/>
      <c r="BON91" s="138"/>
      <c r="BOO91" s="138"/>
      <c r="BOP91" s="138"/>
      <c r="BOQ91" s="138"/>
      <c r="BOR91" s="138"/>
      <c r="BOS91" s="138"/>
      <c r="BOT91" s="138"/>
      <c r="BOU91" s="138"/>
      <c r="BOV91" s="138"/>
      <c r="BOW91" s="138"/>
      <c r="BOX91" s="138"/>
      <c r="BOY91" s="138"/>
      <c r="BOZ91" s="138"/>
      <c r="BPA91" s="138"/>
      <c r="BPB91" s="138"/>
      <c r="BPC91" s="138"/>
      <c r="BPD91" s="138"/>
      <c r="BPE91" s="138"/>
      <c r="BPF91" s="138"/>
      <c r="BPG91" s="138"/>
      <c r="BPH91" s="138"/>
      <c r="BPI91" s="138"/>
      <c r="BPJ91" s="138"/>
      <c r="BPK91" s="138"/>
      <c r="BPL91" s="138"/>
      <c r="BPM91" s="138"/>
      <c r="BPN91" s="138"/>
      <c r="BPO91" s="138"/>
      <c r="BPP91" s="138"/>
      <c r="BPQ91" s="138"/>
      <c r="BPR91" s="138"/>
      <c r="BPS91" s="138"/>
      <c r="BPT91" s="138"/>
      <c r="BPU91" s="138"/>
      <c r="BPV91" s="138"/>
      <c r="BPW91" s="138"/>
      <c r="BPX91" s="138"/>
      <c r="BPY91" s="138"/>
      <c r="BPZ91" s="138"/>
      <c r="BQA91" s="138"/>
      <c r="BQB91" s="138"/>
      <c r="BQC91" s="138"/>
      <c r="BQD91" s="138"/>
      <c r="BQE91" s="138"/>
      <c r="BQF91" s="138"/>
      <c r="BQG91" s="138"/>
      <c r="BQH91" s="138"/>
      <c r="BQI91" s="138"/>
      <c r="BQJ91" s="138"/>
      <c r="BQK91" s="138"/>
      <c r="BQL91" s="138"/>
      <c r="BQM91" s="138"/>
      <c r="BQN91" s="138"/>
      <c r="BQO91" s="138"/>
      <c r="BQP91" s="138"/>
      <c r="BQQ91" s="138"/>
      <c r="BQR91" s="138"/>
      <c r="BQS91" s="138"/>
      <c r="BQT91" s="138"/>
      <c r="BQU91" s="138"/>
      <c r="BQV91" s="138"/>
      <c r="BQW91" s="138"/>
      <c r="BQX91" s="138"/>
      <c r="BQY91" s="138"/>
      <c r="BQZ91" s="138"/>
      <c r="BRA91" s="138"/>
      <c r="BRB91" s="138"/>
      <c r="BRC91" s="138"/>
      <c r="BRD91" s="138"/>
      <c r="BRE91" s="138"/>
      <c r="BRF91" s="138"/>
      <c r="BRG91" s="138"/>
      <c r="BRH91" s="138"/>
      <c r="BRI91" s="138"/>
      <c r="BRJ91" s="138"/>
      <c r="BRK91" s="138"/>
      <c r="BRL91" s="138"/>
      <c r="BRM91" s="138"/>
      <c r="BRN91" s="138"/>
      <c r="BRO91" s="138"/>
      <c r="BRP91" s="138"/>
      <c r="BRQ91" s="138"/>
      <c r="BRR91" s="138"/>
      <c r="BRS91" s="138"/>
      <c r="BRT91" s="138"/>
      <c r="BRU91" s="138"/>
      <c r="BRV91" s="138"/>
      <c r="BRW91" s="138"/>
      <c r="BRX91" s="138"/>
      <c r="BRY91" s="138"/>
      <c r="BRZ91" s="138"/>
      <c r="BSA91" s="138"/>
      <c r="BSB91" s="138"/>
      <c r="BSC91" s="138"/>
      <c r="BSD91" s="138"/>
      <c r="BSE91" s="138"/>
      <c r="BSF91" s="138"/>
      <c r="BSG91" s="138"/>
      <c r="BSH91" s="138"/>
      <c r="BSI91" s="138"/>
      <c r="BSJ91" s="138"/>
      <c r="BSK91" s="138"/>
      <c r="BSL91" s="138"/>
      <c r="BSM91" s="138"/>
      <c r="BSN91" s="138"/>
      <c r="BSO91" s="138"/>
      <c r="BSP91" s="138"/>
      <c r="BSQ91" s="138"/>
      <c r="BSR91" s="138"/>
      <c r="BSS91" s="138"/>
      <c r="BST91" s="138"/>
      <c r="BSU91" s="138"/>
      <c r="BSV91" s="138"/>
      <c r="BSW91" s="138"/>
      <c r="BSX91" s="138"/>
      <c r="BSY91" s="138"/>
      <c r="BSZ91" s="138"/>
      <c r="BTA91" s="138"/>
      <c r="BTB91" s="138"/>
      <c r="BTC91" s="138"/>
      <c r="BTD91" s="138"/>
      <c r="BTE91" s="138"/>
      <c r="BTF91" s="138"/>
      <c r="BTG91" s="138"/>
      <c r="BTH91" s="138"/>
      <c r="BTI91" s="138"/>
      <c r="BTJ91" s="138"/>
      <c r="BTK91" s="138"/>
      <c r="BTL91" s="138"/>
      <c r="BTM91" s="138"/>
      <c r="BTN91" s="138"/>
      <c r="BTO91" s="138"/>
      <c r="BTP91" s="138"/>
      <c r="BTQ91" s="138"/>
      <c r="BTR91" s="138"/>
      <c r="BTS91" s="138"/>
      <c r="BTT91" s="138"/>
      <c r="BTU91" s="138"/>
      <c r="BTV91" s="138"/>
      <c r="BTW91" s="138"/>
      <c r="BTX91" s="138"/>
      <c r="BTY91" s="138"/>
      <c r="BTZ91" s="138"/>
      <c r="BUA91" s="138"/>
      <c r="BUB91" s="138"/>
      <c r="BUC91" s="138"/>
      <c r="BUD91" s="138"/>
      <c r="BUE91" s="138"/>
      <c r="BUF91" s="138"/>
      <c r="BUG91" s="138"/>
      <c r="BUH91" s="138"/>
      <c r="BUI91" s="138"/>
      <c r="BUJ91" s="138"/>
      <c r="BUK91" s="138"/>
      <c r="BUL91" s="138"/>
      <c r="BUM91" s="138"/>
      <c r="BUN91" s="138"/>
      <c r="BUO91" s="138"/>
      <c r="BUP91" s="138"/>
      <c r="BUQ91" s="138"/>
      <c r="BUR91" s="138"/>
      <c r="BUS91" s="138"/>
      <c r="BUT91" s="138"/>
      <c r="BUU91" s="138"/>
      <c r="BUV91" s="138"/>
      <c r="BUW91" s="138"/>
      <c r="BUX91" s="138"/>
      <c r="BUY91" s="138"/>
      <c r="BUZ91" s="138"/>
      <c r="BVA91" s="138"/>
      <c r="BVB91" s="138"/>
      <c r="BVC91" s="138"/>
      <c r="BVD91" s="138"/>
      <c r="BVE91" s="138"/>
      <c r="BVF91" s="138"/>
      <c r="BVG91" s="138"/>
      <c r="BVH91" s="138"/>
      <c r="BVI91" s="138"/>
      <c r="BVJ91" s="138"/>
      <c r="BVK91" s="138"/>
      <c r="BVL91" s="138"/>
      <c r="BVM91" s="138"/>
      <c r="BVN91" s="138"/>
      <c r="BVO91" s="138"/>
      <c r="BVP91" s="138"/>
      <c r="BVQ91" s="138"/>
      <c r="BVR91" s="138"/>
      <c r="BVS91" s="138"/>
      <c r="BVT91" s="138"/>
      <c r="BVU91" s="138"/>
      <c r="BVV91" s="138"/>
      <c r="BVW91" s="138"/>
      <c r="BVX91" s="138"/>
      <c r="BVY91" s="138"/>
      <c r="BVZ91" s="138"/>
      <c r="BWA91" s="138"/>
      <c r="BWB91" s="138"/>
      <c r="BWC91" s="138"/>
      <c r="BWD91" s="138"/>
      <c r="BWE91" s="138"/>
      <c r="BWF91" s="138"/>
      <c r="BWG91" s="138"/>
      <c r="BWH91" s="138"/>
      <c r="BWI91" s="138"/>
      <c r="BWJ91" s="138"/>
      <c r="BWK91" s="138"/>
      <c r="BWL91" s="138"/>
      <c r="BWM91" s="138"/>
      <c r="BWN91" s="138"/>
      <c r="BWO91" s="138"/>
      <c r="BWP91" s="138"/>
      <c r="BWQ91" s="138"/>
      <c r="BWR91" s="138"/>
      <c r="BWS91" s="138"/>
      <c r="BWT91" s="138"/>
      <c r="BWU91" s="138"/>
      <c r="BWV91" s="138"/>
      <c r="BWW91" s="138"/>
      <c r="BWX91" s="138"/>
      <c r="BWY91" s="138"/>
      <c r="BWZ91" s="138"/>
      <c r="BXA91" s="138"/>
      <c r="BXB91" s="138"/>
      <c r="BXC91" s="138"/>
      <c r="BXD91" s="138"/>
      <c r="BXE91" s="138"/>
      <c r="BXF91" s="138"/>
      <c r="BXG91" s="138"/>
      <c r="BXH91" s="138"/>
      <c r="BXI91" s="138"/>
      <c r="BXJ91" s="138"/>
      <c r="BXK91" s="138"/>
      <c r="BXL91" s="138"/>
      <c r="BXM91" s="138"/>
      <c r="BXN91" s="138"/>
      <c r="BXO91" s="138"/>
      <c r="BXP91" s="138"/>
      <c r="BXQ91" s="138"/>
      <c r="BXR91" s="138"/>
      <c r="BXS91" s="138"/>
      <c r="BXT91" s="138"/>
      <c r="BXU91" s="138"/>
      <c r="BXV91" s="138"/>
      <c r="BXW91" s="138"/>
      <c r="BXX91" s="138"/>
      <c r="BXY91" s="138"/>
      <c r="BXZ91" s="138"/>
      <c r="BYA91" s="138"/>
      <c r="BYB91" s="138"/>
      <c r="BYC91" s="138"/>
      <c r="BYD91" s="138"/>
      <c r="BYE91" s="138"/>
      <c r="BYF91" s="138"/>
      <c r="BYG91" s="138"/>
      <c r="BYH91" s="138"/>
      <c r="BYI91" s="138"/>
      <c r="BYJ91" s="138"/>
      <c r="BYK91" s="138"/>
      <c r="BYL91" s="138"/>
      <c r="BYM91" s="138"/>
      <c r="BYN91" s="138"/>
      <c r="BYO91" s="138"/>
      <c r="BYP91" s="138"/>
      <c r="BYQ91" s="138"/>
      <c r="BYR91" s="138"/>
      <c r="BYS91" s="138"/>
      <c r="BYT91" s="138"/>
      <c r="BYU91" s="138"/>
      <c r="BYV91" s="138"/>
      <c r="BYW91" s="138"/>
      <c r="BYX91" s="138"/>
      <c r="BYY91" s="138"/>
      <c r="BYZ91" s="138"/>
      <c r="BZA91" s="138"/>
      <c r="BZB91" s="138"/>
      <c r="BZC91" s="138"/>
      <c r="BZD91" s="138"/>
      <c r="BZE91" s="138"/>
      <c r="BZF91" s="138"/>
      <c r="BZG91" s="138"/>
      <c r="BZH91" s="138"/>
      <c r="BZI91" s="138"/>
      <c r="BZJ91" s="138"/>
      <c r="BZK91" s="138"/>
      <c r="BZL91" s="138"/>
      <c r="BZM91" s="138"/>
      <c r="BZN91" s="138"/>
      <c r="BZO91" s="138"/>
      <c r="BZP91" s="138"/>
      <c r="BZQ91" s="138"/>
      <c r="BZR91" s="138"/>
      <c r="BZS91" s="138"/>
      <c r="BZT91" s="138"/>
      <c r="BZU91" s="138"/>
      <c r="BZV91" s="138"/>
      <c r="BZW91" s="138"/>
      <c r="BZX91" s="138"/>
      <c r="BZY91" s="138"/>
      <c r="BZZ91" s="138"/>
      <c r="CAA91" s="138"/>
      <c r="CAB91" s="138"/>
      <c r="CAC91" s="138"/>
      <c r="CAD91" s="138"/>
      <c r="CAE91" s="138"/>
      <c r="CAF91" s="138"/>
      <c r="CAG91" s="138"/>
      <c r="CAH91" s="138"/>
      <c r="CAI91" s="138"/>
      <c r="CAJ91" s="138"/>
      <c r="CAK91" s="138"/>
      <c r="CAL91" s="138"/>
      <c r="CAM91" s="138"/>
      <c r="CAN91" s="138"/>
      <c r="CAO91" s="138"/>
      <c r="CAP91" s="138"/>
      <c r="CAQ91" s="138"/>
      <c r="CAR91" s="138"/>
      <c r="CAS91" s="138"/>
      <c r="CAT91" s="138"/>
      <c r="CAU91" s="138"/>
      <c r="CAV91" s="138"/>
      <c r="CAW91" s="138"/>
      <c r="CAX91" s="138"/>
      <c r="CAY91" s="138"/>
      <c r="CAZ91" s="138"/>
      <c r="CBA91" s="138"/>
      <c r="CBB91" s="138"/>
      <c r="CBC91" s="138"/>
      <c r="CBD91" s="138"/>
      <c r="CBE91" s="138"/>
      <c r="CBF91" s="138"/>
      <c r="CBG91" s="138"/>
      <c r="CBH91" s="138"/>
      <c r="CBI91" s="138"/>
      <c r="CBJ91" s="138"/>
      <c r="CBK91" s="138"/>
      <c r="CBL91" s="138"/>
      <c r="CBM91" s="138"/>
      <c r="CBN91" s="138"/>
      <c r="CBO91" s="138"/>
      <c r="CBP91" s="138"/>
      <c r="CBQ91" s="138"/>
      <c r="CBR91" s="138"/>
      <c r="CBS91" s="138"/>
      <c r="CBT91" s="138"/>
      <c r="CBU91" s="138"/>
      <c r="CBV91" s="138"/>
      <c r="CBW91" s="138"/>
      <c r="CBX91" s="138"/>
      <c r="CBY91" s="138"/>
      <c r="CBZ91" s="138"/>
      <c r="CCA91" s="138"/>
      <c r="CCB91" s="138"/>
      <c r="CCC91" s="138"/>
      <c r="CCD91" s="138"/>
      <c r="CCE91" s="138"/>
      <c r="CCF91" s="138"/>
      <c r="CCG91" s="138"/>
      <c r="CCH91" s="138"/>
      <c r="CCI91" s="138"/>
      <c r="CCJ91" s="138"/>
      <c r="CCK91" s="138"/>
      <c r="CCL91" s="138"/>
      <c r="CCM91" s="138"/>
      <c r="CCN91" s="138"/>
      <c r="CCO91" s="138"/>
      <c r="CCP91" s="138"/>
      <c r="CCQ91" s="138"/>
      <c r="CCR91" s="138"/>
      <c r="CCS91" s="138"/>
      <c r="CCT91" s="138"/>
      <c r="CCU91" s="138"/>
      <c r="CCV91" s="138"/>
      <c r="CCW91" s="138"/>
      <c r="CCX91" s="138"/>
      <c r="CCY91" s="138"/>
      <c r="CCZ91" s="138"/>
      <c r="CDA91" s="138"/>
      <c r="CDB91" s="138"/>
      <c r="CDC91" s="138"/>
      <c r="CDD91" s="138"/>
      <c r="CDE91" s="138"/>
      <c r="CDF91" s="138"/>
      <c r="CDG91" s="138"/>
      <c r="CDH91" s="138"/>
      <c r="CDI91" s="138"/>
      <c r="CDJ91" s="138"/>
      <c r="CDK91" s="138"/>
      <c r="CDL91" s="138"/>
      <c r="CDM91" s="138"/>
      <c r="CDN91" s="138"/>
      <c r="CDO91" s="138"/>
      <c r="CDP91" s="138"/>
      <c r="CDQ91" s="138"/>
      <c r="CDR91" s="138"/>
      <c r="CDS91" s="138"/>
      <c r="CDT91" s="138"/>
      <c r="CDU91" s="138"/>
      <c r="CDV91" s="138"/>
      <c r="CDW91" s="138"/>
      <c r="CDX91" s="138"/>
      <c r="CDY91" s="138"/>
      <c r="CDZ91" s="138"/>
      <c r="CEA91" s="138"/>
      <c r="CEB91" s="138"/>
      <c r="CEC91" s="138"/>
      <c r="CED91" s="138"/>
      <c r="CEE91" s="138"/>
      <c r="CEF91" s="138"/>
      <c r="CEG91" s="138"/>
      <c r="CEH91" s="138"/>
      <c r="CEI91" s="138"/>
      <c r="CEJ91" s="138"/>
      <c r="CEK91" s="138"/>
      <c r="CEL91" s="138"/>
      <c r="CEM91" s="138"/>
      <c r="CEN91" s="138"/>
      <c r="CEO91" s="138"/>
      <c r="CEP91" s="138"/>
      <c r="CEQ91" s="138"/>
      <c r="CER91" s="138"/>
      <c r="CES91" s="138"/>
      <c r="CET91" s="138"/>
      <c r="CEU91" s="138"/>
      <c r="CEV91" s="138"/>
      <c r="CEW91" s="138"/>
      <c r="CEX91" s="138"/>
      <c r="CEY91" s="138"/>
      <c r="CEZ91" s="138"/>
      <c r="CFA91" s="138"/>
      <c r="CFB91" s="138"/>
      <c r="CFC91" s="138"/>
      <c r="CFD91" s="138"/>
      <c r="CFE91" s="138"/>
      <c r="CFF91" s="138"/>
      <c r="CFG91" s="138"/>
      <c r="CFH91" s="138"/>
      <c r="CFI91" s="138"/>
      <c r="CFJ91" s="138"/>
      <c r="CFK91" s="138"/>
      <c r="CFL91" s="138"/>
      <c r="CFM91" s="138"/>
      <c r="CFN91" s="138"/>
      <c r="CFO91" s="138"/>
      <c r="CFP91" s="138"/>
      <c r="CFQ91" s="138"/>
      <c r="CFR91" s="138"/>
      <c r="CFS91" s="138"/>
      <c r="CFT91" s="138"/>
      <c r="CFU91" s="138"/>
      <c r="CFV91" s="138"/>
      <c r="CFW91" s="138"/>
      <c r="CFX91" s="138"/>
      <c r="CFY91" s="138"/>
      <c r="CFZ91" s="138"/>
      <c r="CGA91" s="138"/>
      <c r="CGB91" s="138"/>
      <c r="CGC91" s="138"/>
      <c r="CGD91" s="138"/>
      <c r="CGE91" s="138"/>
      <c r="CGF91" s="138"/>
      <c r="CGG91" s="138"/>
      <c r="CGH91" s="138"/>
      <c r="CGI91" s="138"/>
      <c r="CGJ91" s="138"/>
      <c r="CGK91" s="138"/>
      <c r="CGL91" s="138"/>
      <c r="CGM91" s="138"/>
      <c r="CGN91" s="138"/>
      <c r="CGO91" s="138"/>
      <c r="CGP91" s="138"/>
      <c r="CGQ91" s="138"/>
      <c r="CGR91" s="138"/>
      <c r="CGS91" s="138"/>
      <c r="CGT91" s="138"/>
      <c r="CGU91" s="138"/>
      <c r="CGV91" s="138"/>
      <c r="CGW91" s="138"/>
      <c r="CGX91" s="138"/>
      <c r="CGY91" s="138"/>
      <c r="CGZ91" s="138"/>
      <c r="CHA91" s="138"/>
      <c r="CHB91" s="138"/>
      <c r="CHC91" s="138"/>
      <c r="CHD91" s="138"/>
      <c r="CHE91" s="138"/>
      <c r="CHF91" s="138"/>
      <c r="CHG91" s="138"/>
      <c r="CHH91" s="138"/>
      <c r="CHI91" s="138"/>
      <c r="CHJ91" s="138"/>
      <c r="CHK91" s="138"/>
      <c r="CHL91" s="138"/>
      <c r="CHM91" s="138"/>
      <c r="CHN91" s="138"/>
      <c r="CHO91" s="138"/>
      <c r="CHP91" s="138"/>
      <c r="CHQ91" s="138"/>
      <c r="CHR91" s="138"/>
      <c r="CHS91" s="138"/>
      <c r="CHT91" s="138"/>
      <c r="CHU91" s="138"/>
      <c r="CHV91" s="138"/>
      <c r="CHW91" s="138"/>
      <c r="CHX91" s="138"/>
      <c r="CHY91" s="138"/>
      <c r="CHZ91" s="138"/>
      <c r="CIA91" s="138"/>
      <c r="CIB91" s="138"/>
      <c r="CIC91" s="138"/>
      <c r="CID91" s="138"/>
      <c r="CIE91" s="138"/>
      <c r="CIF91" s="138"/>
      <c r="CIG91" s="138"/>
      <c r="CIH91" s="138"/>
      <c r="CII91" s="138"/>
      <c r="CIJ91" s="138"/>
      <c r="CIK91" s="138"/>
      <c r="CIL91" s="138"/>
      <c r="CIM91" s="138"/>
      <c r="CIN91" s="138"/>
      <c r="CIO91" s="138"/>
      <c r="CIP91" s="138"/>
      <c r="CIQ91" s="138"/>
      <c r="CIR91" s="138"/>
      <c r="CIS91" s="138"/>
      <c r="CIT91" s="138"/>
      <c r="CIU91" s="138"/>
      <c r="CIV91" s="138"/>
      <c r="CIW91" s="138"/>
      <c r="CIX91" s="138"/>
      <c r="CIY91" s="138"/>
      <c r="CIZ91" s="138"/>
      <c r="CJA91" s="138"/>
      <c r="CJB91" s="138"/>
      <c r="CJC91" s="138"/>
      <c r="CJD91" s="138"/>
      <c r="CJE91" s="138"/>
      <c r="CJF91" s="138"/>
      <c r="CJG91" s="138"/>
      <c r="CJH91" s="138"/>
      <c r="CJI91" s="138"/>
      <c r="CJJ91" s="138"/>
      <c r="CJK91" s="138"/>
      <c r="CJL91" s="138"/>
      <c r="CJM91" s="138"/>
      <c r="CJN91" s="138"/>
      <c r="CJO91" s="138"/>
      <c r="CJP91" s="138"/>
      <c r="CJQ91" s="138"/>
      <c r="CJR91" s="138"/>
      <c r="CJS91" s="138"/>
      <c r="CJT91" s="138"/>
      <c r="CJU91" s="138"/>
      <c r="CJV91" s="138"/>
      <c r="CJW91" s="138"/>
      <c r="CJX91" s="138"/>
      <c r="CJY91" s="138"/>
      <c r="CJZ91" s="138"/>
      <c r="CKA91" s="138"/>
      <c r="CKB91" s="138"/>
      <c r="CKC91" s="138"/>
      <c r="CKD91" s="138"/>
      <c r="CKE91" s="138"/>
      <c r="CKF91" s="138"/>
      <c r="CKG91" s="138"/>
      <c r="CKH91" s="138"/>
      <c r="CKI91" s="138"/>
      <c r="CKJ91" s="138"/>
      <c r="CKK91" s="138"/>
      <c r="CKL91" s="138"/>
      <c r="CKM91" s="138"/>
      <c r="CKN91" s="138"/>
      <c r="CKO91" s="138"/>
      <c r="CKP91" s="138"/>
      <c r="CKQ91" s="138"/>
      <c r="CKR91" s="138"/>
      <c r="CKS91" s="138"/>
      <c r="CKT91" s="138"/>
      <c r="CKU91" s="138"/>
      <c r="CKV91" s="138"/>
      <c r="CKW91" s="138"/>
      <c r="CKX91" s="138"/>
      <c r="CKY91" s="138"/>
      <c r="CKZ91" s="138"/>
      <c r="CLA91" s="138"/>
      <c r="CLB91" s="138"/>
      <c r="CLC91" s="138"/>
      <c r="CLD91" s="138"/>
      <c r="CLE91" s="138"/>
      <c r="CLF91" s="138"/>
      <c r="CLG91" s="138"/>
      <c r="CLH91" s="138"/>
      <c r="CLI91" s="138"/>
      <c r="CLJ91" s="138"/>
      <c r="CLK91" s="138"/>
      <c r="CLL91" s="138"/>
      <c r="CLM91" s="138"/>
      <c r="CLN91" s="138"/>
      <c r="CLO91" s="138"/>
      <c r="CLP91" s="138"/>
      <c r="CLQ91" s="138"/>
      <c r="CLR91" s="138"/>
      <c r="CLS91" s="138"/>
      <c r="CLT91" s="138"/>
      <c r="CLU91" s="138"/>
      <c r="CLV91" s="138"/>
      <c r="CLW91" s="138"/>
      <c r="CLX91" s="138"/>
      <c r="CLY91" s="138"/>
      <c r="CLZ91" s="138"/>
      <c r="CMA91" s="138"/>
      <c r="CMB91" s="138"/>
      <c r="CMC91" s="138"/>
      <c r="CMD91" s="138"/>
      <c r="CME91" s="138"/>
      <c r="CMF91" s="138"/>
      <c r="CMG91" s="138"/>
      <c r="CMH91" s="138"/>
      <c r="CMI91" s="138"/>
      <c r="CMJ91" s="138"/>
      <c r="CMK91" s="138"/>
      <c r="CML91" s="138"/>
      <c r="CMM91" s="138"/>
      <c r="CMN91" s="138"/>
      <c r="CMO91" s="138"/>
      <c r="CMP91" s="138"/>
      <c r="CMQ91" s="138"/>
      <c r="CMR91" s="138"/>
      <c r="CMS91" s="138"/>
      <c r="CMT91" s="138"/>
      <c r="CMU91" s="138"/>
      <c r="CMV91" s="138"/>
      <c r="CMW91" s="138"/>
      <c r="CMX91" s="138"/>
      <c r="CMY91" s="138"/>
      <c r="CMZ91" s="138"/>
      <c r="CNA91" s="138"/>
      <c r="CNB91" s="138"/>
      <c r="CNC91" s="138"/>
      <c r="CND91" s="138"/>
      <c r="CNE91" s="138"/>
      <c r="CNF91" s="138"/>
      <c r="CNG91" s="138"/>
      <c r="CNH91" s="138"/>
      <c r="CNI91" s="138"/>
      <c r="CNJ91" s="138"/>
      <c r="CNK91" s="138"/>
      <c r="CNL91" s="138"/>
      <c r="CNM91" s="138"/>
      <c r="CNN91" s="138"/>
      <c r="CNO91" s="138"/>
      <c r="CNP91" s="138"/>
      <c r="CNQ91" s="138"/>
      <c r="CNR91" s="138"/>
      <c r="CNS91" s="138"/>
      <c r="CNT91" s="138"/>
      <c r="CNU91" s="138"/>
      <c r="CNV91" s="138"/>
      <c r="CNW91" s="138"/>
      <c r="CNX91" s="138"/>
      <c r="CNY91" s="138"/>
      <c r="CNZ91" s="138"/>
      <c r="COA91" s="138"/>
      <c r="COB91" s="138"/>
      <c r="COC91" s="138"/>
      <c r="COD91" s="138"/>
      <c r="COE91" s="138"/>
      <c r="COF91" s="138"/>
      <c r="COG91" s="138"/>
      <c r="COH91" s="138"/>
      <c r="COI91" s="138"/>
      <c r="COJ91" s="138"/>
      <c r="COK91" s="138"/>
      <c r="COL91" s="138"/>
      <c r="COM91" s="138"/>
      <c r="CON91" s="138"/>
      <c r="COO91" s="138"/>
      <c r="COP91" s="138"/>
      <c r="COQ91" s="138"/>
      <c r="COR91" s="138"/>
      <c r="COS91" s="138"/>
      <c r="COT91" s="138"/>
      <c r="COU91" s="138"/>
      <c r="COV91" s="138"/>
      <c r="COW91" s="138"/>
      <c r="COX91" s="138"/>
      <c r="COY91" s="138"/>
      <c r="COZ91" s="138"/>
      <c r="CPA91" s="138"/>
      <c r="CPB91" s="138"/>
      <c r="CPC91" s="138"/>
      <c r="CPD91" s="138"/>
      <c r="CPE91" s="138"/>
      <c r="CPF91" s="138"/>
      <c r="CPG91" s="138"/>
      <c r="CPH91" s="138"/>
      <c r="CPI91" s="138"/>
      <c r="CPJ91" s="138"/>
      <c r="CPK91" s="138"/>
      <c r="CPL91" s="138"/>
      <c r="CPM91" s="138"/>
      <c r="CPN91" s="138"/>
      <c r="CPO91" s="138"/>
      <c r="CPP91" s="138"/>
      <c r="CPQ91" s="138"/>
      <c r="CPR91" s="138"/>
      <c r="CPS91" s="138"/>
      <c r="CPT91" s="138"/>
      <c r="CPU91" s="138"/>
      <c r="CPV91" s="138"/>
      <c r="CPW91" s="138"/>
      <c r="CPX91" s="138"/>
      <c r="CPY91" s="138"/>
      <c r="CPZ91" s="138"/>
      <c r="CQA91" s="138"/>
      <c r="CQB91" s="138"/>
      <c r="CQC91" s="138"/>
      <c r="CQD91" s="138"/>
      <c r="CQE91" s="138"/>
      <c r="CQF91" s="138"/>
      <c r="CQG91" s="138"/>
      <c r="CQH91" s="138"/>
      <c r="CQI91" s="138"/>
      <c r="CQJ91" s="138"/>
      <c r="CQK91" s="138"/>
      <c r="CQL91" s="138"/>
      <c r="CQM91" s="138"/>
      <c r="CQN91" s="138"/>
      <c r="CQO91" s="138"/>
      <c r="CQP91" s="138"/>
      <c r="CQQ91" s="138"/>
      <c r="CQR91" s="138"/>
      <c r="CQS91" s="138"/>
      <c r="CQT91" s="138"/>
      <c r="CQU91" s="138"/>
      <c r="CQV91" s="138"/>
      <c r="CQW91" s="138"/>
      <c r="CQX91" s="138"/>
      <c r="CQY91" s="138"/>
      <c r="CQZ91" s="138"/>
      <c r="CRA91" s="138"/>
      <c r="CRB91" s="138"/>
      <c r="CRC91" s="138"/>
      <c r="CRD91" s="138"/>
      <c r="CRE91" s="138"/>
      <c r="CRF91" s="138"/>
      <c r="CRG91" s="138"/>
      <c r="CRH91" s="138"/>
      <c r="CRI91" s="138"/>
      <c r="CRJ91" s="138"/>
      <c r="CRK91" s="138"/>
      <c r="CRL91" s="138"/>
      <c r="CRM91" s="138"/>
      <c r="CRN91" s="138"/>
      <c r="CRO91" s="138"/>
      <c r="CRP91" s="138"/>
      <c r="CRQ91" s="138"/>
      <c r="CRR91" s="138"/>
      <c r="CRS91" s="138"/>
      <c r="CRT91" s="138"/>
      <c r="CRU91" s="138"/>
      <c r="CRV91" s="138"/>
      <c r="CRW91" s="138"/>
      <c r="CRX91" s="138"/>
      <c r="CRY91" s="138"/>
      <c r="CRZ91" s="138"/>
      <c r="CSA91" s="138"/>
      <c r="CSB91" s="138"/>
      <c r="CSC91" s="138"/>
      <c r="CSD91" s="138"/>
      <c r="CSE91" s="138"/>
      <c r="CSF91" s="138"/>
      <c r="CSG91" s="138"/>
      <c r="CSH91" s="138"/>
      <c r="CSI91" s="138"/>
      <c r="CSJ91" s="138"/>
      <c r="CSK91" s="138"/>
      <c r="CSL91" s="138"/>
      <c r="CSM91" s="138"/>
      <c r="CSN91" s="138"/>
      <c r="CSO91" s="138"/>
      <c r="CSP91" s="138"/>
      <c r="CSQ91" s="138"/>
      <c r="CSR91" s="138"/>
      <c r="CSS91" s="138"/>
      <c r="CST91" s="138"/>
      <c r="CSU91" s="138"/>
      <c r="CSV91" s="138"/>
      <c r="CSW91" s="138"/>
      <c r="CSX91" s="138"/>
      <c r="CSY91" s="138"/>
      <c r="CSZ91" s="138"/>
      <c r="CTA91" s="138"/>
      <c r="CTB91" s="138"/>
      <c r="CTC91" s="138"/>
      <c r="CTD91" s="138"/>
      <c r="CTE91" s="138"/>
      <c r="CTF91" s="138"/>
      <c r="CTG91" s="138"/>
      <c r="CTH91" s="138"/>
      <c r="CTI91" s="138"/>
      <c r="CTJ91" s="138"/>
      <c r="CTK91" s="138"/>
      <c r="CTL91" s="138"/>
      <c r="CTM91" s="138"/>
      <c r="CTN91" s="138"/>
      <c r="CTO91" s="138"/>
      <c r="CTP91" s="138"/>
      <c r="CTQ91" s="138"/>
      <c r="CTR91" s="138"/>
      <c r="CTS91" s="138"/>
      <c r="CTT91" s="138"/>
      <c r="CTU91" s="138"/>
      <c r="CTV91" s="138"/>
      <c r="CTW91" s="138"/>
      <c r="CTX91" s="138"/>
      <c r="CTY91" s="138"/>
      <c r="CTZ91" s="138"/>
      <c r="CUA91" s="138"/>
      <c r="CUB91" s="138"/>
      <c r="CUC91" s="138"/>
      <c r="CUD91" s="138"/>
      <c r="CUE91" s="138"/>
      <c r="CUF91" s="138"/>
      <c r="CUG91" s="138"/>
      <c r="CUH91" s="138"/>
      <c r="CUI91" s="138"/>
      <c r="CUJ91" s="138"/>
      <c r="CUK91" s="138"/>
      <c r="CUL91" s="138"/>
      <c r="CUM91" s="138"/>
      <c r="CUN91" s="138"/>
      <c r="CUO91" s="138"/>
      <c r="CUP91" s="138"/>
      <c r="CUQ91" s="138"/>
      <c r="CUR91" s="138"/>
      <c r="CUS91" s="138"/>
      <c r="CUT91" s="138"/>
      <c r="CUU91" s="138"/>
      <c r="CUV91" s="138"/>
      <c r="CUW91" s="138"/>
      <c r="CUX91" s="138"/>
      <c r="CUY91" s="138"/>
      <c r="CUZ91" s="138"/>
      <c r="CVA91" s="138"/>
      <c r="CVB91" s="138"/>
      <c r="CVC91" s="138"/>
      <c r="CVD91" s="138"/>
      <c r="CVE91" s="138"/>
      <c r="CVF91" s="138"/>
      <c r="CVG91" s="138"/>
      <c r="CVH91" s="138"/>
      <c r="CVI91" s="138"/>
      <c r="CVJ91" s="138"/>
      <c r="CVK91" s="138"/>
      <c r="CVL91" s="138"/>
      <c r="CVM91" s="138"/>
      <c r="CVN91" s="138"/>
      <c r="CVO91" s="138"/>
      <c r="CVP91" s="138"/>
      <c r="CVQ91" s="138"/>
      <c r="CVR91" s="138"/>
      <c r="CVS91" s="138"/>
      <c r="CVT91" s="138"/>
      <c r="CVU91" s="138"/>
      <c r="CVV91" s="138"/>
      <c r="CVW91" s="138"/>
      <c r="CVX91" s="138"/>
      <c r="CVY91" s="138"/>
      <c r="CVZ91" s="138"/>
      <c r="CWA91" s="138"/>
      <c r="CWB91" s="138"/>
      <c r="CWC91" s="138"/>
      <c r="CWD91" s="138"/>
      <c r="CWE91" s="138"/>
      <c r="CWF91" s="138"/>
      <c r="CWG91" s="138"/>
      <c r="CWH91" s="138"/>
      <c r="CWI91" s="138"/>
      <c r="CWJ91" s="138"/>
      <c r="CWK91" s="138"/>
      <c r="CWL91" s="138"/>
      <c r="CWM91" s="138"/>
      <c r="CWN91" s="138"/>
      <c r="CWO91" s="138"/>
      <c r="CWP91" s="138"/>
      <c r="CWQ91" s="138"/>
      <c r="CWR91" s="138"/>
      <c r="CWS91" s="138"/>
      <c r="CWT91" s="138"/>
      <c r="CWU91" s="138"/>
      <c r="CWV91" s="138"/>
      <c r="CWW91" s="138"/>
      <c r="CWX91" s="138"/>
      <c r="CWY91" s="138"/>
      <c r="CWZ91" s="138"/>
      <c r="CXA91" s="138"/>
      <c r="CXB91" s="138"/>
      <c r="CXC91" s="138"/>
      <c r="CXD91" s="138"/>
      <c r="CXE91" s="138"/>
      <c r="CXF91" s="138"/>
      <c r="CXG91" s="138"/>
      <c r="CXH91" s="138"/>
      <c r="CXI91" s="138"/>
      <c r="CXJ91" s="138"/>
      <c r="CXK91" s="138"/>
      <c r="CXL91" s="138"/>
      <c r="CXM91" s="138"/>
      <c r="CXN91" s="138"/>
      <c r="CXO91" s="138"/>
      <c r="CXP91" s="138"/>
      <c r="CXQ91" s="138"/>
      <c r="CXR91" s="138"/>
      <c r="CXS91" s="138"/>
      <c r="CXT91" s="138"/>
      <c r="CXU91" s="138"/>
      <c r="CXV91" s="138"/>
      <c r="CXW91" s="138"/>
      <c r="CXX91" s="138"/>
      <c r="CXY91" s="138"/>
      <c r="CXZ91" s="138"/>
      <c r="CYA91" s="138"/>
      <c r="CYB91" s="138"/>
      <c r="CYC91" s="138"/>
      <c r="CYD91" s="138"/>
      <c r="CYE91" s="138"/>
      <c r="CYF91" s="138"/>
      <c r="CYG91" s="138"/>
      <c r="CYH91" s="138"/>
      <c r="CYI91" s="138"/>
      <c r="CYJ91" s="138"/>
      <c r="CYK91" s="138"/>
      <c r="CYL91" s="138"/>
      <c r="CYM91" s="138"/>
      <c r="CYN91" s="138"/>
      <c r="CYO91" s="138"/>
      <c r="CYP91" s="138"/>
      <c r="CYQ91" s="138"/>
      <c r="CYR91" s="138"/>
      <c r="CYS91" s="138"/>
      <c r="CYT91" s="138"/>
      <c r="CYU91" s="138"/>
      <c r="CYV91" s="138"/>
      <c r="CYW91" s="138"/>
      <c r="CYX91" s="138"/>
      <c r="CYY91" s="138"/>
      <c r="CYZ91" s="138"/>
      <c r="CZA91" s="138"/>
      <c r="CZB91" s="138"/>
      <c r="CZC91" s="138"/>
      <c r="CZD91" s="138"/>
      <c r="CZE91" s="138"/>
      <c r="CZF91" s="138"/>
      <c r="CZG91" s="138"/>
      <c r="CZH91" s="138"/>
      <c r="CZI91" s="138"/>
      <c r="CZJ91" s="138"/>
      <c r="CZK91" s="138"/>
      <c r="CZL91" s="138"/>
      <c r="CZM91" s="138"/>
      <c r="CZN91" s="138"/>
      <c r="CZO91" s="138"/>
      <c r="CZP91" s="138"/>
      <c r="CZQ91" s="138"/>
      <c r="CZR91" s="138"/>
      <c r="CZS91" s="138"/>
      <c r="CZT91" s="138"/>
      <c r="CZU91" s="138"/>
      <c r="CZV91" s="138"/>
      <c r="CZW91" s="138"/>
      <c r="CZX91" s="138"/>
      <c r="CZY91" s="138"/>
      <c r="CZZ91" s="138"/>
      <c r="DAA91" s="138"/>
      <c r="DAB91" s="138"/>
      <c r="DAC91" s="138"/>
      <c r="DAD91" s="138"/>
      <c r="DAE91" s="138"/>
      <c r="DAF91" s="138"/>
      <c r="DAG91" s="138"/>
      <c r="DAH91" s="138"/>
      <c r="DAI91" s="138"/>
      <c r="DAJ91" s="138"/>
      <c r="DAK91" s="138"/>
      <c r="DAL91" s="138"/>
      <c r="DAM91" s="138"/>
      <c r="DAN91" s="138"/>
      <c r="DAO91" s="138"/>
      <c r="DAP91" s="138"/>
      <c r="DAQ91" s="138"/>
      <c r="DAR91" s="138"/>
      <c r="DAS91" s="138"/>
      <c r="DAT91" s="138"/>
      <c r="DAU91" s="138"/>
      <c r="DAV91" s="138"/>
      <c r="DAW91" s="138"/>
      <c r="DAX91" s="138"/>
      <c r="DAY91" s="138"/>
      <c r="DAZ91" s="138"/>
      <c r="DBA91" s="138"/>
      <c r="DBB91" s="138"/>
      <c r="DBC91" s="138"/>
      <c r="DBD91" s="138"/>
      <c r="DBE91" s="138"/>
      <c r="DBF91" s="138"/>
      <c r="DBG91" s="138"/>
      <c r="DBH91" s="138"/>
      <c r="DBI91" s="138"/>
      <c r="DBJ91" s="138"/>
      <c r="DBK91" s="138"/>
      <c r="DBL91" s="138"/>
      <c r="DBM91" s="138"/>
      <c r="DBN91" s="138"/>
      <c r="DBO91" s="138"/>
      <c r="DBP91" s="138"/>
      <c r="DBQ91" s="138"/>
      <c r="DBR91" s="138"/>
      <c r="DBS91" s="138"/>
      <c r="DBT91" s="138"/>
      <c r="DBU91" s="138"/>
      <c r="DBV91" s="138"/>
      <c r="DBW91" s="138"/>
      <c r="DBX91" s="138"/>
      <c r="DBY91" s="138"/>
      <c r="DBZ91" s="138"/>
      <c r="DCA91" s="138"/>
      <c r="DCB91" s="138"/>
      <c r="DCC91" s="138"/>
      <c r="DCD91" s="138"/>
      <c r="DCE91" s="138"/>
      <c r="DCF91" s="138"/>
      <c r="DCG91" s="138"/>
      <c r="DCH91" s="138"/>
      <c r="DCI91" s="138"/>
      <c r="DCJ91" s="138"/>
      <c r="DCK91" s="138"/>
      <c r="DCL91" s="138"/>
      <c r="DCM91" s="138"/>
      <c r="DCN91" s="138"/>
      <c r="DCO91" s="138"/>
      <c r="DCP91" s="138"/>
      <c r="DCQ91" s="138"/>
      <c r="DCR91" s="138"/>
      <c r="DCS91" s="138"/>
      <c r="DCT91" s="138"/>
      <c r="DCU91" s="138"/>
      <c r="DCV91" s="138"/>
      <c r="DCW91" s="138"/>
      <c r="DCX91" s="138"/>
      <c r="DCY91" s="138"/>
      <c r="DCZ91" s="138"/>
      <c r="DDA91" s="138"/>
      <c r="DDB91" s="138"/>
      <c r="DDC91" s="138"/>
      <c r="DDD91" s="138"/>
      <c r="DDE91" s="138"/>
      <c r="DDF91" s="138"/>
      <c r="DDG91" s="138"/>
      <c r="DDH91" s="138"/>
      <c r="DDI91" s="138"/>
      <c r="DDJ91" s="138"/>
      <c r="DDK91" s="138"/>
      <c r="DDL91" s="138"/>
      <c r="DDM91" s="138"/>
      <c r="DDN91" s="138"/>
      <c r="DDO91" s="138"/>
      <c r="DDP91" s="138"/>
      <c r="DDQ91" s="138"/>
      <c r="DDR91" s="138"/>
      <c r="DDS91" s="138"/>
      <c r="DDT91" s="138"/>
      <c r="DDU91" s="138"/>
      <c r="DDV91" s="138"/>
      <c r="DDW91" s="138"/>
      <c r="DDX91" s="138"/>
      <c r="DDY91" s="138"/>
      <c r="DDZ91" s="138"/>
      <c r="DEA91" s="138"/>
      <c r="DEB91" s="138"/>
      <c r="DEC91" s="138"/>
      <c r="DED91" s="138"/>
      <c r="DEE91" s="138"/>
      <c r="DEF91" s="138"/>
      <c r="DEG91" s="138"/>
      <c r="DEH91" s="138"/>
      <c r="DEI91" s="138"/>
      <c r="DEJ91" s="138"/>
      <c r="DEK91" s="138"/>
      <c r="DEL91" s="138"/>
      <c r="DEM91" s="138"/>
      <c r="DEN91" s="138"/>
      <c r="DEO91" s="138"/>
      <c r="DEP91" s="138"/>
      <c r="DEQ91" s="138"/>
      <c r="DER91" s="138"/>
      <c r="DES91" s="138"/>
      <c r="DET91" s="138"/>
      <c r="DEU91" s="138"/>
      <c r="DEV91" s="138"/>
      <c r="DEW91" s="138"/>
      <c r="DEX91" s="138"/>
      <c r="DEY91" s="138"/>
      <c r="DEZ91" s="138"/>
      <c r="DFA91" s="138"/>
      <c r="DFB91" s="138"/>
      <c r="DFC91" s="138"/>
      <c r="DFD91" s="138"/>
      <c r="DFE91" s="138"/>
      <c r="DFF91" s="138"/>
      <c r="DFG91" s="138"/>
      <c r="DFH91" s="138"/>
      <c r="DFI91" s="138"/>
      <c r="DFJ91" s="138"/>
      <c r="DFK91" s="138"/>
      <c r="DFL91" s="138"/>
      <c r="DFM91" s="138"/>
      <c r="DFN91" s="138"/>
      <c r="DFO91" s="138"/>
      <c r="DFP91" s="138"/>
      <c r="DFQ91" s="138"/>
      <c r="DFR91" s="138"/>
      <c r="DFS91" s="138"/>
      <c r="DFT91" s="138"/>
      <c r="DFU91" s="138"/>
      <c r="DFV91" s="138"/>
      <c r="DFW91" s="138"/>
      <c r="DFX91" s="138"/>
      <c r="DFY91" s="138"/>
      <c r="DFZ91" s="138"/>
      <c r="DGA91" s="138"/>
      <c r="DGB91" s="138"/>
      <c r="DGC91" s="138"/>
      <c r="DGD91" s="138"/>
      <c r="DGE91" s="138"/>
      <c r="DGF91" s="138"/>
      <c r="DGG91" s="138"/>
      <c r="DGH91" s="138"/>
      <c r="DGI91" s="138"/>
      <c r="DGJ91" s="138"/>
      <c r="DGK91" s="138"/>
      <c r="DGL91" s="138"/>
      <c r="DGM91" s="138"/>
      <c r="DGN91" s="138"/>
      <c r="DGO91" s="138"/>
      <c r="DGP91" s="138"/>
      <c r="DGQ91" s="138"/>
      <c r="DGR91" s="138"/>
      <c r="DGS91" s="138"/>
      <c r="DGT91" s="138"/>
      <c r="DGU91" s="138"/>
      <c r="DGV91" s="138"/>
      <c r="DGW91" s="138"/>
      <c r="DGX91" s="138"/>
      <c r="DGY91" s="138"/>
      <c r="DGZ91" s="138"/>
      <c r="DHA91" s="138"/>
      <c r="DHB91" s="138"/>
      <c r="DHC91" s="138"/>
      <c r="DHD91" s="138"/>
      <c r="DHE91" s="138"/>
      <c r="DHF91" s="138"/>
      <c r="DHG91" s="138"/>
      <c r="DHH91" s="138"/>
      <c r="DHI91" s="138"/>
      <c r="DHJ91" s="138"/>
      <c r="DHK91" s="138"/>
      <c r="DHL91" s="138"/>
      <c r="DHM91" s="138"/>
      <c r="DHN91" s="138"/>
      <c r="DHO91" s="138"/>
      <c r="DHP91" s="138"/>
      <c r="DHQ91" s="138"/>
      <c r="DHR91" s="138"/>
      <c r="DHS91" s="138"/>
      <c r="DHT91" s="138"/>
      <c r="DHU91" s="138"/>
      <c r="DHV91" s="138"/>
      <c r="DHW91" s="138"/>
      <c r="DHX91" s="138"/>
      <c r="DHY91" s="138"/>
      <c r="DHZ91" s="138"/>
      <c r="DIA91" s="138"/>
      <c r="DIB91" s="138"/>
      <c r="DIC91" s="138"/>
      <c r="DID91" s="138"/>
      <c r="DIE91" s="138"/>
      <c r="DIF91" s="138"/>
      <c r="DIG91" s="138"/>
      <c r="DIH91" s="138"/>
      <c r="DII91" s="138"/>
      <c r="DIJ91" s="138"/>
      <c r="DIK91" s="138"/>
      <c r="DIL91" s="138"/>
      <c r="DIM91" s="138"/>
      <c r="DIN91" s="138"/>
      <c r="DIO91" s="138"/>
      <c r="DIP91" s="138"/>
      <c r="DIQ91" s="138"/>
      <c r="DIR91" s="138"/>
      <c r="DIS91" s="138"/>
      <c r="DIT91" s="138"/>
      <c r="DIU91" s="138"/>
      <c r="DIV91" s="138"/>
      <c r="DIW91" s="138"/>
      <c r="DIX91" s="138"/>
      <c r="DIY91" s="138"/>
      <c r="DIZ91" s="138"/>
      <c r="DJA91" s="138"/>
      <c r="DJB91" s="138"/>
      <c r="DJC91" s="138"/>
      <c r="DJD91" s="138"/>
      <c r="DJE91" s="138"/>
      <c r="DJF91" s="138"/>
      <c r="DJG91" s="138"/>
      <c r="DJH91" s="138"/>
      <c r="DJI91" s="138"/>
      <c r="DJJ91" s="138"/>
      <c r="DJK91" s="138"/>
      <c r="DJL91" s="138"/>
      <c r="DJM91" s="138"/>
      <c r="DJN91" s="138"/>
      <c r="DJO91" s="138"/>
      <c r="DJP91" s="138"/>
      <c r="DJQ91" s="138"/>
      <c r="DJR91" s="138"/>
      <c r="DJS91" s="138"/>
      <c r="DJT91" s="138"/>
      <c r="DJU91" s="138"/>
      <c r="DJV91" s="138"/>
      <c r="DJW91" s="138"/>
      <c r="DJX91" s="138"/>
      <c r="DJY91" s="138"/>
      <c r="DJZ91" s="138"/>
      <c r="DKA91" s="138"/>
      <c r="DKB91" s="138"/>
      <c r="DKC91" s="138"/>
      <c r="DKD91" s="138"/>
      <c r="DKE91" s="138"/>
      <c r="DKF91" s="138"/>
      <c r="DKG91" s="138"/>
      <c r="DKH91" s="138"/>
      <c r="DKI91" s="138"/>
      <c r="DKJ91" s="138"/>
      <c r="DKK91" s="138"/>
      <c r="DKL91" s="138"/>
      <c r="DKM91" s="138"/>
      <c r="DKN91" s="138"/>
      <c r="DKO91" s="138"/>
      <c r="DKP91" s="138"/>
      <c r="DKQ91" s="138"/>
      <c r="DKR91" s="138"/>
      <c r="DKS91" s="138"/>
      <c r="DKT91" s="138"/>
      <c r="DKU91" s="138"/>
      <c r="DKV91" s="138"/>
      <c r="DKW91" s="138"/>
      <c r="DKX91" s="138"/>
      <c r="DKY91" s="138"/>
      <c r="DKZ91" s="138"/>
      <c r="DLA91" s="138"/>
      <c r="DLB91" s="138"/>
      <c r="DLC91" s="138"/>
      <c r="DLD91" s="138"/>
      <c r="DLE91" s="138"/>
      <c r="DLF91" s="138"/>
      <c r="DLG91" s="138"/>
      <c r="DLH91" s="138"/>
      <c r="DLI91" s="138"/>
      <c r="DLJ91" s="138"/>
      <c r="DLK91" s="138"/>
      <c r="DLL91" s="138"/>
      <c r="DLM91" s="138"/>
      <c r="DLN91" s="138"/>
      <c r="DLO91" s="138"/>
      <c r="DLP91" s="138"/>
      <c r="DLQ91" s="138"/>
      <c r="DLR91" s="138"/>
      <c r="DLS91" s="138"/>
      <c r="DLT91" s="138"/>
      <c r="DLU91" s="138"/>
      <c r="DLV91" s="138"/>
      <c r="DLW91" s="138"/>
      <c r="DLX91" s="138"/>
      <c r="DLY91" s="138"/>
      <c r="DLZ91" s="138"/>
      <c r="DMA91" s="138"/>
      <c r="DMB91" s="138"/>
      <c r="DMC91" s="138"/>
      <c r="DMD91" s="138"/>
      <c r="DME91" s="138"/>
      <c r="DMF91" s="138"/>
      <c r="DMG91" s="138"/>
      <c r="DMH91" s="138"/>
      <c r="DMI91" s="138"/>
      <c r="DMJ91" s="138"/>
      <c r="DMK91" s="138"/>
      <c r="DML91" s="138"/>
      <c r="DMM91" s="138"/>
      <c r="DMN91" s="138"/>
      <c r="DMO91" s="138"/>
      <c r="DMP91" s="138"/>
      <c r="DMQ91" s="138"/>
      <c r="DMR91" s="138"/>
      <c r="DMS91" s="138"/>
      <c r="DMT91" s="138"/>
      <c r="DMU91" s="138"/>
      <c r="DMV91" s="138"/>
      <c r="DMW91" s="138"/>
      <c r="DMX91" s="138"/>
      <c r="DMY91" s="138"/>
      <c r="DMZ91" s="138"/>
      <c r="DNA91" s="138"/>
      <c r="DNB91" s="138"/>
      <c r="DNC91" s="138"/>
      <c r="DND91" s="138"/>
      <c r="DNE91" s="138"/>
      <c r="DNF91" s="138"/>
      <c r="DNG91" s="138"/>
      <c r="DNH91" s="138"/>
      <c r="DNI91" s="138"/>
      <c r="DNJ91" s="138"/>
      <c r="DNK91" s="138"/>
      <c r="DNL91" s="138"/>
      <c r="DNM91" s="138"/>
      <c r="DNN91" s="138"/>
      <c r="DNO91" s="138"/>
      <c r="DNP91" s="138"/>
      <c r="DNQ91" s="138"/>
      <c r="DNR91" s="138"/>
      <c r="DNS91" s="138"/>
      <c r="DNT91" s="138"/>
      <c r="DNU91" s="138"/>
      <c r="DNV91" s="138"/>
      <c r="DNW91" s="138"/>
      <c r="DNX91" s="138"/>
      <c r="DNY91" s="138"/>
      <c r="DNZ91" s="138"/>
      <c r="DOA91" s="138"/>
      <c r="DOB91" s="138"/>
      <c r="DOC91" s="138"/>
      <c r="DOD91" s="138"/>
      <c r="DOE91" s="138"/>
      <c r="DOF91" s="138"/>
      <c r="DOG91" s="138"/>
      <c r="DOH91" s="138"/>
      <c r="DOI91" s="138"/>
      <c r="DOJ91" s="138"/>
      <c r="DOK91" s="138"/>
      <c r="DOL91" s="138"/>
      <c r="DOM91" s="138"/>
      <c r="DON91" s="138"/>
      <c r="DOO91" s="138"/>
      <c r="DOP91" s="138"/>
      <c r="DOQ91" s="138"/>
      <c r="DOR91" s="138"/>
      <c r="DOS91" s="138"/>
      <c r="DOT91" s="138"/>
      <c r="DOU91" s="138"/>
      <c r="DOV91" s="138"/>
      <c r="DOW91" s="138"/>
      <c r="DOX91" s="138"/>
      <c r="DOY91" s="138"/>
      <c r="DOZ91" s="138"/>
      <c r="DPA91" s="138"/>
      <c r="DPB91" s="138"/>
      <c r="DPC91" s="138"/>
      <c r="DPD91" s="138"/>
      <c r="DPE91" s="138"/>
      <c r="DPF91" s="138"/>
      <c r="DPG91" s="138"/>
      <c r="DPH91" s="138"/>
      <c r="DPI91" s="138"/>
      <c r="DPJ91" s="138"/>
      <c r="DPK91" s="138"/>
      <c r="DPL91" s="138"/>
      <c r="DPM91" s="138"/>
      <c r="DPN91" s="138"/>
      <c r="DPO91" s="138"/>
      <c r="DPP91" s="138"/>
      <c r="DPQ91" s="138"/>
      <c r="DPR91" s="138"/>
      <c r="DPS91" s="138"/>
      <c r="DPT91" s="138"/>
      <c r="DPU91" s="138"/>
      <c r="DPV91" s="138"/>
      <c r="DPW91" s="138"/>
      <c r="DPX91" s="138"/>
      <c r="DPY91" s="138"/>
      <c r="DPZ91" s="138"/>
      <c r="DQA91" s="138"/>
      <c r="DQB91" s="138"/>
      <c r="DQC91" s="138"/>
      <c r="DQD91" s="138"/>
      <c r="DQE91" s="138"/>
      <c r="DQF91" s="138"/>
      <c r="DQG91" s="138"/>
      <c r="DQH91" s="138"/>
      <c r="DQI91" s="138"/>
      <c r="DQJ91" s="138"/>
      <c r="DQK91" s="138"/>
      <c r="DQL91" s="138"/>
      <c r="DQM91" s="138"/>
      <c r="DQN91" s="138"/>
      <c r="DQO91" s="138"/>
      <c r="DQP91" s="138"/>
      <c r="DQQ91" s="138"/>
      <c r="DQR91" s="138"/>
      <c r="DQS91" s="138"/>
      <c r="DQT91" s="138"/>
      <c r="DQU91" s="138"/>
      <c r="DQV91" s="138"/>
      <c r="DQW91" s="138"/>
      <c r="DQX91" s="138"/>
      <c r="DQY91" s="138"/>
      <c r="DQZ91" s="138"/>
      <c r="DRA91" s="138"/>
      <c r="DRB91" s="138"/>
      <c r="DRC91" s="138"/>
      <c r="DRD91" s="138"/>
      <c r="DRE91" s="138"/>
      <c r="DRF91" s="138"/>
      <c r="DRG91" s="138"/>
      <c r="DRH91" s="138"/>
      <c r="DRI91" s="138"/>
      <c r="DRJ91" s="138"/>
      <c r="DRK91" s="138"/>
      <c r="DRL91" s="138"/>
      <c r="DRM91" s="138"/>
      <c r="DRN91" s="138"/>
      <c r="DRO91" s="138"/>
      <c r="DRP91" s="138"/>
      <c r="DRQ91" s="138"/>
      <c r="DRR91" s="138"/>
      <c r="DRS91" s="138"/>
      <c r="DRT91" s="138"/>
      <c r="DRU91" s="138"/>
      <c r="DRV91" s="138"/>
      <c r="DRW91" s="138"/>
      <c r="DRX91" s="138"/>
      <c r="DRY91" s="138"/>
      <c r="DRZ91" s="138"/>
      <c r="DSA91" s="138"/>
      <c r="DSB91" s="138"/>
      <c r="DSC91" s="138"/>
      <c r="DSD91" s="138"/>
      <c r="DSE91" s="138"/>
      <c r="DSF91" s="138"/>
      <c r="DSG91" s="138"/>
      <c r="DSH91" s="138"/>
      <c r="DSI91" s="138"/>
      <c r="DSJ91" s="138"/>
      <c r="DSK91" s="138"/>
      <c r="DSL91" s="138"/>
      <c r="DSM91" s="138"/>
      <c r="DSN91" s="138"/>
      <c r="DSO91" s="138"/>
      <c r="DSP91" s="138"/>
      <c r="DSQ91" s="138"/>
      <c r="DSR91" s="138"/>
      <c r="DSS91" s="138"/>
      <c r="DST91" s="138"/>
      <c r="DSU91" s="138"/>
      <c r="DSV91" s="138"/>
      <c r="DSW91" s="138"/>
      <c r="DSX91" s="138"/>
      <c r="DSY91" s="138"/>
      <c r="DSZ91" s="138"/>
      <c r="DTA91" s="138"/>
      <c r="DTB91" s="138"/>
      <c r="DTC91" s="138"/>
      <c r="DTD91" s="138"/>
      <c r="DTE91" s="138"/>
      <c r="DTF91" s="138"/>
      <c r="DTG91" s="138"/>
      <c r="DTH91" s="138"/>
      <c r="DTI91" s="138"/>
      <c r="DTJ91" s="138"/>
      <c r="DTK91" s="138"/>
      <c r="DTL91" s="138"/>
      <c r="DTM91" s="138"/>
      <c r="DTN91" s="138"/>
      <c r="DTO91" s="138"/>
      <c r="DTP91" s="138"/>
      <c r="DTQ91" s="138"/>
      <c r="DTR91" s="138"/>
      <c r="DTS91" s="138"/>
      <c r="DTT91" s="138"/>
      <c r="DTU91" s="138"/>
      <c r="DTV91" s="138"/>
      <c r="DTW91" s="138"/>
      <c r="DTX91" s="138"/>
      <c r="DTY91" s="138"/>
      <c r="DTZ91" s="138"/>
      <c r="DUA91" s="138"/>
      <c r="DUB91" s="138"/>
      <c r="DUC91" s="138"/>
      <c r="DUD91" s="138"/>
      <c r="DUE91" s="138"/>
      <c r="DUF91" s="138"/>
      <c r="DUG91" s="138"/>
      <c r="DUH91" s="138"/>
      <c r="DUI91" s="138"/>
      <c r="DUJ91" s="138"/>
      <c r="DUK91" s="138"/>
      <c r="DUL91" s="138"/>
      <c r="DUM91" s="138"/>
      <c r="DUN91" s="138"/>
      <c r="DUO91" s="138"/>
      <c r="DUP91" s="138"/>
      <c r="DUQ91" s="138"/>
      <c r="DUR91" s="138"/>
      <c r="DUS91" s="138"/>
      <c r="DUT91" s="138"/>
      <c r="DUU91" s="138"/>
      <c r="DUV91" s="138"/>
      <c r="DUW91" s="138"/>
      <c r="DUX91" s="138"/>
      <c r="DUY91" s="138"/>
      <c r="DUZ91" s="138"/>
      <c r="DVA91" s="138"/>
      <c r="DVB91" s="138"/>
      <c r="DVC91" s="138"/>
      <c r="DVD91" s="138"/>
      <c r="DVE91" s="138"/>
      <c r="DVF91" s="138"/>
      <c r="DVG91" s="138"/>
      <c r="DVH91" s="138"/>
      <c r="DVI91" s="138"/>
      <c r="DVJ91" s="138"/>
      <c r="DVK91" s="138"/>
      <c r="DVL91" s="138"/>
      <c r="DVM91" s="138"/>
      <c r="DVN91" s="138"/>
      <c r="DVO91" s="138"/>
      <c r="DVP91" s="138"/>
      <c r="DVQ91" s="138"/>
      <c r="DVR91" s="138"/>
      <c r="DVS91" s="138"/>
      <c r="DVT91" s="138"/>
      <c r="DVU91" s="138"/>
      <c r="DVV91" s="138"/>
      <c r="DVW91" s="138"/>
      <c r="DVX91" s="138"/>
      <c r="DVY91" s="138"/>
      <c r="DVZ91" s="138"/>
      <c r="DWA91" s="138"/>
      <c r="DWB91" s="138"/>
      <c r="DWC91" s="138"/>
      <c r="DWD91" s="138"/>
      <c r="DWE91" s="138"/>
      <c r="DWF91" s="138"/>
      <c r="DWG91" s="138"/>
      <c r="DWH91" s="138"/>
      <c r="DWI91" s="138"/>
      <c r="DWJ91" s="138"/>
      <c r="DWK91" s="138"/>
      <c r="DWL91" s="138"/>
      <c r="DWM91" s="138"/>
      <c r="DWN91" s="138"/>
      <c r="DWO91" s="138"/>
      <c r="DWP91" s="138"/>
      <c r="DWQ91" s="138"/>
      <c r="DWR91" s="138"/>
      <c r="DWS91" s="138"/>
      <c r="DWT91" s="138"/>
      <c r="DWU91" s="138"/>
      <c r="DWV91" s="138"/>
      <c r="DWW91" s="138"/>
      <c r="DWX91" s="138"/>
      <c r="DWY91" s="138"/>
      <c r="DWZ91" s="138"/>
      <c r="DXA91" s="138"/>
      <c r="DXB91" s="138"/>
      <c r="DXC91" s="138"/>
      <c r="DXD91" s="138"/>
      <c r="DXE91" s="138"/>
      <c r="DXF91" s="138"/>
      <c r="DXG91" s="138"/>
      <c r="DXH91" s="138"/>
      <c r="DXI91" s="138"/>
      <c r="DXJ91" s="138"/>
      <c r="DXK91" s="138"/>
      <c r="DXL91" s="138"/>
      <c r="DXM91" s="138"/>
      <c r="DXN91" s="138"/>
      <c r="DXO91" s="138"/>
      <c r="DXP91" s="138"/>
      <c r="DXQ91" s="138"/>
      <c r="DXR91" s="138"/>
      <c r="DXS91" s="138"/>
      <c r="DXT91" s="138"/>
      <c r="DXU91" s="138"/>
      <c r="DXV91" s="138"/>
      <c r="DXW91" s="138"/>
      <c r="DXX91" s="138"/>
      <c r="DXY91" s="138"/>
      <c r="DXZ91" s="138"/>
      <c r="DYA91" s="138"/>
      <c r="DYB91" s="138"/>
      <c r="DYC91" s="138"/>
      <c r="DYD91" s="138"/>
      <c r="DYE91" s="138"/>
      <c r="DYF91" s="138"/>
      <c r="DYG91" s="138"/>
      <c r="DYH91" s="138"/>
      <c r="DYI91" s="138"/>
      <c r="DYJ91" s="138"/>
      <c r="DYK91" s="138"/>
      <c r="DYL91" s="138"/>
      <c r="DYM91" s="138"/>
      <c r="DYN91" s="138"/>
      <c r="DYO91" s="138"/>
      <c r="DYP91" s="138"/>
      <c r="DYQ91" s="138"/>
      <c r="DYR91" s="138"/>
      <c r="DYS91" s="138"/>
      <c r="DYT91" s="138"/>
      <c r="DYU91" s="138"/>
      <c r="DYV91" s="138"/>
      <c r="DYW91" s="138"/>
      <c r="DYX91" s="138"/>
      <c r="DYY91" s="138"/>
      <c r="DYZ91" s="138"/>
      <c r="DZA91" s="138"/>
      <c r="DZB91" s="138"/>
      <c r="DZC91" s="138"/>
      <c r="DZD91" s="138"/>
      <c r="DZE91" s="138"/>
      <c r="DZF91" s="138"/>
      <c r="DZG91" s="138"/>
      <c r="DZH91" s="138"/>
      <c r="DZI91" s="138"/>
      <c r="DZJ91" s="138"/>
      <c r="DZK91" s="138"/>
      <c r="DZL91" s="138"/>
      <c r="DZM91" s="138"/>
      <c r="DZN91" s="138"/>
      <c r="DZO91" s="138"/>
      <c r="DZP91" s="138"/>
      <c r="DZQ91" s="138"/>
      <c r="DZR91" s="138"/>
      <c r="DZS91" s="138"/>
      <c r="DZT91" s="138"/>
      <c r="DZU91" s="138"/>
      <c r="DZV91" s="138"/>
      <c r="DZW91" s="138"/>
      <c r="DZX91" s="138"/>
      <c r="DZY91" s="138"/>
      <c r="DZZ91" s="138"/>
      <c r="EAA91" s="138"/>
      <c r="EAB91" s="138"/>
      <c r="EAC91" s="138"/>
      <c r="EAD91" s="138"/>
      <c r="EAE91" s="138"/>
      <c r="EAF91" s="138"/>
      <c r="EAG91" s="138"/>
      <c r="EAH91" s="138"/>
      <c r="EAI91" s="138"/>
      <c r="EAJ91" s="138"/>
      <c r="EAK91" s="138"/>
      <c r="EAL91" s="138"/>
      <c r="EAM91" s="138"/>
      <c r="EAN91" s="138"/>
      <c r="EAO91" s="138"/>
      <c r="EAP91" s="138"/>
      <c r="EAQ91" s="138"/>
      <c r="EAR91" s="138"/>
      <c r="EAS91" s="138"/>
      <c r="EAT91" s="138"/>
      <c r="EAU91" s="138"/>
      <c r="EAV91" s="138"/>
      <c r="EAW91" s="138"/>
      <c r="EAX91" s="138"/>
      <c r="EAY91" s="138"/>
      <c r="EAZ91" s="138"/>
      <c r="EBA91" s="138"/>
      <c r="EBB91" s="138"/>
      <c r="EBC91" s="138"/>
      <c r="EBD91" s="138"/>
      <c r="EBE91" s="138"/>
      <c r="EBF91" s="138"/>
      <c r="EBG91" s="138"/>
      <c r="EBH91" s="138"/>
      <c r="EBI91" s="138"/>
      <c r="EBJ91" s="138"/>
      <c r="EBK91" s="138"/>
      <c r="EBL91" s="138"/>
      <c r="EBM91" s="138"/>
      <c r="EBN91" s="138"/>
      <c r="EBO91" s="138"/>
      <c r="EBP91" s="138"/>
      <c r="EBQ91" s="138"/>
      <c r="EBR91" s="138"/>
      <c r="EBS91" s="138"/>
      <c r="EBT91" s="138"/>
      <c r="EBU91" s="138"/>
      <c r="EBV91" s="138"/>
      <c r="EBW91" s="138"/>
      <c r="EBX91" s="138"/>
      <c r="EBY91" s="138"/>
      <c r="EBZ91" s="138"/>
      <c r="ECA91" s="138"/>
      <c r="ECB91" s="138"/>
      <c r="ECC91" s="138"/>
      <c r="ECD91" s="138"/>
      <c r="ECE91" s="138"/>
      <c r="ECF91" s="138"/>
      <c r="ECG91" s="138"/>
      <c r="ECH91" s="138"/>
      <c r="ECI91" s="138"/>
      <c r="ECJ91" s="138"/>
      <c r="ECK91" s="138"/>
      <c r="ECL91" s="138"/>
      <c r="ECM91" s="138"/>
      <c r="ECN91" s="138"/>
      <c r="ECO91" s="138"/>
      <c r="ECP91" s="138"/>
      <c r="ECQ91" s="138"/>
      <c r="ECR91" s="138"/>
      <c r="ECS91" s="138"/>
      <c r="ECT91" s="138"/>
      <c r="ECU91" s="138"/>
      <c r="ECV91" s="138"/>
      <c r="ECW91" s="138"/>
      <c r="ECX91" s="138"/>
      <c r="ECY91" s="138"/>
      <c r="ECZ91" s="138"/>
      <c r="EDA91" s="138"/>
      <c r="EDB91" s="138"/>
      <c r="EDC91" s="138"/>
      <c r="EDD91" s="138"/>
      <c r="EDE91" s="138"/>
      <c r="EDF91" s="138"/>
      <c r="EDG91" s="138"/>
      <c r="EDH91" s="138"/>
      <c r="EDI91" s="138"/>
      <c r="EDJ91" s="138"/>
      <c r="EDK91" s="138"/>
      <c r="EDL91" s="138"/>
      <c r="EDM91" s="138"/>
      <c r="EDN91" s="138"/>
      <c r="EDO91" s="138"/>
      <c r="EDP91" s="138"/>
      <c r="EDQ91" s="138"/>
      <c r="EDR91" s="138"/>
      <c r="EDS91" s="138"/>
      <c r="EDT91" s="138"/>
      <c r="EDU91" s="138"/>
      <c r="EDV91" s="138"/>
      <c r="EDW91" s="138"/>
      <c r="EDX91" s="138"/>
      <c r="EDY91" s="138"/>
      <c r="EDZ91" s="138"/>
      <c r="EEA91" s="138"/>
      <c r="EEB91" s="138"/>
      <c r="EEC91" s="138"/>
      <c r="EED91" s="138"/>
      <c r="EEE91" s="138"/>
      <c r="EEF91" s="138"/>
      <c r="EEG91" s="138"/>
      <c r="EEH91" s="138"/>
      <c r="EEI91" s="138"/>
      <c r="EEJ91" s="138"/>
      <c r="EEK91" s="138"/>
      <c r="EEL91" s="138"/>
      <c r="EEM91" s="138"/>
      <c r="EEN91" s="138"/>
      <c r="EEO91" s="138"/>
      <c r="EEP91" s="138"/>
      <c r="EEQ91" s="138"/>
      <c r="EER91" s="138"/>
      <c r="EES91" s="138"/>
      <c r="EET91" s="138"/>
      <c r="EEU91" s="138"/>
      <c r="EEV91" s="138"/>
      <c r="EEW91" s="138"/>
      <c r="EEX91" s="138"/>
      <c r="EEY91" s="138"/>
      <c r="EEZ91" s="138"/>
      <c r="EFA91" s="138"/>
      <c r="EFB91" s="138"/>
      <c r="EFC91" s="138"/>
      <c r="EFD91" s="138"/>
      <c r="EFE91" s="138"/>
      <c r="EFF91" s="138"/>
      <c r="EFG91" s="138"/>
      <c r="EFH91" s="138"/>
      <c r="EFI91" s="138"/>
      <c r="EFJ91" s="138"/>
      <c r="EFK91" s="138"/>
      <c r="EFL91" s="138"/>
      <c r="EFM91" s="138"/>
      <c r="EFN91" s="138"/>
      <c r="EFO91" s="138"/>
      <c r="EFP91" s="138"/>
      <c r="EFQ91" s="138"/>
      <c r="EFR91" s="138"/>
      <c r="EFS91" s="138"/>
      <c r="EFT91" s="138"/>
      <c r="EFU91" s="138"/>
      <c r="EFV91" s="138"/>
      <c r="EFW91" s="138"/>
      <c r="EFX91" s="138"/>
      <c r="EFY91" s="138"/>
      <c r="EFZ91" s="138"/>
      <c r="EGA91" s="138"/>
      <c r="EGB91" s="138"/>
      <c r="EGC91" s="138"/>
      <c r="EGD91" s="138"/>
      <c r="EGE91" s="138"/>
      <c r="EGF91" s="138"/>
      <c r="EGG91" s="138"/>
      <c r="EGH91" s="138"/>
      <c r="EGI91" s="138"/>
      <c r="EGJ91" s="138"/>
      <c r="EGK91" s="138"/>
      <c r="EGL91" s="138"/>
      <c r="EGM91" s="138"/>
      <c r="EGN91" s="138"/>
      <c r="EGO91" s="138"/>
      <c r="EGP91" s="138"/>
      <c r="EGQ91" s="138"/>
      <c r="EGR91" s="138"/>
      <c r="EGS91" s="138"/>
      <c r="EGT91" s="138"/>
      <c r="EGU91" s="138"/>
      <c r="EGV91" s="138"/>
      <c r="EGW91" s="138"/>
      <c r="EGX91" s="138"/>
      <c r="EGY91" s="138"/>
      <c r="EGZ91" s="138"/>
      <c r="EHA91" s="138"/>
      <c r="EHB91" s="138"/>
      <c r="EHC91" s="138"/>
      <c r="EHD91" s="138"/>
      <c r="EHE91" s="138"/>
      <c r="EHF91" s="138"/>
      <c r="EHG91" s="138"/>
      <c r="EHH91" s="138"/>
      <c r="EHI91" s="138"/>
      <c r="EHJ91" s="138"/>
      <c r="EHK91" s="138"/>
      <c r="EHL91" s="138"/>
      <c r="EHM91" s="138"/>
      <c r="EHN91" s="138"/>
      <c r="EHO91" s="138"/>
      <c r="EHP91" s="138"/>
      <c r="EHQ91" s="138"/>
      <c r="EHR91" s="138"/>
      <c r="EHS91" s="138"/>
      <c r="EHT91" s="138"/>
      <c r="EHU91" s="138"/>
      <c r="EHV91" s="138"/>
      <c r="EHW91" s="138"/>
      <c r="EHX91" s="138"/>
      <c r="EHY91" s="138"/>
      <c r="EHZ91" s="138"/>
      <c r="EIA91" s="138"/>
      <c r="EIB91" s="138"/>
      <c r="EIC91" s="138"/>
      <c r="EID91" s="138"/>
      <c r="EIE91" s="138"/>
      <c r="EIF91" s="138"/>
      <c r="EIG91" s="138"/>
      <c r="EIH91" s="138"/>
      <c r="EII91" s="138"/>
      <c r="EIJ91" s="138"/>
      <c r="EIK91" s="138"/>
      <c r="EIL91" s="138"/>
      <c r="EIM91" s="138"/>
      <c r="EIN91" s="138"/>
      <c r="EIO91" s="138"/>
      <c r="EIP91" s="138"/>
      <c r="EIQ91" s="138"/>
      <c r="EIR91" s="138"/>
      <c r="EIS91" s="138"/>
      <c r="EIT91" s="138"/>
      <c r="EIU91" s="138"/>
      <c r="EIV91" s="138"/>
      <c r="EIW91" s="138"/>
      <c r="EIX91" s="138"/>
      <c r="EIY91" s="138"/>
      <c r="EIZ91" s="138"/>
      <c r="EJA91" s="138"/>
      <c r="EJB91" s="138"/>
      <c r="EJC91" s="138"/>
      <c r="EJD91" s="138"/>
      <c r="EJE91" s="138"/>
      <c r="EJF91" s="138"/>
      <c r="EJG91" s="138"/>
      <c r="EJH91" s="138"/>
      <c r="EJI91" s="138"/>
      <c r="EJJ91" s="138"/>
      <c r="EJK91" s="138"/>
      <c r="EJL91" s="138"/>
      <c r="EJM91" s="138"/>
      <c r="EJN91" s="138"/>
      <c r="EJO91" s="138"/>
      <c r="EJP91" s="138"/>
      <c r="EJQ91" s="138"/>
      <c r="EJR91" s="138"/>
      <c r="EJS91" s="138"/>
      <c r="EJT91" s="138"/>
      <c r="EJU91" s="138"/>
      <c r="EJV91" s="138"/>
      <c r="EJW91" s="138"/>
      <c r="EJX91" s="138"/>
      <c r="EJY91" s="138"/>
      <c r="EJZ91" s="138"/>
      <c r="EKA91" s="138"/>
      <c r="EKB91" s="138"/>
      <c r="EKC91" s="138"/>
      <c r="EKD91" s="138"/>
      <c r="EKE91" s="138"/>
      <c r="EKF91" s="138"/>
      <c r="EKG91" s="138"/>
      <c r="EKH91" s="138"/>
      <c r="EKI91" s="138"/>
      <c r="EKJ91" s="138"/>
      <c r="EKK91" s="138"/>
      <c r="EKL91" s="138"/>
      <c r="EKM91" s="138"/>
      <c r="EKN91" s="138"/>
      <c r="EKO91" s="138"/>
      <c r="EKP91" s="138"/>
      <c r="EKQ91" s="138"/>
      <c r="EKR91" s="138"/>
      <c r="EKS91" s="138"/>
      <c r="EKT91" s="138"/>
      <c r="EKU91" s="138"/>
      <c r="EKV91" s="138"/>
      <c r="EKW91" s="138"/>
      <c r="EKX91" s="138"/>
      <c r="EKY91" s="138"/>
      <c r="EKZ91" s="138"/>
      <c r="ELA91" s="138"/>
      <c r="ELB91" s="138"/>
      <c r="ELC91" s="138"/>
      <c r="ELD91" s="138"/>
      <c r="ELE91" s="138"/>
      <c r="ELF91" s="138"/>
      <c r="ELG91" s="138"/>
      <c r="ELH91" s="138"/>
      <c r="ELI91" s="138"/>
      <c r="ELJ91" s="138"/>
      <c r="ELK91" s="138"/>
      <c r="ELL91" s="138"/>
      <c r="ELM91" s="138"/>
      <c r="ELN91" s="138"/>
      <c r="ELO91" s="138"/>
      <c r="ELP91" s="138"/>
      <c r="ELQ91" s="138"/>
      <c r="ELR91" s="138"/>
      <c r="ELS91" s="138"/>
      <c r="ELT91" s="138"/>
      <c r="ELU91" s="138"/>
      <c r="ELV91" s="138"/>
      <c r="ELW91" s="138"/>
      <c r="ELX91" s="138"/>
      <c r="ELY91" s="138"/>
      <c r="ELZ91" s="138"/>
      <c r="EMA91" s="138"/>
      <c r="EMB91" s="138"/>
      <c r="EMC91" s="138"/>
      <c r="EMD91" s="138"/>
      <c r="EME91" s="138"/>
      <c r="EMF91" s="138"/>
      <c r="EMG91" s="138"/>
      <c r="EMH91" s="138"/>
      <c r="EMI91" s="138"/>
      <c r="EMJ91" s="138"/>
      <c r="EMK91" s="138"/>
      <c r="EML91" s="138"/>
      <c r="EMM91" s="138"/>
      <c r="EMN91" s="138"/>
      <c r="EMO91" s="138"/>
      <c r="EMP91" s="138"/>
      <c r="EMQ91" s="138"/>
      <c r="EMR91" s="138"/>
      <c r="EMS91" s="138"/>
      <c r="EMT91" s="138"/>
      <c r="EMU91" s="138"/>
      <c r="EMV91" s="138"/>
      <c r="EMW91" s="138"/>
      <c r="EMX91" s="138"/>
      <c r="EMY91" s="138"/>
      <c r="EMZ91" s="138"/>
      <c r="ENA91" s="138"/>
      <c r="ENB91" s="138"/>
      <c r="ENC91" s="138"/>
      <c r="END91" s="138"/>
      <c r="ENE91" s="138"/>
      <c r="ENF91" s="138"/>
      <c r="ENG91" s="138"/>
      <c r="ENH91" s="138"/>
      <c r="ENI91" s="138"/>
      <c r="ENJ91" s="138"/>
      <c r="ENK91" s="138"/>
      <c r="ENL91" s="138"/>
      <c r="ENM91" s="138"/>
      <c r="ENN91" s="138"/>
      <c r="ENO91" s="138"/>
      <c r="ENP91" s="138"/>
      <c r="ENQ91" s="138"/>
      <c r="ENR91" s="138"/>
      <c r="ENS91" s="138"/>
      <c r="ENT91" s="138"/>
      <c r="ENU91" s="138"/>
      <c r="ENV91" s="138"/>
      <c r="ENW91" s="138"/>
      <c r="ENX91" s="138"/>
      <c r="ENY91" s="138"/>
      <c r="ENZ91" s="138"/>
      <c r="EOA91" s="138"/>
      <c r="EOB91" s="138"/>
      <c r="EOC91" s="138"/>
      <c r="EOD91" s="138"/>
      <c r="EOE91" s="138"/>
      <c r="EOF91" s="138"/>
      <c r="EOG91" s="138"/>
      <c r="EOH91" s="138"/>
      <c r="EOI91" s="138"/>
      <c r="EOJ91" s="138"/>
      <c r="EOK91" s="138"/>
      <c r="EOL91" s="138"/>
      <c r="EOM91" s="138"/>
      <c r="EON91" s="138"/>
      <c r="EOO91" s="138"/>
      <c r="EOP91" s="138"/>
      <c r="EOQ91" s="138"/>
      <c r="EOR91" s="138"/>
      <c r="EOS91" s="138"/>
      <c r="EOT91" s="138"/>
      <c r="EOU91" s="138"/>
      <c r="EOV91" s="138"/>
      <c r="EOW91" s="138"/>
      <c r="EOX91" s="138"/>
      <c r="EOY91" s="138"/>
      <c r="EOZ91" s="138"/>
      <c r="EPA91" s="138"/>
      <c r="EPB91" s="138"/>
      <c r="EPC91" s="138"/>
      <c r="EPD91" s="138"/>
      <c r="EPE91" s="138"/>
      <c r="EPF91" s="138"/>
      <c r="EPG91" s="138"/>
      <c r="EPH91" s="138"/>
      <c r="EPI91" s="138"/>
      <c r="EPJ91" s="138"/>
      <c r="EPK91" s="138"/>
      <c r="EPL91" s="138"/>
      <c r="EPM91" s="138"/>
      <c r="EPN91" s="138"/>
      <c r="EPO91" s="138"/>
      <c r="EPP91" s="138"/>
      <c r="EPQ91" s="138"/>
      <c r="EPR91" s="138"/>
      <c r="EPS91" s="138"/>
      <c r="EPT91" s="138"/>
      <c r="EPU91" s="138"/>
      <c r="EPV91" s="138"/>
      <c r="EPW91" s="138"/>
      <c r="EPX91" s="138"/>
      <c r="EPY91" s="138"/>
      <c r="EPZ91" s="138"/>
      <c r="EQA91" s="138"/>
      <c r="EQB91" s="138"/>
      <c r="EQC91" s="138"/>
      <c r="EQD91" s="138"/>
      <c r="EQE91" s="138"/>
      <c r="EQF91" s="138"/>
      <c r="EQG91" s="138"/>
      <c r="EQH91" s="138"/>
      <c r="EQI91" s="138"/>
      <c r="EQJ91" s="138"/>
      <c r="EQK91" s="138"/>
      <c r="EQL91" s="138"/>
      <c r="EQM91" s="138"/>
      <c r="EQN91" s="138"/>
      <c r="EQO91" s="138"/>
      <c r="EQP91" s="138"/>
      <c r="EQQ91" s="138"/>
      <c r="EQR91" s="138"/>
      <c r="EQS91" s="138"/>
      <c r="EQT91" s="138"/>
      <c r="EQU91" s="138"/>
      <c r="EQV91" s="138"/>
      <c r="EQW91" s="138"/>
      <c r="EQX91" s="138"/>
      <c r="EQY91" s="138"/>
      <c r="EQZ91" s="138"/>
      <c r="ERA91" s="138"/>
      <c r="ERB91" s="138"/>
      <c r="ERC91" s="138"/>
      <c r="ERD91" s="138"/>
      <c r="ERE91" s="138"/>
      <c r="ERF91" s="138"/>
      <c r="ERG91" s="138"/>
      <c r="ERH91" s="138"/>
      <c r="ERI91" s="138"/>
      <c r="ERJ91" s="138"/>
      <c r="ERK91" s="138"/>
      <c r="ERL91" s="138"/>
      <c r="ERM91" s="138"/>
      <c r="ERN91" s="138"/>
      <c r="ERO91" s="138"/>
      <c r="ERP91" s="138"/>
      <c r="ERQ91" s="138"/>
      <c r="ERR91" s="138"/>
      <c r="ERS91" s="138"/>
      <c r="ERT91" s="138"/>
      <c r="ERU91" s="138"/>
      <c r="ERV91" s="138"/>
      <c r="ERW91" s="138"/>
      <c r="ERX91" s="138"/>
      <c r="ERY91" s="138"/>
      <c r="ERZ91" s="138"/>
      <c r="ESA91" s="138"/>
      <c r="ESB91" s="138"/>
      <c r="ESC91" s="138"/>
      <c r="ESD91" s="138"/>
      <c r="ESE91" s="138"/>
      <c r="ESF91" s="138"/>
      <c r="ESG91" s="138"/>
      <c r="ESH91" s="138"/>
      <c r="ESI91" s="138"/>
      <c r="ESJ91" s="138"/>
      <c r="ESK91" s="138"/>
      <c r="ESL91" s="138"/>
      <c r="ESM91" s="138"/>
      <c r="ESN91" s="138"/>
      <c r="ESO91" s="138"/>
      <c r="ESP91" s="138"/>
      <c r="ESQ91" s="138"/>
      <c r="ESR91" s="138"/>
      <c r="ESS91" s="138"/>
      <c r="EST91" s="138"/>
      <c r="ESU91" s="138"/>
      <c r="ESV91" s="138"/>
      <c r="ESW91" s="138"/>
      <c r="ESX91" s="138"/>
      <c r="ESY91" s="138"/>
      <c r="ESZ91" s="138"/>
      <c r="ETA91" s="138"/>
      <c r="ETB91" s="138"/>
      <c r="ETC91" s="138"/>
      <c r="ETD91" s="138"/>
      <c r="ETE91" s="138"/>
      <c r="ETF91" s="138"/>
      <c r="ETG91" s="138"/>
      <c r="ETH91" s="138"/>
      <c r="ETI91" s="138"/>
      <c r="ETJ91" s="138"/>
      <c r="ETK91" s="138"/>
      <c r="ETL91" s="138"/>
      <c r="ETM91" s="138"/>
      <c r="ETN91" s="138"/>
      <c r="ETO91" s="138"/>
      <c r="ETP91" s="138"/>
      <c r="ETQ91" s="138"/>
      <c r="ETR91" s="138"/>
      <c r="ETS91" s="138"/>
      <c r="ETT91" s="138"/>
      <c r="ETU91" s="138"/>
      <c r="ETV91" s="138"/>
      <c r="ETW91" s="138"/>
      <c r="ETX91" s="138"/>
      <c r="ETY91" s="138"/>
      <c r="ETZ91" s="138"/>
      <c r="EUA91" s="138"/>
      <c r="EUB91" s="138"/>
      <c r="EUC91" s="138"/>
      <c r="EUD91" s="138"/>
      <c r="EUE91" s="138"/>
      <c r="EUF91" s="138"/>
      <c r="EUG91" s="138"/>
      <c r="EUH91" s="138"/>
      <c r="EUI91" s="138"/>
      <c r="EUJ91" s="138"/>
      <c r="EUK91" s="138"/>
      <c r="EUL91" s="138"/>
      <c r="EUM91" s="138"/>
      <c r="EUN91" s="138"/>
      <c r="EUO91" s="138"/>
      <c r="EUP91" s="138"/>
      <c r="EUQ91" s="138"/>
      <c r="EUR91" s="138"/>
      <c r="EUS91" s="138"/>
      <c r="EUT91" s="138"/>
      <c r="EUU91" s="138"/>
      <c r="EUV91" s="138"/>
      <c r="EUW91" s="138"/>
      <c r="EUX91" s="138"/>
      <c r="EUY91" s="138"/>
      <c r="EUZ91" s="138"/>
      <c r="EVA91" s="138"/>
      <c r="EVB91" s="138"/>
      <c r="EVC91" s="138"/>
      <c r="EVD91" s="138"/>
      <c r="EVE91" s="138"/>
      <c r="EVF91" s="138"/>
      <c r="EVG91" s="138"/>
      <c r="EVH91" s="138"/>
      <c r="EVI91" s="138"/>
      <c r="EVJ91" s="138"/>
      <c r="EVK91" s="138"/>
      <c r="EVL91" s="138"/>
      <c r="EVM91" s="138"/>
      <c r="EVN91" s="138"/>
      <c r="EVO91" s="138"/>
      <c r="EVP91" s="138"/>
      <c r="EVQ91" s="138"/>
      <c r="EVR91" s="138"/>
      <c r="EVS91" s="138"/>
      <c r="EVT91" s="138"/>
      <c r="EVU91" s="138"/>
      <c r="EVV91" s="138"/>
      <c r="EVW91" s="138"/>
      <c r="EVX91" s="138"/>
      <c r="EVY91" s="138"/>
      <c r="EVZ91" s="138"/>
      <c r="EWA91" s="138"/>
      <c r="EWB91" s="138"/>
      <c r="EWC91" s="138"/>
      <c r="EWD91" s="138"/>
      <c r="EWE91" s="138"/>
      <c r="EWF91" s="138"/>
      <c r="EWG91" s="138"/>
      <c r="EWH91" s="138"/>
      <c r="EWI91" s="138"/>
      <c r="EWJ91" s="138"/>
      <c r="EWK91" s="138"/>
      <c r="EWL91" s="138"/>
      <c r="EWM91" s="138"/>
      <c r="EWN91" s="138"/>
      <c r="EWO91" s="138"/>
      <c r="EWP91" s="138"/>
      <c r="EWQ91" s="138"/>
      <c r="EWR91" s="138"/>
      <c r="EWS91" s="138"/>
      <c r="EWT91" s="138"/>
      <c r="EWU91" s="138"/>
      <c r="EWV91" s="138"/>
      <c r="EWW91" s="138"/>
      <c r="EWX91" s="138"/>
      <c r="EWY91" s="138"/>
      <c r="EWZ91" s="138"/>
      <c r="EXA91" s="138"/>
      <c r="EXB91" s="138"/>
      <c r="EXC91" s="138"/>
      <c r="EXD91" s="138"/>
      <c r="EXE91" s="138"/>
      <c r="EXF91" s="138"/>
      <c r="EXG91" s="138"/>
      <c r="EXH91" s="138"/>
      <c r="EXI91" s="138"/>
      <c r="EXJ91" s="138"/>
      <c r="EXK91" s="138"/>
      <c r="EXL91" s="138"/>
      <c r="EXM91" s="138"/>
      <c r="EXN91" s="138"/>
      <c r="EXO91" s="138"/>
      <c r="EXP91" s="138"/>
      <c r="EXQ91" s="138"/>
      <c r="EXR91" s="138"/>
      <c r="EXS91" s="138"/>
      <c r="EXT91" s="138"/>
      <c r="EXU91" s="138"/>
      <c r="EXV91" s="138"/>
      <c r="EXW91" s="138"/>
      <c r="EXX91" s="138"/>
      <c r="EXY91" s="138"/>
      <c r="EXZ91" s="138"/>
      <c r="EYA91" s="138"/>
      <c r="EYB91" s="138"/>
      <c r="EYC91" s="138"/>
      <c r="EYD91" s="138"/>
      <c r="EYE91" s="138"/>
      <c r="EYF91" s="138"/>
      <c r="EYG91" s="138"/>
      <c r="EYH91" s="138"/>
      <c r="EYI91" s="138"/>
      <c r="EYJ91" s="138"/>
      <c r="EYK91" s="138"/>
      <c r="EYL91" s="138"/>
      <c r="EYM91" s="138"/>
      <c r="EYN91" s="138"/>
      <c r="EYO91" s="138"/>
      <c r="EYP91" s="138"/>
      <c r="EYQ91" s="138"/>
      <c r="EYR91" s="138"/>
      <c r="EYS91" s="138"/>
      <c r="EYT91" s="138"/>
      <c r="EYU91" s="138"/>
      <c r="EYV91" s="138"/>
      <c r="EYW91" s="138"/>
      <c r="EYX91" s="138"/>
      <c r="EYY91" s="138"/>
      <c r="EYZ91" s="138"/>
      <c r="EZA91" s="138"/>
      <c r="EZB91" s="138"/>
      <c r="EZC91" s="138"/>
      <c r="EZD91" s="138"/>
      <c r="EZE91" s="138"/>
      <c r="EZF91" s="138"/>
      <c r="EZG91" s="138"/>
      <c r="EZH91" s="138"/>
      <c r="EZI91" s="138"/>
      <c r="EZJ91" s="138"/>
      <c r="EZK91" s="138"/>
      <c r="EZL91" s="138"/>
      <c r="EZM91" s="138"/>
      <c r="EZN91" s="138"/>
      <c r="EZO91" s="138"/>
      <c r="EZP91" s="138"/>
      <c r="EZQ91" s="138"/>
      <c r="EZR91" s="138"/>
      <c r="EZS91" s="138"/>
      <c r="EZT91" s="138"/>
      <c r="EZU91" s="138"/>
      <c r="EZV91" s="138"/>
      <c r="EZW91" s="138"/>
      <c r="EZX91" s="138"/>
      <c r="EZY91" s="138"/>
      <c r="EZZ91" s="138"/>
      <c r="FAA91" s="138"/>
      <c r="FAB91" s="138"/>
      <c r="FAC91" s="138"/>
      <c r="FAD91" s="138"/>
      <c r="FAE91" s="138"/>
      <c r="FAF91" s="138"/>
      <c r="FAG91" s="138"/>
      <c r="FAH91" s="138"/>
      <c r="FAI91" s="138"/>
      <c r="FAJ91" s="138"/>
      <c r="FAK91" s="138"/>
      <c r="FAL91" s="138"/>
      <c r="FAM91" s="138"/>
      <c r="FAN91" s="138"/>
      <c r="FAO91" s="138"/>
      <c r="FAP91" s="138"/>
      <c r="FAQ91" s="138"/>
      <c r="FAR91" s="138"/>
      <c r="FAS91" s="138"/>
      <c r="FAT91" s="138"/>
      <c r="FAU91" s="138"/>
      <c r="FAV91" s="138"/>
      <c r="FAW91" s="138"/>
      <c r="FAX91" s="138"/>
      <c r="FAY91" s="138"/>
      <c r="FAZ91" s="138"/>
      <c r="FBA91" s="138"/>
      <c r="FBB91" s="138"/>
      <c r="FBC91" s="138"/>
      <c r="FBD91" s="138"/>
      <c r="FBE91" s="138"/>
      <c r="FBF91" s="138"/>
      <c r="FBG91" s="138"/>
      <c r="FBH91" s="138"/>
      <c r="FBI91" s="138"/>
      <c r="FBJ91" s="138"/>
      <c r="FBK91" s="138"/>
      <c r="FBL91" s="138"/>
      <c r="FBM91" s="138"/>
      <c r="FBN91" s="138"/>
      <c r="FBO91" s="138"/>
      <c r="FBP91" s="138"/>
      <c r="FBQ91" s="138"/>
      <c r="FBR91" s="138"/>
      <c r="FBS91" s="138"/>
      <c r="FBT91" s="138"/>
      <c r="FBU91" s="138"/>
      <c r="FBV91" s="138"/>
      <c r="FBW91" s="138"/>
      <c r="FBX91" s="138"/>
      <c r="FBY91" s="138"/>
      <c r="FBZ91" s="138"/>
      <c r="FCA91" s="138"/>
      <c r="FCB91" s="138"/>
      <c r="FCC91" s="138"/>
      <c r="FCD91" s="138"/>
      <c r="FCE91" s="138"/>
      <c r="FCF91" s="138"/>
      <c r="FCG91" s="138"/>
      <c r="FCH91" s="138"/>
      <c r="FCI91" s="138"/>
      <c r="FCJ91" s="138"/>
      <c r="FCK91" s="138"/>
      <c r="FCL91" s="138"/>
      <c r="FCM91" s="138"/>
      <c r="FCN91" s="138"/>
      <c r="FCO91" s="138"/>
      <c r="FCP91" s="138"/>
      <c r="FCQ91" s="138"/>
      <c r="FCR91" s="138"/>
      <c r="FCS91" s="138"/>
      <c r="FCT91" s="138"/>
      <c r="FCU91" s="138"/>
      <c r="FCV91" s="138"/>
      <c r="FCW91" s="138"/>
      <c r="FCX91" s="138"/>
      <c r="FCY91" s="138"/>
      <c r="FCZ91" s="138"/>
      <c r="FDA91" s="138"/>
      <c r="FDB91" s="138"/>
      <c r="FDC91" s="138"/>
      <c r="FDD91" s="138"/>
      <c r="FDE91" s="138"/>
      <c r="FDF91" s="138"/>
      <c r="FDG91" s="138"/>
      <c r="FDH91" s="138"/>
      <c r="FDI91" s="138"/>
      <c r="FDJ91" s="138"/>
      <c r="FDK91" s="138"/>
      <c r="FDL91" s="138"/>
      <c r="FDM91" s="138"/>
      <c r="FDN91" s="138"/>
      <c r="FDO91" s="138"/>
      <c r="FDP91" s="138"/>
      <c r="FDQ91" s="138"/>
      <c r="FDR91" s="138"/>
      <c r="FDS91" s="138"/>
      <c r="FDT91" s="138"/>
      <c r="FDU91" s="138"/>
      <c r="FDV91" s="138"/>
      <c r="FDW91" s="138"/>
      <c r="FDX91" s="138"/>
      <c r="FDY91" s="138"/>
      <c r="FDZ91" s="138"/>
      <c r="FEA91" s="138"/>
      <c r="FEB91" s="138"/>
      <c r="FEC91" s="138"/>
      <c r="FED91" s="138"/>
      <c r="FEE91" s="138"/>
      <c r="FEF91" s="138"/>
      <c r="FEG91" s="138"/>
      <c r="FEH91" s="138"/>
      <c r="FEI91" s="138"/>
      <c r="FEJ91" s="138"/>
      <c r="FEK91" s="138"/>
      <c r="FEL91" s="138"/>
      <c r="FEM91" s="138"/>
      <c r="FEN91" s="138"/>
      <c r="FEO91" s="138"/>
      <c r="FEP91" s="138"/>
      <c r="FEQ91" s="138"/>
      <c r="FER91" s="138"/>
      <c r="FES91" s="138"/>
      <c r="FET91" s="138"/>
      <c r="FEU91" s="138"/>
      <c r="FEV91" s="138"/>
      <c r="FEW91" s="138"/>
      <c r="FEX91" s="138"/>
      <c r="FEY91" s="138"/>
      <c r="FEZ91" s="138"/>
      <c r="FFA91" s="138"/>
      <c r="FFB91" s="138"/>
      <c r="FFC91" s="138"/>
      <c r="FFD91" s="138"/>
      <c r="FFE91" s="138"/>
      <c r="FFF91" s="138"/>
      <c r="FFG91" s="138"/>
      <c r="FFH91" s="138"/>
      <c r="FFI91" s="138"/>
      <c r="FFJ91" s="138"/>
      <c r="FFK91" s="138"/>
      <c r="FFL91" s="138"/>
      <c r="FFM91" s="138"/>
      <c r="FFN91" s="138"/>
      <c r="FFO91" s="138"/>
      <c r="FFP91" s="138"/>
      <c r="FFQ91" s="138"/>
      <c r="FFR91" s="138"/>
      <c r="FFS91" s="138"/>
      <c r="FFT91" s="138"/>
      <c r="FFU91" s="138"/>
      <c r="FFV91" s="138"/>
      <c r="FFW91" s="138"/>
      <c r="FFX91" s="138"/>
      <c r="FFY91" s="138"/>
      <c r="FFZ91" s="138"/>
      <c r="FGA91" s="138"/>
      <c r="FGB91" s="138"/>
      <c r="FGC91" s="138"/>
      <c r="FGD91" s="138"/>
      <c r="FGE91" s="138"/>
      <c r="FGF91" s="138"/>
      <c r="FGG91" s="138"/>
      <c r="FGH91" s="138"/>
      <c r="FGI91" s="138"/>
      <c r="FGJ91" s="138"/>
      <c r="FGK91" s="138"/>
      <c r="FGL91" s="138"/>
      <c r="FGM91" s="138"/>
      <c r="FGN91" s="138"/>
      <c r="FGO91" s="138"/>
      <c r="FGP91" s="138"/>
      <c r="FGQ91" s="138"/>
      <c r="FGR91" s="138"/>
      <c r="FGS91" s="138"/>
      <c r="FGT91" s="138"/>
      <c r="FGU91" s="138"/>
      <c r="FGV91" s="138"/>
      <c r="FGW91" s="138"/>
      <c r="FGX91" s="138"/>
      <c r="FGY91" s="138"/>
      <c r="FGZ91" s="138"/>
      <c r="FHA91" s="138"/>
      <c r="FHB91" s="138"/>
      <c r="FHC91" s="138"/>
      <c r="FHD91" s="138"/>
      <c r="FHE91" s="138"/>
      <c r="FHF91" s="138"/>
      <c r="FHG91" s="138"/>
      <c r="FHH91" s="138"/>
      <c r="FHI91" s="138"/>
      <c r="FHJ91" s="138"/>
      <c r="FHK91" s="138"/>
      <c r="FHL91" s="138"/>
      <c r="FHM91" s="138"/>
      <c r="FHN91" s="138"/>
      <c r="FHO91" s="138"/>
      <c r="FHP91" s="138"/>
      <c r="FHQ91" s="138"/>
      <c r="FHR91" s="138"/>
      <c r="FHS91" s="138"/>
      <c r="FHT91" s="138"/>
      <c r="FHU91" s="138"/>
      <c r="FHV91" s="138"/>
      <c r="FHW91" s="138"/>
      <c r="FHX91" s="138"/>
      <c r="FHY91" s="138"/>
      <c r="FHZ91" s="138"/>
      <c r="FIA91" s="138"/>
      <c r="FIB91" s="138"/>
      <c r="FIC91" s="138"/>
      <c r="FID91" s="138"/>
      <c r="FIE91" s="138"/>
      <c r="FIF91" s="138"/>
      <c r="FIG91" s="138"/>
      <c r="FIH91" s="138"/>
      <c r="FII91" s="138"/>
      <c r="FIJ91" s="138"/>
      <c r="FIK91" s="138"/>
      <c r="FIL91" s="138"/>
      <c r="FIM91" s="138"/>
      <c r="FIN91" s="138"/>
      <c r="FIO91" s="138"/>
      <c r="FIP91" s="138"/>
      <c r="FIQ91" s="138"/>
      <c r="FIR91" s="138"/>
      <c r="FIS91" s="138"/>
      <c r="FIT91" s="138"/>
      <c r="FIU91" s="138"/>
      <c r="FIV91" s="138"/>
      <c r="FIW91" s="138"/>
      <c r="FIX91" s="138"/>
      <c r="FIY91" s="138"/>
      <c r="FIZ91" s="138"/>
      <c r="FJA91" s="138"/>
      <c r="FJB91" s="138"/>
      <c r="FJC91" s="138"/>
      <c r="FJD91" s="138"/>
      <c r="FJE91" s="138"/>
      <c r="FJF91" s="138"/>
      <c r="FJG91" s="138"/>
      <c r="FJH91" s="138"/>
      <c r="FJI91" s="138"/>
      <c r="FJJ91" s="138"/>
      <c r="FJK91" s="138"/>
      <c r="FJL91" s="138"/>
      <c r="FJM91" s="138"/>
      <c r="FJN91" s="138"/>
      <c r="FJO91" s="138"/>
      <c r="FJP91" s="138"/>
      <c r="FJQ91" s="138"/>
      <c r="FJR91" s="138"/>
      <c r="FJS91" s="138"/>
      <c r="FJT91" s="138"/>
      <c r="FJU91" s="138"/>
      <c r="FJV91" s="138"/>
      <c r="FJW91" s="138"/>
      <c r="FJX91" s="138"/>
      <c r="FJY91" s="138"/>
      <c r="FJZ91" s="138"/>
      <c r="FKA91" s="138"/>
      <c r="FKB91" s="138"/>
      <c r="FKC91" s="138"/>
      <c r="FKD91" s="138"/>
      <c r="FKE91" s="138"/>
      <c r="FKF91" s="138"/>
      <c r="FKG91" s="138"/>
      <c r="FKH91" s="138"/>
      <c r="FKI91" s="138"/>
      <c r="FKJ91" s="138"/>
      <c r="FKK91" s="138"/>
      <c r="FKL91" s="138"/>
      <c r="FKM91" s="138"/>
      <c r="FKN91" s="138"/>
      <c r="FKO91" s="138"/>
      <c r="FKP91" s="138"/>
      <c r="FKQ91" s="138"/>
      <c r="FKR91" s="138"/>
      <c r="FKS91" s="138"/>
      <c r="FKT91" s="138"/>
      <c r="FKU91" s="138"/>
      <c r="FKV91" s="138"/>
      <c r="FKW91" s="138"/>
      <c r="FKX91" s="138"/>
      <c r="FKY91" s="138"/>
      <c r="FKZ91" s="138"/>
      <c r="FLA91" s="138"/>
      <c r="FLB91" s="138"/>
      <c r="FLC91" s="138"/>
      <c r="FLD91" s="138"/>
      <c r="FLE91" s="138"/>
      <c r="FLF91" s="138"/>
      <c r="FLG91" s="138"/>
      <c r="FLH91" s="138"/>
      <c r="FLI91" s="138"/>
      <c r="FLJ91" s="138"/>
      <c r="FLK91" s="138"/>
      <c r="FLL91" s="138"/>
      <c r="FLM91" s="138"/>
      <c r="FLN91" s="138"/>
      <c r="FLO91" s="138"/>
      <c r="FLP91" s="138"/>
      <c r="FLQ91" s="138"/>
      <c r="FLR91" s="138"/>
      <c r="FLS91" s="138"/>
      <c r="FLT91" s="138"/>
      <c r="FLU91" s="138"/>
      <c r="FLV91" s="138"/>
      <c r="FLW91" s="138"/>
      <c r="FLX91" s="138"/>
      <c r="FLY91" s="138"/>
      <c r="FLZ91" s="138"/>
      <c r="FMA91" s="138"/>
      <c r="FMB91" s="138"/>
      <c r="FMC91" s="138"/>
      <c r="FMD91" s="138"/>
      <c r="FME91" s="138"/>
      <c r="FMF91" s="138"/>
      <c r="FMG91" s="138"/>
      <c r="FMH91" s="138"/>
      <c r="FMI91" s="138"/>
      <c r="FMJ91" s="138"/>
      <c r="FMK91" s="138"/>
      <c r="FML91" s="138"/>
      <c r="FMM91" s="138"/>
      <c r="FMN91" s="138"/>
      <c r="FMO91" s="138"/>
      <c r="FMP91" s="138"/>
      <c r="FMQ91" s="138"/>
      <c r="FMR91" s="138"/>
      <c r="FMS91" s="138"/>
      <c r="FMT91" s="138"/>
      <c r="FMU91" s="138"/>
      <c r="FMV91" s="138"/>
      <c r="FMW91" s="138"/>
      <c r="FMX91" s="138"/>
      <c r="FMY91" s="138"/>
      <c r="FMZ91" s="138"/>
      <c r="FNA91" s="138"/>
      <c r="FNB91" s="138"/>
      <c r="FNC91" s="138"/>
      <c r="FND91" s="138"/>
      <c r="FNE91" s="138"/>
      <c r="FNF91" s="138"/>
      <c r="FNG91" s="138"/>
      <c r="FNH91" s="138"/>
      <c r="FNI91" s="138"/>
      <c r="FNJ91" s="138"/>
      <c r="FNK91" s="138"/>
      <c r="FNL91" s="138"/>
      <c r="FNM91" s="138"/>
      <c r="FNN91" s="138"/>
      <c r="FNO91" s="138"/>
      <c r="FNP91" s="138"/>
      <c r="FNQ91" s="138"/>
      <c r="FNR91" s="138"/>
      <c r="FNS91" s="138"/>
      <c r="FNT91" s="138"/>
      <c r="FNU91" s="138"/>
      <c r="FNV91" s="138"/>
      <c r="FNW91" s="138"/>
      <c r="FNX91" s="138"/>
      <c r="FNY91" s="138"/>
      <c r="FNZ91" s="138"/>
      <c r="FOA91" s="138"/>
      <c r="FOB91" s="138"/>
      <c r="FOC91" s="138"/>
      <c r="FOD91" s="138"/>
      <c r="FOE91" s="138"/>
      <c r="FOF91" s="138"/>
      <c r="FOG91" s="138"/>
      <c r="FOH91" s="138"/>
      <c r="FOI91" s="138"/>
      <c r="FOJ91" s="138"/>
      <c r="FOK91" s="138"/>
      <c r="FOL91" s="138"/>
      <c r="FOM91" s="138"/>
      <c r="FON91" s="138"/>
      <c r="FOO91" s="138"/>
      <c r="FOP91" s="138"/>
      <c r="FOQ91" s="138"/>
      <c r="FOR91" s="138"/>
      <c r="FOS91" s="138"/>
      <c r="FOT91" s="138"/>
      <c r="FOU91" s="138"/>
      <c r="FOV91" s="138"/>
      <c r="FOW91" s="138"/>
      <c r="FOX91" s="138"/>
      <c r="FOY91" s="138"/>
      <c r="FOZ91" s="138"/>
      <c r="FPA91" s="138"/>
      <c r="FPB91" s="138"/>
      <c r="FPC91" s="138"/>
      <c r="FPD91" s="138"/>
      <c r="FPE91" s="138"/>
      <c r="FPF91" s="138"/>
      <c r="FPG91" s="138"/>
      <c r="FPH91" s="138"/>
      <c r="FPI91" s="138"/>
      <c r="FPJ91" s="138"/>
      <c r="FPK91" s="138"/>
      <c r="FPL91" s="138"/>
      <c r="FPM91" s="138"/>
      <c r="FPN91" s="138"/>
      <c r="FPO91" s="138"/>
      <c r="FPP91" s="138"/>
      <c r="FPQ91" s="138"/>
      <c r="FPR91" s="138"/>
      <c r="FPS91" s="138"/>
      <c r="FPT91" s="138"/>
      <c r="FPU91" s="138"/>
      <c r="FPV91" s="138"/>
      <c r="FPW91" s="138"/>
      <c r="FPX91" s="138"/>
      <c r="FPY91" s="138"/>
      <c r="FPZ91" s="138"/>
      <c r="FQA91" s="138"/>
      <c r="FQB91" s="138"/>
      <c r="FQC91" s="138"/>
      <c r="FQD91" s="138"/>
      <c r="FQE91" s="138"/>
      <c r="FQF91" s="138"/>
      <c r="FQG91" s="138"/>
      <c r="FQH91" s="138"/>
      <c r="FQI91" s="138"/>
      <c r="FQJ91" s="138"/>
      <c r="FQK91" s="138"/>
      <c r="FQL91" s="138"/>
      <c r="FQM91" s="138"/>
      <c r="FQN91" s="138"/>
      <c r="FQO91" s="138"/>
      <c r="FQP91" s="138"/>
      <c r="FQQ91" s="138"/>
      <c r="FQR91" s="138"/>
      <c r="FQS91" s="138"/>
      <c r="FQT91" s="138"/>
      <c r="FQU91" s="138"/>
      <c r="FQV91" s="138"/>
      <c r="FQW91" s="138"/>
      <c r="FQX91" s="138"/>
      <c r="FQY91" s="138"/>
      <c r="FQZ91" s="138"/>
      <c r="FRA91" s="138"/>
      <c r="FRB91" s="138"/>
      <c r="FRC91" s="138"/>
      <c r="FRD91" s="138"/>
      <c r="FRE91" s="138"/>
      <c r="FRF91" s="138"/>
      <c r="FRG91" s="138"/>
      <c r="FRH91" s="138"/>
      <c r="FRI91" s="138"/>
      <c r="FRJ91" s="138"/>
      <c r="FRK91" s="138"/>
      <c r="FRL91" s="138"/>
      <c r="FRM91" s="138"/>
      <c r="FRN91" s="138"/>
      <c r="FRO91" s="138"/>
      <c r="FRP91" s="138"/>
      <c r="FRQ91" s="138"/>
      <c r="FRR91" s="138"/>
      <c r="FRS91" s="138"/>
      <c r="FRT91" s="138"/>
      <c r="FRU91" s="138"/>
      <c r="FRV91" s="138"/>
      <c r="FRW91" s="138"/>
      <c r="FRX91" s="138"/>
      <c r="FRY91" s="138"/>
      <c r="FRZ91" s="138"/>
      <c r="FSA91" s="138"/>
      <c r="FSB91" s="138"/>
      <c r="FSC91" s="138"/>
      <c r="FSD91" s="138"/>
      <c r="FSE91" s="138"/>
      <c r="FSF91" s="138"/>
      <c r="FSG91" s="138"/>
      <c r="FSH91" s="138"/>
      <c r="FSI91" s="138"/>
      <c r="FSJ91" s="138"/>
      <c r="FSK91" s="138"/>
      <c r="FSL91" s="138"/>
      <c r="FSM91" s="138"/>
      <c r="FSN91" s="138"/>
      <c r="FSO91" s="138"/>
      <c r="FSP91" s="138"/>
      <c r="FSQ91" s="138"/>
      <c r="FSR91" s="138"/>
      <c r="FSS91" s="138"/>
      <c r="FST91" s="138"/>
      <c r="FSU91" s="138"/>
      <c r="FSV91" s="138"/>
      <c r="FSW91" s="138"/>
      <c r="FSX91" s="138"/>
      <c r="FSY91" s="138"/>
      <c r="FSZ91" s="138"/>
      <c r="FTA91" s="138"/>
      <c r="FTB91" s="138"/>
      <c r="FTC91" s="138"/>
      <c r="FTD91" s="138"/>
      <c r="FTE91" s="138"/>
      <c r="FTF91" s="138"/>
      <c r="FTG91" s="138"/>
      <c r="FTH91" s="138"/>
      <c r="FTI91" s="138"/>
      <c r="FTJ91" s="138"/>
      <c r="FTK91" s="138"/>
      <c r="FTL91" s="138"/>
      <c r="FTM91" s="138"/>
      <c r="FTN91" s="138"/>
      <c r="FTO91" s="138"/>
      <c r="FTP91" s="138"/>
      <c r="FTQ91" s="138"/>
      <c r="FTR91" s="138"/>
      <c r="FTS91" s="138"/>
      <c r="FTT91" s="138"/>
      <c r="FTU91" s="138"/>
      <c r="FTV91" s="138"/>
      <c r="FTW91" s="138"/>
      <c r="FTX91" s="138"/>
      <c r="FTY91" s="138"/>
      <c r="FTZ91" s="138"/>
      <c r="FUA91" s="138"/>
      <c r="FUB91" s="138"/>
      <c r="FUC91" s="138"/>
      <c r="FUD91" s="138"/>
      <c r="FUE91" s="138"/>
      <c r="FUF91" s="138"/>
      <c r="FUG91" s="138"/>
      <c r="FUH91" s="138"/>
      <c r="FUI91" s="138"/>
      <c r="FUJ91" s="138"/>
      <c r="FUK91" s="138"/>
      <c r="FUL91" s="138"/>
      <c r="FUM91" s="138"/>
      <c r="FUN91" s="138"/>
      <c r="FUO91" s="138"/>
      <c r="FUP91" s="138"/>
      <c r="FUQ91" s="138"/>
      <c r="FUR91" s="138"/>
      <c r="FUS91" s="138"/>
      <c r="FUT91" s="138"/>
      <c r="FUU91" s="138"/>
      <c r="FUV91" s="138"/>
      <c r="FUW91" s="138"/>
      <c r="FUX91" s="138"/>
      <c r="FUY91" s="138"/>
      <c r="FUZ91" s="138"/>
      <c r="FVA91" s="138"/>
      <c r="FVB91" s="138"/>
      <c r="FVC91" s="138"/>
      <c r="FVD91" s="138"/>
      <c r="FVE91" s="138"/>
      <c r="FVF91" s="138"/>
      <c r="FVG91" s="138"/>
      <c r="FVH91" s="138"/>
      <c r="FVI91" s="138"/>
      <c r="FVJ91" s="138"/>
      <c r="FVK91" s="138"/>
      <c r="FVL91" s="138"/>
      <c r="FVM91" s="138"/>
      <c r="FVN91" s="138"/>
      <c r="FVO91" s="138"/>
      <c r="FVP91" s="138"/>
      <c r="FVQ91" s="138"/>
      <c r="FVR91" s="138"/>
      <c r="FVS91" s="138"/>
      <c r="FVT91" s="138"/>
      <c r="FVU91" s="138"/>
      <c r="FVV91" s="138"/>
      <c r="FVW91" s="138"/>
      <c r="FVX91" s="138"/>
      <c r="FVY91" s="138"/>
      <c r="FVZ91" s="138"/>
      <c r="FWA91" s="138"/>
      <c r="FWB91" s="138"/>
      <c r="FWC91" s="138"/>
      <c r="FWD91" s="138"/>
      <c r="FWE91" s="138"/>
      <c r="FWF91" s="138"/>
      <c r="FWG91" s="138"/>
      <c r="FWH91" s="138"/>
      <c r="FWI91" s="138"/>
      <c r="FWJ91" s="138"/>
      <c r="FWK91" s="138"/>
      <c r="FWL91" s="138"/>
      <c r="FWM91" s="138"/>
      <c r="FWN91" s="138"/>
      <c r="FWO91" s="138"/>
      <c r="FWP91" s="138"/>
      <c r="FWQ91" s="138"/>
      <c r="FWR91" s="138"/>
      <c r="FWS91" s="138"/>
      <c r="FWT91" s="138"/>
      <c r="FWU91" s="138"/>
      <c r="FWV91" s="138"/>
      <c r="FWW91" s="138"/>
      <c r="FWX91" s="138"/>
      <c r="FWY91" s="138"/>
      <c r="FWZ91" s="138"/>
      <c r="FXA91" s="138"/>
      <c r="FXB91" s="138"/>
      <c r="FXC91" s="138"/>
      <c r="FXD91" s="138"/>
      <c r="FXE91" s="138"/>
      <c r="FXF91" s="138"/>
      <c r="FXG91" s="138"/>
      <c r="FXH91" s="138"/>
      <c r="FXI91" s="138"/>
      <c r="FXJ91" s="138"/>
      <c r="FXK91" s="138"/>
      <c r="FXL91" s="138"/>
      <c r="FXM91" s="138"/>
      <c r="FXN91" s="138"/>
      <c r="FXO91" s="138"/>
      <c r="FXP91" s="138"/>
      <c r="FXQ91" s="138"/>
      <c r="FXR91" s="138"/>
      <c r="FXS91" s="138"/>
      <c r="FXT91" s="138"/>
      <c r="FXU91" s="138"/>
      <c r="FXV91" s="138"/>
      <c r="FXW91" s="138"/>
      <c r="FXX91" s="138"/>
      <c r="FXY91" s="138"/>
      <c r="FXZ91" s="138"/>
      <c r="FYA91" s="138"/>
      <c r="FYB91" s="138"/>
      <c r="FYC91" s="138"/>
      <c r="FYD91" s="138"/>
      <c r="FYE91" s="138"/>
      <c r="FYF91" s="138"/>
      <c r="FYG91" s="138"/>
      <c r="FYH91" s="138"/>
      <c r="FYI91" s="138"/>
      <c r="FYJ91" s="138"/>
      <c r="FYK91" s="138"/>
      <c r="FYL91" s="138"/>
      <c r="FYM91" s="138"/>
      <c r="FYN91" s="138"/>
      <c r="FYO91" s="138"/>
      <c r="FYP91" s="138"/>
      <c r="FYQ91" s="138"/>
      <c r="FYR91" s="138"/>
      <c r="FYS91" s="138"/>
      <c r="FYT91" s="138"/>
      <c r="FYU91" s="138"/>
      <c r="FYV91" s="138"/>
      <c r="FYW91" s="138"/>
      <c r="FYX91" s="138"/>
      <c r="FYY91" s="138"/>
      <c r="FYZ91" s="138"/>
      <c r="FZA91" s="138"/>
      <c r="FZB91" s="138"/>
      <c r="FZC91" s="138"/>
      <c r="FZD91" s="138"/>
      <c r="FZE91" s="138"/>
      <c r="FZF91" s="138"/>
      <c r="FZG91" s="138"/>
      <c r="FZH91" s="138"/>
      <c r="FZI91" s="138"/>
      <c r="FZJ91" s="138"/>
      <c r="FZK91" s="138"/>
      <c r="FZL91" s="138"/>
      <c r="FZM91" s="138"/>
      <c r="FZN91" s="138"/>
      <c r="FZO91" s="138"/>
      <c r="FZP91" s="138"/>
      <c r="FZQ91" s="138"/>
      <c r="FZR91" s="138"/>
      <c r="FZS91" s="138"/>
      <c r="FZT91" s="138"/>
      <c r="FZU91" s="138"/>
      <c r="FZV91" s="138"/>
      <c r="FZW91" s="138"/>
      <c r="FZX91" s="138"/>
      <c r="FZY91" s="138"/>
      <c r="FZZ91" s="138"/>
      <c r="GAA91" s="138"/>
      <c r="GAB91" s="138"/>
      <c r="GAC91" s="138"/>
      <c r="GAD91" s="138"/>
      <c r="GAE91" s="138"/>
      <c r="GAF91" s="138"/>
      <c r="GAG91" s="138"/>
      <c r="GAH91" s="138"/>
      <c r="GAI91" s="138"/>
      <c r="GAJ91" s="138"/>
      <c r="GAK91" s="138"/>
      <c r="GAL91" s="138"/>
      <c r="GAM91" s="138"/>
      <c r="GAN91" s="138"/>
      <c r="GAO91" s="138"/>
      <c r="GAP91" s="138"/>
      <c r="GAQ91" s="138"/>
      <c r="GAR91" s="138"/>
      <c r="GAS91" s="138"/>
      <c r="GAT91" s="138"/>
      <c r="GAU91" s="138"/>
      <c r="GAV91" s="138"/>
      <c r="GAW91" s="138"/>
      <c r="GAX91" s="138"/>
      <c r="GAY91" s="138"/>
      <c r="GAZ91" s="138"/>
      <c r="GBA91" s="138"/>
      <c r="GBB91" s="138"/>
      <c r="GBC91" s="138"/>
      <c r="GBD91" s="138"/>
      <c r="GBE91" s="138"/>
      <c r="GBF91" s="138"/>
      <c r="GBG91" s="138"/>
      <c r="GBH91" s="138"/>
      <c r="GBI91" s="138"/>
      <c r="GBJ91" s="138"/>
      <c r="GBK91" s="138"/>
      <c r="GBL91" s="138"/>
      <c r="GBM91" s="138"/>
      <c r="GBN91" s="138"/>
      <c r="GBO91" s="138"/>
      <c r="GBP91" s="138"/>
      <c r="GBQ91" s="138"/>
      <c r="GBR91" s="138"/>
      <c r="GBS91" s="138"/>
      <c r="GBT91" s="138"/>
      <c r="GBU91" s="138"/>
      <c r="GBV91" s="138"/>
      <c r="GBW91" s="138"/>
      <c r="GBX91" s="138"/>
      <c r="GBY91" s="138"/>
      <c r="GBZ91" s="138"/>
      <c r="GCA91" s="138"/>
      <c r="GCB91" s="138"/>
      <c r="GCC91" s="138"/>
      <c r="GCD91" s="138"/>
      <c r="GCE91" s="138"/>
      <c r="GCF91" s="138"/>
      <c r="GCG91" s="138"/>
      <c r="GCH91" s="138"/>
      <c r="GCI91" s="138"/>
      <c r="GCJ91" s="138"/>
      <c r="GCK91" s="138"/>
      <c r="GCL91" s="138"/>
      <c r="GCM91" s="138"/>
      <c r="GCN91" s="138"/>
      <c r="GCO91" s="138"/>
      <c r="GCP91" s="138"/>
      <c r="GCQ91" s="138"/>
      <c r="GCR91" s="138"/>
      <c r="GCS91" s="138"/>
      <c r="GCT91" s="138"/>
      <c r="GCU91" s="138"/>
      <c r="GCV91" s="138"/>
      <c r="GCW91" s="138"/>
      <c r="GCX91" s="138"/>
      <c r="GCY91" s="138"/>
      <c r="GCZ91" s="138"/>
      <c r="GDA91" s="138"/>
      <c r="GDB91" s="138"/>
      <c r="GDC91" s="138"/>
      <c r="GDD91" s="138"/>
      <c r="GDE91" s="138"/>
      <c r="GDF91" s="138"/>
      <c r="GDG91" s="138"/>
      <c r="GDH91" s="138"/>
      <c r="GDI91" s="138"/>
      <c r="GDJ91" s="138"/>
      <c r="GDK91" s="138"/>
      <c r="GDL91" s="138"/>
      <c r="GDM91" s="138"/>
      <c r="GDN91" s="138"/>
      <c r="GDO91" s="138"/>
      <c r="GDP91" s="138"/>
      <c r="GDQ91" s="138"/>
      <c r="GDR91" s="138"/>
      <c r="GDS91" s="138"/>
      <c r="GDT91" s="138"/>
      <c r="GDU91" s="138"/>
      <c r="GDV91" s="138"/>
      <c r="GDW91" s="138"/>
      <c r="GDX91" s="138"/>
      <c r="GDY91" s="138"/>
      <c r="GDZ91" s="138"/>
      <c r="GEA91" s="138"/>
      <c r="GEB91" s="138"/>
      <c r="GEC91" s="138"/>
      <c r="GED91" s="138"/>
      <c r="GEE91" s="138"/>
      <c r="GEF91" s="138"/>
      <c r="GEG91" s="138"/>
      <c r="GEH91" s="138"/>
      <c r="GEI91" s="138"/>
      <c r="GEJ91" s="138"/>
      <c r="GEK91" s="138"/>
      <c r="GEL91" s="138"/>
      <c r="GEM91" s="138"/>
      <c r="GEN91" s="138"/>
      <c r="GEO91" s="138"/>
      <c r="GEP91" s="138"/>
      <c r="GEQ91" s="138"/>
      <c r="GER91" s="138"/>
      <c r="GES91" s="138"/>
      <c r="GET91" s="138"/>
      <c r="GEU91" s="138"/>
      <c r="GEV91" s="138"/>
      <c r="GEW91" s="138"/>
      <c r="GEX91" s="138"/>
      <c r="GEY91" s="138"/>
      <c r="GEZ91" s="138"/>
      <c r="GFA91" s="138"/>
      <c r="GFB91" s="138"/>
      <c r="GFC91" s="138"/>
      <c r="GFD91" s="138"/>
      <c r="GFE91" s="138"/>
      <c r="GFF91" s="138"/>
      <c r="GFG91" s="138"/>
      <c r="GFH91" s="138"/>
      <c r="GFI91" s="138"/>
      <c r="GFJ91" s="138"/>
      <c r="GFK91" s="138"/>
      <c r="GFL91" s="138"/>
      <c r="GFM91" s="138"/>
      <c r="GFN91" s="138"/>
      <c r="GFO91" s="138"/>
      <c r="GFP91" s="138"/>
      <c r="GFQ91" s="138"/>
      <c r="GFR91" s="138"/>
      <c r="GFS91" s="138"/>
      <c r="GFT91" s="138"/>
      <c r="GFU91" s="138"/>
      <c r="GFV91" s="138"/>
      <c r="GFW91" s="138"/>
      <c r="GFX91" s="138"/>
      <c r="GFY91" s="138"/>
      <c r="GFZ91" s="138"/>
      <c r="GGA91" s="138"/>
      <c r="GGB91" s="138"/>
      <c r="GGC91" s="138"/>
      <c r="GGD91" s="138"/>
      <c r="GGE91" s="138"/>
      <c r="GGF91" s="138"/>
      <c r="GGG91" s="138"/>
      <c r="GGH91" s="138"/>
      <c r="GGI91" s="138"/>
      <c r="GGJ91" s="138"/>
      <c r="GGK91" s="138"/>
      <c r="GGL91" s="138"/>
      <c r="GGM91" s="138"/>
      <c r="GGN91" s="138"/>
      <c r="GGO91" s="138"/>
      <c r="GGP91" s="138"/>
      <c r="GGQ91" s="138"/>
      <c r="GGR91" s="138"/>
      <c r="GGS91" s="138"/>
      <c r="GGT91" s="138"/>
      <c r="GGU91" s="138"/>
      <c r="GGV91" s="138"/>
      <c r="GGW91" s="138"/>
      <c r="GGX91" s="138"/>
      <c r="GGY91" s="138"/>
      <c r="GGZ91" s="138"/>
      <c r="GHA91" s="138"/>
      <c r="GHB91" s="138"/>
      <c r="GHC91" s="138"/>
      <c r="GHD91" s="138"/>
      <c r="GHE91" s="138"/>
      <c r="GHF91" s="138"/>
      <c r="GHG91" s="138"/>
      <c r="GHH91" s="138"/>
      <c r="GHI91" s="138"/>
      <c r="GHJ91" s="138"/>
      <c r="GHK91" s="138"/>
      <c r="GHL91" s="138"/>
      <c r="GHM91" s="138"/>
      <c r="GHN91" s="138"/>
      <c r="GHO91" s="138"/>
      <c r="GHP91" s="138"/>
      <c r="GHQ91" s="138"/>
      <c r="GHR91" s="138"/>
      <c r="GHS91" s="138"/>
      <c r="GHT91" s="138"/>
      <c r="GHU91" s="138"/>
      <c r="GHV91" s="138"/>
      <c r="GHW91" s="138"/>
      <c r="GHX91" s="138"/>
      <c r="GHY91" s="138"/>
      <c r="GHZ91" s="138"/>
      <c r="GIA91" s="138"/>
      <c r="GIB91" s="138"/>
      <c r="GIC91" s="138"/>
      <c r="GID91" s="138"/>
      <c r="GIE91" s="138"/>
      <c r="GIF91" s="138"/>
      <c r="GIG91" s="138"/>
      <c r="GIH91" s="138"/>
      <c r="GII91" s="138"/>
      <c r="GIJ91" s="138"/>
      <c r="GIK91" s="138"/>
      <c r="GIL91" s="138"/>
      <c r="GIM91" s="138"/>
      <c r="GIN91" s="138"/>
      <c r="GIO91" s="138"/>
      <c r="GIP91" s="138"/>
      <c r="GIQ91" s="138"/>
      <c r="GIR91" s="138"/>
      <c r="GIS91" s="138"/>
      <c r="GIT91" s="138"/>
      <c r="GIU91" s="138"/>
      <c r="GIV91" s="138"/>
      <c r="GIW91" s="138"/>
      <c r="GIX91" s="138"/>
      <c r="GIY91" s="138"/>
      <c r="GIZ91" s="138"/>
      <c r="GJA91" s="138"/>
      <c r="GJB91" s="138"/>
      <c r="GJC91" s="138"/>
      <c r="GJD91" s="138"/>
      <c r="GJE91" s="138"/>
      <c r="GJF91" s="138"/>
      <c r="GJG91" s="138"/>
      <c r="GJH91" s="138"/>
      <c r="GJI91" s="138"/>
      <c r="GJJ91" s="138"/>
      <c r="GJK91" s="138"/>
      <c r="GJL91" s="138"/>
      <c r="GJM91" s="138"/>
      <c r="GJN91" s="138"/>
      <c r="GJO91" s="138"/>
      <c r="GJP91" s="138"/>
      <c r="GJQ91" s="138"/>
      <c r="GJR91" s="138"/>
      <c r="GJS91" s="138"/>
      <c r="GJT91" s="138"/>
      <c r="GJU91" s="138"/>
      <c r="GJV91" s="138"/>
      <c r="GJW91" s="138"/>
      <c r="GJX91" s="138"/>
      <c r="GJY91" s="138"/>
      <c r="GJZ91" s="138"/>
      <c r="GKA91" s="138"/>
      <c r="GKB91" s="138"/>
      <c r="GKC91" s="138"/>
      <c r="GKD91" s="138"/>
      <c r="GKE91" s="138"/>
      <c r="GKF91" s="138"/>
      <c r="GKG91" s="138"/>
      <c r="GKH91" s="138"/>
      <c r="GKI91" s="138"/>
      <c r="GKJ91" s="138"/>
      <c r="GKK91" s="138"/>
      <c r="GKL91" s="138"/>
      <c r="GKM91" s="138"/>
      <c r="GKN91" s="138"/>
      <c r="GKO91" s="138"/>
      <c r="GKP91" s="138"/>
      <c r="GKQ91" s="138"/>
      <c r="GKR91" s="138"/>
      <c r="GKS91" s="138"/>
      <c r="GKT91" s="138"/>
      <c r="GKU91" s="138"/>
      <c r="GKV91" s="138"/>
      <c r="GKW91" s="138"/>
      <c r="GKX91" s="138"/>
      <c r="GKY91" s="138"/>
      <c r="GKZ91" s="138"/>
      <c r="GLA91" s="138"/>
      <c r="GLB91" s="138"/>
      <c r="GLC91" s="138"/>
      <c r="GLD91" s="138"/>
      <c r="GLE91" s="138"/>
      <c r="GLF91" s="138"/>
      <c r="GLG91" s="138"/>
      <c r="GLH91" s="138"/>
      <c r="GLI91" s="138"/>
      <c r="GLJ91" s="138"/>
      <c r="GLK91" s="138"/>
      <c r="GLL91" s="138"/>
      <c r="GLM91" s="138"/>
      <c r="GLN91" s="138"/>
      <c r="GLO91" s="138"/>
      <c r="GLP91" s="138"/>
      <c r="GLQ91" s="138"/>
      <c r="GLR91" s="138"/>
      <c r="GLS91" s="138"/>
      <c r="GLT91" s="138"/>
      <c r="GLU91" s="138"/>
      <c r="GLV91" s="138"/>
      <c r="GLW91" s="138"/>
      <c r="GLX91" s="138"/>
      <c r="GLY91" s="138"/>
      <c r="GLZ91" s="138"/>
      <c r="GMA91" s="138"/>
      <c r="GMB91" s="138"/>
      <c r="GMC91" s="138"/>
      <c r="GMD91" s="138"/>
      <c r="GME91" s="138"/>
      <c r="GMF91" s="138"/>
      <c r="GMG91" s="138"/>
      <c r="GMH91" s="138"/>
      <c r="GMI91" s="138"/>
      <c r="GMJ91" s="138"/>
      <c r="GMK91" s="138"/>
      <c r="GML91" s="138"/>
      <c r="GMM91" s="138"/>
      <c r="GMN91" s="138"/>
      <c r="GMO91" s="138"/>
      <c r="GMP91" s="138"/>
      <c r="GMQ91" s="138"/>
      <c r="GMR91" s="138"/>
      <c r="GMS91" s="138"/>
      <c r="GMT91" s="138"/>
      <c r="GMU91" s="138"/>
      <c r="GMV91" s="138"/>
      <c r="GMW91" s="138"/>
      <c r="GMX91" s="138"/>
      <c r="GMY91" s="138"/>
      <c r="GMZ91" s="138"/>
      <c r="GNA91" s="138"/>
      <c r="GNB91" s="138"/>
      <c r="GNC91" s="138"/>
      <c r="GND91" s="138"/>
      <c r="GNE91" s="138"/>
      <c r="GNF91" s="138"/>
      <c r="GNG91" s="138"/>
      <c r="GNH91" s="138"/>
      <c r="GNI91" s="138"/>
      <c r="GNJ91" s="138"/>
      <c r="GNK91" s="138"/>
      <c r="GNL91" s="138"/>
      <c r="GNM91" s="138"/>
      <c r="GNN91" s="138"/>
      <c r="GNO91" s="138"/>
      <c r="GNP91" s="138"/>
      <c r="GNQ91" s="138"/>
      <c r="GNR91" s="138"/>
      <c r="GNS91" s="138"/>
      <c r="GNT91" s="138"/>
      <c r="GNU91" s="138"/>
      <c r="GNV91" s="138"/>
      <c r="GNW91" s="138"/>
      <c r="GNX91" s="138"/>
      <c r="GNY91" s="138"/>
      <c r="GNZ91" s="138"/>
      <c r="GOA91" s="138"/>
      <c r="GOB91" s="138"/>
      <c r="GOC91" s="138"/>
      <c r="GOD91" s="138"/>
      <c r="GOE91" s="138"/>
      <c r="GOF91" s="138"/>
      <c r="GOG91" s="138"/>
      <c r="GOH91" s="138"/>
      <c r="GOI91" s="138"/>
      <c r="GOJ91" s="138"/>
      <c r="GOK91" s="138"/>
      <c r="GOL91" s="138"/>
      <c r="GOM91" s="138"/>
      <c r="GON91" s="138"/>
      <c r="GOO91" s="138"/>
      <c r="GOP91" s="138"/>
      <c r="GOQ91" s="138"/>
      <c r="GOR91" s="138"/>
      <c r="GOS91" s="138"/>
      <c r="GOT91" s="138"/>
      <c r="GOU91" s="138"/>
      <c r="GOV91" s="138"/>
      <c r="GOW91" s="138"/>
      <c r="GOX91" s="138"/>
      <c r="GOY91" s="138"/>
      <c r="GOZ91" s="138"/>
      <c r="GPA91" s="138"/>
      <c r="GPB91" s="138"/>
      <c r="GPC91" s="138"/>
      <c r="GPD91" s="138"/>
      <c r="GPE91" s="138"/>
      <c r="GPF91" s="138"/>
      <c r="GPG91" s="138"/>
      <c r="GPH91" s="138"/>
      <c r="GPI91" s="138"/>
      <c r="GPJ91" s="138"/>
      <c r="GPK91" s="138"/>
      <c r="GPL91" s="138"/>
      <c r="GPM91" s="138"/>
      <c r="GPN91" s="138"/>
      <c r="GPO91" s="138"/>
      <c r="GPP91" s="138"/>
      <c r="GPQ91" s="138"/>
      <c r="GPR91" s="138"/>
      <c r="GPS91" s="138"/>
      <c r="GPT91" s="138"/>
      <c r="GPU91" s="138"/>
      <c r="GPV91" s="138"/>
      <c r="GPW91" s="138"/>
      <c r="GPX91" s="138"/>
      <c r="GPY91" s="138"/>
      <c r="GPZ91" s="138"/>
      <c r="GQA91" s="138"/>
      <c r="GQB91" s="138"/>
      <c r="GQC91" s="138"/>
      <c r="GQD91" s="138"/>
      <c r="GQE91" s="138"/>
      <c r="GQF91" s="138"/>
      <c r="GQG91" s="138"/>
      <c r="GQH91" s="138"/>
      <c r="GQI91" s="138"/>
      <c r="GQJ91" s="138"/>
      <c r="GQK91" s="138"/>
      <c r="GQL91" s="138"/>
      <c r="GQM91" s="138"/>
      <c r="GQN91" s="138"/>
      <c r="GQO91" s="138"/>
      <c r="GQP91" s="138"/>
      <c r="GQQ91" s="138"/>
      <c r="GQR91" s="138"/>
      <c r="GQS91" s="138"/>
      <c r="GQT91" s="138"/>
      <c r="GQU91" s="138"/>
      <c r="GQV91" s="138"/>
      <c r="GQW91" s="138"/>
      <c r="GQX91" s="138"/>
      <c r="GQY91" s="138"/>
      <c r="GQZ91" s="138"/>
      <c r="GRA91" s="138"/>
      <c r="GRB91" s="138"/>
      <c r="GRC91" s="138"/>
      <c r="GRD91" s="138"/>
      <c r="GRE91" s="138"/>
      <c r="GRF91" s="138"/>
      <c r="GRG91" s="138"/>
      <c r="GRH91" s="138"/>
      <c r="GRI91" s="138"/>
      <c r="GRJ91" s="138"/>
      <c r="GRK91" s="138"/>
      <c r="GRL91" s="138"/>
      <c r="GRM91" s="138"/>
      <c r="GRN91" s="138"/>
      <c r="GRO91" s="138"/>
      <c r="GRP91" s="138"/>
      <c r="GRQ91" s="138"/>
      <c r="GRR91" s="138"/>
      <c r="GRS91" s="138"/>
      <c r="GRT91" s="138"/>
      <c r="GRU91" s="138"/>
      <c r="GRV91" s="138"/>
      <c r="GRW91" s="138"/>
      <c r="GRX91" s="138"/>
      <c r="GRY91" s="138"/>
      <c r="GRZ91" s="138"/>
      <c r="GSA91" s="138"/>
      <c r="GSB91" s="138"/>
      <c r="GSC91" s="138"/>
      <c r="GSD91" s="138"/>
      <c r="GSE91" s="138"/>
      <c r="GSF91" s="138"/>
      <c r="GSG91" s="138"/>
      <c r="GSH91" s="138"/>
      <c r="GSI91" s="138"/>
      <c r="GSJ91" s="138"/>
      <c r="GSK91" s="138"/>
      <c r="GSL91" s="138"/>
      <c r="GSM91" s="138"/>
      <c r="GSN91" s="138"/>
      <c r="GSO91" s="138"/>
      <c r="GSP91" s="138"/>
      <c r="GSQ91" s="138"/>
      <c r="GSR91" s="138"/>
      <c r="GSS91" s="138"/>
      <c r="GST91" s="138"/>
      <c r="GSU91" s="138"/>
      <c r="GSV91" s="138"/>
      <c r="GSW91" s="138"/>
      <c r="GSX91" s="138"/>
      <c r="GSY91" s="138"/>
      <c r="GSZ91" s="138"/>
      <c r="GTA91" s="138"/>
      <c r="GTB91" s="138"/>
      <c r="GTC91" s="138"/>
      <c r="GTD91" s="138"/>
      <c r="GTE91" s="138"/>
      <c r="GTF91" s="138"/>
      <c r="GTG91" s="138"/>
      <c r="GTH91" s="138"/>
      <c r="GTI91" s="138"/>
      <c r="GTJ91" s="138"/>
      <c r="GTK91" s="138"/>
      <c r="GTL91" s="138"/>
      <c r="GTM91" s="138"/>
      <c r="GTN91" s="138"/>
      <c r="GTO91" s="138"/>
      <c r="GTP91" s="138"/>
      <c r="GTQ91" s="138"/>
      <c r="GTR91" s="138"/>
      <c r="GTS91" s="138"/>
      <c r="GTT91" s="138"/>
      <c r="GTU91" s="138"/>
      <c r="GTV91" s="138"/>
      <c r="GTW91" s="138"/>
      <c r="GTX91" s="138"/>
      <c r="GTY91" s="138"/>
      <c r="GTZ91" s="138"/>
      <c r="GUA91" s="138"/>
      <c r="GUB91" s="138"/>
      <c r="GUC91" s="138"/>
      <c r="GUD91" s="138"/>
      <c r="GUE91" s="138"/>
      <c r="GUF91" s="138"/>
      <c r="GUG91" s="138"/>
      <c r="GUH91" s="138"/>
      <c r="GUI91" s="138"/>
      <c r="GUJ91" s="138"/>
      <c r="GUK91" s="138"/>
      <c r="GUL91" s="138"/>
      <c r="GUM91" s="138"/>
      <c r="GUN91" s="138"/>
      <c r="GUO91" s="138"/>
      <c r="GUP91" s="138"/>
      <c r="GUQ91" s="138"/>
      <c r="GUR91" s="138"/>
      <c r="GUS91" s="138"/>
      <c r="GUT91" s="138"/>
      <c r="GUU91" s="138"/>
      <c r="GUV91" s="138"/>
      <c r="GUW91" s="138"/>
      <c r="GUX91" s="138"/>
      <c r="GUY91" s="138"/>
      <c r="GUZ91" s="138"/>
      <c r="GVA91" s="138"/>
      <c r="GVB91" s="138"/>
      <c r="GVC91" s="138"/>
      <c r="GVD91" s="138"/>
      <c r="GVE91" s="138"/>
      <c r="GVF91" s="138"/>
      <c r="GVG91" s="138"/>
      <c r="GVH91" s="138"/>
      <c r="GVI91" s="138"/>
      <c r="GVJ91" s="138"/>
      <c r="GVK91" s="138"/>
      <c r="GVL91" s="138"/>
      <c r="GVM91" s="138"/>
      <c r="GVN91" s="138"/>
      <c r="GVO91" s="138"/>
      <c r="GVP91" s="138"/>
      <c r="GVQ91" s="138"/>
      <c r="GVR91" s="138"/>
      <c r="GVS91" s="138"/>
      <c r="GVT91" s="138"/>
      <c r="GVU91" s="138"/>
      <c r="GVV91" s="138"/>
      <c r="GVW91" s="138"/>
      <c r="GVX91" s="138"/>
      <c r="GVY91" s="138"/>
      <c r="GVZ91" s="138"/>
      <c r="GWA91" s="138"/>
      <c r="GWB91" s="138"/>
      <c r="GWC91" s="138"/>
      <c r="GWD91" s="138"/>
      <c r="GWE91" s="138"/>
      <c r="GWF91" s="138"/>
      <c r="GWG91" s="138"/>
      <c r="GWH91" s="138"/>
      <c r="GWI91" s="138"/>
      <c r="GWJ91" s="138"/>
      <c r="GWK91" s="138"/>
      <c r="GWL91" s="138"/>
      <c r="GWM91" s="138"/>
      <c r="GWN91" s="138"/>
      <c r="GWO91" s="138"/>
      <c r="GWP91" s="138"/>
      <c r="GWQ91" s="138"/>
      <c r="GWR91" s="138"/>
      <c r="GWS91" s="138"/>
      <c r="GWT91" s="138"/>
      <c r="GWU91" s="138"/>
      <c r="GWV91" s="138"/>
      <c r="GWW91" s="138"/>
      <c r="GWX91" s="138"/>
      <c r="GWY91" s="138"/>
      <c r="GWZ91" s="138"/>
      <c r="GXA91" s="138"/>
      <c r="GXB91" s="138"/>
      <c r="GXC91" s="138"/>
      <c r="GXD91" s="138"/>
      <c r="GXE91" s="138"/>
      <c r="GXF91" s="138"/>
      <c r="GXG91" s="138"/>
      <c r="GXH91" s="138"/>
      <c r="GXI91" s="138"/>
      <c r="GXJ91" s="138"/>
      <c r="GXK91" s="138"/>
      <c r="GXL91" s="138"/>
      <c r="GXM91" s="138"/>
      <c r="GXN91" s="138"/>
      <c r="GXO91" s="138"/>
      <c r="GXP91" s="138"/>
      <c r="GXQ91" s="138"/>
      <c r="GXR91" s="138"/>
      <c r="GXS91" s="138"/>
      <c r="GXT91" s="138"/>
      <c r="GXU91" s="138"/>
      <c r="GXV91" s="138"/>
      <c r="GXW91" s="138"/>
      <c r="GXX91" s="138"/>
      <c r="GXY91" s="138"/>
      <c r="GXZ91" s="138"/>
      <c r="GYA91" s="138"/>
      <c r="GYB91" s="138"/>
      <c r="GYC91" s="138"/>
      <c r="GYD91" s="138"/>
      <c r="GYE91" s="138"/>
      <c r="GYF91" s="138"/>
      <c r="GYG91" s="138"/>
      <c r="GYH91" s="138"/>
      <c r="GYI91" s="138"/>
      <c r="GYJ91" s="138"/>
      <c r="GYK91" s="138"/>
      <c r="GYL91" s="138"/>
      <c r="GYM91" s="138"/>
      <c r="GYN91" s="138"/>
      <c r="GYO91" s="138"/>
      <c r="GYP91" s="138"/>
      <c r="GYQ91" s="138"/>
      <c r="GYR91" s="138"/>
      <c r="GYS91" s="138"/>
      <c r="GYT91" s="138"/>
      <c r="GYU91" s="138"/>
      <c r="GYV91" s="138"/>
      <c r="GYW91" s="138"/>
      <c r="GYX91" s="138"/>
      <c r="GYY91" s="138"/>
      <c r="GYZ91" s="138"/>
      <c r="GZA91" s="138"/>
      <c r="GZB91" s="138"/>
      <c r="GZC91" s="138"/>
      <c r="GZD91" s="138"/>
      <c r="GZE91" s="138"/>
      <c r="GZF91" s="138"/>
      <c r="GZG91" s="138"/>
      <c r="GZH91" s="138"/>
      <c r="GZI91" s="138"/>
      <c r="GZJ91" s="138"/>
      <c r="GZK91" s="138"/>
      <c r="GZL91" s="138"/>
      <c r="GZM91" s="138"/>
      <c r="GZN91" s="138"/>
      <c r="GZO91" s="138"/>
      <c r="GZP91" s="138"/>
      <c r="GZQ91" s="138"/>
      <c r="GZR91" s="138"/>
      <c r="GZS91" s="138"/>
      <c r="GZT91" s="138"/>
      <c r="GZU91" s="138"/>
      <c r="GZV91" s="138"/>
      <c r="GZW91" s="138"/>
      <c r="GZX91" s="138"/>
      <c r="GZY91" s="138"/>
      <c r="GZZ91" s="138"/>
      <c r="HAA91" s="138"/>
      <c r="HAB91" s="138"/>
      <c r="HAC91" s="138"/>
      <c r="HAD91" s="138"/>
      <c r="HAE91" s="138"/>
      <c r="HAF91" s="138"/>
      <c r="HAG91" s="138"/>
      <c r="HAH91" s="138"/>
      <c r="HAI91" s="138"/>
      <c r="HAJ91" s="138"/>
      <c r="HAK91" s="138"/>
      <c r="HAL91" s="138"/>
      <c r="HAM91" s="138"/>
      <c r="HAN91" s="138"/>
      <c r="HAO91" s="138"/>
      <c r="HAP91" s="138"/>
      <c r="HAQ91" s="138"/>
      <c r="HAR91" s="138"/>
      <c r="HAS91" s="138"/>
      <c r="HAT91" s="138"/>
      <c r="HAU91" s="138"/>
      <c r="HAV91" s="138"/>
      <c r="HAW91" s="138"/>
      <c r="HAX91" s="138"/>
      <c r="HAY91" s="138"/>
      <c r="HAZ91" s="138"/>
      <c r="HBA91" s="138"/>
      <c r="HBB91" s="138"/>
      <c r="HBC91" s="138"/>
      <c r="HBD91" s="138"/>
      <c r="HBE91" s="138"/>
      <c r="HBF91" s="138"/>
      <c r="HBG91" s="138"/>
      <c r="HBH91" s="138"/>
      <c r="HBI91" s="138"/>
      <c r="HBJ91" s="138"/>
      <c r="HBK91" s="138"/>
      <c r="HBL91" s="138"/>
      <c r="HBM91" s="138"/>
      <c r="HBN91" s="138"/>
      <c r="HBO91" s="138"/>
      <c r="HBP91" s="138"/>
      <c r="HBQ91" s="138"/>
      <c r="HBR91" s="138"/>
      <c r="HBS91" s="138"/>
      <c r="HBT91" s="138"/>
      <c r="HBU91" s="138"/>
      <c r="HBV91" s="138"/>
      <c r="HBW91" s="138"/>
      <c r="HBX91" s="138"/>
      <c r="HBY91" s="138"/>
      <c r="HBZ91" s="138"/>
      <c r="HCA91" s="138"/>
      <c r="HCB91" s="138"/>
      <c r="HCC91" s="138"/>
      <c r="HCD91" s="138"/>
      <c r="HCE91" s="138"/>
      <c r="HCF91" s="138"/>
      <c r="HCG91" s="138"/>
      <c r="HCH91" s="138"/>
      <c r="HCI91" s="138"/>
      <c r="HCJ91" s="138"/>
      <c r="HCK91" s="138"/>
      <c r="HCL91" s="138"/>
      <c r="HCM91" s="138"/>
      <c r="HCN91" s="138"/>
      <c r="HCO91" s="138"/>
      <c r="HCP91" s="138"/>
      <c r="HCQ91" s="138"/>
      <c r="HCR91" s="138"/>
      <c r="HCS91" s="138"/>
      <c r="HCT91" s="138"/>
      <c r="HCU91" s="138"/>
      <c r="HCV91" s="138"/>
      <c r="HCW91" s="138"/>
      <c r="HCX91" s="138"/>
      <c r="HCY91" s="138"/>
      <c r="HCZ91" s="138"/>
      <c r="HDA91" s="138"/>
      <c r="HDB91" s="138"/>
      <c r="HDC91" s="138"/>
      <c r="HDD91" s="138"/>
      <c r="HDE91" s="138"/>
      <c r="HDF91" s="138"/>
      <c r="HDG91" s="138"/>
      <c r="HDH91" s="138"/>
      <c r="HDI91" s="138"/>
      <c r="HDJ91" s="138"/>
      <c r="HDK91" s="138"/>
      <c r="HDL91" s="138"/>
      <c r="HDM91" s="138"/>
      <c r="HDN91" s="138"/>
      <c r="HDO91" s="138"/>
      <c r="HDP91" s="138"/>
      <c r="HDQ91" s="138"/>
      <c r="HDR91" s="138"/>
      <c r="HDS91" s="138"/>
      <c r="HDT91" s="138"/>
      <c r="HDU91" s="138"/>
      <c r="HDV91" s="138"/>
      <c r="HDW91" s="138"/>
      <c r="HDX91" s="138"/>
      <c r="HDY91" s="138"/>
      <c r="HDZ91" s="138"/>
      <c r="HEA91" s="138"/>
      <c r="HEB91" s="138"/>
      <c r="HEC91" s="138"/>
      <c r="HED91" s="138"/>
      <c r="HEE91" s="138"/>
      <c r="HEF91" s="138"/>
      <c r="HEG91" s="138"/>
      <c r="HEH91" s="138"/>
      <c r="HEI91" s="138"/>
      <c r="HEJ91" s="138"/>
      <c r="HEK91" s="138"/>
      <c r="HEL91" s="138"/>
      <c r="HEM91" s="138"/>
      <c r="HEN91" s="138"/>
      <c r="HEO91" s="138"/>
      <c r="HEP91" s="138"/>
      <c r="HEQ91" s="138"/>
      <c r="HER91" s="138"/>
      <c r="HES91" s="138"/>
      <c r="HET91" s="138"/>
      <c r="HEU91" s="138"/>
      <c r="HEV91" s="138"/>
      <c r="HEW91" s="138"/>
      <c r="HEX91" s="138"/>
      <c r="HEY91" s="138"/>
      <c r="HEZ91" s="138"/>
      <c r="HFA91" s="138"/>
      <c r="HFB91" s="138"/>
      <c r="HFC91" s="138"/>
      <c r="HFD91" s="138"/>
      <c r="HFE91" s="138"/>
      <c r="HFF91" s="138"/>
      <c r="HFG91" s="138"/>
      <c r="HFH91" s="138"/>
      <c r="HFI91" s="138"/>
      <c r="HFJ91" s="138"/>
      <c r="HFK91" s="138"/>
      <c r="HFL91" s="138"/>
      <c r="HFM91" s="138"/>
      <c r="HFN91" s="138"/>
      <c r="HFO91" s="138"/>
      <c r="HFP91" s="138"/>
      <c r="HFQ91" s="138"/>
      <c r="HFR91" s="138"/>
      <c r="HFS91" s="138"/>
      <c r="HFT91" s="138"/>
      <c r="HFU91" s="138"/>
      <c r="HFV91" s="138"/>
      <c r="HFW91" s="138"/>
      <c r="HFX91" s="138"/>
      <c r="HFY91" s="138"/>
      <c r="HFZ91" s="138"/>
      <c r="HGA91" s="138"/>
      <c r="HGB91" s="138"/>
      <c r="HGC91" s="138"/>
      <c r="HGD91" s="138"/>
      <c r="HGE91" s="138"/>
      <c r="HGF91" s="138"/>
      <c r="HGG91" s="138"/>
      <c r="HGH91" s="138"/>
      <c r="HGI91" s="138"/>
      <c r="HGJ91" s="138"/>
      <c r="HGK91" s="138"/>
      <c r="HGL91" s="138"/>
      <c r="HGM91" s="138"/>
      <c r="HGN91" s="138"/>
      <c r="HGO91" s="138"/>
      <c r="HGP91" s="138"/>
      <c r="HGQ91" s="138"/>
      <c r="HGR91" s="138"/>
      <c r="HGS91" s="138"/>
      <c r="HGT91" s="138"/>
      <c r="HGU91" s="138"/>
      <c r="HGV91" s="138"/>
      <c r="HGW91" s="138"/>
      <c r="HGX91" s="138"/>
      <c r="HGY91" s="138"/>
      <c r="HGZ91" s="138"/>
      <c r="HHA91" s="138"/>
      <c r="HHB91" s="138"/>
      <c r="HHC91" s="138"/>
      <c r="HHD91" s="138"/>
      <c r="HHE91" s="138"/>
      <c r="HHF91" s="138"/>
      <c r="HHG91" s="138"/>
      <c r="HHH91" s="138"/>
      <c r="HHI91" s="138"/>
      <c r="HHJ91" s="138"/>
      <c r="HHK91" s="138"/>
      <c r="HHL91" s="138"/>
      <c r="HHM91" s="138"/>
      <c r="HHN91" s="138"/>
      <c r="HHO91" s="138"/>
      <c r="HHP91" s="138"/>
      <c r="HHQ91" s="138"/>
      <c r="HHR91" s="138"/>
      <c r="HHS91" s="138"/>
      <c r="HHT91" s="138"/>
      <c r="HHU91" s="138"/>
      <c r="HHV91" s="138"/>
      <c r="HHW91" s="138"/>
      <c r="HHX91" s="138"/>
      <c r="HHY91" s="138"/>
      <c r="HHZ91" s="138"/>
      <c r="HIA91" s="138"/>
      <c r="HIB91" s="138"/>
      <c r="HIC91" s="138"/>
      <c r="HID91" s="138"/>
      <c r="HIE91" s="138"/>
      <c r="HIF91" s="138"/>
      <c r="HIG91" s="138"/>
      <c r="HIH91" s="138"/>
      <c r="HII91" s="138"/>
      <c r="HIJ91" s="138"/>
      <c r="HIK91" s="138"/>
      <c r="HIL91" s="138"/>
      <c r="HIM91" s="138"/>
      <c r="HIN91" s="138"/>
      <c r="HIO91" s="138"/>
      <c r="HIP91" s="138"/>
      <c r="HIQ91" s="138"/>
      <c r="HIR91" s="138"/>
      <c r="HIS91" s="138"/>
      <c r="HIT91" s="138"/>
      <c r="HIU91" s="138"/>
      <c r="HIV91" s="138"/>
      <c r="HIW91" s="138"/>
      <c r="HIX91" s="138"/>
      <c r="HIY91" s="138"/>
      <c r="HIZ91" s="138"/>
      <c r="HJA91" s="138"/>
      <c r="HJB91" s="138"/>
      <c r="HJC91" s="138"/>
      <c r="HJD91" s="138"/>
      <c r="HJE91" s="138"/>
      <c r="HJF91" s="138"/>
      <c r="HJG91" s="138"/>
      <c r="HJH91" s="138"/>
      <c r="HJI91" s="138"/>
      <c r="HJJ91" s="138"/>
      <c r="HJK91" s="138"/>
      <c r="HJL91" s="138"/>
      <c r="HJM91" s="138"/>
      <c r="HJN91" s="138"/>
      <c r="HJO91" s="138"/>
      <c r="HJP91" s="138"/>
      <c r="HJQ91" s="138"/>
      <c r="HJR91" s="138"/>
      <c r="HJS91" s="138"/>
      <c r="HJT91" s="138"/>
      <c r="HJU91" s="138"/>
      <c r="HJV91" s="138"/>
      <c r="HJW91" s="138"/>
      <c r="HJX91" s="138"/>
      <c r="HJY91" s="138"/>
      <c r="HJZ91" s="138"/>
      <c r="HKA91" s="138"/>
      <c r="HKB91" s="138"/>
      <c r="HKC91" s="138"/>
      <c r="HKD91" s="138"/>
      <c r="HKE91" s="138"/>
      <c r="HKF91" s="138"/>
      <c r="HKG91" s="138"/>
      <c r="HKH91" s="138"/>
      <c r="HKI91" s="138"/>
      <c r="HKJ91" s="138"/>
      <c r="HKK91" s="138"/>
      <c r="HKL91" s="138"/>
      <c r="HKM91" s="138"/>
      <c r="HKN91" s="138"/>
      <c r="HKO91" s="138"/>
      <c r="HKP91" s="138"/>
      <c r="HKQ91" s="138"/>
      <c r="HKR91" s="138"/>
      <c r="HKS91" s="138"/>
      <c r="HKT91" s="138"/>
      <c r="HKU91" s="138"/>
      <c r="HKV91" s="138"/>
      <c r="HKW91" s="138"/>
      <c r="HKX91" s="138"/>
      <c r="HKY91" s="138"/>
      <c r="HKZ91" s="138"/>
      <c r="HLA91" s="138"/>
      <c r="HLB91" s="138"/>
      <c r="HLC91" s="138"/>
      <c r="HLD91" s="138"/>
      <c r="HLE91" s="138"/>
      <c r="HLF91" s="138"/>
      <c r="HLG91" s="138"/>
      <c r="HLH91" s="138"/>
      <c r="HLI91" s="138"/>
      <c r="HLJ91" s="138"/>
      <c r="HLK91" s="138"/>
      <c r="HLL91" s="138"/>
      <c r="HLM91" s="138"/>
      <c r="HLN91" s="138"/>
      <c r="HLO91" s="138"/>
      <c r="HLP91" s="138"/>
      <c r="HLQ91" s="138"/>
      <c r="HLR91" s="138"/>
      <c r="HLS91" s="138"/>
      <c r="HLT91" s="138"/>
      <c r="HLU91" s="138"/>
      <c r="HLV91" s="138"/>
      <c r="HLW91" s="138"/>
      <c r="HLX91" s="138"/>
      <c r="HLY91" s="138"/>
      <c r="HLZ91" s="138"/>
      <c r="HMA91" s="138"/>
      <c r="HMB91" s="138"/>
      <c r="HMC91" s="138"/>
      <c r="HMD91" s="138"/>
      <c r="HME91" s="138"/>
      <c r="HMF91" s="138"/>
      <c r="HMG91" s="138"/>
      <c r="HMH91" s="138"/>
      <c r="HMI91" s="138"/>
      <c r="HMJ91" s="138"/>
      <c r="HMK91" s="138"/>
      <c r="HML91" s="138"/>
      <c r="HMM91" s="138"/>
      <c r="HMN91" s="138"/>
      <c r="HMO91" s="138"/>
      <c r="HMP91" s="138"/>
      <c r="HMQ91" s="138"/>
      <c r="HMR91" s="138"/>
      <c r="HMS91" s="138"/>
      <c r="HMT91" s="138"/>
      <c r="HMU91" s="138"/>
      <c r="HMV91" s="138"/>
      <c r="HMW91" s="138"/>
      <c r="HMX91" s="138"/>
      <c r="HMY91" s="138"/>
      <c r="HMZ91" s="138"/>
      <c r="HNA91" s="138"/>
      <c r="HNB91" s="138"/>
      <c r="HNC91" s="138"/>
      <c r="HND91" s="138"/>
      <c r="HNE91" s="138"/>
      <c r="HNF91" s="138"/>
      <c r="HNG91" s="138"/>
      <c r="HNH91" s="138"/>
      <c r="HNI91" s="138"/>
      <c r="HNJ91" s="138"/>
      <c r="HNK91" s="138"/>
      <c r="HNL91" s="138"/>
      <c r="HNM91" s="138"/>
      <c r="HNN91" s="138"/>
      <c r="HNO91" s="138"/>
      <c r="HNP91" s="138"/>
      <c r="HNQ91" s="138"/>
      <c r="HNR91" s="138"/>
      <c r="HNS91" s="138"/>
      <c r="HNT91" s="138"/>
      <c r="HNU91" s="138"/>
      <c r="HNV91" s="138"/>
      <c r="HNW91" s="138"/>
      <c r="HNX91" s="138"/>
      <c r="HNY91" s="138"/>
      <c r="HNZ91" s="138"/>
      <c r="HOA91" s="138"/>
      <c r="HOB91" s="138"/>
      <c r="HOC91" s="138"/>
      <c r="HOD91" s="138"/>
      <c r="HOE91" s="138"/>
      <c r="HOF91" s="138"/>
      <c r="HOG91" s="138"/>
      <c r="HOH91" s="138"/>
      <c r="HOI91" s="138"/>
      <c r="HOJ91" s="138"/>
      <c r="HOK91" s="138"/>
      <c r="HOL91" s="138"/>
      <c r="HOM91" s="138"/>
      <c r="HON91" s="138"/>
      <c r="HOO91" s="138"/>
      <c r="HOP91" s="138"/>
      <c r="HOQ91" s="138"/>
      <c r="HOR91" s="138"/>
      <c r="HOS91" s="138"/>
      <c r="HOT91" s="138"/>
      <c r="HOU91" s="138"/>
      <c r="HOV91" s="138"/>
      <c r="HOW91" s="138"/>
      <c r="HOX91" s="138"/>
      <c r="HOY91" s="138"/>
      <c r="HOZ91" s="138"/>
      <c r="HPA91" s="138"/>
      <c r="HPB91" s="138"/>
      <c r="HPC91" s="138"/>
      <c r="HPD91" s="138"/>
      <c r="HPE91" s="138"/>
      <c r="HPF91" s="138"/>
      <c r="HPG91" s="138"/>
      <c r="HPH91" s="138"/>
      <c r="HPI91" s="138"/>
      <c r="HPJ91" s="138"/>
      <c r="HPK91" s="138"/>
      <c r="HPL91" s="138"/>
      <c r="HPM91" s="138"/>
      <c r="HPN91" s="138"/>
      <c r="HPO91" s="138"/>
      <c r="HPP91" s="138"/>
      <c r="HPQ91" s="138"/>
      <c r="HPR91" s="138"/>
      <c r="HPS91" s="138"/>
      <c r="HPT91" s="138"/>
      <c r="HPU91" s="138"/>
      <c r="HPV91" s="138"/>
      <c r="HPW91" s="138"/>
      <c r="HPX91" s="138"/>
      <c r="HPY91" s="138"/>
      <c r="HPZ91" s="138"/>
      <c r="HQA91" s="138"/>
      <c r="HQB91" s="138"/>
      <c r="HQC91" s="138"/>
      <c r="HQD91" s="138"/>
      <c r="HQE91" s="138"/>
      <c r="HQF91" s="138"/>
      <c r="HQG91" s="138"/>
      <c r="HQH91" s="138"/>
      <c r="HQI91" s="138"/>
      <c r="HQJ91" s="138"/>
      <c r="HQK91" s="138"/>
      <c r="HQL91" s="138"/>
      <c r="HQM91" s="138"/>
      <c r="HQN91" s="138"/>
      <c r="HQO91" s="138"/>
      <c r="HQP91" s="138"/>
      <c r="HQQ91" s="138"/>
      <c r="HQR91" s="138"/>
      <c r="HQS91" s="138"/>
      <c r="HQT91" s="138"/>
      <c r="HQU91" s="138"/>
      <c r="HQV91" s="138"/>
      <c r="HQW91" s="138"/>
      <c r="HQX91" s="138"/>
      <c r="HQY91" s="138"/>
      <c r="HQZ91" s="138"/>
      <c r="HRA91" s="138"/>
      <c r="HRB91" s="138"/>
      <c r="HRC91" s="138"/>
      <c r="HRD91" s="138"/>
      <c r="HRE91" s="138"/>
      <c r="HRF91" s="138"/>
      <c r="HRG91" s="138"/>
      <c r="HRH91" s="138"/>
      <c r="HRI91" s="138"/>
      <c r="HRJ91" s="138"/>
      <c r="HRK91" s="138"/>
      <c r="HRL91" s="138"/>
      <c r="HRM91" s="138"/>
      <c r="HRN91" s="138"/>
      <c r="HRO91" s="138"/>
      <c r="HRP91" s="138"/>
      <c r="HRQ91" s="138"/>
      <c r="HRR91" s="138"/>
      <c r="HRS91" s="138"/>
      <c r="HRT91" s="138"/>
      <c r="HRU91" s="138"/>
      <c r="HRV91" s="138"/>
      <c r="HRW91" s="138"/>
      <c r="HRX91" s="138"/>
      <c r="HRY91" s="138"/>
      <c r="HRZ91" s="138"/>
      <c r="HSA91" s="138"/>
      <c r="HSB91" s="138"/>
      <c r="HSC91" s="138"/>
      <c r="HSD91" s="138"/>
      <c r="HSE91" s="138"/>
      <c r="HSF91" s="138"/>
      <c r="HSG91" s="138"/>
      <c r="HSH91" s="138"/>
      <c r="HSI91" s="138"/>
      <c r="HSJ91" s="138"/>
      <c r="HSK91" s="138"/>
      <c r="HSL91" s="138"/>
      <c r="HSM91" s="138"/>
      <c r="HSN91" s="138"/>
      <c r="HSO91" s="138"/>
      <c r="HSP91" s="138"/>
      <c r="HSQ91" s="138"/>
      <c r="HSR91" s="138"/>
      <c r="HSS91" s="138"/>
      <c r="HST91" s="138"/>
      <c r="HSU91" s="138"/>
      <c r="HSV91" s="138"/>
      <c r="HSW91" s="138"/>
      <c r="HSX91" s="138"/>
      <c r="HSY91" s="138"/>
      <c r="HSZ91" s="138"/>
      <c r="HTA91" s="138"/>
      <c r="HTB91" s="138"/>
      <c r="HTC91" s="138"/>
      <c r="HTD91" s="138"/>
      <c r="HTE91" s="138"/>
      <c r="HTF91" s="138"/>
      <c r="HTG91" s="138"/>
      <c r="HTH91" s="138"/>
      <c r="HTI91" s="138"/>
      <c r="HTJ91" s="138"/>
      <c r="HTK91" s="138"/>
      <c r="HTL91" s="138"/>
      <c r="HTM91" s="138"/>
      <c r="HTN91" s="138"/>
      <c r="HTO91" s="138"/>
      <c r="HTP91" s="138"/>
      <c r="HTQ91" s="138"/>
      <c r="HTR91" s="138"/>
      <c r="HTS91" s="138"/>
      <c r="HTT91" s="138"/>
      <c r="HTU91" s="138"/>
      <c r="HTV91" s="138"/>
      <c r="HTW91" s="138"/>
      <c r="HTX91" s="138"/>
      <c r="HTY91" s="138"/>
      <c r="HTZ91" s="138"/>
      <c r="HUA91" s="138"/>
      <c r="HUB91" s="138"/>
      <c r="HUC91" s="138"/>
      <c r="HUD91" s="138"/>
      <c r="HUE91" s="138"/>
      <c r="HUF91" s="138"/>
      <c r="HUG91" s="138"/>
      <c r="HUH91" s="138"/>
      <c r="HUI91" s="138"/>
      <c r="HUJ91" s="138"/>
      <c r="HUK91" s="138"/>
      <c r="HUL91" s="138"/>
      <c r="HUM91" s="138"/>
      <c r="HUN91" s="138"/>
      <c r="HUO91" s="138"/>
      <c r="HUP91" s="138"/>
      <c r="HUQ91" s="138"/>
      <c r="HUR91" s="138"/>
      <c r="HUS91" s="138"/>
      <c r="HUT91" s="138"/>
      <c r="HUU91" s="138"/>
      <c r="HUV91" s="138"/>
      <c r="HUW91" s="138"/>
      <c r="HUX91" s="138"/>
      <c r="HUY91" s="138"/>
      <c r="HUZ91" s="138"/>
      <c r="HVA91" s="138"/>
      <c r="HVB91" s="138"/>
      <c r="HVC91" s="138"/>
      <c r="HVD91" s="138"/>
      <c r="HVE91" s="138"/>
      <c r="HVF91" s="138"/>
      <c r="HVG91" s="138"/>
      <c r="HVH91" s="138"/>
      <c r="HVI91" s="138"/>
      <c r="HVJ91" s="138"/>
      <c r="HVK91" s="138"/>
      <c r="HVL91" s="138"/>
      <c r="HVM91" s="138"/>
      <c r="HVN91" s="138"/>
      <c r="HVO91" s="138"/>
      <c r="HVP91" s="138"/>
      <c r="HVQ91" s="138"/>
      <c r="HVR91" s="138"/>
      <c r="HVS91" s="138"/>
      <c r="HVT91" s="138"/>
      <c r="HVU91" s="138"/>
      <c r="HVV91" s="138"/>
      <c r="HVW91" s="138"/>
      <c r="HVX91" s="138"/>
      <c r="HVY91" s="138"/>
      <c r="HVZ91" s="138"/>
      <c r="HWA91" s="138"/>
      <c r="HWB91" s="138"/>
      <c r="HWC91" s="138"/>
      <c r="HWD91" s="138"/>
      <c r="HWE91" s="138"/>
      <c r="HWF91" s="138"/>
      <c r="HWG91" s="138"/>
      <c r="HWH91" s="138"/>
      <c r="HWI91" s="138"/>
      <c r="HWJ91" s="138"/>
      <c r="HWK91" s="138"/>
      <c r="HWL91" s="138"/>
      <c r="HWM91" s="138"/>
      <c r="HWN91" s="138"/>
      <c r="HWO91" s="138"/>
      <c r="HWP91" s="138"/>
      <c r="HWQ91" s="138"/>
      <c r="HWR91" s="138"/>
      <c r="HWS91" s="138"/>
      <c r="HWT91" s="138"/>
      <c r="HWU91" s="138"/>
      <c r="HWV91" s="138"/>
      <c r="HWW91" s="138"/>
      <c r="HWX91" s="138"/>
      <c r="HWY91" s="138"/>
      <c r="HWZ91" s="138"/>
      <c r="HXA91" s="138"/>
      <c r="HXB91" s="138"/>
      <c r="HXC91" s="138"/>
      <c r="HXD91" s="138"/>
      <c r="HXE91" s="138"/>
      <c r="HXF91" s="138"/>
      <c r="HXG91" s="138"/>
      <c r="HXH91" s="138"/>
      <c r="HXI91" s="138"/>
      <c r="HXJ91" s="138"/>
      <c r="HXK91" s="138"/>
      <c r="HXL91" s="138"/>
      <c r="HXM91" s="138"/>
      <c r="HXN91" s="138"/>
      <c r="HXO91" s="138"/>
      <c r="HXP91" s="138"/>
      <c r="HXQ91" s="138"/>
      <c r="HXR91" s="138"/>
      <c r="HXS91" s="138"/>
      <c r="HXT91" s="138"/>
      <c r="HXU91" s="138"/>
      <c r="HXV91" s="138"/>
      <c r="HXW91" s="138"/>
      <c r="HXX91" s="138"/>
      <c r="HXY91" s="138"/>
      <c r="HXZ91" s="138"/>
      <c r="HYA91" s="138"/>
      <c r="HYB91" s="138"/>
      <c r="HYC91" s="138"/>
      <c r="HYD91" s="138"/>
      <c r="HYE91" s="138"/>
      <c r="HYF91" s="138"/>
      <c r="HYG91" s="138"/>
      <c r="HYH91" s="138"/>
      <c r="HYI91" s="138"/>
      <c r="HYJ91" s="138"/>
      <c r="HYK91" s="138"/>
      <c r="HYL91" s="138"/>
      <c r="HYM91" s="138"/>
      <c r="HYN91" s="138"/>
      <c r="HYO91" s="138"/>
      <c r="HYP91" s="138"/>
      <c r="HYQ91" s="138"/>
      <c r="HYR91" s="138"/>
      <c r="HYS91" s="138"/>
      <c r="HYT91" s="138"/>
      <c r="HYU91" s="138"/>
      <c r="HYV91" s="138"/>
      <c r="HYW91" s="138"/>
      <c r="HYX91" s="138"/>
      <c r="HYY91" s="138"/>
      <c r="HYZ91" s="138"/>
      <c r="HZA91" s="138"/>
      <c r="HZB91" s="138"/>
      <c r="HZC91" s="138"/>
      <c r="HZD91" s="138"/>
      <c r="HZE91" s="138"/>
      <c r="HZF91" s="138"/>
      <c r="HZG91" s="138"/>
      <c r="HZH91" s="138"/>
      <c r="HZI91" s="138"/>
      <c r="HZJ91" s="138"/>
      <c r="HZK91" s="138"/>
      <c r="HZL91" s="138"/>
      <c r="HZM91" s="138"/>
      <c r="HZN91" s="138"/>
      <c r="HZO91" s="138"/>
      <c r="HZP91" s="138"/>
      <c r="HZQ91" s="138"/>
      <c r="HZR91" s="138"/>
      <c r="HZS91" s="138"/>
      <c r="HZT91" s="138"/>
      <c r="HZU91" s="138"/>
      <c r="HZV91" s="138"/>
      <c r="HZW91" s="138"/>
      <c r="HZX91" s="138"/>
      <c r="HZY91" s="138"/>
      <c r="HZZ91" s="138"/>
      <c r="IAA91" s="138"/>
      <c r="IAB91" s="138"/>
      <c r="IAC91" s="138"/>
      <c r="IAD91" s="138"/>
      <c r="IAE91" s="138"/>
      <c r="IAF91" s="138"/>
      <c r="IAG91" s="138"/>
      <c r="IAH91" s="138"/>
      <c r="IAI91" s="138"/>
      <c r="IAJ91" s="138"/>
      <c r="IAK91" s="138"/>
      <c r="IAL91" s="138"/>
      <c r="IAM91" s="138"/>
      <c r="IAN91" s="138"/>
      <c r="IAO91" s="138"/>
      <c r="IAP91" s="138"/>
      <c r="IAQ91" s="138"/>
      <c r="IAR91" s="138"/>
      <c r="IAS91" s="138"/>
      <c r="IAT91" s="138"/>
      <c r="IAU91" s="138"/>
      <c r="IAV91" s="138"/>
      <c r="IAW91" s="138"/>
      <c r="IAX91" s="138"/>
      <c r="IAY91" s="138"/>
      <c r="IAZ91" s="138"/>
      <c r="IBA91" s="138"/>
      <c r="IBB91" s="138"/>
      <c r="IBC91" s="138"/>
      <c r="IBD91" s="138"/>
      <c r="IBE91" s="138"/>
      <c r="IBF91" s="138"/>
      <c r="IBG91" s="138"/>
      <c r="IBH91" s="138"/>
      <c r="IBI91" s="138"/>
      <c r="IBJ91" s="138"/>
      <c r="IBK91" s="138"/>
      <c r="IBL91" s="138"/>
      <c r="IBM91" s="138"/>
      <c r="IBN91" s="138"/>
      <c r="IBO91" s="138"/>
      <c r="IBP91" s="138"/>
      <c r="IBQ91" s="138"/>
      <c r="IBR91" s="138"/>
      <c r="IBS91" s="138"/>
      <c r="IBT91" s="138"/>
      <c r="IBU91" s="138"/>
      <c r="IBV91" s="138"/>
      <c r="IBW91" s="138"/>
      <c r="IBX91" s="138"/>
      <c r="IBY91" s="138"/>
      <c r="IBZ91" s="138"/>
      <c r="ICA91" s="138"/>
      <c r="ICB91" s="138"/>
      <c r="ICC91" s="138"/>
      <c r="ICD91" s="138"/>
      <c r="ICE91" s="138"/>
      <c r="ICF91" s="138"/>
      <c r="ICG91" s="138"/>
      <c r="ICH91" s="138"/>
      <c r="ICI91" s="138"/>
      <c r="ICJ91" s="138"/>
      <c r="ICK91" s="138"/>
      <c r="ICL91" s="138"/>
      <c r="ICM91" s="138"/>
      <c r="ICN91" s="138"/>
      <c r="ICO91" s="138"/>
      <c r="ICP91" s="138"/>
      <c r="ICQ91" s="138"/>
      <c r="ICR91" s="138"/>
      <c r="ICS91" s="138"/>
      <c r="ICT91" s="138"/>
      <c r="ICU91" s="138"/>
      <c r="ICV91" s="138"/>
      <c r="ICW91" s="138"/>
      <c r="ICX91" s="138"/>
      <c r="ICY91" s="138"/>
      <c r="ICZ91" s="138"/>
      <c r="IDA91" s="138"/>
      <c r="IDB91" s="138"/>
      <c r="IDC91" s="138"/>
      <c r="IDD91" s="138"/>
      <c r="IDE91" s="138"/>
      <c r="IDF91" s="138"/>
      <c r="IDG91" s="138"/>
      <c r="IDH91" s="138"/>
      <c r="IDI91" s="138"/>
      <c r="IDJ91" s="138"/>
      <c r="IDK91" s="138"/>
      <c r="IDL91" s="138"/>
      <c r="IDM91" s="138"/>
      <c r="IDN91" s="138"/>
      <c r="IDO91" s="138"/>
      <c r="IDP91" s="138"/>
      <c r="IDQ91" s="138"/>
      <c r="IDR91" s="138"/>
      <c r="IDS91" s="138"/>
      <c r="IDT91" s="138"/>
      <c r="IDU91" s="138"/>
      <c r="IDV91" s="138"/>
      <c r="IDW91" s="138"/>
      <c r="IDX91" s="138"/>
      <c r="IDY91" s="138"/>
      <c r="IDZ91" s="138"/>
      <c r="IEA91" s="138"/>
      <c r="IEB91" s="138"/>
      <c r="IEC91" s="138"/>
      <c r="IED91" s="138"/>
      <c r="IEE91" s="138"/>
      <c r="IEF91" s="138"/>
      <c r="IEG91" s="138"/>
      <c r="IEH91" s="138"/>
      <c r="IEI91" s="138"/>
      <c r="IEJ91" s="138"/>
      <c r="IEK91" s="138"/>
      <c r="IEL91" s="138"/>
      <c r="IEM91" s="138"/>
      <c r="IEN91" s="138"/>
      <c r="IEO91" s="138"/>
      <c r="IEP91" s="138"/>
      <c r="IEQ91" s="138"/>
      <c r="IER91" s="138"/>
      <c r="IES91" s="138"/>
      <c r="IET91" s="138"/>
      <c r="IEU91" s="138"/>
      <c r="IEV91" s="138"/>
      <c r="IEW91" s="138"/>
      <c r="IEX91" s="138"/>
      <c r="IEY91" s="138"/>
      <c r="IEZ91" s="138"/>
      <c r="IFA91" s="138"/>
      <c r="IFB91" s="138"/>
      <c r="IFC91" s="138"/>
      <c r="IFD91" s="138"/>
      <c r="IFE91" s="138"/>
      <c r="IFF91" s="138"/>
      <c r="IFG91" s="138"/>
      <c r="IFH91" s="138"/>
      <c r="IFI91" s="138"/>
      <c r="IFJ91" s="138"/>
      <c r="IFK91" s="138"/>
      <c r="IFL91" s="138"/>
      <c r="IFM91" s="138"/>
      <c r="IFN91" s="138"/>
      <c r="IFO91" s="138"/>
      <c r="IFP91" s="138"/>
      <c r="IFQ91" s="138"/>
      <c r="IFR91" s="138"/>
      <c r="IFS91" s="138"/>
      <c r="IFT91" s="138"/>
      <c r="IFU91" s="138"/>
      <c r="IFV91" s="138"/>
      <c r="IFW91" s="138"/>
      <c r="IFX91" s="138"/>
      <c r="IFY91" s="138"/>
      <c r="IFZ91" s="138"/>
      <c r="IGA91" s="138"/>
      <c r="IGB91" s="138"/>
      <c r="IGC91" s="138"/>
      <c r="IGD91" s="138"/>
      <c r="IGE91" s="138"/>
      <c r="IGF91" s="138"/>
      <c r="IGG91" s="138"/>
      <c r="IGH91" s="138"/>
      <c r="IGI91" s="138"/>
      <c r="IGJ91" s="138"/>
      <c r="IGK91" s="138"/>
      <c r="IGL91" s="138"/>
      <c r="IGM91" s="138"/>
      <c r="IGN91" s="138"/>
      <c r="IGO91" s="138"/>
      <c r="IGP91" s="138"/>
      <c r="IGQ91" s="138"/>
      <c r="IGR91" s="138"/>
      <c r="IGS91" s="138"/>
      <c r="IGT91" s="138"/>
      <c r="IGU91" s="138"/>
      <c r="IGV91" s="138"/>
      <c r="IGW91" s="138"/>
      <c r="IGX91" s="138"/>
      <c r="IGY91" s="138"/>
      <c r="IGZ91" s="138"/>
      <c r="IHA91" s="138"/>
      <c r="IHB91" s="138"/>
      <c r="IHC91" s="138"/>
      <c r="IHD91" s="138"/>
      <c r="IHE91" s="138"/>
      <c r="IHF91" s="138"/>
      <c r="IHG91" s="138"/>
      <c r="IHH91" s="138"/>
      <c r="IHI91" s="138"/>
      <c r="IHJ91" s="138"/>
      <c r="IHK91" s="138"/>
      <c r="IHL91" s="138"/>
      <c r="IHM91" s="138"/>
      <c r="IHN91" s="138"/>
      <c r="IHO91" s="138"/>
      <c r="IHP91" s="138"/>
      <c r="IHQ91" s="138"/>
      <c r="IHR91" s="138"/>
      <c r="IHS91" s="138"/>
      <c r="IHT91" s="138"/>
      <c r="IHU91" s="138"/>
      <c r="IHV91" s="138"/>
      <c r="IHW91" s="138"/>
      <c r="IHX91" s="138"/>
      <c r="IHY91" s="138"/>
      <c r="IHZ91" s="138"/>
      <c r="IIA91" s="138"/>
      <c r="IIB91" s="138"/>
      <c r="IIC91" s="138"/>
      <c r="IID91" s="138"/>
      <c r="IIE91" s="138"/>
      <c r="IIF91" s="138"/>
      <c r="IIG91" s="138"/>
      <c r="IIH91" s="138"/>
      <c r="III91" s="138"/>
      <c r="IIJ91" s="138"/>
      <c r="IIK91" s="138"/>
      <c r="IIL91" s="138"/>
      <c r="IIM91" s="138"/>
      <c r="IIN91" s="138"/>
      <c r="IIO91" s="138"/>
      <c r="IIP91" s="138"/>
      <c r="IIQ91" s="138"/>
      <c r="IIR91" s="138"/>
      <c r="IIS91" s="138"/>
      <c r="IIT91" s="138"/>
      <c r="IIU91" s="138"/>
      <c r="IIV91" s="138"/>
      <c r="IIW91" s="138"/>
      <c r="IIX91" s="138"/>
      <c r="IIY91" s="138"/>
      <c r="IIZ91" s="138"/>
      <c r="IJA91" s="138"/>
      <c r="IJB91" s="138"/>
      <c r="IJC91" s="138"/>
      <c r="IJD91" s="138"/>
      <c r="IJE91" s="138"/>
      <c r="IJF91" s="138"/>
      <c r="IJG91" s="138"/>
      <c r="IJH91" s="138"/>
      <c r="IJI91" s="138"/>
      <c r="IJJ91" s="138"/>
      <c r="IJK91" s="138"/>
      <c r="IJL91" s="138"/>
      <c r="IJM91" s="138"/>
      <c r="IJN91" s="138"/>
      <c r="IJO91" s="138"/>
      <c r="IJP91" s="138"/>
      <c r="IJQ91" s="138"/>
      <c r="IJR91" s="138"/>
      <c r="IJS91" s="138"/>
      <c r="IJT91" s="138"/>
      <c r="IJU91" s="138"/>
      <c r="IJV91" s="138"/>
      <c r="IJW91" s="138"/>
      <c r="IJX91" s="138"/>
      <c r="IJY91" s="138"/>
      <c r="IJZ91" s="138"/>
      <c r="IKA91" s="138"/>
      <c r="IKB91" s="138"/>
      <c r="IKC91" s="138"/>
      <c r="IKD91" s="138"/>
      <c r="IKE91" s="138"/>
      <c r="IKF91" s="138"/>
      <c r="IKG91" s="138"/>
      <c r="IKH91" s="138"/>
      <c r="IKI91" s="138"/>
      <c r="IKJ91" s="138"/>
      <c r="IKK91" s="138"/>
      <c r="IKL91" s="138"/>
      <c r="IKM91" s="138"/>
      <c r="IKN91" s="138"/>
      <c r="IKO91" s="138"/>
      <c r="IKP91" s="138"/>
      <c r="IKQ91" s="138"/>
      <c r="IKR91" s="138"/>
      <c r="IKS91" s="138"/>
      <c r="IKT91" s="138"/>
      <c r="IKU91" s="138"/>
      <c r="IKV91" s="138"/>
      <c r="IKW91" s="138"/>
      <c r="IKX91" s="138"/>
      <c r="IKY91" s="138"/>
      <c r="IKZ91" s="138"/>
      <c r="ILA91" s="138"/>
      <c r="ILB91" s="138"/>
      <c r="ILC91" s="138"/>
      <c r="ILD91" s="138"/>
      <c r="ILE91" s="138"/>
      <c r="ILF91" s="138"/>
      <c r="ILG91" s="138"/>
      <c r="ILH91" s="138"/>
      <c r="ILI91" s="138"/>
      <c r="ILJ91" s="138"/>
      <c r="ILK91" s="138"/>
      <c r="ILL91" s="138"/>
      <c r="ILM91" s="138"/>
      <c r="ILN91" s="138"/>
      <c r="ILO91" s="138"/>
      <c r="ILP91" s="138"/>
      <c r="ILQ91" s="138"/>
      <c r="ILR91" s="138"/>
      <c r="ILS91" s="138"/>
      <c r="ILT91" s="138"/>
      <c r="ILU91" s="138"/>
      <c r="ILV91" s="138"/>
      <c r="ILW91" s="138"/>
      <c r="ILX91" s="138"/>
      <c r="ILY91" s="138"/>
      <c r="ILZ91" s="138"/>
      <c r="IMA91" s="138"/>
      <c r="IMB91" s="138"/>
      <c r="IMC91" s="138"/>
      <c r="IMD91" s="138"/>
      <c r="IME91" s="138"/>
      <c r="IMF91" s="138"/>
      <c r="IMG91" s="138"/>
      <c r="IMH91" s="138"/>
      <c r="IMI91" s="138"/>
      <c r="IMJ91" s="138"/>
      <c r="IMK91" s="138"/>
      <c r="IML91" s="138"/>
      <c r="IMM91" s="138"/>
      <c r="IMN91" s="138"/>
      <c r="IMO91" s="138"/>
      <c r="IMP91" s="138"/>
      <c r="IMQ91" s="138"/>
      <c r="IMR91" s="138"/>
      <c r="IMS91" s="138"/>
      <c r="IMT91" s="138"/>
      <c r="IMU91" s="138"/>
      <c r="IMV91" s="138"/>
      <c r="IMW91" s="138"/>
      <c r="IMX91" s="138"/>
      <c r="IMY91" s="138"/>
      <c r="IMZ91" s="138"/>
      <c r="INA91" s="138"/>
      <c r="INB91" s="138"/>
      <c r="INC91" s="138"/>
      <c r="IND91" s="138"/>
      <c r="INE91" s="138"/>
      <c r="INF91" s="138"/>
      <c r="ING91" s="138"/>
      <c r="INH91" s="138"/>
      <c r="INI91" s="138"/>
      <c r="INJ91" s="138"/>
      <c r="INK91" s="138"/>
      <c r="INL91" s="138"/>
      <c r="INM91" s="138"/>
      <c r="INN91" s="138"/>
      <c r="INO91" s="138"/>
      <c r="INP91" s="138"/>
      <c r="INQ91" s="138"/>
      <c r="INR91" s="138"/>
      <c r="INS91" s="138"/>
      <c r="INT91" s="138"/>
      <c r="INU91" s="138"/>
      <c r="INV91" s="138"/>
      <c r="INW91" s="138"/>
      <c r="INX91" s="138"/>
      <c r="INY91" s="138"/>
      <c r="INZ91" s="138"/>
      <c r="IOA91" s="138"/>
      <c r="IOB91" s="138"/>
      <c r="IOC91" s="138"/>
      <c r="IOD91" s="138"/>
      <c r="IOE91" s="138"/>
      <c r="IOF91" s="138"/>
      <c r="IOG91" s="138"/>
      <c r="IOH91" s="138"/>
      <c r="IOI91" s="138"/>
      <c r="IOJ91" s="138"/>
      <c r="IOK91" s="138"/>
      <c r="IOL91" s="138"/>
      <c r="IOM91" s="138"/>
      <c r="ION91" s="138"/>
      <c r="IOO91" s="138"/>
      <c r="IOP91" s="138"/>
      <c r="IOQ91" s="138"/>
      <c r="IOR91" s="138"/>
      <c r="IOS91" s="138"/>
      <c r="IOT91" s="138"/>
      <c r="IOU91" s="138"/>
      <c r="IOV91" s="138"/>
      <c r="IOW91" s="138"/>
      <c r="IOX91" s="138"/>
      <c r="IOY91" s="138"/>
      <c r="IOZ91" s="138"/>
      <c r="IPA91" s="138"/>
      <c r="IPB91" s="138"/>
      <c r="IPC91" s="138"/>
      <c r="IPD91" s="138"/>
      <c r="IPE91" s="138"/>
      <c r="IPF91" s="138"/>
      <c r="IPG91" s="138"/>
      <c r="IPH91" s="138"/>
      <c r="IPI91" s="138"/>
      <c r="IPJ91" s="138"/>
      <c r="IPK91" s="138"/>
      <c r="IPL91" s="138"/>
      <c r="IPM91" s="138"/>
      <c r="IPN91" s="138"/>
      <c r="IPO91" s="138"/>
      <c r="IPP91" s="138"/>
      <c r="IPQ91" s="138"/>
      <c r="IPR91" s="138"/>
      <c r="IPS91" s="138"/>
      <c r="IPT91" s="138"/>
      <c r="IPU91" s="138"/>
      <c r="IPV91" s="138"/>
      <c r="IPW91" s="138"/>
      <c r="IPX91" s="138"/>
      <c r="IPY91" s="138"/>
      <c r="IPZ91" s="138"/>
      <c r="IQA91" s="138"/>
      <c r="IQB91" s="138"/>
      <c r="IQC91" s="138"/>
      <c r="IQD91" s="138"/>
      <c r="IQE91" s="138"/>
      <c r="IQF91" s="138"/>
      <c r="IQG91" s="138"/>
      <c r="IQH91" s="138"/>
      <c r="IQI91" s="138"/>
      <c r="IQJ91" s="138"/>
      <c r="IQK91" s="138"/>
      <c r="IQL91" s="138"/>
      <c r="IQM91" s="138"/>
      <c r="IQN91" s="138"/>
      <c r="IQO91" s="138"/>
      <c r="IQP91" s="138"/>
      <c r="IQQ91" s="138"/>
      <c r="IQR91" s="138"/>
      <c r="IQS91" s="138"/>
      <c r="IQT91" s="138"/>
      <c r="IQU91" s="138"/>
      <c r="IQV91" s="138"/>
      <c r="IQW91" s="138"/>
      <c r="IQX91" s="138"/>
      <c r="IQY91" s="138"/>
      <c r="IQZ91" s="138"/>
      <c r="IRA91" s="138"/>
      <c r="IRB91" s="138"/>
      <c r="IRC91" s="138"/>
      <c r="IRD91" s="138"/>
      <c r="IRE91" s="138"/>
      <c r="IRF91" s="138"/>
      <c r="IRG91" s="138"/>
      <c r="IRH91" s="138"/>
      <c r="IRI91" s="138"/>
      <c r="IRJ91" s="138"/>
      <c r="IRK91" s="138"/>
      <c r="IRL91" s="138"/>
      <c r="IRM91" s="138"/>
      <c r="IRN91" s="138"/>
      <c r="IRO91" s="138"/>
      <c r="IRP91" s="138"/>
      <c r="IRQ91" s="138"/>
      <c r="IRR91" s="138"/>
      <c r="IRS91" s="138"/>
      <c r="IRT91" s="138"/>
      <c r="IRU91" s="138"/>
      <c r="IRV91" s="138"/>
      <c r="IRW91" s="138"/>
      <c r="IRX91" s="138"/>
      <c r="IRY91" s="138"/>
      <c r="IRZ91" s="138"/>
      <c r="ISA91" s="138"/>
      <c r="ISB91" s="138"/>
      <c r="ISC91" s="138"/>
      <c r="ISD91" s="138"/>
      <c r="ISE91" s="138"/>
      <c r="ISF91" s="138"/>
      <c r="ISG91" s="138"/>
      <c r="ISH91" s="138"/>
      <c r="ISI91" s="138"/>
      <c r="ISJ91" s="138"/>
      <c r="ISK91" s="138"/>
      <c r="ISL91" s="138"/>
      <c r="ISM91" s="138"/>
      <c r="ISN91" s="138"/>
      <c r="ISO91" s="138"/>
      <c r="ISP91" s="138"/>
      <c r="ISQ91" s="138"/>
      <c r="ISR91" s="138"/>
      <c r="ISS91" s="138"/>
      <c r="IST91" s="138"/>
      <c r="ISU91" s="138"/>
      <c r="ISV91" s="138"/>
      <c r="ISW91" s="138"/>
      <c r="ISX91" s="138"/>
      <c r="ISY91" s="138"/>
      <c r="ISZ91" s="138"/>
      <c r="ITA91" s="138"/>
      <c r="ITB91" s="138"/>
      <c r="ITC91" s="138"/>
      <c r="ITD91" s="138"/>
      <c r="ITE91" s="138"/>
      <c r="ITF91" s="138"/>
      <c r="ITG91" s="138"/>
      <c r="ITH91" s="138"/>
      <c r="ITI91" s="138"/>
      <c r="ITJ91" s="138"/>
      <c r="ITK91" s="138"/>
      <c r="ITL91" s="138"/>
      <c r="ITM91" s="138"/>
      <c r="ITN91" s="138"/>
      <c r="ITO91" s="138"/>
      <c r="ITP91" s="138"/>
      <c r="ITQ91" s="138"/>
      <c r="ITR91" s="138"/>
      <c r="ITS91" s="138"/>
      <c r="ITT91" s="138"/>
      <c r="ITU91" s="138"/>
      <c r="ITV91" s="138"/>
      <c r="ITW91" s="138"/>
      <c r="ITX91" s="138"/>
      <c r="ITY91" s="138"/>
      <c r="ITZ91" s="138"/>
      <c r="IUA91" s="138"/>
      <c r="IUB91" s="138"/>
      <c r="IUC91" s="138"/>
      <c r="IUD91" s="138"/>
      <c r="IUE91" s="138"/>
      <c r="IUF91" s="138"/>
      <c r="IUG91" s="138"/>
      <c r="IUH91" s="138"/>
      <c r="IUI91" s="138"/>
      <c r="IUJ91" s="138"/>
      <c r="IUK91" s="138"/>
      <c r="IUL91" s="138"/>
      <c r="IUM91" s="138"/>
      <c r="IUN91" s="138"/>
      <c r="IUO91" s="138"/>
      <c r="IUP91" s="138"/>
      <c r="IUQ91" s="138"/>
      <c r="IUR91" s="138"/>
      <c r="IUS91" s="138"/>
      <c r="IUT91" s="138"/>
      <c r="IUU91" s="138"/>
      <c r="IUV91" s="138"/>
      <c r="IUW91" s="138"/>
      <c r="IUX91" s="138"/>
      <c r="IUY91" s="138"/>
      <c r="IUZ91" s="138"/>
      <c r="IVA91" s="138"/>
      <c r="IVB91" s="138"/>
      <c r="IVC91" s="138"/>
      <c r="IVD91" s="138"/>
      <c r="IVE91" s="138"/>
      <c r="IVF91" s="138"/>
      <c r="IVG91" s="138"/>
      <c r="IVH91" s="138"/>
      <c r="IVI91" s="138"/>
      <c r="IVJ91" s="138"/>
      <c r="IVK91" s="138"/>
      <c r="IVL91" s="138"/>
      <c r="IVM91" s="138"/>
      <c r="IVN91" s="138"/>
      <c r="IVO91" s="138"/>
      <c r="IVP91" s="138"/>
      <c r="IVQ91" s="138"/>
      <c r="IVR91" s="138"/>
      <c r="IVS91" s="138"/>
      <c r="IVT91" s="138"/>
      <c r="IVU91" s="138"/>
      <c r="IVV91" s="138"/>
      <c r="IVW91" s="138"/>
      <c r="IVX91" s="138"/>
      <c r="IVY91" s="138"/>
      <c r="IVZ91" s="138"/>
      <c r="IWA91" s="138"/>
      <c r="IWB91" s="138"/>
      <c r="IWC91" s="138"/>
      <c r="IWD91" s="138"/>
      <c r="IWE91" s="138"/>
      <c r="IWF91" s="138"/>
      <c r="IWG91" s="138"/>
      <c r="IWH91" s="138"/>
      <c r="IWI91" s="138"/>
      <c r="IWJ91" s="138"/>
      <c r="IWK91" s="138"/>
      <c r="IWL91" s="138"/>
      <c r="IWM91" s="138"/>
      <c r="IWN91" s="138"/>
      <c r="IWO91" s="138"/>
      <c r="IWP91" s="138"/>
      <c r="IWQ91" s="138"/>
      <c r="IWR91" s="138"/>
      <c r="IWS91" s="138"/>
      <c r="IWT91" s="138"/>
      <c r="IWU91" s="138"/>
      <c r="IWV91" s="138"/>
      <c r="IWW91" s="138"/>
      <c r="IWX91" s="138"/>
      <c r="IWY91" s="138"/>
      <c r="IWZ91" s="138"/>
      <c r="IXA91" s="138"/>
      <c r="IXB91" s="138"/>
      <c r="IXC91" s="138"/>
      <c r="IXD91" s="138"/>
      <c r="IXE91" s="138"/>
      <c r="IXF91" s="138"/>
      <c r="IXG91" s="138"/>
      <c r="IXH91" s="138"/>
      <c r="IXI91" s="138"/>
      <c r="IXJ91" s="138"/>
      <c r="IXK91" s="138"/>
      <c r="IXL91" s="138"/>
      <c r="IXM91" s="138"/>
      <c r="IXN91" s="138"/>
      <c r="IXO91" s="138"/>
      <c r="IXP91" s="138"/>
      <c r="IXQ91" s="138"/>
      <c r="IXR91" s="138"/>
      <c r="IXS91" s="138"/>
      <c r="IXT91" s="138"/>
      <c r="IXU91" s="138"/>
      <c r="IXV91" s="138"/>
      <c r="IXW91" s="138"/>
      <c r="IXX91" s="138"/>
      <c r="IXY91" s="138"/>
      <c r="IXZ91" s="138"/>
      <c r="IYA91" s="138"/>
      <c r="IYB91" s="138"/>
      <c r="IYC91" s="138"/>
      <c r="IYD91" s="138"/>
      <c r="IYE91" s="138"/>
      <c r="IYF91" s="138"/>
      <c r="IYG91" s="138"/>
      <c r="IYH91" s="138"/>
      <c r="IYI91" s="138"/>
      <c r="IYJ91" s="138"/>
      <c r="IYK91" s="138"/>
      <c r="IYL91" s="138"/>
      <c r="IYM91" s="138"/>
      <c r="IYN91" s="138"/>
      <c r="IYO91" s="138"/>
      <c r="IYP91" s="138"/>
      <c r="IYQ91" s="138"/>
      <c r="IYR91" s="138"/>
      <c r="IYS91" s="138"/>
      <c r="IYT91" s="138"/>
      <c r="IYU91" s="138"/>
      <c r="IYV91" s="138"/>
      <c r="IYW91" s="138"/>
      <c r="IYX91" s="138"/>
      <c r="IYY91" s="138"/>
      <c r="IYZ91" s="138"/>
      <c r="IZA91" s="138"/>
      <c r="IZB91" s="138"/>
      <c r="IZC91" s="138"/>
      <c r="IZD91" s="138"/>
      <c r="IZE91" s="138"/>
      <c r="IZF91" s="138"/>
      <c r="IZG91" s="138"/>
      <c r="IZH91" s="138"/>
      <c r="IZI91" s="138"/>
      <c r="IZJ91" s="138"/>
      <c r="IZK91" s="138"/>
      <c r="IZL91" s="138"/>
      <c r="IZM91" s="138"/>
      <c r="IZN91" s="138"/>
      <c r="IZO91" s="138"/>
      <c r="IZP91" s="138"/>
      <c r="IZQ91" s="138"/>
      <c r="IZR91" s="138"/>
      <c r="IZS91" s="138"/>
      <c r="IZT91" s="138"/>
      <c r="IZU91" s="138"/>
      <c r="IZV91" s="138"/>
      <c r="IZW91" s="138"/>
      <c r="IZX91" s="138"/>
      <c r="IZY91" s="138"/>
      <c r="IZZ91" s="138"/>
      <c r="JAA91" s="138"/>
      <c r="JAB91" s="138"/>
      <c r="JAC91" s="138"/>
      <c r="JAD91" s="138"/>
      <c r="JAE91" s="138"/>
      <c r="JAF91" s="138"/>
      <c r="JAG91" s="138"/>
      <c r="JAH91" s="138"/>
      <c r="JAI91" s="138"/>
      <c r="JAJ91" s="138"/>
      <c r="JAK91" s="138"/>
      <c r="JAL91" s="138"/>
      <c r="JAM91" s="138"/>
      <c r="JAN91" s="138"/>
      <c r="JAO91" s="138"/>
      <c r="JAP91" s="138"/>
      <c r="JAQ91" s="138"/>
      <c r="JAR91" s="138"/>
      <c r="JAS91" s="138"/>
      <c r="JAT91" s="138"/>
      <c r="JAU91" s="138"/>
      <c r="JAV91" s="138"/>
      <c r="JAW91" s="138"/>
      <c r="JAX91" s="138"/>
      <c r="JAY91" s="138"/>
      <c r="JAZ91" s="138"/>
      <c r="JBA91" s="138"/>
      <c r="JBB91" s="138"/>
      <c r="JBC91" s="138"/>
      <c r="JBD91" s="138"/>
      <c r="JBE91" s="138"/>
      <c r="JBF91" s="138"/>
      <c r="JBG91" s="138"/>
      <c r="JBH91" s="138"/>
      <c r="JBI91" s="138"/>
      <c r="JBJ91" s="138"/>
      <c r="JBK91" s="138"/>
      <c r="JBL91" s="138"/>
      <c r="JBM91" s="138"/>
      <c r="JBN91" s="138"/>
      <c r="JBO91" s="138"/>
      <c r="JBP91" s="138"/>
      <c r="JBQ91" s="138"/>
      <c r="JBR91" s="138"/>
      <c r="JBS91" s="138"/>
      <c r="JBT91" s="138"/>
      <c r="JBU91" s="138"/>
      <c r="JBV91" s="138"/>
      <c r="JBW91" s="138"/>
      <c r="JBX91" s="138"/>
      <c r="JBY91" s="138"/>
      <c r="JBZ91" s="138"/>
      <c r="JCA91" s="138"/>
      <c r="JCB91" s="138"/>
      <c r="JCC91" s="138"/>
      <c r="JCD91" s="138"/>
      <c r="JCE91" s="138"/>
      <c r="JCF91" s="138"/>
      <c r="JCG91" s="138"/>
      <c r="JCH91" s="138"/>
      <c r="JCI91" s="138"/>
      <c r="JCJ91" s="138"/>
      <c r="JCK91" s="138"/>
      <c r="JCL91" s="138"/>
      <c r="JCM91" s="138"/>
      <c r="JCN91" s="138"/>
      <c r="JCO91" s="138"/>
      <c r="JCP91" s="138"/>
      <c r="JCQ91" s="138"/>
      <c r="JCR91" s="138"/>
      <c r="JCS91" s="138"/>
      <c r="JCT91" s="138"/>
      <c r="JCU91" s="138"/>
      <c r="JCV91" s="138"/>
      <c r="JCW91" s="138"/>
      <c r="JCX91" s="138"/>
      <c r="JCY91" s="138"/>
      <c r="JCZ91" s="138"/>
      <c r="JDA91" s="138"/>
      <c r="JDB91" s="138"/>
      <c r="JDC91" s="138"/>
      <c r="JDD91" s="138"/>
      <c r="JDE91" s="138"/>
      <c r="JDF91" s="138"/>
      <c r="JDG91" s="138"/>
      <c r="JDH91" s="138"/>
      <c r="JDI91" s="138"/>
      <c r="JDJ91" s="138"/>
      <c r="JDK91" s="138"/>
      <c r="JDL91" s="138"/>
      <c r="JDM91" s="138"/>
      <c r="JDN91" s="138"/>
      <c r="JDO91" s="138"/>
      <c r="JDP91" s="138"/>
      <c r="JDQ91" s="138"/>
      <c r="JDR91" s="138"/>
      <c r="JDS91" s="138"/>
      <c r="JDT91" s="138"/>
      <c r="JDU91" s="138"/>
      <c r="JDV91" s="138"/>
      <c r="JDW91" s="138"/>
      <c r="JDX91" s="138"/>
      <c r="JDY91" s="138"/>
      <c r="JDZ91" s="138"/>
      <c r="JEA91" s="138"/>
      <c r="JEB91" s="138"/>
      <c r="JEC91" s="138"/>
      <c r="JED91" s="138"/>
      <c r="JEE91" s="138"/>
      <c r="JEF91" s="138"/>
      <c r="JEG91" s="138"/>
      <c r="JEH91" s="138"/>
      <c r="JEI91" s="138"/>
      <c r="JEJ91" s="138"/>
      <c r="JEK91" s="138"/>
      <c r="JEL91" s="138"/>
      <c r="JEM91" s="138"/>
      <c r="JEN91" s="138"/>
      <c r="JEO91" s="138"/>
      <c r="JEP91" s="138"/>
      <c r="JEQ91" s="138"/>
      <c r="JER91" s="138"/>
      <c r="JES91" s="138"/>
      <c r="JET91" s="138"/>
      <c r="JEU91" s="138"/>
      <c r="JEV91" s="138"/>
      <c r="JEW91" s="138"/>
      <c r="JEX91" s="138"/>
      <c r="JEY91" s="138"/>
      <c r="JEZ91" s="138"/>
      <c r="JFA91" s="138"/>
      <c r="JFB91" s="138"/>
      <c r="JFC91" s="138"/>
      <c r="JFD91" s="138"/>
      <c r="JFE91" s="138"/>
      <c r="JFF91" s="138"/>
      <c r="JFG91" s="138"/>
      <c r="JFH91" s="138"/>
      <c r="JFI91" s="138"/>
      <c r="JFJ91" s="138"/>
      <c r="JFK91" s="138"/>
      <c r="JFL91" s="138"/>
      <c r="JFM91" s="138"/>
      <c r="JFN91" s="138"/>
      <c r="JFO91" s="138"/>
      <c r="JFP91" s="138"/>
      <c r="JFQ91" s="138"/>
      <c r="JFR91" s="138"/>
      <c r="JFS91" s="138"/>
      <c r="JFT91" s="138"/>
      <c r="JFU91" s="138"/>
      <c r="JFV91" s="138"/>
      <c r="JFW91" s="138"/>
      <c r="JFX91" s="138"/>
      <c r="JFY91" s="138"/>
      <c r="JFZ91" s="138"/>
      <c r="JGA91" s="138"/>
      <c r="JGB91" s="138"/>
      <c r="JGC91" s="138"/>
      <c r="JGD91" s="138"/>
      <c r="JGE91" s="138"/>
      <c r="JGF91" s="138"/>
      <c r="JGG91" s="138"/>
      <c r="JGH91" s="138"/>
      <c r="JGI91" s="138"/>
      <c r="JGJ91" s="138"/>
      <c r="JGK91" s="138"/>
      <c r="JGL91" s="138"/>
      <c r="JGM91" s="138"/>
      <c r="JGN91" s="138"/>
      <c r="JGO91" s="138"/>
      <c r="JGP91" s="138"/>
      <c r="JGQ91" s="138"/>
      <c r="JGR91" s="138"/>
      <c r="JGS91" s="138"/>
      <c r="JGT91" s="138"/>
      <c r="JGU91" s="138"/>
      <c r="JGV91" s="138"/>
      <c r="JGW91" s="138"/>
      <c r="JGX91" s="138"/>
      <c r="JGY91" s="138"/>
      <c r="JGZ91" s="138"/>
      <c r="JHA91" s="138"/>
      <c r="JHB91" s="138"/>
      <c r="JHC91" s="138"/>
      <c r="JHD91" s="138"/>
      <c r="JHE91" s="138"/>
      <c r="JHF91" s="138"/>
      <c r="JHG91" s="138"/>
      <c r="JHH91" s="138"/>
      <c r="JHI91" s="138"/>
      <c r="JHJ91" s="138"/>
      <c r="JHK91" s="138"/>
      <c r="JHL91" s="138"/>
      <c r="JHM91" s="138"/>
      <c r="JHN91" s="138"/>
      <c r="JHO91" s="138"/>
      <c r="JHP91" s="138"/>
      <c r="JHQ91" s="138"/>
      <c r="JHR91" s="138"/>
      <c r="JHS91" s="138"/>
      <c r="JHT91" s="138"/>
      <c r="JHU91" s="138"/>
      <c r="JHV91" s="138"/>
      <c r="JHW91" s="138"/>
      <c r="JHX91" s="138"/>
      <c r="JHY91" s="138"/>
      <c r="JHZ91" s="138"/>
      <c r="JIA91" s="138"/>
      <c r="JIB91" s="138"/>
      <c r="JIC91" s="138"/>
      <c r="JID91" s="138"/>
      <c r="JIE91" s="138"/>
      <c r="JIF91" s="138"/>
      <c r="JIG91" s="138"/>
      <c r="JIH91" s="138"/>
      <c r="JII91" s="138"/>
      <c r="JIJ91" s="138"/>
      <c r="JIK91" s="138"/>
      <c r="JIL91" s="138"/>
      <c r="JIM91" s="138"/>
      <c r="JIN91" s="138"/>
      <c r="JIO91" s="138"/>
      <c r="JIP91" s="138"/>
      <c r="JIQ91" s="138"/>
      <c r="JIR91" s="138"/>
      <c r="JIS91" s="138"/>
      <c r="JIT91" s="138"/>
      <c r="JIU91" s="138"/>
      <c r="JIV91" s="138"/>
      <c r="JIW91" s="138"/>
      <c r="JIX91" s="138"/>
      <c r="JIY91" s="138"/>
      <c r="JIZ91" s="138"/>
      <c r="JJA91" s="138"/>
      <c r="JJB91" s="138"/>
      <c r="JJC91" s="138"/>
      <c r="JJD91" s="138"/>
      <c r="JJE91" s="138"/>
      <c r="JJF91" s="138"/>
      <c r="JJG91" s="138"/>
      <c r="JJH91" s="138"/>
      <c r="JJI91" s="138"/>
      <c r="JJJ91" s="138"/>
      <c r="JJK91" s="138"/>
      <c r="JJL91" s="138"/>
      <c r="JJM91" s="138"/>
      <c r="JJN91" s="138"/>
      <c r="JJO91" s="138"/>
      <c r="JJP91" s="138"/>
      <c r="JJQ91" s="138"/>
      <c r="JJR91" s="138"/>
      <c r="JJS91" s="138"/>
      <c r="JJT91" s="138"/>
      <c r="JJU91" s="138"/>
      <c r="JJV91" s="138"/>
      <c r="JJW91" s="138"/>
      <c r="JJX91" s="138"/>
      <c r="JJY91" s="138"/>
      <c r="JJZ91" s="138"/>
      <c r="JKA91" s="138"/>
      <c r="JKB91" s="138"/>
      <c r="JKC91" s="138"/>
      <c r="JKD91" s="138"/>
      <c r="JKE91" s="138"/>
      <c r="JKF91" s="138"/>
      <c r="JKG91" s="138"/>
      <c r="JKH91" s="138"/>
      <c r="JKI91" s="138"/>
      <c r="JKJ91" s="138"/>
      <c r="JKK91" s="138"/>
      <c r="JKL91" s="138"/>
      <c r="JKM91" s="138"/>
      <c r="JKN91" s="138"/>
      <c r="JKO91" s="138"/>
      <c r="JKP91" s="138"/>
      <c r="JKQ91" s="138"/>
      <c r="JKR91" s="138"/>
      <c r="JKS91" s="138"/>
      <c r="JKT91" s="138"/>
      <c r="JKU91" s="138"/>
      <c r="JKV91" s="138"/>
      <c r="JKW91" s="138"/>
      <c r="JKX91" s="138"/>
      <c r="JKY91" s="138"/>
      <c r="JKZ91" s="138"/>
      <c r="JLA91" s="138"/>
      <c r="JLB91" s="138"/>
      <c r="JLC91" s="138"/>
      <c r="JLD91" s="138"/>
      <c r="JLE91" s="138"/>
      <c r="JLF91" s="138"/>
      <c r="JLG91" s="138"/>
      <c r="JLH91" s="138"/>
      <c r="JLI91" s="138"/>
      <c r="JLJ91" s="138"/>
      <c r="JLK91" s="138"/>
      <c r="JLL91" s="138"/>
      <c r="JLM91" s="138"/>
      <c r="JLN91" s="138"/>
      <c r="JLO91" s="138"/>
      <c r="JLP91" s="138"/>
      <c r="JLQ91" s="138"/>
      <c r="JLR91" s="138"/>
      <c r="JLS91" s="138"/>
      <c r="JLT91" s="138"/>
      <c r="JLU91" s="138"/>
      <c r="JLV91" s="138"/>
      <c r="JLW91" s="138"/>
      <c r="JLX91" s="138"/>
      <c r="JLY91" s="138"/>
      <c r="JLZ91" s="138"/>
      <c r="JMA91" s="138"/>
      <c r="JMB91" s="138"/>
      <c r="JMC91" s="138"/>
      <c r="JMD91" s="138"/>
      <c r="JME91" s="138"/>
      <c r="JMF91" s="138"/>
      <c r="JMG91" s="138"/>
      <c r="JMH91" s="138"/>
      <c r="JMI91" s="138"/>
      <c r="JMJ91" s="138"/>
      <c r="JMK91" s="138"/>
      <c r="JML91" s="138"/>
      <c r="JMM91" s="138"/>
      <c r="JMN91" s="138"/>
      <c r="JMO91" s="138"/>
      <c r="JMP91" s="138"/>
      <c r="JMQ91" s="138"/>
      <c r="JMR91" s="138"/>
      <c r="JMS91" s="138"/>
      <c r="JMT91" s="138"/>
      <c r="JMU91" s="138"/>
      <c r="JMV91" s="138"/>
      <c r="JMW91" s="138"/>
      <c r="JMX91" s="138"/>
      <c r="JMY91" s="138"/>
      <c r="JMZ91" s="138"/>
      <c r="JNA91" s="138"/>
      <c r="JNB91" s="138"/>
      <c r="JNC91" s="138"/>
      <c r="JND91" s="138"/>
      <c r="JNE91" s="138"/>
      <c r="JNF91" s="138"/>
      <c r="JNG91" s="138"/>
      <c r="JNH91" s="138"/>
      <c r="JNI91" s="138"/>
      <c r="JNJ91" s="138"/>
      <c r="JNK91" s="138"/>
      <c r="JNL91" s="138"/>
      <c r="JNM91" s="138"/>
      <c r="JNN91" s="138"/>
      <c r="JNO91" s="138"/>
      <c r="JNP91" s="138"/>
      <c r="JNQ91" s="138"/>
      <c r="JNR91" s="138"/>
      <c r="JNS91" s="138"/>
      <c r="JNT91" s="138"/>
      <c r="JNU91" s="138"/>
      <c r="JNV91" s="138"/>
      <c r="JNW91" s="138"/>
      <c r="JNX91" s="138"/>
      <c r="JNY91" s="138"/>
      <c r="JNZ91" s="138"/>
      <c r="JOA91" s="138"/>
      <c r="JOB91" s="138"/>
      <c r="JOC91" s="138"/>
      <c r="JOD91" s="138"/>
      <c r="JOE91" s="138"/>
      <c r="JOF91" s="138"/>
      <c r="JOG91" s="138"/>
      <c r="JOH91" s="138"/>
      <c r="JOI91" s="138"/>
      <c r="JOJ91" s="138"/>
      <c r="JOK91" s="138"/>
      <c r="JOL91" s="138"/>
      <c r="JOM91" s="138"/>
      <c r="JON91" s="138"/>
      <c r="JOO91" s="138"/>
      <c r="JOP91" s="138"/>
      <c r="JOQ91" s="138"/>
      <c r="JOR91" s="138"/>
      <c r="JOS91" s="138"/>
      <c r="JOT91" s="138"/>
      <c r="JOU91" s="138"/>
      <c r="JOV91" s="138"/>
      <c r="JOW91" s="138"/>
      <c r="JOX91" s="138"/>
      <c r="JOY91" s="138"/>
      <c r="JOZ91" s="138"/>
      <c r="JPA91" s="138"/>
      <c r="JPB91" s="138"/>
      <c r="JPC91" s="138"/>
      <c r="JPD91" s="138"/>
      <c r="JPE91" s="138"/>
      <c r="JPF91" s="138"/>
      <c r="JPG91" s="138"/>
      <c r="JPH91" s="138"/>
      <c r="JPI91" s="138"/>
      <c r="JPJ91" s="138"/>
      <c r="JPK91" s="138"/>
      <c r="JPL91" s="138"/>
      <c r="JPM91" s="138"/>
      <c r="JPN91" s="138"/>
      <c r="JPO91" s="138"/>
      <c r="JPP91" s="138"/>
      <c r="JPQ91" s="138"/>
      <c r="JPR91" s="138"/>
      <c r="JPS91" s="138"/>
      <c r="JPT91" s="138"/>
      <c r="JPU91" s="138"/>
      <c r="JPV91" s="138"/>
      <c r="JPW91" s="138"/>
      <c r="JPX91" s="138"/>
      <c r="JPY91" s="138"/>
      <c r="JPZ91" s="138"/>
      <c r="JQA91" s="138"/>
      <c r="JQB91" s="138"/>
      <c r="JQC91" s="138"/>
      <c r="JQD91" s="138"/>
      <c r="JQE91" s="138"/>
      <c r="JQF91" s="138"/>
      <c r="JQG91" s="138"/>
      <c r="JQH91" s="138"/>
      <c r="JQI91" s="138"/>
      <c r="JQJ91" s="138"/>
      <c r="JQK91" s="138"/>
      <c r="JQL91" s="138"/>
      <c r="JQM91" s="138"/>
      <c r="JQN91" s="138"/>
      <c r="JQO91" s="138"/>
      <c r="JQP91" s="138"/>
      <c r="JQQ91" s="138"/>
      <c r="JQR91" s="138"/>
      <c r="JQS91" s="138"/>
      <c r="JQT91" s="138"/>
      <c r="JQU91" s="138"/>
      <c r="JQV91" s="138"/>
      <c r="JQW91" s="138"/>
      <c r="JQX91" s="138"/>
      <c r="JQY91" s="138"/>
      <c r="JQZ91" s="138"/>
      <c r="JRA91" s="138"/>
      <c r="JRB91" s="138"/>
      <c r="JRC91" s="138"/>
      <c r="JRD91" s="138"/>
      <c r="JRE91" s="138"/>
      <c r="JRF91" s="138"/>
      <c r="JRG91" s="138"/>
      <c r="JRH91" s="138"/>
      <c r="JRI91" s="138"/>
      <c r="JRJ91" s="138"/>
      <c r="JRK91" s="138"/>
      <c r="JRL91" s="138"/>
      <c r="JRM91" s="138"/>
      <c r="JRN91" s="138"/>
      <c r="JRO91" s="138"/>
      <c r="JRP91" s="138"/>
      <c r="JRQ91" s="138"/>
      <c r="JRR91" s="138"/>
      <c r="JRS91" s="138"/>
      <c r="JRT91" s="138"/>
      <c r="JRU91" s="138"/>
      <c r="JRV91" s="138"/>
      <c r="JRW91" s="138"/>
      <c r="JRX91" s="138"/>
      <c r="JRY91" s="138"/>
      <c r="JRZ91" s="138"/>
      <c r="JSA91" s="138"/>
      <c r="JSB91" s="138"/>
      <c r="JSC91" s="138"/>
      <c r="JSD91" s="138"/>
      <c r="JSE91" s="138"/>
      <c r="JSF91" s="138"/>
      <c r="JSG91" s="138"/>
      <c r="JSH91" s="138"/>
      <c r="JSI91" s="138"/>
      <c r="JSJ91" s="138"/>
      <c r="JSK91" s="138"/>
      <c r="JSL91" s="138"/>
      <c r="JSM91" s="138"/>
      <c r="JSN91" s="138"/>
      <c r="JSO91" s="138"/>
      <c r="JSP91" s="138"/>
      <c r="JSQ91" s="138"/>
      <c r="JSR91" s="138"/>
      <c r="JSS91" s="138"/>
      <c r="JST91" s="138"/>
      <c r="JSU91" s="138"/>
      <c r="JSV91" s="138"/>
      <c r="JSW91" s="138"/>
      <c r="JSX91" s="138"/>
      <c r="JSY91" s="138"/>
      <c r="JSZ91" s="138"/>
      <c r="JTA91" s="138"/>
      <c r="JTB91" s="138"/>
      <c r="JTC91" s="138"/>
      <c r="JTD91" s="138"/>
      <c r="JTE91" s="138"/>
      <c r="JTF91" s="138"/>
      <c r="JTG91" s="138"/>
      <c r="JTH91" s="138"/>
      <c r="JTI91" s="138"/>
      <c r="JTJ91" s="138"/>
      <c r="JTK91" s="138"/>
      <c r="JTL91" s="138"/>
      <c r="JTM91" s="138"/>
      <c r="JTN91" s="138"/>
      <c r="JTO91" s="138"/>
      <c r="JTP91" s="138"/>
      <c r="JTQ91" s="138"/>
      <c r="JTR91" s="138"/>
      <c r="JTS91" s="138"/>
      <c r="JTT91" s="138"/>
      <c r="JTU91" s="138"/>
      <c r="JTV91" s="138"/>
      <c r="JTW91" s="138"/>
      <c r="JTX91" s="138"/>
      <c r="JTY91" s="138"/>
      <c r="JTZ91" s="138"/>
      <c r="JUA91" s="138"/>
      <c r="JUB91" s="138"/>
      <c r="JUC91" s="138"/>
      <c r="JUD91" s="138"/>
      <c r="JUE91" s="138"/>
      <c r="JUF91" s="138"/>
      <c r="JUG91" s="138"/>
      <c r="JUH91" s="138"/>
      <c r="JUI91" s="138"/>
      <c r="JUJ91" s="138"/>
      <c r="JUK91" s="138"/>
      <c r="JUL91" s="138"/>
      <c r="JUM91" s="138"/>
      <c r="JUN91" s="138"/>
      <c r="JUO91" s="138"/>
      <c r="JUP91" s="138"/>
      <c r="JUQ91" s="138"/>
      <c r="JUR91" s="138"/>
      <c r="JUS91" s="138"/>
      <c r="JUT91" s="138"/>
      <c r="JUU91" s="138"/>
      <c r="JUV91" s="138"/>
      <c r="JUW91" s="138"/>
      <c r="JUX91" s="138"/>
      <c r="JUY91" s="138"/>
      <c r="JUZ91" s="138"/>
      <c r="JVA91" s="138"/>
      <c r="JVB91" s="138"/>
      <c r="JVC91" s="138"/>
      <c r="JVD91" s="138"/>
      <c r="JVE91" s="138"/>
      <c r="JVF91" s="138"/>
      <c r="JVG91" s="138"/>
      <c r="JVH91" s="138"/>
      <c r="JVI91" s="138"/>
      <c r="JVJ91" s="138"/>
      <c r="JVK91" s="138"/>
      <c r="JVL91" s="138"/>
      <c r="JVM91" s="138"/>
      <c r="JVN91" s="138"/>
      <c r="JVO91" s="138"/>
      <c r="JVP91" s="138"/>
      <c r="JVQ91" s="138"/>
      <c r="JVR91" s="138"/>
      <c r="JVS91" s="138"/>
      <c r="JVT91" s="138"/>
      <c r="JVU91" s="138"/>
      <c r="JVV91" s="138"/>
      <c r="JVW91" s="138"/>
      <c r="JVX91" s="138"/>
      <c r="JVY91" s="138"/>
      <c r="JVZ91" s="138"/>
      <c r="JWA91" s="138"/>
      <c r="JWB91" s="138"/>
      <c r="JWC91" s="138"/>
      <c r="JWD91" s="138"/>
      <c r="JWE91" s="138"/>
      <c r="JWF91" s="138"/>
      <c r="JWG91" s="138"/>
      <c r="JWH91" s="138"/>
      <c r="JWI91" s="138"/>
      <c r="JWJ91" s="138"/>
      <c r="JWK91" s="138"/>
      <c r="JWL91" s="138"/>
      <c r="JWM91" s="138"/>
      <c r="JWN91" s="138"/>
      <c r="JWO91" s="138"/>
      <c r="JWP91" s="138"/>
      <c r="JWQ91" s="138"/>
      <c r="JWR91" s="138"/>
      <c r="JWS91" s="138"/>
      <c r="JWT91" s="138"/>
      <c r="JWU91" s="138"/>
      <c r="JWV91" s="138"/>
      <c r="JWW91" s="138"/>
      <c r="JWX91" s="138"/>
      <c r="JWY91" s="138"/>
      <c r="JWZ91" s="138"/>
      <c r="JXA91" s="138"/>
      <c r="JXB91" s="138"/>
      <c r="JXC91" s="138"/>
      <c r="JXD91" s="138"/>
      <c r="JXE91" s="138"/>
      <c r="JXF91" s="138"/>
      <c r="JXG91" s="138"/>
      <c r="JXH91" s="138"/>
      <c r="JXI91" s="138"/>
      <c r="JXJ91" s="138"/>
      <c r="JXK91" s="138"/>
      <c r="JXL91" s="138"/>
      <c r="JXM91" s="138"/>
      <c r="JXN91" s="138"/>
      <c r="JXO91" s="138"/>
      <c r="JXP91" s="138"/>
      <c r="JXQ91" s="138"/>
      <c r="JXR91" s="138"/>
      <c r="JXS91" s="138"/>
      <c r="JXT91" s="138"/>
      <c r="JXU91" s="138"/>
      <c r="JXV91" s="138"/>
      <c r="JXW91" s="138"/>
      <c r="JXX91" s="138"/>
      <c r="JXY91" s="138"/>
      <c r="JXZ91" s="138"/>
      <c r="JYA91" s="138"/>
      <c r="JYB91" s="138"/>
      <c r="JYC91" s="138"/>
      <c r="JYD91" s="138"/>
      <c r="JYE91" s="138"/>
      <c r="JYF91" s="138"/>
      <c r="JYG91" s="138"/>
      <c r="JYH91" s="138"/>
      <c r="JYI91" s="138"/>
      <c r="JYJ91" s="138"/>
      <c r="JYK91" s="138"/>
      <c r="JYL91" s="138"/>
      <c r="JYM91" s="138"/>
      <c r="JYN91" s="138"/>
      <c r="JYO91" s="138"/>
      <c r="JYP91" s="138"/>
      <c r="JYQ91" s="138"/>
      <c r="JYR91" s="138"/>
      <c r="JYS91" s="138"/>
      <c r="JYT91" s="138"/>
      <c r="JYU91" s="138"/>
      <c r="JYV91" s="138"/>
      <c r="JYW91" s="138"/>
      <c r="JYX91" s="138"/>
      <c r="JYY91" s="138"/>
      <c r="JYZ91" s="138"/>
      <c r="JZA91" s="138"/>
      <c r="JZB91" s="138"/>
      <c r="JZC91" s="138"/>
      <c r="JZD91" s="138"/>
      <c r="JZE91" s="138"/>
      <c r="JZF91" s="138"/>
      <c r="JZG91" s="138"/>
      <c r="JZH91" s="138"/>
      <c r="JZI91" s="138"/>
      <c r="JZJ91" s="138"/>
      <c r="JZK91" s="138"/>
      <c r="JZL91" s="138"/>
      <c r="JZM91" s="138"/>
      <c r="JZN91" s="138"/>
      <c r="JZO91" s="138"/>
      <c r="JZP91" s="138"/>
      <c r="JZQ91" s="138"/>
      <c r="JZR91" s="138"/>
      <c r="JZS91" s="138"/>
      <c r="JZT91" s="138"/>
      <c r="JZU91" s="138"/>
      <c r="JZV91" s="138"/>
      <c r="JZW91" s="138"/>
      <c r="JZX91" s="138"/>
      <c r="JZY91" s="138"/>
      <c r="JZZ91" s="138"/>
      <c r="KAA91" s="138"/>
      <c r="KAB91" s="138"/>
      <c r="KAC91" s="138"/>
      <c r="KAD91" s="138"/>
      <c r="KAE91" s="138"/>
      <c r="KAF91" s="138"/>
      <c r="KAG91" s="138"/>
      <c r="KAH91" s="138"/>
      <c r="KAI91" s="138"/>
      <c r="KAJ91" s="138"/>
      <c r="KAK91" s="138"/>
      <c r="KAL91" s="138"/>
      <c r="KAM91" s="138"/>
      <c r="KAN91" s="138"/>
      <c r="KAO91" s="138"/>
      <c r="KAP91" s="138"/>
      <c r="KAQ91" s="138"/>
      <c r="KAR91" s="138"/>
      <c r="KAS91" s="138"/>
      <c r="KAT91" s="138"/>
      <c r="KAU91" s="138"/>
      <c r="KAV91" s="138"/>
      <c r="KAW91" s="138"/>
      <c r="KAX91" s="138"/>
      <c r="KAY91" s="138"/>
      <c r="KAZ91" s="138"/>
      <c r="KBA91" s="138"/>
      <c r="KBB91" s="138"/>
      <c r="KBC91" s="138"/>
      <c r="KBD91" s="138"/>
      <c r="KBE91" s="138"/>
      <c r="KBF91" s="138"/>
      <c r="KBG91" s="138"/>
      <c r="KBH91" s="138"/>
      <c r="KBI91" s="138"/>
      <c r="KBJ91" s="138"/>
      <c r="KBK91" s="138"/>
      <c r="KBL91" s="138"/>
      <c r="KBM91" s="138"/>
      <c r="KBN91" s="138"/>
      <c r="KBO91" s="138"/>
      <c r="KBP91" s="138"/>
      <c r="KBQ91" s="138"/>
      <c r="KBR91" s="138"/>
      <c r="KBS91" s="138"/>
      <c r="KBT91" s="138"/>
      <c r="KBU91" s="138"/>
      <c r="KBV91" s="138"/>
      <c r="KBW91" s="138"/>
      <c r="KBX91" s="138"/>
      <c r="KBY91" s="138"/>
      <c r="KBZ91" s="138"/>
      <c r="KCA91" s="138"/>
      <c r="KCB91" s="138"/>
      <c r="KCC91" s="138"/>
      <c r="KCD91" s="138"/>
      <c r="KCE91" s="138"/>
      <c r="KCF91" s="138"/>
      <c r="KCG91" s="138"/>
      <c r="KCH91" s="138"/>
      <c r="KCI91" s="138"/>
      <c r="KCJ91" s="138"/>
      <c r="KCK91" s="138"/>
      <c r="KCL91" s="138"/>
      <c r="KCM91" s="138"/>
      <c r="KCN91" s="138"/>
      <c r="KCO91" s="138"/>
      <c r="KCP91" s="138"/>
      <c r="KCQ91" s="138"/>
      <c r="KCR91" s="138"/>
      <c r="KCS91" s="138"/>
      <c r="KCT91" s="138"/>
      <c r="KCU91" s="138"/>
      <c r="KCV91" s="138"/>
      <c r="KCW91" s="138"/>
      <c r="KCX91" s="138"/>
      <c r="KCY91" s="138"/>
      <c r="KCZ91" s="138"/>
      <c r="KDA91" s="138"/>
      <c r="KDB91" s="138"/>
      <c r="KDC91" s="138"/>
      <c r="KDD91" s="138"/>
      <c r="KDE91" s="138"/>
      <c r="KDF91" s="138"/>
      <c r="KDG91" s="138"/>
      <c r="KDH91" s="138"/>
      <c r="KDI91" s="138"/>
      <c r="KDJ91" s="138"/>
      <c r="KDK91" s="138"/>
      <c r="KDL91" s="138"/>
      <c r="KDM91" s="138"/>
      <c r="KDN91" s="138"/>
      <c r="KDO91" s="138"/>
      <c r="KDP91" s="138"/>
      <c r="KDQ91" s="138"/>
      <c r="KDR91" s="138"/>
      <c r="KDS91" s="138"/>
      <c r="KDT91" s="138"/>
      <c r="KDU91" s="138"/>
      <c r="KDV91" s="138"/>
      <c r="KDW91" s="138"/>
      <c r="KDX91" s="138"/>
      <c r="KDY91" s="138"/>
      <c r="KDZ91" s="138"/>
      <c r="KEA91" s="138"/>
      <c r="KEB91" s="138"/>
      <c r="KEC91" s="138"/>
      <c r="KED91" s="138"/>
      <c r="KEE91" s="138"/>
      <c r="KEF91" s="138"/>
      <c r="KEG91" s="138"/>
      <c r="KEH91" s="138"/>
      <c r="KEI91" s="138"/>
      <c r="KEJ91" s="138"/>
      <c r="KEK91" s="138"/>
      <c r="KEL91" s="138"/>
      <c r="KEM91" s="138"/>
      <c r="KEN91" s="138"/>
      <c r="KEO91" s="138"/>
      <c r="KEP91" s="138"/>
      <c r="KEQ91" s="138"/>
      <c r="KER91" s="138"/>
      <c r="KES91" s="138"/>
      <c r="KET91" s="138"/>
      <c r="KEU91" s="138"/>
      <c r="KEV91" s="138"/>
      <c r="KEW91" s="138"/>
      <c r="KEX91" s="138"/>
      <c r="KEY91" s="138"/>
      <c r="KEZ91" s="138"/>
      <c r="KFA91" s="138"/>
      <c r="KFB91" s="138"/>
      <c r="KFC91" s="138"/>
      <c r="KFD91" s="138"/>
      <c r="KFE91" s="138"/>
      <c r="KFF91" s="138"/>
      <c r="KFG91" s="138"/>
      <c r="KFH91" s="138"/>
      <c r="KFI91" s="138"/>
      <c r="KFJ91" s="138"/>
      <c r="KFK91" s="138"/>
      <c r="KFL91" s="138"/>
      <c r="KFM91" s="138"/>
      <c r="KFN91" s="138"/>
      <c r="KFO91" s="138"/>
      <c r="KFP91" s="138"/>
      <c r="KFQ91" s="138"/>
      <c r="KFR91" s="138"/>
      <c r="KFS91" s="138"/>
      <c r="KFT91" s="138"/>
      <c r="KFU91" s="138"/>
      <c r="KFV91" s="138"/>
      <c r="KFW91" s="138"/>
      <c r="KFX91" s="138"/>
      <c r="KFY91" s="138"/>
      <c r="KFZ91" s="138"/>
      <c r="KGA91" s="138"/>
      <c r="KGB91" s="138"/>
      <c r="KGC91" s="138"/>
      <c r="KGD91" s="138"/>
      <c r="KGE91" s="138"/>
      <c r="KGF91" s="138"/>
      <c r="KGG91" s="138"/>
      <c r="KGH91" s="138"/>
      <c r="KGI91" s="138"/>
      <c r="KGJ91" s="138"/>
      <c r="KGK91" s="138"/>
      <c r="KGL91" s="138"/>
      <c r="KGM91" s="138"/>
      <c r="KGN91" s="138"/>
      <c r="KGO91" s="138"/>
      <c r="KGP91" s="138"/>
      <c r="KGQ91" s="138"/>
      <c r="KGR91" s="138"/>
      <c r="KGS91" s="138"/>
      <c r="KGT91" s="138"/>
      <c r="KGU91" s="138"/>
      <c r="KGV91" s="138"/>
      <c r="KGW91" s="138"/>
      <c r="KGX91" s="138"/>
      <c r="KGY91" s="138"/>
      <c r="KGZ91" s="138"/>
      <c r="KHA91" s="138"/>
      <c r="KHB91" s="138"/>
      <c r="KHC91" s="138"/>
      <c r="KHD91" s="138"/>
      <c r="KHE91" s="138"/>
      <c r="KHF91" s="138"/>
      <c r="KHG91" s="138"/>
      <c r="KHH91" s="138"/>
      <c r="KHI91" s="138"/>
      <c r="KHJ91" s="138"/>
      <c r="KHK91" s="138"/>
      <c r="KHL91" s="138"/>
      <c r="KHM91" s="138"/>
      <c r="KHN91" s="138"/>
      <c r="KHO91" s="138"/>
      <c r="KHP91" s="138"/>
      <c r="KHQ91" s="138"/>
      <c r="KHR91" s="138"/>
      <c r="KHS91" s="138"/>
      <c r="KHT91" s="138"/>
      <c r="KHU91" s="138"/>
      <c r="KHV91" s="138"/>
      <c r="KHW91" s="138"/>
      <c r="KHX91" s="138"/>
      <c r="KHY91" s="138"/>
      <c r="KHZ91" s="138"/>
      <c r="KIA91" s="138"/>
      <c r="KIB91" s="138"/>
      <c r="KIC91" s="138"/>
      <c r="KID91" s="138"/>
      <c r="KIE91" s="138"/>
      <c r="KIF91" s="138"/>
      <c r="KIG91" s="138"/>
      <c r="KIH91" s="138"/>
      <c r="KII91" s="138"/>
      <c r="KIJ91" s="138"/>
      <c r="KIK91" s="138"/>
      <c r="KIL91" s="138"/>
      <c r="KIM91" s="138"/>
      <c r="KIN91" s="138"/>
      <c r="KIO91" s="138"/>
      <c r="KIP91" s="138"/>
      <c r="KIQ91" s="138"/>
      <c r="KIR91" s="138"/>
      <c r="KIS91" s="138"/>
      <c r="KIT91" s="138"/>
      <c r="KIU91" s="138"/>
      <c r="KIV91" s="138"/>
      <c r="KIW91" s="138"/>
      <c r="KIX91" s="138"/>
      <c r="KIY91" s="138"/>
      <c r="KIZ91" s="138"/>
      <c r="KJA91" s="138"/>
      <c r="KJB91" s="138"/>
      <c r="KJC91" s="138"/>
      <c r="KJD91" s="138"/>
      <c r="KJE91" s="138"/>
      <c r="KJF91" s="138"/>
      <c r="KJG91" s="138"/>
      <c r="KJH91" s="138"/>
      <c r="KJI91" s="138"/>
      <c r="KJJ91" s="138"/>
      <c r="KJK91" s="138"/>
      <c r="KJL91" s="138"/>
      <c r="KJM91" s="138"/>
      <c r="KJN91" s="138"/>
      <c r="KJO91" s="138"/>
      <c r="KJP91" s="138"/>
      <c r="KJQ91" s="138"/>
      <c r="KJR91" s="138"/>
      <c r="KJS91" s="138"/>
      <c r="KJT91" s="138"/>
      <c r="KJU91" s="138"/>
      <c r="KJV91" s="138"/>
      <c r="KJW91" s="138"/>
      <c r="KJX91" s="138"/>
      <c r="KJY91" s="138"/>
      <c r="KJZ91" s="138"/>
      <c r="KKA91" s="138"/>
      <c r="KKB91" s="138"/>
      <c r="KKC91" s="138"/>
      <c r="KKD91" s="138"/>
      <c r="KKE91" s="138"/>
      <c r="KKF91" s="138"/>
      <c r="KKG91" s="138"/>
      <c r="KKH91" s="138"/>
      <c r="KKI91" s="138"/>
      <c r="KKJ91" s="138"/>
      <c r="KKK91" s="138"/>
      <c r="KKL91" s="138"/>
      <c r="KKM91" s="138"/>
      <c r="KKN91" s="138"/>
      <c r="KKO91" s="138"/>
      <c r="KKP91" s="138"/>
      <c r="KKQ91" s="138"/>
      <c r="KKR91" s="138"/>
      <c r="KKS91" s="138"/>
      <c r="KKT91" s="138"/>
      <c r="KKU91" s="138"/>
      <c r="KKV91" s="138"/>
      <c r="KKW91" s="138"/>
      <c r="KKX91" s="138"/>
      <c r="KKY91" s="138"/>
      <c r="KKZ91" s="138"/>
      <c r="KLA91" s="138"/>
      <c r="KLB91" s="138"/>
      <c r="KLC91" s="138"/>
      <c r="KLD91" s="138"/>
      <c r="KLE91" s="138"/>
      <c r="KLF91" s="138"/>
      <c r="KLG91" s="138"/>
      <c r="KLH91" s="138"/>
      <c r="KLI91" s="138"/>
      <c r="KLJ91" s="138"/>
      <c r="KLK91" s="138"/>
      <c r="KLL91" s="138"/>
      <c r="KLM91" s="138"/>
      <c r="KLN91" s="138"/>
      <c r="KLO91" s="138"/>
      <c r="KLP91" s="138"/>
      <c r="KLQ91" s="138"/>
      <c r="KLR91" s="138"/>
      <c r="KLS91" s="138"/>
      <c r="KLT91" s="138"/>
      <c r="KLU91" s="138"/>
      <c r="KLV91" s="138"/>
      <c r="KLW91" s="138"/>
      <c r="KLX91" s="138"/>
      <c r="KLY91" s="138"/>
      <c r="KLZ91" s="138"/>
      <c r="KMA91" s="138"/>
      <c r="KMB91" s="138"/>
      <c r="KMC91" s="138"/>
      <c r="KMD91" s="138"/>
      <c r="KME91" s="138"/>
      <c r="KMF91" s="138"/>
      <c r="KMG91" s="138"/>
      <c r="KMH91" s="138"/>
      <c r="KMI91" s="138"/>
      <c r="KMJ91" s="138"/>
      <c r="KMK91" s="138"/>
      <c r="KML91" s="138"/>
      <c r="KMM91" s="138"/>
      <c r="KMN91" s="138"/>
      <c r="KMO91" s="138"/>
      <c r="KMP91" s="138"/>
      <c r="KMQ91" s="138"/>
      <c r="KMR91" s="138"/>
      <c r="KMS91" s="138"/>
      <c r="KMT91" s="138"/>
      <c r="KMU91" s="138"/>
      <c r="KMV91" s="138"/>
      <c r="KMW91" s="138"/>
      <c r="KMX91" s="138"/>
      <c r="KMY91" s="138"/>
      <c r="KMZ91" s="138"/>
      <c r="KNA91" s="138"/>
      <c r="KNB91" s="138"/>
      <c r="KNC91" s="138"/>
      <c r="KND91" s="138"/>
      <c r="KNE91" s="138"/>
      <c r="KNF91" s="138"/>
      <c r="KNG91" s="138"/>
      <c r="KNH91" s="138"/>
      <c r="KNI91" s="138"/>
      <c r="KNJ91" s="138"/>
      <c r="KNK91" s="138"/>
      <c r="KNL91" s="138"/>
      <c r="KNM91" s="138"/>
      <c r="KNN91" s="138"/>
      <c r="KNO91" s="138"/>
      <c r="KNP91" s="138"/>
      <c r="KNQ91" s="138"/>
      <c r="KNR91" s="138"/>
      <c r="KNS91" s="138"/>
      <c r="KNT91" s="138"/>
      <c r="KNU91" s="138"/>
      <c r="KNV91" s="138"/>
      <c r="KNW91" s="138"/>
      <c r="KNX91" s="138"/>
      <c r="KNY91" s="138"/>
      <c r="KNZ91" s="138"/>
      <c r="KOA91" s="138"/>
      <c r="KOB91" s="138"/>
      <c r="KOC91" s="138"/>
      <c r="KOD91" s="138"/>
      <c r="KOE91" s="138"/>
      <c r="KOF91" s="138"/>
      <c r="KOG91" s="138"/>
      <c r="KOH91" s="138"/>
      <c r="KOI91" s="138"/>
      <c r="KOJ91" s="138"/>
      <c r="KOK91" s="138"/>
      <c r="KOL91" s="138"/>
      <c r="KOM91" s="138"/>
      <c r="KON91" s="138"/>
      <c r="KOO91" s="138"/>
      <c r="KOP91" s="138"/>
      <c r="KOQ91" s="138"/>
      <c r="KOR91" s="138"/>
      <c r="KOS91" s="138"/>
      <c r="KOT91" s="138"/>
      <c r="KOU91" s="138"/>
      <c r="KOV91" s="138"/>
      <c r="KOW91" s="138"/>
      <c r="KOX91" s="138"/>
      <c r="KOY91" s="138"/>
      <c r="KOZ91" s="138"/>
      <c r="KPA91" s="138"/>
      <c r="KPB91" s="138"/>
      <c r="KPC91" s="138"/>
      <c r="KPD91" s="138"/>
      <c r="KPE91" s="138"/>
      <c r="KPF91" s="138"/>
      <c r="KPG91" s="138"/>
      <c r="KPH91" s="138"/>
      <c r="KPI91" s="138"/>
      <c r="KPJ91" s="138"/>
      <c r="KPK91" s="138"/>
      <c r="KPL91" s="138"/>
      <c r="KPM91" s="138"/>
      <c r="KPN91" s="138"/>
      <c r="KPO91" s="138"/>
      <c r="KPP91" s="138"/>
      <c r="KPQ91" s="138"/>
      <c r="KPR91" s="138"/>
      <c r="KPS91" s="138"/>
      <c r="KPT91" s="138"/>
      <c r="KPU91" s="138"/>
      <c r="KPV91" s="138"/>
      <c r="KPW91" s="138"/>
      <c r="KPX91" s="138"/>
      <c r="KPY91" s="138"/>
      <c r="KPZ91" s="138"/>
      <c r="KQA91" s="138"/>
      <c r="KQB91" s="138"/>
      <c r="KQC91" s="138"/>
      <c r="KQD91" s="138"/>
      <c r="KQE91" s="138"/>
      <c r="KQF91" s="138"/>
      <c r="KQG91" s="138"/>
      <c r="KQH91" s="138"/>
      <c r="KQI91" s="138"/>
      <c r="KQJ91" s="138"/>
      <c r="KQK91" s="138"/>
      <c r="KQL91" s="138"/>
      <c r="KQM91" s="138"/>
      <c r="KQN91" s="138"/>
      <c r="KQO91" s="138"/>
      <c r="KQP91" s="138"/>
      <c r="KQQ91" s="138"/>
      <c r="KQR91" s="138"/>
      <c r="KQS91" s="138"/>
      <c r="KQT91" s="138"/>
      <c r="KQU91" s="138"/>
      <c r="KQV91" s="138"/>
      <c r="KQW91" s="138"/>
      <c r="KQX91" s="138"/>
      <c r="KQY91" s="138"/>
      <c r="KQZ91" s="138"/>
      <c r="KRA91" s="138"/>
      <c r="KRB91" s="138"/>
      <c r="KRC91" s="138"/>
      <c r="KRD91" s="138"/>
      <c r="KRE91" s="138"/>
      <c r="KRF91" s="138"/>
      <c r="KRG91" s="138"/>
      <c r="KRH91" s="138"/>
      <c r="KRI91" s="138"/>
      <c r="KRJ91" s="138"/>
      <c r="KRK91" s="138"/>
      <c r="KRL91" s="138"/>
      <c r="KRM91" s="138"/>
      <c r="KRN91" s="138"/>
      <c r="KRO91" s="138"/>
      <c r="KRP91" s="138"/>
      <c r="KRQ91" s="138"/>
      <c r="KRR91" s="138"/>
      <c r="KRS91" s="138"/>
      <c r="KRT91" s="138"/>
      <c r="KRU91" s="138"/>
      <c r="KRV91" s="138"/>
      <c r="KRW91" s="138"/>
      <c r="KRX91" s="138"/>
      <c r="KRY91" s="138"/>
      <c r="KRZ91" s="138"/>
      <c r="KSA91" s="138"/>
      <c r="KSB91" s="138"/>
      <c r="KSC91" s="138"/>
      <c r="KSD91" s="138"/>
      <c r="KSE91" s="138"/>
      <c r="KSF91" s="138"/>
      <c r="KSG91" s="138"/>
      <c r="KSH91" s="138"/>
      <c r="KSI91" s="138"/>
      <c r="KSJ91" s="138"/>
      <c r="KSK91" s="138"/>
      <c r="KSL91" s="138"/>
      <c r="KSM91" s="138"/>
      <c r="KSN91" s="138"/>
      <c r="KSO91" s="138"/>
      <c r="KSP91" s="138"/>
      <c r="KSQ91" s="138"/>
      <c r="KSR91" s="138"/>
      <c r="KSS91" s="138"/>
      <c r="KST91" s="138"/>
      <c r="KSU91" s="138"/>
      <c r="KSV91" s="138"/>
      <c r="KSW91" s="138"/>
      <c r="KSX91" s="138"/>
      <c r="KSY91" s="138"/>
      <c r="KSZ91" s="138"/>
      <c r="KTA91" s="138"/>
      <c r="KTB91" s="138"/>
      <c r="KTC91" s="138"/>
      <c r="KTD91" s="138"/>
      <c r="KTE91" s="138"/>
      <c r="KTF91" s="138"/>
      <c r="KTG91" s="138"/>
      <c r="KTH91" s="138"/>
      <c r="KTI91" s="138"/>
      <c r="KTJ91" s="138"/>
      <c r="KTK91" s="138"/>
      <c r="KTL91" s="138"/>
      <c r="KTM91" s="138"/>
      <c r="KTN91" s="138"/>
      <c r="KTO91" s="138"/>
      <c r="KTP91" s="138"/>
      <c r="KTQ91" s="138"/>
      <c r="KTR91" s="138"/>
      <c r="KTS91" s="138"/>
      <c r="KTT91" s="138"/>
      <c r="KTU91" s="138"/>
      <c r="KTV91" s="138"/>
      <c r="KTW91" s="138"/>
      <c r="KTX91" s="138"/>
      <c r="KTY91" s="138"/>
      <c r="KTZ91" s="138"/>
      <c r="KUA91" s="138"/>
      <c r="KUB91" s="138"/>
      <c r="KUC91" s="138"/>
      <c r="KUD91" s="138"/>
      <c r="KUE91" s="138"/>
      <c r="KUF91" s="138"/>
      <c r="KUG91" s="138"/>
      <c r="KUH91" s="138"/>
      <c r="KUI91" s="138"/>
      <c r="KUJ91" s="138"/>
      <c r="KUK91" s="138"/>
      <c r="KUL91" s="138"/>
      <c r="KUM91" s="138"/>
      <c r="KUN91" s="138"/>
      <c r="KUO91" s="138"/>
      <c r="KUP91" s="138"/>
      <c r="KUQ91" s="138"/>
      <c r="KUR91" s="138"/>
      <c r="KUS91" s="138"/>
      <c r="KUT91" s="138"/>
      <c r="KUU91" s="138"/>
      <c r="KUV91" s="138"/>
      <c r="KUW91" s="138"/>
      <c r="KUX91" s="138"/>
      <c r="KUY91" s="138"/>
      <c r="KUZ91" s="138"/>
      <c r="KVA91" s="138"/>
      <c r="KVB91" s="138"/>
      <c r="KVC91" s="138"/>
      <c r="KVD91" s="138"/>
      <c r="KVE91" s="138"/>
      <c r="KVF91" s="138"/>
      <c r="KVG91" s="138"/>
      <c r="KVH91" s="138"/>
      <c r="KVI91" s="138"/>
      <c r="KVJ91" s="138"/>
      <c r="KVK91" s="138"/>
      <c r="KVL91" s="138"/>
      <c r="KVM91" s="138"/>
      <c r="KVN91" s="138"/>
      <c r="KVO91" s="138"/>
      <c r="KVP91" s="138"/>
      <c r="KVQ91" s="138"/>
      <c r="KVR91" s="138"/>
      <c r="KVS91" s="138"/>
      <c r="KVT91" s="138"/>
      <c r="KVU91" s="138"/>
      <c r="KVV91" s="138"/>
      <c r="KVW91" s="138"/>
      <c r="KVX91" s="138"/>
      <c r="KVY91" s="138"/>
      <c r="KVZ91" s="138"/>
      <c r="KWA91" s="138"/>
      <c r="KWB91" s="138"/>
      <c r="KWC91" s="138"/>
      <c r="KWD91" s="138"/>
      <c r="KWE91" s="138"/>
      <c r="KWF91" s="138"/>
      <c r="KWG91" s="138"/>
      <c r="KWH91" s="138"/>
      <c r="KWI91" s="138"/>
      <c r="KWJ91" s="138"/>
      <c r="KWK91" s="138"/>
      <c r="KWL91" s="138"/>
      <c r="KWM91" s="138"/>
      <c r="KWN91" s="138"/>
      <c r="KWO91" s="138"/>
      <c r="KWP91" s="138"/>
      <c r="KWQ91" s="138"/>
      <c r="KWR91" s="138"/>
      <c r="KWS91" s="138"/>
      <c r="KWT91" s="138"/>
      <c r="KWU91" s="138"/>
      <c r="KWV91" s="138"/>
      <c r="KWW91" s="138"/>
      <c r="KWX91" s="138"/>
      <c r="KWY91" s="138"/>
      <c r="KWZ91" s="138"/>
      <c r="KXA91" s="138"/>
      <c r="KXB91" s="138"/>
      <c r="KXC91" s="138"/>
      <c r="KXD91" s="138"/>
      <c r="KXE91" s="138"/>
      <c r="KXF91" s="138"/>
      <c r="KXG91" s="138"/>
      <c r="KXH91" s="138"/>
      <c r="KXI91" s="138"/>
      <c r="KXJ91" s="138"/>
      <c r="KXK91" s="138"/>
      <c r="KXL91" s="138"/>
      <c r="KXM91" s="138"/>
      <c r="KXN91" s="138"/>
      <c r="KXO91" s="138"/>
      <c r="KXP91" s="138"/>
      <c r="KXQ91" s="138"/>
      <c r="KXR91" s="138"/>
      <c r="KXS91" s="138"/>
      <c r="KXT91" s="138"/>
      <c r="KXU91" s="138"/>
      <c r="KXV91" s="138"/>
      <c r="KXW91" s="138"/>
      <c r="KXX91" s="138"/>
      <c r="KXY91" s="138"/>
      <c r="KXZ91" s="138"/>
      <c r="KYA91" s="138"/>
      <c r="KYB91" s="138"/>
      <c r="KYC91" s="138"/>
      <c r="KYD91" s="138"/>
      <c r="KYE91" s="138"/>
      <c r="KYF91" s="138"/>
      <c r="KYG91" s="138"/>
      <c r="KYH91" s="138"/>
      <c r="KYI91" s="138"/>
      <c r="KYJ91" s="138"/>
      <c r="KYK91" s="138"/>
      <c r="KYL91" s="138"/>
      <c r="KYM91" s="138"/>
      <c r="KYN91" s="138"/>
      <c r="KYO91" s="138"/>
      <c r="KYP91" s="138"/>
      <c r="KYQ91" s="138"/>
      <c r="KYR91" s="138"/>
      <c r="KYS91" s="138"/>
      <c r="KYT91" s="138"/>
      <c r="KYU91" s="138"/>
      <c r="KYV91" s="138"/>
      <c r="KYW91" s="138"/>
      <c r="KYX91" s="138"/>
      <c r="KYY91" s="138"/>
      <c r="KYZ91" s="138"/>
      <c r="KZA91" s="138"/>
      <c r="KZB91" s="138"/>
      <c r="KZC91" s="138"/>
      <c r="KZD91" s="138"/>
      <c r="KZE91" s="138"/>
      <c r="KZF91" s="138"/>
      <c r="KZG91" s="138"/>
      <c r="KZH91" s="138"/>
      <c r="KZI91" s="138"/>
      <c r="KZJ91" s="138"/>
      <c r="KZK91" s="138"/>
      <c r="KZL91" s="138"/>
      <c r="KZM91" s="138"/>
      <c r="KZN91" s="138"/>
      <c r="KZO91" s="138"/>
      <c r="KZP91" s="138"/>
      <c r="KZQ91" s="138"/>
      <c r="KZR91" s="138"/>
      <c r="KZS91" s="138"/>
      <c r="KZT91" s="138"/>
      <c r="KZU91" s="138"/>
      <c r="KZV91" s="138"/>
      <c r="KZW91" s="138"/>
      <c r="KZX91" s="138"/>
      <c r="KZY91" s="138"/>
      <c r="KZZ91" s="138"/>
      <c r="LAA91" s="138"/>
      <c r="LAB91" s="138"/>
      <c r="LAC91" s="138"/>
      <c r="LAD91" s="138"/>
      <c r="LAE91" s="138"/>
      <c r="LAF91" s="138"/>
      <c r="LAG91" s="138"/>
      <c r="LAH91" s="138"/>
      <c r="LAI91" s="138"/>
      <c r="LAJ91" s="138"/>
      <c r="LAK91" s="138"/>
      <c r="LAL91" s="138"/>
      <c r="LAM91" s="138"/>
      <c r="LAN91" s="138"/>
      <c r="LAO91" s="138"/>
      <c r="LAP91" s="138"/>
      <c r="LAQ91" s="138"/>
      <c r="LAR91" s="138"/>
      <c r="LAS91" s="138"/>
      <c r="LAT91" s="138"/>
      <c r="LAU91" s="138"/>
      <c r="LAV91" s="138"/>
      <c r="LAW91" s="138"/>
      <c r="LAX91" s="138"/>
      <c r="LAY91" s="138"/>
      <c r="LAZ91" s="138"/>
      <c r="LBA91" s="138"/>
      <c r="LBB91" s="138"/>
      <c r="LBC91" s="138"/>
      <c r="LBD91" s="138"/>
      <c r="LBE91" s="138"/>
      <c r="LBF91" s="138"/>
      <c r="LBG91" s="138"/>
      <c r="LBH91" s="138"/>
      <c r="LBI91" s="138"/>
      <c r="LBJ91" s="138"/>
      <c r="LBK91" s="138"/>
      <c r="LBL91" s="138"/>
      <c r="LBM91" s="138"/>
      <c r="LBN91" s="138"/>
      <c r="LBO91" s="138"/>
      <c r="LBP91" s="138"/>
      <c r="LBQ91" s="138"/>
      <c r="LBR91" s="138"/>
      <c r="LBS91" s="138"/>
      <c r="LBT91" s="138"/>
      <c r="LBU91" s="138"/>
      <c r="LBV91" s="138"/>
      <c r="LBW91" s="138"/>
      <c r="LBX91" s="138"/>
      <c r="LBY91" s="138"/>
      <c r="LBZ91" s="138"/>
      <c r="LCA91" s="138"/>
      <c r="LCB91" s="138"/>
      <c r="LCC91" s="138"/>
      <c r="LCD91" s="138"/>
      <c r="LCE91" s="138"/>
      <c r="LCF91" s="138"/>
      <c r="LCG91" s="138"/>
      <c r="LCH91" s="138"/>
      <c r="LCI91" s="138"/>
      <c r="LCJ91" s="138"/>
      <c r="LCK91" s="138"/>
      <c r="LCL91" s="138"/>
      <c r="LCM91" s="138"/>
      <c r="LCN91" s="138"/>
      <c r="LCO91" s="138"/>
      <c r="LCP91" s="138"/>
      <c r="LCQ91" s="138"/>
      <c r="LCR91" s="138"/>
      <c r="LCS91" s="138"/>
      <c r="LCT91" s="138"/>
      <c r="LCU91" s="138"/>
      <c r="LCV91" s="138"/>
      <c r="LCW91" s="138"/>
      <c r="LCX91" s="138"/>
      <c r="LCY91" s="138"/>
      <c r="LCZ91" s="138"/>
      <c r="LDA91" s="138"/>
      <c r="LDB91" s="138"/>
      <c r="LDC91" s="138"/>
      <c r="LDD91" s="138"/>
      <c r="LDE91" s="138"/>
      <c r="LDF91" s="138"/>
      <c r="LDG91" s="138"/>
      <c r="LDH91" s="138"/>
      <c r="LDI91" s="138"/>
      <c r="LDJ91" s="138"/>
      <c r="LDK91" s="138"/>
      <c r="LDL91" s="138"/>
      <c r="LDM91" s="138"/>
      <c r="LDN91" s="138"/>
      <c r="LDO91" s="138"/>
      <c r="LDP91" s="138"/>
      <c r="LDQ91" s="138"/>
      <c r="LDR91" s="138"/>
      <c r="LDS91" s="138"/>
      <c r="LDT91" s="138"/>
      <c r="LDU91" s="138"/>
      <c r="LDV91" s="138"/>
      <c r="LDW91" s="138"/>
      <c r="LDX91" s="138"/>
      <c r="LDY91" s="138"/>
      <c r="LDZ91" s="138"/>
      <c r="LEA91" s="138"/>
      <c r="LEB91" s="138"/>
      <c r="LEC91" s="138"/>
      <c r="LED91" s="138"/>
      <c r="LEE91" s="138"/>
      <c r="LEF91" s="138"/>
      <c r="LEG91" s="138"/>
      <c r="LEH91" s="138"/>
      <c r="LEI91" s="138"/>
      <c r="LEJ91" s="138"/>
      <c r="LEK91" s="138"/>
      <c r="LEL91" s="138"/>
      <c r="LEM91" s="138"/>
      <c r="LEN91" s="138"/>
      <c r="LEO91" s="138"/>
      <c r="LEP91" s="138"/>
      <c r="LEQ91" s="138"/>
      <c r="LER91" s="138"/>
      <c r="LES91" s="138"/>
      <c r="LET91" s="138"/>
      <c r="LEU91" s="138"/>
      <c r="LEV91" s="138"/>
      <c r="LEW91" s="138"/>
      <c r="LEX91" s="138"/>
      <c r="LEY91" s="138"/>
      <c r="LEZ91" s="138"/>
      <c r="LFA91" s="138"/>
      <c r="LFB91" s="138"/>
      <c r="LFC91" s="138"/>
      <c r="LFD91" s="138"/>
      <c r="LFE91" s="138"/>
      <c r="LFF91" s="138"/>
      <c r="LFG91" s="138"/>
      <c r="LFH91" s="138"/>
      <c r="LFI91" s="138"/>
      <c r="LFJ91" s="138"/>
      <c r="LFK91" s="138"/>
      <c r="LFL91" s="138"/>
      <c r="LFM91" s="138"/>
      <c r="LFN91" s="138"/>
      <c r="LFO91" s="138"/>
      <c r="LFP91" s="138"/>
      <c r="LFQ91" s="138"/>
      <c r="LFR91" s="138"/>
      <c r="LFS91" s="138"/>
      <c r="LFT91" s="138"/>
      <c r="LFU91" s="138"/>
      <c r="LFV91" s="138"/>
      <c r="LFW91" s="138"/>
      <c r="LFX91" s="138"/>
      <c r="LFY91" s="138"/>
      <c r="LFZ91" s="138"/>
      <c r="LGA91" s="138"/>
      <c r="LGB91" s="138"/>
      <c r="LGC91" s="138"/>
      <c r="LGD91" s="138"/>
      <c r="LGE91" s="138"/>
      <c r="LGF91" s="138"/>
      <c r="LGG91" s="138"/>
      <c r="LGH91" s="138"/>
      <c r="LGI91" s="138"/>
      <c r="LGJ91" s="138"/>
      <c r="LGK91" s="138"/>
      <c r="LGL91" s="138"/>
      <c r="LGM91" s="138"/>
      <c r="LGN91" s="138"/>
      <c r="LGO91" s="138"/>
      <c r="LGP91" s="138"/>
      <c r="LGQ91" s="138"/>
      <c r="LGR91" s="138"/>
      <c r="LGS91" s="138"/>
      <c r="LGT91" s="138"/>
      <c r="LGU91" s="138"/>
      <c r="LGV91" s="138"/>
      <c r="LGW91" s="138"/>
      <c r="LGX91" s="138"/>
      <c r="LGY91" s="138"/>
      <c r="LGZ91" s="138"/>
      <c r="LHA91" s="138"/>
      <c r="LHB91" s="138"/>
      <c r="LHC91" s="138"/>
      <c r="LHD91" s="138"/>
      <c r="LHE91" s="138"/>
      <c r="LHF91" s="138"/>
      <c r="LHG91" s="138"/>
      <c r="LHH91" s="138"/>
      <c r="LHI91" s="138"/>
      <c r="LHJ91" s="138"/>
      <c r="LHK91" s="138"/>
      <c r="LHL91" s="138"/>
      <c r="LHM91" s="138"/>
      <c r="LHN91" s="138"/>
      <c r="LHO91" s="138"/>
      <c r="LHP91" s="138"/>
      <c r="LHQ91" s="138"/>
      <c r="LHR91" s="138"/>
      <c r="LHS91" s="138"/>
      <c r="LHT91" s="138"/>
      <c r="LHU91" s="138"/>
      <c r="LHV91" s="138"/>
      <c r="LHW91" s="138"/>
      <c r="LHX91" s="138"/>
      <c r="LHY91" s="138"/>
      <c r="LHZ91" s="138"/>
      <c r="LIA91" s="138"/>
      <c r="LIB91" s="138"/>
      <c r="LIC91" s="138"/>
      <c r="LID91" s="138"/>
      <c r="LIE91" s="138"/>
      <c r="LIF91" s="138"/>
      <c r="LIG91" s="138"/>
      <c r="LIH91" s="138"/>
      <c r="LII91" s="138"/>
      <c r="LIJ91" s="138"/>
      <c r="LIK91" s="138"/>
      <c r="LIL91" s="138"/>
      <c r="LIM91" s="138"/>
      <c r="LIN91" s="138"/>
      <c r="LIO91" s="138"/>
      <c r="LIP91" s="138"/>
      <c r="LIQ91" s="138"/>
      <c r="LIR91" s="138"/>
      <c r="LIS91" s="138"/>
      <c r="LIT91" s="138"/>
      <c r="LIU91" s="138"/>
      <c r="LIV91" s="138"/>
      <c r="LIW91" s="138"/>
      <c r="LIX91" s="138"/>
      <c r="LIY91" s="138"/>
      <c r="LIZ91" s="138"/>
      <c r="LJA91" s="138"/>
      <c r="LJB91" s="138"/>
      <c r="LJC91" s="138"/>
      <c r="LJD91" s="138"/>
      <c r="LJE91" s="138"/>
      <c r="LJF91" s="138"/>
      <c r="LJG91" s="138"/>
      <c r="LJH91" s="138"/>
      <c r="LJI91" s="138"/>
      <c r="LJJ91" s="138"/>
      <c r="LJK91" s="138"/>
      <c r="LJL91" s="138"/>
      <c r="LJM91" s="138"/>
      <c r="LJN91" s="138"/>
      <c r="LJO91" s="138"/>
      <c r="LJP91" s="138"/>
      <c r="LJQ91" s="138"/>
      <c r="LJR91" s="138"/>
      <c r="LJS91" s="138"/>
      <c r="LJT91" s="138"/>
      <c r="LJU91" s="138"/>
      <c r="LJV91" s="138"/>
      <c r="LJW91" s="138"/>
      <c r="LJX91" s="138"/>
      <c r="LJY91" s="138"/>
      <c r="LJZ91" s="138"/>
      <c r="LKA91" s="138"/>
      <c r="LKB91" s="138"/>
      <c r="LKC91" s="138"/>
      <c r="LKD91" s="138"/>
      <c r="LKE91" s="138"/>
      <c r="LKF91" s="138"/>
      <c r="LKG91" s="138"/>
      <c r="LKH91" s="138"/>
      <c r="LKI91" s="138"/>
      <c r="LKJ91" s="138"/>
      <c r="LKK91" s="138"/>
      <c r="LKL91" s="138"/>
      <c r="LKM91" s="138"/>
      <c r="LKN91" s="138"/>
      <c r="LKO91" s="138"/>
      <c r="LKP91" s="138"/>
      <c r="LKQ91" s="138"/>
      <c r="LKR91" s="138"/>
      <c r="LKS91" s="138"/>
      <c r="LKT91" s="138"/>
      <c r="LKU91" s="138"/>
      <c r="LKV91" s="138"/>
      <c r="LKW91" s="138"/>
      <c r="LKX91" s="138"/>
      <c r="LKY91" s="138"/>
      <c r="LKZ91" s="138"/>
      <c r="LLA91" s="138"/>
      <c r="LLB91" s="138"/>
      <c r="LLC91" s="138"/>
      <c r="LLD91" s="138"/>
      <c r="LLE91" s="138"/>
      <c r="LLF91" s="138"/>
      <c r="LLG91" s="138"/>
      <c r="LLH91" s="138"/>
      <c r="LLI91" s="138"/>
      <c r="LLJ91" s="138"/>
      <c r="LLK91" s="138"/>
      <c r="LLL91" s="138"/>
      <c r="LLM91" s="138"/>
      <c r="LLN91" s="138"/>
      <c r="LLO91" s="138"/>
      <c r="LLP91" s="138"/>
      <c r="LLQ91" s="138"/>
      <c r="LLR91" s="138"/>
      <c r="LLS91" s="138"/>
      <c r="LLT91" s="138"/>
      <c r="LLU91" s="138"/>
      <c r="LLV91" s="138"/>
      <c r="LLW91" s="138"/>
      <c r="LLX91" s="138"/>
      <c r="LLY91" s="138"/>
      <c r="LLZ91" s="138"/>
      <c r="LMA91" s="138"/>
      <c r="LMB91" s="138"/>
      <c r="LMC91" s="138"/>
      <c r="LMD91" s="138"/>
      <c r="LME91" s="138"/>
      <c r="LMF91" s="138"/>
      <c r="LMG91" s="138"/>
      <c r="LMH91" s="138"/>
      <c r="LMI91" s="138"/>
      <c r="LMJ91" s="138"/>
      <c r="LMK91" s="138"/>
      <c r="LML91" s="138"/>
      <c r="LMM91" s="138"/>
      <c r="LMN91" s="138"/>
      <c r="LMO91" s="138"/>
      <c r="LMP91" s="138"/>
      <c r="LMQ91" s="138"/>
      <c r="LMR91" s="138"/>
      <c r="LMS91" s="138"/>
      <c r="LMT91" s="138"/>
      <c r="LMU91" s="138"/>
      <c r="LMV91" s="138"/>
      <c r="LMW91" s="138"/>
      <c r="LMX91" s="138"/>
      <c r="LMY91" s="138"/>
      <c r="LMZ91" s="138"/>
      <c r="LNA91" s="138"/>
      <c r="LNB91" s="138"/>
      <c r="LNC91" s="138"/>
      <c r="LND91" s="138"/>
      <c r="LNE91" s="138"/>
      <c r="LNF91" s="138"/>
      <c r="LNG91" s="138"/>
      <c r="LNH91" s="138"/>
      <c r="LNI91" s="138"/>
      <c r="LNJ91" s="138"/>
      <c r="LNK91" s="138"/>
      <c r="LNL91" s="138"/>
      <c r="LNM91" s="138"/>
      <c r="LNN91" s="138"/>
      <c r="LNO91" s="138"/>
      <c r="LNP91" s="138"/>
      <c r="LNQ91" s="138"/>
      <c r="LNR91" s="138"/>
      <c r="LNS91" s="138"/>
      <c r="LNT91" s="138"/>
      <c r="LNU91" s="138"/>
      <c r="LNV91" s="138"/>
      <c r="LNW91" s="138"/>
      <c r="LNX91" s="138"/>
      <c r="LNY91" s="138"/>
      <c r="LNZ91" s="138"/>
      <c r="LOA91" s="138"/>
      <c r="LOB91" s="138"/>
      <c r="LOC91" s="138"/>
      <c r="LOD91" s="138"/>
      <c r="LOE91" s="138"/>
      <c r="LOF91" s="138"/>
      <c r="LOG91" s="138"/>
      <c r="LOH91" s="138"/>
      <c r="LOI91" s="138"/>
      <c r="LOJ91" s="138"/>
      <c r="LOK91" s="138"/>
      <c r="LOL91" s="138"/>
      <c r="LOM91" s="138"/>
      <c r="LON91" s="138"/>
      <c r="LOO91" s="138"/>
      <c r="LOP91" s="138"/>
      <c r="LOQ91" s="138"/>
      <c r="LOR91" s="138"/>
      <c r="LOS91" s="138"/>
      <c r="LOT91" s="138"/>
      <c r="LOU91" s="138"/>
      <c r="LOV91" s="138"/>
      <c r="LOW91" s="138"/>
      <c r="LOX91" s="138"/>
      <c r="LOY91" s="138"/>
      <c r="LOZ91" s="138"/>
      <c r="LPA91" s="138"/>
      <c r="LPB91" s="138"/>
      <c r="LPC91" s="138"/>
      <c r="LPD91" s="138"/>
      <c r="LPE91" s="138"/>
      <c r="LPF91" s="138"/>
      <c r="LPG91" s="138"/>
      <c r="LPH91" s="138"/>
      <c r="LPI91" s="138"/>
      <c r="LPJ91" s="138"/>
      <c r="LPK91" s="138"/>
      <c r="LPL91" s="138"/>
      <c r="LPM91" s="138"/>
      <c r="LPN91" s="138"/>
      <c r="LPO91" s="138"/>
      <c r="LPP91" s="138"/>
      <c r="LPQ91" s="138"/>
      <c r="LPR91" s="138"/>
      <c r="LPS91" s="138"/>
      <c r="LPT91" s="138"/>
      <c r="LPU91" s="138"/>
      <c r="LPV91" s="138"/>
      <c r="LPW91" s="138"/>
      <c r="LPX91" s="138"/>
      <c r="LPY91" s="138"/>
      <c r="LPZ91" s="138"/>
      <c r="LQA91" s="138"/>
      <c r="LQB91" s="138"/>
      <c r="LQC91" s="138"/>
      <c r="LQD91" s="138"/>
      <c r="LQE91" s="138"/>
      <c r="LQF91" s="138"/>
      <c r="LQG91" s="138"/>
      <c r="LQH91" s="138"/>
      <c r="LQI91" s="138"/>
      <c r="LQJ91" s="138"/>
      <c r="LQK91" s="138"/>
      <c r="LQL91" s="138"/>
      <c r="LQM91" s="138"/>
      <c r="LQN91" s="138"/>
      <c r="LQO91" s="138"/>
      <c r="LQP91" s="138"/>
      <c r="LQQ91" s="138"/>
      <c r="LQR91" s="138"/>
      <c r="LQS91" s="138"/>
      <c r="LQT91" s="138"/>
      <c r="LQU91" s="138"/>
      <c r="LQV91" s="138"/>
      <c r="LQW91" s="138"/>
      <c r="LQX91" s="138"/>
      <c r="LQY91" s="138"/>
      <c r="LQZ91" s="138"/>
      <c r="LRA91" s="138"/>
      <c r="LRB91" s="138"/>
      <c r="LRC91" s="138"/>
      <c r="LRD91" s="138"/>
      <c r="LRE91" s="138"/>
      <c r="LRF91" s="138"/>
      <c r="LRG91" s="138"/>
      <c r="LRH91" s="138"/>
      <c r="LRI91" s="138"/>
      <c r="LRJ91" s="138"/>
      <c r="LRK91" s="138"/>
      <c r="LRL91" s="138"/>
      <c r="LRM91" s="138"/>
      <c r="LRN91" s="138"/>
      <c r="LRO91" s="138"/>
      <c r="LRP91" s="138"/>
      <c r="LRQ91" s="138"/>
      <c r="LRR91" s="138"/>
      <c r="LRS91" s="138"/>
      <c r="LRT91" s="138"/>
      <c r="LRU91" s="138"/>
      <c r="LRV91" s="138"/>
      <c r="LRW91" s="138"/>
      <c r="LRX91" s="138"/>
      <c r="LRY91" s="138"/>
      <c r="LRZ91" s="138"/>
      <c r="LSA91" s="138"/>
      <c r="LSB91" s="138"/>
      <c r="LSC91" s="138"/>
      <c r="LSD91" s="138"/>
      <c r="LSE91" s="138"/>
      <c r="LSF91" s="138"/>
      <c r="LSG91" s="138"/>
      <c r="LSH91" s="138"/>
      <c r="LSI91" s="138"/>
      <c r="LSJ91" s="138"/>
      <c r="LSK91" s="138"/>
      <c r="LSL91" s="138"/>
      <c r="LSM91" s="138"/>
      <c r="LSN91" s="138"/>
      <c r="LSO91" s="138"/>
      <c r="LSP91" s="138"/>
      <c r="LSQ91" s="138"/>
      <c r="LSR91" s="138"/>
      <c r="LSS91" s="138"/>
      <c r="LST91" s="138"/>
      <c r="LSU91" s="138"/>
      <c r="LSV91" s="138"/>
      <c r="LSW91" s="138"/>
      <c r="LSX91" s="138"/>
      <c r="LSY91" s="138"/>
      <c r="LSZ91" s="138"/>
      <c r="LTA91" s="138"/>
      <c r="LTB91" s="138"/>
      <c r="LTC91" s="138"/>
      <c r="LTD91" s="138"/>
      <c r="LTE91" s="138"/>
      <c r="LTF91" s="138"/>
      <c r="LTG91" s="138"/>
      <c r="LTH91" s="138"/>
      <c r="LTI91" s="138"/>
      <c r="LTJ91" s="138"/>
      <c r="LTK91" s="138"/>
      <c r="LTL91" s="138"/>
      <c r="LTM91" s="138"/>
      <c r="LTN91" s="138"/>
      <c r="LTO91" s="138"/>
      <c r="LTP91" s="138"/>
      <c r="LTQ91" s="138"/>
      <c r="LTR91" s="138"/>
      <c r="LTS91" s="138"/>
      <c r="LTT91" s="138"/>
      <c r="LTU91" s="138"/>
      <c r="LTV91" s="138"/>
      <c r="LTW91" s="138"/>
      <c r="LTX91" s="138"/>
      <c r="LTY91" s="138"/>
      <c r="LTZ91" s="138"/>
      <c r="LUA91" s="138"/>
      <c r="LUB91" s="138"/>
      <c r="LUC91" s="138"/>
      <c r="LUD91" s="138"/>
      <c r="LUE91" s="138"/>
      <c r="LUF91" s="138"/>
      <c r="LUG91" s="138"/>
      <c r="LUH91" s="138"/>
      <c r="LUI91" s="138"/>
      <c r="LUJ91" s="138"/>
      <c r="LUK91" s="138"/>
      <c r="LUL91" s="138"/>
      <c r="LUM91" s="138"/>
      <c r="LUN91" s="138"/>
      <c r="LUO91" s="138"/>
      <c r="LUP91" s="138"/>
      <c r="LUQ91" s="138"/>
      <c r="LUR91" s="138"/>
      <c r="LUS91" s="138"/>
      <c r="LUT91" s="138"/>
      <c r="LUU91" s="138"/>
      <c r="LUV91" s="138"/>
      <c r="LUW91" s="138"/>
      <c r="LUX91" s="138"/>
      <c r="LUY91" s="138"/>
      <c r="LUZ91" s="138"/>
      <c r="LVA91" s="138"/>
      <c r="LVB91" s="138"/>
      <c r="LVC91" s="138"/>
      <c r="LVD91" s="138"/>
      <c r="LVE91" s="138"/>
      <c r="LVF91" s="138"/>
      <c r="LVG91" s="138"/>
      <c r="LVH91" s="138"/>
      <c r="LVI91" s="138"/>
      <c r="LVJ91" s="138"/>
      <c r="LVK91" s="138"/>
      <c r="LVL91" s="138"/>
      <c r="LVM91" s="138"/>
      <c r="LVN91" s="138"/>
      <c r="LVO91" s="138"/>
      <c r="LVP91" s="138"/>
      <c r="LVQ91" s="138"/>
      <c r="LVR91" s="138"/>
      <c r="LVS91" s="138"/>
      <c r="LVT91" s="138"/>
      <c r="LVU91" s="138"/>
      <c r="LVV91" s="138"/>
      <c r="LVW91" s="138"/>
      <c r="LVX91" s="138"/>
      <c r="LVY91" s="138"/>
      <c r="LVZ91" s="138"/>
      <c r="LWA91" s="138"/>
      <c r="LWB91" s="138"/>
      <c r="LWC91" s="138"/>
      <c r="LWD91" s="138"/>
      <c r="LWE91" s="138"/>
      <c r="LWF91" s="138"/>
      <c r="LWG91" s="138"/>
      <c r="LWH91" s="138"/>
      <c r="LWI91" s="138"/>
      <c r="LWJ91" s="138"/>
      <c r="LWK91" s="138"/>
      <c r="LWL91" s="138"/>
      <c r="LWM91" s="138"/>
      <c r="LWN91" s="138"/>
      <c r="LWO91" s="138"/>
      <c r="LWP91" s="138"/>
      <c r="LWQ91" s="138"/>
      <c r="LWR91" s="138"/>
      <c r="LWS91" s="138"/>
      <c r="LWT91" s="138"/>
      <c r="LWU91" s="138"/>
      <c r="LWV91" s="138"/>
      <c r="LWW91" s="138"/>
      <c r="LWX91" s="138"/>
      <c r="LWY91" s="138"/>
      <c r="LWZ91" s="138"/>
      <c r="LXA91" s="138"/>
      <c r="LXB91" s="138"/>
      <c r="LXC91" s="138"/>
      <c r="LXD91" s="138"/>
      <c r="LXE91" s="138"/>
      <c r="LXF91" s="138"/>
      <c r="LXG91" s="138"/>
      <c r="LXH91" s="138"/>
      <c r="LXI91" s="138"/>
      <c r="LXJ91" s="138"/>
      <c r="LXK91" s="138"/>
      <c r="LXL91" s="138"/>
      <c r="LXM91" s="138"/>
      <c r="LXN91" s="138"/>
      <c r="LXO91" s="138"/>
      <c r="LXP91" s="138"/>
      <c r="LXQ91" s="138"/>
      <c r="LXR91" s="138"/>
      <c r="LXS91" s="138"/>
      <c r="LXT91" s="138"/>
      <c r="LXU91" s="138"/>
      <c r="LXV91" s="138"/>
      <c r="LXW91" s="138"/>
      <c r="LXX91" s="138"/>
      <c r="LXY91" s="138"/>
      <c r="LXZ91" s="138"/>
      <c r="LYA91" s="138"/>
      <c r="LYB91" s="138"/>
      <c r="LYC91" s="138"/>
      <c r="LYD91" s="138"/>
      <c r="LYE91" s="138"/>
      <c r="LYF91" s="138"/>
      <c r="LYG91" s="138"/>
      <c r="LYH91" s="138"/>
      <c r="LYI91" s="138"/>
      <c r="LYJ91" s="138"/>
      <c r="LYK91" s="138"/>
      <c r="LYL91" s="138"/>
      <c r="LYM91" s="138"/>
      <c r="LYN91" s="138"/>
      <c r="LYO91" s="138"/>
      <c r="LYP91" s="138"/>
      <c r="LYQ91" s="138"/>
      <c r="LYR91" s="138"/>
      <c r="LYS91" s="138"/>
      <c r="LYT91" s="138"/>
      <c r="LYU91" s="138"/>
      <c r="LYV91" s="138"/>
      <c r="LYW91" s="138"/>
      <c r="LYX91" s="138"/>
      <c r="LYY91" s="138"/>
      <c r="LYZ91" s="138"/>
      <c r="LZA91" s="138"/>
      <c r="LZB91" s="138"/>
      <c r="LZC91" s="138"/>
      <c r="LZD91" s="138"/>
      <c r="LZE91" s="138"/>
      <c r="LZF91" s="138"/>
      <c r="LZG91" s="138"/>
      <c r="LZH91" s="138"/>
      <c r="LZI91" s="138"/>
      <c r="LZJ91" s="138"/>
      <c r="LZK91" s="138"/>
      <c r="LZL91" s="138"/>
      <c r="LZM91" s="138"/>
      <c r="LZN91" s="138"/>
      <c r="LZO91" s="138"/>
      <c r="LZP91" s="138"/>
      <c r="LZQ91" s="138"/>
      <c r="LZR91" s="138"/>
      <c r="LZS91" s="138"/>
      <c r="LZT91" s="138"/>
      <c r="LZU91" s="138"/>
      <c r="LZV91" s="138"/>
      <c r="LZW91" s="138"/>
      <c r="LZX91" s="138"/>
      <c r="LZY91" s="138"/>
      <c r="LZZ91" s="138"/>
      <c r="MAA91" s="138"/>
      <c r="MAB91" s="138"/>
      <c r="MAC91" s="138"/>
      <c r="MAD91" s="138"/>
      <c r="MAE91" s="138"/>
      <c r="MAF91" s="138"/>
      <c r="MAG91" s="138"/>
      <c r="MAH91" s="138"/>
      <c r="MAI91" s="138"/>
      <c r="MAJ91" s="138"/>
      <c r="MAK91" s="138"/>
      <c r="MAL91" s="138"/>
      <c r="MAM91" s="138"/>
      <c r="MAN91" s="138"/>
      <c r="MAO91" s="138"/>
      <c r="MAP91" s="138"/>
      <c r="MAQ91" s="138"/>
      <c r="MAR91" s="138"/>
      <c r="MAS91" s="138"/>
      <c r="MAT91" s="138"/>
      <c r="MAU91" s="138"/>
      <c r="MAV91" s="138"/>
      <c r="MAW91" s="138"/>
      <c r="MAX91" s="138"/>
      <c r="MAY91" s="138"/>
      <c r="MAZ91" s="138"/>
      <c r="MBA91" s="138"/>
      <c r="MBB91" s="138"/>
      <c r="MBC91" s="138"/>
      <c r="MBD91" s="138"/>
      <c r="MBE91" s="138"/>
      <c r="MBF91" s="138"/>
      <c r="MBG91" s="138"/>
      <c r="MBH91" s="138"/>
      <c r="MBI91" s="138"/>
      <c r="MBJ91" s="138"/>
      <c r="MBK91" s="138"/>
      <c r="MBL91" s="138"/>
      <c r="MBM91" s="138"/>
      <c r="MBN91" s="138"/>
      <c r="MBO91" s="138"/>
      <c r="MBP91" s="138"/>
      <c r="MBQ91" s="138"/>
      <c r="MBR91" s="138"/>
      <c r="MBS91" s="138"/>
      <c r="MBT91" s="138"/>
      <c r="MBU91" s="138"/>
      <c r="MBV91" s="138"/>
      <c r="MBW91" s="138"/>
      <c r="MBX91" s="138"/>
      <c r="MBY91" s="138"/>
      <c r="MBZ91" s="138"/>
      <c r="MCA91" s="138"/>
      <c r="MCB91" s="138"/>
      <c r="MCC91" s="138"/>
      <c r="MCD91" s="138"/>
      <c r="MCE91" s="138"/>
      <c r="MCF91" s="138"/>
      <c r="MCG91" s="138"/>
      <c r="MCH91" s="138"/>
      <c r="MCI91" s="138"/>
      <c r="MCJ91" s="138"/>
      <c r="MCK91" s="138"/>
      <c r="MCL91" s="138"/>
      <c r="MCM91" s="138"/>
      <c r="MCN91" s="138"/>
      <c r="MCO91" s="138"/>
      <c r="MCP91" s="138"/>
      <c r="MCQ91" s="138"/>
      <c r="MCR91" s="138"/>
      <c r="MCS91" s="138"/>
      <c r="MCT91" s="138"/>
      <c r="MCU91" s="138"/>
      <c r="MCV91" s="138"/>
      <c r="MCW91" s="138"/>
      <c r="MCX91" s="138"/>
      <c r="MCY91" s="138"/>
      <c r="MCZ91" s="138"/>
      <c r="MDA91" s="138"/>
      <c r="MDB91" s="138"/>
      <c r="MDC91" s="138"/>
      <c r="MDD91" s="138"/>
      <c r="MDE91" s="138"/>
      <c r="MDF91" s="138"/>
      <c r="MDG91" s="138"/>
      <c r="MDH91" s="138"/>
      <c r="MDI91" s="138"/>
      <c r="MDJ91" s="138"/>
      <c r="MDK91" s="138"/>
      <c r="MDL91" s="138"/>
      <c r="MDM91" s="138"/>
      <c r="MDN91" s="138"/>
      <c r="MDO91" s="138"/>
      <c r="MDP91" s="138"/>
      <c r="MDQ91" s="138"/>
      <c r="MDR91" s="138"/>
      <c r="MDS91" s="138"/>
      <c r="MDT91" s="138"/>
      <c r="MDU91" s="138"/>
      <c r="MDV91" s="138"/>
      <c r="MDW91" s="138"/>
      <c r="MDX91" s="138"/>
      <c r="MDY91" s="138"/>
      <c r="MDZ91" s="138"/>
      <c r="MEA91" s="138"/>
      <c r="MEB91" s="138"/>
      <c r="MEC91" s="138"/>
      <c r="MED91" s="138"/>
      <c r="MEE91" s="138"/>
      <c r="MEF91" s="138"/>
      <c r="MEG91" s="138"/>
      <c r="MEH91" s="138"/>
      <c r="MEI91" s="138"/>
      <c r="MEJ91" s="138"/>
      <c r="MEK91" s="138"/>
      <c r="MEL91" s="138"/>
      <c r="MEM91" s="138"/>
      <c r="MEN91" s="138"/>
      <c r="MEO91" s="138"/>
      <c r="MEP91" s="138"/>
      <c r="MEQ91" s="138"/>
      <c r="MER91" s="138"/>
      <c r="MES91" s="138"/>
      <c r="MET91" s="138"/>
      <c r="MEU91" s="138"/>
      <c r="MEV91" s="138"/>
      <c r="MEW91" s="138"/>
      <c r="MEX91" s="138"/>
      <c r="MEY91" s="138"/>
      <c r="MEZ91" s="138"/>
      <c r="MFA91" s="138"/>
      <c r="MFB91" s="138"/>
      <c r="MFC91" s="138"/>
      <c r="MFD91" s="138"/>
      <c r="MFE91" s="138"/>
      <c r="MFF91" s="138"/>
      <c r="MFG91" s="138"/>
      <c r="MFH91" s="138"/>
      <c r="MFI91" s="138"/>
      <c r="MFJ91" s="138"/>
      <c r="MFK91" s="138"/>
      <c r="MFL91" s="138"/>
      <c r="MFM91" s="138"/>
      <c r="MFN91" s="138"/>
      <c r="MFO91" s="138"/>
      <c r="MFP91" s="138"/>
      <c r="MFQ91" s="138"/>
      <c r="MFR91" s="138"/>
      <c r="MFS91" s="138"/>
      <c r="MFT91" s="138"/>
      <c r="MFU91" s="138"/>
      <c r="MFV91" s="138"/>
      <c r="MFW91" s="138"/>
      <c r="MFX91" s="138"/>
      <c r="MFY91" s="138"/>
      <c r="MFZ91" s="138"/>
      <c r="MGA91" s="138"/>
      <c r="MGB91" s="138"/>
      <c r="MGC91" s="138"/>
      <c r="MGD91" s="138"/>
      <c r="MGE91" s="138"/>
      <c r="MGF91" s="138"/>
      <c r="MGG91" s="138"/>
      <c r="MGH91" s="138"/>
      <c r="MGI91" s="138"/>
      <c r="MGJ91" s="138"/>
      <c r="MGK91" s="138"/>
      <c r="MGL91" s="138"/>
      <c r="MGM91" s="138"/>
      <c r="MGN91" s="138"/>
      <c r="MGO91" s="138"/>
      <c r="MGP91" s="138"/>
      <c r="MGQ91" s="138"/>
      <c r="MGR91" s="138"/>
      <c r="MGS91" s="138"/>
      <c r="MGT91" s="138"/>
      <c r="MGU91" s="138"/>
      <c r="MGV91" s="138"/>
      <c r="MGW91" s="138"/>
      <c r="MGX91" s="138"/>
      <c r="MGY91" s="138"/>
      <c r="MGZ91" s="138"/>
      <c r="MHA91" s="138"/>
      <c r="MHB91" s="138"/>
      <c r="MHC91" s="138"/>
      <c r="MHD91" s="138"/>
      <c r="MHE91" s="138"/>
      <c r="MHF91" s="138"/>
      <c r="MHG91" s="138"/>
      <c r="MHH91" s="138"/>
      <c r="MHI91" s="138"/>
      <c r="MHJ91" s="138"/>
      <c r="MHK91" s="138"/>
      <c r="MHL91" s="138"/>
      <c r="MHM91" s="138"/>
      <c r="MHN91" s="138"/>
      <c r="MHO91" s="138"/>
      <c r="MHP91" s="138"/>
      <c r="MHQ91" s="138"/>
      <c r="MHR91" s="138"/>
      <c r="MHS91" s="138"/>
      <c r="MHT91" s="138"/>
      <c r="MHU91" s="138"/>
      <c r="MHV91" s="138"/>
      <c r="MHW91" s="138"/>
      <c r="MHX91" s="138"/>
      <c r="MHY91" s="138"/>
      <c r="MHZ91" s="138"/>
      <c r="MIA91" s="138"/>
      <c r="MIB91" s="138"/>
      <c r="MIC91" s="138"/>
      <c r="MID91" s="138"/>
      <c r="MIE91" s="138"/>
      <c r="MIF91" s="138"/>
      <c r="MIG91" s="138"/>
      <c r="MIH91" s="138"/>
      <c r="MII91" s="138"/>
      <c r="MIJ91" s="138"/>
      <c r="MIK91" s="138"/>
      <c r="MIL91" s="138"/>
      <c r="MIM91" s="138"/>
      <c r="MIN91" s="138"/>
      <c r="MIO91" s="138"/>
      <c r="MIP91" s="138"/>
      <c r="MIQ91" s="138"/>
      <c r="MIR91" s="138"/>
      <c r="MIS91" s="138"/>
      <c r="MIT91" s="138"/>
      <c r="MIU91" s="138"/>
      <c r="MIV91" s="138"/>
      <c r="MIW91" s="138"/>
      <c r="MIX91" s="138"/>
      <c r="MIY91" s="138"/>
      <c r="MIZ91" s="138"/>
      <c r="MJA91" s="138"/>
      <c r="MJB91" s="138"/>
      <c r="MJC91" s="138"/>
      <c r="MJD91" s="138"/>
      <c r="MJE91" s="138"/>
      <c r="MJF91" s="138"/>
      <c r="MJG91" s="138"/>
      <c r="MJH91" s="138"/>
      <c r="MJI91" s="138"/>
      <c r="MJJ91" s="138"/>
      <c r="MJK91" s="138"/>
      <c r="MJL91" s="138"/>
      <c r="MJM91" s="138"/>
      <c r="MJN91" s="138"/>
      <c r="MJO91" s="138"/>
      <c r="MJP91" s="138"/>
      <c r="MJQ91" s="138"/>
      <c r="MJR91" s="138"/>
      <c r="MJS91" s="138"/>
      <c r="MJT91" s="138"/>
      <c r="MJU91" s="138"/>
      <c r="MJV91" s="138"/>
      <c r="MJW91" s="138"/>
      <c r="MJX91" s="138"/>
      <c r="MJY91" s="138"/>
      <c r="MJZ91" s="138"/>
      <c r="MKA91" s="138"/>
      <c r="MKB91" s="138"/>
      <c r="MKC91" s="138"/>
      <c r="MKD91" s="138"/>
      <c r="MKE91" s="138"/>
      <c r="MKF91" s="138"/>
      <c r="MKG91" s="138"/>
      <c r="MKH91" s="138"/>
      <c r="MKI91" s="138"/>
      <c r="MKJ91" s="138"/>
      <c r="MKK91" s="138"/>
      <c r="MKL91" s="138"/>
      <c r="MKM91" s="138"/>
      <c r="MKN91" s="138"/>
      <c r="MKO91" s="138"/>
      <c r="MKP91" s="138"/>
      <c r="MKQ91" s="138"/>
      <c r="MKR91" s="138"/>
      <c r="MKS91" s="138"/>
      <c r="MKT91" s="138"/>
      <c r="MKU91" s="138"/>
      <c r="MKV91" s="138"/>
      <c r="MKW91" s="138"/>
      <c r="MKX91" s="138"/>
      <c r="MKY91" s="138"/>
      <c r="MKZ91" s="138"/>
      <c r="MLA91" s="138"/>
      <c r="MLB91" s="138"/>
      <c r="MLC91" s="138"/>
      <c r="MLD91" s="138"/>
      <c r="MLE91" s="138"/>
      <c r="MLF91" s="138"/>
      <c r="MLG91" s="138"/>
      <c r="MLH91" s="138"/>
      <c r="MLI91" s="138"/>
      <c r="MLJ91" s="138"/>
      <c r="MLK91" s="138"/>
      <c r="MLL91" s="138"/>
      <c r="MLM91" s="138"/>
      <c r="MLN91" s="138"/>
      <c r="MLO91" s="138"/>
      <c r="MLP91" s="138"/>
      <c r="MLQ91" s="138"/>
      <c r="MLR91" s="138"/>
      <c r="MLS91" s="138"/>
      <c r="MLT91" s="138"/>
      <c r="MLU91" s="138"/>
      <c r="MLV91" s="138"/>
      <c r="MLW91" s="138"/>
      <c r="MLX91" s="138"/>
      <c r="MLY91" s="138"/>
      <c r="MLZ91" s="138"/>
      <c r="MMA91" s="138"/>
      <c r="MMB91" s="138"/>
      <c r="MMC91" s="138"/>
      <c r="MMD91" s="138"/>
      <c r="MME91" s="138"/>
      <c r="MMF91" s="138"/>
      <c r="MMG91" s="138"/>
      <c r="MMH91" s="138"/>
      <c r="MMI91" s="138"/>
      <c r="MMJ91" s="138"/>
      <c r="MMK91" s="138"/>
      <c r="MML91" s="138"/>
      <c r="MMM91" s="138"/>
      <c r="MMN91" s="138"/>
      <c r="MMO91" s="138"/>
      <c r="MMP91" s="138"/>
      <c r="MMQ91" s="138"/>
      <c r="MMR91" s="138"/>
      <c r="MMS91" s="138"/>
      <c r="MMT91" s="138"/>
      <c r="MMU91" s="138"/>
      <c r="MMV91" s="138"/>
      <c r="MMW91" s="138"/>
      <c r="MMX91" s="138"/>
      <c r="MMY91" s="138"/>
      <c r="MMZ91" s="138"/>
      <c r="MNA91" s="138"/>
      <c r="MNB91" s="138"/>
      <c r="MNC91" s="138"/>
      <c r="MND91" s="138"/>
      <c r="MNE91" s="138"/>
      <c r="MNF91" s="138"/>
      <c r="MNG91" s="138"/>
      <c r="MNH91" s="138"/>
      <c r="MNI91" s="138"/>
      <c r="MNJ91" s="138"/>
      <c r="MNK91" s="138"/>
      <c r="MNL91" s="138"/>
      <c r="MNM91" s="138"/>
      <c r="MNN91" s="138"/>
      <c r="MNO91" s="138"/>
      <c r="MNP91" s="138"/>
      <c r="MNQ91" s="138"/>
      <c r="MNR91" s="138"/>
      <c r="MNS91" s="138"/>
      <c r="MNT91" s="138"/>
      <c r="MNU91" s="138"/>
      <c r="MNV91" s="138"/>
      <c r="MNW91" s="138"/>
      <c r="MNX91" s="138"/>
      <c r="MNY91" s="138"/>
      <c r="MNZ91" s="138"/>
      <c r="MOA91" s="138"/>
      <c r="MOB91" s="138"/>
      <c r="MOC91" s="138"/>
      <c r="MOD91" s="138"/>
      <c r="MOE91" s="138"/>
      <c r="MOF91" s="138"/>
      <c r="MOG91" s="138"/>
      <c r="MOH91" s="138"/>
      <c r="MOI91" s="138"/>
      <c r="MOJ91" s="138"/>
      <c r="MOK91" s="138"/>
      <c r="MOL91" s="138"/>
      <c r="MOM91" s="138"/>
      <c r="MON91" s="138"/>
      <c r="MOO91" s="138"/>
      <c r="MOP91" s="138"/>
      <c r="MOQ91" s="138"/>
      <c r="MOR91" s="138"/>
      <c r="MOS91" s="138"/>
      <c r="MOT91" s="138"/>
      <c r="MOU91" s="138"/>
      <c r="MOV91" s="138"/>
      <c r="MOW91" s="138"/>
      <c r="MOX91" s="138"/>
      <c r="MOY91" s="138"/>
      <c r="MOZ91" s="138"/>
      <c r="MPA91" s="138"/>
      <c r="MPB91" s="138"/>
      <c r="MPC91" s="138"/>
      <c r="MPD91" s="138"/>
      <c r="MPE91" s="138"/>
      <c r="MPF91" s="138"/>
      <c r="MPG91" s="138"/>
      <c r="MPH91" s="138"/>
      <c r="MPI91" s="138"/>
      <c r="MPJ91" s="138"/>
      <c r="MPK91" s="138"/>
      <c r="MPL91" s="138"/>
      <c r="MPM91" s="138"/>
      <c r="MPN91" s="138"/>
      <c r="MPO91" s="138"/>
      <c r="MPP91" s="138"/>
      <c r="MPQ91" s="138"/>
      <c r="MPR91" s="138"/>
      <c r="MPS91" s="138"/>
      <c r="MPT91" s="138"/>
      <c r="MPU91" s="138"/>
      <c r="MPV91" s="138"/>
      <c r="MPW91" s="138"/>
      <c r="MPX91" s="138"/>
      <c r="MPY91" s="138"/>
      <c r="MPZ91" s="138"/>
      <c r="MQA91" s="138"/>
      <c r="MQB91" s="138"/>
      <c r="MQC91" s="138"/>
      <c r="MQD91" s="138"/>
      <c r="MQE91" s="138"/>
      <c r="MQF91" s="138"/>
      <c r="MQG91" s="138"/>
      <c r="MQH91" s="138"/>
      <c r="MQI91" s="138"/>
      <c r="MQJ91" s="138"/>
      <c r="MQK91" s="138"/>
      <c r="MQL91" s="138"/>
      <c r="MQM91" s="138"/>
      <c r="MQN91" s="138"/>
      <c r="MQO91" s="138"/>
      <c r="MQP91" s="138"/>
      <c r="MQQ91" s="138"/>
      <c r="MQR91" s="138"/>
      <c r="MQS91" s="138"/>
      <c r="MQT91" s="138"/>
      <c r="MQU91" s="138"/>
      <c r="MQV91" s="138"/>
      <c r="MQW91" s="138"/>
      <c r="MQX91" s="138"/>
      <c r="MQY91" s="138"/>
      <c r="MQZ91" s="138"/>
      <c r="MRA91" s="138"/>
      <c r="MRB91" s="138"/>
      <c r="MRC91" s="138"/>
      <c r="MRD91" s="138"/>
      <c r="MRE91" s="138"/>
      <c r="MRF91" s="138"/>
      <c r="MRG91" s="138"/>
      <c r="MRH91" s="138"/>
      <c r="MRI91" s="138"/>
      <c r="MRJ91" s="138"/>
      <c r="MRK91" s="138"/>
      <c r="MRL91" s="138"/>
      <c r="MRM91" s="138"/>
      <c r="MRN91" s="138"/>
      <c r="MRO91" s="138"/>
      <c r="MRP91" s="138"/>
      <c r="MRQ91" s="138"/>
      <c r="MRR91" s="138"/>
      <c r="MRS91" s="138"/>
      <c r="MRT91" s="138"/>
      <c r="MRU91" s="138"/>
      <c r="MRV91" s="138"/>
      <c r="MRW91" s="138"/>
      <c r="MRX91" s="138"/>
      <c r="MRY91" s="138"/>
      <c r="MRZ91" s="138"/>
      <c r="MSA91" s="138"/>
      <c r="MSB91" s="138"/>
      <c r="MSC91" s="138"/>
      <c r="MSD91" s="138"/>
      <c r="MSE91" s="138"/>
      <c r="MSF91" s="138"/>
      <c r="MSG91" s="138"/>
      <c r="MSH91" s="138"/>
      <c r="MSI91" s="138"/>
      <c r="MSJ91" s="138"/>
      <c r="MSK91" s="138"/>
      <c r="MSL91" s="138"/>
      <c r="MSM91" s="138"/>
      <c r="MSN91" s="138"/>
      <c r="MSO91" s="138"/>
      <c r="MSP91" s="138"/>
      <c r="MSQ91" s="138"/>
      <c r="MSR91" s="138"/>
      <c r="MSS91" s="138"/>
      <c r="MST91" s="138"/>
      <c r="MSU91" s="138"/>
      <c r="MSV91" s="138"/>
      <c r="MSW91" s="138"/>
      <c r="MSX91" s="138"/>
      <c r="MSY91" s="138"/>
      <c r="MSZ91" s="138"/>
      <c r="MTA91" s="138"/>
      <c r="MTB91" s="138"/>
      <c r="MTC91" s="138"/>
      <c r="MTD91" s="138"/>
      <c r="MTE91" s="138"/>
      <c r="MTF91" s="138"/>
      <c r="MTG91" s="138"/>
      <c r="MTH91" s="138"/>
      <c r="MTI91" s="138"/>
      <c r="MTJ91" s="138"/>
      <c r="MTK91" s="138"/>
      <c r="MTL91" s="138"/>
      <c r="MTM91" s="138"/>
      <c r="MTN91" s="138"/>
      <c r="MTO91" s="138"/>
      <c r="MTP91" s="138"/>
      <c r="MTQ91" s="138"/>
      <c r="MTR91" s="138"/>
      <c r="MTS91" s="138"/>
      <c r="MTT91" s="138"/>
      <c r="MTU91" s="138"/>
      <c r="MTV91" s="138"/>
      <c r="MTW91" s="138"/>
      <c r="MTX91" s="138"/>
      <c r="MTY91" s="138"/>
      <c r="MTZ91" s="138"/>
      <c r="MUA91" s="138"/>
      <c r="MUB91" s="138"/>
      <c r="MUC91" s="138"/>
      <c r="MUD91" s="138"/>
      <c r="MUE91" s="138"/>
      <c r="MUF91" s="138"/>
      <c r="MUG91" s="138"/>
      <c r="MUH91" s="138"/>
      <c r="MUI91" s="138"/>
      <c r="MUJ91" s="138"/>
      <c r="MUK91" s="138"/>
      <c r="MUL91" s="138"/>
      <c r="MUM91" s="138"/>
      <c r="MUN91" s="138"/>
      <c r="MUO91" s="138"/>
      <c r="MUP91" s="138"/>
      <c r="MUQ91" s="138"/>
      <c r="MUR91" s="138"/>
      <c r="MUS91" s="138"/>
      <c r="MUT91" s="138"/>
      <c r="MUU91" s="138"/>
      <c r="MUV91" s="138"/>
      <c r="MUW91" s="138"/>
      <c r="MUX91" s="138"/>
      <c r="MUY91" s="138"/>
      <c r="MUZ91" s="138"/>
      <c r="MVA91" s="138"/>
      <c r="MVB91" s="138"/>
      <c r="MVC91" s="138"/>
      <c r="MVD91" s="138"/>
      <c r="MVE91" s="138"/>
      <c r="MVF91" s="138"/>
      <c r="MVG91" s="138"/>
      <c r="MVH91" s="138"/>
      <c r="MVI91" s="138"/>
      <c r="MVJ91" s="138"/>
      <c r="MVK91" s="138"/>
      <c r="MVL91" s="138"/>
      <c r="MVM91" s="138"/>
      <c r="MVN91" s="138"/>
      <c r="MVO91" s="138"/>
      <c r="MVP91" s="138"/>
      <c r="MVQ91" s="138"/>
      <c r="MVR91" s="138"/>
      <c r="MVS91" s="138"/>
      <c r="MVT91" s="138"/>
      <c r="MVU91" s="138"/>
      <c r="MVV91" s="138"/>
      <c r="MVW91" s="138"/>
      <c r="MVX91" s="138"/>
      <c r="MVY91" s="138"/>
      <c r="MVZ91" s="138"/>
      <c r="MWA91" s="138"/>
      <c r="MWB91" s="138"/>
      <c r="MWC91" s="138"/>
      <c r="MWD91" s="138"/>
      <c r="MWE91" s="138"/>
      <c r="MWF91" s="138"/>
      <c r="MWG91" s="138"/>
      <c r="MWH91" s="138"/>
      <c r="MWI91" s="138"/>
      <c r="MWJ91" s="138"/>
      <c r="MWK91" s="138"/>
      <c r="MWL91" s="138"/>
      <c r="MWM91" s="138"/>
      <c r="MWN91" s="138"/>
      <c r="MWO91" s="138"/>
      <c r="MWP91" s="138"/>
      <c r="MWQ91" s="138"/>
      <c r="MWR91" s="138"/>
      <c r="MWS91" s="138"/>
      <c r="MWT91" s="138"/>
      <c r="MWU91" s="138"/>
      <c r="MWV91" s="138"/>
      <c r="MWW91" s="138"/>
      <c r="MWX91" s="138"/>
      <c r="MWY91" s="138"/>
      <c r="MWZ91" s="138"/>
      <c r="MXA91" s="138"/>
      <c r="MXB91" s="138"/>
      <c r="MXC91" s="138"/>
      <c r="MXD91" s="138"/>
      <c r="MXE91" s="138"/>
      <c r="MXF91" s="138"/>
      <c r="MXG91" s="138"/>
      <c r="MXH91" s="138"/>
      <c r="MXI91" s="138"/>
      <c r="MXJ91" s="138"/>
      <c r="MXK91" s="138"/>
      <c r="MXL91" s="138"/>
      <c r="MXM91" s="138"/>
      <c r="MXN91" s="138"/>
      <c r="MXO91" s="138"/>
      <c r="MXP91" s="138"/>
      <c r="MXQ91" s="138"/>
      <c r="MXR91" s="138"/>
      <c r="MXS91" s="138"/>
      <c r="MXT91" s="138"/>
      <c r="MXU91" s="138"/>
      <c r="MXV91" s="138"/>
      <c r="MXW91" s="138"/>
      <c r="MXX91" s="138"/>
      <c r="MXY91" s="138"/>
      <c r="MXZ91" s="138"/>
      <c r="MYA91" s="138"/>
      <c r="MYB91" s="138"/>
      <c r="MYC91" s="138"/>
      <c r="MYD91" s="138"/>
      <c r="MYE91" s="138"/>
      <c r="MYF91" s="138"/>
      <c r="MYG91" s="138"/>
      <c r="MYH91" s="138"/>
      <c r="MYI91" s="138"/>
      <c r="MYJ91" s="138"/>
      <c r="MYK91" s="138"/>
      <c r="MYL91" s="138"/>
      <c r="MYM91" s="138"/>
      <c r="MYN91" s="138"/>
      <c r="MYO91" s="138"/>
      <c r="MYP91" s="138"/>
      <c r="MYQ91" s="138"/>
      <c r="MYR91" s="138"/>
      <c r="MYS91" s="138"/>
      <c r="MYT91" s="138"/>
      <c r="MYU91" s="138"/>
      <c r="MYV91" s="138"/>
      <c r="MYW91" s="138"/>
      <c r="MYX91" s="138"/>
      <c r="MYY91" s="138"/>
      <c r="MYZ91" s="138"/>
      <c r="MZA91" s="138"/>
      <c r="MZB91" s="138"/>
      <c r="MZC91" s="138"/>
      <c r="MZD91" s="138"/>
      <c r="MZE91" s="138"/>
      <c r="MZF91" s="138"/>
      <c r="MZG91" s="138"/>
      <c r="MZH91" s="138"/>
      <c r="MZI91" s="138"/>
      <c r="MZJ91" s="138"/>
      <c r="MZK91" s="138"/>
      <c r="MZL91" s="138"/>
      <c r="MZM91" s="138"/>
      <c r="MZN91" s="138"/>
      <c r="MZO91" s="138"/>
      <c r="MZP91" s="138"/>
      <c r="MZQ91" s="138"/>
      <c r="MZR91" s="138"/>
      <c r="MZS91" s="138"/>
      <c r="MZT91" s="138"/>
      <c r="MZU91" s="138"/>
      <c r="MZV91" s="138"/>
      <c r="MZW91" s="138"/>
      <c r="MZX91" s="138"/>
      <c r="MZY91" s="138"/>
      <c r="MZZ91" s="138"/>
      <c r="NAA91" s="138"/>
      <c r="NAB91" s="138"/>
      <c r="NAC91" s="138"/>
      <c r="NAD91" s="138"/>
      <c r="NAE91" s="138"/>
      <c r="NAF91" s="138"/>
      <c r="NAG91" s="138"/>
      <c r="NAH91" s="138"/>
      <c r="NAI91" s="138"/>
      <c r="NAJ91" s="138"/>
      <c r="NAK91" s="138"/>
      <c r="NAL91" s="138"/>
      <c r="NAM91" s="138"/>
      <c r="NAN91" s="138"/>
      <c r="NAO91" s="138"/>
      <c r="NAP91" s="138"/>
      <c r="NAQ91" s="138"/>
      <c r="NAR91" s="138"/>
      <c r="NAS91" s="138"/>
      <c r="NAT91" s="138"/>
      <c r="NAU91" s="138"/>
      <c r="NAV91" s="138"/>
      <c r="NAW91" s="138"/>
      <c r="NAX91" s="138"/>
      <c r="NAY91" s="138"/>
      <c r="NAZ91" s="138"/>
      <c r="NBA91" s="138"/>
      <c r="NBB91" s="138"/>
      <c r="NBC91" s="138"/>
      <c r="NBD91" s="138"/>
      <c r="NBE91" s="138"/>
      <c r="NBF91" s="138"/>
      <c r="NBG91" s="138"/>
      <c r="NBH91" s="138"/>
      <c r="NBI91" s="138"/>
      <c r="NBJ91" s="138"/>
      <c r="NBK91" s="138"/>
      <c r="NBL91" s="138"/>
      <c r="NBM91" s="138"/>
      <c r="NBN91" s="138"/>
      <c r="NBO91" s="138"/>
      <c r="NBP91" s="138"/>
      <c r="NBQ91" s="138"/>
      <c r="NBR91" s="138"/>
      <c r="NBS91" s="138"/>
      <c r="NBT91" s="138"/>
      <c r="NBU91" s="138"/>
      <c r="NBV91" s="138"/>
      <c r="NBW91" s="138"/>
      <c r="NBX91" s="138"/>
      <c r="NBY91" s="138"/>
      <c r="NBZ91" s="138"/>
      <c r="NCA91" s="138"/>
      <c r="NCB91" s="138"/>
      <c r="NCC91" s="138"/>
      <c r="NCD91" s="138"/>
      <c r="NCE91" s="138"/>
      <c r="NCF91" s="138"/>
      <c r="NCG91" s="138"/>
      <c r="NCH91" s="138"/>
      <c r="NCI91" s="138"/>
      <c r="NCJ91" s="138"/>
      <c r="NCK91" s="138"/>
      <c r="NCL91" s="138"/>
      <c r="NCM91" s="138"/>
      <c r="NCN91" s="138"/>
      <c r="NCO91" s="138"/>
      <c r="NCP91" s="138"/>
      <c r="NCQ91" s="138"/>
      <c r="NCR91" s="138"/>
      <c r="NCS91" s="138"/>
      <c r="NCT91" s="138"/>
      <c r="NCU91" s="138"/>
      <c r="NCV91" s="138"/>
      <c r="NCW91" s="138"/>
      <c r="NCX91" s="138"/>
      <c r="NCY91" s="138"/>
      <c r="NCZ91" s="138"/>
      <c r="NDA91" s="138"/>
      <c r="NDB91" s="138"/>
      <c r="NDC91" s="138"/>
      <c r="NDD91" s="138"/>
      <c r="NDE91" s="138"/>
      <c r="NDF91" s="138"/>
      <c r="NDG91" s="138"/>
      <c r="NDH91" s="138"/>
      <c r="NDI91" s="138"/>
      <c r="NDJ91" s="138"/>
      <c r="NDK91" s="138"/>
      <c r="NDL91" s="138"/>
      <c r="NDM91" s="138"/>
      <c r="NDN91" s="138"/>
      <c r="NDO91" s="138"/>
      <c r="NDP91" s="138"/>
      <c r="NDQ91" s="138"/>
      <c r="NDR91" s="138"/>
      <c r="NDS91" s="138"/>
      <c r="NDT91" s="138"/>
      <c r="NDU91" s="138"/>
      <c r="NDV91" s="138"/>
      <c r="NDW91" s="138"/>
      <c r="NDX91" s="138"/>
      <c r="NDY91" s="138"/>
      <c r="NDZ91" s="138"/>
      <c r="NEA91" s="138"/>
      <c r="NEB91" s="138"/>
      <c r="NEC91" s="138"/>
      <c r="NED91" s="138"/>
      <c r="NEE91" s="138"/>
      <c r="NEF91" s="138"/>
      <c r="NEG91" s="138"/>
      <c r="NEH91" s="138"/>
      <c r="NEI91" s="138"/>
      <c r="NEJ91" s="138"/>
      <c r="NEK91" s="138"/>
      <c r="NEL91" s="138"/>
      <c r="NEM91" s="138"/>
      <c r="NEN91" s="138"/>
      <c r="NEO91" s="138"/>
      <c r="NEP91" s="138"/>
      <c r="NEQ91" s="138"/>
      <c r="NER91" s="138"/>
      <c r="NES91" s="138"/>
      <c r="NET91" s="138"/>
      <c r="NEU91" s="138"/>
      <c r="NEV91" s="138"/>
      <c r="NEW91" s="138"/>
      <c r="NEX91" s="138"/>
      <c r="NEY91" s="138"/>
      <c r="NEZ91" s="138"/>
      <c r="NFA91" s="138"/>
      <c r="NFB91" s="138"/>
      <c r="NFC91" s="138"/>
      <c r="NFD91" s="138"/>
      <c r="NFE91" s="138"/>
      <c r="NFF91" s="138"/>
      <c r="NFG91" s="138"/>
      <c r="NFH91" s="138"/>
      <c r="NFI91" s="138"/>
      <c r="NFJ91" s="138"/>
      <c r="NFK91" s="138"/>
      <c r="NFL91" s="138"/>
      <c r="NFM91" s="138"/>
      <c r="NFN91" s="138"/>
      <c r="NFO91" s="138"/>
      <c r="NFP91" s="138"/>
      <c r="NFQ91" s="138"/>
      <c r="NFR91" s="138"/>
      <c r="NFS91" s="138"/>
      <c r="NFT91" s="138"/>
      <c r="NFU91" s="138"/>
      <c r="NFV91" s="138"/>
      <c r="NFW91" s="138"/>
      <c r="NFX91" s="138"/>
      <c r="NFY91" s="138"/>
      <c r="NFZ91" s="138"/>
      <c r="NGA91" s="138"/>
      <c r="NGB91" s="138"/>
      <c r="NGC91" s="138"/>
      <c r="NGD91" s="138"/>
      <c r="NGE91" s="138"/>
      <c r="NGF91" s="138"/>
      <c r="NGG91" s="138"/>
      <c r="NGH91" s="138"/>
      <c r="NGI91" s="138"/>
      <c r="NGJ91" s="138"/>
      <c r="NGK91" s="138"/>
      <c r="NGL91" s="138"/>
      <c r="NGM91" s="138"/>
      <c r="NGN91" s="138"/>
      <c r="NGO91" s="138"/>
      <c r="NGP91" s="138"/>
      <c r="NGQ91" s="138"/>
      <c r="NGR91" s="138"/>
      <c r="NGS91" s="138"/>
      <c r="NGT91" s="138"/>
      <c r="NGU91" s="138"/>
      <c r="NGV91" s="138"/>
      <c r="NGW91" s="138"/>
      <c r="NGX91" s="138"/>
      <c r="NGY91" s="138"/>
      <c r="NGZ91" s="138"/>
      <c r="NHA91" s="138"/>
      <c r="NHB91" s="138"/>
      <c r="NHC91" s="138"/>
      <c r="NHD91" s="138"/>
      <c r="NHE91" s="138"/>
      <c r="NHF91" s="138"/>
      <c r="NHG91" s="138"/>
      <c r="NHH91" s="138"/>
      <c r="NHI91" s="138"/>
      <c r="NHJ91" s="138"/>
      <c r="NHK91" s="138"/>
      <c r="NHL91" s="138"/>
      <c r="NHM91" s="138"/>
      <c r="NHN91" s="138"/>
      <c r="NHO91" s="138"/>
      <c r="NHP91" s="138"/>
      <c r="NHQ91" s="138"/>
      <c r="NHR91" s="138"/>
      <c r="NHS91" s="138"/>
      <c r="NHT91" s="138"/>
      <c r="NHU91" s="138"/>
      <c r="NHV91" s="138"/>
      <c r="NHW91" s="138"/>
      <c r="NHX91" s="138"/>
      <c r="NHY91" s="138"/>
      <c r="NHZ91" s="138"/>
      <c r="NIA91" s="138"/>
      <c r="NIB91" s="138"/>
      <c r="NIC91" s="138"/>
      <c r="NID91" s="138"/>
      <c r="NIE91" s="138"/>
      <c r="NIF91" s="138"/>
      <c r="NIG91" s="138"/>
      <c r="NIH91" s="138"/>
      <c r="NII91" s="138"/>
      <c r="NIJ91" s="138"/>
      <c r="NIK91" s="138"/>
      <c r="NIL91" s="138"/>
      <c r="NIM91" s="138"/>
      <c r="NIN91" s="138"/>
      <c r="NIO91" s="138"/>
      <c r="NIP91" s="138"/>
      <c r="NIQ91" s="138"/>
      <c r="NIR91" s="138"/>
      <c r="NIS91" s="138"/>
      <c r="NIT91" s="138"/>
      <c r="NIU91" s="138"/>
      <c r="NIV91" s="138"/>
      <c r="NIW91" s="138"/>
      <c r="NIX91" s="138"/>
      <c r="NIY91" s="138"/>
      <c r="NIZ91" s="138"/>
      <c r="NJA91" s="138"/>
      <c r="NJB91" s="138"/>
      <c r="NJC91" s="138"/>
      <c r="NJD91" s="138"/>
      <c r="NJE91" s="138"/>
      <c r="NJF91" s="138"/>
      <c r="NJG91" s="138"/>
      <c r="NJH91" s="138"/>
      <c r="NJI91" s="138"/>
      <c r="NJJ91" s="138"/>
      <c r="NJK91" s="138"/>
      <c r="NJL91" s="138"/>
      <c r="NJM91" s="138"/>
      <c r="NJN91" s="138"/>
      <c r="NJO91" s="138"/>
      <c r="NJP91" s="138"/>
      <c r="NJQ91" s="138"/>
      <c r="NJR91" s="138"/>
      <c r="NJS91" s="138"/>
      <c r="NJT91" s="138"/>
      <c r="NJU91" s="138"/>
      <c r="NJV91" s="138"/>
      <c r="NJW91" s="138"/>
      <c r="NJX91" s="138"/>
      <c r="NJY91" s="138"/>
      <c r="NJZ91" s="138"/>
      <c r="NKA91" s="138"/>
      <c r="NKB91" s="138"/>
      <c r="NKC91" s="138"/>
      <c r="NKD91" s="138"/>
      <c r="NKE91" s="138"/>
      <c r="NKF91" s="138"/>
      <c r="NKG91" s="138"/>
      <c r="NKH91" s="138"/>
      <c r="NKI91" s="138"/>
      <c r="NKJ91" s="138"/>
      <c r="NKK91" s="138"/>
      <c r="NKL91" s="138"/>
      <c r="NKM91" s="138"/>
      <c r="NKN91" s="138"/>
      <c r="NKO91" s="138"/>
      <c r="NKP91" s="138"/>
      <c r="NKQ91" s="138"/>
      <c r="NKR91" s="138"/>
      <c r="NKS91" s="138"/>
      <c r="NKT91" s="138"/>
      <c r="NKU91" s="138"/>
      <c r="NKV91" s="138"/>
      <c r="NKW91" s="138"/>
      <c r="NKX91" s="138"/>
      <c r="NKY91" s="138"/>
      <c r="NKZ91" s="138"/>
      <c r="NLA91" s="138"/>
      <c r="NLB91" s="138"/>
      <c r="NLC91" s="138"/>
      <c r="NLD91" s="138"/>
      <c r="NLE91" s="138"/>
      <c r="NLF91" s="138"/>
      <c r="NLG91" s="138"/>
      <c r="NLH91" s="138"/>
      <c r="NLI91" s="138"/>
      <c r="NLJ91" s="138"/>
      <c r="NLK91" s="138"/>
      <c r="NLL91" s="138"/>
      <c r="NLM91" s="138"/>
      <c r="NLN91" s="138"/>
      <c r="NLO91" s="138"/>
      <c r="NLP91" s="138"/>
      <c r="NLQ91" s="138"/>
      <c r="NLR91" s="138"/>
      <c r="NLS91" s="138"/>
      <c r="NLT91" s="138"/>
      <c r="NLU91" s="138"/>
      <c r="NLV91" s="138"/>
      <c r="NLW91" s="138"/>
      <c r="NLX91" s="138"/>
      <c r="NLY91" s="138"/>
      <c r="NLZ91" s="138"/>
      <c r="NMA91" s="138"/>
      <c r="NMB91" s="138"/>
      <c r="NMC91" s="138"/>
      <c r="NMD91" s="138"/>
      <c r="NME91" s="138"/>
      <c r="NMF91" s="138"/>
      <c r="NMG91" s="138"/>
      <c r="NMH91" s="138"/>
      <c r="NMI91" s="138"/>
      <c r="NMJ91" s="138"/>
      <c r="NMK91" s="138"/>
      <c r="NML91" s="138"/>
      <c r="NMM91" s="138"/>
      <c r="NMN91" s="138"/>
      <c r="NMO91" s="138"/>
      <c r="NMP91" s="138"/>
      <c r="NMQ91" s="138"/>
      <c r="NMR91" s="138"/>
      <c r="NMS91" s="138"/>
      <c r="NMT91" s="138"/>
      <c r="NMU91" s="138"/>
      <c r="NMV91" s="138"/>
      <c r="NMW91" s="138"/>
      <c r="NMX91" s="138"/>
      <c r="NMY91" s="138"/>
      <c r="NMZ91" s="138"/>
      <c r="NNA91" s="138"/>
      <c r="NNB91" s="138"/>
      <c r="NNC91" s="138"/>
      <c r="NND91" s="138"/>
      <c r="NNE91" s="138"/>
      <c r="NNF91" s="138"/>
      <c r="NNG91" s="138"/>
      <c r="NNH91" s="138"/>
      <c r="NNI91" s="138"/>
      <c r="NNJ91" s="138"/>
      <c r="NNK91" s="138"/>
      <c r="NNL91" s="138"/>
      <c r="NNM91" s="138"/>
      <c r="NNN91" s="138"/>
      <c r="NNO91" s="138"/>
      <c r="NNP91" s="138"/>
      <c r="NNQ91" s="138"/>
      <c r="NNR91" s="138"/>
      <c r="NNS91" s="138"/>
      <c r="NNT91" s="138"/>
      <c r="NNU91" s="138"/>
      <c r="NNV91" s="138"/>
      <c r="NNW91" s="138"/>
      <c r="NNX91" s="138"/>
      <c r="NNY91" s="138"/>
      <c r="NNZ91" s="138"/>
      <c r="NOA91" s="138"/>
      <c r="NOB91" s="138"/>
      <c r="NOC91" s="138"/>
      <c r="NOD91" s="138"/>
      <c r="NOE91" s="138"/>
      <c r="NOF91" s="138"/>
      <c r="NOG91" s="138"/>
      <c r="NOH91" s="138"/>
      <c r="NOI91" s="138"/>
      <c r="NOJ91" s="138"/>
      <c r="NOK91" s="138"/>
      <c r="NOL91" s="138"/>
      <c r="NOM91" s="138"/>
      <c r="NON91" s="138"/>
      <c r="NOO91" s="138"/>
      <c r="NOP91" s="138"/>
      <c r="NOQ91" s="138"/>
      <c r="NOR91" s="138"/>
      <c r="NOS91" s="138"/>
      <c r="NOT91" s="138"/>
      <c r="NOU91" s="138"/>
      <c r="NOV91" s="138"/>
      <c r="NOW91" s="138"/>
      <c r="NOX91" s="138"/>
      <c r="NOY91" s="138"/>
      <c r="NOZ91" s="138"/>
      <c r="NPA91" s="138"/>
      <c r="NPB91" s="138"/>
      <c r="NPC91" s="138"/>
      <c r="NPD91" s="138"/>
      <c r="NPE91" s="138"/>
      <c r="NPF91" s="138"/>
      <c r="NPG91" s="138"/>
      <c r="NPH91" s="138"/>
      <c r="NPI91" s="138"/>
      <c r="NPJ91" s="138"/>
      <c r="NPK91" s="138"/>
      <c r="NPL91" s="138"/>
      <c r="NPM91" s="138"/>
      <c r="NPN91" s="138"/>
      <c r="NPO91" s="138"/>
      <c r="NPP91" s="138"/>
      <c r="NPQ91" s="138"/>
      <c r="NPR91" s="138"/>
      <c r="NPS91" s="138"/>
      <c r="NPT91" s="138"/>
      <c r="NPU91" s="138"/>
      <c r="NPV91" s="138"/>
      <c r="NPW91" s="138"/>
      <c r="NPX91" s="138"/>
      <c r="NPY91" s="138"/>
      <c r="NPZ91" s="138"/>
      <c r="NQA91" s="138"/>
      <c r="NQB91" s="138"/>
      <c r="NQC91" s="138"/>
      <c r="NQD91" s="138"/>
      <c r="NQE91" s="138"/>
      <c r="NQF91" s="138"/>
      <c r="NQG91" s="138"/>
      <c r="NQH91" s="138"/>
      <c r="NQI91" s="138"/>
      <c r="NQJ91" s="138"/>
      <c r="NQK91" s="138"/>
      <c r="NQL91" s="138"/>
      <c r="NQM91" s="138"/>
      <c r="NQN91" s="138"/>
      <c r="NQO91" s="138"/>
      <c r="NQP91" s="138"/>
      <c r="NQQ91" s="138"/>
      <c r="NQR91" s="138"/>
      <c r="NQS91" s="138"/>
      <c r="NQT91" s="138"/>
      <c r="NQU91" s="138"/>
      <c r="NQV91" s="138"/>
      <c r="NQW91" s="138"/>
      <c r="NQX91" s="138"/>
      <c r="NQY91" s="138"/>
      <c r="NQZ91" s="138"/>
      <c r="NRA91" s="138"/>
      <c r="NRB91" s="138"/>
      <c r="NRC91" s="138"/>
      <c r="NRD91" s="138"/>
      <c r="NRE91" s="138"/>
      <c r="NRF91" s="138"/>
      <c r="NRG91" s="138"/>
      <c r="NRH91" s="138"/>
      <c r="NRI91" s="138"/>
      <c r="NRJ91" s="138"/>
      <c r="NRK91" s="138"/>
      <c r="NRL91" s="138"/>
      <c r="NRM91" s="138"/>
      <c r="NRN91" s="138"/>
      <c r="NRO91" s="138"/>
      <c r="NRP91" s="138"/>
      <c r="NRQ91" s="138"/>
      <c r="NRR91" s="138"/>
      <c r="NRS91" s="138"/>
      <c r="NRT91" s="138"/>
      <c r="NRU91" s="138"/>
      <c r="NRV91" s="138"/>
      <c r="NRW91" s="138"/>
      <c r="NRX91" s="138"/>
      <c r="NRY91" s="138"/>
      <c r="NRZ91" s="138"/>
      <c r="NSA91" s="138"/>
      <c r="NSB91" s="138"/>
      <c r="NSC91" s="138"/>
      <c r="NSD91" s="138"/>
      <c r="NSE91" s="138"/>
      <c r="NSF91" s="138"/>
      <c r="NSG91" s="138"/>
      <c r="NSH91" s="138"/>
      <c r="NSI91" s="138"/>
      <c r="NSJ91" s="138"/>
      <c r="NSK91" s="138"/>
      <c r="NSL91" s="138"/>
      <c r="NSM91" s="138"/>
      <c r="NSN91" s="138"/>
      <c r="NSO91" s="138"/>
      <c r="NSP91" s="138"/>
      <c r="NSQ91" s="138"/>
      <c r="NSR91" s="138"/>
      <c r="NSS91" s="138"/>
      <c r="NST91" s="138"/>
      <c r="NSU91" s="138"/>
      <c r="NSV91" s="138"/>
      <c r="NSW91" s="138"/>
      <c r="NSX91" s="138"/>
      <c r="NSY91" s="138"/>
      <c r="NSZ91" s="138"/>
      <c r="NTA91" s="138"/>
      <c r="NTB91" s="138"/>
      <c r="NTC91" s="138"/>
      <c r="NTD91" s="138"/>
      <c r="NTE91" s="138"/>
      <c r="NTF91" s="138"/>
      <c r="NTG91" s="138"/>
      <c r="NTH91" s="138"/>
      <c r="NTI91" s="138"/>
      <c r="NTJ91" s="138"/>
      <c r="NTK91" s="138"/>
      <c r="NTL91" s="138"/>
      <c r="NTM91" s="138"/>
      <c r="NTN91" s="138"/>
      <c r="NTO91" s="138"/>
      <c r="NTP91" s="138"/>
      <c r="NTQ91" s="138"/>
      <c r="NTR91" s="138"/>
      <c r="NTS91" s="138"/>
      <c r="NTT91" s="138"/>
      <c r="NTU91" s="138"/>
      <c r="NTV91" s="138"/>
      <c r="NTW91" s="138"/>
      <c r="NTX91" s="138"/>
      <c r="NTY91" s="138"/>
      <c r="NTZ91" s="138"/>
      <c r="NUA91" s="138"/>
      <c r="NUB91" s="138"/>
      <c r="NUC91" s="138"/>
      <c r="NUD91" s="138"/>
      <c r="NUE91" s="138"/>
      <c r="NUF91" s="138"/>
      <c r="NUG91" s="138"/>
      <c r="NUH91" s="138"/>
      <c r="NUI91" s="138"/>
      <c r="NUJ91" s="138"/>
      <c r="NUK91" s="138"/>
      <c r="NUL91" s="138"/>
      <c r="NUM91" s="138"/>
      <c r="NUN91" s="138"/>
      <c r="NUO91" s="138"/>
      <c r="NUP91" s="138"/>
      <c r="NUQ91" s="138"/>
      <c r="NUR91" s="138"/>
      <c r="NUS91" s="138"/>
      <c r="NUT91" s="138"/>
      <c r="NUU91" s="138"/>
      <c r="NUV91" s="138"/>
      <c r="NUW91" s="138"/>
      <c r="NUX91" s="138"/>
      <c r="NUY91" s="138"/>
      <c r="NUZ91" s="138"/>
      <c r="NVA91" s="138"/>
      <c r="NVB91" s="138"/>
      <c r="NVC91" s="138"/>
      <c r="NVD91" s="138"/>
      <c r="NVE91" s="138"/>
      <c r="NVF91" s="138"/>
      <c r="NVG91" s="138"/>
      <c r="NVH91" s="138"/>
      <c r="NVI91" s="138"/>
      <c r="NVJ91" s="138"/>
      <c r="NVK91" s="138"/>
      <c r="NVL91" s="138"/>
      <c r="NVM91" s="138"/>
      <c r="NVN91" s="138"/>
      <c r="NVO91" s="138"/>
      <c r="NVP91" s="138"/>
      <c r="NVQ91" s="138"/>
      <c r="NVR91" s="138"/>
      <c r="NVS91" s="138"/>
      <c r="NVT91" s="138"/>
      <c r="NVU91" s="138"/>
      <c r="NVV91" s="138"/>
      <c r="NVW91" s="138"/>
      <c r="NVX91" s="138"/>
      <c r="NVY91" s="138"/>
      <c r="NVZ91" s="138"/>
      <c r="NWA91" s="138"/>
      <c r="NWB91" s="138"/>
      <c r="NWC91" s="138"/>
      <c r="NWD91" s="138"/>
      <c r="NWE91" s="138"/>
      <c r="NWF91" s="138"/>
      <c r="NWG91" s="138"/>
      <c r="NWH91" s="138"/>
      <c r="NWI91" s="138"/>
      <c r="NWJ91" s="138"/>
      <c r="NWK91" s="138"/>
      <c r="NWL91" s="138"/>
      <c r="NWM91" s="138"/>
      <c r="NWN91" s="138"/>
      <c r="NWO91" s="138"/>
      <c r="NWP91" s="138"/>
      <c r="NWQ91" s="138"/>
      <c r="NWR91" s="138"/>
      <c r="NWS91" s="138"/>
      <c r="NWT91" s="138"/>
      <c r="NWU91" s="138"/>
      <c r="NWV91" s="138"/>
      <c r="NWW91" s="138"/>
      <c r="NWX91" s="138"/>
      <c r="NWY91" s="138"/>
      <c r="NWZ91" s="138"/>
      <c r="NXA91" s="138"/>
      <c r="NXB91" s="138"/>
      <c r="NXC91" s="138"/>
      <c r="NXD91" s="138"/>
      <c r="NXE91" s="138"/>
      <c r="NXF91" s="138"/>
      <c r="NXG91" s="138"/>
      <c r="NXH91" s="138"/>
      <c r="NXI91" s="138"/>
      <c r="NXJ91" s="138"/>
      <c r="NXK91" s="138"/>
      <c r="NXL91" s="138"/>
      <c r="NXM91" s="138"/>
      <c r="NXN91" s="138"/>
      <c r="NXO91" s="138"/>
      <c r="NXP91" s="138"/>
      <c r="NXQ91" s="138"/>
      <c r="NXR91" s="138"/>
      <c r="NXS91" s="138"/>
      <c r="NXT91" s="138"/>
      <c r="NXU91" s="138"/>
      <c r="NXV91" s="138"/>
      <c r="NXW91" s="138"/>
      <c r="NXX91" s="138"/>
      <c r="NXY91" s="138"/>
      <c r="NXZ91" s="138"/>
      <c r="NYA91" s="138"/>
      <c r="NYB91" s="138"/>
      <c r="NYC91" s="138"/>
      <c r="NYD91" s="138"/>
      <c r="NYE91" s="138"/>
      <c r="NYF91" s="138"/>
      <c r="NYG91" s="138"/>
      <c r="NYH91" s="138"/>
      <c r="NYI91" s="138"/>
      <c r="NYJ91" s="138"/>
      <c r="NYK91" s="138"/>
      <c r="NYL91" s="138"/>
      <c r="NYM91" s="138"/>
      <c r="NYN91" s="138"/>
      <c r="NYO91" s="138"/>
      <c r="NYP91" s="138"/>
      <c r="NYQ91" s="138"/>
      <c r="NYR91" s="138"/>
      <c r="NYS91" s="138"/>
      <c r="NYT91" s="138"/>
      <c r="NYU91" s="138"/>
      <c r="NYV91" s="138"/>
      <c r="NYW91" s="138"/>
      <c r="NYX91" s="138"/>
      <c r="NYY91" s="138"/>
      <c r="NYZ91" s="138"/>
      <c r="NZA91" s="138"/>
      <c r="NZB91" s="138"/>
      <c r="NZC91" s="138"/>
      <c r="NZD91" s="138"/>
      <c r="NZE91" s="138"/>
      <c r="NZF91" s="138"/>
      <c r="NZG91" s="138"/>
      <c r="NZH91" s="138"/>
      <c r="NZI91" s="138"/>
      <c r="NZJ91" s="138"/>
      <c r="NZK91" s="138"/>
      <c r="NZL91" s="138"/>
      <c r="NZM91" s="138"/>
      <c r="NZN91" s="138"/>
      <c r="NZO91" s="138"/>
      <c r="NZP91" s="138"/>
      <c r="NZQ91" s="138"/>
      <c r="NZR91" s="138"/>
      <c r="NZS91" s="138"/>
      <c r="NZT91" s="138"/>
      <c r="NZU91" s="138"/>
      <c r="NZV91" s="138"/>
      <c r="NZW91" s="138"/>
      <c r="NZX91" s="138"/>
      <c r="NZY91" s="138"/>
      <c r="NZZ91" s="138"/>
      <c r="OAA91" s="138"/>
      <c r="OAB91" s="138"/>
      <c r="OAC91" s="138"/>
      <c r="OAD91" s="138"/>
      <c r="OAE91" s="138"/>
      <c r="OAF91" s="138"/>
      <c r="OAG91" s="138"/>
      <c r="OAH91" s="138"/>
      <c r="OAI91" s="138"/>
      <c r="OAJ91" s="138"/>
      <c r="OAK91" s="138"/>
      <c r="OAL91" s="138"/>
      <c r="OAM91" s="138"/>
      <c r="OAN91" s="138"/>
      <c r="OAO91" s="138"/>
      <c r="OAP91" s="138"/>
      <c r="OAQ91" s="138"/>
      <c r="OAR91" s="138"/>
      <c r="OAS91" s="138"/>
      <c r="OAT91" s="138"/>
      <c r="OAU91" s="138"/>
      <c r="OAV91" s="138"/>
      <c r="OAW91" s="138"/>
      <c r="OAX91" s="138"/>
      <c r="OAY91" s="138"/>
      <c r="OAZ91" s="138"/>
      <c r="OBA91" s="138"/>
      <c r="OBB91" s="138"/>
      <c r="OBC91" s="138"/>
      <c r="OBD91" s="138"/>
      <c r="OBE91" s="138"/>
      <c r="OBF91" s="138"/>
      <c r="OBG91" s="138"/>
      <c r="OBH91" s="138"/>
      <c r="OBI91" s="138"/>
      <c r="OBJ91" s="138"/>
      <c r="OBK91" s="138"/>
      <c r="OBL91" s="138"/>
      <c r="OBM91" s="138"/>
      <c r="OBN91" s="138"/>
      <c r="OBO91" s="138"/>
      <c r="OBP91" s="138"/>
      <c r="OBQ91" s="138"/>
      <c r="OBR91" s="138"/>
      <c r="OBS91" s="138"/>
      <c r="OBT91" s="138"/>
      <c r="OBU91" s="138"/>
      <c r="OBV91" s="138"/>
      <c r="OBW91" s="138"/>
      <c r="OBX91" s="138"/>
      <c r="OBY91" s="138"/>
      <c r="OBZ91" s="138"/>
      <c r="OCA91" s="138"/>
      <c r="OCB91" s="138"/>
      <c r="OCC91" s="138"/>
      <c r="OCD91" s="138"/>
      <c r="OCE91" s="138"/>
      <c r="OCF91" s="138"/>
      <c r="OCG91" s="138"/>
      <c r="OCH91" s="138"/>
      <c r="OCI91" s="138"/>
      <c r="OCJ91" s="138"/>
      <c r="OCK91" s="138"/>
      <c r="OCL91" s="138"/>
      <c r="OCM91" s="138"/>
      <c r="OCN91" s="138"/>
      <c r="OCO91" s="138"/>
      <c r="OCP91" s="138"/>
      <c r="OCQ91" s="138"/>
      <c r="OCR91" s="138"/>
      <c r="OCS91" s="138"/>
      <c r="OCT91" s="138"/>
      <c r="OCU91" s="138"/>
      <c r="OCV91" s="138"/>
      <c r="OCW91" s="138"/>
      <c r="OCX91" s="138"/>
      <c r="OCY91" s="138"/>
      <c r="OCZ91" s="138"/>
      <c r="ODA91" s="138"/>
      <c r="ODB91" s="138"/>
      <c r="ODC91" s="138"/>
      <c r="ODD91" s="138"/>
      <c r="ODE91" s="138"/>
      <c r="ODF91" s="138"/>
      <c r="ODG91" s="138"/>
      <c r="ODH91" s="138"/>
      <c r="ODI91" s="138"/>
      <c r="ODJ91" s="138"/>
      <c r="ODK91" s="138"/>
      <c r="ODL91" s="138"/>
      <c r="ODM91" s="138"/>
      <c r="ODN91" s="138"/>
      <c r="ODO91" s="138"/>
      <c r="ODP91" s="138"/>
      <c r="ODQ91" s="138"/>
      <c r="ODR91" s="138"/>
      <c r="ODS91" s="138"/>
      <c r="ODT91" s="138"/>
      <c r="ODU91" s="138"/>
      <c r="ODV91" s="138"/>
      <c r="ODW91" s="138"/>
      <c r="ODX91" s="138"/>
      <c r="ODY91" s="138"/>
      <c r="ODZ91" s="138"/>
      <c r="OEA91" s="138"/>
      <c r="OEB91" s="138"/>
      <c r="OEC91" s="138"/>
      <c r="OED91" s="138"/>
      <c r="OEE91" s="138"/>
      <c r="OEF91" s="138"/>
      <c r="OEG91" s="138"/>
      <c r="OEH91" s="138"/>
      <c r="OEI91" s="138"/>
      <c r="OEJ91" s="138"/>
      <c r="OEK91" s="138"/>
      <c r="OEL91" s="138"/>
      <c r="OEM91" s="138"/>
      <c r="OEN91" s="138"/>
      <c r="OEO91" s="138"/>
      <c r="OEP91" s="138"/>
      <c r="OEQ91" s="138"/>
      <c r="OER91" s="138"/>
      <c r="OES91" s="138"/>
      <c r="OET91" s="138"/>
      <c r="OEU91" s="138"/>
      <c r="OEV91" s="138"/>
      <c r="OEW91" s="138"/>
      <c r="OEX91" s="138"/>
      <c r="OEY91" s="138"/>
      <c r="OEZ91" s="138"/>
      <c r="OFA91" s="138"/>
      <c r="OFB91" s="138"/>
      <c r="OFC91" s="138"/>
      <c r="OFD91" s="138"/>
      <c r="OFE91" s="138"/>
      <c r="OFF91" s="138"/>
      <c r="OFG91" s="138"/>
      <c r="OFH91" s="138"/>
      <c r="OFI91" s="138"/>
      <c r="OFJ91" s="138"/>
      <c r="OFK91" s="138"/>
      <c r="OFL91" s="138"/>
      <c r="OFM91" s="138"/>
      <c r="OFN91" s="138"/>
      <c r="OFO91" s="138"/>
      <c r="OFP91" s="138"/>
      <c r="OFQ91" s="138"/>
      <c r="OFR91" s="138"/>
      <c r="OFS91" s="138"/>
      <c r="OFT91" s="138"/>
      <c r="OFU91" s="138"/>
      <c r="OFV91" s="138"/>
      <c r="OFW91" s="138"/>
      <c r="OFX91" s="138"/>
      <c r="OFY91" s="138"/>
      <c r="OFZ91" s="138"/>
      <c r="OGA91" s="138"/>
      <c r="OGB91" s="138"/>
      <c r="OGC91" s="138"/>
      <c r="OGD91" s="138"/>
      <c r="OGE91" s="138"/>
      <c r="OGF91" s="138"/>
      <c r="OGG91" s="138"/>
      <c r="OGH91" s="138"/>
      <c r="OGI91" s="138"/>
      <c r="OGJ91" s="138"/>
      <c r="OGK91" s="138"/>
      <c r="OGL91" s="138"/>
      <c r="OGM91" s="138"/>
      <c r="OGN91" s="138"/>
      <c r="OGO91" s="138"/>
      <c r="OGP91" s="138"/>
      <c r="OGQ91" s="138"/>
      <c r="OGR91" s="138"/>
      <c r="OGS91" s="138"/>
      <c r="OGT91" s="138"/>
      <c r="OGU91" s="138"/>
      <c r="OGV91" s="138"/>
      <c r="OGW91" s="138"/>
      <c r="OGX91" s="138"/>
      <c r="OGY91" s="138"/>
      <c r="OGZ91" s="138"/>
      <c r="OHA91" s="138"/>
      <c r="OHB91" s="138"/>
      <c r="OHC91" s="138"/>
      <c r="OHD91" s="138"/>
      <c r="OHE91" s="138"/>
      <c r="OHF91" s="138"/>
      <c r="OHG91" s="138"/>
      <c r="OHH91" s="138"/>
      <c r="OHI91" s="138"/>
      <c r="OHJ91" s="138"/>
      <c r="OHK91" s="138"/>
      <c r="OHL91" s="138"/>
      <c r="OHM91" s="138"/>
      <c r="OHN91" s="138"/>
      <c r="OHO91" s="138"/>
      <c r="OHP91" s="138"/>
      <c r="OHQ91" s="138"/>
      <c r="OHR91" s="138"/>
      <c r="OHS91" s="138"/>
      <c r="OHT91" s="138"/>
      <c r="OHU91" s="138"/>
      <c r="OHV91" s="138"/>
      <c r="OHW91" s="138"/>
      <c r="OHX91" s="138"/>
      <c r="OHY91" s="138"/>
      <c r="OHZ91" s="138"/>
      <c r="OIA91" s="138"/>
      <c r="OIB91" s="138"/>
      <c r="OIC91" s="138"/>
      <c r="OID91" s="138"/>
      <c r="OIE91" s="138"/>
      <c r="OIF91" s="138"/>
      <c r="OIG91" s="138"/>
      <c r="OIH91" s="138"/>
      <c r="OII91" s="138"/>
      <c r="OIJ91" s="138"/>
      <c r="OIK91" s="138"/>
      <c r="OIL91" s="138"/>
      <c r="OIM91" s="138"/>
      <c r="OIN91" s="138"/>
      <c r="OIO91" s="138"/>
      <c r="OIP91" s="138"/>
      <c r="OIQ91" s="138"/>
      <c r="OIR91" s="138"/>
      <c r="OIS91" s="138"/>
      <c r="OIT91" s="138"/>
      <c r="OIU91" s="138"/>
      <c r="OIV91" s="138"/>
      <c r="OIW91" s="138"/>
      <c r="OIX91" s="138"/>
      <c r="OIY91" s="138"/>
      <c r="OIZ91" s="138"/>
      <c r="OJA91" s="138"/>
      <c r="OJB91" s="138"/>
      <c r="OJC91" s="138"/>
      <c r="OJD91" s="138"/>
      <c r="OJE91" s="138"/>
      <c r="OJF91" s="138"/>
      <c r="OJG91" s="138"/>
      <c r="OJH91" s="138"/>
      <c r="OJI91" s="138"/>
      <c r="OJJ91" s="138"/>
      <c r="OJK91" s="138"/>
      <c r="OJL91" s="138"/>
      <c r="OJM91" s="138"/>
      <c r="OJN91" s="138"/>
      <c r="OJO91" s="138"/>
      <c r="OJP91" s="138"/>
      <c r="OJQ91" s="138"/>
      <c r="OJR91" s="138"/>
      <c r="OJS91" s="138"/>
      <c r="OJT91" s="138"/>
      <c r="OJU91" s="138"/>
      <c r="OJV91" s="138"/>
      <c r="OJW91" s="138"/>
      <c r="OJX91" s="138"/>
      <c r="OJY91" s="138"/>
      <c r="OJZ91" s="138"/>
      <c r="OKA91" s="138"/>
      <c r="OKB91" s="138"/>
      <c r="OKC91" s="138"/>
      <c r="OKD91" s="138"/>
      <c r="OKE91" s="138"/>
      <c r="OKF91" s="138"/>
      <c r="OKG91" s="138"/>
      <c r="OKH91" s="138"/>
      <c r="OKI91" s="138"/>
      <c r="OKJ91" s="138"/>
      <c r="OKK91" s="138"/>
      <c r="OKL91" s="138"/>
      <c r="OKM91" s="138"/>
      <c r="OKN91" s="138"/>
      <c r="OKO91" s="138"/>
      <c r="OKP91" s="138"/>
      <c r="OKQ91" s="138"/>
      <c r="OKR91" s="138"/>
      <c r="OKS91" s="138"/>
      <c r="OKT91" s="138"/>
      <c r="OKU91" s="138"/>
      <c r="OKV91" s="138"/>
      <c r="OKW91" s="138"/>
      <c r="OKX91" s="138"/>
      <c r="OKY91" s="138"/>
      <c r="OKZ91" s="138"/>
      <c r="OLA91" s="138"/>
      <c r="OLB91" s="138"/>
      <c r="OLC91" s="138"/>
      <c r="OLD91" s="138"/>
      <c r="OLE91" s="138"/>
      <c r="OLF91" s="138"/>
      <c r="OLG91" s="138"/>
      <c r="OLH91" s="138"/>
      <c r="OLI91" s="138"/>
      <c r="OLJ91" s="138"/>
      <c r="OLK91" s="138"/>
      <c r="OLL91" s="138"/>
      <c r="OLM91" s="138"/>
      <c r="OLN91" s="138"/>
      <c r="OLO91" s="138"/>
      <c r="OLP91" s="138"/>
      <c r="OLQ91" s="138"/>
      <c r="OLR91" s="138"/>
      <c r="OLS91" s="138"/>
      <c r="OLT91" s="138"/>
      <c r="OLU91" s="138"/>
      <c r="OLV91" s="138"/>
      <c r="OLW91" s="138"/>
      <c r="OLX91" s="138"/>
      <c r="OLY91" s="138"/>
      <c r="OLZ91" s="138"/>
      <c r="OMA91" s="138"/>
      <c r="OMB91" s="138"/>
      <c r="OMC91" s="138"/>
      <c r="OMD91" s="138"/>
      <c r="OME91" s="138"/>
      <c r="OMF91" s="138"/>
      <c r="OMG91" s="138"/>
      <c r="OMH91" s="138"/>
      <c r="OMI91" s="138"/>
      <c r="OMJ91" s="138"/>
      <c r="OMK91" s="138"/>
      <c r="OML91" s="138"/>
      <c r="OMM91" s="138"/>
      <c r="OMN91" s="138"/>
      <c r="OMO91" s="138"/>
      <c r="OMP91" s="138"/>
      <c r="OMQ91" s="138"/>
      <c r="OMR91" s="138"/>
      <c r="OMS91" s="138"/>
      <c r="OMT91" s="138"/>
      <c r="OMU91" s="138"/>
      <c r="OMV91" s="138"/>
      <c r="OMW91" s="138"/>
      <c r="OMX91" s="138"/>
      <c r="OMY91" s="138"/>
      <c r="OMZ91" s="138"/>
      <c r="ONA91" s="138"/>
      <c r="ONB91" s="138"/>
      <c r="ONC91" s="138"/>
      <c r="OND91" s="138"/>
      <c r="ONE91" s="138"/>
      <c r="ONF91" s="138"/>
      <c r="ONG91" s="138"/>
      <c r="ONH91" s="138"/>
      <c r="ONI91" s="138"/>
      <c r="ONJ91" s="138"/>
      <c r="ONK91" s="138"/>
      <c r="ONL91" s="138"/>
      <c r="ONM91" s="138"/>
      <c r="ONN91" s="138"/>
      <c r="ONO91" s="138"/>
      <c r="ONP91" s="138"/>
      <c r="ONQ91" s="138"/>
      <c r="ONR91" s="138"/>
      <c r="ONS91" s="138"/>
      <c r="ONT91" s="138"/>
      <c r="ONU91" s="138"/>
      <c r="ONV91" s="138"/>
      <c r="ONW91" s="138"/>
      <c r="ONX91" s="138"/>
      <c r="ONY91" s="138"/>
      <c r="ONZ91" s="138"/>
      <c r="OOA91" s="138"/>
      <c r="OOB91" s="138"/>
      <c r="OOC91" s="138"/>
      <c r="OOD91" s="138"/>
      <c r="OOE91" s="138"/>
      <c r="OOF91" s="138"/>
      <c r="OOG91" s="138"/>
      <c r="OOH91" s="138"/>
      <c r="OOI91" s="138"/>
      <c r="OOJ91" s="138"/>
      <c r="OOK91" s="138"/>
      <c r="OOL91" s="138"/>
      <c r="OOM91" s="138"/>
      <c r="OON91" s="138"/>
      <c r="OOO91" s="138"/>
      <c r="OOP91" s="138"/>
      <c r="OOQ91" s="138"/>
      <c r="OOR91" s="138"/>
      <c r="OOS91" s="138"/>
      <c r="OOT91" s="138"/>
      <c r="OOU91" s="138"/>
      <c r="OOV91" s="138"/>
      <c r="OOW91" s="138"/>
      <c r="OOX91" s="138"/>
      <c r="OOY91" s="138"/>
      <c r="OOZ91" s="138"/>
      <c r="OPA91" s="138"/>
      <c r="OPB91" s="138"/>
      <c r="OPC91" s="138"/>
      <c r="OPD91" s="138"/>
      <c r="OPE91" s="138"/>
      <c r="OPF91" s="138"/>
      <c r="OPG91" s="138"/>
      <c r="OPH91" s="138"/>
      <c r="OPI91" s="138"/>
      <c r="OPJ91" s="138"/>
      <c r="OPK91" s="138"/>
      <c r="OPL91" s="138"/>
      <c r="OPM91" s="138"/>
      <c r="OPN91" s="138"/>
      <c r="OPO91" s="138"/>
      <c r="OPP91" s="138"/>
      <c r="OPQ91" s="138"/>
      <c r="OPR91" s="138"/>
      <c r="OPS91" s="138"/>
      <c r="OPT91" s="138"/>
      <c r="OPU91" s="138"/>
      <c r="OPV91" s="138"/>
      <c r="OPW91" s="138"/>
      <c r="OPX91" s="138"/>
      <c r="OPY91" s="138"/>
      <c r="OPZ91" s="138"/>
      <c r="OQA91" s="138"/>
      <c r="OQB91" s="138"/>
      <c r="OQC91" s="138"/>
      <c r="OQD91" s="138"/>
      <c r="OQE91" s="138"/>
      <c r="OQF91" s="138"/>
      <c r="OQG91" s="138"/>
      <c r="OQH91" s="138"/>
      <c r="OQI91" s="138"/>
      <c r="OQJ91" s="138"/>
      <c r="OQK91" s="138"/>
      <c r="OQL91" s="138"/>
      <c r="OQM91" s="138"/>
      <c r="OQN91" s="138"/>
      <c r="OQO91" s="138"/>
      <c r="OQP91" s="138"/>
      <c r="OQQ91" s="138"/>
      <c r="OQR91" s="138"/>
      <c r="OQS91" s="138"/>
      <c r="OQT91" s="138"/>
      <c r="OQU91" s="138"/>
      <c r="OQV91" s="138"/>
      <c r="OQW91" s="138"/>
      <c r="OQX91" s="138"/>
      <c r="OQY91" s="138"/>
      <c r="OQZ91" s="138"/>
      <c r="ORA91" s="138"/>
      <c r="ORB91" s="138"/>
      <c r="ORC91" s="138"/>
      <c r="ORD91" s="138"/>
      <c r="ORE91" s="138"/>
      <c r="ORF91" s="138"/>
      <c r="ORG91" s="138"/>
      <c r="ORH91" s="138"/>
      <c r="ORI91" s="138"/>
      <c r="ORJ91" s="138"/>
      <c r="ORK91" s="138"/>
      <c r="ORL91" s="138"/>
      <c r="ORM91" s="138"/>
      <c r="ORN91" s="138"/>
      <c r="ORO91" s="138"/>
      <c r="ORP91" s="138"/>
      <c r="ORQ91" s="138"/>
      <c r="ORR91" s="138"/>
      <c r="ORS91" s="138"/>
      <c r="ORT91" s="138"/>
      <c r="ORU91" s="138"/>
      <c r="ORV91" s="138"/>
      <c r="ORW91" s="138"/>
      <c r="ORX91" s="138"/>
      <c r="ORY91" s="138"/>
      <c r="ORZ91" s="138"/>
      <c r="OSA91" s="138"/>
      <c r="OSB91" s="138"/>
      <c r="OSC91" s="138"/>
      <c r="OSD91" s="138"/>
      <c r="OSE91" s="138"/>
      <c r="OSF91" s="138"/>
      <c r="OSG91" s="138"/>
      <c r="OSH91" s="138"/>
      <c r="OSI91" s="138"/>
      <c r="OSJ91" s="138"/>
      <c r="OSK91" s="138"/>
      <c r="OSL91" s="138"/>
      <c r="OSM91" s="138"/>
      <c r="OSN91" s="138"/>
      <c r="OSO91" s="138"/>
      <c r="OSP91" s="138"/>
      <c r="OSQ91" s="138"/>
      <c r="OSR91" s="138"/>
      <c r="OSS91" s="138"/>
      <c r="OST91" s="138"/>
      <c r="OSU91" s="138"/>
      <c r="OSV91" s="138"/>
      <c r="OSW91" s="138"/>
      <c r="OSX91" s="138"/>
      <c r="OSY91" s="138"/>
      <c r="OSZ91" s="138"/>
      <c r="OTA91" s="138"/>
      <c r="OTB91" s="138"/>
      <c r="OTC91" s="138"/>
      <c r="OTD91" s="138"/>
      <c r="OTE91" s="138"/>
      <c r="OTF91" s="138"/>
      <c r="OTG91" s="138"/>
      <c r="OTH91" s="138"/>
      <c r="OTI91" s="138"/>
      <c r="OTJ91" s="138"/>
      <c r="OTK91" s="138"/>
      <c r="OTL91" s="138"/>
      <c r="OTM91" s="138"/>
      <c r="OTN91" s="138"/>
      <c r="OTO91" s="138"/>
      <c r="OTP91" s="138"/>
      <c r="OTQ91" s="138"/>
      <c r="OTR91" s="138"/>
      <c r="OTS91" s="138"/>
      <c r="OTT91" s="138"/>
      <c r="OTU91" s="138"/>
      <c r="OTV91" s="138"/>
      <c r="OTW91" s="138"/>
      <c r="OTX91" s="138"/>
      <c r="OTY91" s="138"/>
      <c r="OTZ91" s="138"/>
      <c r="OUA91" s="138"/>
      <c r="OUB91" s="138"/>
      <c r="OUC91" s="138"/>
      <c r="OUD91" s="138"/>
      <c r="OUE91" s="138"/>
      <c r="OUF91" s="138"/>
      <c r="OUG91" s="138"/>
      <c r="OUH91" s="138"/>
      <c r="OUI91" s="138"/>
      <c r="OUJ91" s="138"/>
      <c r="OUK91" s="138"/>
      <c r="OUL91" s="138"/>
      <c r="OUM91" s="138"/>
      <c r="OUN91" s="138"/>
      <c r="OUO91" s="138"/>
      <c r="OUP91" s="138"/>
      <c r="OUQ91" s="138"/>
      <c r="OUR91" s="138"/>
      <c r="OUS91" s="138"/>
      <c r="OUT91" s="138"/>
      <c r="OUU91" s="138"/>
      <c r="OUV91" s="138"/>
      <c r="OUW91" s="138"/>
      <c r="OUX91" s="138"/>
      <c r="OUY91" s="138"/>
      <c r="OUZ91" s="138"/>
      <c r="OVA91" s="138"/>
      <c r="OVB91" s="138"/>
      <c r="OVC91" s="138"/>
      <c r="OVD91" s="138"/>
      <c r="OVE91" s="138"/>
      <c r="OVF91" s="138"/>
      <c r="OVG91" s="138"/>
      <c r="OVH91" s="138"/>
      <c r="OVI91" s="138"/>
      <c r="OVJ91" s="138"/>
      <c r="OVK91" s="138"/>
      <c r="OVL91" s="138"/>
      <c r="OVM91" s="138"/>
      <c r="OVN91" s="138"/>
      <c r="OVO91" s="138"/>
      <c r="OVP91" s="138"/>
      <c r="OVQ91" s="138"/>
      <c r="OVR91" s="138"/>
      <c r="OVS91" s="138"/>
      <c r="OVT91" s="138"/>
      <c r="OVU91" s="138"/>
      <c r="OVV91" s="138"/>
      <c r="OVW91" s="138"/>
      <c r="OVX91" s="138"/>
      <c r="OVY91" s="138"/>
      <c r="OVZ91" s="138"/>
      <c r="OWA91" s="138"/>
      <c r="OWB91" s="138"/>
      <c r="OWC91" s="138"/>
      <c r="OWD91" s="138"/>
      <c r="OWE91" s="138"/>
      <c r="OWF91" s="138"/>
      <c r="OWG91" s="138"/>
      <c r="OWH91" s="138"/>
      <c r="OWI91" s="138"/>
      <c r="OWJ91" s="138"/>
      <c r="OWK91" s="138"/>
      <c r="OWL91" s="138"/>
      <c r="OWM91" s="138"/>
      <c r="OWN91" s="138"/>
      <c r="OWO91" s="138"/>
      <c r="OWP91" s="138"/>
      <c r="OWQ91" s="138"/>
      <c r="OWR91" s="138"/>
      <c r="OWS91" s="138"/>
      <c r="OWT91" s="138"/>
      <c r="OWU91" s="138"/>
      <c r="OWV91" s="138"/>
      <c r="OWW91" s="138"/>
      <c r="OWX91" s="138"/>
      <c r="OWY91" s="138"/>
      <c r="OWZ91" s="138"/>
      <c r="OXA91" s="138"/>
      <c r="OXB91" s="138"/>
      <c r="OXC91" s="138"/>
      <c r="OXD91" s="138"/>
      <c r="OXE91" s="138"/>
      <c r="OXF91" s="138"/>
      <c r="OXG91" s="138"/>
      <c r="OXH91" s="138"/>
      <c r="OXI91" s="138"/>
      <c r="OXJ91" s="138"/>
      <c r="OXK91" s="138"/>
      <c r="OXL91" s="138"/>
      <c r="OXM91" s="138"/>
      <c r="OXN91" s="138"/>
      <c r="OXO91" s="138"/>
      <c r="OXP91" s="138"/>
      <c r="OXQ91" s="138"/>
      <c r="OXR91" s="138"/>
      <c r="OXS91" s="138"/>
      <c r="OXT91" s="138"/>
      <c r="OXU91" s="138"/>
      <c r="OXV91" s="138"/>
      <c r="OXW91" s="138"/>
      <c r="OXX91" s="138"/>
      <c r="OXY91" s="138"/>
      <c r="OXZ91" s="138"/>
      <c r="OYA91" s="138"/>
      <c r="OYB91" s="138"/>
      <c r="OYC91" s="138"/>
      <c r="OYD91" s="138"/>
      <c r="OYE91" s="138"/>
      <c r="OYF91" s="138"/>
      <c r="OYG91" s="138"/>
      <c r="OYH91" s="138"/>
      <c r="OYI91" s="138"/>
      <c r="OYJ91" s="138"/>
      <c r="OYK91" s="138"/>
      <c r="OYL91" s="138"/>
      <c r="OYM91" s="138"/>
      <c r="OYN91" s="138"/>
      <c r="OYO91" s="138"/>
      <c r="OYP91" s="138"/>
      <c r="OYQ91" s="138"/>
      <c r="OYR91" s="138"/>
      <c r="OYS91" s="138"/>
      <c r="OYT91" s="138"/>
      <c r="OYU91" s="138"/>
      <c r="OYV91" s="138"/>
      <c r="OYW91" s="138"/>
      <c r="OYX91" s="138"/>
      <c r="OYY91" s="138"/>
      <c r="OYZ91" s="138"/>
      <c r="OZA91" s="138"/>
      <c r="OZB91" s="138"/>
      <c r="OZC91" s="138"/>
      <c r="OZD91" s="138"/>
      <c r="OZE91" s="138"/>
      <c r="OZF91" s="138"/>
      <c r="OZG91" s="138"/>
      <c r="OZH91" s="138"/>
      <c r="OZI91" s="138"/>
      <c r="OZJ91" s="138"/>
      <c r="OZK91" s="138"/>
      <c r="OZL91" s="138"/>
      <c r="OZM91" s="138"/>
      <c r="OZN91" s="138"/>
      <c r="OZO91" s="138"/>
      <c r="OZP91" s="138"/>
      <c r="OZQ91" s="138"/>
      <c r="OZR91" s="138"/>
      <c r="OZS91" s="138"/>
      <c r="OZT91" s="138"/>
      <c r="OZU91" s="138"/>
      <c r="OZV91" s="138"/>
      <c r="OZW91" s="138"/>
      <c r="OZX91" s="138"/>
      <c r="OZY91" s="138"/>
      <c r="OZZ91" s="138"/>
      <c r="PAA91" s="138"/>
      <c r="PAB91" s="138"/>
      <c r="PAC91" s="138"/>
      <c r="PAD91" s="138"/>
      <c r="PAE91" s="138"/>
      <c r="PAF91" s="138"/>
      <c r="PAG91" s="138"/>
      <c r="PAH91" s="138"/>
      <c r="PAI91" s="138"/>
      <c r="PAJ91" s="138"/>
      <c r="PAK91" s="138"/>
      <c r="PAL91" s="138"/>
      <c r="PAM91" s="138"/>
      <c r="PAN91" s="138"/>
      <c r="PAO91" s="138"/>
      <c r="PAP91" s="138"/>
      <c r="PAQ91" s="138"/>
      <c r="PAR91" s="138"/>
      <c r="PAS91" s="138"/>
      <c r="PAT91" s="138"/>
      <c r="PAU91" s="138"/>
      <c r="PAV91" s="138"/>
      <c r="PAW91" s="138"/>
      <c r="PAX91" s="138"/>
      <c r="PAY91" s="138"/>
      <c r="PAZ91" s="138"/>
      <c r="PBA91" s="138"/>
      <c r="PBB91" s="138"/>
      <c r="PBC91" s="138"/>
      <c r="PBD91" s="138"/>
      <c r="PBE91" s="138"/>
      <c r="PBF91" s="138"/>
      <c r="PBG91" s="138"/>
      <c r="PBH91" s="138"/>
      <c r="PBI91" s="138"/>
      <c r="PBJ91" s="138"/>
      <c r="PBK91" s="138"/>
      <c r="PBL91" s="138"/>
      <c r="PBM91" s="138"/>
      <c r="PBN91" s="138"/>
      <c r="PBO91" s="138"/>
      <c r="PBP91" s="138"/>
      <c r="PBQ91" s="138"/>
      <c r="PBR91" s="138"/>
      <c r="PBS91" s="138"/>
      <c r="PBT91" s="138"/>
      <c r="PBU91" s="138"/>
      <c r="PBV91" s="138"/>
      <c r="PBW91" s="138"/>
      <c r="PBX91" s="138"/>
      <c r="PBY91" s="138"/>
      <c r="PBZ91" s="138"/>
      <c r="PCA91" s="138"/>
      <c r="PCB91" s="138"/>
      <c r="PCC91" s="138"/>
      <c r="PCD91" s="138"/>
      <c r="PCE91" s="138"/>
      <c r="PCF91" s="138"/>
      <c r="PCG91" s="138"/>
      <c r="PCH91" s="138"/>
      <c r="PCI91" s="138"/>
      <c r="PCJ91" s="138"/>
      <c r="PCK91" s="138"/>
      <c r="PCL91" s="138"/>
      <c r="PCM91" s="138"/>
      <c r="PCN91" s="138"/>
      <c r="PCO91" s="138"/>
      <c r="PCP91" s="138"/>
      <c r="PCQ91" s="138"/>
      <c r="PCR91" s="138"/>
      <c r="PCS91" s="138"/>
      <c r="PCT91" s="138"/>
      <c r="PCU91" s="138"/>
      <c r="PCV91" s="138"/>
      <c r="PCW91" s="138"/>
      <c r="PCX91" s="138"/>
      <c r="PCY91" s="138"/>
      <c r="PCZ91" s="138"/>
      <c r="PDA91" s="138"/>
      <c r="PDB91" s="138"/>
      <c r="PDC91" s="138"/>
      <c r="PDD91" s="138"/>
      <c r="PDE91" s="138"/>
      <c r="PDF91" s="138"/>
      <c r="PDG91" s="138"/>
      <c r="PDH91" s="138"/>
      <c r="PDI91" s="138"/>
      <c r="PDJ91" s="138"/>
      <c r="PDK91" s="138"/>
      <c r="PDL91" s="138"/>
      <c r="PDM91" s="138"/>
      <c r="PDN91" s="138"/>
      <c r="PDO91" s="138"/>
      <c r="PDP91" s="138"/>
      <c r="PDQ91" s="138"/>
      <c r="PDR91" s="138"/>
      <c r="PDS91" s="138"/>
      <c r="PDT91" s="138"/>
      <c r="PDU91" s="138"/>
      <c r="PDV91" s="138"/>
      <c r="PDW91" s="138"/>
      <c r="PDX91" s="138"/>
      <c r="PDY91" s="138"/>
      <c r="PDZ91" s="138"/>
      <c r="PEA91" s="138"/>
      <c r="PEB91" s="138"/>
      <c r="PEC91" s="138"/>
      <c r="PED91" s="138"/>
      <c r="PEE91" s="138"/>
      <c r="PEF91" s="138"/>
      <c r="PEG91" s="138"/>
      <c r="PEH91" s="138"/>
      <c r="PEI91" s="138"/>
      <c r="PEJ91" s="138"/>
      <c r="PEK91" s="138"/>
      <c r="PEL91" s="138"/>
      <c r="PEM91" s="138"/>
      <c r="PEN91" s="138"/>
      <c r="PEO91" s="138"/>
      <c r="PEP91" s="138"/>
      <c r="PEQ91" s="138"/>
      <c r="PER91" s="138"/>
      <c r="PES91" s="138"/>
      <c r="PET91" s="138"/>
      <c r="PEU91" s="138"/>
      <c r="PEV91" s="138"/>
      <c r="PEW91" s="138"/>
      <c r="PEX91" s="138"/>
      <c r="PEY91" s="138"/>
      <c r="PEZ91" s="138"/>
      <c r="PFA91" s="138"/>
      <c r="PFB91" s="138"/>
      <c r="PFC91" s="138"/>
      <c r="PFD91" s="138"/>
      <c r="PFE91" s="138"/>
      <c r="PFF91" s="138"/>
      <c r="PFG91" s="138"/>
      <c r="PFH91" s="138"/>
      <c r="PFI91" s="138"/>
      <c r="PFJ91" s="138"/>
      <c r="PFK91" s="138"/>
      <c r="PFL91" s="138"/>
      <c r="PFM91" s="138"/>
      <c r="PFN91" s="138"/>
      <c r="PFO91" s="138"/>
      <c r="PFP91" s="138"/>
      <c r="PFQ91" s="138"/>
      <c r="PFR91" s="138"/>
      <c r="PFS91" s="138"/>
      <c r="PFT91" s="138"/>
      <c r="PFU91" s="138"/>
      <c r="PFV91" s="138"/>
      <c r="PFW91" s="138"/>
      <c r="PFX91" s="138"/>
      <c r="PFY91" s="138"/>
      <c r="PFZ91" s="138"/>
      <c r="PGA91" s="138"/>
      <c r="PGB91" s="138"/>
      <c r="PGC91" s="138"/>
      <c r="PGD91" s="138"/>
      <c r="PGE91" s="138"/>
      <c r="PGF91" s="138"/>
      <c r="PGG91" s="138"/>
      <c r="PGH91" s="138"/>
      <c r="PGI91" s="138"/>
      <c r="PGJ91" s="138"/>
      <c r="PGK91" s="138"/>
      <c r="PGL91" s="138"/>
      <c r="PGM91" s="138"/>
      <c r="PGN91" s="138"/>
      <c r="PGO91" s="138"/>
      <c r="PGP91" s="138"/>
      <c r="PGQ91" s="138"/>
      <c r="PGR91" s="138"/>
      <c r="PGS91" s="138"/>
      <c r="PGT91" s="138"/>
      <c r="PGU91" s="138"/>
      <c r="PGV91" s="138"/>
      <c r="PGW91" s="138"/>
      <c r="PGX91" s="138"/>
      <c r="PGY91" s="138"/>
      <c r="PGZ91" s="138"/>
      <c r="PHA91" s="138"/>
      <c r="PHB91" s="138"/>
      <c r="PHC91" s="138"/>
      <c r="PHD91" s="138"/>
      <c r="PHE91" s="138"/>
      <c r="PHF91" s="138"/>
      <c r="PHG91" s="138"/>
      <c r="PHH91" s="138"/>
      <c r="PHI91" s="138"/>
      <c r="PHJ91" s="138"/>
      <c r="PHK91" s="138"/>
      <c r="PHL91" s="138"/>
      <c r="PHM91" s="138"/>
      <c r="PHN91" s="138"/>
      <c r="PHO91" s="138"/>
      <c r="PHP91" s="138"/>
      <c r="PHQ91" s="138"/>
      <c r="PHR91" s="138"/>
      <c r="PHS91" s="138"/>
      <c r="PHT91" s="138"/>
      <c r="PHU91" s="138"/>
      <c r="PHV91" s="138"/>
      <c r="PHW91" s="138"/>
      <c r="PHX91" s="138"/>
      <c r="PHY91" s="138"/>
      <c r="PHZ91" s="138"/>
      <c r="PIA91" s="138"/>
      <c r="PIB91" s="138"/>
      <c r="PIC91" s="138"/>
      <c r="PID91" s="138"/>
      <c r="PIE91" s="138"/>
      <c r="PIF91" s="138"/>
      <c r="PIG91" s="138"/>
      <c r="PIH91" s="138"/>
      <c r="PII91" s="138"/>
      <c r="PIJ91" s="138"/>
      <c r="PIK91" s="138"/>
      <c r="PIL91" s="138"/>
      <c r="PIM91" s="138"/>
      <c r="PIN91" s="138"/>
      <c r="PIO91" s="138"/>
      <c r="PIP91" s="138"/>
      <c r="PIQ91" s="138"/>
      <c r="PIR91" s="138"/>
      <c r="PIS91" s="138"/>
      <c r="PIT91" s="138"/>
      <c r="PIU91" s="138"/>
      <c r="PIV91" s="138"/>
      <c r="PIW91" s="138"/>
      <c r="PIX91" s="138"/>
      <c r="PIY91" s="138"/>
      <c r="PIZ91" s="138"/>
      <c r="PJA91" s="138"/>
      <c r="PJB91" s="138"/>
      <c r="PJC91" s="138"/>
      <c r="PJD91" s="138"/>
      <c r="PJE91" s="138"/>
      <c r="PJF91" s="138"/>
      <c r="PJG91" s="138"/>
      <c r="PJH91" s="138"/>
      <c r="PJI91" s="138"/>
      <c r="PJJ91" s="138"/>
      <c r="PJK91" s="138"/>
      <c r="PJL91" s="138"/>
      <c r="PJM91" s="138"/>
      <c r="PJN91" s="138"/>
      <c r="PJO91" s="138"/>
      <c r="PJP91" s="138"/>
      <c r="PJQ91" s="138"/>
      <c r="PJR91" s="138"/>
      <c r="PJS91" s="138"/>
      <c r="PJT91" s="138"/>
      <c r="PJU91" s="138"/>
      <c r="PJV91" s="138"/>
      <c r="PJW91" s="138"/>
      <c r="PJX91" s="138"/>
      <c r="PJY91" s="138"/>
      <c r="PJZ91" s="138"/>
      <c r="PKA91" s="138"/>
      <c r="PKB91" s="138"/>
      <c r="PKC91" s="138"/>
      <c r="PKD91" s="138"/>
      <c r="PKE91" s="138"/>
      <c r="PKF91" s="138"/>
      <c r="PKG91" s="138"/>
      <c r="PKH91" s="138"/>
      <c r="PKI91" s="138"/>
      <c r="PKJ91" s="138"/>
      <c r="PKK91" s="138"/>
      <c r="PKL91" s="138"/>
      <c r="PKM91" s="138"/>
      <c r="PKN91" s="138"/>
      <c r="PKO91" s="138"/>
      <c r="PKP91" s="138"/>
      <c r="PKQ91" s="138"/>
      <c r="PKR91" s="138"/>
      <c r="PKS91" s="138"/>
      <c r="PKT91" s="138"/>
      <c r="PKU91" s="138"/>
      <c r="PKV91" s="138"/>
      <c r="PKW91" s="138"/>
      <c r="PKX91" s="138"/>
      <c r="PKY91" s="138"/>
      <c r="PKZ91" s="138"/>
      <c r="PLA91" s="138"/>
      <c r="PLB91" s="138"/>
      <c r="PLC91" s="138"/>
      <c r="PLD91" s="138"/>
      <c r="PLE91" s="138"/>
      <c r="PLF91" s="138"/>
      <c r="PLG91" s="138"/>
      <c r="PLH91" s="138"/>
      <c r="PLI91" s="138"/>
      <c r="PLJ91" s="138"/>
      <c r="PLK91" s="138"/>
      <c r="PLL91" s="138"/>
      <c r="PLM91" s="138"/>
      <c r="PLN91" s="138"/>
      <c r="PLO91" s="138"/>
      <c r="PLP91" s="138"/>
      <c r="PLQ91" s="138"/>
      <c r="PLR91" s="138"/>
      <c r="PLS91" s="138"/>
      <c r="PLT91" s="138"/>
      <c r="PLU91" s="138"/>
      <c r="PLV91" s="138"/>
      <c r="PLW91" s="138"/>
      <c r="PLX91" s="138"/>
      <c r="PLY91" s="138"/>
      <c r="PLZ91" s="138"/>
      <c r="PMA91" s="138"/>
      <c r="PMB91" s="138"/>
      <c r="PMC91" s="138"/>
      <c r="PMD91" s="138"/>
      <c r="PME91" s="138"/>
      <c r="PMF91" s="138"/>
      <c r="PMG91" s="138"/>
      <c r="PMH91" s="138"/>
      <c r="PMI91" s="138"/>
      <c r="PMJ91" s="138"/>
      <c r="PMK91" s="138"/>
      <c r="PML91" s="138"/>
      <c r="PMM91" s="138"/>
      <c r="PMN91" s="138"/>
      <c r="PMO91" s="138"/>
      <c r="PMP91" s="138"/>
      <c r="PMQ91" s="138"/>
      <c r="PMR91" s="138"/>
      <c r="PMS91" s="138"/>
      <c r="PMT91" s="138"/>
      <c r="PMU91" s="138"/>
      <c r="PMV91" s="138"/>
      <c r="PMW91" s="138"/>
      <c r="PMX91" s="138"/>
      <c r="PMY91" s="138"/>
      <c r="PMZ91" s="138"/>
      <c r="PNA91" s="138"/>
      <c r="PNB91" s="138"/>
      <c r="PNC91" s="138"/>
      <c r="PND91" s="138"/>
      <c r="PNE91" s="138"/>
      <c r="PNF91" s="138"/>
      <c r="PNG91" s="138"/>
      <c r="PNH91" s="138"/>
      <c r="PNI91" s="138"/>
      <c r="PNJ91" s="138"/>
      <c r="PNK91" s="138"/>
      <c r="PNL91" s="138"/>
      <c r="PNM91" s="138"/>
      <c r="PNN91" s="138"/>
      <c r="PNO91" s="138"/>
      <c r="PNP91" s="138"/>
      <c r="PNQ91" s="138"/>
      <c r="PNR91" s="138"/>
      <c r="PNS91" s="138"/>
      <c r="PNT91" s="138"/>
      <c r="PNU91" s="138"/>
      <c r="PNV91" s="138"/>
      <c r="PNW91" s="138"/>
      <c r="PNX91" s="138"/>
      <c r="PNY91" s="138"/>
      <c r="PNZ91" s="138"/>
      <c r="POA91" s="138"/>
      <c r="POB91" s="138"/>
      <c r="POC91" s="138"/>
      <c r="POD91" s="138"/>
      <c r="POE91" s="138"/>
      <c r="POF91" s="138"/>
      <c r="POG91" s="138"/>
      <c r="POH91" s="138"/>
      <c r="POI91" s="138"/>
      <c r="POJ91" s="138"/>
      <c r="POK91" s="138"/>
      <c r="POL91" s="138"/>
      <c r="POM91" s="138"/>
      <c r="PON91" s="138"/>
      <c r="POO91" s="138"/>
      <c r="POP91" s="138"/>
      <c r="POQ91" s="138"/>
      <c r="POR91" s="138"/>
      <c r="POS91" s="138"/>
      <c r="POT91" s="138"/>
      <c r="POU91" s="138"/>
      <c r="POV91" s="138"/>
      <c r="POW91" s="138"/>
      <c r="POX91" s="138"/>
      <c r="POY91" s="138"/>
      <c r="POZ91" s="138"/>
      <c r="PPA91" s="138"/>
      <c r="PPB91" s="138"/>
      <c r="PPC91" s="138"/>
      <c r="PPD91" s="138"/>
      <c r="PPE91" s="138"/>
      <c r="PPF91" s="138"/>
      <c r="PPG91" s="138"/>
      <c r="PPH91" s="138"/>
      <c r="PPI91" s="138"/>
      <c r="PPJ91" s="138"/>
      <c r="PPK91" s="138"/>
      <c r="PPL91" s="138"/>
      <c r="PPM91" s="138"/>
      <c r="PPN91" s="138"/>
      <c r="PPO91" s="138"/>
      <c r="PPP91" s="138"/>
      <c r="PPQ91" s="138"/>
      <c r="PPR91" s="138"/>
      <c r="PPS91" s="138"/>
      <c r="PPT91" s="138"/>
      <c r="PPU91" s="138"/>
      <c r="PPV91" s="138"/>
      <c r="PPW91" s="138"/>
      <c r="PPX91" s="138"/>
      <c r="PPY91" s="138"/>
      <c r="PPZ91" s="138"/>
      <c r="PQA91" s="138"/>
      <c r="PQB91" s="138"/>
      <c r="PQC91" s="138"/>
      <c r="PQD91" s="138"/>
      <c r="PQE91" s="138"/>
      <c r="PQF91" s="138"/>
      <c r="PQG91" s="138"/>
      <c r="PQH91" s="138"/>
      <c r="PQI91" s="138"/>
      <c r="PQJ91" s="138"/>
      <c r="PQK91" s="138"/>
      <c r="PQL91" s="138"/>
      <c r="PQM91" s="138"/>
      <c r="PQN91" s="138"/>
      <c r="PQO91" s="138"/>
      <c r="PQP91" s="138"/>
      <c r="PQQ91" s="138"/>
      <c r="PQR91" s="138"/>
      <c r="PQS91" s="138"/>
      <c r="PQT91" s="138"/>
      <c r="PQU91" s="138"/>
      <c r="PQV91" s="138"/>
      <c r="PQW91" s="138"/>
      <c r="PQX91" s="138"/>
      <c r="PQY91" s="138"/>
      <c r="PQZ91" s="138"/>
      <c r="PRA91" s="138"/>
      <c r="PRB91" s="138"/>
      <c r="PRC91" s="138"/>
      <c r="PRD91" s="138"/>
      <c r="PRE91" s="138"/>
      <c r="PRF91" s="138"/>
      <c r="PRG91" s="138"/>
      <c r="PRH91" s="138"/>
      <c r="PRI91" s="138"/>
      <c r="PRJ91" s="138"/>
      <c r="PRK91" s="138"/>
      <c r="PRL91" s="138"/>
      <c r="PRM91" s="138"/>
      <c r="PRN91" s="138"/>
      <c r="PRO91" s="138"/>
      <c r="PRP91" s="138"/>
      <c r="PRQ91" s="138"/>
      <c r="PRR91" s="138"/>
      <c r="PRS91" s="138"/>
      <c r="PRT91" s="138"/>
      <c r="PRU91" s="138"/>
      <c r="PRV91" s="138"/>
      <c r="PRW91" s="138"/>
      <c r="PRX91" s="138"/>
      <c r="PRY91" s="138"/>
      <c r="PRZ91" s="138"/>
      <c r="PSA91" s="138"/>
      <c r="PSB91" s="138"/>
      <c r="PSC91" s="138"/>
      <c r="PSD91" s="138"/>
      <c r="PSE91" s="138"/>
      <c r="PSF91" s="138"/>
      <c r="PSG91" s="138"/>
      <c r="PSH91" s="138"/>
      <c r="PSI91" s="138"/>
      <c r="PSJ91" s="138"/>
      <c r="PSK91" s="138"/>
      <c r="PSL91" s="138"/>
      <c r="PSM91" s="138"/>
      <c r="PSN91" s="138"/>
      <c r="PSO91" s="138"/>
      <c r="PSP91" s="138"/>
      <c r="PSQ91" s="138"/>
      <c r="PSR91" s="138"/>
      <c r="PSS91" s="138"/>
      <c r="PST91" s="138"/>
      <c r="PSU91" s="138"/>
      <c r="PSV91" s="138"/>
      <c r="PSW91" s="138"/>
      <c r="PSX91" s="138"/>
      <c r="PSY91" s="138"/>
      <c r="PSZ91" s="138"/>
      <c r="PTA91" s="138"/>
      <c r="PTB91" s="138"/>
      <c r="PTC91" s="138"/>
      <c r="PTD91" s="138"/>
      <c r="PTE91" s="138"/>
      <c r="PTF91" s="138"/>
      <c r="PTG91" s="138"/>
      <c r="PTH91" s="138"/>
      <c r="PTI91" s="138"/>
      <c r="PTJ91" s="138"/>
      <c r="PTK91" s="138"/>
      <c r="PTL91" s="138"/>
      <c r="PTM91" s="138"/>
      <c r="PTN91" s="138"/>
      <c r="PTO91" s="138"/>
      <c r="PTP91" s="138"/>
      <c r="PTQ91" s="138"/>
      <c r="PTR91" s="138"/>
      <c r="PTS91" s="138"/>
      <c r="PTT91" s="138"/>
      <c r="PTU91" s="138"/>
      <c r="PTV91" s="138"/>
      <c r="PTW91" s="138"/>
      <c r="PTX91" s="138"/>
      <c r="PTY91" s="138"/>
      <c r="PTZ91" s="138"/>
      <c r="PUA91" s="138"/>
      <c r="PUB91" s="138"/>
      <c r="PUC91" s="138"/>
      <c r="PUD91" s="138"/>
      <c r="PUE91" s="138"/>
      <c r="PUF91" s="138"/>
      <c r="PUG91" s="138"/>
      <c r="PUH91" s="138"/>
      <c r="PUI91" s="138"/>
      <c r="PUJ91" s="138"/>
      <c r="PUK91" s="138"/>
      <c r="PUL91" s="138"/>
      <c r="PUM91" s="138"/>
      <c r="PUN91" s="138"/>
      <c r="PUO91" s="138"/>
      <c r="PUP91" s="138"/>
      <c r="PUQ91" s="138"/>
      <c r="PUR91" s="138"/>
      <c r="PUS91" s="138"/>
      <c r="PUT91" s="138"/>
      <c r="PUU91" s="138"/>
      <c r="PUV91" s="138"/>
      <c r="PUW91" s="138"/>
      <c r="PUX91" s="138"/>
      <c r="PUY91" s="138"/>
      <c r="PUZ91" s="138"/>
      <c r="PVA91" s="138"/>
      <c r="PVB91" s="138"/>
      <c r="PVC91" s="138"/>
      <c r="PVD91" s="138"/>
      <c r="PVE91" s="138"/>
      <c r="PVF91" s="138"/>
      <c r="PVG91" s="138"/>
      <c r="PVH91" s="138"/>
      <c r="PVI91" s="138"/>
      <c r="PVJ91" s="138"/>
      <c r="PVK91" s="138"/>
      <c r="PVL91" s="138"/>
      <c r="PVM91" s="138"/>
      <c r="PVN91" s="138"/>
      <c r="PVO91" s="138"/>
      <c r="PVP91" s="138"/>
      <c r="PVQ91" s="138"/>
      <c r="PVR91" s="138"/>
      <c r="PVS91" s="138"/>
      <c r="PVT91" s="138"/>
      <c r="PVU91" s="138"/>
      <c r="PVV91" s="138"/>
      <c r="PVW91" s="138"/>
      <c r="PVX91" s="138"/>
      <c r="PVY91" s="138"/>
      <c r="PVZ91" s="138"/>
      <c r="PWA91" s="138"/>
      <c r="PWB91" s="138"/>
      <c r="PWC91" s="138"/>
      <c r="PWD91" s="138"/>
      <c r="PWE91" s="138"/>
      <c r="PWF91" s="138"/>
      <c r="PWG91" s="138"/>
      <c r="PWH91" s="138"/>
      <c r="PWI91" s="138"/>
      <c r="PWJ91" s="138"/>
      <c r="PWK91" s="138"/>
      <c r="PWL91" s="138"/>
      <c r="PWM91" s="138"/>
      <c r="PWN91" s="138"/>
      <c r="PWO91" s="138"/>
      <c r="PWP91" s="138"/>
      <c r="PWQ91" s="138"/>
      <c r="PWR91" s="138"/>
      <c r="PWS91" s="138"/>
      <c r="PWT91" s="138"/>
      <c r="PWU91" s="138"/>
      <c r="PWV91" s="138"/>
      <c r="PWW91" s="138"/>
      <c r="PWX91" s="138"/>
      <c r="PWY91" s="138"/>
      <c r="PWZ91" s="138"/>
      <c r="PXA91" s="138"/>
      <c r="PXB91" s="138"/>
      <c r="PXC91" s="138"/>
      <c r="PXD91" s="138"/>
      <c r="PXE91" s="138"/>
      <c r="PXF91" s="138"/>
      <c r="PXG91" s="138"/>
      <c r="PXH91" s="138"/>
      <c r="PXI91" s="138"/>
      <c r="PXJ91" s="138"/>
      <c r="PXK91" s="138"/>
      <c r="PXL91" s="138"/>
      <c r="PXM91" s="138"/>
      <c r="PXN91" s="138"/>
      <c r="PXO91" s="138"/>
      <c r="PXP91" s="138"/>
      <c r="PXQ91" s="138"/>
      <c r="PXR91" s="138"/>
      <c r="PXS91" s="138"/>
      <c r="PXT91" s="138"/>
      <c r="PXU91" s="138"/>
      <c r="PXV91" s="138"/>
      <c r="PXW91" s="138"/>
      <c r="PXX91" s="138"/>
      <c r="PXY91" s="138"/>
      <c r="PXZ91" s="138"/>
      <c r="PYA91" s="138"/>
      <c r="PYB91" s="138"/>
      <c r="PYC91" s="138"/>
      <c r="PYD91" s="138"/>
      <c r="PYE91" s="138"/>
      <c r="PYF91" s="138"/>
      <c r="PYG91" s="138"/>
      <c r="PYH91" s="138"/>
      <c r="PYI91" s="138"/>
      <c r="PYJ91" s="138"/>
      <c r="PYK91" s="138"/>
      <c r="PYL91" s="138"/>
      <c r="PYM91" s="138"/>
      <c r="PYN91" s="138"/>
      <c r="PYO91" s="138"/>
      <c r="PYP91" s="138"/>
      <c r="PYQ91" s="138"/>
      <c r="PYR91" s="138"/>
      <c r="PYS91" s="138"/>
      <c r="PYT91" s="138"/>
      <c r="PYU91" s="138"/>
      <c r="PYV91" s="138"/>
      <c r="PYW91" s="138"/>
      <c r="PYX91" s="138"/>
      <c r="PYY91" s="138"/>
      <c r="PYZ91" s="138"/>
      <c r="PZA91" s="138"/>
      <c r="PZB91" s="138"/>
      <c r="PZC91" s="138"/>
      <c r="PZD91" s="138"/>
      <c r="PZE91" s="138"/>
      <c r="PZF91" s="138"/>
      <c r="PZG91" s="138"/>
      <c r="PZH91" s="138"/>
      <c r="PZI91" s="138"/>
      <c r="PZJ91" s="138"/>
      <c r="PZK91" s="138"/>
      <c r="PZL91" s="138"/>
      <c r="PZM91" s="138"/>
      <c r="PZN91" s="138"/>
      <c r="PZO91" s="138"/>
      <c r="PZP91" s="138"/>
      <c r="PZQ91" s="138"/>
      <c r="PZR91" s="138"/>
      <c r="PZS91" s="138"/>
      <c r="PZT91" s="138"/>
      <c r="PZU91" s="138"/>
      <c r="PZV91" s="138"/>
      <c r="PZW91" s="138"/>
      <c r="PZX91" s="138"/>
      <c r="PZY91" s="138"/>
      <c r="PZZ91" s="138"/>
      <c r="QAA91" s="138"/>
      <c r="QAB91" s="138"/>
      <c r="QAC91" s="138"/>
      <c r="QAD91" s="138"/>
      <c r="QAE91" s="138"/>
      <c r="QAF91" s="138"/>
      <c r="QAG91" s="138"/>
      <c r="QAH91" s="138"/>
      <c r="QAI91" s="138"/>
      <c r="QAJ91" s="138"/>
      <c r="QAK91" s="138"/>
      <c r="QAL91" s="138"/>
      <c r="QAM91" s="138"/>
      <c r="QAN91" s="138"/>
      <c r="QAO91" s="138"/>
      <c r="QAP91" s="138"/>
      <c r="QAQ91" s="138"/>
      <c r="QAR91" s="138"/>
      <c r="QAS91" s="138"/>
      <c r="QAT91" s="138"/>
      <c r="QAU91" s="138"/>
      <c r="QAV91" s="138"/>
      <c r="QAW91" s="138"/>
      <c r="QAX91" s="138"/>
      <c r="QAY91" s="138"/>
      <c r="QAZ91" s="138"/>
      <c r="QBA91" s="138"/>
      <c r="QBB91" s="138"/>
      <c r="QBC91" s="138"/>
      <c r="QBD91" s="138"/>
      <c r="QBE91" s="138"/>
      <c r="QBF91" s="138"/>
      <c r="QBG91" s="138"/>
      <c r="QBH91" s="138"/>
      <c r="QBI91" s="138"/>
      <c r="QBJ91" s="138"/>
      <c r="QBK91" s="138"/>
      <c r="QBL91" s="138"/>
      <c r="QBM91" s="138"/>
      <c r="QBN91" s="138"/>
      <c r="QBO91" s="138"/>
      <c r="QBP91" s="138"/>
      <c r="QBQ91" s="138"/>
      <c r="QBR91" s="138"/>
      <c r="QBS91" s="138"/>
      <c r="QBT91" s="138"/>
      <c r="QBU91" s="138"/>
      <c r="QBV91" s="138"/>
      <c r="QBW91" s="138"/>
      <c r="QBX91" s="138"/>
      <c r="QBY91" s="138"/>
      <c r="QBZ91" s="138"/>
      <c r="QCA91" s="138"/>
      <c r="QCB91" s="138"/>
      <c r="QCC91" s="138"/>
      <c r="QCD91" s="138"/>
      <c r="QCE91" s="138"/>
      <c r="QCF91" s="138"/>
      <c r="QCG91" s="138"/>
      <c r="QCH91" s="138"/>
      <c r="QCI91" s="138"/>
      <c r="QCJ91" s="138"/>
      <c r="QCK91" s="138"/>
      <c r="QCL91" s="138"/>
      <c r="QCM91" s="138"/>
      <c r="QCN91" s="138"/>
      <c r="QCO91" s="138"/>
      <c r="QCP91" s="138"/>
      <c r="QCQ91" s="138"/>
      <c r="QCR91" s="138"/>
      <c r="QCS91" s="138"/>
      <c r="QCT91" s="138"/>
      <c r="QCU91" s="138"/>
      <c r="QCV91" s="138"/>
      <c r="QCW91" s="138"/>
      <c r="QCX91" s="138"/>
      <c r="QCY91" s="138"/>
      <c r="QCZ91" s="138"/>
      <c r="QDA91" s="138"/>
      <c r="QDB91" s="138"/>
      <c r="QDC91" s="138"/>
      <c r="QDD91" s="138"/>
      <c r="QDE91" s="138"/>
      <c r="QDF91" s="138"/>
      <c r="QDG91" s="138"/>
      <c r="QDH91" s="138"/>
      <c r="QDI91" s="138"/>
      <c r="QDJ91" s="138"/>
      <c r="QDK91" s="138"/>
      <c r="QDL91" s="138"/>
      <c r="QDM91" s="138"/>
      <c r="QDN91" s="138"/>
      <c r="QDO91" s="138"/>
      <c r="QDP91" s="138"/>
      <c r="QDQ91" s="138"/>
      <c r="QDR91" s="138"/>
      <c r="QDS91" s="138"/>
      <c r="QDT91" s="138"/>
      <c r="QDU91" s="138"/>
      <c r="QDV91" s="138"/>
      <c r="QDW91" s="138"/>
      <c r="QDX91" s="138"/>
      <c r="QDY91" s="138"/>
      <c r="QDZ91" s="138"/>
      <c r="QEA91" s="138"/>
      <c r="QEB91" s="138"/>
      <c r="QEC91" s="138"/>
      <c r="QED91" s="138"/>
      <c r="QEE91" s="138"/>
      <c r="QEF91" s="138"/>
      <c r="QEG91" s="138"/>
      <c r="QEH91" s="138"/>
      <c r="QEI91" s="138"/>
      <c r="QEJ91" s="138"/>
      <c r="QEK91" s="138"/>
      <c r="QEL91" s="138"/>
      <c r="QEM91" s="138"/>
      <c r="QEN91" s="138"/>
      <c r="QEO91" s="138"/>
      <c r="QEP91" s="138"/>
      <c r="QEQ91" s="138"/>
      <c r="QER91" s="138"/>
      <c r="QES91" s="138"/>
      <c r="QET91" s="138"/>
      <c r="QEU91" s="138"/>
      <c r="QEV91" s="138"/>
      <c r="QEW91" s="138"/>
      <c r="QEX91" s="138"/>
      <c r="QEY91" s="138"/>
      <c r="QEZ91" s="138"/>
      <c r="QFA91" s="138"/>
      <c r="QFB91" s="138"/>
      <c r="QFC91" s="138"/>
      <c r="QFD91" s="138"/>
      <c r="QFE91" s="138"/>
      <c r="QFF91" s="138"/>
      <c r="QFG91" s="138"/>
      <c r="QFH91" s="138"/>
      <c r="QFI91" s="138"/>
      <c r="QFJ91" s="138"/>
      <c r="QFK91" s="138"/>
      <c r="QFL91" s="138"/>
      <c r="QFM91" s="138"/>
      <c r="QFN91" s="138"/>
      <c r="QFO91" s="138"/>
      <c r="QFP91" s="138"/>
      <c r="QFQ91" s="138"/>
      <c r="QFR91" s="138"/>
      <c r="QFS91" s="138"/>
      <c r="QFT91" s="138"/>
      <c r="QFU91" s="138"/>
      <c r="QFV91" s="138"/>
      <c r="QFW91" s="138"/>
      <c r="QFX91" s="138"/>
      <c r="QFY91" s="138"/>
      <c r="QFZ91" s="138"/>
      <c r="QGA91" s="138"/>
      <c r="QGB91" s="138"/>
      <c r="QGC91" s="138"/>
      <c r="QGD91" s="138"/>
      <c r="QGE91" s="138"/>
      <c r="QGF91" s="138"/>
      <c r="QGG91" s="138"/>
      <c r="QGH91" s="138"/>
      <c r="QGI91" s="138"/>
      <c r="QGJ91" s="138"/>
      <c r="QGK91" s="138"/>
      <c r="QGL91" s="138"/>
      <c r="QGM91" s="138"/>
      <c r="QGN91" s="138"/>
      <c r="QGO91" s="138"/>
      <c r="QGP91" s="138"/>
      <c r="QGQ91" s="138"/>
      <c r="QGR91" s="138"/>
      <c r="QGS91" s="138"/>
      <c r="QGT91" s="138"/>
      <c r="QGU91" s="138"/>
      <c r="QGV91" s="138"/>
      <c r="QGW91" s="138"/>
      <c r="QGX91" s="138"/>
      <c r="QGY91" s="138"/>
      <c r="QGZ91" s="138"/>
      <c r="QHA91" s="138"/>
      <c r="QHB91" s="138"/>
      <c r="QHC91" s="138"/>
      <c r="QHD91" s="138"/>
      <c r="QHE91" s="138"/>
      <c r="QHF91" s="138"/>
      <c r="QHG91" s="138"/>
      <c r="QHH91" s="138"/>
      <c r="QHI91" s="138"/>
      <c r="QHJ91" s="138"/>
      <c r="QHK91" s="138"/>
      <c r="QHL91" s="138"/>
      <c r="QHM91" s="138"/>
      <c r="QHN91" s="138"/>
      <c r="QHO91" s="138"/>
      <c r="QHP91" s="138"/>
      <c r="QHQ91" s="138"/>
      <c r="QHR91" s="138"/>
      <c r="QHS91" s="138"/>
      <c r="QHT91" s="138"/>
      <c r="QHU91" s="138"/>
      <c r="QHV91" s="138"/>
      <c r="QHW91" s="138"/>
      <c r="QHX91" s="138"/>
      <c r="QHY91" s="138"/>
      <c r="QHZ91" s="138"/>
      <c r="QIA91" s="138"/>
      <c r="QIB91" s="138"/>
      <c r="QIC91" s="138"/>
      <c r="QID91" s="138"/>
      <c r="QIE91" s="138"/>
      <c r="QIF91" s="138"/>
      <c r="QIG91" s="138"/>
      <c r="QIH91" s="138"/>
      <c r="QII91" s="138"/>
      <c r="QIJ91" s="138"/>
      <c r="QIK91" s="138"/>
      <c r="QIL91" s="138"/>
      <c r="QIM91" s="138"/>
      <c r="QIN91" s="138"/>
      <c r="QIO91" s="138"/>
      <c r="QIP91" s="138"/>
      <c r="QIQ91" s="138"/>
      <c r="QIR91" s="138"/>
      <c r="QIS91" s="138"/>
      <c r="QIT91" s="138"/>
      <c r="QIU91" s="138"/>
      <c r="QIV91" s="138"/>
      <c r="QIW91" s="138"/>
      <c r="QIX91" s="138"/>
      <c r="QIY91" s="138"/>
      <c r="QIZ91" s="138"/>
      <c r="QJA91" s="138"/>
      <c r="QJB91" s="138"/>
      <c r="QJC91" s="138"/>
      <c r="QJD91" s="138"/>
      <c r="QJE91" s="138"/>
      <c r="QJF91" s="138"/>
      <c r="QJG91" s="138"/>
      <c r="QJH91" s="138"/>
      <c r="QJI91" s="138"/>
      <c r="QJJ91" s="138"/>
      <c r="QJK91" s="138"/>
      <c r="QJL91" s="138"/>
      <c r="QJM91" s="138"/>
      <c r="QJN91" s="138"/>
      <c r="QJO91" s="138"/>
      <c r="QJP91" s="138"/>
      <c r="QJQ91" s="138"/>
      <c r="QJR91" s="138"/>
      <c r="QJS91" s="138"/>
      <c r="QJT91" s="138"/>
      <c r="QJU91" s="138"/>
      <c r="QJV91" s="138"/>
      <c r="QJW91" s="138"/>
      <c r="QJX91" s="138"/>
      <c r="QJY91" s="138"/>
      <c r="QJZ91" s="138"/>
      <c r="QKA91" s="138"/>
      <c r="QKB91" s="138"/>
      <c r="QKC91" s="138"/>
      <c r="QKD91" s="138"/>
      <c r="QKE91" s="138"/>
      <c r="QKF91" s="138"/>
      <c r="QKG91" s="138"/>
      <c r="QKH91" s="138"/>
      <c r="QKI91" s="138"/>
      <c r="QKJ91" s="138"/>
      <c r="QKK91" s="138"/>
      <c r="QKL91" s="138"/>
      <c r="QKM91" s="138"/>
      <c r="QKN91" s="138"/>
      <c r="QKO91" s="138"/>
      <c r="QKP91" s="138"/>
      <c r="QKQ91" s="138"/>
      <c r="QKR91" s="138"/>
      <c r="QKS91" s="138"/>
      <c r="QKT91" s="138"/>
      <c r="QKU91" s="138"/>
      <c r="QKV91" s="138"/>
      <c r="QKW91" s="138"/>
      <c r="QKX91" s="138"/>
      <c r="QKY91" s="138"/>
      <c r="QKZ91" s="138"/>
      <c r="QLA91" s="138"/>
      <c r="QLB91" s="138"/>
      <c r="QLC91" s="138"/>
      <c r="QLD91" s="138"/>
      <c r="QLE91" s="138"/>
      <c r="QLF91" s="138"/>
      <c r="QLG91" s="138"/>
      <c r="QLH91" s="138"/>
      <c r="QLI91" s="138"/>
      <c r="QLJ91" s="138"/>
      <c r="QLK91" s="138"/>
      <c r="QLL91" s="138"/>
      <c r="QLM91" s="138"/>
      <c r="QLN91" s="138"/>
      <c r="QLO91" s="138"/>
      <c r="QLP91" s="138"/>
      <c r="QLQ91" s="138"/>
      <c r="QLR91" s="138"/>
      <c r="QLS91" s="138"/>
      <c r="QLT91" s="138"/>
      <c r="QLU91" s="138"/>
      <c r="QLV91" s="138"/>
      <c r="QLW91" s="138"/>
      <c r="QLX91" s="138"/>
      <c r="QLY91" s="138"/>
      <c r="QLZ91" s="138"/>
      <c r="QMA91" s="138"/>
      <c r="QMB91" s="138"/>
      <c r="QMC91" s="138"/>
      <c r="QMD91" s="138"/>
      <c r="QME91" s="138"/>
      <c r="QMF91" s="138"/>
      <c r="QMG91" s="138"/>
      <c r="QMH91" s="138"/>
      <c r="QMI91" s="138"/>
      <c r="QMJ91" s="138"/>
      <c r="QMK91" s="138"/>
      <c r="QML91" s="138"/>
      <c r="QMM91" s="138"/>
      <c r="QMN91" s="138"/>
      <c r="QMO91" s="138"/>
      <c r="QMP91" s="138"/>
      <c r="QMQ91" s="138"/>
      <c r="QMR91" s="138"/>
      <c r="QMS91" s="138"/>
      <c r="QMT91" s="138"/>
      <c r="QMU91" s="138"/>
      <c r="QMV91" s="138"/>
      <c r="QMW91" s="138"/>
      <c r="QMX91" s="138"/>
      <c r="QMY91" s="138"/>
      <c r="QMZ91" s="138"/>
      <c r="QNA91" s="138"/>
      <c r="QNB91" s="138"/>
      <c r="QNC91" s="138"/>
      <c r="QND91" s="138"/>
      <c r="QNE91" s="138"/>
      <c r="QNF91" s="138"/>
      <c r="QNG91" s="138"/>
      <c r="QNH91" s="138"/>
      <c r="QNI91" s="138"/>
      <c r="QNJ91" s="138"/>
      <c r="QNK91" s="138"/>
      <c r="QNL91" s="138"/>
      <c r="QNM91" s="138"/>
      <c r="QNN91" s="138"/>
      <c r="QNO91" s="138"/>
      <c r="QNP91" s="138"/>
      <c r="QNQ91" s="138"/>
      <c r="QNR91" s="138"/>
      <c r="QNS91" s="138"/>
      <c r="QNT91" s="138"/>
      <c r="QNU91" s="138"/>
      <c r="QNV91" s="138"/>
      <c r="QNW91" s="138"/>
      <c r="QNX91" s="138"/>
      <c r="QNY91" s="138"/>
      <c r="QNZ91" s="138"/>
      <c r="QOA91" s="138"/>
      <c r="QOB91" s="138"/>
      <c r="QOC91" s="138"/>
      <c r="QOD91" s="138"/>
      <c r="QOE91" s="138"/>
      <c r="QOF91" s="138"/>
      <c r="QOG91" s="138"/>
      <c r="QOH91" s="138"/>
      <c r="QOI91" s="138"/>
      <c r="QOJ91" s="138"/>
      <c r="QOK91" s="138"/>
      <c r="QOL91" s="138"/>
      <c r="QOM91" s="138"/>
      <c r="QON91" s="138"/>
      <c r="QOO91" s="138"/>
      <c r="QOP91" s="138"/>
      <c r="QOQ91" s="138"/>
      <c r="QOR91" s="138"/>
      <c r="QOS91" s="138"/>
      <c r="QOT91" s="138"/>
      <c r="QOU91" s="138"/>
      <c r="QOV91" s="138"/>
      <c r="QOW91" s="138"/>
      <c r="QOX91" s="138"/>
      <c r="QOY91" s="138"/>
      <c r="QOZ91" s="138"/>
      <c r="QPA91" s="138"/>
      <c r="QPB91" s="138"/>
      <c r="QPC91" s="138"/>
      <c r="QPD91" s="138"/>
      <c r="QPE91" s="138"/>
      <c r="QPF91" s="138"/>
      <c r="QPG91" s="138"/>
      <c r="QPH91" s="138"/>
      <c r="QPI91" s="138"/>
      <c r="QPJ91" s="138"/>
      <c r="QPK91" s="138"/>
      <c r="QPL91" s="138"/>
      <c r="QPM91" s="138"/>
      <c r="QPN91" s="138"/>
      <c r="QPO91" s="138"/>
      <c r="QPP91" s="138"/>
      <c r="QPQ91" s="138"/>
      <c r="QPR91" s="138"/>
      <c r="QPS91" s="138"/>
      <c r="QPT91" s="138"/>
      <c r="QPU91" s="138"/>
      <c r="QPV91" s="138"/>
      <c r="QPW91" s="138"/>
      <c r="QPX91" s="138"/>
      <c r="QPY91" s="138"/>
      <c r="QPZ91" s="138"/>
      <c r="QQA91" s="138"/>
      <c r="QQB91" s="138"/>
      <c r="QQC91" s="138"/>
      <c r="QQD91" s="138"/>
      <c r="QQE91" s="138"/>
      <c r="QQF91" s="138"/>
      <c r="QQG91" s="138"/>
      <c r="QQH91" s="138"/>
      <c r="QQI91" s="138"/>
      <c r="QQJ91" s="138"/>
      <c r="QQK91" s="138"/>
      <c r="QQL91" s="138"/>
      <c r="QQM91" s="138"/>
      <c r="QQN91" s="138"/>
      <c r="QQO91" s="138"/>
      <c r="QQP91" s="138"/>
      <c r="QQQ91" s="138"/>
      <c r="QQR91" s="138"/>
      <c r="QQS91" s="138"/>
      <c r="QQT91" s="138"/>
      <c r="QQU91" s="138"/>
      <c r="QQV91" s="138"/>
      <c r="QQW91" s="138"/>
      <c r="QQX91" s="138"/>
      <c r="QQY91" s="138"/>
      <c r="QQZ91" s="138"/>
      <c r="QRA91" s="138"/>
      <c r="QRB91" s="138"/>
      <c r="QRC91" s="138"/>
      <c r="QRD91" s="138"/>
      <c r="QRE91" s="138"/>
      <c r="QRF91" s="138"/>
      <c r="QRG91" s="138"/>
      <c r="QRH91" s="138"/>
      <c r="QRI91" s="138"/>
      <c r="QRJ91" s="138"/>
      <c r="QRK91" s="138"/>
      <c r="QRL91" s="138"/>
      <c r="QRM91" s="138"/>
      <c r="QRN91" s="138"/>
      <c r="QRO91" s="138"/>
      <c r="QRP91" s="138"/>
      <c r="QRQ91" s="138"/>
      <c r="QRR91" s="138"/>
      <c r="QRS91" s="138"/>
      <c r="QRT91" s="138"/>
      <c r="QRU91" s="138"/>
      <c r="QRV91" s="138"/>
      <c r="QRW91" s="138"/>
      <c r="QRX91" s="138"/>
      <c r="QRY91" s="138"/>
      <c r="QRZ91" s="138"/>
      <c r="QSA91" s="138"/>
      <c r="QSB91" s="138"/>
      <c r="QSC91" s="138"/>
      <c r="QSD91" s="138"/>
      <c r="QSE91" s="138"/>
      <c r="QSF91" s="138"/>
      <c r="QSG91" s="138"/>
      <c r="QSH91" s="138"/>
      <c r="QSI91" s="138"/>
      <c r="QSJ91" s="138"/>
      <c r="QSK91" s="138"/>
      <c r="QSL91" s="138"/>
      <c r="QSM91" s="138"/>
      <c r="QSN91" s="138"/>
      <c r="QSO91" s="138"/>
      <c r="QSP91" s="138"/>
      <c r="QSQ91" s="138"/>
      <c r="QSR91" s="138"/>
      <c r="QSS91" s="138"/>
      <c r="QST91" s="138"/>
      <c r="QSU91" s="138"/>
      <c r="QSV91" s="138"/>
      <c r="QSW91" s="138"/>
      <c r="QSX91" s="138"/>
      <c r="QSY91" s="138"/>
      <c r="QSZ91" s="138"/>
      <c r="QTA91" s="138"/>
      <c r="QTB91" s="138"/>
      <c r="QTC91" s="138"/>
      <c r="QTD91" s="138"/>
      <c r="QTE91" s="138"/>
      <c r="QTF91" s="138"/>
      <c r="QTG91" s="138"/>
      <c r="QTH91" s="138"/>
      <c r="QTI91" s="138"/>
      <c r="QTJ91" s="138"/>
      <c r="QTK91" s="138"/>
      <c r="QTL91" s="138"/>
      <c r="QTM91" s="138"/>
      <c r="QTN91" s="138"/>
      <c r="QTO91" s="138"/>
      <c r="QTP91" s="138"/>
      <c r="QTQ91" s="138"/>
      <c r="QTR91" s="138"/>
      <c r="QTS91" s="138"/>
      <c r="QTT91" s="138"/>
      <c r="QTU91" s="138"/>
      <c r="QTV91" s="138"/>
      <c r="QTW91" s="138"/>
      <c r="QTX91" s="138"/>
      <c r="QTY91" s="138"/>
      <c r="QTZ91" s="138"/>
      <c r="QUA91" s="138"/>
      <c r="QUB91" s="138"/>
      <c r="QUC91" s="138"/>
      <c r="QUD91" s="138"/>
      <c r="QUE91" s="138"/>
      <c r="QUF91" s="138"/>
      <c r="QUG91" s="138"/>
      <c r="QUH91" s="138"/>
      <c r="QUI91" s="138"/>
      <c r="QUJ91" s="138"/>
      <c r="QUK91" s="138"/>
      <c r="QUL91" s="138"/>
      <c r="QUM91" s="138"/>
      <c r="QUN91" s="138"/>
      <c r="QUO91" s="138"/>
      <c r="QUP91" s="138"/>
      <c r="QUQ91" s="138"/>
      <c r="QUR91" s="138"/>
      <c r="QUS91" s="138"/>
      <c r="QUT91" s="138"/>
      <c r="QUU91" s="138"/>
      <c r="QUV91" s="138"/>
      <c r="QUW91" s="138"/>
      <c r="QUX91" s="138"/>
      <c r="QUY91" s="138"/>
      <c r="QUZ91" s="138"/>
      <c r="QVA91" s="138"/>
      <c r="QVB91" s="138"/>
      <c r="QVC91" s="138"/>
      <c r="QVD91" s="138"/>
      <c r="QVE91" s="138"/>
      <c r="QVF91" s="138"/>
      <c r="QVG91" s="138"/>
      <c r="QVH91" s="138"/>
      <c r="QVI91" s="138"/>
      <c r="QVJ91" s="138"/>
      <c r="QVK91" s="138"/>
      <c r="QVL91" s="138"/>
      <c r="QVM91" s="138"/>
      <c r="QVN91" s="138"/>
      <c r="QVO91" s="138"/>
      <c r="QVP91" s="138"/>
      <c r="QVQ91" s="138"/>
      <c r="QVR91" s="138"/>
      <c r="QVS91" s="138"/>
      <c r="QVT91" s="138"/>
      <c r="QVU91" s="138"/>
      <c r="QVV91" s="138"/>
      <c r="QVW91" s="138"/>
      <c r="QVX91" s="138"/>
      <c r="QVY91" s="138"/>
      <c r="QVZ91" s="138"/>
      <c r="QWA91" s="138"/>
      <c r="QWB91" s="138"/>
      <c r="QWC91" s="138"/>
      <c r="QWD91" s="138"/>
      <c r="QWE91" s="138"/>
      <c r="QWF91" s="138"/>
      <c r="QWG91" s="138"/>
      <c r="QWH91" s="138"/>
      <c r="QWI91" s="138"/>
      <c r="QWJ91" s="138"/>
      <c r="QWK91" s="138"/>
      <c r="QWL91" s="138"/>
      <c r="QWM91" s="138"/>
      <c r="QWN91" s="138"/>
      <c r="QWO91" s="138"/>
      <c r="QWP91" s="138"/>
      <c r="QWQ91" s="138"/>
      <c r="QWR91" s="138"/>
      <c r="QWS91" s="138"/>
      <c r="QWT91" s="138"/>
      <c r="QWU91" s="138"/>
      <c r="QWV91" s="138"/>
      <c r="QWW91" s="138"/>
      <c r="QWX91" s="138"/>
      <c r="QWY91" s="138"/>
      <c r="QWZ91" s="138"/>
      <c r="QXA91" s="138"/>
      <c r="QXB91" s="138"/>
      <c r="QXC91" s="138"/>
      <c r="QXD91" s="138"/>
      <c r="QXE91" s="138"/>
      <c r="QXF91" s="138"/>
      <c r="QXG91" s="138"/>
      <c r="QXH91" s="138"/>
      <c r="QXI91" s="138"/>
      <c r="QXJ91" s="138"/>
      <c r="QXK91" s="138"/>
      <c r="QXL91" s="138"/>
      <c r="QXM91" s="138"/>
      <c r="QXN91" s="138"/>
      <c r="QXO91" s="138"/>
      <c r="QXP91" s="138"/>
      <c r="QXQ91" s="138"/>
      <c r="QXR91" s="138"/>
      <c r="QXS91" s="138"/>
      <c r="QXT91" s="138"/>
      <c r="QXU91" s="138"/>
      <c r="QXV91" s="138"/>
      <c r="QXW91" s="138"/>
      <c r="QXX91" s="138"/>
      <c r="QXY91" s="138"/>
      <c r="QXZ91" s="138"/>
      <c r="QYA91" s="138"/>
      <c r="QYB91" s="138"/>
      <c r="QYC91" s="138"/>
      <c r="QYD91" s="138"/>
      <c r="QYE91" s="138"/>
      <c r="QYF91" s="138"/>
      <c r="QYG91" s="138"/>
      <c r="QYH91" s="138"/>
      <c r="QYI91" s="138"/>
      <c r="QYJ91" s="138"/>
      <c r="QYK91" s="138"/>
      <c r="QYL91" s="138"/>
      <c r="QYM91" s="138"/>
      <c r="QYN91" s="138"/>
      <c r="QYO91" s="138"/>
      <c r="QYP91" s="138"/>
      <c r="QYQ91" s="138"/>
      <c r="QYR91" s="138"/>
      <c r="QYS91" s="138"/>
      <c r="QYT91" s="138"/>
      <c r="QYU91" s="138"/>
      <c r="QYV91" s="138"/>
      <c r="QYW91" s="138"/>
      <c r="QYX91" s="138"/>
      <c r="QYY91" s="138"/>
      <c r="QYZ91" s="138"/>
      <c r="QZA91" s="138"/>
      <c r="QZB91" s="138"/>
      <c r="QZC91" s="138"/>
      <c r="QZD91" s="138"/>
      <c r="QZE91" s="138"/>
      <c r="QZF91" s="138"/>
      <c r="QZG91" s="138"/>
      <c r="QZH91" s="138"/>
      <c r="QZI91" s="138"/>
      <c r="QZJ91" s="138"/>
      <c r="QZK91" s="138"/>
      <c r="QZL91" s="138"/>
      <c r="QZM91" s="138"/>
      <c r="QZN91" s="138"/>
      <c r="QZO91" s="138"/>
      <c r="QZP91" s="138"/>
      <c r="QZQ91" s="138"/>
      <c r="QZR91" s="138"/>
      <c r="QZS91" s="138"/>
      <c r="QZT91" s="138"/>
      <c r="QZU91" s="138"/>
      <c r="QZV91" s="138"/>
      <c r="QZW91" s="138"/>
      <c r="QZX91" s="138"/>
      <c r="QZY91" s="138"/>
      <c r="QZZ91" s="138"/>
      <c r="RAA91" s="138"/>
      <c r="RAB91" s="138"/>
      <c r="RAC91" s="138"/>
      <c r="RAD91" s="138"/>
      <c r="RAE91" s="138"/>
      <c r="RAF91" s="138"/>
      <c r="RAG91" s="138"/>
      <c r="RAH91" s="138"/>
      <c r="RAI91" s="138"/>
      <c r="RAJ91" s="138"/>
      <c r="RAK91" s="138"/>
      <c r="RAL91" s="138"/>
      <c r="RAM91" s="138"/>
      <c r="RAN91" s="138"/>
      <c r="RAO91" s="138"/>
      <c r="RAP91" s="138"/>
      <c r="RAQ91" s="138"/>
      <c r="RAR91" s="138"/>
      <c r="RAS91" s="138"/>
      <c r="RAT91" s="138"/>
      <c r="RAU91" s="138"/>
      <c r="RAV91" s="138"/>
      <c r="RAW91" s="138"/>
      <c r="RAX91" s="138"/>
      <c r="RAY91" s="138"/>
      <c r="RAZ91" s="138"/>
      <c r="RBA91" s="138"/>
      <c r="RBB91" s="138"/>
      <c r="RBC91" s="138"/>
      <c r="RBD91" s="138"/>
      <c r="RBE91" s="138"/>
      <c r="RBF91" s="138"/>
      <c r="RBG91" s="138"/>
      <c r="RBH91" s="138"/>
      <c r="RBI91" s="138"/>
      <c r="RBJ91" s="138"/>
      <c r="RBK91" s="138"/>
      <c r="RBL91" s="138"/>
      <c r="RBM91" s="138"/>
      <c r="RBN91" s="138"/>
      <c r="RBO91" s="138"/>
      <c r="RBP91" s="138"/>
      <c r="RBQ91" s="138"/>
      <c r="RBR91" s="138"/>
      <c r="RBS91" s="138"/>
      <c r="RBT91" s="138"/>
      <c r="RBU91" s="138"/>
      <c r="RBV91" s="138"/>
      <c r="RBW91" s="138"/>
      <c r="RBX91" s="138"/>
      <c r="RBY91" s="138"/>
      <c r="RBZ91" s="138"/>
      <c r="RCA91" s="138"/>
      <c r="RCB91" s="138"/>
      <c r="RCC91" s="138"/>
      <c r="RCD91" s="138"/>
      <c r="RCE91" s="138"/>
      <c r="RCF91" s="138"/>
      <c r="RCG91" s="138"/>
      <c r="RCH91" s="138"/>
      <c r="RCI91" s="138"/>
      <c r="RCJ91" s="138"/>
      <c r="RCK91" s="138"/>
      <c r="RCL91" s="138"/>
      <c r="RCM91" s="138"/>
      <c r="RCN91" s="138"/>
      <c r="RCO91" s="138"/>
      <c r="RCP91" s="138"/>
      <c r="RCQ91" s="138"/>
      <c r="RCR91" s="138"/>
      <c r="RCS91" s="138"/>
      <c r="RCT91" s="138"/>
      <c r="RCU91" s="138"/>
      <c r="RCV91" s="138"/>
      <c r="RCW91" s="138"/>
      <c r="RCX91" s="138"/>
      <c r="RCY91" s="138"/>
      <c r="RCZ91" s="138"/>
      <c r="RDA91" s="138"/>
      <c r="RDB91" s="138"/>
      <c r="RDC91" s="138"/>
      <c r="RDD91" s="138"/>
      <c r="RDE91" s="138"/>
      <c r="RDF91" s="138"/>
      <c r="RDG91" s="138"/>
      <c r="RDH91" s="138"/>
      <c r="RDI91" s="138"/>
      <c r="RDJ91" s="138"/>
      <c r="RDK91" s="138"/>
      <c r="RDL91" s="138"/>
      <c r="RDM91" s="138"/>
      <c r="RDN91" s="138"/>
      <c r="RDO91" s="138"/>
      <c r="RDP91" s="138"/>
      <c r="RDQ91" s="138"/>
      <c r="RDR91" s="138"/>
      <c r="RDS91" s="138"/>
      <c r="RDT91" s="138"/>
      <c r="RDU91" s="138"/>
      <c r="RDV91" s="138"/>
      <c r="RDW91" s="138"/>
      <c r="RDX91" s="138"/>
      <c r="RDY91" s="138"/>
      <c r="RDZ91" s="138"/>
      <c r="REA91" s="138"/>
      <c r="REB91" s="138"/>
      <c r="REC91" s="138"/>
      <c r="RED91" s="138"/>
      <c r="REE91" s="138"/>
      <c r="REF91" s="138"/>
      <c r="REG91" s="138"/>
      <c r="REH91" s="138"/>
      <c r="REI91" s="138"/>
      <c r="REJ91" s="138"/>
      <c r="REK91" s="138"/>
      <c r="REL91" s="138"/>
      <c r="REM91" s="138"/>
      <c r="REN91" s="138"/>
      <c r="REO91" s="138"/>
      <c r="REP91" s="138"/>
      <c r="REQ91" s="138"/>
      <c r="RER91" s="138"/>
      <c r="RES91" s="138"/>
      <c r="RET91" s="138"/>
      <c r="REU91" s="138"/>
      <c r="REV91" s="138"/>
      <c r="REW91" s="138"/>
      <c r="REX91" s="138"/>
      <c r="REY91" s="138"/>
      <c r="REZ91" s="138"/>
      <c r="RFA91" s="138"/>
      <c r="RFB91" s="138"/>
      <c r="RFC91" s="138"/>
      <c r="RFD91" s="138"/>
      <c r="RFE91" s="138"/>
      <c r="RFF91" s="138"/>
      <c r="RFG91" s="138"/>
      <c r="RFH91" s="138"/>
      <c r="RFI91" s="138"/>
      <c r="RFJ91" s="138"/>
      <c r="RFK91" s="138"/>
      <c r="RFL91" s="138"/>
      <c r="RFM91" s="138"/>
      <c r="RFN91" s="138"/>
      <c r="RFO91" s="138"/>
      <c r="RFP91" s="138"/>
      <c r="RFQ91" s="138"/>
      <c r="RFR91" s="138"/>
      <c r="RFS91" s="138"/>
      <c r="RFT91" s="138"/>
      <c r="RFU91" s="138"/>
      <c r="RFV91" s="138"/>
      <c r="RFW91" s="138"/>
      <c r="RFX91" s="138"/>
      <c r="RFY91" s="138"/>
      <c r="RFZ91" s="138"/>
      <c r="RGA91" s="138"/>
      <c r="RGB91" s="138"/>
      <c r="RGC91" s="138"/>
      <c r="RGD91" s="138"/>
      <c r="RGE91" s="138"/>
      <c r="RGF91" s="138"/>
      <c r="RGG91" s="138"/>
      <c r="RGH91" s="138"/>
      <c r="RGI91" s="138"/>
      <c r="RGJ91" s="138"/>
      <c r="RGK91" s="138"/>
      <c r="RGL91" s="138"/>
      <c r="RGM91" s="138"/>
      <c r="RGN91" s="138"/>
      <c r="RGO91" s="138"/>
      <c r="RGP91" s="138"/>
      <c r="RGQ91" s="138"/>
      <c r="RGR91" s="138"/>
      <c r="RGS91" s="138"/>
      <c r="RGT91" s="138"/>
      <c r="RGU91" s="138"/>
      <c r="RGV91" s="138"/>
      <c r="RGW91" s="138"/>
      <c r="RGX91" s="138"/>
      <c r="RGY91" s="138"/>
      <c r="RGZ91" s="138"/>
      <c r="RHA91" s="138"/>
      <c r="RHB91" s="138"/>
      <c r="RHC91" s="138"/>
      <c r="RHD91" s="138"/>
      <c r="RHE91" s="138"/>
      <c r="RHF91" s="138"/>
      <c r="RHG91" s="138"/>
      <c r="RHH91" s="138"/>
      <c r="RHI91" s="138"/>
      <c r="RHJ91" s="138"/>
      <c r="RHK91" s="138"/>
      <c r="RHL91" s="138"/>
      <c r="RHM91" s="138"/>
      <c r="RHN91" s="138"/>
      <c r="RHO91" s="138"/>
      <c r="RHP91" s="138"/>
      <c r="RHQ91" s="138"/>
      <c r="RHR91" s="138"/>
      <c r="RHS91" s="138"/>
      <c r="RHT91" s="138"/>
      <c r="RHU91" s="138"/>
      <c r="RHV91" s="138"/>
      <c r="RHW91" s="138"/>
      <c r="RHX91" s="138"/>
      <c r="RHY91" s="138"/>
      <c r="RHZ91" s="138"/>
      <c r="RIA91" s="138"/>
      <c r="RIB91" s="138"/>
      <c r="RIC91" s="138"/>
      <c r="RID91" s="138"/>
      <c r="RIE91" s="138"/>
      <c r="RIF91" s="138"/>
      <c r="RIG91" s="138"/>
      <c r="RIH91" s="138"/>
      <c r="RII91" s="138"/>
      <c r="RIJ91" s="138"/>
      <c r="RIK91" s="138"/>
      <c r="RIL91" s="138"/>
      <c r="RIM91" s="138"/>
      <c r="RIN91" s="138"/>
      <c r="RIO91" s="138"/>
      <c r="RIP91" s="138"/>
      <c r="RIQ91" s="138"/>
      <c r="RIR91" s="138"/>
      <c r="RIS91" s="138"/>
      <c r="RIT91" s="138"/>
      <c r="RIU91" s="138"/>
      <c r="RIV91" s="138"/>
      <c r="RIW91" s="138"/>
      <c r="RIX91" s="138"/>
      <c r="RIY91" s="138"/>
      <c r="RIZ91" s="138"/>
      <c r="RJA91" s="138"/>
      <c r="RJB91" s="138"/>
      <c r="RJC91" s="138"/>
      <c r="RJD91" s="138"/>
      <c r="RJE91" s="138"/>
      <c r="RJF91" s="138"/>
      <c r="RJG91" s="138"/>
      <c r="RJH91" s="138"/>
      <c r="RJI91" s="138"/>
      <c r="RJJ91" s="138"/>
      <c r="RJK91" s="138"/>
      <c r="RJL91" s="138"/>
      <c r="RJM91" s="138"/>
      <c r="RJN91" s="138"/>
      <c r="RJO91" s="138"/>
      <c r="RJP91" s="138"/>
      <c r="RJQ91" s="138"/>
      <c r="RJR91" s="138"/>
      <c r="RJS91" s="138"/>
      <c r="RJT91" s="138"/>
      <c r="RJU91" s="138"/>
      <c r="RJV91" s="138"/>
      <c r="RJW91" s="138"/>
      <c r="RJX91" s="138"/>
      <c r="RJY91" s="138"/>
      <c r="RJZ91" s="138"/>
      <c r="RKA91" s="138"/>
      <c r="RKB91" s="138"/>
      <c r="RKC91" s="138"/>
      <c r="RKD91" s="138"/>
      <c r="RKE91" s="138"/>
      <c r="RKF91" s="138"/>
      <c r="RKG91" s="138"/>
      <c r="RKH91" s="138"/>
      <c r="RKI91" s="138"/>
      <c r="RKJ91" s="138"/>
      <c r="RKK91" s="138"/>
      <c r="RKL91" s="138"/>
      <c r="RKM91" s="138"/>
      <c r="RKN91" s="138"/>
      <c r="RKO91" s="138"/>
      <c r="RKP91" s="138"/>
      <c r="RKQ91" s="138"/>
      <c r="RKR91" s="138"/>
      <c r="RKS91" s="138"/>
      <c r="RKT91" s="138"/>
      <c r="RKU91" s="138"/>
      <c r="RKV91" s="138"/>
      <c r="RKW91" s="138"/>
      <c r="RKX91" s="138"/>
      <c r="RKY91" s="138"/>
      <c r="RKZ91" s="138"/>
      <c r="RLA91" s="138"/>
      <c r="RLB91" s="138"/>
      <c r="RLC91" s="138"/>
      <c r="RLD91" s="138"/>
      <c r="RLE91" s="138"/>
      <c r="RLF91" s="138"/>
      <c r="RLG91" s="138"/>
      <c r="RLH91" s="138"/>
      <c r="RLI91" s="138"/>
      <c r="RLJ91" s="138"/>
      <c r="RLK91" s="138"/>
      <c r="RLL91" s="138"/>
      <c r="RLM91" s="138"/>
      <c r="RLN91" s="138"/>
      <c r="RLO91" s="138"/>
      <c r="RLP91" s="138"/>
      <c r="RLQ91" s="138"/>
      <c r="RLR91" s="138"/>
      <c r="RLS91" s="138"/>
      <c r="RLT91" s="138"/>
      <c r="RLU91" s="138"/>
      <c r="RLV91" s="138"/>
      <c r="RLW91" s="138"/>
      <c r="RLX91" s="138"/>
      <c r="RLY91" s="138"/>
      <c r="RLZ91" s="138"/>
      <c r="RMA91" s="138"/>
      <c r="RMB91" s="138"/>
      <c r="RMC91" s="138"/>
      <c r="RMD91" s="138"/>
      <c r="RME91" s="138"/>
      <c r="RMF91" s="138"/>
      <c r="RMG91" s="138"/>
      <c r="RMH91" s="138"/>
      <c r="RMI91" s="138"/>
      <c r="RMJ91" s="138"/>
      <c r="RMK91" s="138"/>
      <c r="RML91" s="138"/>
      <c r="RMM91" s="138"/>
      <c r="RMN91" s="138"/>
      <c r="RMO91" s="138"/>
      <c r="RMP91" s="138"/>
      <c r="RMQ91" s="138"/>
      <c r="RMR91" s="138"/>
      <c r="RMS91" s="138"/>
      <c r="RMT91" s="138"/>
      <c r="RMU91" s="138"/>
      <c r="RMV91" s="138"/>
      <c r="RMW91" s="138"/>
      <c r="RMX91" s="138"/>
      <c r="RMY91" s="138"/>
      <c r="RMZ91" s="138"/>
      <c r="RNA91" s="138"/>
      <c r="RNB91" s="138"/>
      <c r="RNC91" s="138"/>
      <c r="RND91" s="138"/>
      <c r="RNE91" s="138"/>
      <c r="RNF91" s="138"/>
      <c r="RNG91" s="138"/>
      <c r="RNH91" s="138"/>
      <c r="RNI91" s="138"/>
      <c r="RNJ91" s="138"/>
      <c r="RNK91" s="138"/>
      <c r="RNL91" s="138"/>
      <c r="RNM91" s="138"/>
      <c r="RNN91" s="138"/>
      <c r="RNO91" s="138"/>
      <c r="RNP91" s="138"/>
      <c r="RNQ91" s="138"/>
      <c r="RNR91" s="138"/>
      <c r="RNS91" s="138"/>
      <c r="RNT91" s="138"/>
      <c r="RNU91" s="138"/>
      <c r="RNV91" s="138"/>
      <c r="RNW91" s="138"/>
      <c r="RNX91" s="138"/>
      <c r="RNY91" s="138"/>
      <c r="RNZ91" s="138"/>
      <c r="ROA91" s="138"/>
      <c r="ROB91" s="138"/>
      <c r="ROC91" s="138"/>
      <c r="ROD91" s="138"/>
      <c r="ROE91" s="138"/>
      <c r="ROF91" s="138"/>
      <c r="ROG91" s="138"/>
      <c r="ROH91" s="138"/>
      <c r="ROI91" s="138"/>
      <c r="ROJ91" s="138"/>
      <c r="ROK91" s="138"/>
      <c r="ROL91" s="138"/>
      <c r="ROM91" s="138"/>
      <c r="RON91" s="138"/>
      <c r="ROO91" s="138"/>
      <c r="ROP91" s="138"/>
      <c r="ROQ91" s="138"/>
      <c r="ROR91" s="138"/>
      <c r="ROS91" s="138"/>
      <c r="ROT91" s="138"/>
      <c r="ROU91" s="138"/>
      <c r="ROV91" s="138"/>
      <c r="ROW91" s="138"/>
      <c r="ROX91" s="138"/>
      <c r="ROY91" s="138"/>
      <c r="ROZ91" s="138"/>
      <c r="RPA91" s="138"/>
      <c r="RPB91" s="138"/>
      <c r="RPC91" s="138"/>
      <c r="RPD91" s="138"/>
      <c r="RPE91" s="138"/>
      <c r="RPF91" s="138"/>
      <c r="RPG91" s="138"/>
      <c r="RPH91" s="138"/>
      <c r="RPI91" s="138"/>
      <c r="RPJ91" s="138"/>
      <c r="RPK91" s="138"/>
      <c r="RPL91" s="138"/>
      <c r="RPM91" s="138"/>
      <c r="RPN91" s="138"/>
      <c r="RPO91" s="138"/>
      <c r="RPP91" s="138"/>
      <c r="RPQ91" s="138"/>
      <c r="RPR91" s="138"/>
      <c r="RPS91" s="138"/>
      <c r="RPT91" s="138"/>
      <c r="RPU91" s="138"/>
      <c r="RPV91" s="138"/>
      <c r="RPW91" s="138"/>
      <c r="RPX91" s="138"/>
      <c r="RPY91" s="138"/>
      <c r="RPZ91" s="138"/>
      <c r="RQA91" s="138"/>
      <c r="RQB91" s="138"/>
      <c r="RQC91" s="138"/>
      <c r="RQD91" s="138"/>
      <c r="RQE91" s="138"/>
      <c r="RQF91" s="138"/>
      <c r="RQG91" s="138"/>
      <c r="RQH91" s="138"/>
      <c r="RQI91" s="138"/>
      <c r="RQJ91" s="138"/>
      <c r="RQK91" s="138"/>
      <c r="RQL91" s="138"/>
      <c r="RQM91" s="138"/>
      <c r="RQN91" s="138"/>
      <c r="RQO91" s="138"/>
      <c r="RQP91" s="138"/>
      <c r="RQQ91" s="138"/>
      <c r="RQR91" s="138"/>
      <c r="RQS91" s="138"/>
      <c r="RQT91" s="138"/>
      <c r="RQU91" s="138"/>
      <c r="RQV91" s="138"/>
      <c r="RQW91" s="138"/>
      <c r="RQX91" s="138"/>
      <c r="RQY91" s="138"/>
      <c r="RQZ91" s="138"/>
      <c r="RRA91" s="138"/>
      <c r="RRB91" s="138"/>
      <c r="RRC91" s="138"/>
      <c r="RRD91" s="138"/>
      <c r="RRE91" s="138"/>
      <c r="RRF91" s="138"/>
      <c r="RRG91" s="138"/>
      <c r="RRH91" s="138"/>
      <c r="RRI91" s="138"/>
      <c r="RRJ91" s="138"/>
      <c r="RRK91" s="138"/>
      <c r="RRL91" s="138"/>
      <c r="RRM91" s="138"/>
      <c r="RRN91" s="138"/>
      <c r="RRO91" s="138"/>
      <c r="RRP91" s="138"/>
      <c r="RRQ91" s="138"/>
      <c r="RRR91" s="138"/>
      <c r="RRS91" s="138"/>
      <c r="RRT91" s="138"/>
      <c r="RRU91" s="138"/>
      <c r="RRV91" s="138"/>
      <c r="RRW91" s="138"/>
      <c r="RRX91" s="138"/>
      <c r="RRY91" s="138"/>
      <c r="RRZ91" s="138"/>
      <c r="RSA91" s="138"/>
      <c r="RSB91" s="138"/>
      <c r="RSC91" s="138"/>
      <c r="RSD91" s="138"/>
      <c r="RSE91" s="138"/>
      <c r="RSF91" s="138"/>
      <c r="RSG91" s="138"/>
      <c r="RSH91" s="138"/>
      <c r="RSI91" s="138"/>
      <c r="RSJ91" s="138"/>
      <c r="RSK91" s="138"/>
      <c r="RSL91" s="138"/>
      <c r="RSM91" s="138"/>
      <c r="RSN91" s="138"/>
      <c r="RSO91" s="138"/>
      <c r="RSP91" s="138"/>
      <c r="RSQ91" s="138"/>
      <c r="RSR91" s="138"/>
      <c r="RSS91" s="138"/>
      <c r="RST91" s="138"/>
      <c r="RSU91" s="138"/>
      <c r="RSV91" s="138"/>
      <c r="RSW91" s="138"/>
      <c r="RSX91" s="138"/>
      <c r="RSY91" s="138"/>
      <c r="RSZ91" s="138"/>
      <c r="RTA91" s="138"/>
      <c r="RTB91" s="138"/>
      <c r="RTC91" s="138"/>
      <c r="RTD91" s="138"/>
      <c r="RTE91" s="138"/>
      <c r="RTF91" s="138"/>
      <c r="RTG91" s="138"/>
      <c r="RTH91" s="138"/>
      <c r="RTI91" s="138"/>
      <c r="RTJ91" s="138"/>
      <c r="RTK91" s="138"/>
      <c r="RTL91" s="138"/>
      <c r="RTM91" s="138"/>
      <c r="RTN91" s="138"/>
      <c r="RTO91" s="138"/>
      <c r="RTP91" s="138"/>
      <c r="RTQ91" s="138"/>
      <c r="RTR91" s="138"/>
      <c r="RTS91" s="138"/>
      <c r="RTT91" s="138"/>
      <c r="RTU91" s="138"/>
      <c r="RTV91" s="138"/>
      <c r="RTW91" s="138"/>
      <c r="RTX91" s="138"/>
      <c r="RTY91" s="138"/>
      <c r="RTZ91" s="138"/>
      <c r="RUA91" s="138"/>
      <c r="RUB91" s="138"/>
      <c r="RUC91" s="138"/>
      <c r="RUD91" s="138"/>
      <c r="RUE91" s="138"/>
      <c r="RUF91" s="138"/>
      <c r="RUG91" s="138"/>
      <c r="RUH91" s="138"/>
      <c r="RUI91" s="138"/>
      <c r="RUJ91" s="138"/>
      <c r="RUK91" s="138"/>
      <c r="RUL91" s="138"/>
      <c r="RUM91" s="138"/>
      <c r="RUN91" s="138"/>
      <c r="RUO91" s="138"/>
      <c r="RUP91" s="138"/>
      <c r="RUQ91" s="138"/>
      <c r="RUR91" s="138"/>
      <c r="RUS91" s="138"/>
      <c r="RUT91" s="138"/>
      <c r="RUU91" s="138"/>
      <c r="RUV91" s="138"/>
      <c r="RUW91" s="138"/>
      <c r="RUX91" s="138"/>
      <c r="RUY91" s="138"/>
      <c r="RUZ91" s="138"/>
      <c r="RVA91" s="138"/>
      <c r="RVB91" s="138"/>
      <c r="RVC91" s="138"/>
      <c r="RVD91" s="138"/>
      <c r="RVE91" s="138"/>
      <c r="RVF91" s="138"/>
      <c r="RVG91" s="138"/>
      <c r="RVH91" s="138"/>
      <c r="RVI91" s="138"/>
      <c r="RVJ91" s="138"/>
      <c r="RVK91" s="138"/>
      <c r="RVL91" s="138"/>
      <c r="RVM91" s="138"/>
      <c r="RVN91" s="138"/>
      <c r="RVO91" s="138"/>
      <c r="RVP91" s="138"/>
      <c r="RVQ91" s="138"/>
      <c r="RVR91" s="138"/>
      <c r="RVS91" s="138"/>
      <c r="RVT91" s="138"/>
      <c r="RVU91" s="138"/>
      <c r="RVV91" s="138"/>
      <c r="RVW91" s="138"/>
      <c r="RVX91" s="138"/>
      <c r="RVY91" s="138"/>
      <c r="RVZ91" s="138"/>
      <c r="RWA91" s="138"/>
      <c r="RWB91" s="138"/>
      <c r="RWC91" s="138"/>
      <c r="RWD91" s="138"/>
      <c r="RWE91" s="138"/>
      <c r="RWF91" s="138"/>
      <c r="RWG91" s="138"/>
      <c r="RWH91" s="138"/>
      <c r="RWI91" s="138"/>
      <c r="RWJ91" s="138"/>
      <c r="RWK91" s="138"/>
      <c r="RWL91" s="138"/>
      <c r="RWM91" s="138"/>
      <c r="RWN91" s="138"/>
      <c r="RWO91" s="138"/>
      <c r="RWP91" s="138"/>
      <c r="RWQ91" s="138"/>
      <c r="RWR91" s="138"/>
      <c r="RWS91" s="138"/>
      <c r="RWT91" s="138"/>
      <c r="RWU91" s="138"/>
      <c r="RWV91" s="138"/>
      <c r="RWW91" s="138"/>
      <c r="RWX91" s="138"/>
      <c r="RWY91" s="138"/>
      <c r="RWZ91" s="138"/>
      <c r="RXA91" s="138"/>
      <c r="RXB91" s="138"/>
      <c r="RXC91" s="138"/>
      <c r="RXD91" s="138"/>
      <c r="RXE91" s="138"/>
      <c r="RXF91" s="138"/>
      <c r="RXG91" s="138"/>
      <c r="RXH91" s="138"/>
      <c r="RXI91" s="138"/>
      <c r="RXJ91" s="138"/>
      <c r="RXK91" s="138"/>
      <c r="RXL91" s="138"/>
      <c r="RXM91" s="138"/>
      <c r="RXN91" s="138"/>
      <c r="RXO91" s="138"/>
      <c r="RXP91" s="138"/>
      <c r="RXQ91" s="138"/>
      <c r="RXR91" s="138"/>
      <c r="RXS91" s="138"/>
      <c r="RXT91" s="138"/>
      <c r="RXU91" s="138"/>
      <c r="RXV91" s="138"/>
      <c r="RXW91" s="138"/>
      <c r="RXX91" s="138"/>
      <c r="RXY91" s="138"/>
      <c r="RXZ91" s="138"/>
      <c r="RYA91" s="138"/>
      <c r="RYB91" s="138"/>
      <c r="RYC91" s="138"/>
      <c r="RYD91" s="138"/>
      <c r="RYE91" s="138"/>
      <c r="RYF91" s="138"/>
      <c r="RYG91" s="138"/>
      <c r="RYH91" s="138"/>
      <c r="RYI91" s="138"/>
      <c r="RYJ91" s="138"/>
      <c r="RYK91" s="138"/>
      <c r="RYL91" s="138"/>
      <c r="RYM91" s="138"/>
      <c r="RYN91" s="138"/>
      <c r="RYO91" s="138"/>
      <c r="RYP91" s="138"/>
      <c r="RYQ91" s="138"/>
      <c r="RYR91" s="138"/>
      <c r="RYS91" s="138"/>
      <c r="RYT91" s="138"/>
      <c r="RYU91" s="138"/>
      <c r="RYV91" s="138"/>
      <c r="RYW91" s="138"/>
      <c r="RYX91" s="138"/>
      <c r="RYY91" s="138"/>
      <c r="RYZ91" s="138"/>
      <c r="RZA91" s="138"/>
      <c r="RZB91" s="138"/>
      <c r="RZC91" s="138"/>
      <c r="RZD91" s="138"/>
      <c r="RZE91" s="138"/>
      <c r="RZF91" s="138"/>
      <c r="RZG91" s="138"/>
      <c r="RZH91" s="138"/>
      <c r="RZI91" s="138"/>
      <c r="RZJ91" s="138"/>
      <c r="RZK91" s="138"/>
      <c r="RZL91" s="138"/>
      <c r="RZM91" s="138"/>
      <c r="RZN91" s="138"/>
      <c r="RZO91" s="138"/>
      <c r="RZP91" s="138"/>
      <c r="RZQ91" s="138"/>
      <c r="RZR91" s="138"/>
      <c r="RZS91" s="138"/>
      <c r="RZT91" s="138"/>
      <c r="RZU91" s="138"/>
      <c r="RZV91" s="138"/>
      <c r="RZW91" s="138"/>
      <c r="RZX91" s="138"/>
      <c r="RZY91" s="138"/>
      <c r="RZZ91" s="138"/>
      <c r="SAA91" s="138"/>
      <c r="SAB91" s="138"/>
      <c r="SAC91" s="138"/>
      <c r="SAD91" s="138"/>
      <c r="SAE91" s="138"/>
      <c r="SAF91" s="138"/>
      <c r="SAG91" s="138"/>
      <c r="SAH91" s="138"/>
      <c r="SAI91" s="138"/>
      <c r="SAJ91" s="138"/>
      <c r="SAK91" s="138"/>
      <c r="SAL91" s="138"/>
      <c r="SAM91" s="138"/>
      <c r="SAN91" s="138"/>
      <c r="SAO91" s="138"/>
      <c r="SAP91" s="138"/>
      <c r="SAQ91" s="138"/>
      <c r="SAR91" s="138"/>
      <c r="SAS91" s="138"/>
      <c r="SAT91" s="138"/>
      <c r="SAU91" s="138"/>
      <c r="SAV91" s="138"/>
      <c r="SAW91" s="138"/>
      <c r="SAX91" s="138"/>
      <c r="SAY91" s="138"/>
      <c r="SAZ91" s="138"/>
      <c r="SBA91" s="138"/>
      <c r="SBB91" s="138"/>
      <c r="SBC91" s="138"/>
      <c r="SBD91" s="138"/>
      <c r="SBE91" s="138"/>
      <c r="SBF91" s="138"/>
      <c r="SBG91" s="138"/>
      <c r="SBH91" s="138"/>
      <c r="SBI91" s="138"/>
      <c r="SBJ91" s="138"/>
      <c r="SBK91" s="138"/>
      <c r="SBL91" s="138"/>
      <c r="SBM91" s="138"/>
      <c r="SBN91" s="138"/>
      <c r="SBO91" s="138"/>
      <c r="SBP91" s="138"/>
      <c r="SBQ91" s="138"/>
      <c r="SBR91" s="138"/>
      <c r="SBS91" s="138"/>
      <c r="SBT91" s="138"/>
      <c r="SBU91" s="138"/>
      <c r="SBV91" s="138"/>
      <c r="SBW91" s="138"/>
      <c r="SBX91" s="138"/>
      <c r="SBY91" s="138"/>
      <c r="SBZ91" s="138"/>
      <c r="SCA91" s="138"/>
      <c r="SCB91" s="138"/>
      <c r="SCC91" s="138"/>
      <c r="SCD91" s="138"/>
      <c r="SCE91" s="138"/>
      <c r="SCF91" s="138"/>
      <c r="SCG91" s="138"/>
      <c r="SCH91" s="138"/>
      <c r="SCI91" s="138"/>
      <c r="SCJ91" s="138"/>
      <c r="SCK91" s="138"/>
      <c r="SCL91" s="138"/>
      <c r="SCM91" s="138"/>
      <c r="SCN91" s="138"/>
      <c r="SCO91" s="138"/>
      <c r="SCP91" s="138"/>
      <c r="SCQ91" s="138"/>
      <c r="SCR91" s="138"/>
      <c r="SCS91" s="138"/>
      <c r="SCT91" s="138"/>
      <c r="SCU91" s="138"/>
      <c r="SCV91" s="138"/>
      <c r="SCW91" s="138"/>
      <c r="SCX91" s="138"/>
      <c r="SCY91" s="138"/>
      <c r="SCZ91" s="138"/>
      <c r="SDA91" s="138"/>
      <c r="SDB91" s="138"/>
      <c r="SDC91" s="138"/>
      <c r="SDD91" s="138"/>
      <c r="SDE91" s="138"/>
      <c r="SDF91" s="138"/>
      <c r="SDG91" s="138"/>
      <c r="SDH91" s="138"/>
      <c r="SDI91" s="138"/>
      <c r="SDJ91" s="138"/>
      <c r="SDK91" s="138"/>
      <c r="SDL91" s="138"/>
      <c r="SDM91" s="138"/>
      <c r="SDN91" s="138"/>
      <c r="SDO91" s="138"/>
      <c r="SDP91" s="138"/>
      <c r="SDQ91" s="138"/>
      <c r="SDR91" s="138"/>
      <c r="SDS91" s="138"/>
      <c r="SDT91" s="138"/>
      <c r="SDU91" s="138"/>
      <c r="SDV91" s="138"/>
      <c r="SDW91" s="138"/>
      <c r="SDX91" s="138"/>
      <c r="SDY91" s="138"/>
      <c r="SDZ91" s="138"/>
      <c r="SEA91" s="138"/>
      <c r="SEB91" s="138"/>
      <c r="SEC91" s="138"/>
      <c r="SED91" s="138"/>
      <c r="SEE91" s="138"/>
      <c r="SEF91" s="138"/>
      <c r="SEG91" s="138"/>
      <c r="SEH91" s="138"/>
      <c r="SEI91" s="138"/>
      <c r="SEJ91" s="138"/>
      <c r="SEK91" s="138"/>
      <c r="SEL91" s="138"/>
      <c r="SEM91" s="138"/>
      <c r="SEN91" s="138"/>
      <c r="SEO91" s="138"/>
      <c r="SEP91" s="138"/>
      <c r="SEQ91" s="138"/>
      <c r="SER91" s="138"/>
      <c r="SES91" s="138"/>
      <c r="SET91" s="138"/>
      <c r="SEU91" s="138"/>
      <c r="SEV91" s="138"/>
      <c r="SEW91" s="138"/>
      <c r="SEX91" s="138"/>
      <c r="SEY91" s="138"/>
      <c r="SEZ91" s="138"/>
      <c r="SFA91" s="138"/>
      <c r="SFB91" s="138"/>
      <c r="SFC91" s="138"/>
      <c r="SFD91" s="138"/>
      <c r="SFE91" s="138"/>
      <c r="SFF91" s="138"/>
      <c r="SFG91" s="138"/>
      <c r="SFH91" s="138"/>
      <c r="SFI91" s="138"/>
      <c r="SFJ91" s="138"/>
      <c r="SFK91" s="138"/>
      <c r="SFL91" s="138"/>
      <c r="SFM91" s="138"/>
      <c r="SFN91" s="138"/>
      <c r="SFO91" s="138"/>
      <c r="SFP91" s="138"/>
      <c r="SFQ91" s="138"/>
      <c r="SFR91" s="138"/>
      <c r="SFS91" s="138"/>
      <c r="SFT91" s="138"/>
      <c r="SFU91" s="138"/>
      <c r="SFV91" s="138"/>
      <c r="SFW91" s="138"/>
      <c r="SFX91" s="138"/>
      <c r="SFY91" s="138"/>
      <c r="SFZ91" s="138"/>
      <c r="SGA91" s="138"/>
      <c r="SGB91" s="138"/>
      <c r="SGC91" s="138"/>
      <c r="SGD91" s="138"/>
      <c r="SGE91" s="138"/>
      <c r="SGF91" s="138"/>
      <c r="SGG91" s="138"/>
      <c r="SGH91" s="138"/>
      <c r="SGI91" s="138"/>
      <c r="SGJ91" s="138"/>
      <c r="SGK91" s="138"/>
      <c r="SGL91" s="138"/>
      <c r="SGM91" s="138"/>
      <c r="SGN91" s="138"/>
      <c r="SGO91" s="138"/>
      <c r="SGP91" s="138"/>
      <c r="SGQ91" s="138"/>
      <c r="SGR91" s="138"/>
      <c r="SGS91" s="138"/>
      <c r="SGT91" s="138"/>
      <c r="SGU91" s="138"/>
      <c r="SGV91" s="138"/>
      <c r="SGW91" s="138"/>
      <c r="SGX91" s="138"/>
      <c r="SGY91" s="138"/>
      <c r="SGZ91" s="138"/>
      <c r="SHA91" s="138"/>
      <c r="SHB91" s="138"/>
      <c r="SHC91" s="138"/>
      <c r="SHD91" s="138"/>
      <c r="SHE91" s="138"/>
      <c r="SHF91" s="138"/>
      <c r="SHG91" s="138"/>
      <c r="SHH91" s="138"/>
      <c r="SHI91" s="138"/>
      <c r="SHJ91" s="138"/>
      <c r="SHK91" s="138"/>
      <c r="SHL91" s="138"/>
      <c r="SHM91" s="138"/>
      <c r="SHN91" s="138"/>
      <c r="SHO91" s="138"/>
      <c r="SHP91" s="138"/>
      <c r="SHQ91" s="138"/>
      <c r="SHR91" s="138"/>
      <c r="SHS91" s="138"/>
      <c r="SHT91" s="138"/>
      <c r="SHU91" s="138"/>
      <c r="SHV91" s="138"/>
      <c r="SHW91" s="138"/>
      <c r="SHX91" s="138"/>
      <c r="SHY91" s="138"/>
      <c r="SHZ91" s="138"/>
      <c r="SIA91" s="138"/>
      <c r="SIB91" s="138"/>
      <c r="SIC91" s="138"/>
      <c r="SID91" s="138"/>
      <c r="SIE91" s="138"/>
      <c r="SIF91" s="138"/>
      <c r="SIG91" s="138"/>
      <c r="SIH91" s="138"/>
      <c r="SII91" s="138"/>
      <c r="SIJ91" s="138"/>
      <c r="SIK91" s="138"/>
      <c r="SIL91" s="138"/>
      <c r="SIM91" s="138"/>
      <c r="SIN91" s="138"/>
      <c r="SIO91" s="138"/>
      <c r="SIP91" s="138"/>
      <c r="SIQ91" s="138"/>
      <c r="SIR91" s="138"/>
      <c r="SIS91" s="138"/>
      <c r="SIT91" s="138"/>
      <c r="SIU91" s="138"/>
      <c r="SIV91" s="138"/>
      <c r="SIW91" s="138"/>
      <c r="SIX91" s="138"/>
      <c r="SIY91" s="138"/>
      <c r="SIZ91" s="138"/>
      <c r="SJA91" s="138"/>
      <c r="SJB91" s="138"/>
      <c r="SJC91" s="138"/>
      <c r="SJD91" s="138"/>
      <c r="SJE91" s="138"/>
      <c r="SJF91" s="138"/>
      <c r="SJG91" s="138"/>
      <c r="SJH91" s="138"/>
      <c r="SJI91" s="138"/>
      <c r="SJJ91" s="138"/>
      <c r="SJK91" s="138"/>
      <c r="SJL91" s="138"/>
      <c r="SJM91" s="138"/>
      <c r="SJN91" s="138"/>
      <c r="SJO91" s="138"/>
      <c r="SJP91" s="138"/>
      <c r="SJQ91" s="138"/>
      <c r="SJR91" s="138"/>
      <c r="SJS91" s="138"/>
      <c r="SJT91" s="138"/>
      <c r="SJU91" s="138"/>
      <c r="SJV91" s="138"/>
      <c r="SJW91" s="138"/>
      <c r="SJX91" s="138"/>
      <c r="SJY91" s="138"/>
      <c r="SJZ91" s="138"/>
      <c r="SKA91" s="138"/>
      <c r="SKB91" s="138"/>
      <c r="SKC91" s="138"/>
      <c r="SKD91" s="138"/>
      <c r="SKE91" s="138"/>
      <c r="SKF91" s="138"/>
      <c r="SKG91" s="138"/>
      <c r="SKH91" s="138"/>
      <c r="SKI91" s="138"/>
      <c r="SKJ91" s="138"/>
      <c r="SKK91" s="138"/>
      <c r="SKL91" s="138"/>
      <c r="SKM91" s="138"/>
      <c r="SKN91" s="138"/>
      <c r="SKO91" s="138"/>
      <c r="SKP91" s="138"/>
      <c r="SKQ91" s="138"/>
      <c r="SKR91" s="138"/>
      <c r="SKS91" s="138"/>
      <c r="SKT91" s="138"/>
      <c r="SKU91" s="138"/>
      <c r="SKV91" s="138"/>
      <c r="SKW91" s="138"/>
      <c r="SKX91" s="138"/>
      <c r="SKY91" s="138"/>
      <c r="SKZ91" s="138"/>
      <c r="SLA91" s="138"/>
      <c r="SLB91" s="138"/>
      <c r="SLC91" s="138"/>
      <c r="SLD91" s="138"/>
      <c r="SLE91" s="138"/>
      <c r="SLF91" s="138"/>
      <c r="SLG91" s="138"/>
      <c r="SLH91" s="138"/>
      <c r="SLI91" s="138"/>
      <c r="SLJ91" s="138"/>
      <c r="SLK91" s="138"/>
      <c r="SLL91" s="138"/>
      <c r="SLM91" s="138"/>
      <c r="SLN91" s="138"/>
      <c r="SLO91" s="138"/>
      <c r="SLP91" s="138"/>
      <c r="SLQ91" s="138"/>
      <c r="SLR91" s="138"/>
      <c r="SLS91" s="138"/>
      <c r="SLT91" s="138"/>
      <c r="SLU91" s="138"/>
      <c r="SLV91" s="138"/>
      <c r="SLW91" s="138"/>
      <c r="SLX91" s="138"/>
      <c r="SLY91" s="138"/>
      <c r="SLZ91" s="138"/>
      <c r="SMA91" s="138"/>
      <c r="SMB91" s="138"/>
      <c r="SMC91" s="138"/>
      <c r="SMD91" s="138"/>
      <c r="SME91" s="138"/>
      <c r="SMF91" s="138"/>
      <c r="SMG91" s="138"/>
      <c r="SMH91" s="138"/>
      <c r="SMI91" s="138"/>
      <c r="SMJ91" s="138"/>
      <c r="SMK91" s="138"/>
      <c r="SML91" s="138"/>
      <c r="SMM91" s="138"/>
      <c r="SMN91" s="138"/>
      <c r="SMO91" s="138"/>
      <c r="SMP91" s="138"/>
      <c r="SMQ91" s="138"/>
      <c r="SMR91" s="138"/>
      <c r="SMS91" s="138"/>
      <c r="SMT91" s="138"/>
      <c r="SMU91" s="138"/>
      <c r="SMV91" s="138"/>
      <c r="SMW91" s="138"/>
      <c r="SMX91" s="138"/>
      <c r="SMY91" s="138"/>
      <c r="SMZ91" s="138"/>
      <c r="SNA91" s="138"/>
      <c r="SNB91" s="138"/>
      <c r="SNC91" s="138"/>
      <c r="SND91" s="138"/>
      <c r="SNE91" s="138"/>
      <c r="SNF91" s="138"/>
      <c r="SNG91" s="138"/>
      <c r="SNH91" s="138"/>
      <c r="SNI91" s="138"/>
      <c r="SNJ91" s="138"/>
      <c r="SNK91" s="138"/>
      <c r="SNL91" s="138"/>
      <c r="SNM91" s="138"/>
      <c r="SNN91" s="138"/>
      <c r="SNO91" s="138"/>
      <c r="SNP91" s="138"/>
      <c r="SNQ91" s="138"/>
      <c r="SNR91" s="138"/>
      <c r="SNS91" s="138"/>
      <c r="SNT91" s="138"/>
      <c r="SNU91" s="138"/>
      <c r="SNV91" s="138"/>
      <c r="SNW91" s="138"/>
      <c r="SNX91" s="138"/>
      <c r="SNY91" s="138"/>
      <c r="SNZ91" s="138"/>
      <c r="SOA91" s="138"/>
      <c r="SOB91" s="138"/>
      <c r="SOC91" s="138"/>
      <c r="SOD91" s="138"/>
      <c r="SOE91" s="138"/>
      <c r="SOF91" s="138"/>
      <c r="SOG91" s="138"/>
      <c r="SOH91" s="138"/>
      <c r="SOI91" s="138"/>
      <c r="SOJ91" s="138"/>
      <c r="SOK91" s="138"/>
      <c r="SOL91" s="138"/>
      <c r="SOM91" s="138"/>
      <c r="SON91" s="138"/>
      <c r="SOO91" s="138"/>
      <c r="SOP91" s="138"/>
      <c r="SOQ91" s="138"/>
      <c r="SOR91" s="138"/>
      <c r="SOS91" s="138"/>
      <c r="SOT91" s="138"/>
      <c r="SOU91" s="138"/>
      <c r="SOV91" s="138"/>
      <c r="SOW91" s="138"/>
      <c r="SOX91" s="138"/>
      <c r="SOY91" s="138"/>
      <c r="SOZ91" s="138"/>
      <c r="SPA91" s="138"/>
      <c r="SPB91" s="138"/>
      <c r="SPC91" s="138"/>
      <c r="SPD91" s="138"/>
      <c r="SPE91" s="138"/>
      <c r="SPF91" s="138"/>
      <c r="SPG91" s="138"/>
      <c r="SPH91" s="138"/>
      <c r="SPI91" s="138"/>
      <c r="SPJ91" s="138"/>
      <c r="SPK91" s="138"/>
      <c r="SPL91" s="138"/>
      <c r="SPM91" s="138"/>
      <c r="SPN91" s="138"/>
      <c r="SPO91" s="138"/>
      <c r="SPP91" s="138"/>
      <c r="SPQ91" s="138"/>
      <c r="SPR91" s="138"/>
      <c r="SPS91" s="138"/>
      <c r="SPT91" s="138"/>
      <c r="SPU91" s="138"/>
      <c r="SPV91" s="138"/>
      <c r="SPW91" s="138"/>
      <c r="SPX91" s="138"/>
      <c r="SPY91" s="138"/>
      <c r="SPZ91" s="138"/>
      <c r="SQA91" s="138"/>
      <c r="SQB91" s="138"/>
      <c r="SQC91" s="138"/>
      <c r="SQD91" s="138"/>
      <c r="SQE91" s="138"/>
      <c r="SQF91" s="138"/>
      <c r="SQG91" s="138"/>
      <c r="SQH91" s="138"/>
      <c r="SQI91" s="138"/>
      <c r="SQJ91" s="138"/>
      <c r="SQK91" s="138"/>
      <c r="SQL91" s="138"/>
      <c r="SQM91" s="138"/>
      <c r="SQN91" s="138"/>
      <c r="SQO91" s="138"/>
      <c r="SQP91" s="138"/>
      <c r="SQQ91" s="138"/>
      <c r="SQR91" s="138"/>
      <c r="SQS91" s="138"/>
      <c r="SQT91" s="138"/>
      <c r="SQU91" s="138"/>
      <c r="SQV91" s="138"/>
      <c r="SQW91" s="138"/>
      <c r="SQX91" s="138"/>
      <c r="SQY91" s="138"/>
      <c r="SQZ91" s="138"/>
      <c r="SRA91" s="138"/>
      <c r="SRB91" s="138"/>
      <c r="SRC91" s="138"/>
      <c r="SRD91" s="138"/>
      <c r="SRE91" s="138"/>
      <c r="SRF91" s="138"/>
      <c r="SRG91" s="138"/>
      <c r="SRH91" s="138"/>
      <c r="SRI91" s="138"/>
      <c r="SRJ91" s="138"/>
      <c r="SRK91" s="138"/>
      <c r="SRL91" s="138"/>
      <c r="SRM91" s="138"/>
      <c r="SRN91" s="138"/>
      <c r="SRO91" s="138"/>
      <c r="SRP91" s="138"/>
      <c r="SRQ91" s="138"/>
      <c r="SRR91" s="138"/>
      <c r="SRS91" s="138"/>
      <c r="SRT91" s="138"/>
      <c r="SRU91" s="138"/>
      <c r="SRV91" s="138"/>
      <c r="SRW91" s="138"/>
      <c r="SRX91" s="138"/>
      <c r="SRY91" s="138"/>
      <c r="SRZ91" s="138"/>
      <c r="SSA91" s="138"/>
      <c r="SSB91" s="138"/>
      <c r="SSC91" s="138"/>
      <c r="SSD91" s="138"/>
      <c r="SSE91" s="138"/>
      <c r="SSF91" s="138"/>
      <c r="SSG91" s="138"/>
      <c r="SSH91" s="138"/>
      <c r="SSI91" s="138"/>
      <c r="SSJ91" s="138"/>
      <c r="SSK91" s="138"/>
      <c r="SSL91" s="138"/>
      <c r="SSM91" s="138"/>
      <c r="SSN91" s="138"/>
      <c r="SSO91" s="138"/>
      <c r="SSP91" s="138"/>
      <c r="SSQ91" s="138"/>
      <c r="SSR91" s="138"/>
      <c r="SSS91" s="138"/>
      <c r="SST91" s="138"/>
      <c r="SSU91" s="138"/>
      <c r="SSV91" s="138"/>
      <c r="SSW91" s="138"/>
      <c r="SSX91" s="138"/>
      <c r="SSY91" s="138"/>
      <c r="SSZ91" s="138"/>
      <c r="STA91" s="138"/>
      <c r="STB91" s="138"/>
      <c r="STC91" s="138"/>
      <c r="STD91" s="138"/>
      <c r="STE91" s="138"/>
      <c r="STF91" s="138"/>
      <c r="STG91" s="138"/>
      <c r="STH91" s="138"/>
      <c r="STI91" s="138"/>
      <c r="STJ91" s="138"/>
      <c r="STK91" s="138"/>
      <c r="STL91" s="138"/>
      <c r="STM91" s="138"/>
      <c r="STN91" s="138"/>
      <c r="STO91" s="138"/>
      <c r="STP91" s="138"/>
      <c r="STQ91" s="138"/>
      <c r="STR91" s="138"/>
      <c r="STS91" s="138"/>
      <c r="STT91" s="138"/>
      <c r="STU91" s="138"/>
      <c r="STV91" s="138"/>
      <c r="STW91" s="138"/>
      <c r="STX91" s="138"/>
      <c r="STY91" s="138"/>
      <c r="STZ91" s="138"/>
      <c r="SUA91" s="138"/>
      <c r="SUB91" s="138"/>
      <c r="SUC91" s="138"/>
      <c r="SUD91" s="138"/>
      <c r="SUE91" s="138"/>
      <c r="SUF91" s="138"/>
      <c r="SUG91" s="138"/>
      <c r="SUH91" s="138"/>
      <c r="SUI91" s="138"/>
      <c r="SUJ91" s="138"/>
      <c r="SUK91" s="138"/>
      <c r="SUL91" s="138"/>
      <c r="SUM91" s="138"/>
      <c r="SUN91" s="138"/>
      <c r="SUO91" s="138"/>
      <c r="SUP91" s="138"/>
      <c r="SUQ91" s="138"/>
      <c r="SUR91" s="138"/>
      <c r="SUS91" s="138"/>
      <c r="SUT91" s="138"/>
      <c r="SUU91" s="138"/>
      <c r="SUV91" s="138"/>
      <c r="SUW91" s="138"/>
      <c r="SUX91" s="138"/>
      <c r="SUY91" s="138"/>
      <c r="SUZ91" s="138"/>
      <c r="SVA91" s="138"/>
      <c r="SVB91" s="138"/>
      <c r="SVC91" s="138"/>
      <c r="SVD91" s="138"/>
      <c r="SVE91" s="138"/>
      <c r="SVF91" s="138"/>
      <c r="SVG91" s="138"/>
      <c r="SVH91" s="138"/>
      <c r="SVI91" s="138"/>
      <c r="SVJ91" s="138"/>
      <c r="SVK91" s="138"/>
      <c r="SVL91" s="138"/>
      <c r="SVM91" s="138"/>
      <c r="SVN91" s="138"/>
      <c r="SVO91" s="138"/>
      <c r="SVP91" s="138"/>
      <c r="SVQ91" s="138"/>
      <c r="SVR91" s="138"/>
      <c r="SVS91" s="138"/>
      <c r="SVT91" s="138"/>
      <c r="SVU91" s="138"/>
      <c r="SVV91" s="138"/>
      <c r="SVW91" s="138"/>
      <c r="SVX91" s="138"/>
      <c r="SVY91" s="138"/>
      <c r="SVZ91" s="138"/>
      <c r="SWA91" s="138"/>
      <c r="SWB91" s="138"/>
      <c r="SWC91" s="138"/>
      <c r="SWD91" s="138"/>
      <c r="SWE91" s="138"/>
      <c r="SWF91" s="138"/>
      <c r="SWG91" s="138"/>
      <c r="SWH91" s="138"/>
      <c r="SWI91" s="138"/>
      <c r="SWJ91" s="138"/>
      <c r="SWK91" s="138"/>
      <c r="SWL91" s="138"/>
      <c r="SWM91" s="138"/>
      <c r="SWN91" s="138"/>
      <c r="SWO91" s="138"/>
      <c r="SWP91" s="138"/>
      <c r="SWQ91" s="138"/>
      <c r="SWR91" s="138"/>
      <c r="SWS91" s="138"/>
      <c r="SWT91" s="138"/>
      <c r="SWU91" s="138"/>
      <c r="SWV91" s="138"/>
      <c r="SWW91" s="138"/>
      <c r="SWX91" s="138"/>
      <c r="SWY91" s="138"/>
      <c r="SWZ91" s="138"/>
      <c r="SXA91" s="138"/>
      <c r="SXB91" s="138"/>
      <c r="SXC91" s="138"/>
      <c r="SXD91" s="138"/>
      <c r="SXE91" s="138"/>
      <c r="SXF91" s="138"/>
      <c r="SXG91" s="138"/>
      <c r="SXH91" s="138"/>
      <c r="SXI91" s="138"/>
      <c r="SXJ91" s="138"/>
      <c r="SXK91" s="138"/>
      <c r="SXL91" s="138"/>
      <c r="SXM91" s="138"/>
      <c r="SXN91" s="138"/>
      <c r="SXO91" s="138"/>
      <c r="SXP91" s="138"/>
      <c r="SXQ91" s="138"/>
      <c r="SXR91" s="138"/>
      <c r="SXS91" s="138"/>
      <c r="SXT91" s="138"/>
      <c r="SXU91" s="138"/>
      <c r="SXV91" s="138"/>
      <c r="SXW91" s="138"/>
      <c r="SXX91" s="138"/>
      <c r="SXY91" s="138"/>
      <c r="SXZ91" s="138"/>
      <c r="SYA91" s="138"/>
      <c r="SYB91" s="138"/>
      <c r="SYC91" s="138"/>
      <c r="SYD91" s="138"/>
      <c r="SYE91" s="138"/>
      <c r="SYF91" s="138"/>
      <c r="SYG91" s="138"/>
      <c r="SYH91" s="138"/>
      <c r="SYI91" s="138"/>
      <c r="SYJ91" s="138"/>
      <c r="SYK91" s="138"/>
      <c r="SYL91" s="138"/>
      <c r="SYM91" s="138"/>
      <c r="SYN91" s="138"/>
      <c r="SYO91" s="138"/>
      <c r="SYP91" s="138"/>
      <c r="SYQ91" s="138"/>
      <c r="SYR91" s="138"/>
      <c r="SYS91" s="138"/>
      <c r="SYT91" s="138"/>
      <c r="SYU91" s="138"/>
      <c r="SYV91" s="138"/>
      <c r="SYW91" s="138"/>
      <c r="SYX91" s="138"/>
      <c r="SYY91" s="138"/>
      <c r="SYZ91" s="138"/>
      <c r="SZA91" s="138"/>
      <c r="SZB91" s="138"/>
      <c r="SZC91" s="138"/>
      <c r="SZD91" s="138"/>
      <c r="SZE91" s="138"/>
      <c r="SZF91" s="138"/>
      <c r="SZG91" s="138"/>
      <c r="SZH91" s="138"/>
      <c r="SZI91" s="138"/>
      <c r="SZJ91" s="138"/>
      <c r="SZK91" s="138"/>
      <c r="SZL91" s="138"/>
      <c r="SZM91" s="138"/>
      <c r="SZN91" s="138"/>
      <c r="SZO91" s="138"/>
      <c r="SZP91" s="138"/>
      <c r="SZQ91" s="138"/>
      <c r="SZR91" s="138"/>
      <c r="SZS91" s="138"/>
      <c r="SZT91" s="138"/>
      <c r="SZU91" s="138"/>
      <c r="SZV91" s="138"/>
      <c r="SZW91" s="138"/>
      <c r="SZX91" s="138"/>
      <c r="SZY91" s="138"/>
      <c r="SZZ91" s="138"/>
      <c r="TAA91" s="138"/>
      <c r="TAB91" s="138"/>
      <c r="TAC91" s="138"/>
      <c r="TAD91" s="138"/>
      <c r="TAE91" s="138"/>
      <c r="TAF91" s="138"/>
      <c r="TAG91" s="138"/>
      <c r="TAH91" s="138"/>
      <c r="TAI91" s="138"/>
      <c r="TAJ91" s="138"/>
      <c r="TAK91" s="138"/>
      <c r="TAL91" s="138"/>
      <c r="TAM91" s="138"/>
      <c r="TAN91" s="138"/>
      <c r="TAO91" s="138"/>
      <c r="TAP91" s="138"/>
      <c r="TAQ91" s="138"/>
      <c r="TAR91" s="138"/>
      <c r="TAS91" s="138"/>
      <c r="TAT91" s="138"/>
      <c r="TAU91" s="138"/>
      <c r="TAV91" s="138"/>
      <c r="TAW91" s="138"/>
      <c r="TAX91" s="138"/>
      <c r="TAY91" s="138"/>
      <c r="TAZ91" s="138"/>
      <c r="TBA91" s="138"/>
      <c r="TBB91" s="138"/>
      <c r="TBC91" s="138"/>
      <c r="TBD91" s="138"/>
      <c r="TBE91" s="138"/>
      <c r="TBF91" s="138"/>
      <c r="TBG91" s="138"/>
      <c r="TBH91" s="138"/>
      <c r="TBI91" s="138"/>
      <c r="TBJ91" s="138"/>
      <c r="TBK91" s="138"/>
      <c r="TBL91" s="138"/>
      <c r="TBM91" s="138"/>
      <c r="TBN91" s="138"/>
      <c r="TBO91" s="138"/>
      <c r="TBP91" s="138"/>
      <c r="TBQ91" s="138"/>
      <c r="TBR91" s="138"/>
      <c r="TBS91" s="138"/>
      <c r="TBT91" s="138"/>
      <c r="TBU91" s="138"/>
      <c r="TBV91" s="138"/>
      <c r="TBW91" s="138"/>
      <c r="TBX91" s="138"/>
      <c r="TBY91" s="138"/>
      <c r="TBZ91" s="138"/>
      <c r="TCA91" s="138"/>
      <c r="TCB91" s="138"/>
      <c r="TCC91" s="138"/>
      <c r="TCD91" s="138"/>
      <c r="TCE91" s="138"/>
      <c r="TCF91" s="138"/>
      <c r="TCG91" s="138"/>
      <c r="TCH91" s="138"/>
      <c r="TCI91" s="138"/>
      <c r="TCJ91" s="138"/>
      <c r="TCK91" s="138"/>
      <c r="TCL91" s="138"/>
      <c r="TCM91" s="138"/>
      <c r="TCN91" s="138"/>
      <c r="TCO91" s="138"/>
      <c r="TCP91" s="138"/>
      <c r="TCQ91" s="138"/>
      <c r="TCR91" s="138"/>
      <c r="TCS91" s="138"/>
      <c r="TCT91" s="138"/>
      <c r="TCU91" s="138"/>
      <c r="TCV91" s="138"/>
      <c r="TCW91" s="138"/>
      <c r="TCX91" s="138"/>
      <c r="TCY91" s="138"/>
      <c r="TCZ91" s="138"/>
      <c r="TDA91" s="138"/>
      <c r="TDB91" s="138"/>
      <c r="TDC91" s="138"/>
      <c r="TDD91" s="138"/>
      <c r="TDE91" s="138"/>
      <c r="TDF91" s="138"/>
      <c r="TDG91" s="138"/>
      <c r="TDH91" s="138"/>
      <c r="TDI91" s="138"/>
      <c r="TDJ91" s="138"/>
      <c r="TDK91" s="138"/>
      <c r="TDL91" s="138"/>
      <c r="TDM91" s="138"/>
      <c r="TDN91" s="138"/>
      <c r="TDO91" s="138"/>
      <c r="TDP91" s="138"/>
      <c r="TDQ91" s="138"/>
      <c r="TDR91" s="138"/>
      <c r="TDS91" s="138"/>
      <c r="TDT91" s="138"/>
      <c r="TDU91" s="138"/>
      <c r="TDV91" s="138"/>
      <c r="TDW91" s="138"/>
      <c r="TDX91" s="138"/>
      <c r="TDY91" s="138"/>
      <c r="TDZ91" s="138"/>
      <c r="TEA91" s="138"/>
      <c r="TEB91" s="138"/>
      <c r="TEC91" s="138"/>
      <c r="TED91" s="138"/>
      <c r="TEE91" s="138"/>
      <c r="TEF91" s="138"/>
      <c r="TEG91" s="138"/>
      <c r="TEH91" s="138"/>
      <c r="TEI91" s="138"/>
      <c r="TEJ91" s="138"/>
      <c r="TEK91" s="138"/>
      <c r="TEL91" s="138"/>
      <c r="TEM91" s="138"/>
      <c r="TEN91" s="138"/>
      <c r="TEO91" s="138"/>
      <c r="TEP91" s="138"/>
      <c r="TEQ91" s="138"/>
      <c r="TER91" s="138"/>
      <c r="TES91" s="138"/>
      <c r="TET91" s="138"/>
      <c r="TEU91" s="138"/>
      <c r="TEV91" s="138"/>
      <c r="TEW91" s="138"/>
      <c r="TEX91" s="138"/>
      <c r="TEY91" s="138"/>
      <c r="TEZ91" s="138"/>
      <c r="TFA91" s="138"/>
      <c r="TFB91" s="138"/>
      <c r="TFC91" s="138"/>
      <c r="TFD91" s="138"/>
      <c r="TFE91" s="138"/>
      <c r="TFF91" s="138"/>
      <c r="TFG91" s="138"/>
      <c r="TFH91" s="138"/>
      <c r="TFI91" s="138"/>
      <c r="TFJ91" s="138"/>
      <c r="TFK91" s="138"/>
      <c r="TFL91" s="138"/>
      <c r="TFM91" s="138"/>
      <c r="TFN91" s="138"/>
      <c r="TFO91" s="138"/>
      <c r="TFP91" s="138"/>
      <c r="TFQ91" s="138"/>
      <c r="TFR91" s="138"/>
      <c r="TFS91" s="138"/>
      <c r="TFT91" s="138"/>
      <c r="TFU91" s="138"/>
      <c r="TFV91" s="138"/>
      <c r="TFW91" s="138"/>
      <c r="TFX91" s="138"/>
      <c r="TFY91" s="138"/>
      <c r="TFZ91" s="138"/>
      <c r="TGA91" s="138"/>
      <c r="TGB91" s="138"/>
      <c r="TGC91" s="138"/>
      <c r="TGD91" s="138"/>
      <c r="TGE91" s="138"/>
      <c r="TGF91" s="138"/>
      <c r="TGG91" s="138"/>
      <c r="TGH91" s="138"/>
      <c r="TGI91" s="138"/>
      <c r="TGJ91" s="138"/>
      <c r="TGK91" s="138"/>
      <c r="TGL91" s="138"/>
      <c r="TGM91" s="138"/>
      <c r="TGN91" s="138"/>
      <c r="TGO91" s="138"/>
      <c r="TGP91" s="138"/>
      <c r="TGQ91" s="138"/>
      <c r="TGR91" s="138"/>
      <c r="TGS91" s="138"/>
      <c r="TGT91" s="138"/>
      <c r="TGU91" s="138"/>
      <c r="TGV91" s="138"/>
      <c r="TGW91" s="138"/>
      <c r="TGX91" s="138"/>
      <c r="TGY91" s="138"/>
      <c r="TGZ91" s="138"/>
      <c r="THA91" s="138"/>
      <c r="THB91" s="138"/>
      <c r="THC91" s="138"/>
      <c r="THD91" s="138"/>
      <c r="THE91" s="138"/>
      <c r="THF91" s="138"/>
      <c r="THG91" s="138"/>
      <c r="THH91" s="138"/>
      <c r="THI91" s="138"/>
      <c r="THJ91" s="138"/>
      <c r="THK91" s="138"/>
      <c r="THL91" s="138"/>
      <c r="THM91" s="138"/>
      <c r="THN91" s="138"/>
      <c r="THO91" s="138"/>
      <c r="THP91" s="138"/>
      <c r="THQ91" s="138"/>
      <c r="THR91" s="138"/>
      <c r="THS91" s="138"/>
      <c r="THT91" s="138"/>
      <c r="THU91" s="138"/>
      <c r="THV91" s="138"/>
      <c r="THW91" s="138"/>
      <c r="THX91" s="138"/>
      <c r="THY91" s="138"/>
      <c r="THZ91" s="138"/>
      <c r="TIA91" s="138"/>
      <c r="TIB91" s="138"/>
      <c r="TIC91" s="138"/>
      <c r="TID91" s="138"/>
      <c r="TIE91" s="138"/>
      <c r="TIF91" s="138"/>
      <c r="TIG91" s="138"/>
      <c r="TIH91" s="138"/>
      <c r="TII91" s="138"/>
      <c r="TIJ91" s="138"/>
      <c r="TIK91" s="138"/>
      <c r="TIL91" s="138"/>
      <c r="TIM91" s="138"/>
      <c r="TIN91" s="138"/>
      <c r="TIO91" s="138"/>
      <c r="TIP91" s="138"/>
      <c r="TIQ91" s="138"/>
      <c r="TIR91" s="138"/>
      <c r="TIS91" s="138"/>
      <c r="TIT91" s="138"/>
      <c r="TIU91" s="138"/>
      <c r="TIV91" s="138"/>
      <c r="TIW91" s="138"/>
      <c r="TIX91" s="138"/>
      <c r="TIY91" s="138"/>
      <c r="TIZ91" s="138"/>
      <c r="TJA91" s="138"/>
      <c r="TJB91" s="138"/>
      <c r="TJC91" s="138"/>
      <c r="TJD91" s="138"/>
      <c r="TJE91" s="138"/>
      <c r="TJF91" s="138"/>
      <c r="TJG91" s="138"/>
      <c r="TJH91" s="138"/>
      <c r="TJI91" s="138"/>
      <c r="TJJ91" s="138"/>
      <c r="TJK91" s="138"/>
      <c r="TJL91" s="138"/>
      <c r="TJM91" s="138"/>
      <c r="TJN91" s="138"/>
      <c r="TJO91" s="138"/>
      <c r="TJP91" s="138"/>
      <c r="TJQ91" s="138"/>
      <c r="TJR91" s="138"/>
      <c r="TJS91" s="138"/>
      <c r="TJT91" s="138"/>
      <c r="TJU91" s="138"/>
      <c r="TJV91" s="138"/>
      <c r="TJW91" s="138"/>
      <c r="TJX91" s="138"/>
      <c r="TJY91" s="138"/>
      <c r="TJZ91" s="138"/>
      <c r="TKA91" s="138"/>
      <c r="TKB91" s="138"/>
      <c r="TKC91" s="138"/>
      <c r="TKD91" s="138"/>
      <c r="TKE91" s="138"/>
      <c r="TKF91" s="138"/>
      <c r="TKG91" s="138"/>
      <c r="TKH91" s="138"/>
      <c r="TKI91" s="138"/>
      <c r="TKJ91" s="138"/>
      <c r="TKK91" s="138"/>
      <c r="TKL91" s="138"/>
      <c r="TKM91" s="138"/>
      <c r="TKN91" s="138"/>
      <c r="TKO91" s="138"/>
      <c r="TKP91" s="138"/>
      <c r="TKQ91" s="138"/>
      <c r="TKR91" s="138"/>
      <c r="TKS91" s="138"/>
      <c r="TKT91" s="138"/>
      <c r="TKU91" s="138"/>
      <c r="TKV91" s="138"/>
      <c r="TKW91" s="138"/>
      <c r="TKX91" s="138"/>
      <c r="TKY91" s="138"/>
      <c r="TKZ91" s="138"/>
      <c r="TLA91" s="138"/>
      <c r="TLB91" s="138"/>
      <c r="TLC91" s="138"/>
      <c r="TLD91" s="138"/>
      <c r="TLE91" s="138"/>
      <c r="TLF91" s="138"/>
      <c r="TLG91" s="138"/>
      <c r="TLH91" s="138"/>
      <c r="TLI91" s="138"/>
      <c r="TLJ91" s="138"/>
      <c r="TLK91" s="138"/>
      <c r="TLL91" s="138"/>
      <c r="TLM91" s="138"/>
      <c r="TLN91" s="138"/>
      <c r="TLO91" s="138"/>
      <c r="TLP91" s="138"/>
      <c r="TLQ91" s="138"/>
      <c r="TLR91" s="138"/>
      <c r="TLS91" s="138"/>
      <c r="TLT91" s="138"/>
      <c r="TLU91" s="138"/>
      <c r="TLV91" s="138"/>
      <c r="TLW91" s="138"/>
      <c r="TLX91" s="138"/>
      <c r="TLY91" s="138"/>
      <c r="TLZ91" s="138"/>
      <c r="TMA91" s="138"/>
      <c r="TMB91" s="138"/>
      <c r="TMC91" s="138"/>
      <c r="TMD91" s="138"/>
      <c r="TME91" s="138"/>
      <c r="TMF91" s="138"/>
      <c r="TMG91" s="138"/>
      <c r="TMH91" s="138"/>
      <c r="TMI91" s="138"/>
      <c r="TMJ91" s="138"/>
      <c r="TMK91" s="138"/>
      <c r="TML91" s="138"/>
      <c r="TMM91" s="138"/>
      <c r="TMN91" s="138"/>
      <c r="TMO91" s="138"/>
      <c r="TMP91" s="138"/>
      <c r="TMQ91" s="138"/>
      <c r="TMR91" s="138"/>
      <c r="TMS91" s="138"/>
      <c r="TMT91" s="138"/>
      <c r="TMU91" s="138"/>
      <c r="TMV91" s="138"/>
      <c r="TMW91" s="138"/>
      <c r="TMX91" s="138"/>
      <c r="TMY91" s="138"/>
      <c r="TMZ91" s="138"/>
      <c r="TNA91" s="138"/>
      <c r="TNB91" s="138"/>
      <c r="TNC91" s="138"/>
      <c r="TND91" s="138"/>
      <c r="TNE91" s="138"/>
      <c r="TNF91" s="138"/>
      <c r="TNG91" s="138"/>
      <c r="TNH91" s="138"/>
      <c r="TNI91" s="138"/>
      <c r="TNJ91" s="138"/>
      <c r="TNK91" s="138"/>
      <c r="TNL91" s="138"/>
      <c r="TNM91" s="138"/>
      <c r="TNN91" s="138"/>
      <c r="TNO91" s="138"/>
      <c r="TNP91" s="138"/>
      <c r="TNQ91" s="138"/>
      <c r="TNR91" s="138"/>
      <c r="TNS91" s="138"/>
      <c r="TNT91" s="138"/>
      <c r="TNU91" s="138"/>
      <c r="TNV91" s="138"/>
      <c r="TNW91" s="138"/>
      <c r="TNX91" s="138"/>
      <c r="TNY91" s="138"/>
      <c r="TNZ91" s="138"/>
      <c r="TOA91" s="138"/>
      <c r="TOB91" s="138"/>
      <c r="TOC91" s="138"/>
      <c r="TOD91" s="138"/>
      <c r="TOE91" s="138"/>
      <c r="TOF91" s="138"/>
      <c r="TOG91" s="138"/>
      <c r="TOH91" s="138"/>
      <c r="TOI91" s="138"/>
      <c r="TOJ91" s="138"/>
      <c r="TOK91" s="138"/>
      <c r="TOL91" s="138"/>
      <c r="TOM91" s="138"/>
      <c r="TON91" s="138"/>
      <c r="TOO91" s="138"/>
      <c r="TOP91" s="138"/>
      <c r="TOQ91" s="138"/>
      <c r="TOR91" s="138"/>
      <c r="TOS91" s="138"/>
      <c r="TOT91" s="138"/>
      <c r="TOU91" s="138"/>
      <c r="TOV91" s="138"/>
      <c r="TOW91" s="138"/>
      <c r="TOX91" s="138"/>
      <c r="TOY91" s="138"/>
      <c r="TOZ91" s="138"/>
      <c r="TPA91" s="138"/>
      <c r="TPB91" s="138"/>
      <c r="TPC91" s="138"/>
      <c r="TPD91" s="138"/>
      <c r="TPE91" s="138"/>
      <c r="TPF91" s="138"/>
      <c r="TPG91" s="138"/>
      <c r="TPH91" s="138"/>
      <c r="TPI91" s="138"/>
      <c r="TPJ91" s="138"/>
      <c r="TPK91" s="138"/>
      <c r="TPL91" s="138"/>
      <c r="TPM91" s="138"/>
      <c r="TPN91" s="138"/>
      <c r="TPO91" s="138"/>
      <c r="TPP91" s="138"/>
      <c r="TPQ91" s="138"/>
      <c r="TPR91" s="138"/>
      <c r="TPS91" s="138"/>
      <c r="TPT91" s="138"/>
      <c r="TPU91" s="138"/>
      <c r="TPV91" s="138"/>
      <c r="TPW91" s="138"/>
      <c r="TPX91" s="138"/>
      <c r="TPY91" s="138"/>
      <c r="TPZ91" s="138"/>
      <c r="TQA91" s="138"/>
      <c r="TQB91" s="138"/>
      <c r="TQC91" s="138"/>
      <c r="TQD91" s="138"/>
      <c r="TQE91" s="138"/>
      <c r="TQF91" s="138"/>
      <c r="TQG91" s="138"/>
      <c r="TQH91" s="138"/>
      <c r="TQI91" s="138"/>
      <c r="TQJ91" s="138"/>
      <c r="TQK91" s="138"/>
      <c r="TQL91" s="138"/>
      <c r="TQM91" s="138"/>
      <c r="TQN91" s="138"/>
      <c r="TQO91" s="138"/>
      <c r="TQP91" s="138"/>
      <c r="TQQ91" s="138"/>
      <c r="TQR91" s="138"/>
      <c r="TQS91" s="138"/>
      <c r="TQT91" s="138"/>
      <c r="TQU91" s="138"/>
      <c r="TQV91" s="138"/>
      <c r="TQW91" s="138"/>
      <c r="TQX91" s="138"/>
      <c r="TQY91" s="138"/>
      <c r="TQZ91" s="138"/>
      <c r="TRA91" s="138"/>
      <c r="TRB91" s="138"/>
      <c r="TRC91" s="138"/>
      <c r="TRD91" s="138"/>
      <c r="TRE91" s="138"/>
      <c r="TRF91" s="138"/>
      <c r="TRG91" s="138"/>
      <c r="TRH91" s="138"/>
      <c r="TRI91" s="138"/>
      <c r="TRJ91" s="138"/>
      <c r="TRK91" s="138"/>
      <c r="TRL91" s="138"/>
      <c r="TRM91" s="138"/>
      <c r="TRN91" s="138"/>
      <c r="TRO91" s="138"/>
      <c r="TRP91" s="138"/>
      <c r="TRQ91" s="138"/>
      <c r="TRR91" s="138"/>
      <c r="TRS91" s="138"/>
      <c r="TRT91" s="138"/>
      <c r="TRU91" s="138"/>
      <c r="TRV91" s="138"/>
      <c r="TRW91" s="138"/>
      <c r="TRX91" s="138"/>
      <c r="TRY91" s="138"/>
      <c r="TRZ91" s="138"/>
      <c r="TSA91" s="138"/>
      <c r="TSB91" s="138"/>
      <c r="TSC91" s="138"/>
      <c r="TSD91" s="138"/>
      <c r="TSE91" s="138"/>
      <c r="TSF91" s="138"/>
      <c r="TSG91" s="138"/>
      <c r="TSH91" s="138"/>
      <c r="TSI91" s="138"/>
      <c r="TSJ91" s="138"/>
      <c r="TSK91" s="138"/>
      <c r="TSL91" s="138"/>
      <c r="TSM91" s="138"/>
      <c r="TSN91" s="138"/>
      <c r="TSO91" s="138"/>
      <c r="TSP91" s="138"/>
      <c r="TSQ91" s="138"/>
      <c r="TSR91" s="138"/>
      <c r="TSS91" s="138"/>
      <c r="TST91" s="138"/>
      <c r="TSU91" s="138"/>
      <c r="TSV91" s="138"/>
      <c r="TSW91" s="138"/>
      <c r="TSX91" s="138"/>
      <c r="TSY91" s="138"/>
      <c r="TSZ91" s="138"/>
      <c r="TTA91" s="138"/>
      <c r="TTB91" s="138"/>
      <c r="TTC91" s="138"/>
      <c r="TTD91" s="138"/>
      <c r="TTE91" s="138"/>
      <c r="TTF91" s="138"/>
      <c r="TTG91" s="138"/>
      <c r="TTH91" s="138"/>
      <c r="TTI91" s="138"/>
      <c r="TTJ91" s="138"/>
      <c r="TTK91" s="138"/>
      <c r="TTL91" s="138"/>
      <c r="TTM91" s="138"/>
      <c r="TTN91" s="138"/>
      <c r="TTO91" s="138"/>
      <c r="TTP91" s="138"/>
      <c r="TTQ91" s="138"/>
      <c r="TTR91" s="138"/>
      <c r="TTS91" s="138"/>
      <c r="TTT91" s="138"/>
      <c r="TTU91" s="138"/>
      <c r="TTV91" s="138"/>
      <c r="TTW91" s="138"/>
      <c r="TTX91" s="138"/>
      <c r="TTY91" s="138"/>
      <c r="TTZ91" s="138"/>
      <c r="TUA91" s="138"/>
      <c r="TUB91" s="138"/>
      <c r="TUC91" s="138"/>
      <c r="TUD91" s="138"/>
      <c r="TUE91" s="138"/>
      <c r="TUF91" s="138"/>
      <c r="TUG91" s="138"/>
      <c r="TUH91" s="138"/>
      <c r="TUI91" s="138"/>
      <c r="TUJ91" s="138"/>
      <c r="TUK91" s="138"/>
      <c r="TUL91" s="138"/>
      <c r="TUM91" s="138"/>
      <c r="TUN91" s="138"/>
      <c r="TUO91" s="138"/>
      <c r="TUP91" s="138"/>
      <c r="TUQ91" s="138"/>
      <c r="TUR91" s="138"/>
      <c r="TUS91" s="138"/>
      <c r="TUT91" s="138"/>
      <c r="TUU91" s="138"/>
      <c r="TUV91" s="138"/>
      <c r="TUW91" s="138"/>
      <c r="TUX91" s="138"/>
      <c r="TUY91" s="138"/>
      <c r="TUZ91" s="138"/>
      <c r="TVA91" s="138"/>
      <c r="TVB91" s="138"/>
      <c r="TVC91" s="138"/>
      <c r="TVD91" s="138"/>
      <c r="TVE91" s="138"/>
      <c r="TVF91" s="138"/>
      <c r="TVG91" s="138"/>
      <c r="TVH91" s="138"/>
      <c r="TVI91" s="138"/>
      <c r="TVJ91" s="138"/>
      <c r="TVK91" s="138"/>
      <c r="TVL91" s="138"/>
      <c r="TVM91" s="138"/>
      <c r="TVN91" s="138"/>
      <c r="TVO91" s="138"/>
      <c r="TVP91" s="138"/>
      <c r="TVQ91" s="138"/>
      <c r="TVR91" s="138"/>
      <c r="TVS91" s="138"/>
      <c r="TVT91" s="138"/>
      <c r="TVU91" s="138"/>
      <c r="TVV91" s="138"/>
      <c r="TVW91" s="138"/>
      <c r="TVX91" s="138"/>
      <c r="TVY91" s="138"/>
      <c r="TVZ91" s="138"/>
      <c r="TWA91" s="138"/>
      <c r="TWB91" s="138"/>
      <c r="TWC91" s="138"/>
      <c r="TWD91" s="138"/>
      <c r="TWE91" s="138"/>
      <c r="TWF91" s="138"/>
      <c r="TWG91" s="138"/>
      <c r="TWH91" s="138"/>
      <c r="TWI91" s="138"/>
      <c r="TWJ91" s="138"/>
      <c r="TWK91" s="138"/>
      <c r="TWL91" s="138"/>
      <c r="TWM91" s="138"/>
      <c r="TWN91" s="138"/>
      <c r="TWO91" s="138"/>
      <c r="TWP91" s="138"/>
      <c r="TWQ91" s="138"/>
      <c r="TWR91" s="138"/>
      <c r="TWS91" s="138"/>
      <c r="TWT91" s="138"/>
      <c r="TWU91" s="138"/>
      <c r="TWV91" s="138"/>
      <c r="TWW91" s="138"/>
      <c r="TWX91" s="138"/>
      <c r="TWY91" s="138"/>
      <c r="TWZ91" s="138"/>
      <c r="TXA91" s="138"/>
      <c r="TXB91" s="138"/>
      <c r="TXC91" s="138"/>
      <c r="TXD91" s="138"/>
      <c r="TXE91" s="138"/>
      <c r="TXF91" s="138"/>
      <c r="TXG91" s="138"/>
      <c r="TXH91" s="138"/>
      <c r="TXI91" s="138"/>
      <c r="TXJ91" s="138"/>
      <c r="TXK91" s="138"/>
      <c r="TXL91" s="138"/>
      <c r="TXM91" s="138"/>
      <c r="TXN91" s="138"/>
      <c r="TXO91" s="138"/>
      <c r="TXP91" s="138"/>
      <c r="TXQ91" s="138"/>
      <c r="TXR91" s="138"/>
      <c r="TXS91" s="138"/>
      <c r="TXT91" s="138"/>
      <c r="TXU91" s="138"/>
      <c r="TXV91" s="138"/>
      <c r="TXW91" s="138"/>
      <c r="TXX91" s="138"/>
      <c r="TXY91" s="138"/>
      <c r="TXZ91" s="138"/>
      <c r="TYA91" s="138"/>
      <c r="TYB91" s="138"/>
      <c r="TYC91" s="138"/>
      <c r="TYD91" s="138"/>
      <c r="TYE91" s="138"/>
      <c r="TYF91" s="138"/>
      <c r="TYG91" s="138"/>
      <c r="TYH91" s="138"/>
      <c r="TYI91" s="138"/>
      <c r="TYJ91" s="138"/>
      <c r="TYK91" s="138"/>
      <c r="TYL91" s="138"/>
      <c r="TYM91" s="138"/>
      <c r="TYN91" s="138"/>
      <c r="TYO91" s="138"/>
      <c r="TYP91" s="138"/>
      <c r="TYQ91" s="138"/>
      <c r="TYR91" s="138"/>
      <c r="TYS91" s="138"/>
      <c r="TYT91" s="138"/>
      <c r="TYU91" s="138"/>
      <c r="TYV91" s="138"/>
      <c r="TYW91" s="138"/>
      <c r="TYX91" s="138"/>
      <c r="TYY91" s="138"/>
      <c r="TYZ91" s="138"/>
      <c r="TZA91" s="138"/>
      <c r="TZB91" s="138"/>
      <c r="TZC91" s="138"/>
      <c r="TZD91" s="138"/>
      <c r="TZE91" s="138"/>
      <c r="TZF91" s="138"/>
      <c r="TZG91" s="138"/>
      <c r="TZH91" s="138"/>
      <c r="TZI91" s="138"/>
      <c r="TZJ91" s="138"/>
      <c r="TZK91" s="138"/>
      <c r="TZL91" s="138"/>
      <c r="TZM91" s="138"/>
      <c r="TZN91" s="138"/>
      <c r="TZO91" s="138"/>
      <c r="TZP91" s="138"/>
      <c r="TZQ91" s="138"/>
      <c r="TZR91" s="138"/>
      <c r="TZS91" s="138"/>
      <c r="TZT91" s="138"/>
      <c r="TZU91" s="138"/>
      <c r="TZV91" s="138"/>
      <c r="TZW91" s="138"/>
      <c r="TZX91" s="138"/>
      <c r="TZY91" s="138"/>
      <c r="TZZ91" s="138"/>
      <c r="UAA91" s="138"/>
      <c r="UAB91" s="138"/>
      <c r="UAC91" s="138"/>
      <c r="UAD91" s="138"/>
      <c r="UAE91" s="138"/>
      <c r="UAF91" s="138"/>
      <c r="UAG91" s="138"/>
      <c r="UAH91" s="138"/>
      <c r="UAI91" s="138"/>
      <c r="UAJ91" s="138"/>
      <c r="UAK91" s="138"/>
      <c r="UAL91" s="138"/>
      <c r="UAM91" s="138"/>
      <c r="UAN91" s="138"/>
      <c r="UAO91" s="138"/>
      <c r="UAP91" s="138"/>
      <c r="UAQ91" s="138"/>
      <c r="UAR91" s="138"/>
      <c r="UAS91" s="138"/>
      <c r="UAT91" s="138"/>
      <c r="UAU91" s="138"/>
      <c r="UAV91" s="138"/>
      <c r="UAW91" s="138"/>
      <c r="UAX91" s="138"/>
      <c r="UAY91" s="138"/>
      <c r="UAZ91" s="138"/>
      <c r="UBA91" s="138"/>
      <c r="UBB91" s="138"/>
      <c r="UBC91" s="138"/>
      <c r="UBD91" s="138"/>
      <c r="UBE91" s="138"/>
      <c r="UBF91" s="138"/>
      <c r="UBG91" s="138"/>
      <c r="UBH91" s="138"/>
      <c r="UBI91" s="138"/>
      <c r="UBJ91" s="138"/>
      <c r="UBK91" s="138"/>
      <c r="UBL91" s="138"/>
      <c r="UBM91" s="138"/>
      <c r="UBN91" s="138"/>
      <c r="UBO91" s="138"/>
      <c r="UBP91" s="138"/>
      <c r="UBQ91" s="138"/>
      <c r="UBR91" s="138"/>
      <c r="UBS91" s="138"/>
      <c r="UBT91" s="138"/>
      <c r="UBU91" s="138"/>
      <c r="UBV91" s="138"/>
      <c r="UBW91" s="138"/>
      <c r="UBX91" s="138"/>
      <c r="UBY91" s="138"/>
      <c r="UBZ91" s="138"/>
      <c r="UCA91" s="138"/>
      <c r="UCB91" s="138"/>
      <c r="UCC91" s="138"/>
      <c r="UCD91" s="138"/>
      <c r="UCE91" s="138"/>
      <c r="UCF91" s="138"/>
      <c r="UCG91" s="138"/>
      <c r="UCH91" s="138"/>
      <c r="UCI91" s="138"/>
      <c r="UCJ91" s="138"/>
      <c r="UCK91" s="138"/>
      <c r="UCL91" s="138"/>
      <c r="UCM91" s="138"/>
      <c r="UCN91" s="138"/>
      <c r="UCO91" s="138"/>
      <c r="UCP91" s="138"/>
      <c r="UCQ91" s="138"/>
      <c r="UCR91" s="138"/>
      <c r="UCS91" s="138"/>
      <c r="UCT91" s="138"/>
      <c r="UCU91" s="138"/>
      <c r="UCV91" s="138"/>
      <c r="UCW91" s="138"/>
      <c r="UCX91" s="138"/>
      <c r="UCY91" s="138"/>
      <c r="UCZ91" s="138"/>
      <c r="UDA91" s="138"/>
      <c r="UDB91" s="138"/>
      <c r="UDC91" s="138"/>
      <c r="UDD91" s="138"/>
      <c r="UDE91" s="138"/>
      <c r="UDF91" s="138"/>
      <c r="UDG91" s="138"/>
      <c r="UDH91" s="138"/>
      <c r="UDI91" s="138"/>
      <c r="UDJ91" s="138"/>
      <c r="UDK91" s="138"/>
      <c r="UDL91" s="138"/>
      <c r="UDM91" s="138"/>
      <c r="UDN91" s="138"/>
      <c r="UDO91" s="138"/>
      <c r="UDP91" s="138"/>
      <c r="UDQ91" s="138"/>
      <c r="UDR91" s="138"/>
      <c r="UDS91" s="138"/>
      <c r="UDT91" s="138"/>
      <c r="UDU91" s="138"/>
      <c r="UDV91" s="138"/>
      <c r="UDW91" s="138"/>
      <c r="UDX91" s="138"/>
      <c r="UDY91" s="138"/>
      <c r="UDZ91" s="138"/>
      <c r="UEA91" s="138"/>
      <c r="UEB91" s="138"/>
      <c r="UEC91" s="138"/>
      <c r="UED91" s="138"/>
      <c r="UEE91" s="138"/>
      <c r="UEF91" s="138"/>
      <c r="UEG91" s="138"/>
      <c r="UEH91" s="138"/>
      <c r="UEI91" s="138"/>
      <c r="UEJ91" s="138"/>
      <c r="UEK91" s="138"/>
      <c r="UEL91" s="138"/>
      <c r="UEM91" s="138"/>
      <c r="UEN91" s="138"/>
      <c r="UEO91" s="138"/>
      <c r="UEP91" s="138"/>
      <c r="UEQ91" s="138"/>
      <c r="UER91" s="138"/>
      <c r="UES91" s="138"/>
      <c r="UET91" s="138"/>
      <c r="UEU91" s="138"/>
      <c r="UEV91" s="138"/>
      <c r="UEW91" s="138"/>
      <c r="UEX91" s="138"/>
      <c r="UEY91" s="138"/>
      <c r="UEZ91" s="138"/>
      <c r="UFA91" s="138"/>
      <c r="UFB91" s="138"/>
      <c r="UFC91" s="138"/>
      <c r="UFD91" s="138"/>
      <c r="UFE91" s="138"/>
      <c r="UFF91" s="138"/>
      <c r="UFG91" s="138"/>
      <c r="UFH91" s="138"/>
      <c r="UFI91" s="138"/>
      <c r="UFJ91" s="138"/>
      <c r="UFK91" s="138"/>
      <c r="UFL91" s="138"/>
      <c r="UFM91" s="138"/>
      <c r="UFN91" s="138"/>
      <c r="UFO91" s="138"/>
      <c r="UFP91" s="138"/>
      <c r="UFQ91" s="138"/>
      <c r="UFR91" s="138"/>
      <c r="UFS91" s="138"/>
      <c r="UFT91" s="138"/>
      <c r="UFU91" s="138"/>
      <c r="UFV91" s="138"/>
      <c r="UFW91" s="138"/>
      <c r="UFX91" s="138"/>
      <c r="UFY91" s="138"/>
      <c r="UFZ91" s="138"/>
      <c r="UGA91" s="138"/>
      <c r="UGB91" s="138"/>
      <c r="UGC91" s="138"/>
      <c r="UGD91" s="138"/>
      <c r="UGE91" s="138"/>
      <c r="UGF91" s="138"/>
      <c r="UGG91" s="138"/>
      <c r="UGH91" s="138"/>
      <c r="UGI91" s="138"/>
      <c r="UGJ91" s="138"/>
      <c r="UGK91" s="138"/>
      <c r="UGL91" s="138"/>
      <c r="UGM91" s="138"/>
      <c r="UGN91" s="138"/>
      <c r="UGO91" s="138"/>
      <c r="UGP91" s="138"/>
      <c r="UGQ91" s="138"/>
      <c r="UGR91" s="138"/>
      <c r="UGS91" s="138"/>
      <c r="UGT91" s="138"/>
      <c r="UGU91" s="138"/>
      <c r="UGV91" s="138"/>
      <c r="UGW91" s="138"/>
      <c r="UGX91" s="138"/>
      <c r="UGY91" s="138"/>
      <c r="UGZ91" s="138"/>
      <c r="UHA91" s="138"/>
      <c r="UHB91" s="138"/>
      <c r="UHC91" s="138"/>
      <c r="UHD91" s="138"/>
      <c r="UHE91" s="138"/>
      <c r="UHF91" s="138"/>
      <c r="UHG91" s="138"/>
      <c r="UHH91" s="138"/>
      <c r="UHI91" s="138"/>
      <c r="UHJ91" s="138"/>
      <c r="UHK91" s="138"/>
      <c r="UHL91" s="138"/>
      <c r="UHM91" s="138"/>
      <c r="UHN91" s="138"/>
      <c r="UHO91" s="138"/>
      <c r="UHP91" s="138"/>
      <c r="UHQ91" s="138"/>
      <c r="UHR91" s="138"/>
      <c r="UHS91" s="138"/>
      <c r="UHT91" s="138"/>
      <c r="UHU91" s="138"/>
      <c r="UHV91" s="138"/>
      <c r="UHW91" s="138"/>
      <c r="UHX91" s="138"/>
      <c r="UHY91" s="138"/>
      <c r="UHZ91" s="138"/>
      <c r="UIA91" s="138"/>
      <c r="UIB91" s="138"/>
      <c r="UIC91" s="138"/>
      <c r="UID91" s="138"/>
      <c r="UIE91" s="138"/>
      <c r="UIF91" s="138"/>
      <c r="UIG91" s="138"/>
      <c r="UIH91" s="138"/>
      <c r="UII91" s="138"/>
      <c r="UIJ91" s="138"/>
      <c r="UIK91" s="138"/>
      <c r="UIL91" s="138"/>
      <c r="UIM91" s="138"/>
      <c r="UIN91" s="138"/>
      <c r="UIO91" s="138"/>
      <c r="UIP91" s="138"/>
      <c r="UIQ91" s="138"/>
      <c r="UIR91" s="138"/>
      <c r="UIS91" s="138"/>
      <c r="UIT91" s="138"/>
      <c r="UIU91" s="138"/>
      <c r="UIV91" s="138"/>
      <c r="UIW91" s="138"/>
      <c r="UIX91" s="138"/>
      <c r="UIY91" s="138"/>
      <c r="UIZ91" s="138"/>
      <c r="UJA91" s="138"/>
      <c r="UJB91" s="138"/>
      <c r="UJC91" s="138"/>
      <c r="UJD91" s="138"/>
      <c r="UJE91" s="138"/>
      <c r="UJF91" s="138"/>
      <c r="UJG91" s="138"/>
      <c r="UJH91" s="138"/>
      <c r="UJI91" s="138"/>
      <c r="UJJ91" s="138"/>
      <c r="UJK91" s="138"/>
      <c r="UJL91" s="138"/>
      <c r="UJM91" s="138"/>
      <c r="UJN91" s="138"/>
      <c r="UJO91" s="138"/>
      <c r="UJP91" s="138"/>
      <c r="UJQ91" s="138"/>
      <c r="UJR91" s="138"/>
      <c r="UJS91" s="138"/>
      <c r="UJT91" s="138"/>
      <c r="UJU91" s="138"/>
      <c r="UJV91" s="138"/>
      <c r="UJW91" s="138"/>
      <c r="UJX91" s="138"/>
      <c r="UJY91" s="138"/>
      <c r="UJZ91" s="138"/>
      <c r="UKA91" s="138"/>
      <c r="UKB91" s="138"/>
      <c r="UKC91" s="138"/>
      <c r="UKD91" s="138"/>
      <c r="UKE91" s="138"/>
      <c r="UKF91" s="138"/>
      <c r="UKG91" s="138"/>
      <c r="UKH91" s="138"/>
      <c r="UKI91" s="138"/>
      <c r="UKJ91" s="138"/>
      <c r="UKK91" s="138"/>
      <c r="UKL91" s="138"/>
      <c r="UKM91" s="138"/>
      <c r="UKN91" s="138"/>
      <c r="UKO91" s="138"/>
      <c r="UKP91" s="138"/>
      <c r="UKQ91" s="138"/>
      <c r="UKR91" s="138"/>
      <c r="UKS91" s="138"/>
      <c r="UKT91" s="138"/>
      <c r="UKU91" s="138"/>
      <c r="UKV91" s="138"/>
      <c r="UKW91" s="138"/>
      <c r="UKX91" s="138"/>
      <c r="UKY91" s="138"/>
      <c r="UKZ91" s="138"/>
      <c r="ULA91" s="138"/>
      <c r="ULB91" s="138"/>
      <c r="ULC91" s="138"/>
      <c r="ULD91" s="138"/>
      <c r="ULE91" s="138"/>
      <c r="ULF91" s="138"/>
      <c r="ULG91" s="138"/>
      <c r="ULH91" s="138"/>
      <c r="ULI91" s="138"/>
      <c r="ULJ91" s="138"/>
      <c r="ULK91" s="138"/>
      <c r="ULL91" s="138"/>
      <c r="ULM91" s="138"/>
      <c r="ULN91" s="138"/>
      <c r="ULO91" s="138"/>
      <c r="ULP91" s="138"/>
      <c r="ULQ91" s="138"/>
      <c r="ULR91" s="138"/>
      <c r="ULS91" s="138"/>
      <c r="ULT91" s="138"/>
      <c r="ULU91" s="138"/>
      <c r="ULV91" s="138"/>
      <c r="ULW91" s="138"/>
      <c r="ULX91" s="138"/>
      <c r="ULY91" s="138"/>
      <c r="ULZ91" s="138"/>
      <c r="UMA91" s="138"/>
      <c r="UMB91" s="138"/>
      <c r="UMC91" s="138"/>
      <c r="UMD91" s="138"/>
      <c r="UME91" s="138"/>
      <c r="UMF91" s="138"/>
      <c r="UMG91" s="138"/>
      <c r="UMH91" s="138"/>
      <c r="UMI91" s="138"/>
      <c r="UMJ91" s="138"/>
      <c r="UMK91" s="138"/>
      <c r="UML91" s="138"/>
      <c r="UMM91" s="138"/>
      <c r="UMN91" s="138"/>
      <c r="UMO91" s="138"/>
      <c r="UMP91" s="138"/>
      <c r="UMQ91" s="138"/>
      <c r="UMR91" s="138"/>
      <c r="UMS91" s="138"/>
      <c r="UMT91" s="138"/>
      <c r="UMU91" s="138"/>
      <c r="UMV91" s="138"/>
      <c r="UMW91" s="138"/>
      <c r="UMX91" s="138"/>
      <c r="UMY91" s="138"/>
      <c r="UMZ91" s="138"/>
      <c r="UNA91" s="138"/>
      <c r="UNB91" s="138"/>
      <c r="UNC91" s="138"/>
      <c r="UND91" s="138"/>
      <c r="UNE91" s="138"/>
      <c r="UNF91" s="138"/>
      <c r="UNG91" s="138"/>
      <c r="UNH91" s="138"/>
      <c r="UNI91" s="138"/>
      <c r="UNJ91" s="138"/>
      <c r="UNK91" s="138"/>
      <c r="UNL91" s="138"/>
      <c r="UNM91" s="138"/>
      <c r="UNN91" s="138"/>
      <c r="UNO91" s="138"/>
      <c r="UNP91" s="138"/>
      <c r="UNQ91" s="138"/>
      <c r="UNR91" s="138"/>
      <c r="UNS91" s="138"/>
      <c r="UNT91" s="138"/>
      <c r="UNU91" s="138"/>
      <c r="UNV91" s="138"/>
      <c r="UNW91" s="138"/>
      <c r="UNX91" s="138"/>
      <c r="UNY91" s="138"/>
      <c r="UNZ91" s="138"/>
      <c r="UOA91" s="138"/>
      <c r="UOB91" s="138"/>
      <c r="UOC91" s="138"/>
      <c r="UOD91" s="138"/>
      <c r="UOE91" s="138"/>
      <c r="UOF91" s="138"/>
      <c r="UOG91" s="138"/>
      <c r="UOH91" s="138"/>
      <c r="UOI91" s="138"/>
      <c r="UOJ91" s="138"/>
      <c r="UOK91" s="138"/>
      <c r="UOL91" s="138"/>
      <c r="UOM91" s="138"/>
      <c r="UON91" s="138"/>
      <c r="UOO91" s="138"/>
      <c r="UOP91" s="138"/>
      <c r="UOQ91" s="138"/>
      <c r="UOR91" s="138"/>
      <c r="UOS91" s="138"/>
      <c r="UOT91" s="138"/>
      <c r="UOU91" s="138"/>
      <c r="UOV91" s="138"/>
      <c r="UOW91" s="138"/>
      <c r="UOX91" s="138"/>
      <c r="UOY91" s="138"/>
      <c r="UOZ91" s="138"/>
      <c r="UPA91" s="138"/>
      <c r="UPB91" s="138"/>
      <c r="UPC91" s="138"/>
      <c r="UPD91" s="138"/>
      <c r="UPE91" s="138"/>
      <c r="UPF91" s="138"/>
      <c r="UPG91" s="138"/>
      <c r="UPH91" s="138"/>
      <c r="UPI91" s="138"/>
      <c r="UPJ91" s="138"/>
      <c r="UPK91" s="138"/>
      <c r="UPL91" s="138"/>
      <c r="UPM91" s="138"/>
      <c r="UPN91" s="138"/>
      <c r="UPO91" s="138"/>
      <c r="UPP91" s="138"/>
      <c r="UPQ91" s="138"/>
      <c r="UPR91" s="138"/>
      <c r="UPS91" s="138"/>
      <c r="UPT91" s="138"/>
      <c r="UPU91" s="138"/>
      <c r="UPV91" s="138"/>
      <c r="UPW91" s="138"/>
      <c r="UPX91" s="138"/>
      <c r="UPY91" s="138"/>
      <c r="UPZ91" s="138"/>
      <c r="UQA91" s="138"/>
      <c r="UQB91" s="138"/>
      <c r="UQC91" s="138"/>
      <c r="UQD91" s="138"/>
      <c r="UQE91" s="138"/>
      <c r="UQF91" s="138"/>
      <c r="UQG91" s="138"/>
      <c r="UQH91" s="138"/>
      <c r="UQI91" s="138"/>
      <c r="UQJ91" s="138"/>
      <c r="UQK91" s="138"/>
      <c r="UQL91" s="138"/>
      <c r="UQM91" s="138"/>
      <c r="UQN91" s="138"/>
      <c r="UQO91" s="138"/>
      <c r="UQP91" s="138"/>
      <c r="UQQ91" s="138"/>
      <c r="UQR91" s="138"/>
      <c r="UQS91" s="138"/>
      <c r="UQT91" s="138"/>
      <c r="UQU91" s="138"/>
      <c r="UQV91" s="138"/>
      <c r="UQW91" s="138"/>
      <c r="UQX91" s="138"/>
      <c r="UQY91" s="138"/>
      <c r="UQZ91" s="138"/>
      <c r="URA91" s="138"/>
      <c r="URB91" s="138"/>
      <c r="URC91" s="138"/>
      <c r="URD91" s="138"/>
      <c r="URE91" s="138"/>
      <c r="URF91" s="138"/>
      <c r="URG91" s="138"/>
      <c r="URH91" s="138"/>
      <c r="URI91" s="138"/>
      <c r="URJ91" s="138"/>
      <c r="URK91" s="138"/>
      <c r="URL91" s="138"/>
      <c r="URM91" s="138"/>
      <c r="URN91" s="138"/>
      <c r="URO91" s="138"/>
      <c r="URP91" s="138"/>
      <c r="URQ91" s="138"/>
      <c r="URR91" s="138"/>
      <c r="URS91" s="138"/>
      <c r="URT91" s="138"/>
      <c r="URU91" s="138"/>
      <c r="URV91" s="138"/>
      <c r="URW91" s="138"/>
      <c r="URX91" s="138"/>
      <c r="URY91" s="138"/>
      <c r="URZ91" s="138"/>
      <c r="USA91" s="138"/>
      <c r="USB91" s="138"/>
      <c r="USC91" s="138"/>
      <c r="USD91" s="138"/>
      <c r="USE91" s="138"/>
      <c r="USF91" s="138"/>
      <c r="USG91" s="138"/>
      <c r="USH91" s="138"/>
      <c r="USI91" s="138"/>
      <c r="USJ91" s="138"/>
      <c r="USK91" s="138"/>
      <c r="USL91" s="138"/>
      <c r="USM91" s="138"/>
      <c r="USN91" s="138"/>
      <c r="USO91" s="138"/>
      <c r="USP91" s="138"/>
      <c r="USQ91" s="138"/>
      <c r="USR91" s="138"/>
      <c r="USS91" s="138"/>
      <c r="UST91" s="138"/>
      <c r="USU91" s="138"/>
      <c r="USV91" s="138"/>
      <c r="USW91" s="138"/>
      <c r="USX91" s="138"/>
      <c r="USY91" s="138"/>
      <c r="USZ91" s="138"/>
      <c r="UTA91" s="138"/>
      <c r="UTB91" s="138"/>
      <c r="UTC91" s="138"/>
      <c r="UTD91" s="138"/>
      <c r="UTE91" s="138"/>
      <c r="UTF91" s="138"/>
      <c r="UTG91" s="138"/>
      <c r="UTH91" s="138"/>
      <c r="UTI91" s="138"/>
      <c r="UTJ91" s="138"/>
      <c r="UTK91" s="138"/>
      <c r="UTL91" s="138"/>
      <c r="UTM91" s="138"/>
      <c r="UTN91" s="138"/>
      <c r="UTO91" s="138"/>
      <c r="UTP91" s="138"/>
      <c r="UTQ91" s="138"/>
      <c r="UTR91" s="138"/>
      <c r="UTS91" s="138"/>
      <c r="UTT91" s="138"/>
      <c r="UTU91" s="138"/>
      <c r="UTV91" s="138"/>
      <c r="UTW91" s="138"/>
      <c r="UTX91" s="138"/>
      <c r="UTY91" s="138"/>
      <c r="UTZ91" s="138"/>
      <c r="UUA91" s="138"/>
      <c r="UUB91" s="138"/>
      <c r="UUC91" s="138"/>
      <c r="UUD91" s="138"/>
      <c r="UUE91" s="138"/>
      <c r="UUF91" s="138"/>
      <c r="UUG91" s="138"/>
      <c r="UUH91" s="138"/>
      <c r="UUI91" s="138"/>
      <c r="UUJ91" s="138"/>
      <c r="UUK91" s="138"/>
      <c r="UUL91" s="138"/>
      <c r="UUM91" s="138"/>
      <c r="UUN91" s="138"/>
      <c r="UUO91" s="138"/>
      <c r="UUP91" s="138"/>
      <c r="UUQ91" s="138"/>
      <c r="UUR91" s="138"/>
      <c r="UUS91" s="138"/>
      <c r="UUT91" s="138"/>
      <c r="UUU91" s="138"/>
      <c r="UUV91" s="138"/>
      <c r="UUW91" s="138"/>
      <c r="UUX91" s="138"/>
      <c r="UUY91" s="138"/>
      <c r="UUZ91" s="138"/>
      <c r="UVA91" s="138"/>
      <c r="UVB91" s="138"/>
      <c r="UVC91" s="138"/>
      <c r="UVD91" s="138"/>
      <c r="UVE91" s="138"/>
      <c r="UVF91" s="138"/>
      <c r="UVG91" s="138"/>
      <c r="UVH91" s="138"/>
      <c r="UVI91" s="138"/>
      <c r="UVJ91" s="138"/>
      <c r="UVK91" s="138"/>
      <c r="UVL91" s="138"/>
      <c r="UVM91" s="138"/>
      <c r="UVN91" s="138"/>
      <c r="UVO91" s="138"/>
      <c r="UVP91" s="138"/>
      <c r="UVQ91" s="138"/>
      <c r="UVR91" s="138"/>
      <c r="UVS91" s="138"/>
      <c r="UVT91" s="138"/>
      <c r="UVU91" s="138"/>
      <c r="UVV91" s="138"/>
      <c r="UVW91" s="138"/>
      <c r="UVX91" s="138"/>
      <c r="UVY91" s="138"/>
      <c r="UVZ91" s="138"/>
      <c r="UWA91" s="138"/>
      <c r="UWB91" s="138"/>
      <c r="UWC91" s="138"/>
      <c r="UWD91" s="138"/>
      <c r="UWE91" s="138"/>
      <c r="UWF91" s="138"/>
      <c r="UWG91" s="138"/>
      <c r="UWH91" s="138"/>
      <c r="UWI91" s="138"/>
      <c r="UWJ91" s="138"/>
      <c r="UWK91" s="138"/>
      <c r="UWL91" s="138"/>
      <c r="UWM91" s="138"/>
      <c r="UWN91" s="138"/>
      <c r="UWO91" s="138"/>
      <c r="UWP91" s="138"/>
      <c r="UWQ91" s="138"/>
      <c r="UWR91" s="138"/>
      <c r="UWS91" s="138"/>
      <c r="UWT91" s="138"/>
      <c r="UWU91" s="138"/>
      <c r="UWV91" s="138"/>
      <c r="UWW91" s="138"/>
      <c r="UWX91" s="138"/>
      <c r="UWY91" s="138"/>
      <c r="UWZ91" s="138"/>
      <c r="UXA91" s="138"/>
      <c r="UXB91" s="138"/>
      <c r="UXC91" s="138"/>
      <c r="UXD91" s="138"/>
      <c r="UXE91" s="138"/>
      <c r="UXF91" s="138"/>
      <c r="UXG91" s="138"/>
      <c r="UXH91" s="138"/>
      <c r="UXI91" s="138"/>
      <c r="UXJ91" s="138"/>
      <c r="UXK91" s="138"/>
      <c r="UXL91" s="138"/>
      <c r="UXM91" s="138"/>
      <c r="UXN91" s="138"/>
      <c r="UXO91" s="138"/>
      <c r="UXP91" s="138"/>
      <c r="UXQ91" s="138"/>
      <c r="UXR91" s="138"/>
      <c r="UXS91" s="138"/>
      <c r="UXT91" s="138"/>
      <c r="UXU91" s="138"/>
      <c r="UXV91" s="138"/>
      <c r="UXW91" s="138"/>
      <c r="UXX91" s="138"/>
      <c r="UXY91" s="138"/>
      <c r="UXZ91" s="138"/>
      <c r="UYA91" s="138"/>
      <c r="UYB91" s="138"/>
      <c r="UYC91" s="138"/>
      <c r="UYD91" s="138"/>
      <c r="UYE91" s="138"/>
      <c r="UYF91" s="138"/>
      <c r="UYG91" s="138"/>
      <c r="UYH91" s="138"/>
      <c r="UYI91" s="138"/>
      <c r="UYJ91" s="138"/>
      <c r="UYK91" s="138"/>
      <c r="UYL91" s="138"/>
      <c r="UYM91" s="138"/>
      <c r="UYN91" s="138"/>
      <c r="UYO91" s="138"/>
      <c r="UYP91" s="138"/>
      <c r="UYQ91" s="138"/>
      <c r="UYR91" s="138"/>
      <c r="UYS91" s="138"/>
      <c r="UYT91" s="138"/>
      <c r="UYU91" s="138"/>
      <c r="UYV91" s="138"/>
      <c r="UYW91" s="138"/>
      <c r="UYX91" s="138"/>
      <c r="UYY91" s="138"/>
      <c r="UYZ91" s="138"/>
      <c r="UZA91" s="138"/>
      <c r="UZB91" s="138"/>
      <c r="UZC91" s="138"/>
      <c r="UZD91" s="138"/>
      <c r="UZE91" s="138"/>
      <c r="UZF91" s="138"/>
      <c r="UZG91" s="138"/>
      <c r="UZH91" s="138"/>
      <c r="UZI91" s="138"/>
      <c r="UZJ91" s="138"/>
      <c r="UZK91" s="138"/>
      <c r="UZL91" s="138"/>
      <c r="UZM91" s="138"/>
      <c r="UZN91" s="138"/>
      <c r="UZO91" s="138"/>
      <c r="UZP91" s="138"/>
      <c r="UZQ91" s="138"/>
      <c r="UZR91" s="138"/>
      <c r="UZS91" s="138"/>
      <c r="UZT91" s="138"/>
      <c r="UZU91" s="138"/>
      <c r="UZV91" s="138"/>
      <c r="UZW91" s="138"/>
      <c r="UZX91" s="138"/>
      <c r="UZY91" s="138"/>
      <c r="UZZ91" s="138"/>
      <c r="VAA91" s="138"/>
      <c r="VAB91" s="138"/>
      <c r="VAC91" s="138"/>
      <c r="VAD91" s="138"/>
      <c r="VAE91" s="138"/>
      <c r="VAF91" s="138"/>
      <c r="VAG91" s="138"/>
      <c r="VAH91" s="138"/>
      <c r="VAI91" s="138"/>
      <c r="VAJ91" s="138"/>
      <c r="VAK91" s="138"/>
      <c r="VAL91" s="138"/>
      <c r="VAM91" s="138"/>
      <c r="VAN91" s="138"/>
      <c r="VAO91" s="138"/>
      <c r="VAP91" s="138"/>
      <c r="VAQ91" s="138"/>
      <c r="VAR91" s="138"/>
      <c r="VAS91" s="138"/>
      <c r="VAT91" s="138"/>
      <c r="VAU91" s="138"/>
      <c r="VAV91" s="138"/>
      <c r="VAW91" s="138"/>
      <c r="VAX91" s="138"/>
      <c r="VAY91" s="138"/>
      <c r="VAZ91" s="138"/>
      <c r="VBA91" s="138"/>
      <c r="VBB91" s="138"/>
      <c r="VBC91" s="138"/>
      <c r="VBD91" s="138"/>
      <c r="VBE91" s="138"/>
      <c r="VBF91" s="138"/>
      <c r="VBG91" s="138"/>
      <c r="VBH91" s="138"/>
      <c r="VBI91" s="138"/>
      <c r="VBJ91" s="138"/>
      <c r="VBK91" s="138"/>
      <c r="VBL91" s="138"/>
      <c r="VBM91" s="138"/>
      <c r="VBN91" s="138"/>
      <c r="VBO91" s="138"/>
      <c r="VBP91" s="138"/>
      <c r="VBQ91" s="138"/>
      <c r="VBR91" s="138"/>
      <c r="VBS91" s="138"/>
      <c r="VBT91" s="138"/>
      <c r="VBU91" s="138"/>
      <c r="VBV91" s="138"/>
      <c r="VBW91" s="138"/>
      <c r="VBX91" s="138"/>
      <c r="VBY91" s="138"/>
      <c r="VBZ91" s="138"/>
      <c r="VCA91" s="138"/>
      <c r="VCB91" s="138"/>
      <c r="VCC91" s="138"/>
      <c r="VCD91" s="138"/>
      <c r="VCE91" s="138"/>
      <c r="VCF91" s="138"/>
      <c r="VCG91" s="138"/>
      <c r="VCH91" s="138"/>
      <c r="VCI91" s="138"/>
      <c r="VCJ91" s="138"/>
      <c r="VCK91" s="138"/>
      <c r="VCL91" s="138"/>
      <c r="VCM91" s="138"/>
      <c r="VCN91" s="138"/>
      <c r="VCO91" s="138"/>
      <c r="VCP91" s="138"/>
      <c r="VCQ91" s="138"/>
      <c r="VCR91" s="138"/>
      <c r="VCS91" s="138"/>
      <c r="VCT91" s="138"/>
      <c r="VCU91" s="138"/>
      <c r="VCV91" s="138"/>
      <c r="VCW91" s="138"/>
      <c r="VCX91" s="138"/>
      <c r="VCY91" s="138"/>
      <c r="VCZ91" s="138"/>
      <c r="VDA91" s="138"/>
      <c r="VDB91" s="138"/>
      <c r="VDC91" s="138"/>
      <c r="VDD91" s="138"/>
      <c r="VDE91" s="138"/>
      <c r="VDF91" s="138"/>
      <c r="VDG91" s="138"/>
      <c r="VDH91" s="138"/>
      <c r="VDI91" s="138"/>
      <c r="VDJ91" s="138"/>
      <c r="VDK91" s="138"/>
      <c r="VDL91" s="138"/>
      <c r="VDM91" s="138"/>
      <c r="VDN91" s="138"/>
      <c r="VDO91" s="138"/>
      <c r="VDP91" s="138"/>
      <c r="VDQ91" s="138"/>
      <c r="VDR91" s="138"/>
      <c r="VDS91" s="138"/>
      <c r="VDT91" s="138"/>
      <c r="VDU91" s="138"/>
      <c r="VDV91" s="138"/>
      <c r="VDW91" s="138"/>
      <c r="VDX91" s="138"/>
      <c r="VDY91" s="138"/>
      <c r="VDZ91" s="138"/>
      <c r="VEA91" s="138"/>
      <c r="VEB91" s="138"/>
      <c r="VEC91" s="138"/>
      <c r="VED91" s="138"/>
      <c r="VEE91" s="138"/>
      <c r="VEF91" s="138"/>
      <c r="VEG91" s="138"/>
      <c r="VEH91" s="138"/>
      <c r="VEI91" s="138"/>
      <c r="VEJ91" s="138"/>
      <c r="VEK91" s="138"/>
      <c r="VEL91" s="138"/>
      <c r="VEM91" s="138"/>
      <c r="VEN91" s="138"/>
      <c r="VEO91" s="138"/>
      <c r="VEP91" s="138"/>
      <c r="VEQ91" s="138"/>
      <c r="VER91" s="138"/>
      <c r="VES91" s="138"/>
      <c r="VET91" s="138"/>
      <c r="VEU91" s="138"/>
      <c r="VEV91" s="138"/>
      <c r="VEW91" s="138"/>
      <c r="VEX91" s="138"/>
      <c r="VEY91" s="138"/>
      <c r="VEZ91" s="138"/>
      <c r="VFA91" s="138"/>
      <c r="VFB91" s="138"/>
      <c r="VFC91" s="138"/>
      <c r="VFD91" s="138"/>
      <c r="VFE91" s="138"/>
      <c r="VFF91" s="138"/>
      <c r="VFG91" s="138"/>
      <c r="VFH91" s="138"/>
      <c r="VFI91" s="138"/>
      <c r="VFJ91" s="138"/>
      <c r="VFK91" s="138"/>
      <c r="VFL91" s="138"/>
      <c r="VFM91" s="138"/>
      <c r="VFN91" s="138"/>
      <c r="VFO91" s="138"/>
      <c r="VFP91" s="138"/>
      <c r="VFQ91" s="138"/>
      <c r="VFR91" s="138"/>
      <c r="VFS91" s="138"/>
      <c r="VFT91" s="138"/>
      <c r="VFU91" s="138"/>
      <c r="VFV91" s="138"/>
      <c r="VFW91" s="138"/>
      <c r="VFX91" s="138"/>
      <c r="VFY91" s="138"/>
      <c r="VFZ91" s="138"/>
      <c r="VGA91" s="138"/>
      <c r="VGB91" s="138"/>
      <c r="VGC91" s="138"/>
      <c r="VGD91" s="138"/>
      <c r="VGE91" s="138"/>
      <c r="VGF91" s="138"/>
      <c r="VGG91" s="138"/>
      <c r="VGH91" s="138"/>
      <c r="VGI91" s="138"/>
      <c r="VGJ91" s="138"/>
      <c r="VGK91" s="138"/>
      <c r="VGL91" s="138"/>
      <c r="VGM91" s="138"/>
      <c r="VGN91" s="138"/>
      <c r="VGO91" s="138"/>
      <c r="VGP91" s="138"/>
      <c r="VGQ91" s="138"/>
      <c r="VGR91" s="138"/>
      <c r="VGS91" s="138"/>
      <c r="VGT91" s="138"/>
      <c r="VGU91" s="138"/>
      <c r="VGV91" s="138"/>
      <c r="VGW91" s="138"/>
      <c r="VGX91" s="138"/>
      <c r="VGY91" s="138"/>
      <c r="VGZ91" s="138"/>
      <c r="VHA91" s="138"/>
      <c r="VHB91" s="138"/>
      <c r="VHC91" s="138"/>
      <c r="VHD91" s="138"/>
      <c r="VHE91" s="138"/>
      <c r="VHF91" s="138"/>
      <c r="VHG91" s="138"/>
      <c r="VHH91" s="138"/>
      <c r="VHI91" s="138"/>
      <c r="VHJ91" s="138"/>
      <c r="VHK91" s="138"/>
      <c r="VHL91" s="138"/>
      <c r="VHM91" s="138"/>
      <c r="VHN91" s="138"/>
      <c r="VHO91" s="138"/>
      <c r="VHP91" s="138"/>
      <c r="VHQ91" s="138"/>
      <c r="VHR91" s="138"/>
      <c r="VHS91" s="138"/>
      <c r="VHT91" s="138"/>
      <c r="VHU91" s="138"/>
      <c r="VHV91" s="138"/>
      <c r="VHW91" s="138"/>
      <c r="VHX91" s="138"/>
      <c r="VHY91" s="138"/>
      <c r="VHZ91" s="138"/>
      <c r="VIA91" s="138"/>
      <c r="VIB91" s="138"/>
      <c r="VIC91" s="138"/>
      <c r="VID91" s="138"/>
      <c r="VIE91" s="138"/>
      <c r="VIF91" s="138"/>
      <c r="VIG91" s="138"/>
      <c r="VIH91" s="138"/>
      <c r="VII91" s="138"/>
      <c r="VIJ91" s="138"/>
      <c r="VIK91" s="138"/>
      <c r="VIL91" s="138"/>
      <c r="VIM91" s="138"/>
      <c r="VIN91" s="138"/>
      <c r="VIO91" s="138"/>
      <c r="VIP91" s="138"/>
      <c r="VIQ91" s="138"/>
      <c r="VIR91" s="138"/>
      <c r="VIS91" s="138"/>
      <c r="VIT91" s="138"/>
      <c r="VIU91" s="138"/>
      <c r="VIV91" s="138"/>
      <c r="VIW91" s="138"/>
      <c r="VIX91" s="138"/>
      <c r="VIY91" s="138"/>
      <c r="VIZ91" s="138"/>
      <c r="VJA91" s="138"/>
      <c r="VJB91" s="138"/>
      <c r="VJC91" s="138"/>
      <c r="VJD91" s="138"/>
      <c r="VJE91" s="138"/>
      <c r="VJF91" s="138"/>
      <c r="VJG91" s="138"/>
      <c r="VJH91" s="138"/>
      <c r="VJI91" s="138"/>
      <c r="VJJ91" s="138"/>
      <c r="VJK91" s="138"/>
      <c r="VJL91" s="138"/>
      <c r="VJM91" s="138"/>
      <c r="VJN91" s="138"/>
      <c r="VJO91" s="138"/>
      <c r="VJP91" s="138"/>
      <c r="VJQ91" s="138"/>
      <c r="VJR91" s="138"/>
      <c r="VJS91" s="138"/>
      <c r="VJT91" s="138"/>
      <c r="VJU91" s="138"/>
      <c r="VJV91" s="138"/>
      <c r="VJW91" s="138"/>
      <c r="VJX91" s="138"/>
      <c r="VJY91" s="138"/>
      <c r="VJZ91" s="138"/>
      <c r="VKA91" s="138"/>
      <c r="VKB91" s="138"/>
      <c r="VKC91" s="138"/>
      <c r="VKD91" s="138"/>
      <c r="VKE91" s="138"/>
      <c r="VKF91" s="138"/>
      <c r="VKG91" s="138"/>
      <c r="VKH91" s="138"/>
      <c r="VKI91" s="138"/>
      <c r="VKJ91" s="138"/>
      <c r="VKK91" s="138"/>
      <c r="VKL91" s="138"/>
      <c r="VKM91" s="138"/>
      <c r="VKN91" s="138"/>
      <c r="VKO91" s="138"/>
      <c r="VKP91" s="138"/>
      <c r="VKQ91" s="138"/>
      <c r="VKR91" s="138"/>
      <c r="VKS91" s="138"/>
      <c r="VKT91" s="138"/>
      <c r="VKU91" s="138"/>
      <c r="VKV91" s="138"/>
      <c r="VKW91" s="138"/>
      <c r="VKX91" s="138"/>
      <c r="VKY91" s="138"/>
      <c r="VKZ91" s="138"/>
      <c r="VLA91" s="138"/>
      <c r="VLB91" s="138"/>
      <c r="VLC91" s="138"/>
      <c r="VLD91" s="138"/>
      <c r="VLE91" s="138"/>
      <c r="VLF91" s="138"/>
      <c r="VLG91" s="138"/>
      <c r="VLH91" s="138"/>
      <c r="VLI91" s="138"/>
      <c r="VLJ91" s="138"/>
      <c r="VLK91" s="138"/>
      <c r="VLL91" s="138"/>
      <c r="VLM91" s="138"/>
      <c r="VLN91" s="138"/>
      <c r="VLO91" s="138"/>
      <c r="VLP91" s="138"/>
      <c r="VLQ91" s="138"/>
      <c r="VLR91" s="138"/>
      <c r="VLS91" s="138"/>
      <c r="VLT91" s="138"/>
      <c r="VLU91" s="138"/>
      <c r="VLV91" s="138"/>
      <c r="VLW91" s="138"/>
      <c r="VLX91" s="138"/>
      <c r="VLY91" s="138"/>
      <c r="VLZ91" s="138"/>
      <c r="VMA91" s="138"/>
      <c r="VMB91" s="138"/>
      <c r="VMC91" s="138"/>
      <c r="VMD91" s="138"/>
      <c r="VME91" s="138"/>
      <c r="VMF91" s="138"/>
      <c r="VMG91" s="138"/>
      <c r="VMH91" s="138"/>
      <c r="VMI91" s="138"/>
      <c r="VMJ91" s="138"/>
      <c r="VMK91" s="138"/>
      <c r="VML91" s="138"/>
      <c r="VMM91" s="138"/>
      <c r="VMN91" s="138"/>
      <c r="VMO91" s="138"/>
      <c r="VMP91" s="138"/>
      <c r="VMQ91" s="138"/>
      <c r="VMR91" s="138"/>
      <c r="VMS91" s="138"/>
      <c r="VMT91" s="138"/>
      <c r="VMU91" s="138"/>
      <c r="VMV91" s="138"/>
      <c r="VMW91" s="138"/>
      <c r="VMX91" s="138"/>
      <c r="VMY91" s="138"/>
      <c r="VMZ91" s="138"/>
      <c r="VNA91" s="138"/>
      <c r="VNB91" s="138"/>
      <c r="VNC91" s="138"/>
      <c r="VND91" s="138"/>
      <c r="VNE91" s="138"/>
      <c r="VNF91" s="138"/>
      <c r="VNG91" s="138"/>
      <c r="VNH91" s="138"/>
      <c r="VNI91" s="138"/>
      <c r="VNJ91" s="138"/>
      <c r="VNK91" s="138"/>
      <c r="VNL91" s="138"/>
      <c r="VNM91" s="138"/>
      <c r="VNN91" s="138"/>
      <c r="VNO91" s="138"/>
      <c r="VNP91" s="138"/>
      <c r="VNQ91" s="138"/>
      <c r="VNR91" s="138"/>
      <c r="VNS91" s="138"/>
      <c r="VNT91" s="138"/>
      <c r="VNU91" s="138"/>
      <c r="VNV91" s="138"/>
      <c r="VNW91" s="138"/>
      <c r="VNX91" s="138"/>
      <c r="VNY91" s="138"/>
      <c r="VNZ91" s="138"/>
      <c r="VOA91" s="138"/>
      <c r="VOB91" s="138"/>
      <c r="VOC91" s="138"/>
      <c r="VOD91" s="138"/>
      <c r="VOE91" s="138"/>
      <c r="VOF91" s="138"/>
      <c r="VOG91" s="138"/>
      <c r="VOH91" s="138"/>
      <c r="VOI91" s="138"/>
      <c r="VOJ91" s="138"/>
      <c r="VOK91" s="138"/>
      <c r="VOL91" s="138"/>
      <c r="VOM91" s="138"/>
      <c r="VON91" s="138"/>
      <c r="VOO91" s="138"/>
      <c r="VOP91" s="138"/>
      <c r="VOQ91" s="138"/>
      <c r="VOR91" s="138"/>
      <c r="VOS91" s="138"/>
      <c r="VOT91" s="138"/>
      <c r="VOU91" s="138"/>
      <c r="VOV91" s="138"/>
      <c r="VOW91" s="138"/>
      <c r="VOX91" s="138"/>
      <c r="VOY91" s="138"/>
      <c r="VOZ91" s="138"/>
      <c r="VPA91" s="138"/>
      <c r="VPB91" s="138"/>
      <c r="VPC91" s="138"/>
      <c r="VPD91" s="138"/>
      <c r="VPE91" s="138"/>
      <c r="VPF91" s="138"/>
      <c r="VPG91" s="138"/>
      <c r="VPH91" s="138"/>
      <c r="VPI91" s="138"/>
      <c r="VPJ91" s="138"/>
      <c r="VPK91" s="138"/>
      <c r="VPL91" s="138"/>
      <c r="VPM91" s="138"/>
      <c r="VPN91" s="138"/>
      <c r="VPO91" s="138"/>
      <c r="VPP91" s="138"/>
      <c r="VPQ91" s="138"/>
      <c r="VPR91" s="138"/>
      <c r="VPS91" s="138"/>
      <c r="VPT91" s="138"/>
      <c r="VPU91" s="138"/>
      <c r="VPV91" s="138"/>
      <c r="VPW91" s="138"/>
      <c r="VPX91" s="138"/>
      <c r="VPY91" s="138"/>
      <c r="VPZ91" s="138"/>
      <c r="VQA91" s="138"/>
      <c r="VQB91" s="138"/>
      <c r="VQC91" s="138"/>
      <c r="VQD91" s="138"/>
      <c r="VQE91" s="138"/>
      <c r="VQF91" s="138"/>
      <c r="VQG91" s="138"/>
      <c r="VQH91" s="138"/>
      <c r="VQI91" s="138"/>
      <c r="VQJ91" s="138"/>
      <c r="VQK91" s="138"/>
      <c r="VQL91" s="138"/>
      <c r="VQM91" s="138"/>
      <c r="VQN91" s="138"/>
      <c r="VQO91" s="138"/>
      <c r="VQP91" s="138"/>
      <c r="VQQ91" s="138"/>
      <c r="VQR91" s="138"/>
      <c r="VQS91" s="138"/>
      <c r="VQT91" s="138"/>
      <c r="VQU91" s="138"/>
      <c r="VQV91" s="138"/>
      <c r="VQW91" s="138"/>
      <c r="VQX91" s="138"/>
      <c r="VQY91" s="138"/>
      <c r="VQZ91" s="138"/>
      <c r="VRA91" s="138"/>
      <c r="VRB91" s="138"/>
      <c r="VRC91" s="138"/>
      <c r="VRD91" s="138"/>
      <c r="VRE91" s="138"/>
      <c r="VRF91" s="138"/>
      <c r="VRG91" s="138"/>
      <c r="VRH91" s="138"/>
      <c r="VRI91" s="138"/>
      <c r="VRJ91" s="138"/>
      <c r="VRK91" s="138"/>
      <c r="VRL91" s="138"/>
      <c r="VRM91" s="138"/>
      <c r="VRN91" s="138"/>
      <c r="VRO91" s="138"/>
      <c r="VRP91" s="138"/>
      <c r="VRQ91" s="138"/>
      <c r="VRR91" s="138"/>
      <c r="VRS91" s="138"/>
      <c r="VRT91" s="138"/>
      <c r="VRU91" s="138"/>
      <c r="VRV91" s="138"/>
      <c r="VRW91" s="138"/>
      <c r="VRX91" s="138"/>
      <c r="VRY91" s="138"/>
      <c r="VRZ91" s="138"/>
      <c r="VSA91" s="138"/>
      <c r="VSB91" s="138"/>
      <c r="VSC91" s="138"/>
      <c r="VSD91" s="138"/>
      <c r="VSE91" s="138"/>
      <c r="VSF91" s="138"/>
      <c r="VSG91" s="138"/>
      <c r="VSH91" s="138"/>
      <c r="VSI91" s="138"/>
      <c r="VSJ91" s="138"/>
      <c r="VSK91" s="138"/>
      <c r="VSL91" s="138"/>
      <c r="VSM91" s="138"/>
      <c r="VSN91" s="138"/>
      <c r="VSO91" s="138"/>
      <c r="VSP91" s="138"/>
      <c r="VSQ91" s="138"/>
      <c r="VSR91" s="138"/>
      <c r="VSS91" s="138"/>
      <c r="VST91" s="138"/>
      <c r="VSU91" s="138"/>
      <c r="VSV91" s="138"/>
      <c r="VSW91" s="138"/>
      <c r="VSX91" s="138"/>
      <c r="VSY91" s="138"/>
      <c r="VSZ91" s="138"/>
      <c r="VTA91" s="138"/>
      <c r="VTB91" s="138"/>
      <c r="VTC91" s="138"/>
      <c r="VTD91" s="138"/>
      <c r="VTE91" s="138"/>
      <c r="VTF91" s="138"/>
      <c r="VTG91" s="138"/>
      <c r="VTH91" s="138"/>
      <c r="VTI91" s="138"/>
      <c r="VTJ91" s="138"/>
      <c r="VTK91" s="138"/>
      <c r="VTL91" s="138"/>
      <c r="VTM91" s="138"/>
      <c r="VTN91" s="138"/>
      <c r="VTO91" s="138"/>
      <c r="VTP91" s="138"/>
      <c r="VTQ91" s="138"/>
      <c r="VTR91" s="138"/>
      <c r="VTS91" s="138"/>
      <c r="VTT91" s="138"/>
      <c r="VTU91" s="138"/>
      <c r="VTV91" s="138"/>
      <c r="VTW91" s="138"/>
      <c r="VTX91" s="138"/>
      <c r="VTY91" s="138"/>
      <c r="VTZ91" s="138"/>
      <c r="VUA91" s="138"/>
      <c r="VUB91" s="138"/>
      <c r="VUC91" s="138"/>
      <c r="VUD91" s="138"/>
      <c r="VUE91" s="138"/>
      <c r="VUF91" s="138"/>
      <c r="VUG91" s="138"/>
      <c r="VUH91" s="138"/>
      <c r="VUI91" s="138"/>
      <c r="VUJ91" s="138"/>
      <c r="VUK91" s="138"/>
      <c r="VUL91" s="138"/>
      <c r="VUM91" s="138"/>
      <c r="VUN91" s="138"/>
      <c r="VUO91" s="138"/>
      <c r="VUP91" s="138"/>
      <c r="VUQ91" s="138"/>
      <c r="VUR91" s="138"/>
      <c r="VUS91" s="138"/>
      <c r="VUT91" s="138"/>
      <c r="VUU91" s="138"/>
      <c r="VUV91" s="138"/>
      <c r="VUW91" s="138"/>
      <c r="VUX91" s="138"/>
      <c r="VUY91" s="138"/>
      <c r="VUZ91" s="138"/>
      <c r="VVA91" s="138"/>
      <c r="VVB91" s="138"/>
      <c r="VVC91" s="138"/>
      <c r="VVD91" s="138"/>
      <c r="VVE91" s="138"/>
      <c r="VVF91" s="138"/>
      <c r="VVG91" s="138"/>
      <c r="VVH91" s="138"/>
      <c r="VVI91" s="138"/>
      <c r="VVJ91" s="138"/>
      <c r="VVK91" s="138"/>
      <c r="VVL91" s="138"/>
      <c r="VVM91" s="138"/>
      <c r="VVN91" s="138"/>
      <c r="VVO91" s="138"/>
      <c r="VVP91" s="138"/>
      <c r="VVQ91" s="138"/>
      <c r="VVR91" s="138"/>
      <c r="VVS91" s="138"/>
      <c r="VVT91" s="138"/>
      <c r="VVU91" s="138"/>
      <c r="VVV91" s="138"/>
      <c r="VVW91" s="138"/>
      <c r="VVX91" s="138"/>
      <c r="VVY91" s="138"/>
      <c r="VVZ91" s="138"/>
      <c r="VWA91" s="138"/>
      <c r="VWB91" s="138"/>
      <c r="VWC91" s="138"/>
      <c r="VWD91" s="138"/>
      <c r="VWE91" s="138"/>
      <c r="VWF91" s="138"/>
      <c r="VWG91" s="138"/>
      <c r="VWH91" s="138"/>
      <c r="VWI91" s="138"/>
      <c r="VWJ91" s="138"/>
      <c r="VWK91" s="138"/>
      <c r="VWL91" s="138"/>
      <c r="VWM91" s="138"/>
      <c r="VWN91" s="138"/>
      <c r="VWO91" s="138"/>
      <c r="VWP91" s="138"/>
      <c r="VWQ91" s="138"/>
      <c r="VWR91" s="138"/>
      <c r="VWS91" s="138"/>
      <c r="VWT91" s="138"/>
      <c r="VWU91" s="138"/>
      <c r="VWV91" s="138"/>
      <c r="VWW91" s="138"/>
      <c r="VWX91" s="138"/>
      <c r="VWY91" s="138"/>
      <c r="VWZ91" s="138"/>
      <c r="VXA91" s="138"/>
      <c r="VXB91" s="138"/>
      <c r="VXC91" s="138"/>
      <c r="VXD91" s="138"/>
      <c r="VXE91" s="138"/>
      <c r="VXF91" s="138"/>
      <c r="VXG91" s="138"/>
      <c r="VXH91" s="138"/>
      <c r="VXI91" s="138"/>
      <c r="VXJ91" s="138"/>
      <c r="VXK91" s="138"/>
      <c r="VXL91" s="138"/>
      <c r="VXM91" s="138"/>
      <c r="VXN91" s="138"/>
      <c r="VXO91" s="138"/>
      <c r="VXP91" s="138"/>
      <c r="VXQ91" s="138"/>
      <c r="VXR91" s="138"/>
      <c r="VXS91" s="138"/>
      <c r="VXT91" s="138"/>
      <c r="VXU91" s="138"/>
      <c r="VXV91" s="138"/>
      <c r="VXW91" s="138"/>
      <c r="VXX91" s="138"/>
      <c r="VXY91" s="138"/>
      <c r="VXZ91" s="138"/>
      <c r="VYA91" s="138"/>
      <c r="VYB91" s="138"/>
      <c r="VYC91" s="138"/>
      <c r="VYD91" s="138"/>
      <c r="VYE91" s="138"/>
      <c r="VYF91" s="138"/>
      <c r="VYG91" s="138"/>
      <c r="VYH91" s="138"/>
      <c r="VYI91" s="138"/>
      <c r="VYJ91" s="138"/>
      <c r="VYK91" s="138"/>
      <c r="VYL91" s="138"/>
      <c r="VYM91" s="138"/>
      <c r="VYN91" s="138"/>
      <c r="VYO91" s="138"/>
      <c r="VYP91" s="138"/>
      <c r="VYQ91" s="138"/>
      <c r="VYR91" s="138"/>
      <c r="VYS91" s="138"/>
      <c r="VYT91" s="138"/>
      <c r="VYU91" s="138"/>
      <c r="VYV91" s="138"/>
      <c r="VYW91" s="138"/>
      <c r="VYX91" s="138"/>
      <c r="VYY91" s="138"/>
      <c r="VYZ91" s="138"/>
      <c r="VZA91" s="138"/>
      <c r="VZB91" s="138"/>
      <c r="VZC91" s="138"/>
      <c r="VZD91" s="138"/>
      <c r="VZE91" s="138"/>
      <c r="VZF91" s="138"/>
      <c r="VZG91" s="138"/>
      <c r="VZH91" s="138"/>
      <c r="VZI91" s="138"/>
      <c r="VZJ91" s="138"/>
      <c r="VZK91" s="138"/>
      <c r="VZL91" s="138"/>
      <c r="VZM91" s="138"/>
      <c r="VZN91" s="138"/>
      <c r="VZO91" s="138"/>
      <c r="VZP91" s="138"/>
      <c r="VZQ91" s="138"/>
      <c r="VZR91" s="138"/>
      <c r="VZS91" s="138"/>
      <c r="VZT91" s="138"/>
      <c r="VZU91" s="138"/>
      <c r="VZV91" s="138"/>
      <c r="VZW91" s="138"/>
      <c r="VZX91" s="138"/>
      <c r="VZY91" s="138"/>
      <c r="VZZ91" s="138"/>
      <c r="WAA91" s="138"/>
      <c r="WAB91" s="138"/>
      <c r="WAC91" s="138"/>
      <c r="WAD91" s="138"/>
      <c r="WAE91" s="138"/>
      <c r="WAF91" s="138"/>
      <c r="WAG91" s="138"/>
      <c r="WAH91" s="138"/>
      <c r="WAI91" s="138"/>
      <c r="WAJ91" s="138"/>
      <c r="WAK91" s="138"/>
      <c r="WAL91" s="138"/>
      <c r="WAM91" s="138"/>
      <c r="WAN91" s="138"/>
      <c r="WAO91" s="138"/>
      <c r="WAP91" s="138"/>
      <c r="WAQ91" s="138"/>
      <c r="WAR91" s="138"/>
      <c r="WAS91" s="138"/>
      <c r="WAT91" s="138"/>
      <c r="WAU91" s="138"/>
      <c r="WAV91" s="138"/>
      <c r="WAW91" s="138"/>
      <c r="WAX91" s="138"/>
      <c r="WAY91" s="138"/>
      <c r="WAZ91" s="138"/>
      <c r="WBA91" s="138"/>
      <c r="WBB91" s="138"/>
      <c r="WBC91" s="138"/>
      <c r="WBD91" s="138"/>
      <c r="WBE91" s="138"/>
      <c r="WBF91" s="138"/>
      <c r="WBG91" s="138"/>
      <c r="WBH91" s="138"/>
      <c r="WBI91" s="138"/>
      <c r="WBJ91" s="138"/>
      <c r="WBK91" s="138"/>
      <c r="WBL91" s="138"/>
      <c r="WBM91" s="138"/>
      <c r="WBN91" s="138"/>
      <c r="WBO91" s="138"/>
      <c r="WBP91" s="138"/>
      <c r="WBQ91" s="138"/>
      <c r="WBR91" s="138"/>
      <c r="WBS91" s="138"/>
      <c r="WBT91" s="138"/>
      <c r="WBU91" s="138"/>
      <c r="WBV91" s="138"/>
      <c r="WBW91" s="138"/>
      <c r="WBX91" s="138"/>
      <c r="WBY91" s="138"/>
      <c r="WBZ91" s="138"/>
      <c r="WCA91" s="138"/>
      <c r="WCB91" s="138"/>
      <c r="WCC91" s="138"/>
      <c r="WCD91" s="138"/>
      <c r="WCE91" s="138"/>
      <c r="WCF91" s="138"/>
      <c r="WCG91" s="138"/>
      <c r="WCH91" s="138"/>
      <c r="WCI91" s="138"/>
      <c r="WCJ91" s="138"/>
      <c r="WCK91" s="138"/>
      <c r="WCL91" s="138"/>
      <c r="WCM91" s="138"/>
      <c r="WCN91" s="138"/>
      <c r="WCO91" s="138"/>
      <c r="WCP91" s="138"/>
      <c r="WCQ91" s="138"/>
      <c r="WCR91" s="138"/>
      <c r="WCS91" s="138"/>
      <c r="WCT91" s="138"/>
      <c r="WCU91" s="138"/>
      <c r="WCV91" s="138"/>
      <c r="WCW91" s="138"/>
      <c r="WCX91" s="138"/>
      <c r="WCY91" s="138"/>
      <c r="WCZ91" s="138"/>
      <c r="WDA91" s="138"/>
      <c r="WDB91" s="138"/>
      <c r="WDC91" s="138"/>
      <c r="WDD91" s="138"/>
      <c r="WDE91" s="138"/>
      <c r="WDF91" s="138"/>
      <c r="WDG91" s="138"/>
      <c r="WDH91" s="138"/>
      <c r="WDI91" s="138"/>
      <c r="WDJ91" s="138"/>
      <c r="WDK91" s="138"/>
      <c r="WDL91" s="138"/>
      <c r="WDM91" s="138"/>
      <c r="WDN91" s="138"/>
      <c r="WDO91" s="138"/>
      <c r="WDP91" s="138"/>
      <c r="WDQ91" s="138"/>
      <c r="WDR91" s="138"/>
      <c r="WDS91" s="138"/>
      <c r="WDT91" s="138"/>
      <c r="WDU91" s="138"/>
      <c r="WDV91" s="138"/>
      <c r="WDW91" s="138"/>
      <c r="WDX91" s="138"/>
      <c r="WDY91" s="138"/>
      <c r="WDZ91" s="138"/>
      <c r="WEA91" s="138"/>
      <c r="WEB91" s="138"/>
      <c r="WEC91" s="138"/>
      <c r="WED91" s="138"/>
      <c r="WEE91" s="138"/>
      <c r="WEF91" s="138"/>
      <c r="WEG91" s="138"/>
      <c r="WEH91" s="138"/>
      <c r="WEI91" s="138"/>
      <c r="WEJ91" s="138"/>
      <c r="WEK91" s="138"/>
      <c r="WEL91" s="138"/>
      <c r="WEM91" s="138"/>
      <c r="WEN91" s="138"/>
      <c r="WEO91" s="138"/>
      <c r="WEP91" s="138"/>
      <c r="WEQ91" s="138"/>
      <c r="WER91" s="138"/>
      <c r="WES91" s="138"/>
      <c r="WET91" s="138"/>
      <c r="WEU91" s="138"/>
      <c r="WEV91" s="138"/>
      <c r="WEW91" s="138"/>
      <c r="WEX91" s="138"/>
      <c r="WEY91" s="138"/>
      <c r="WEZ91" s="138"/>
      <c r="WFA91" s="138"/>
      <c r="WFB91" s="138"/>
      <c r="WFC91" s="138"/>
      <c r="WFD91" s="138"/>
      <c r="WFE91" s="138"/>
      <c r="WFF91" s="138"/>
      <c r="WFG91" s="138"/>
      <c r="WFH91" s="138"/>
      <c r="WFI91" s="138"/>
      <c r="WFJ91" s="138"/>
      <c r="WFK91" s="138"/>
      <c r="WFL91" s="138"/>
      <c r="WFM91" s="138"/>
      <c r="WFN91" s="138"/>
      <c r="WFO91" s="138"/>
      <c r="WFP91" s="138"/>
      <c r="WFQ91" s="138"/>
      <c r="WFR91" s="138"/>
      <c r="WFS91" s="138"/>
      <c r="WFT91" s="138"/>
      <c r="WFU91" s="138"/>
      <c r="WFV91" s="138"/>
      <c r="WFW91" s="138"/>
      <c r="WFX91" s="138"/>
      <c r="WFY91" s="138"/>
      <c r="WFZ91" s="138"/>
      <c r="WGA91" s="138"/>
      <c r="WGB91" s="138"/>
      <c r="WGC91" s="138"/>
      <c r="WGD91" s="138"/>
      <c r="WGE91" s="138"/>
      <c r="WGF91" s="138"/>
      <c r="WGG91" s="138"/>
      <c r="WGH91" s="138"/>
      <c r="WGI91" s="138"/>
      <c r="WGJ91" s="138"/>
      <c r="WGK91" s="138"/>
      <c r="WGL91" s="138"/>
      <c r="WGM91" s="138"/>
      <c r="WGN91" s="138"/>
      <c r="WGO91" s="138"/>
      <c r="WGP91" s="138"/>
      <c r="WGQ91" s="138"/>
      <c r="WGR91" s="138"/>
      <c r="WGS91" s="138"/>
      <c r="WGT91" s="138"/>
      <c r="WGU91" s="138"/>
      <c r="WGV91" s="138"/>
      <c r="WGW91" s="138"/>
      <c r="WGX91" s="138"/>
      <c r="WGY91" s="138"/>
      <c r="WGZ91" s="138"/>
      <c r="WHA91" s="138"/>
      <c r="WHB91" s="138"/>
      <c r="WHC91" s="138"/>
      <c r="WHD91" s="138"/>
      <c r="WHE91" s="138"/>
      <c r="WHF91" s="138"/>
      <c r="WHG91" s="138"/>
      <c r="WHH91" s="138"/>
      <c r="WHI91" s="138"/>
      <c r="WHJ91" s="138"/>
      <c r="WHK91" s="138"/>
      <c r="WHL91" s="138"/>
      <c r="WHM91" s="138"/>
      <c r="WHN91" s="138"/>
      <c r="WHO91" s="138"/>
      <c r="WHP91" s="138"/>
      <c r="WHQ91" s="138"/>
      <c r="WHR91" s="138"/>
      <c r="WHS91" s="138"/>
      <c r="WHT91" s="138"/>
      <c r="WHU91" s="138"/>
      <c r="WHV91" s="138"/>
      <c r="WHW91" s="138"/>
      <c r="WHX91" s="138"/>
      <c r="WHY91" s="138"/>
      <c r="WHZ91" s="138"/>
      <c r="WIA91" s="138"/>
      <c r="WIB91" s="138"/>
      <c r="WIC91" s="138"/>
      <c r="WID91" s="138"/>
      <c r="WIE91" s="138"/>
      <c r="WIF91" s="138"/>
      <c r="WIG91" s="138"/>
      <c r="WIH91" s="138"/>
      <c r="WII91" s="138"/>
      <c r="WIJ91" s="138"/>
      <c r="WIK91" s="138"/>
      <c r="WIL91" s="138"/>
      <c r="WIM91" s="138"/>
      <c r="WIN91" s="138"/>
      <c r="WIO91" s="138"/>
      <c r="WIP91" s="138"/>
      <c r="WIQ91" s="138"/>
      <c r="WIR91" s="138"/>
      <c r="WIS91" s="138"/>
      <c r="WIT91" s="138"/>
      <c r="WIU91" s="138"/>
      <c r="WIV91" s="138"/>
      <c r="WIW91" s="138"/>
      <c r="WIX91" s="138"/>
      <c r="WIY91" s="138"/>
      <c r="WIZ91" s="138"/>
      <c r="WJA91" s="138"/>
      <c r="WJB91" s="138"/>
      <c r="WJC91" s="138"/>
      <c r="WJD91" s="138"/>
      <c r="WJE91" s="138"/>
      <c r="WJF91" s="138"/>
      <c r="WJG91" s="138"/>
      <c r="WJH91" s="138"/>
      <c r="WJI91" s="138"/>
      <c r="WJJ91" s="138"/>
      <c r="WJK91" s="138"/>
      <c r="WJL91" s="138"/>
      <c r="WJM91" s="138"/>
      <c r="WJN91" s="138"/>
      <c r="WJO91" s="138"/>
      <c r="WJP91" s="138"/>
      <c r="WJQ91" s="138"/>
      <c r="WJR91" s="138"/>
      <c r="WJS91" s="138"/>
      <c r="WJT91" s="138"/>
      <c r="WJU91" s="138"/>
      <c r="WJV91" s="138"/>
      <c r="WJW91" s="138"/>
      <c r="WJX91" s="138"/>
      <c r="WJY91" s="138"/>
      <c r="WJZ91" s="138"/>
      <c r="WKA91" s="138"/>
      <c r="WKB91" s="138"/>
      <c r="WKC91" s="138"/>
      <c r="WKD91" s="138"/>
      <c r="WKE91" s="138"/>
      <c r="WKF91" s="138"/>
      <c r="WKG91" s="138"/>
      <c r="WKH91" s="138"/>
      <c r="WKI91" s="138"/>
      <c r="WKJ91" s="138"/>
      <c r="WKK91" s="138"/>
      <c r="WKL91" s="138"/>
      <c r="WKM91" s="138"/>
      <c r="WKN91" s="138"/>
      <c r="WKO91" s="138"/>
      <c r="WKP91" s="138"/>
      <c r="WKQ91" s="138"/>
      <c r="WKR91" s="138"/>
      <c r="WKS91" s="138"/>
      <c r="WKT91" s="138"/>
      <c r="WKU91" s="138"/>
      <c r="WKV91" s="138"/>
      <c r="WKW91" s="138"/>
      <c r="WKX91" s="138"/>
      <c r="WKY91" s="138"/>
      <c r="WKZ91" s="138"/>
      <c r="WLA91" s="138"/>
      <c r="WLB91" s="138"/>
      <c r="WLC91" s="138"/>
      <c r="WLD91" s="138"/>
      <c r="WLE91" s="138"/>
      <c r="WLF91" s="138"/>
      <c r="WLG91" s="138"/>
      <c r="WLH91" s="138"/>
      <c r="WLI91" s="138"/>
      <c r="WLJ91" s="138"/>
      <c r="WLK91" s="138"/>
      <c r="WLL91" s="138"/>
      <c r="WLM91" s="138"/>
      <c r="WLN91" s="138"/>
      <c r="WLO91" s="138"/>
      <c r="WLP91" s="138"/>
      <c r="WLQ91" s="138"/>
      <c r="WLR91" s="138"/>
      <c r="WLS91" s="138"/>
      <c r="WLT91" s="138"/>
      <c r="WLU91" s="138"/>
      <c r="WLV91" s="138"/>
      <c r="WLW91" s="138"/>
      <c r="WLX91" s="138"/>
      <c r="WLY91" s="138"/>
      <c r="WLZ91" s="138"/>
      <c r="WMA91" s="138"/>
      <c r="WMB91" s="138"/>
      <c r="WMC91" s="138"/>
      <c r="WMD91" s="138"/>
      <c r="WME91" s="138"/>
      <c r="WMF91" s="138"/>
      <c r="WMG91" s="138"/>
      <c r="WMH91" s="138"/>
      <c r="WMI91" s="138"/>
      <c r="WMJ91" s="138"/>
      <c r="WMK91" s="138"/>
      <c r="WML91" s="138"/>
      <c r="WMM91" s="138"/>
      <c r="WMN91" s="138"/>
      <c r="WMO91" s="138"/>
      <c r="WMP91" s="138"/>
      <c r="WMQ91" s="138"/>
      <c r="WMR91" s="138"/>
      <c r="WMS91" s="138"/>
      <c r="WMT91" s="138"/>
      <c r="WMU91" s="138"/>
      <c r="WMV91" s="138"/>
      <c r="WMW91" s="138"/>
      <c r="WMX91" s="138"/>
      <c r="WMY91" s="138"/>
      <c r="WMZ91" s="138"/>
      <c r="WNA91" s="138"/>
      <c r="WNB91" s="138"/>
      <c r="WNC91" s="138"/>
      <c r="WND91" s="138"/>
      <c r="WNE91" s="138"/>
      <c r="WNF91" s="138"/>
      <c r="WNG91" s="138"/>
      <c r="WNH91" s="138"/>
      <c r="WNI91" s="138"/>
      <c r="WNJ91" s="138"/>
      <c r="WNK91" s="138"/>
      <c r="WNL91" s="138"/>
      <c r="WNM91" s="138"/>
      <c r="WNN91" s="138"/>
      <c r="WNO91" s="138"/>
      <c r="WNP91" s="138"/>
      <c r="WNQ91" s="138"/>
      <c r="WNR91" s="138"/>
      <c r="WNS91" s="138"/>
      <c r="WNT91" s="138"/>
      <c r="WNU91" s="138"/>
      <c r="WNV91" s="138"/>
      <c r="WNW91" s="138"/>
      <c r="WNX91" s="138"/>
      <c r="WNY91" s="138"/>
      <c r="WNZ91" s="138"/>
      <c r="WOA91" s="138"/>
      <c r="WOB91" s="138"/>
      <c r="WOC91" s="138"/>
      <c r="WOD91" s="138"/>
      <c r="WOE91" s="138"/>
      <c r="WOF91" s="138"/>
      <c r="WOG91" s="138"/>
      <c r="WOH91" s="138"/>
      <c r="WOI91" s="138"/>
      <c r="WOJ91" s="138"/>
      <c r="WOK91" s="138"/>
      <c r="WOL91" s="138"/>
      <c r="WOM91" s="138"/>
      <c r="WON91" s="138"/>
      <c r="WOO91" s="138"/>
      <c r="WOP91" s="138"/>
      <c r="WOQ91" s="138"/>
      <c r="WOR91" s="138"/>
      <c r="WOS91" s="138"/>
      <c r="WOT91" s="138"/>
      <c r="WOU91" s="138"/>
      <c r="WOV91" s="138"/>
      <c r="WOW91" s="138"/>
      <c r="WOX91" s="138"/>
      <c r="WOY91" s="138"/>
      <c r="WOZ91" s="138"/>
      <c r="WPA91" s="138"/>
      <c r="WPB91" s="138"/>
      <c r="WPC91" s="138"/>
      <c r="WPD91" s="138"/>
      <c r="WPE91" s="138"/>
      <c r="WPF91" s="138"/>
      <c r="WPG91" s="138"/>
      <c r="WPH91" s="138"/>
      <c r="WPI91" s="138"/>
      <c r="WPJ91" s="138"/>
      <c r="WPK91" s="138"/>
      <c r="WPL91" s="138"/>
      <c r="WPM91" s="138"/>
      <c r="WPN91" s="138"/>
      <c r="WPO91" s="138"/>
      <c r="WPP91" s="138"/>
      <c r="WPQ91" s="138"/>
      <c r="WPR91" s="138"/>
      <c r="WPS91" s="138"/>
      <c r="WPT91" s="138"/>
      <c r="WPU91" s="138"/>
      <c r="WPV91" s="138"/>
      <c r="WPW91" s="138"/>
      <c r="WPX91" s="138"/>
      <c r="WPY91" s="138"/>
      <c r="WPZ91" s="138"/>
      <c r="WQA91" s="138"/>
      <c r="WQB91" s="138"/>
      <c r="WQC91" s="138"/>
      <c r="WQD91" s="138"/>
      <c r="WQE91" s="138"/>
      <c r="WQF91" s="138"/>
      <c r="WQG91" s="138"/>
      <c r="WQH91" s="138"/>
      <c r="WQI91" s="138"/>
      <c r="WQJ91" s="138"/>
      <c r="WQK91" s="138"/>
      <c r="WQL91" s="138"/>
      <c r="WQM91" s="138"/>
      <c r="WQN91" s="138"/>
      <c r="WQO91" s="138"/>
      <c r="WQP91" s="138"/>
      <c r="WQQ91" s="138"/>
      <c r="WQR91" s="138"/>
      <c r="WQS91" s="138"/>
      <c r="WQT91" s="138"/>
      <c r="WQU91" s="138"/>
      <c r="WQV91" s="138"/>
      <c r="WQW91" s="138"/>
      <c r="WQX91" s="138"/>
      <c r="WQY91" s="138"/>
      <c r="WQZ91" s="138"/>
      <c r="WRA91" s="138"/>
      <c r="WRB91" s="138"/>
      <c r="WRC91" s="138"/>
      <c r="WRD91" s="138"/>
      <c r="WRE91" s="138"/>
      <c r="WRF91" s="138"/>
      <c r="WRG91" s="138"/>
      <c r="WRH91" s="138"/>
      <c r="WRI91" s="138"/>
      <c r="WRJ91" s="138"/>
      <c r="WRK91" s="138"/>
      <c r="WRL91" s="138"/>
      <c r="WRM91" s="138"/>
      <c r="WRN91" s="138"/>
      <c r="WRO91" s="138"/>
      <c r="WRP91" s="138"/>
      <c r="WRQ91" s="138"/>
      <c r="WRR91" s="138"/>
      <c r="WRS91" s="138"/>
      <c r="WRT91" s="138"/>
      <c r="WRU91" s="138"/>
      <c r="WRV91" s="138"/>
      <c r="WRW91" s="138"/>
      <c r="WRX91" s="138"/>
      <c r="WRY91" s="138"/>
      <c r="WRZ91" s="138"/>
      <c r="WSA91" s="138"/>
      <c r="WSB91" s="138"/>
      <c r="WSC91" s="138"/>
      <c r="WSD91" s="138"/>
      <c r="WSE91" s="138"/>
      <c r="WSF91" s="138"/>
      <c r="WSG91" s="138"/>
      <c r="WSH91" s="138"/>
      <c r="WSI91" s="138"/>
      <c r="WSJ91" s="138"/>
      <c r="WSK91" s="138"/>
      <c r="WSL91" s="138"/>
      <c r="WSM91" s="138"/>
      <c r="WSN91" s="138"/>
      <c r="WSO91" s="138"/>
      <c r="WSP91" s="138"/>
      <c r="WSQ91" s="138"/>
      <c r="WSR91" s="138"/>
      <c r="WSS91" s="138"/>
      <c r="WST91" s="138"/>
      <c r="WSU91" s="138"/>
      <c r="WSV91" s="138"/>
      <c r="WSW91" s="138"/>
      <c r="WSX91" s="138"/>
      <c r="WSY91" s="138"/>
      <c r="WSZ91" s="138"/>
      <c r="WTA91" s="138"/>
      <c r="WTB91" s="138"/>
      <c r="WTC91" s="138"/>
      <c r="WTD91" s="138"/>
      <c r="WTE91" s="138"/>
      <c r="WTF91" s="138"/>
      <c r="WTG91" s="138"/>
      <c r="WTH91" s="138"/>
      <c r="WTI91" s="138"/>
      <c r="WTJ91" s="138"/>
      <c r="WTK91" s="138"/>
      <c r="WTL91" s="138"/>
      <c r="WTM91" s="138"/>
      <c r="WTN91" s="138"/>
      <c r="WTO91" s="138"/>
      <c r="WTP91" s="138"/>
      <c r="WTQ91" s="138"/>
      <c r="WTR91" s="138"/>
      <c r="WTS91" s="138"/>
      <c r="WTT91" s="138"/>
      <c r="WTU91" s="138"/>
      <c r="WTV91" s="138"/>
      <c r="WTW91" s="138"/>
      <c r="WTX91" s="138"/>
      <c r="WTY91" s="138"/>
      <c r="WTZ91" s="138"/>
      <c r="WUA91" s="138"/>
      <c r="WUB91" s="138"/>
      <c r="WUC91" s="138"/>
      <c r="WUD91" s="138"/>
      <c r="WUE91" s="138"/>
      <c r="WUF91" s="138"/>
      <c r="WUG91" s="138"/>
      <c r="WUH91" s="138"/>
      <c r="WUI91" s="138"/>
      <c r="WUJ91" s="138"/>
      <c r="WUK91" s="138"/>
      <c r="WUL91" s="138"/>
      <c r="WUM91" s="138"/>
      <c r="WUN91" s="138"/>
      <c r="WUO91" s="138"/>
      <c r="WUP91" s="138"/>
      <c r="WUQ91" s="138"/>
      <c r="WUR91" s="138"/>
      <c r="WUS91" s="138"/>
      <c r="WUT91" s="138"/>
      <c r="WUU91" s="138"/>
      <c r="WUV91" s="138"/>
      <c r="WUW91" s="138"/>
      <c r="WUX91" s="138"/>
      <c r="WUY91" s="138"/>
      <c r="WUZ91" s="138"/>
      <c r="WVA91" s="138"/>
      <c r="WVB91" s="138"/>
      <c r="WVC91" s="138"/>
      <c r="WVD91" s="138"/>
      <c r="WVE91" s="138"/>
      <c r="WVF91" s="138"/>
      <c r="WVG91" s="138"/>
      <c r="WVH91" s="138"/>
      <c r="WVI91" s="138"/>
      <c r="WVJ91" s="138"/>
      <c r="WVK91" s="138"/>
      <c r="WVL91" s="138"/>
      <c r="WVM91" s="138"/>
      <c r="WVN91" s="138"/>
      <c r="WVO91" s="138"/>
      <c r="WVP91" s="138"/>
      <c r="WVQ91" s="138"/>
      <c r="WVR91" s="138"/>
      <c r="WVS91" s="138"/>
      <c r="WVT91" s="138"/>
      <c r="WVU91" s="138"/>
      <c r="WVV91" s="138"/>
      <c r="WVW91" s="138"/>
      <c r="WVX91" s="138"/>
      <c r="WVY91" s="138"/>
      <c r="WVZ91" s="138"/>
      <c r="WWA91" s="138"/>
      <c r="WWB91" s="138"/>
    </row>
    <row r="92" spans="14:16148" ht="12.75">
      <c r="N92" s="138"/>
      <c r="O92" s="138"/>
      <c r="P92" s="138"/>
      <c r="Q92" s="138"/>
      <c r="R92" s="138"/>
      <c r="S92" s="138"/>
      <c r="T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138"/>
      <c r="BI92" s="138"/>
      <c r="BJ92" s="138"/>
      <c r="BK92" s="138"/>
      <c r="BL92" s="138"/>
      <c r="BM92" s="138"/>
      <c r="BN92" s="138"/>
      <c r="BO92" s="138"/>
      <c r="BP92" s="138"/>
      <c r="BQ92" s="138"/>
      <c r="BR92" s="138"/>
      <c r="BS92" s="138"/>
      <c r="BT92" s="138"/>
      <c r="BU92" s="138"/>
      <c r="BV92" s="138"/>
      <c r="BW92" s="138"/>
      <c r="BX92" s="138"/>
      <c r="BY92" s="138"/>
      <c r="BZ92" s="138"/>
      <c r="CA92" s="138"/>
      <c r="CB92" s="138"/>
      <c r="CC92" s="138"/>
      <c r="CD92" s="138"/>
      <c r="CE92" s="138"/>
      <c r="CF92" s="138"/>
      <c r="CG92" s="138"/>
      <c r="CH92" s="138"/>
      <c r="CI92" s="138"/>
      <c r="CJ92" s="138"/>
      <c r="CK92" s="138"/>
      <c r="CL92" s="138"/>
      <c r="CM92" s="138"/>
      <c r="CN92" s="138"/>
      <c r="CO92" s="138"/>
      <c r="CP92" s="138"/>
      <c r="CQ92" s="138"/>
      <c r="CR92" s="138"/>
      <c r="CS92" s="138"/>
      <c r="CT92" s="138"/>
      <c r="CU92" s="138"/>
      <c r="CV92" s="138"/>
      <c r="CW92" s="138"/>
      <c r="CX92" s="138"/>
      <c r="CY92" s="138"/>
      <c r="CZ92" s="138"/>
      <c r="DA92" s="138"/>
      <c r="DB92" s="138"/>
      <c r="DC92" s="138"/>
      <c r="DD92" s="138"/>
      <c r="DE92" s="138"/>
      <c r="DF92" s="138"/>
      <c r="DG92" s="138"/>
      <c r="DH92" s="138"/>
      <c r="DI92" s="138"/>
      <c r="DJ92" s="138"/>
      <c r="DK92" s="138"/>
      <c r="DL92" s="138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  <c r="EH92" s="138"/>
      <c r="EI92" s="138"/>
      <c r="EJ92" s="138"/>
      <c r="EK92" s="138"/>
      <c r="EL92" s="138"/>
      <c r="EM92" s="138"/>
      <c r="EN92" s="138"/>
      <c r="EO92" s="138"/>
      <c r="EP92" s="138"/>
      <c r="EQ92" s="138"/>
      <c r="ER92" s="138"/>
      <c r="ES92" s="138"/>
      <c r="ET92" s="138"/>
      <c r="EU92" s="138"/>
      <c r="EV92" s="138"/>
      <c r="EW92" s="138"/>
      <c r="EX92" s="138"/>
      <c r="EY92" s="138"/>
      <c r="EZ92" s="138"/>
      <c r="FA92" s="138"/>
      <c r="FB92" s="138"/>
      <c r="FC92" s="138"/>
      <c r="FD92" s="138"/>
      <c r="FE92" s="138"/>
      <c r="FF92" s="138"/>
      <c r="FG92" s="138"/>
      <c r="FH92" s="138"/>
      <c r="FI92" s="138"/>
      <c r="FJ92" s="138"/>
      <c r="FK92" s="138"/>
      <c r="FL92" s="138"/>
      <c r="FM92" s="138"/>
      <c r="FN92" s="138"/>
      <c r="FO92" s="138"/>
      <c r="FP92" s="138"/>
      <c r="FQ92" s="138"/>
      <c r="FR92" s="138"/>
      <c r="FS92" s="138"/>
      <c r="FT92" s="138"/>
      <c r="FU92" s="138"/>
      <c r="FV92" s="138"/>
      <c r="FW92" s="138"/>
      <c r="FX92" s="138"/>
      <c r="FY92" s="138"/>
      <c r="FZ92" s="138"/>
      <c r="GA92" s="138"/>
      <c r="GB92" s="138"/>
      <c r="GC92" s="138"/>
      <c r="GD92" s="138"/>
      <c r="GE92" s="138"/>
      <c r="GF92" s="138"/>
      <c r="GG92" s="138"/>
      <c r="GH92" s="138"/>
      <c r="GI92" s="138"/>
      <c r="GJ92" s="138"/>
      <c r="GK92" s="138"/>
      <c r="GL92" s="138"/>
      <c r="GM92" s="138"/>
      <c r="GN92" s="138"/>
      <c r="GO92" s="138"/>
      <c r="GP92" s="138"/>
      <c r="GQ92" s="138"/>
      <c r="GR92" s="138"/>
      <c r="GS92" s="138"/>
      <c r="GT92" s="138"/>
      <c r="GU92" s="138"/>
      <c r="GV92" s="138"/>
      <c r="GW92" s="138"/>
      <c r="GX92" s="138"/>
      <c r="GY92" s="138"/>
      <c r="GZ92" s="138"/>
      <c r="HA92" s="138"/>
      <c r="HB92" s="138"/>
      <c r="HC92" s="138"/>
      <c r="HD92" s="138"/>
      <c r="HE92" s="138"/>
      <c r="HF92" s="138"/>
      <c r="HG92" s="138"/>
      <c r="HH92" s="138"/>
      <c r="HI92" s="138"/>
      <c r="HJ92" s="138"/>
      <c r="HK92" s="138"/>
      <c r="HL92" s="138"/>
      <c r="HM92" s="138"/>
      <c r="HN92" s="138"/>
      <c r="HO92" s="138"/>
      <c r="HP92" s="138"/>
      <c r="HQ92" s="138"/>
      <c r="HR92" s="138"/>
      <c r="HS92" s="138"/>
      <c r="HT92" s="138"/>
      <c r="HU92" s="138"/>
      <c r="HV92" s="138"/>
      <c r="HW92" s="138"/>
      <c r="HX92" s="138"/>
      <c r="HY92" s="138"/>
      <c r="HZ92" s="138"/>
      <c r="IA92" s="138"/>
      <c r="IB92" s="138"/>
      <c r="IC92" s="138"/>
      <c r="ID92" s="138"/>
      <c r="IE92" s="138"/>
      <c r="IF92" s="138"/>
      <c r="IG92" s="138"/>
      <c r="IH92" s="138"/>
      <c r="II92" s="138"/>
      <c r="IJ92" s="138"/>
      <c r="IK92" s="138"/>
      <c r="IL92" s="138"/>
      <c r="IM92" s="138"/>
      <c r="IN92" s="138"/>
      <c r="IO92" s="138"/>
      <c r="IP92" s="138"/>
      <c r="IQ92" s="138"/>
      <c r="IR92" s="138"/>
      <c r="IS92" s="138"/>
      <c r="IT92" s="138"/>
      <c r="IU92" s="138"/>
      <c r="IV92" s="138"/>
      <c r="IW92" s="138"/>
      <c r="IX92" s="138"/>
      <c r="IY92" s="138"/>
      <c r="IZ92" s="138"/>
      <c r="JA92" s="138"/>
      <c r="JB92" s="138"/>
      <c r="JC92" s="138"/>
      <c r="JD92" s="138"/>
      <c r="JE92" s="138"/>
      <c r="JF92" s="138"/>
      <c r="JG92" s="138"/>
      <c r="JH92" s="138"/>
      <c r="JI92" s="138"/>
      <c r="JJ92" s="138"/>
      <c r="JK92" s="138"/>
      <c r="JL92" s="138"/>
      <c r="JM92" s="138"/>
      <c r="JN92" s="138"/>
      <c r="JO92" s="138"/>
      <c r="JP92" s="138"/>
      <c r="JQ92" s="138"/>
      <c r="JR92" s="138"/>
      <c r="JS92" s="138"/>
      <c r="JT92" s="138"/>
      <c r="JU92" s="138"/>
      <c r="JV92" s="138"/>
      <c r="JW92" s="138"/>
      <c r="JX92" s="138"/>
      <c r="JY92" s="138"/>
      <c r="JZ92" s="138"/>
      <c r="KA92" s="138"/>
      <c r="KB92" s="138"/>
      <c r="KC92" s="138"/>
      <c r="KD92" s="138"/>
      <c r="KE92" s="138"/>
      <c r="KF92" s="138"/>
      <c r="KG92" s="138"/>
      <c r="KH92" s="138"/>
      <c r="KI92" s="138"/>
      <c r="KJ92" s="138"/>
      <c r="KK92" s="138"/>
      <c r="KL92" s="138"/>
      <c r="KM92" s="138"/>
      <c r="KN92" s="138"/>
      <c r="KO92" s="138"/>
      <c r="KP92" s="138"/>
      <c r="KQ92" s="138"/>
      <c r="KR92" s="138"/>
      <c r="KS92" s="138"/>
      <c r="KT92" s="138"/>
      <c r="KU92" s="138"/>
      <c r="KV92" s="138"/>
      <c r="KW92" s="138"/>
      <c r="KX92" s="138"/>
      <c r="KY92" s="138"/>
      <c r="KZ92" s="138"/>
      <c r="LA92" s="138"/>
      <c r="LB92" s="138"/>
      <c r="LC92" s="138"/>
      <c r="LD92" s="138"/>
      <c r="LE92" s="138"/>
      <c r="LF92" s="138"/>
      <c r="LG92" s="138"/>
      <c r="LH92" s="138"/>
      <c r="LI92" s="138"/>
      <c r="LJ92" s="138"/>
      <c r="LK92" s="138"/>
      <c r="LL92" s="138"/>
      <c r="LM92" s="138"/>
      <c r="LN92" s="138"/>
      <c r="LO92" s="138"/>
      <c r="LP92" s="138"/>
      <c r="LQ92" s="138"/>
      <c r="LR92" s="138"/>
      <c r="LS92" s="138"/>
      <c r="LT92" s="138"/>
      <c r="LU92" s="138"/>
      <c r="LV92" s="138"/>
      <c r="LW92" s="138"/>
      <c r="LX92" s="138"/>
      <c r="LY92" s="138"/>
      <c r="LZ92" s="138"/>
      <c r="MA92" s="138"/>
      <c r="MB92" s="138"/>
      <c r="MC92" s="138"/>
      <c r="MD92" s="138"/>
      <c r="ME92" s="138"/>
      <c r="MF92" s="138"/>
      <c r="MG92" s="138"/>
      <c r="MH92" s="138"/>
      <c r="MI92" s="138"/>
      <c r="MJ92" s="138"/>
      <c r="MK92" s="138"/>
      <c r="ML92" s="138"/>
      <c r="MM92" s="138"/>
      <c r="MN92" s="138"/>
      <c r="MO92" s="138"/>
      <c r="MP92" s="138"/>
      <c r="MQ92" s="138"/>
      <c r="MR92" s="138"/>
      <c r="MS92" s="138"/>
      <c r="MT92" s="138"/>
      <c r="MU92" s="138"/>
      <c r="MV92" s="138"/>
      <c r="MW92" s="138"/>
      <c r="MX92" s="138"/>
      <c r="MY92" s="138"/>
      <c r="MZ92" s="138"/>
      <c r="NA92" s="138"/>
      <c r="NB92" s="138"/>
      <c r="NC92" s="138"/>
      <c r="ND92" s="138"/>
      <c r="NE92" s="138"/>
      <c r="NF92" s="138"/>
      <c r="NG92" s="138"/>
      <c r="NH92" s="138"/>
      <c r="NI92" s="138"/>
      <c r="NJ92" s="138"/>
      <c r="NK92" s="138"/>
      <c r="NL92" s="138"/>
      <c r="NM92" s="138"/>
      <c r="NN92" s="138"/>
      <c r="NO92" s="138"/>
      <c r="NP92" s="138"/>
      <c r="NQ92" s="138"/>
      <c r="NR92" s="138"/>
      <c r="NS92" s="138"/>
      <c r="NT92" s="138"/>
      <c r="NU92" s="138"/>
      <c r="NV92" s="138"/>
      <c r="NW92" s="138"/>
      <c r="NX92" s="138"/>
      <c r="NY92" s="138"/>
      <c r="NZ92" s="138"/>
      <c r="OA92" s="138"/>
      <c r="OB92" s="138"/>
      <c r="OC92" s="138"/>
      <c r="OD92" s="138"/>
      <c r="OE92" s="138"/>
      <c r="OF92" s="138"/>
      <c r="OG92" s="138"/>
      <c r="OH92" s="138"/>
      <c r="OI92" s="138"/>
      <c r="OJ92" s="138"/>
      <c r="OK92" s="138"/>
      <c r="OL92" s="138"/>
      <c r="OM92" s="138"/>
      <c r="ON92" s="138"/>
      <c r="OO92" s="138"/>
      <c r="OP92" s="138"/>
      <c r="OQ92" s="138"/>
      <c r="OR92" s="138"/>
      <c r="OS92" s="138"/>
      <c r="OT92" s="138"/>
      <c r="OU92" s="138"/>
      <c r="OV92" s="138"/>
      <c r="OW92" s="138"/>
      <c r="OX92" s="138"/>
      <c r="OY92" s="138"/>
      <c r="OZ92" s="138"/>
      <c r="PA92" s="138"/>
      <c r="PB92" s="138"/>
      <c r="PC92" s="138"/>
      <c r="PD92" s="138"/>
      <c r="PE92" s="138"/>
      <c r="PF92" s="138"/>
      <c r="PG92" s="138"/>
      <c r="PH92" s="138"/>
      <c r="PI92" s="138"/>
      <c r="PJ92" s="138"/>
      <c r="PK92" s="138"/>
      <c r="PL92" s="138"/>
      <c r="PM92" s="138"/>
      <c r="PN92" s="138"/>
      <c r="PO92" s="138"/>
      <c r="PP92" s="138"/>
      <c r="PQ92" s="138"/>
      <c r="PR92" s="138"/>
      <c r="PS92" s="138"/>
      <c r="PT92" s="138"/>
      <c r="PU92" s="138"/>
      <c r="PV92" s="138"/>
      <c r="PW92" s="138"/>
      <c r="PX92" s="138"/>
      <c r="PY92" s="138"/>
      <c r="PZ92" s="138"/>
      <c r="QA92" s="138"/>
      <c r="QB92" s="138"/>
      <c r="QC92" s="138"/>
      <c r="QD92" s="138"/>
      <c r="QE92" s="138"/>
      <c r="QF92" s="138"/>
      <c r="QG92" s="138"/>
      <c r="QH92" s="138"/>
      <c r="QI92" s="138"/>
      <c r="QJ92" s="138"/>
      <c r="QK92" s="138"/>
      <c r="QL92" s="138"/>
      <c r="QM92" s="138"/>
      <c r="QN92" s="138"/>
      <c r="QO92" s="138"/>
      <c r="QP92" s="138"/>
      <c r="QQ92" s="138"/>
      <c r="QR92" s="138"/>
      <c r="QS92" s="138"/>
      <c r="QT92" s="138"/>
      <c r="QU92" s="138"/>
      <c r="QV92" s="138"/>
      <c r="QW92" s="138"/>
      <c r="QX92" s="138"/>
      <c r="QY92" s="138"/>
      <c r="QZ92" s="138"/>
      <c r="RA92" s="138"/>
      <c r="RB92" s="138"/>
      <c r="RC92" s="138"/>
      <c r="RD92" s="138"/>
      <c r="RE92" s="138"/>
      <c r="RF92" s="138"/>
      <c r="RG92" s="138"/>
      <c r="RH92" s="138"/>
      <c r="RI92" s="138"/>
      <c r="RJ92" s="138"/>
      <c r="RK92" s="138"/>
      <c r="RL92" s="138"/>
      <c r="RM92" s="138"/>
      <c r="RN92" s="138"/>
      <c r="RO92" s="138"/>
      <c r="RP92" s="138"/>
      <c r="RQ92" s="138"/>
      <c r="RR92" s="138"/>
      <c r="RS92" s="138"/>
      <c r="RT92" s="138"/>
      <c r="RU92" s="138"/>
      <c r="RV92" s="138"/>
      <c r="RW92" s="138"/>
      <c r="RX92" s="138"/>
      <c r="RY92" s="138"/>
      <c r="RZ92" s="138"/>
      <c r="SA92" s="138"/>
      <c r="SB92" s="138"/>
      <c r="SC92" s="138"/>
      <c r="SD92" s="138"/>
      <c r="SE92" s="138"/>
      <c r="SF92" s="138"/>
      <c r="SG92" s="138"/>
      <c r="SH92" s="138"/>
      <c r="SI92" s="138"/>
      <c r="SJ92" s="138"/>
      <c r="SK92" s="138"/>
      <c r="SL92" s="138"/>
      <c r="SM92" s="138"/>
      <c r="SN92" s="138"/>
      <c r="SO92" s="138"/>
      <c r="SP92" s="138"/>
      <c r="SQ92" s="138"/>
      <c r="SR92" s="138"/>
      <c r="SS92" s="138"/>
      <c r="ST92" s="138"/>
      <c r="SU92" s="138"/>
      <c r="SV92" s="138"/>
      <c r="SW92" s="138"/>
      <c r="SX92" s="138"/>
      <c r="SY92" s="138"/>
      <c r="SZ92" s="138"/>
      <c r="TA92" s="138"/>
      <c r="TB92" s="138"/>
      <c r="TC92" s="138"/>
      <c r="TD92" s="138"/>
      <c r="TE92" s="138"/>
      <c r="TF92" s="138"/>
      <c r="TG92" s="138"/>
      <c r="TH92" s="138"/>
      <c r="TI92" s="138"/>
      <c r="TJ92" s="138"/>
      <c r="TK92" s="138"/>
      <c r="TL92" s="138"/>
      <c r="TM92" s="138"/>
      <c r="TN92" s="138"/>
      <c r="TO92" s="138"/>
      <c r="TP92" s="138"/>
      <c r="TQ92" s="138"/>
      <c r="TR92" s="138"/>
      <c r="TS92" s="138"/>
      <c r="TT92" s="138"/>
      <c r="TU92" s="138"/>
      <c r="TV92" s="138"/>
      <c r="TW92" s="138"/>
      <c r="TX92" s="138"/>
      <c r="TY92" s="138"/>
      <c r="TZ92" s="138"/>
      <c r="UA92" s="138"/>
      <c r="UB92" s="138"/>
      <c r="UC92" s="138"/>
      <c r="UD92" s="138"/>
      <c r="UE92" s="138"/>
      <c r="UF92" s="138"/>
      <c r="UG92" s="138"/>
      <c r="UH92" s="138"/>
      <c r="UI92" s="138"/>
      <c r="UJ92" s="138"/>
      <c r="UK92" s="138"/>
      <c r="UL92" s="138"/>
      <c r="UM92" s="138"/>
      <c r="UN92" s="138"/>
      <c r="UO92" s="138"/>
      <c r="UP92" s="138"/>
      <c r="UQ92" s="138"/>
      <c r="UR92" s="138"/>
      <c r="US92" s="138"/>
      <c r="UT92" s="138"/>
      <c r="UU92" s="138"/>
      <c r="UV92" s="138"/>
      <c r="UW92" s="138"/>
      <c r="UX92" s="138"/>
      <c r="UY92" s="138"/>
      <c r="UZ92" s="138"/>
      <c r="VA92" s="138"/>
      <c r="VB92" s="138"/>
      <c r="VC92" s="138"/>
      <c r="VD92" s="138"/>
      <c r="VE92" s="138"/>
      <c r="VF92" s="138"/>
      <c r="VG92" s="138"/>
      <c r="VH92" s="138"/>
      <c r="VI92" s="138"/>
      <c r="VJ92" s="138"/>
      <c r="VK92" s="138"/>
      <c r="VL92" s="138"/>
      <c r="VM92" s="138"/>
      <c r="VN92" s="138"/>
      <c r="VO92" s="138"/>
      <c r="VP92" s="138"/>
      <c r="VQ92" s="138"/>
      <c r="VR92" s="138"/>
      <c r="VS92" s="138"/>
      <c r="VT92" s="138"/>
      <c r="VU92" s="138"/>
      <c r="VV92" s="138"/>
      <c r="VW92" s="138"/>
      <c r="VX92" s="138"/>
      <c r="VY92" s="138"/>
      <c r="VZ92" s="138"/>
      <c r="WA92" s="138"/>
      <c r="WB92" s="138"/>
      <c r="WC92" s="138"/>
      <c r="WD92" s="138"/>
      <c r="WE92" s="138"/>
      <c r="WF92" s="138"/>
      <c r="WG92" s="138"/>
      <c r="WH92" s="138"/>
      <c r="WI92" s="138"/>
      <c r="WJ92" s="138"/>
      <c r="WK92" s="138"/>
      <c r="WL92" s="138"/>
      <c r="WM92" s="138"/>
      <c r="WN92" s="138"/>
      <c r="WO92" s="138"/>
      <c r="WP92" s="138"/>
      <c r="WQ92" s="138"/>
      <c r="WR92" s="138"/>
      <c r="WS92" s="138"/>
      <c r="WT92" s="138"/>
      <c r="WU92" s="138"/>
      <c r="WV92" s="138"/>
      <c r="WW92" s="138"/>
      <c r="WX92" s="138"/>
      <c r="WY92" s="138"/>
      <c r="WZ92" s="138"/>
      <c r="XA92" s="138"/>
      <c r="XB92" s="138"/>
      <c r="XC92" s="138"/>
      <c r="XD92" s="138"/>
      <c r="XE92" s="138"/>
      <c r="XF92" s="138"/>
      <c r="XG92" s="138"/>
      <c r="XH92" s="138"/>
      <c r="XI92" s="138"/>
      <c r="XJ92" s="138"/>
      <c r="XK92" s="138"/>
      <c r="XL92" s="138"/>
      <c r="XM92" s="138"/>
      <c r="XN92" s="138"/>
      <c r="XO92" s="138"/>
      <c r="XP92" s="138"/>
      <c r="XQ92" s="138"/>
      <c r="XR92" s="138"/>
      <c r="XS92" s="138"/>
      <c r="XT92" s="138"/>
      <c r="XU92" s="138"/>
      <c r="XV92" s="138"/>
      <c r="XW92" s="138"/>
      <c r="XX92" s="138"/>
      <c r="XY92" s="138"/>
      <c r="XZ92" s="138"/>
      <c r="YA92" s="138"/>
      <c r="YB92" s="138"/>
      <c r="YC92" s="138"/>
      <c r="YD92" s="138"/>
      <c r="YE92" s="138"/>
      <c r="YF92" s="138"/>
      <c r="YG92" s="138"/>
      <c r="YH92" s="138"/>
      <c r="YI92" s="138"/>
      <c r="YJ92" s="138"/>
      <c r="YK92" s="138"/>
      <c r="YL92" s="138"/>
      <c r="YM92" s="138"/>
      <c r="YN92" s="138"/>
      <c r="YO92" s="138"/>
      <c r="YP92" s="138"/>
      <c r="YQ92" s="138"/>
      <c r="YR92" s="138"/>
      <c r="YS92" s="138"/>
      <c r="YT92" s="138"/>
      <c r="YU92" s="138"/>
      <c r="YV92" s="138"/>
      <c r="YW92" s="138"/>
      <c r="YX92" s="138"/>
      <c r="YY92" s="138"/>
      <c r="YZ92" s="138"/>
      <c r="ZA92" s="138"/>
      <c r="ZB92" s="138"/>
      <c r="ZC92" s="138"/>
      <c r="ZD92" s="138"/>
      <c r="ZE92" s="138"/>
      <c r="ZF92" s="138"/>
      <c r="ZG92" s="138"/>
      <c r="ZH92" s="138"/>
      <c r="ZI92" s="138"/>
      <c r="ZJ92" s="138"/>
      <c r="ZK92" s="138"/>
      <c r="ZL92" s="138"/>
      <c r="ZM92" s="138"/>
      <c r="ZN92" s="138"/>
      <c r="ZO92" s="138"/>
      <c r="ZP92" s="138"/>
      <c r="ZQ92" s="138"/>
      <c r="ZR92" s="138"/>
      <c r="ZS92" s="138"/>
      <c r="ZT92" s="138"/>
      <c r="ZU92" s="138"/>
      <c r="ZV92" s="138"/>
      <c r="ZW92" s="138"/>
      <c r="ZX92" s="138"/>
      <c r="ZY92" s="138"/>
      <c r="ZZ92" s="138"/>
      <c r="AAA92" s="138"/>
      <c r="AAB92" s="138"/>
      <c r="AAC92" s="138"/>
      <c r="AAD92" s="138"/>
      <c r="AAE92" s="138"/>
      <c r="AAF92" s="138"/>
      <c r="AAG92" s="138"/>
      <c r="AAH92" s="138"/>
      <c r="AAI92" s="138"/>
      <c r="AAJ92" s="138"/>
      <c r="AAK92" s="138"/>
      <c r="AAL92" s="138"/>
      <c r="AAM92" s="138"/>
      <c r="AAN92" s="138"/>
      <c r="AAO92" s="138"/>
      <c r="AAP92" s="138"/>
      <c r="AAQ92" s="138"/>
      <c r="AAR92" s="138"/>
      <c r="AAS92" s="138"/>
      <c r="AAT92" s="138"/>
      <c r="AAU92" s="138"/>
      <c r="AAV92" s="138"/>
      <c r="AAW92" s="138"/>
      <c r="AAX92" s="138"/>
      <c r="AAY92" s="138"/>
      <c r="AAZ92" s="138"/>
      <c r="ABA92" s="138"/>
      <c r="ABB92" s="138"/>
      <c r="ABC92" s="138"/>
      <c r="ABD92" s="138"/>
      <c r="ABE92" s="138"/>
      <c r="ABF92" s="138"/>
      <c r="ABG92" s="138"/>
      <c r="ABH92" s="138"/>
      <c r="ABI92" s="138"/>
      <c r="ABJ92" s="138"/>
      <c r="ABK92" s="138"/>
      <c r="ABL92" s="138"/>
      <c r="ABM92" s="138"/>
      <c r="ABN92" s="138"/>
      <c r="ABO92" s="138"/>
      <c r="ABP92" s="138"/>
      <c r="ABQ92" s="138"/>
      <c r="ABR92" s="138"/>
      <c r="ABS92" s="138"/>
      <c r="ABT92" s="138"/>
      <c r="ABU92" s="138"/>
      <c r="ABV92" s="138"/>
      <c r="ABW92" s="138"/>
      <c r="ABX92" s="138"/>
      <c r="ABY92" s="138"/>
      <c r="ABZ92" s="138"/>
      <c r="ACA92" s="138"/>
      <c r="ACB92" s="138"/>
      <c r="ACC92" s="138"/>
      <c r="ACD92" s="138"/>
      <c r="ACE92" s="138"/>
      <c r="ACF92" s="138"/>
      <c r="ACG92" s="138"/>
      <c r="ACH92" s="138"/>
      <c r="ACI92" s="138"/>
      <c r="ACJ92" s="138"/>
      <c r="ACK92" s="138"/>
      <c r="ACL92" s="138"/>
      <c r="ACM92" s="138"/>
      <c r="ACN92" s="138"/>
      <c r="ACO92" s="138"/>
      <c r="ACP92" s="138"/>
      <c r="ACQ92" s="138"/>
      <c r="ACR92" s="138"/>
      <c r="ACS92" s="138"/>
      <c r="ACT92" s="138"/>
      <c r="ACU92" s="138"/>
      <c r="ACV92" s="138"/>
      <c r="ACW92" s="138"/>
      <c r="ACX92" s="138"/>
      <c r="ACY92" s="138"/>
      <c r="ACZ92" s="138"/>
      <c r="ADA92" s="138"/>
      <c r="ADB92" s="138"/>
      <c r="ADC92" s="138"/>
      <c r="ADD92" s="138"/>
      <c r="ADE92" s="138"/>
      <c r="ADF92" s="138"/>
      <c r="ADG92" s="138"/>
      <c r="ADH92" s="138"/>
      <c r="ADI92" s="138"/>
      <c r="ADJ92" s="138"/>
      <c r="ADK92" s="138"/>
      <c r="ADL92" s="138"/>
      <c r="ADM92" s="138"/>
      <c r="ADN92" s="138"/>
      <c r="ADO92" s="138"/>
      <c r="ADP92" s="138"/>
      <c r="ADQ92" s="138"/>
      <c r="ADR92" s="138"/>
      <c r="ADS92" s="138"/>
      <c r="ADT92" s="138"/>
      <c r="ADU92" s="138"/>
      <c r="ADV92" s="138"/>
      <c r="ADW92" s="138"/>
      <c r="ADX92" s="138"/>
      <c r="ADY92" s="138"/>
      <c r="ADZ92" s="138"/>
      <c r="AEA92" s="138"/>
      <c r="AEB92" s="138"/>
      <c r="AEC92" s="138"/>
      <c r="AED92" s="138"/>
      <c r="AEE92" s="138"/>
      <c r="AEF92" s="138"/>
      <c r="AEG92" s="138"/>
      <c r="AEH92" s="138"/>
      <c r="AEI92" s="138"/>
      <c r="AEJ92" s="138"/>
      <c r="AEK92" s="138"/>
      <c r="AEL92" s="138"/>
      <c r="AEM92" s="138"/>
      <c r="AEN92" s="138"/>
      <c r="AEO92" s="138"/>
      <c r="AEP92" s="138"/>
      <c r="AEQ92" s="138"/>
      <c r="AER92" s="138"/>
      <c r="AES92" s="138"/>
      <c r="AET92" s="138"/>
      <c r="AEU92" s="138"/>
      <c r="AEV92" s="138"/>
      <c r="AEW92" s="138"/>
      <c r="AEX92" s="138"/>
      <c r="AEY92" s="138"/>
      <c r="AEZ92" s="138"/>
      <c r="AFA92" s="138"/>
      <c r="AFB92" s="138"/>
      <c r="AFC92" s="138"/>
      <c r="AFD92" s="138"/>
      <c r="AFE92" s="138"/>
      <c r="AFF92" s="138"/>
      <c r="AFG92" s="138"/>
      <c r="AFH92" s="138"/>
      <c r="AFI92" s="138"/>
      <c r="AFJ92" s="138"/>
      <c r="AFK92" s="138"/>
      <c r="AFL92" s="138"/>
      <c r="AFM92" s="138"/>
      <c r="AFN92" s="138"/>
      <c r="AFO92" s="138"/>
      <c r="AFP92" s="138"/>
      <c r="AFQ92" s="138"/>
      <c r="AFR92" s="138"/>
      <c r="AFS92" s="138"/>
      <c r="AFT92" s="138"/>
      <c r="AFU92" s="138"/>
      <c r="AFV92" s="138"/>
      <c r="AFW92" s="138"/>
      <c r="AFX92" s="138"/>
      <c r="AFY92" s="138"/>
      <c r="AFZ92" s="138"/>
      <c r="AGA92" s="138"/>
      <c r="AGB92" s="138"/>
      <c r="AGC92" s="138"/>
      <c r="AGD92" s="138"/>
      <c r="AGE92" s="138"/>
      <c r="AGF92" s="138"/>
      <c r="AGG92" s="138"/>
      <c r="AGH92" s="138"/>
      <c r="AGI92" s="138"/>
      <c r="AGJ92" s="138"/>
      <c r="AGK92" s="138"/>
      <c r="AGL92" s="138"/>
      <c r="AGM92" s="138"/>
      <c r="AGN92" s="138"/>
      <c r="AGO92" s="138"/>
      <c r="AGP92" s="138"/>
      <c r="AGQ92" s="138"/>
      <c r="AGR92" s="138"/>
      <c r="AGS92" s="138"/>
      <c r="AGT92" s="138"/>
      <c r="AGU92" s="138"/>
      <c r="AGV92" s="138"/>
      <c r="AGW92" s="138"/>
      <c r="AGX92" s="138"/>
      <c r="AGY92" s="138"/>
      <c r="AGZ92" s="138"/>
      <c r="AHA92" s="138"/>
      <c r="AHB92" s="138"/>
      <c r="AHC92" s="138"/>
      <c r="AHD92" s="138"/>
      <c r="AHE92" s="138"/>
      <c r="AHF92" s="138"/>
      <c r="AHG92" s="138"/>
      <c r="AHH92" s="138"/>
      <c r="AHI92" s="138"/>
      <c r="AHJ92" s="138"/>
      <c r="AHK92" s="138"/>
      <c r="AHL92" s="138"/>
      <c r="AHM92" s="138"/>
      <c r="AHN92" s="138"/>
      <c r="AHO92" s="138"/>
      <c r="AHP92" s="138"/>
      <c r="AHQ92" s="138"/>
      <c r="AHR92" s="138"/>
      <c r="AHS92" s="138"/>
      <c r="AHT92" s="138"/>
      <c r="AHU92" s="138"/>
      <c r="AHV92" s="138"/>
      <c r="AHW92" s="138"/>
      <c r="AHX92" s="138"/>
      <c r="AHY92" s="138"/>
      <c r="AHZ92" s="138"/>
      <c r="AIA92" s="138"/>
      <c r="AIB92" s="138"/>
      <c r="AIC92" s="138"/>
      <c r="AID92" s="138"/>
      <c r="AIE92" s="138"/>
      <c r="AIF92" s="138"/>
      <c r="AIG92" s="138"/>
      <c r="AIH92" s="138"/>
      <c r="AII92" s="138"/>
      <c r="AIJ92" s="138"/>
      <c r="AIK92" s="138"/>
      <c r="AIL92" s="138"/>
      <c r="AIM92" s="138"/>
      <c r="AIN92" s="138"/>
      <c r="AIO92" s="138"/>
      <c r="AIP92" s="138"/>
      <c r="AIQ92" s="138"/>
      <c r="AIR92" s="138"/>
      <c r="AIS92" s="138"/>
      <c r="AIT92" s="138"/>
      <c r="AIU92" s="138"/>
      <c r="AIV92" s="138"/>
      <c r="AIW92" s="138"/>
      <c r="AIX92" s="138"/>
      <c r="AIY92" s="138"/>
      <c r="AIZ92" s="138"/>
      <c r="AJA92" s="138"/>
      <c r="AJB92" s="138"/>
      <c r="AJC92" s="138"/>
      <c r="AJD92" s="138"/>
      <c r="AJE92" s="138"/>
      <c r="AJF92" s="138"/>
      <c r="AJG92" s="138"/>
      <c r="AJH92" s="138"/>
      <c r="AJI92" s="138"/>
      <c r="AJJ92" s="138"/>
      <c r="AJK92" s="138"/>
      <c r="AJL92" s="138"/>
      <c r="AJM92" s="138"/>
      <c r="AJN92" s="138"/>
      <c r="AJO92" s="138"/>
      <c r="AJP92" s="138"/>
      <c r="AJQ92" s="138"/>
      <c r="AJR92" s="138"/>
      <c r="AJS92" s="138"/>
      <c r="AJT92" s="138"/>
      <c r="AJU92" s="138"/>
      <c r="AJV92" s="138"/>
      <c r="AJW92" s="138"/>
      <c r="AJX92" s="138"/>
      <c r="AJY92" s="138"/>
      <c r="AJZ92" s="138"/>
      <c r="AKA92" s="138"/>
      <c r="AKB92" s="138"/>
      <c r="AKC92" s="138"/>
      <c r="AKD92" s="138"/>
      <c r="AKE92" s="138"/>
      <c r="AKF92" s="138"/>
      <c r="AKG92" s="138"/>
      <c r="AKH92" s="138"/>
      <c r="AKI92" s="138"/>
      <c r="AKJ92" s="138"/>
      <c r="AKK92" s="138"/>
      <c r="AKL92" s="138"/>
      <c r="AKM92" s="138"/>
      <c r="AKN92" s="138"/>
      <c r="AKO92" s="138"/>
      <c r="AKP92" s="138"/>
      <c r="AKQ92" s="138"/>
      <c r="AKR92" s="138"/>
      <c r="AKS92" s="138"/>
      <c r="AKT92" s="138"/>
      <c r="AKU92" s="138"/>
      <c r="AKV92" s="138"/>
      <c r="AKW92" s="138"/>
      <c r="AKX92" s="138"/>
      <c r="AKY92" s="138"/>
      <c r="AKZ92" s="138"/>
      <c r="ALA92" s="138"/>
      <c r="ALB92" s="138"/>
      <c r="ALC92" s="138"/>
      <c r="ALD92" s="138"/>
      <c r="ALE92" s="138"/>
      <c r="ALF92" s="138"/>
      <c r="ALG92" s="138"/>
      <c r="ALH92" s="138"/>
      <c r="ALI92" s="138"/>
      <c r="ALJ92" s="138"/>
      <c r="ALK92" s="138"/>
      <c r="ALL92" s="138"/>
      <c r="ALM92" s="138"/>
      <c r="ALN92" s="138"/>
      <c r="ALO92" s="138"/>
      <c r="ALP92" s="138"/>
      <c r="ALQ92" s="138"/>
      <c r="ALR92" s="138"/>
      <c r="ALS92" s="138"/>
      <c r="ALT92" s="138"/>
      <c r="ALU92" s="138"/>
      <c r="ALV92" s="138"/>
      <c r="ALW92" s="138"/>
      <c r="ALX92" s="138"/>
      <c r="ALY92" s="138"/>
      <c r="ALZ92" s="138"/>
      <c r="AMA92" s="138"/>
      <c r="AMB92" s="138"/>
      <c r="AMC92" s="138"/>
      <c r="AMD92" s="138"/>
      <c r="AME92" s="138"/>
      <c r="AMF92" s="138"/>
      <c r="AMG92" s="138"/>
      <c r="AMH92" s="138"/>
      <c r="AMI92" s="138"/>
      <c r="AMJ92" s="138"/>
      <c r="AMK92" s="138"/>
      <c r="AML92" s="138"/>
      <c r="AMM92" s="138"/>
      <c r="AMN92" s="138"/>
      <c r="AMO92" s="138"/>
      <c r="AMP92" s="138"/>
      <c r="AMQ92" s="138"/>
      <c r="AMR92" s="138"/>
      <c r="AMS92" s="138"/>
      <c r="AMT92" s="138"/>
      <c r="AMU92" s="138"/>
      <c r="AMV92" s="138"/>
      <c r="AMW92" s="138"/>
      <c r="AMX92" s="138"/>
      <c r="AMY92" s="138"/>
      <c r="AMZ92" s="138"/>
      <c r="ANA92" s="138"/>
      <c r="ANB92" s="138"/>
      <c r="ANC92" s="138"/>
      <c r="AND92" s="138"/>
      <c r="ANE92" s="138"/>
      <c r="ANF92" s="138"/>
      <c r="ANG92" s="138"/>
      <c r="ANH92" s="138"/>
      <c r="ANI92" s="138"/>
      <c r="ANJ92" s="138"/>
      <c r="ANK92" s="138"/>
      <c r="ANL92" s="138"/>
      <c r="ANM92" s="138"/>
      <c r="ANN92" s="138"/>
      <c r="ANO92" s="138"/>
      <c r="ANP92" s="138"/>
      <c r="ANQ92" s="138"/>
      <c r="ANR92" s="138"/>
      <c r="ANS92" s="138"/>
      <c r="ANT92" s="138"/>
      <c r="ANU92" s="138"/>
      <c r="ANV92" s="138"/>
      <c r="ANW92" s="138"/>
      <c r="ANX92" s="138"/>
      <c r="ANY92" s="138"/>
      <c r="ANZ92" s="138"/>
      <c r="AOA92" s="138"/>
      <c r="AOB92" s="138"/>
      <c r="AOC92" s="138"/>
      <c r="AOD92" s="138"/>
      <c r="AOE92" s="138"/>
      <c r="AOF92" s="138"/>
      <c r="AOG92" s="138"/>
      <c r="AOH92" s="138"/>
      <c r="AOI92" s="138"/>
      <c r="AOJ92" s="138"/>
      <c r="AOK92" s="138"/>
      <c r="AOL92" s="138"/>
      <c r="AOM92" s="138"/>
      <c r="AON92" s="138"/>
      <c r="AOO92" s="138"/>
      <c r="AOP92" s="138"/>
      <c r="AOQ92" s="138"/>
      <c r="AOR92" s="138"/>
      <c r="AOS92" s="138"/>
      <c r="AOT92" s="138"/>
      <c r="AOU92" s="138"/>
      <c r="AOV92" s="138"/>
      <c r="AOW92" s="138"/>
      <c r="AOX92" s="138"/>
      <c r="AOY92" s="138"/>
      <c r="AOZ92" s="138"/>
      <c r="APA92" s="138"/>
      <c r="APB92" s="138"/>
      <c r="APC92" s="138"/>
      <c r="APD92" s="138"/>
      <c r="APE92" s="138"/>
      <c r="APF92" s="138"/>
      <c r="APG92" s="138"/>
      <c r="APH92" s="138"/>
      <c r="API92" s="138"/>
      <c r="APJ92" s="138"/>
      <c r="APK92" s="138"/>
      <c r="APL92" s="138"/>
      <c r="APM92" s="138"/>
      <c r="APN92" s="138"/>
      <c r="APO92" s="138"/>
      <c r="APP92" s="138"/>
      <c r="APQ92" s="138"/>
      <c r="APR92" s="138"/>
      <c r="APS92" s="138"/>
      <c r="APT92" s="138"/>
      <c r="APU92" s="138"/>
      <c r="APV92" s="138"/>
      <c r="APW92" s="138"/>
      <c r="APX92" s="138"/>
      <c r="APY92" s="138"/>
      <c r="APZ92" s="138"/>
      <c r="AQA92" s="138"/>
      <c r="AQB92" s="138"/>
      <c r="AQC92" s="138"/>
      <c r="AQD92" s="138"/>
      <c r="AQE92" s="138"/>
      <c r="AQF92" s="138"/>
      <c r="AQG92" s="138"/>
      <c r="AQH92" s="138"/>
      <c r="AQI92" s="138"/>
      <c r="AQJ92" s="138"/>
      <c r="AQK92" s="138"/>
      <c r="AQL92" s="138"/>
      <c r="AQM92" s="138"/>
      <c r="AQN92" s="138"/>
      <c r="AQO92" s="138"/>
      <c r="AQP92" s="138"/>
      <c r="AQQ92" s="138"/>
      <c r="AQR92" s="138"/>
      <c r="AQS92" s="138"/>
      <c r="AQT92" s="138"/>
      <c r="AQU92" s="138"/>
      <c r="AQV92" s="138"/>
      <c r="AQW92" s="138"/>
      <c r="AQX92" s="138"/>
      <c r="AQY92" s="138"/>
      <c r="AQZ92" s="138"/>
      <c r="ARA92" s="138"/>
      <c r="ARB92" s="138"/>
      <c r="ARC92" s="138"/>
      <c r="ARD92" s="138"/>
      <c r="ARE92" s="138"/>
      <c r="ARF92" s="138"/>
      <c r="ARG92" s="138"/>
      <c r="ARH92" s="138"/>
      <c r="ARI92" s="138"/>
      <c r="ARJ92" s="138"/>
      <c r="ARK92" s="138"/>
      <c r="ARL92" s="138"/>
      <c r="ARM92" s="138"/>
      <c r="ARN92" s="138"/>
      <c r="ARO92" s="138"/>
      <c r="ARP92" s="138"/>
      <c r="ARQ92" s="138"/>
      <c r="ARR92" s="138"/>
      <c r="ARS92" s="138"/>
      <c r="ART92" s="138"/>
      <c r="ARU92" s="138"/>
      <c r="ARV92" s="138"/>
      <c r="ARW92" s="138"/>
      <c r="ARX92" s="138"/>
      <c r="ARY92" s="138"/>
      <c r="ARZ92" s="138"/>
      <c r="ASA92" s="138"/>
      <c r="ASB92" s="138"/>
      <c r="ASC92" s="138"/>
      <c r="ASD92" s="138"/>
      <c r="ASE92" s="138"/>
      <c r="ASF92" s="138"/>
      <c r="ASG92" s="138"/>
      <c r="ASH92" s="138"/>
      <c r="ASI92" s="138"/>
      <c r="ASJ92" s="138"/>
      <c r="ASK92" s="138"/>
      <c r="ASL92" s="138"/>
      <c r="ASM92" s="138"/>
      <c r="ASN92" s="138"/>
      <c r="ASO92" s="138"/>
      <c r="ASP92" s="138"/>
      <c r="ASQ92" s="138"/>
      <c r="ASR92" s="138"/>
      <c r="ASS92" s="138"/>
      <c r="AST92" s="138"/>
      <c r="ASU92" s="138"/>
      <c r="ASV92" s="138"/>
      <c r="ASW92" s="138"/>
      <c r="ASX92" s="138"/>
      <c r="ASY92" s="138"/>
      <c r="ASZ92" s="138"/>
      <c r="ATA92" s="138"/>
      <c r="ATB92" s="138"/>
      <c r="ATC92" s="138"/>
      <c r="ATD92" s="138"/>
      <c r="ATE92" s="138"/>
      <c r="ATF92" s="138"/>
      <c r="ATG92" s="138"/>
      <c r="ATH92" s="138"/>
      <c r="ATI92" s="138"/>
      <c r="ATJ92" s="138"/>
      <c r="ATK92" s="138"/>
      <c r="ATL92" s="138"/>
      <c r="ATM92" s="138"/>
      <c r="ATN92" s="138"/>
      <c r="ATO92" s="138"/>
      <c r="ATP92" s="138"/>
      <c r="ATQ92" s="138"/>
      <c r="ATR92" s="138"/>
      <c r="ATS92" s="138"/>
      <c r="ATT92" s="138"/>
      <c r="ATU92" s="138"/>
      <c r="ATV92" s="138"/>
      <c r="ATW92" s="138"/>
      <c r="ATX92" s="138"/>
      <c r="ATY92" s="138"/>
      <c r="ATZ92" s="138"/>
      <c r="AUA92" s="138"/>
      <c r="AUB92" s="138"/>
      <c r="AUC92" s="138"/>
      <c r="AUD92" s="138"/>
      <c r="AUE92" s="138"/>
      <c r="AUF92" s="138"/>
      <c r="AUG92" s="138"/>
      <c r="AUH92" s="138"/>
      <c r="AUI92" s="138"/>
      <c r="AUJ92" s="138"/>
      <c r="AUK92" s="138"/>
      <c r="AUL92" s="138"/>
      <c r="AUM92" s="138"/>
      <c r="AUN92" s="138"/>
      <c r="AUO92" s="138"/>
      <c r="AUP92" s="138"/>
      <c r="AUQ92" s="138"/>
      <c r="AUR92" s="138"/>
      <c r="AUS92" s="138"/>
      <c r="AUT92" s="138"/>
      <c r="AUU92" s="138"/>
      <c r="AUV92" s="138"/>
      <c r="AUW92" s="138"/>
      <c r="AUX92" s="138"/>
      <c r="AUY92" s="138"/>
      <c r="AUZ92" s="138"/>
      <c r="AVA92" s="138"/>
      <c r="AVB92" s="138"/>
      <c r="AVC92" s="138"/>
      <c r="AVD92" s="138"/>
      <c r="AVE92" s="138"/>
      <c r="AVF92" s="138"/>
      <c r="AVG92" s="138"/>
      <c r="AVH92" s="138"/>
      <c r="AVI92" s="138"/>
      <c r="AVJ92" s="138"/>
      <c r="AVK92" s="138"/>
      <c r="AVL92" s="138"/>
      <c r="AVM92" s="138"/>
      <c r="AVN92" s="138"/>
      <c r="AVO92" s="138"/>
      <c r="AVP92" s="138"/>
      <c r="AVQ92" s="138"/>
      <c r="AVR92" s="138"/>
      <c r="AVS92" s="138"/>
      <c r="AVT92" s="138"/>
      <c r="AVU92" s="138"/>
      <c r="AVV92" s="138"/>
      <c r="AVW92" s="138"/>
      <c r="AVX92" s="138"/>
      <c r="AVY92" s="138"/>
      <c r="AVZ92" s="138"/>
      <c r="AWA92" s="138"/>
      <c r="AWB92" s="138"/>
      <c r="AWC92" s="138"/>
      <c r="AWD92" s="138"/>
      <c r="AWE92" s="138"/>
      <c r="AWF92" s="138"/>
      <c r="AWG92" s="138"/>
      <c r="AWH92" s="138"/>
      <c r="AWI92" s="138"/>
      <c r="AWJ92" s="138"/>
      <c r="AWK92" s="138"/>
      <c r="AWL92" s="138"/>
      <c r="AWM92" s="138"/>
      <c r="AWN92" s="138"/>
      <c r="AWO92" s="138"/>
      <c r="AWP92" s="138"/>
      <c r="AWQ92" s="138"/>
      <c r="AWR92" s="138"/>
      <c r="AWS92" s="138"/>
      <c r="AWT92" s="138"/>
      <c r="AWU92" s="138"/>
      <c r="AWV92" s="138"/>
      <c r="AWW92" s="138"/>
      <c r="AWX92" s="138"/>
      <c r="AWY92" s="138"/>
      <c r="AWZ92" s="138"/>
      <c r="AXA92" s="138"/>
      <c r="AXB92" s="138"/>
      <c r="AXC92" s="138"/>
      <c r="AXD92" s="138"/>
      <c r="AXE92" s="138"/>
      <c r="AXF92" s="138"/>
      <c r="AXG92" s="138"/>
      <c r="AXH92" s="138"/>
      <c r="AXI92" s="138"/>
      <c r="AXJ92" s="138"/>
      <c r="AXK92" s="138"/>
      <c r="AXL92" s="138"/>
      <c r="AXM92" s="138"/>
      <c r="AXN92" s="138"/>
      <c r="AXO92" s="138"/>
      <c r="AXP92" s="138"/>
      <c r="AXQ92" s="138"/>
      <c r="AXR92" s="138"/>
      <c r="AXS92" s="138"/>
      <c r="AXT92" s="138"/>
      <c r="AXU92" s="138"/>
      <c r="AXV92" s="138"/>
      <c r="AXW92" s="138"/>
      <c r="AXX92" s="138"/>
      <c r="AXY92" s="138"/>
      <c r="AXZ92" s="138"/>
      <c r="AYA92" s="138"/>
      <c r="AYB92" s="138"/>
      <c r="AYC92" s="138"/>
      <c r="AYD92" s="138"/>
      <c r="AYE92" s="138"/>
      <c r="AYF92" s="138"/>
      <c r="AYG92" s="138"/>
      <c r="AYH92" s="138"/>
      <c r="AYI92" s="138"/>
      <c r="AYJ92" s="138"/>
      <c r="AYK92" s="138"/>
      <c r="AYL92" s="138"/>
      <c r="AYM92" s="138"/>
      <c r="AYN92" s="138"/>
      <c r="AYO92" s="138"/>
      <c r="AYP92" s="138"/>
      <c r="AYQ92" s="138"/>
      <c r="AYR92" s="138"/>
      <c r="AYS92" s="138"/>
      <c r="AYT92" s="138"/>
      <c r="AYU92" s="138"/>
      <c r="AYV92" s="138"/>
      <c r="AYW92" s="138"/>
      <c r="AYX92" s="138"/>
      <c r="AYY92" s="138"/>
      <c r="AYZ92" s="138"/>
      <c r="AZA92" s="138"/>
      <c r="AZB92" s="138"/>
      <c r="AZC92" s="138"/>
      <c r="AZD92" s="138"/>
      <c r="AZE92" s="138"/>
      <c r="AZF92" s="138"/>
      <c r="AZG92" s="138"/>
      <c r="AZH92" s="138"/>
      <c r="AZI92" s="138"/>
      <c r="AZJ92" s="138"/>
      <c r="AZK92" s="138"/>
      <c r="AZL92" s="138"/>
      <c r="AZM92" s="138"/>
      <c r="AZN92" s="138"/>
      <c r="AZO92" s="138"/>
      <c r="AZP92" s="138"/>
      <c r="AZQ92" s="138"/>
      <c r="AZR92" s="138"/>
      <c r="AZS92" s="138"/>
      <c r="AZT92" s="138"/>
      <c r="AZU92" s="138"/>
      <c r="AZV92" s="138"/>
      <c r="AZW92" s="138"/>
      <c r="AZX92" s="138"/>
      <c r="AZY92" s="138"/>
      <c r="AZZ92" s="138"/>
      <c r="BAA92" s="138"/>
      <c r="BAB92" s="138"/>
      <c r="BAC92" s="138"/>
      <c r="BAD92" s="138"/>
      <c r="BAE92" s="138"/>
      <c r="BAF92" s="138"/>
      <c r="BAG92" s="138"/>
      <c r="BAH92" s="138"/>
      <c r="BAI92" s="138"/>
      <c r="BAJ92" s="138"/>
      <c r="BAK92" s="138"/>
      <c r="BAL92" s="138"/>
      <c r="BAM92" s="138"/>
      <c r="BAN92" s="138"/>
      <c r="BAO92" s="138"/>
      <c r="BAP92" s="138"/>
      <c r="BAQ92" s="138"/>
      <c r="BAR92" s="138"/>
      <c r="BAS92" s="138"/>
      <c r="BAT92" s="138"/>
      <c r="BAU92" s="138"/>
      <c r="BAV92" s="138"/>
      <c r="BAW92" s="138"/>
      <c r="BAX92" s="138"/>
      <c r="BAY92" s="138"/>
      <c r="BAZ92" s="138"/>
      <c r="BBA92" s="138"/>
      <c r="BBB92" s="138"/>
      <c r="BBC92" s="138"/>
      <c r="BBD92" s="138"/>
      <c r="BBE92" s="138"/>
      <c r="BBF92" s="138"/>
      <c r="BBG92" s="138"/>
      <c r="BBH92" s="138"/>
      <c r="BBI92" s="138"/>
      <c r="BBJ92" s="138"/>
      <c r="BBK92" s="138"/>
      <c r="BBL92" s="138"/>
      <c r="BBM92" s="138"/>
      <c r="BBN92" s="138"/>
      <c r="BBO92" s="138"/>
      <c r="BBP92" s="138"/>
      <c r="BBQ92" s="138"/>
      <c r="BBR92" s="138"/>
      <c r="BBS92" s="138"/>
      <c r="BBT92" s="138"/>
      <c r="BBU92" s="138"/>
      <c r="BBV92" s="138"/>
      <c r="BBW92" s="138"/>
      <c r="BBX92" s="138"/>
      <c r="BBY92" s="138"/>
      <c r="BBZ92" s="138"/>
      <c r="BCA92" s="138"/>
      <c r="BCB92" s="138"/>
      <c r="BCC92" s="138"/>
      <c r="BCD92" s="138"/>
      <c r="BCE92" s="138"/>
      <c r="BCF92" s="138"/>
      <c r="BCG92" s="138"/>
      <c r="BCH92" s="138"/>
      <c r="BCI92" s="138"/>
      <c r="BCJ92" s="138"/>
      <c r="BCK92" s="138"/>
      <c r="BCL92" s="138"/>
      <c r="BCM92" s="138"/>
      <c r="BCN92" s="138"/>
      <c r="BCO92" s="138"/>
      <c r="BCP92" s="138"/>
      <c r="BCQ92" s="138"/>
      <c r="BCR92" s="138"/>
      <c r="BCS92" s="138"/>
      <c r="BCT92" s="138"/>
      <c r="BCU92" s="138"/>
      <c r="BCV92" s="138"/>
      <c r="BCW92" s="138"/>
      <c r="BCX92" s="138"/>
      <c r="BCY92" s="138"/>
      <c r="BCZ92" s="138"/>
      <c r="BDA92" s="138"/>
      <c r="BDB92" s="138"/>
      <c r="BDC92" s="138"/>
      <c r="BDD92" s="138"/>
      <c r="BDE92" s="138"/>
      <c r="BDF92" s="138"/>
      <c r="BDG92" s="138"/>
      <c r="BDH92" s="138"/>
      <c r="BDI92" s="138"/>
      <c r="BDJ92" s="138"/>
      <c r="BDK92" s="138"/>
      <c r="BDL92" s="138"/>
      <c r="BDM92" s="138"/>
      <c r="BDN92" s="138"/>
      <c r="BDO92" s="138"/>
      <c r="BDP92" s="138"/>
      <c r="BDQ92" s="138"/>
      <c r="BDR92" s="138"/>
      <c r="BDS92" s="138"/>
      <c r="BDT92" s="138"/>
      <c r="BDU92" s="138"/>
      <c r="BDV92" s="138"/>
      <c r="BDW92" s="138"/>
      <c r="BDX92" s="138"/>
      <c r="BDY92" s="138"/>
      <c r="BDZ92" s="138"/>
      <c r="BEA92" s="138"/>
      <c r="BEB92" s="138"/>
      <c r="BEC92" s="138"/>
      <c r="BED92" s="138"/>
      <c r="BEE92" s="138"/>
      <c r="BEF92" s="138"/>
      <c r="BEG92" s="138"/>
      <c r="BEH92" s="138"/>
      <c r="BEI92" s="138"/>
      <c r="BEJ92" s="138"/>
      <c r="BEK92" s="138"/>
      <c r="BEL92" s="138"/>
      <c r="BEM92" s="138"/>
      <c r="BEN92" s="138"/>
      <c r="BEO92" s="138"/>
      <c r="BEP92" s="138"/>
      <c r="BEQ92" s="138"/>
      <c r="BER92" s="138"/>
      <c r="BES92" s="138"/>
      <c r="BET92" s="138"/>
      <c r="BEU92" s="138"/>
      <c r="BEV92" s="138"/>
      <c r="BEW92" s="138"/>
      <c r="BEX92" s="138"/>
      <c r="BEY92" s="138"/>
      <c r="BEZ92" s="138"/>
      <c r="BFA92" s="138"/>
      <c r="BFB92" s="138"/>
      <c r="BFC92" s="138"/>
      <c r="BFD92" s="138"/>
      <c r="BFE92" s="138"/>
      <c r="BFF92" s="138"/>
      <c r="BFG92" s="138"/>
      <c r="BFH92" s="138"/>
      <c r="BFI92" s="138"/>
      <c r="BFJ92" s="138"/>
      <c r="BFK92" s="138"/>
      <c r="BFL92" s="138"/>
      <c r="BFM92" s="138"/>
      <c r="BFN92" s="138"/>
      <c r="BFO92" s="138"/>
      <c r="BFP92" s="138"/>
      <c r="BFQ92" s="138"/>
      <c r="BFR92" s="138"/>
      <c r="BFS92" s="138"/>
      <c r="BFT92" s="138"/>
      <c r="BFU92" s="138"/>
      <c r="BFV92" s="138"/>
      <c r="BFW92" s="138"/>
      <c r="BFX92" s="138"/>
      <c r="BFY92" s="138"/>
      <c r="BFZ92" s="138"/>
      <c r="BGA92" s="138"/>
      <c r="BGB92" s="138"/>
      <c r="BGC92" s="138"/>
      <c r="BGD92" s="138"/>
      <c r="BGE92" s="138"/>
      <c r="BGF92" s="138"/>
      <c r="BGG92" s="138"/>
      <c r="BGH92" s="138"/>
      <c r="BGI92" s="138"/>
      <c r="BGJ92" s="138"/>
      <c r="BGK92" s="138"/>
      <c r="BGL92" s="138"/>
      <c r="BGM92" s="138"/>
      <c r="BGN92" s="138"/>
      <c r="BGO92" s="138"/>
      <c r="BGP92" s="138"/>
      <c r="BGQ92" s="138"/>
      <c r="BGR92" s="138"/>
      <c r="BGS92" s="138"/>
      <c r="BGT92" s="138"/>
      <c r="BGU92" s="138"/>
      <c r="BGV92" s="138"/>
      <c r="BGW92" s="138"/>
      <c r="BGX92" s="138"/>
      <c r="BGY92" s="138"/>
      <c r="BGZ92" s="138"/>
      <c r="BHA92" s="138"/>
      <c r="BHB92" s="138"/>
      <c r="BHC92" s="138"/>
      <c r="BHD92" s="138"/>
      <c r="BHE92" s="138"/>
      <c r="BHF92" s="138"/>
      <c r="BHG92" s="138"/>
      <c r="BHH92" s="138"/>
      <c r="BHI92" s="138"/>
      <c r="BHJ92" s="138"/>
      <c r="BHK92" s="138"/>
      <c r="BHL92" s="138"/>
      <c r="BHM92" s="138"/>
      <c r="BHN92" s="138"/>
      <c r="BHO92" s="138"/>
      <c r="BHP92" s="138"/>
      <c r="BHQ92" s="138"/>
      <c r="BHR92" s="138"/>
      <c r="BHS92" s="138"/>
      <c r="BHT92" s="138"/>
      <c r="BHU92" s="138"/>
      <c r="BHV92" s="138"/>
      <c r="BHW92" s="138"/>
      <c r="BHX92" s="138"/>
      <c r="BHY92" s="138"/>
      <c r="BHZ92" s="138"/>
      <c r="BIA92" s="138"/>
      <c r="BIB92" s="138"/>
      <c r="BIC92" s="138"/>
      <c r="BID92" s="138"/>
      <c r="BIE92" s="138"/>
      <c r="BIF92" s="138"/>
      <c r="BIG92" s="138"/>
      <c r="BIH92" s="138"/>
      <c r="BII92" s="138"/>
      <c r="BIJ92" s="138"/>
      <c r="BIK92" s="138"/>
      <c r="BIL92" s="138"/>
      <c r="BIM92" s="138"/>
      <c r="BIN92" s="138"/>
      <c r="BIO92" s="138"/>
      <c r="BIP92" s="138"/>
      <c r="BIQ92" s="138"/>
      <c r="BIR92" s="138"/>
      <c r="BIS92" s="138"/>
      <c r="BIT92" s="138"/>
      <c r="BIU92" s="138"/>
      <c r="BIV92" s="138"/>
      <c r="BIW92" s="138"/>
      <c r="BIX92" s="138"/>
      <c r="BIY92" s="138"/>
      <c r="BIZ92" s="138"/>
      <c r="BJA92" s="138"/>
      <c r="BJB92" s="138"/>
      <c r="BJC92" s="138"/>
      <c r="BJD92" s="138"/>
      <c r="BJE92" s="138"/>
      <c r="BJF92" s="138"/>
      <c r="BJG92" s="138"/>
      <c r="BJH92" s="138"/>
      <c r="BJI92" s="138"/>
      <c r="BJJ92" s="138"/>
      <c r="BJK92" s="138"/>
      <c r="BJL92" s="138"/>
      <c r="BJM92" s="138"/>
      <c r="BJN92" s="138"/>
      <c r="BJO92" s="138"/>
      <c r="BJP92" s="138"/>
      <c r="BJQ92" s="138"/>
      <c r="BJR92" s="138"/>
      <c r="BJS92" s="138"/>
      <c r="BJT92" s="138"/>
      <c r="BJU92" s="138"/>
      <c r="BJV92" s="138"/>
      <c r="BJW92" s="138"/>
      <c r="BJX92" s="138"/>
      <c r="BJY92" s="138"/>
      <c r="BJZ92" s="138"/>
      <c r="BKA92" s="138"/>
      <c r="BKB92" s="138"/>
      <c r="BKC92" s="138"/>
      <c r="BKD92" s="138"/>
      <c r="BKE92" s="138"/>
      <c r="BKF92" s="138"/>
      <c r="BKG92" s="138"/>
      <c r="BKH92" s="138"/>
      <c r="BKI92" s="138"/>
      <c r="BKJ92" s="138"/>
      <c r="BKK92" s="138"/>
      <c r="BKL92" s="138"/>
      <c r="BKM92" s="138"/>
      <c r="BKN92" s="138"/>
      <c r="BKO92" s="138"/>
      <c r="BKP92" s="138"/>
      <c r="BKQ92" s="138"/>
      <c r="BKR92" s="138"/>
      <c r="BKS92" s="138"/>
      <c r="BKT92" s="138"/>
      <c r="BKU92" s="138"/>
      <c r="BKV92" s="138"/>
      <c r="BKW92" s="138"/>
      <c r="BKX92" s="138"/>
      <c r="BKY92" s="138"/>
      <c r="BKZ92" s="138"/>
      <c r="BLA92" s="138"/>
      <c r="BLB92" s="138"/>
      <c r="BLC92" s="138"/>
      <c r="BLD92" s="138"/>
      <c r="BLE92" s="138"/>
      <c r="BLF92" s="138"/>
      <c r="BLG92" s="138"/>
      <c r="BLH92" s="138"/>
      <c r="BLI92" s="138"/>
      <c r="BLJ92" s="138"/>
      <c r="BLK92" s="138"/>
      <c r="BLL92" s="138"/>
      <c r="BLM92" s="138"/>
      <c r="BLN92" s="138"/>
      <c r="BLO92" s="138"/>
      <c r="BLP92" s="138"/>
      <c r="BLQ92" s="138"/>
      <c r="BLR92" s="138"/>
      <c r="BLS92" s="138"/>
      <c r="BLT92" s="138"/>
      <c r="BLU92" s="138"/>
      <c r="BLV92" s="138"/>
      <c r="BLW92" s="138"/>
      <c r="BLX92" s="138"/>
      <c r="BLY92" s="138"/>
      <c r="BLZ92" s="138"/>
      <c r="BMA92" s="138"/>
      <c r="BMB92" s="138"/>
      <c r="BMC92" s="138"/>
      <c r="BMD92" s="138"/>
      <c r="BME92" s="138"/>
      <c r="BMF92" s="138"/>
      <c r="BMG92" s="138"/>
      <c r="BMH92" s="138"/>
      <c r="BMI92" s="138"/>
      <c r="BMJ92" s="138"/>
      <c r="BMK92" s="138"/>
      <c r="BML92" s="138"/>
      <c r="BMM92" s="138"/>
      <c r="BMN92" s="138"/>
      <c r="BMO92" s="138"/>
      <c r="BMP92" s="138"/>
      <c r="BMQ92" s="138"/>
      <c r="BMR92" s="138"/>
      <c r="BMS92" s="138"/>
      <c r="BMT92" s="138"/>
      <c r="BMU92" s="138"/>
      <c r="BMV92" s="138"/>
      <c r="BMW92" s="138"/>
      <c r="BMX92" s="138"/>
      <c r="BMY92" s="138"/>
      <c r="BMZ92" s="138"/>
      <c r="BNA92" s="138"/>
      <c r="BNB92" s="138"/>
      <c r="BNC92" s="138"/>
      <c r="BND92" s="138"/>
      <c r="BNE92" s="138"/>
      <c r="BNF92" s="138"/>
      <c r="BNG92" s="138"/>
      <c r="BNH92" s="138"/>
      <c r="BNI92" s="138"/>
      <c r="BNJ92" s="138"/>
      <c r="BNK92" s="138"/>
      <c r="BNL92" s="138"/>
      <c r="BNM92" s="138"/>
      <c r="BNN92" s="138"/>
      <c r="BNO92" s="138"/>
      <c r="BNP92" s="138"/>
      <c r="BNQ92" s="138"/>
      <c r="BNR92" s="138"/>
      <c r="BNS92" s="138"/>
      <c r="BNT92" s="138"/>
      <c r="BNU92" s="138"/>
      <c r="BNV92" s="138"/>
      <c r="BNW92" s="138"/>
      <c r="BNX92" s="138"/>
      <c r="BNY92" s="138"/>
      <c r="BNZ92" s="138"/>
      <c r="BOA92" s="138"/>
      <c r="BOB92" s="138"/>
      <c r="BOC92" s="138"/>
      <c r="BOD92" s="138"/>
      <c r="BOE92" s="138"/>
      <c r="BOF92" s="138"/>
      <c r="BOG92" s="138"/>
      <c r="BOH92" s="138"/>
      <c r="BOI92" s="138"/>
      <c r="BOJ92" s="138"/>
      <c r="BOK92" s="138"/>
      <c r="BOL92" s="138"/>
      <c r="BOM92" s="138"/>
      <c r="BON92" s="138"/>
      <c r="BOO92" s="138"/>
      <c r="BOP92" s="138"/>
      <c r="BOQ92" s="138"/>
      <c r="BOR92" s="138"/>
      <c r="BOS92" s="138"/>
      <c r="BOT92" s="138"/>
      <c r="BOU92" s="138"/>
      <c r="BOV92" s="138"/>
      <c r="BOW92" s="138"/>
      <c r="BOX92" s="138"/>
      <c r="BOY92" s="138"/>
      <c r="BOZ92" s="138"/>
      <c r="BPA92" s="138"/>
      <c r="BPB92" s="138"/>
      <c r="BPC92" s="138"/>
      <c r="BPD92" s="138"/>
      <c r="BPE92" s="138"/>
      <c r="BPF92" s="138"/>
      <c r="BPG92" s="138"/>
      <c r="BPH92" s="138"/>
      <c r="BPI92" s="138"/>
      <c r="BPJ92" s="138"/>
      <c r="BPK92" s="138"/>
      <c r="BPL92" s="138"/>
      <c r="BPM92" s="138"/>
      <c r="BPN92" s="138"/>
      <c r="BPO92" s="138"/>
      <c r="BPP92" s="138"/>
      <c r="BPQ92" s="138"/>
      <c r="BPR92" s="138"/>
      <c r="BPS92" s="138"/>
      <c r="BPT92" s="138"/>
      <c r="BPU92" s="138"/>
      <c r="BPV92" s="138"/>
      <c r="BPW92" s="138"/>
      <c r="BPX92" s="138"/>
      <c r="BPY92" s="138"/>
      <c r="BPZ92" s="138"/>
      <c r="BQA92" s="138"/>
      <c r="BQB92" s="138"/>
      <c r="BQC92" s="138"/>
      <c r="BQD92" s="138"/>
      <c r="BQE92" s="138"/>
      <c r="BQF92" s="138"/>
      <c r="BQG92" s="138"/>
      <c r="BQH92" s="138"/>
      <c r="BQI92" s="138"/>
      <c r="BQJ92" s="138"/>
      <c r="BQK92" s="138"/>
      <c r="BQL92" s="138"/>
      <c r="BQM92" s="138"/>
      <c r="BQN92" s="138"/>
      <c r="BQO92" s="138"/>
      <c r="BQP92" s="138"/>
      <c r="BQQ92" s="138"/>
      <c r="BQR92" s="138"/>
      <c r="BQS92" s="138"/>
      <c r="BQT92" s="138"/>
      <c r="BQU92" s="138"/>
      <c r="BQV92" s="138"/>
      <c r="BQW92" s="138"/>
      <c r="BQX92" s="138"/>
      <c r="BQY92" s="138"/>
      <c r="BQZ92" s="138"/>
      <c r="BRA92" s="138"/>
      <c r="BRB92" s="138"/>
      <c r="BRC92" s="138"/>
      <c r="BRD92" s="138"/>
      <c r="BRE92" s="138"/>
      <c r="BRF92" s="138"/>
      <c r="BRG92" s="138"/>
      <c r="BRH92" s="138"/>
      <c r="BRI92" s="138"/>
      <c r="BRJ92" s="138"/>
      <c r="BRK92" s="138"/>
      <c r="BRL92" s="138"/>
      <c r="BRM92" s="138"/>
      <c r="BRN92" s="138"/>
      <c r="BRO92" s="138"/>
      <c r="BRP92" s="138"/>
      <c r="BRQ92" s="138"/>
      <c r="BRR92" s="138"/>
      <c r="BRS92" s="138"/>
      <c r="BRT92" s="138"/>
      <c r="BRU92" s="138"/>
      <c r="BRV92" s="138"/>
      <c r="BRW92" s="138"/>
      <c r="BRX92" s="138"/>
      <c r="BRY92" s="138"/>
      <c r="BRZ92" s="138"/>
      <c r="BSA92" s="138"/>
      <c r="BSB92" s="138"/>
      <c r="BSC92" s="138"/>
      <c r="BSD92" s="138"/>
      <c r="BSE92" s="138"/>
      <c r="BSF92" s="138"/>
      <c r="BSG92" s="138"/>
      <c r="BSH92" s="138"/>
      <c r="BSI92" s="138"/>
      <c r="BSJ92" s="138"/>
      <c r="BSK92" s="138"/>
      <c r="BSL92" s="138"/>
      <c r="BSM92" s="138"/>
      <c r="BSN92" s="138"/>
      <c r="BSO92" s="138"/>
      <c r="BSP92" s="138"/>
      <c r="BSQ92" s="138"/>
      <c r="BSR92" s="138"/>
      <c r="BSS92" s="138"/>
      <c r="BST92" s="138"/>
      <c r="BSU92" s="138"/>
      <c r="BSV92" s="138"/>
      <c r="BSW92" s="138"/>
      <c r="BSX92" s="138"/>
      <c r="BSY92" s="138"/>
      <c r="BSZ92" s="138"/>
      <c r="BTA92" s="138"/>
      <c r="BTB92" s="138"/>
      <c r="BTC92" s="138"/>
      <c r="BTD92" s="138"/>
      <c r="BTE92" s="138"/>
      <c r="BTF92" s="138"/>
      <c r="BTG92" s="138"/>
      <c r="BTH92" s="138"/>
      <c r="BTI92" s="138"/>
      <c r="BTJ92" s="138"/>
      <c r="BTK92" s="138"/>
      <c r="BTL92" s="138"/>
      <c r="BTM92" s="138"/>
      <c r="BTN92" s="138"/>
      <c r="BTO92" s="138"/>
      <c r="BTP92" s="138"/>
      <c r="BTQ92" s="138"/>
      <c r="BTR92" s="138"/>
      <c r="BTS92" s="138"/>
      <c r="BTT92" s="138"/>
      <c r="BTU92" s="138"/>
      <c r="BTV92" s="138"/>
      <c r="BTW92" s="138"/>
      <c r="BTX92" s="138"/>
      <c r="BTY92" s="138"/>
      <c r="BTZ92" s="138"/>
      <c r="BUA92" s="138"/>
      <c r="BUB92" s="138"/>
      <c r="BUC92" s="138"/>
      <c r="BUD92" s="138"/>
      <c r="BUE92" s="138"/>
      <c r="BUF92" s="138"/>
      <c r="BUG92" s="138"/>
      <c r="BUH92" s="138"/>
      <c r="BUI92" s="138"/>
      <c r="BUJ92" s="138"/>
      <c r="BUK92" s="138"/>
      <c r="BUL92" s="138"/>
      <c r="BUM92" s="138"/>
      <c r="BUN92" s="138"/>
      <c r="BUO92" s="138"/>
      <c r="BUP92" s="138"/>
      <c r="BUQ92" s="138"/>
      <c r="BUR92" s="138"/>
      <c r="BUS92" s="138"/>
      <c r="BUT92" s="138"/>
      <c r="BUU92" s="138"/>
      <c r="BUV92" s="138"/>
      <c r="BUW92" s="138"/>
      <c r="BUX92" s="138"/>
      <c r="BUY92" s="138"/>
      <c r="BUZ92" s="138"/>
      <c r="BVA92" s="138"/>
      <c r="BVB92" s="138"/>
      <c r="BVC92" s="138"/>
      <c r="BVD92" s="138"/>
      <c r="BVE92" s="138"/>
      <c r="BVF92" s="138"/>
      <c r="BVG92" s="138"/>
      <c r="BVH92" s="138"/>
      <c r="BVI92" s="138"/>
      <c r="BVJ92" s="138"/>
      <c r="BVK92" s="138"/>
      <c r="BVL92" s="138"/>
      <c r="BVM92" s="138"/>
      <c r="BVN92" s="138"/>
      <c r="BVO92" s="138"/>
      <c r="BVP92" s="138"/>
      <c r="BVQ92" s="138"/>
      <c r="BVR92" s="138"/>
      <c r="BVS92" s="138"/>
      <c r="BVT92" s="138"/>
      <c r="BVU92" s="138"/>
      <c r="BVV92" s="138"/>
      <c r="BVW92" s="138"/>
      <c r="BVX92" s="138"/>
      <c r="BVY92" s="138"/>
      <c r="BVZ92" s="138"/>
      <c r="BWA92" s="138"/>
      <c r="BWB92" s="138"/>
      <c r="BWC92" s="138"/>
      <c r="BWD92" s="138"/>
      <c r="BWE92" s="138"/>
      <c r="BWF92" s="138"/>
      <c r="BWG92" s="138"/>
      <c r="BWH92" s="138"/>
      <c r="BWI92" s="138"/>
      <c r="BWJ92" s="138"/>
      <c r="BWK92" s="138"/>
      <c r="BWL92" s="138"/>
      <c r="BWM92" s="138"/>
      <c r="BWN92" s="138"/>
      <c r="BWO92" s="138"/>
      <c r="BWP92" s="138"/>
      <c r="BWQ92" s="138"/>
      <c r="BWR92" s="138"/>
      <c r="BWS92" s="138"/>
      <c r="BWT92" s="138"/>
      <c r="BWU92" s="138"/>
      <c r="BWV92" s="138"/>
      <c r="BWW92" s="138"/>
      <c r="BWX92" s="138"/>
      <c r="BWY92" s="138"/>
      <c r="BWZ92" s="138"/>
      <c r="BXA92" s="138"/>
      <c r="BXB92" s="138"/>
      <c r="BXC92" s="138"/>
      <c r="BXD92" s="138"/>
      <c r="BXE92" s="138"/>
      <c r="BXF92" s="138"/>
      <c r="BXG92" s="138"/>
      <c r="BXH92" s="138"/>
      <c r="BXI92" s="138"/>
      <c r="BXJ92" s="138"/>
      <c r="BXK92" s="138"/>
      <c r="BXL92" s="138"/>
      <c r="BXM92" s="138"/>
      <c r="BXN92" s="138"/>
      <c r="BXO92" s="138"/>
      <c r="BXP92" s="138"/>
      <c r="BXQ92" s="138"/>
      <c r="BXR92" s="138"/>
      <c r="BXS92" s="138"/>
      <c r="BXT92" s="138"/>
      <c r="BXU92" s="138"/>
      <c r="BXV92" s="138"/>
      <c r="BXW92" s="138"/>
      <c r="BXX92" s="138"/>
      <c r="BXY92" s="138"/>
      <c r="BXZ92" s="138"/>
      <c r="BYA92" s="138"/>
      <c r="BYB92" s="138"/>
      <c r="BYC92" s="138"/>
      <c r="BYD92" s="138"/>
      <c r="BYE92" s="138"/>
      <c r="BYF92" s="138"/>
      <c r="BYG92" s="138"/>
      <c r="BYH92" s="138"/>
      <c r="BYI92" s="138"/>
      <c r="BYJ92" s="138"/>
      <c r="BYK92" s="138"/>
      <c r="BYL92" s="138"/>
      <c r="BYM92" s="138"/>
      <c r="BYN92" s="138"/>
      <c r="BYO92" s="138"/>
      <c r="BYP92" s="138"/>
      <c r="BYQ92" s="138"/>
      <c r="BYR92" s="138"/>
      <c r="BYS92" s="138"/>
      <c r="BYT92" s="138"/>
      <c r="BYU92" s="138"/>
      <c r="BYV92" s="138"/>
      <c r="BYW92" s="138"/>
      <c r="BYX92" s="138"/>
      <c r="BYY92" s="138"/>
      <c r="BYZ92" s="138"/>
      <c r="BZA92" s="138"/>
      <c r="BZB92" s="138"/>
      <c r="BZC92" s="138"/>
      <c r="BZD92" s="138"/>
      <c r="BZE92" s="138"/>
      <c r="BZF92" s="138"/>
      <c r="BZG92" s="138"/>
      <c r="BZH92" s="138"/>
      <c r="BZI92" s="138"/>
      <c r="BZJ92" s="138"/>
      <c r="BZK92" s="138"/>
      <c r="BZL92" s="138"/>
      <c r="BZM92" s="138"/>
      <c r="BZN92" s="138"/>
      <c r="BZO92" s="138"/>
      <c r="BZP92" s="138"/>
      <c r="BZQ92" s="138"/>
      <c r="BZR92" s="138"/>
      <c r="BZS92" s="138"/>
      <c r="BZT92" s="138"/>
      <c r="BZU92" s="138"/>
      <c r="BZV92" s="138"/>
      <c r="BZW92" s="138"/>
      <c r="BZX92" s="138"/>
      <c r="BZY92" s="138"/>
      <c r="BZZ92" s="138"/>
      <c r="CAA92" s="138"/>
      <c r="CAB92" s="138"/>
      <c r="CAC92" s="138"/>
      <c r="CAD92" s="138"/>
      <c r="CAE92" s="138"/>
      <c r="CAF92" s="138"/>
      <c r="CAG92" s="138"/>
      <c r="CAH92" s="138"/>
      <c r="CAI92" s="138"/>
      <c r="CAJ92" s="138"/>
      <c r="CAK92" s="138"/>
      <c r="CAL92" s="138"/>
      <c r="CAM92" s="138"/>
      <c r="CAN92" s="138"/>
      <c r="CAO92" s="138"/>
      <c r="CAP92" s="138"/>
      <c r="CAQ92" s="138"/>
      <c r="CAR92" s="138"/>
      <c r="CAS92" s="138"/>
      <c r="CAT92" s="138"/>
      <c r="CAU92" s="138"/>
      <c r="CAV92" s="138"/>
      <c r="CAW92" s="138"/>
      <c r="CAX92" s="138"/>
      <c r="CAY92" s="138"/>
      <c r="CAZ92" s="138"/>
      <c r="CBA92" s="138"/>
      <c r="CBB92" s="138"/>
      <c r="CBC92" s="138"/>
      <c r="CBD92" s="138"/>
      <c r="CBE92" s="138"/>
      <c r="CBF92" s="138"/>
      <c r="CBG92" s="138"/>
      <c r="CBH92" s="138"/>
      <c r="CBI92" s="138"/>
      <c r="CBJ92" s="138"/>
      <c r="CBK92" s="138"/>
      <c r="CBL92" s="138"/>
      <c r="CBM92" s="138"/>
      <c r="CBN92" s="138"/>
      <c r="CBO92" s="138"/>
      <c r="CBP92" s="138"/>
      <c r="CBQ92" s="138"/>
      <c r="CBR92" s="138"/>
      <c r="CBS92" s="138"/>
      <c r="CBT92" s="138"/>
      <c r="CBU92" s="138"/>
      <c r="CBV92" s="138"/>
      <c r="CBW92" s="138"/>
      <c r="CBX92" s="138"/>
      <c r="CBY92" s="138"/>
      <c r="CBZ92" s="138"/>
      <c r="CCA92" s="138"/>
      <c r="CCB92" s="138"/>
      <c r="CCC92" s="138"/>
      <c r="CCD92" s="138"/>
      <c r="CCE92" s="138"/>
      <c r="CCF92" s="138"/>
      <c r="CCG92" s="138"/>
      <c r="CCH92" s="138"/>
      <c r="CCI92" s="138"/>
      <c r="CCJ92" s="138"/>
      <c r="CCK92" s="138"/>
      <c r="CCL92" s="138"/>
      <c r="CCM92" s="138"/>
      <c r="CCN92" s="138"/>
      <c r="CCO92" s="138"/>
      <c r="CCP92" s="138"/>
      <c r="CCQ92" s="138"/>
      <c r="CCR92" s="138"/>
      <c r="CCS92" s="138"/>
      <c r="CCT92" s="138"/>
      <c r="CCU92" s="138"/>
      <c r="CCV92" s="138"/>
      <c r="CCW92" s="138"/>
      <c r="CCX92" s="138"/>
      <c r="CCY92" s="138"/>
      <c r="CCZ92" s="138"/>
      <c r="CDA92" s="138"/>
      <c r="CDB92" s="138"/>
      <c r="CDC92" s="138"/>
      <c r="CDD92" s="138"/>
      <c r="CDE92" s="138"/>
      <c r="CDF92" s="138"/>
      <c r="CDG92" s="138"/>
      <c r="CDH92" s="138"/>
      <c r="CDI92" s="138"/>
      <c r="CDJ92" s="138"/>
      <c r="CDK92" s="138"/>
      <c r="CDL92" s="138"/>
      <c r="CDM92" s="138"/>
      <c r="CDN92" s="138"/>
      <c r="CDO92" s="138"/>
      <c r="CDP92" s="138"/>
      <c r="CDQ92" s="138"/>
      <c r="CDR92" s="138"/>
      <c r="CDS92" s="138"/>
      <c r="CDT92" s="138"/>
      <c r="CDU92" s="138"/>
      <c r="CDV92" s="138"/>
      <c r="CDW92" s="138"/>
      <c r="CDX92" s="138"/>
      <c r="CDY92" s="138"/>
      <c r="CDZ92" s="138"/>
      <c r="CEA92" s="138"/>
      <c r="CEB92" s="138"/>
      <c r="CEC92" s="138"/>
      <c r="CED92" s="138"/>
      <c r="CEE92" s="138"/>
      <c r="CEF92" s="138"/>
      <c r="CEG92" s="138"/>
      <c r="CEH92" s="138"/>
      <c r="CEI92" s="138"/>
      <c r="CEJ92" s="138"/>
      <c r="CEK92" s="138"/>
      <c r="CEL92" s="138"/>
      <c r="CEM92" s="138"/>
      <c r="CEN92" s="138"/>
      <c r="CEO92" s="138"/>
      <c r="CEP92" s="138"/>
      <c r="CEQ92" s="138"/>
      <c r="CER92" s="138"/>
      <c r="CES92" s="138"/>
      <c r="CET92" s="138"/>
      <c r="CEU92" s="138"/>
      <c r="CEV92" s="138"/>
      <c r="CEW92" s="138"/>
      <c r="CEX92" s="138"/>
      <c r="CEY92" s="138"/>
      <c r="CEZ92" s="138"/>
      <c r="CFA92" s="138"/>
      <c r="CFB92" s="138"/>
      <c r="CFC92" s="138"/>
      <c r="CFD92" s="138"/>
      <c r="CFE92" s="138"/>
      <c r="CFF92" s="138"/>
      <c r="CFG92" s="138"/>
      <c r="CFH92" s="138"/>
      <c r="CFI92" s="138"/>
      <c r="CFJ92" s="138"/>
      <c r="CFK92" s="138"/>
      <c r="CFL92" s="138"/>
      <c r="CFM92" s="138"/>
      <c r="CFN92" s="138"/>
      <c r="CFO92" s="138"/>
      <c r="CFP92" s="138"/>
      <c r="CFQ92" s="138"/>
      <c r="CFR92" s="138"/>
      <c r="CFS92" s="138"/>
      <c r="CFT92" s="138"/>
      <c r="CFU92" s="138"/>
      <c r="CFV92" s="138"/>
      <c r="CFW92" s="138"/>
      <c r="CFX92" s="138"/>
      <c r="CFY92" s="138"/>
      <c r="CFZ92" s="138"/>
      <c r="CGA92" s="138"/>
      <c r="CGB92" s="138"/>
      <c r="CGC92" s="138"/>
      <c r="CGD92" s="138"/>
      <c r="CGE92" s="138"/>
      <c r="CGF92" s="138"/>
      <c r="CGG92" s="138"/>
      <c r="CGH92" s="138"/>
      <c r="CGI92" s="138"/>
      <c r="CGJ92" s="138"/>
      <c r="CGK92" s="138"/>
      <c r="CGL92" s="138"/>
      <c r="CGM92" s="138"/>
      <c r="CGN92" s="138"/>
      <c r="CGO92" s="138"/>
      <c r="CGP92" s="138"/>
      <c r="CGQ92" s="138"/>
      <c r="CGR92" s="138"/>
      <c r="CGS92" s="138"/>
      <c r="CGT92" s="138"/>
      <c r="CGU92" s="138"/>
      <c r="CGV92" s="138"/>
      <c r="CGW92" s="138"/>
      <c r="CGX92" s="138"/>
      <c r="CGY92" s="138"/>
      <c r="CGZ92" s="138"/>
      <c r="CHA92" s="138"/>
      <c r="CHB92" s="138"/>
      <c r="CHC92" s="138"/>
      <c r="CHD92" s="138"/>
      <c r="CHE92" s="138"/>
      <c r="CHF92" s="138"/>
      <c r="CHG92" s="138"/>
      <c r="CHH92" s="138"/>
      <c r="CHI92" s="138"/>
      <c r="CHJ92" s="138"/>
      <c r="CHK92" s="138"/>
      <c r="CHL92" s="138"/>
      <c r="CHM92" s="138"/>
      <c r="CHN92" s="138"/>
      <c r="CHO92" s="138"/>
      <c r="CHP92" s="138"/>
      <c r="CHQ92" s="138"/>
      <c r="CHR92" s="138"/>
      <c r="CHS92" s="138"/>
      <c r="CHT92" s="138"/>
      <c r="CHU92" s="138"/>
      <c r="CHV92" s="138"/>
      <c r="CHW92" s="138"/>
      <c r="CHX92" s="138"/>
      <c r="CHY92" s="138"/>
      <c r="CHZ92" s="138"/>
      <c r="CIA92" s="138"/>
      <c r="CIB92" s="138"/>
      <c r="CIC92" s="138"/>
      <c r="CID92" s="138"/>
      <c r="CIE92" s="138"/>
      <c r="CIF92" s="138"/>
      <c r="CIG92" s="138"/>
      <c r="CIH92" s="138"/>
      <c r="CII92" s="138"/>
      <c r="CIJ92" s="138"/>
      <c r="CIK92" s="138"/>
      <c r="CIL92" s="138"/>
      <c r="CIM92" s="138"/>
      <c r="CIN92" s="138"/>
      <c r="CIO92" s="138"/>
      <c r="CIP92" s="138"/>
      <c r="CIQ92" s="138"/>
      <c r="CIR92" s="138"/>
      <c r="CIS92" s="138"/>
      <c r="CIT92" s="138"/>
      <c r="CIU92" s="138"/>
      <c r="CIV92" s="138"/>
      <c r="CIW92" s="138"/>
      <c r="CIX92" s="138"/>
      <c r="CIY92" s="138"/>
      <c r="CIZ92" s="138"/>
      <c r="CJA92" s="138"/>
      <c r="CJB92" s="138"/>
      <c r="CJC92" s="138"/>
      <c r="CJD92" s="138"/>
      <c r="CJE92" s="138"/>
      <c r="CJF92" s="138"/>
      <c r="CJG92" s="138"/>
      <c r="CJH92" s="138"/>
      <c r="CJI92" s="138"/>
      <c r="CJJ92" s="138"/>
      <c r="CJK92" s="138"/>
      <c r="CJL92" s="138"/>
      <c r="CJM92" s="138"/>
      <c r="CJN92" s="138"/>
      <c r="CJO92" s="138"/>
      <c r="CJP92" s="138"/>
      <c r="CJQ92" s="138"/>
      <c r="CJR92" s="138"/>
      <c r="CJS92" s="138"/>
      <c r="CJT92" s="138"/>
      <c r="CJU92" s="138"/>
      <c r="CJV92" s="138"/>
      <c r="CJW92" s="138"/>
      <c r="CJX92" s="138"/>
      <c r="CJY92" s="138"/>
      <c r="CJZ92" s="138"/>
      <c r="CKA92" s="138"/>
      <c r="CKB92" s="138"/>
      <c r="CKC92" s="138"/>
      <c r="CKD92" s="138"/>
      <c r="CKE92" s="138"/>
      <c r="CKF92" s="138"/>
      <c r="CKG92" s="138"/>
      <c r="CKH92" s="138"/>
      <c r="CKI92" s="138"/>
      <c r="CKJ92" s="138"/>
      <c r="CKK92" s="138"/>
      <c r="CKL92" s="138"/>
      <c r="CKM92" s="138"/>
      <c r="CKN92" s="138"/>
      <c r="CKO92" s="138"/>
      <c r="CKP92" s="138"/>
      <c r="CKQ92" s="138"/>
      <c r="CKR92" s="138"/>
      <c r="CKS92" s="138"/>
      <c r="CKT92" s="138"/>
      <c r="CKU92" s="138"/>
      <c r="CKV92" s="138"/>
      <c r="CKW92" s="138"/>
      <c r="CKX92" s="138"/>
      <c r="CKY92" s="138"/>
      <c r="CKZ92" s="138"/>
      <c r="CLA92" s="138"/>
      <c r="CLB92" s="138"/>
      <c r="CLC92" s="138"/>
      <c r="CLD92" s="138"/>
      <c r="CLE92" s="138"/>
      <c r="CLF92" s="138"/>
      <c r="CLG92" s="138"/>
      <c r="CLH92" s="138"/>
      <c r="CLI92" s="138"/>
      <c r="CLJ92" s="138"/>
      <c r="CLK92" s="138"/>
      <c r="CLL92" s="138"/>
      <c r="CLM92" s="138"/>
      <c r="CLN92" s="138"/>
      <c r="CLO92" s="138"/>
      <c r="CLP92" s="138"/>
      <c r="CLQ92" s="138"/>
      <c r="CLR92" s="138"/>
      <c r="CLS92" s="138"/>
      <c r="CLT92" s="138"/>
      <c r="CLU92" s="138"/>
      <c r="CLV92" s="138"/>
      <c r="CLW92" s="138"/>
      <c r="CLX92" s="138"/>
      <c r="CLY92" s="138"/>
      <c r="CLZ92" s="138"/>
      <c r="CMA92" s="138"/>
      <c r="CMB92" s="138"/>
      <c r="CMC92" s="138"/>
      <c r="CMD92" s="138"/>
      <c r="CME92" s="138"/>
      <c r="CMF92" s="138"/>
      <c r="CMG92" s="138"/>
      <c r="CMH92" s="138"/>
      <c r="CMI92" s="138"/>
      <c r="CMJ92" s="138"/>
      <c r="CMK92" s="138"/>
      <c r="CML92" s="138"/>
      <c r="CMM92" s="138"/>
      <c r="CMN92" s="138"/>
      <c r="CMO92" s="138"/>
      <c r="CMP92" s="138"/>
      <c r="CMQ92" s="138"/>
      <c r="CMR92" s="138"/>
      <c r="CMS92" s="138"/>
      <c r="CMT92" s="138"/>
      <c r="CMU92" s="138"/>
      <c r="CMV92" s="138"/>
      <c r="CMW92" s="138"/>
      <c r="CMX92" s="138"/>
      <c r="CMY92" s="138"/>
      <c r="CMZ92" s="138"/>
      <c r="CNA92" s="138"/>
      <c r="CNB92" s="138"/>
      <c r="CNC92" s="138"/>
      <c r="CND92" s="138"/>
      <c r="CNE92" s="138"/>
      <c r="CNF92" s="138"/>
      <c r="CNG92" s="138"/>
      <c r="CNH92" s="138"/>
      <c r="CNI92" s="138"/>
      <c r="CNJ92" s="138"/>
      <c r="CNK92" s="138"/>
      <c r="CNL92" s="138"/>
      <c r="CNM92" s="138"/>
      <c r="CNN92" s="138"/>
      <c r="CNO92" s="138"/>
      <c r="CNP92" s="138"/>
      <c r="CNQ92" s="138"/>
      <c r="CNR92" s="138"/>
      <c r="CNS92" s="138"/>
      <c r="CNT92" s="138"/>
      <c r="CNU92" s="138"/>
      <c r="CNV92" s="138"/>
      <c r="CNW92" s="138"/>
      <c r="CNX92" s="138"/>
      <c r="CNY92" s="138"/>
      <c r="CNZ92" s="138"/>
      <c r="COA92" s="138"/>
      <c r="COB92" s="138"/>
      <c r="COC92" s="138"/>
      <c r="COD92" s="138"/>
      <c r="COE92" s="138"/>
      <c r="COF92" s="138"/>
      <c r="COG92" s="138"/>
      <c r="COH92" s="138"/>
      <c r="COI92" s="138"/>
      <c r="COJ92" s="138"/>
      <c r="COK92" s="138"/>
      <c r="COL92" s="138"/>
      <c r="COM92" s="138"/>
      <c r="CON92" s="138"/>
      <c r="COO92" s="138"/>
      <c r="COP92" s="138"/>
      <c r="COQ92" s="138"/>
      <c r="COR92" s="138"/>
      <c r="COS92" s="138"/>
      <c r="COT92" s="138"/>
      <c r="COU92" s="138"/>
      <c r="COV92" s="138"/>
      <c r="COW92" s="138"/>
      <c r="COX92" s="138"/>
      <c r="COY92" s="138"/>
      <c r="COZ92" s="138"/>
      <c r="CPA92" s="138"/>
      <c r="CPB92" s="138"/>
      <c r="CPC92" s="138"/>
      <c r="CPD92" s="138"/>
      <c r="CPE92" s="138"/>
      <c r="CPF92" s="138"/>
      <c r="CPG92" s="138"/>
      <c r="CPH92" s="138"/>
      <c r="CPI92" s="138"/>
      <c r="CPJ92" s="138"/>
      <c r="CPK92" s="138"/>
      <c r="CPL92" s="138"/>
      <c r="CPM92" s="138"/>
      <c r="CPN92" s="138"/>
      <c r="CPO92" s="138"/>
      <c r="CPP92" s="138"/>
      <c r="CPQ92" s="138"/>
      <c r="CPR92" s="138"/>
      <c r="CPS92" s="138"/>
      <c r="CPT92" s="138"/>
      <c r="CPU92" s="138"/>
      <c r="CPV92" s="138"/>
      <c r="CPW92" s="138"/>
      <c r="CPX92" s="138"/>
      <c r="CPY92" s="138"/>
      <c r="CPZ92" s="138"/>
      <c r="CQA92" s="138"/>
      <c r="CQB92" s="138"/>
      <c r="CQC92" s="138"/>
      <c r="CQD92" s="138"/>
      <c r="CQE92" s="138"/>
      <c r="CQF92" s="138"/>
      <c r="CQG92" s="138"/>
      <c r="CQH92" s="138"/>
      <c r="CQI92" s="138"/>
      <c r="CQJ92" s="138"/>
      <c r="CQK92" s="138"/>
      <c r="CQL92" s="138"/>
      <c r="CQM92" s="138"/>
      <c r="CQN92" s="138"/>
      <c r="CQO92" s="138"/>
      <c r="CQP92" s="138"/>
      <c r="CQQ92" s="138"/>
      <c r="CQR92" s="138"/>
      <c r="CQS92" s="138"/>
      <c r="CQT92" s="138"/>
      <c r="CQU92" s="138"/>
      <c r="CQV92" s="138"/>
      <c r="CQW92" s="138"/>
      <c r="CQX92" s="138"/>
      <c r="CQY92" s="138"/>
      <c r="CQZ92" s="138"/>
      <c r="CRA92" s="138"/>
      <c r="CRB92" s="138"/>
      <c r="CRC92" s="138"/>
      <c r="CRD92" s="138"/>
      <c r="CRE92" s="138"/>
      <c r="CRF92" s="138"/>
      <c r="CRG92" s="138"/>
      <c r="CRH92" s="138"/>
      <c r="CRI92" s="138"/>
      <c r="CRJ92" s="138"/>
      <c r="CRK92" s="138"/>
      <c r="CRL92" s="138"/>
      <c r="CRM92" s="138"/>
      <c r="CRN92" s="138"/>
      <c r="CRO92" s="138"/>
      <c r="CRP92" s="138"/>
      <c r="CRQ92" s="138"/>
      <c r="CRR92" s="138"/>
      <c r="CRS92" s="138"/>
      <c r="CRT92" s="138"/>
      <c r="CRU92" s="138"/>
      <c r="CRV92" s="138"/>
      <c r="CRW92" s="138"/>
      <c r="CRX92" s="138"/>
      <c r="CRY92" s="138"/>
      <c r="CRZ92" s="138"/>
      <c r="CSA92" s="138"/>
      <c r="CSB92" s="138"/>
      <c r="CSC92" s="138"/>
      <c r="CSD92" s="138"/>
      <c r="CSE92" s="138"/>
      <c r="CSF92" s="138"/>
      <c r="CSG92" s="138"/>
      <c r="CSH92" s="138"/>
      <c r="CSI92" s="138"/>
      <c r="CSJ92" s="138"/>
      <c r="CSK92" s="138"/>
      <c r="CSL92" s="138"/>
      <c r="CSM92" s="138"/>
      <c r="CSN92" s="138"/>
      <c r="CSO92" s="138"/>
      <c r="CSP92" s="138"/>
      <c r="CSQ92" s="138"/>
      <c r="CSR92" s="138"/>
      <c r="CSS92" s="138"/>
      <c r="CST92" s="138"/>
      <c r="CSU92" s="138"/>
      <c r="CSV92" s="138"/>
      <c r="CSW92" s="138"/>
      <c r="CSX92" s="138"/>
      <c r="CSY92" s="138"/>
      <c r="CSZ92" s="138"/>
      <c r="CTA92" s="138"/>
      <c r="CTB92" s="138"/>
      <c r="CTC92" s="138"/>
      <c r="CTD92" s="138"/>
      <c r="CTE92" s="138"/>
      <c r="CTF92" s="138"/>
      <c r="CTG92" s="138"/>
      <c r="CTH92" s="138"/>
      <c r="CTI92" s="138"/>
      <c r="CTJ92" s="138"/>
      <c r="CTK92" s="138"/>
      <c r="CTL92" s="138"/>
      <c r="CTM92" s="138"/>
      <c r="CTN92" s="138"/>
      <c r="CTO92" s="138"/>
      <c r="CTP92" s="138"/>
      <c r="CTQ92" s="138"/>
      <c r="CTR92" s="138"/>
      <c r="CTS92" s="138"/>
      <c r="CTT92" s="138"/>
      <c r="CTU92" s="138"/>
      <c r="CTV92" s="138"/>
      <c r="CTW92" s="138"/>
      <c r="CTX92" s="138"/>
      <c r="CTY92" s="138"/>
      <c r="CTZ92" s="138"/>
      <c r="CUA92" s="138"/>
      <c r="CUB92" s="138"/>
      <c r="CUC92" s="138"/>
      <c r="CUD92" s="138"/>
      <c r="CUE92" s="138"/>
      <c r="CUF92" s="138"/>
      <c r="CUG92" s="138"/>
      <c r="CUH92" s="138"/>
      <c r="CUI92" s="138"/>
      <c r="CUJ92" s="138"/>
      <c r="CUK92" s="138"/>
      <c r="CUL92" s="138"/>
      <c r="CUM92" s="138"/>
      <c r="CUN92" s="138"/>
      <c r="CUO92" s="138"/>
      <c r="CUP92" s="138"/>
      <c r="CUQ92" s="138"/>
      <c r="CUR92" s="138"/>
      <c r="CUS92" s="138"/>
      <c r="CUT92" s="138"/>
      <c r="CUU92" s="138"/>
      <c r="CUV92" s="138"/>
      <c r="CUW92" s="138"/>
      <c r="CUX92" s="138"/>
      <c r="CUY92" s="138"/>
      <c r="CUZ92" s="138"/>
      <c r="CVA92" s="138"/>
      <c r="CVB92" s="138"/>
      <c r="CVC92" s="138"/>
      <c r="CVD92" s="138"/>
      <c r="CVE92" s="138"/>
      <c r="CVF92" s="138"/>
      <c r="CVG92" s="138"/>
      <c r="CVH92" s="138"/>
      <c r="CVI92" s="138"/>
      <c r="CVJ92" s="138"/>
      <c r="CVK92" s="138"/>
      <c r="CVL92" s="138"/>
      <c r="CVM92" s="138"/>
      <c r="CVN92" s="138"/>
      <c r="CVO92" s="138"/>
      <c r="CVP92" s="138"/>
      <c r="CVQ92" s="138"/>
      <c r="CVR92" s="138"/>
      <c r="CVS92" s="138"/>
      <c r="CVT92" s="138"/>
      <c r="CVU92" s="138"/>
      <c r="CVV92" s="138"/>
      <c r="CVW92" s="138"/>
      <c r="CVX92" s="138"/>
      <c r="CVY92" s="138"/>
      <c r="CVZ92" s="138"/>
      <c r="CWA92" s="138"/>
      <c r="CWB92" s="138"/>
      <c r="CWC92" s="138"/>
      <c r="CWD92" s="138"/>
      <c r="CWE92" s="138"/>
      <c r="CWF92" s="138"/>
      <c r="CWG92" s="138"/>
      <c r="CWH92" s="138"/>
      <c r="CWI92" s="138"/>
      <c r="CWJ92" s="138"/>
      <c r="CWK92" s="138"/>
      <c r="CWL92" s="138"/>
      <c r="CWM92" s="138"/>
      <c r="CWN92" s="138"/>
      <c r="CWO92" s="138"/>
      <c r="CWP92" s="138"/>
      <c r="CWQ92" s="138"/>
      <c r="CWR92" s="138"/>
      <c r="CWS92" s="138"/>
      <c r="CWT92" s="138"/>
      <c r="CWU92" s="138"/>
      <c r="CWV92" s="138"/>
      <c r="CWW92" s="138"/>
      <c r="CWX92" s="138"/>
      <c r="CWY92" s="138"/>
      <c r="CWZ92" s="138"/>
      <c r="CXA92" s="138"/>
      <c r="CXB92" s="138"/>
      <c r="CXC92" s="138"/>
      <c r="CXD92" s="138"/>
      <c r="CXE92" s="138"/>
      <c r="CXF92" s="138"/>
      <c r="CXG92" s="138"/>
      <c r="CXH92" s="138"/>
      <c r="CXI92" s="138"/>
      <c r="CXJ92" s="138"/>
      <c r="CXK92" s="138"/>
      <c r="CXL92" s="138"/>
      <c r="CXM92" s="138"/>
      <c r="CXN92" s="138"/>
      <c r="CXO92" s="138"/>
      <c r="CXP92" s="138"/>
      <c r="CXQ92" s="138"/>
      <c r="CXR92" s="138"/>
      <c r="CXS92" s="138"/>
      <c r="CXT92" s="138"/>
      <c r="CXU92" s="138"/>
      <c r="CXV92" s="138"/>
      <c r="CXW92" s="138"/>
      <c r="CXX92" s="138"/>
      <c r="CXY92" s="138"/>
      <c r="CXZ92" s="138"/>
      <c r="CYA92" s="138"/>
      <c r="CYB92" s="138"/>
      <c r="CYC92" s="138"/>
      <c r="CYD92" s="138"/>
      <c r="CYE92" s="138"/>
      <c r="CYF92" s="138"/>
      <c r="CYG92" s="138"/>
      <c r="CYH92" s="138"/>
      <c r="CYI92" s="138"/>
      <c r="CYJ92" s="138"/>
      <c r="CYK92" s="138"/>
      <c r="CYL92" s="138"/>
      <c r="CYM92" s="138"/>
      <c r="CYN92" s="138"/>
      <c r="CYO92" s="138"/>
      <c r="CYP92" s="138"/>
      <c r="CYQ92" s="138"/>
      <c r="CYR92" s="138"/>
      <c r="CYS92" s="138"/>
      <c r="CYT92" s="138"/>
      <c r="CYU92" s="138"/>
      <c r="CYV92" s="138"/>
      <c r="CYW92" s="138"/>
      <c r="CYX92" s="138"/>
      <c r="CYY92" s="138"/>
      <c r="CYZ92" s="138"/>
      <c r="CZA92" s="138"/>
      <c r="CZB92" s="138"/>
      <c r="CZC92" s="138"/>
      <c r="CZD92" s="138"/>
      <c r="CZE92" s="138"/>
      <c r="CZF92" s="138"/>
      <c r="CZG92" s="138"/>
      <c r="CZH92" s="138"/>
      <c r="CZI92" s="138"/>
      <c r="CZJ92" s="138"/>
      <c r="CZK92" s="138"/>
      <c r="CZL92" s="138"/>
      <c r="CZM92" s="138"/>
      <c r="CZN92" s="138"/>
      <c r="CZO92" s="138"/>
      <c r="CZP92" s="138"/>
      <c r="CZQ92" s="138"/>
      <c r="CZR92" s="138"/>
      <c r="CZS92" s="138"/>
      <c r="CZT92" s="138"/>
      <c r="CZU92" s="138"/>
      <c r="CZV92" s="138"/>
      <c r="CZW92" s="138"/>
      <c r="CZX92" s="138"/>
      <c r="CZY92" s="138"/>
      <c r="CZZ92" s="138"/>
      <c r="DAA92" s="138"/>
      <c r="DAB92" s="138"/>
      <c r="DAC92" s="138"/>
      <c r="DAD92" s="138"/>
      <c r="DAE92" s="138"/>
      <c r="DAF92" s="138"/>
      <c r="DAG92" s="138"/>
      <c r="DAH92" s="138"/>
      <c r="DAI92" s="138"/>
      <c r="DAJ92" s="138"/>
      <c r="DAK92" s="138"/>
      <c r="DAL92" s="138"/>
      <c r="DAM92" s="138"/>
      <c r="DAN92" s="138"/>
      <c r="DAO92" s="138"/>
      <c r="DAP92" s="138"/>
      <c r="DAQ92" s="138"/>
      <c r="DAR92" s="138"/>
      <c r="DAS92" s="138"/>
      <c r="DAT92" s="138"/>
      <c r="DAU92" s="138"/>
      <c r="DAV92" s="138"/>
      <c r="DAW92" s="138"/>
      <c r="DAX92" s="138"/>
      <c r="DAY92" s="138"/>
      <c r="DAZ92" s="138"/>
      <c r="DBA92" s="138"/>
      <c r="DBB92" s="138"/>
      <c r="DBC92" s="138"/>
      <c r="DBD92" s="138"/>
      <c r="DBE92" s="138"/>
      <c r="DBF92" s="138"/>
      <c r="DBG92" s="138"/>
      <c r="DBH92" s="138"/>
      <c r="DBI92" s="138"/>
      <c r="DBJ92" s="138"/>
      <c r="DBK92" s="138"/>
      <c r="DBL92" s="138"/>
      <c r="DBM92" s="138"/>
      <c r="DBN92" s="138"/>
      <c r="DBO92" s="138"/>
      <c r="DBP92" s="138"/>
      <c r="DBQ92" s="138"/>
      <c r="DBR92" s="138"/>
      <c r="DBS92" s="138"/>
      <c r="DBT92" s="138"/>
      <c r="DBU92" s="138"/>
      <c r="DBV92" s="138"/>
      <c r="DBW92" s="138"/>
      <c r="DBX92" s="138"/>
      <c r="DBY92" s="138"/>
      <c r="DBZ92" s="138"/>
      <c r="DCA92" s="138"/>
      <c r="DCB92" s="138"/>
      <c r="DCC92" s="138"/>
      <c r="DCD92" s="138"/>
      <c r="DCE92" s="138"/>
      <c r="DCF92" s="138"/>
      <c r="DCG92" s="138"/>
      <c r="DCH92" s="138"/>
      <c r="DCI92" s="138"/>
      <c r="DCJ92" s="138"/>
      <c r="DCK92" s="138"/>
      <c r="DCL92" s="138"/>
      <c r="DCM92" s="138"/>
      <c r="DCN92" s="138"/>
      <c r="DCO92" s="138"/>
      <c r="DCP92" s="138"/>
      <c r="DCQ92" s="138"/>
      <c r="DCR92" s="138"/>
      <c r="DCS92" s="138"/>
      <c r="DCT92" s="138"/>
      <c r="DCU92" s="138"/>
      <c r="DCV92" s="138"/>
      <c r="DCW92" s="138"/>
      <c r="DCX92" s="138"/>
      <c r="DCY92" s="138"/>
      <c r="DCZ92" s="138"/>
      <c r="DDA92" s="138"/>
      <c r="DDB92" s="138"/>
      <c r="DDC92" s="138"/>
      <c r="DDD92" s="138"/>
      <c r="DDE92" s="138"/>
      <c r="DDF92" s="138"/>
      <c r="DDG92" s="138"/>
      <c r="DDH92" s="138"/>
      <c r="DDI92" s="138"/>
      <c r="DDJ92" s="138"/>
      <c r="DDK92" s="138"/>
      <c r="DDL92" s="138"/>
      <c r="DDM92" s="138"/>
      <c r="DDN92" s="138"/>
      <c r="DDO92" s="138"/>
      <c r="DDP92" s="138"/>
      <c r="DDQ92" s="138"/>
      <c r="DDR92" s="138"/>
      <c r="DDS92" s="138"/>
      <c r="DDT92" s="138"/>
      <c r="DDU92" s="138"/>
      <c r="DDV92" s="138"/>
      <c r="DDW92" s="138"/>
      <c r="DDX92" s="138"/>
      <c r="DDY92" s="138"/>
      <c r="DDZ92" s="138"/>
      <c r="DEA92" s="138"/>
      <c r="DEB92" s="138"/>
      <c r="DEC92" s="138"/>
      <c r="DED92" s="138"/>
      <c r="DEE92" s="138"/>
      <c r="DEF92" s="138"/>
      <c r="DEG92" s="138"/>
      <c r="DEH92" s="138"/>
      <c r="DEI92" s="138"/>
      <c r="DEJ92" s="138"/>
      <c r="DEK92" s="138"/>
      <c r="DEL92" s="138"/>
      <c r="DEM92" s="138"/>
      <c r="DEN92" s="138"/>
      <c r="DEO92" s="138"/>
      <c r="DEP92" s="138"/>
      <c r="DEQ92" s="138"/>
      <c r="DER92" s="138"/>
      <c r="DES92" s="138"/>
      <c r="DET92" s="138"/>
      <c r="DEU92" s="138"/>
      <c r="DEV92" s="138"/>
      <c r="DEW92" s="138"/>
      <c r="DEX92" s="138"/>
      <c r="DEY92" s="138"/>
      <c r="DEZ92" s="138"/>
      <c r="DFA92" s="138"/>
      <c r="DFB92" s="138"/>
      <c r="DFC92" s="138"/>
      <c r="DFD92" s="138"/>
      <c r="DFE92" s="138"/>
      <c r="DFF92" s="138"/>
      <c r="DFG92" s="138"/>
      <c r="DFH92" s="138"/>
      <c r="DFI92" s="138"/>
      <c r="DFJ92" s="138"/>
      <c r="DFK92" s="138"/>
      <c r="DFL92" s="138"/>
      <c r="DFM92" s="138"/>
      <c r="DFN92" s="138"/>
      <c r="DFO92" s="138"/>
      <c r="DFP92" s="138"/>
      <c r="DFQ92" s="138"/>
      <c r="DFR92" s="138"/>
      <c r="DFS92" s="138"/>
      <c r="DFT92" s="138"/>
      <c r="DFU92" s="138"/>
      <c r="DFV92" s="138"/>
      <c r="DFW92" s="138"/>
      <c r="DFX92" s="138"/>
      <c r="DFY92" s="138"/>
      <c r="DFZ92" s="138"/>
      <c r="DGA92" s="138"/>
      <c r="DGB92" s="138"/>
      <c r="DGC92" s="138"/>
      <c r="DGD92" s="138"/>
      <c r="DGE92" s="138"/>
      <c r="DGF92" s="138"/>
      <c r="DGG92" s="138"/>
      <c r="DGH92" s="138"/>
      <c r="DGI92" s="138"/>
      <c r="DGJ92" s="138"/>
      <c r="DGK92" s="138"/>
      <c r="DGL92" s="138"/>
      <c r="DGM92" s="138"/>
      <c r="DGN92" s="138"/>
      <c r="DGO92" s="138"/>
      <c r="DGP92" s="138"/>
      <c r="DGQ92" s="138"/>
      <c r="DGR92" s="138"/>
      <c r="DGS92" s="138"/>
      <c r="DGT92" s="138"/>
      <c r="DGU92" s="138"/>
      <c r="DGV92" s="138"/>
      <c r="DGW92" s="138"/>
      <c r="DGX92" s="138"/>
      <c r="DGY92" s="138"/>
      <c r="DGZ92" s="138"/>
      <c r="DHA92" s="138"/>
      <c r="DHB92" s="138"/>
      <c r="DHC92" s="138"/>
      <c r="DHD92" s="138"/>
      <c r="DHE92" s="138"/>
      <c r="DHF92" s="138"/>
      <c r="DHG92" s="138"/>
      <c r="DHH92" s="138"/>
      <c r="DHI92" s="138"/>
      <c r="DHJ92" s="138"/>
      <c r="DHK92" s="138"/>
      <c r="DHL92" s="138"/>
      <c r="DHM92" s="138"/>
      <c r="DHN92" s="138"/>
      <c r="DHO92" s="138"/>
      <c r="DHP92" s="138"/>
      <c r="DHQ92" s="138"/>
      <c r="DHR92" s="138"/>
      <c r="DHS92" s="138"/>
      <c r="DHT92" s="138"/>
      <c r="DHU92" s="138"/>
      <c r="DHV92" s="138"/>
      <c r="DHW92" s="138"/>
      <c r="DHX92" s="138"/>
      <c r="DHY92" s="138"/>
      <c r="DHZ92" s="138"/>
      <c r="DIA92" s="138"/>
      <c r="DIB92" s="138"/>
      <c r="DIC92" s="138"/>
      <c r="DID92" s="138"/>
      <c r="DIE92" s="138"/>
      <c r="DIF92" s="138"/>
      <c r="DIG92" s="138"/>
      <c r="DIH92" s="138"/>
      <c r="DII92" s="138"/>
      <c r="DIJ92" s="138"/>
      <c r="DIK92" s="138"/>
      <c r="DIL92" s="138"/>
      <c r="DIM92" s="138"/>
      <c r="DIN92" s="138"/>
      <c r="DIO92" s="138"/>
      <c r="DIP92" s="138"/>
      <c r="DIQ92" s="138"/>
      <c r="DIR92" s="138"/>
      <c r="DIS92" s="138"/>
      <c r="DIT92" s="138"/>
      <c r="DIU92" s="138"/>
      <c r="DIV92" s="138"/>
      <c r="DIW92" s="138"/>
      <c r="DIX92" s="138"/>
      <c r="DIY92" s="138"/>
      <c r="DIZ92" s="138"/>
      <c r="DJA92" s="138"/>
      <c r="DJB92" s="138"/>
      <c r="DJC92" s="138"/>
      <c r="DJD92" s="138"/>
      <c r="DJE92" s="138"/>
      <c r="DJF92" s="138"/>
      <c r="DJG92" s="138"/>
      <c r="DJH92" s="138"/>
      <c r="DJI92" s="138"/>
      <c r="DJJ92" s="138"/>
      <c r="DJK92" s="138"/>
      <c r="DJL92" s="138"/>
      <c r="DJM92" s="138"/>
      <c r="DJN92" s="138"/>
      <c r="DJO92" s="138"/>
      <c r="DJP92" s="138"/>
      <c r="DJQ92" s="138"/>
      <c r="DJR92" s="138"/>
      <c r="DJS92" s="138"/>
      <c r="DJT92" s="138"/>
      <c r="DJU92" s="138"/>
      <c r="DJV92" s="138"/>
      <c r="DJW92" s="138"/>
      <c r="DJX92" s="138"/>
      <c r="DJY92" s="138"/>
      <c r="DJZ92" s="138"/>
      <c r="DKA92" s="138"/>
      <c r="DKB92" s="138"/>
      <c r="DKC92" s="138"/>
      <c r="DKD92" s="138"/>
      <c r="DKE92" s="138"/>
      <c r="DKF92" s="138"/>
      <c r="DKG92" s="138"/>
      <c r="DKH92" s="138"/>
      <c r="DKI92" s="138"/>
      <c r="DKJ92" s="138"/>
      <c r="DKK92" s="138"/>
      <c r="DKL92" s="138"/>
      <c r="DKM92" s="138"/>
      <c r="DKN92" s="138"/>
      <c r="DKO92" s="138"/>
      <c r="DKP92" s="138"/>
      <c r="DKQ92" s="138"/>
      <c r="DKR92" s="138"/>
      <c r="DKS92" s="138"/>
      <c r="DKT92" s="138"/>
      <c r="DKU92" s="138"/>
      <c r="DKV92" s="138"/>
      <c r="DKW92" s="138"/>
      <c r="DKX92" s="138"/>
      <c r="DKY92" s="138"/>
      <c r="DKZ92" s="138"/>
      <c r="DLA92" s="138"/>
      <c r="DLB92" s="138"/>
      <c r="DLC92" s="138"/>
      <c r="DLD92" s="138"/>
      <c r="DLE92" s="138"/>
      <c r="DLF92" s="138"/>
      <c r="DLG92" s="138"/>
      <c r="DLH92" s="138"/>
      <c r="DLI92" s="138"/>
      <c r="DLJ92" s="138"/>
      <c r="DLK92" s="138"/>
      <c r="DLL92" s="138"/>
      <c r="DLM92" s="138"/>
      <c r="DLN92" s="138"/>
      <c r="DLO92" s="138"/>
      <c r="DLP92" s="138"/>
      <c r="DLQ92" s="138"/>
      <c r="DLR92" s="138"/>
      <c r="DLS92" s="138"/>
      <c r="DLT92" s="138"/>
      <c r="DLU92" s="138"/>
      <c r="DLV92" s="138"/>
      <c r="DLW92" s="138"/>
      <c r="DLX92" s="138"/>
      <c r="DLY92" s="138"/>
      <c r="DLZ92" s="138"/>
      <c r="DMA92" s="138"/>
      <c r="DMB92" s="138"/>
      <c r="DMC92" s="138"/>
      <c r="DMD92" s="138"/>
      <c r="DME92" s="138"/>
      <c r="DMF92" s="138"/>
      <c r="DMG92" s="138"/>
      <c r="DMH92" s="138"/>
      <c r="DMI92" s="138"/>
      <c r="DMJ92" s="138"/>
      <c r="DMK92" s="138"/>
      <c r="DML92" s="138"/>
      <c r="DMM92" s="138"/>
      <c r="DMN92" s="138"/>
      <c r="DMO92" s="138"/>
      <c r="DMP92" s="138"/>
      <c r="DMQ92" s="138"/>
      <c r="DMR92" s="138"/>
      <c r="DMS92" s="138"/>
      <c r="DMT92" s="138"/>
      <c r="DMU92" s="138"/>
      <c r="DMV92" s="138"/>
      <c r="DMW92" s="138"/>
      <c r="DMX92" s="138"/>
      <c r="DMY92" s="138"/>
      <c r="DMZ92" s="138"/>
      <c r="DNA92" s="138"/>
      <c r="DNB92" s="138"/>
      <c r="DNC92" s="138"/>
      <c r="DND92" s="138"/>
      <c r="DNE92" s="138"/>
      <c r="DNF92" s="138"/>
      <c r="DNG92" s="138"/>
      <c r="DNH92" s="138"/>
      <c r="DNI92" s="138"/>
      <c r="DNJ92" s="138"/>
      <c r="DNK92" s="138"/>
      <c r="DNL92" s="138"/>
      <c r="DNM92" s="138"/>
      <c r="DNN92" s="138"/>
      <c r="DNO92" s="138"/>
      <c r="DNP92" s="138"/>
      <c r="DNQ92" s="138"/>
      <c r="DNR92" s="138"/>
      <c r="DNS92" s="138"/>
      <c r="DNT92" s="138"/>
      <c r="DNU92" s="138"/>
      <c r="DNV92" s="138"/>
      <c r="DNW92" s="138"/>
      <c r="DNX92" s="138"/>
      <c r="DNY92" s="138"/>
      <c r="DNZ92" s="138"/>
      <c r="DOA92" s="138"/>
      <c r="DOB92" s="138"/>
      <c r="DOC92" s="138"/>
      <c r="DOD92" s="138"/>
      <c r="DOE92" s="138"/>
      <c r="DOF92" s="138"/>
      <c r="DOG92" s="138"/>
      <c r="DOH92" s="138"/>
      <c r="DOI92" s="138"/>
      <c r="DOJ92" s="138"/>
      <c r="DOK92" s="138"/>
      <c r="DOL92" s="138"/>
      <c r="DOM92" s="138"/>
      <c r="DON92" s="138"/>
      <c r="DOO92" s="138"/>
      <c r="DOP92" s="138"/>
      <c r="DOQ92" s="138"/>
      <c r="DOR92" s="138"/>
      <c r="DOS92" s="138"/>
      <c r="DOT92" s="138"/>
      <c r="DOU92" s="138"/>
      <c r="DOV92" s="138"/>
      <c r="DOW92" s="138"/>
      <c r="DOX92" s="138"/>
      <c r="DOY92" s="138"/>
      <c r="DOZ92" s="138"/>
      <c r="DPA92" s="138"/>
      <c r="DPB92" s="138"/>
      <c r="DPC92" s="138"/>
      <c r="DPD92" s="138"/>
      <c r="DPE92" s="138"/>
      <c r="DPF92" s="138"/>
      <c r="DPG92" s="138"/>
      <c r="DPH92" s="138"/>
      <c r="DPI92" s="138"/>
      <c r="DPJ92" s="138"/>
      <c r="DPK92" s="138"/>
      <c r="DPL92" s="138"/>
      <c r="DPM92" s="138"/>
      <c r="DPN92" s="138"/>
      <c r="DPO92" s="138"/>
      <c r="DPP92" s="138"/>
      <c r="DPQ92" s="138"/>
      <c r="DPR92" s="138"/>
      <c r="DPS92" s="138"/>
      <c r="DPT92" s="138"/>
      <c r="DPU92" s="138"/>
      <c r="DPV92" s="138"/>
      <c r="DPW92" s="138"/>
      <c r="DPX92" s="138"/>
      <c r="DPY92" s="138"/>
      <c r="DPZ92" s="138"/>
      <c r="DQA92" s="138"/>
      <c r="DQB92" s="138"/>
      <c r="DQC92" s="138"/>
      <c r="DQD92" s="138"/>
      <c r="DQE92" s="138"/>
      <c r="DQF92" s="138"/>
      <c r="DQG92" s="138"/>
      <c r="DQH92" s="138"/>
      <c r="DQI92" s="138"/>
      <c r="DQJ92" s="138"/>
      <c r="DQK92" s="138"/>
      <c r="DQL92" s="138"/>
      <c r="DQM92" s="138"/>
      <c r="DQN92" s="138"/>
      <c r="DQO92" s="138"/>
      <c r="DQP92" s="138"/>
      <c r="DQQ92" s="138"/>
      <c r="DQR92" s="138"/>
      <c r="DQS92" s="138"/>
      <c r="DQT92" s="138"/>
      <c r="DQU92" s="138"/>
      <c r="DQV92" s="138"/>
      <c r="DQW92" s="138"/>
      <c r="DQX92" s="138"/>
      <c r="DQY92" s="138"/>
      <c r="DQZ92" s="138"/>
      <c r="DRA92" s="138"/>
      <c r="DRB92" s="138"/>
      <c r="DRC92" s="138"/>
      <c r="DRD92" s="138"/>
      <c r="DRE92" s="138"/>
      <c r="DRF92" s="138"/>
      <c r="DRG92" s="138"/>
      <c r="DRH92" s="138"/>
      <c r="DRI92" s="138"/>
      <c r="DRJ92" s="138"/>
      <c r="DRK92" s="138"/>
      <c r="DRL92" s="138"/>
      <c r="DRM92" s="138"/>
      <c r="DRN92" s="138"/>
      <c r="DRO92" s="138"/>
      <c r="DRP92" s="138"/>
      <c r="DRQ92" s="138"/>
      <c r="DRR92" s="138"/>
      <c r="DRS92" s="138"/>
      <c r="DRT92" s="138"/>
      <c r="DRU92" s="138"/>
      <c r="DRV92" s="138"/>
      <c r="DRW92" s="138"/>
      <c r="DRX92" s="138"/>
      <c r="DRY92" s="138"/>
      <c r="DRZ92" s="138"/>
      <c r="DSA92" s="138"/>
      <c r="DSB92" s="138"/>
      <c r="DSC92" s="138"/>
      <c r="DSD92" s="138"/>
      <c r="DSE92" s="138"/>
      <c r="DSF92" s="138"/>
      <c r="DSG92" s="138"/>
      <c r="DSH92" s="138"/>
      <c r="DSI92" s="138"/>
      <c r="DSJ92" s="138"/>
      <c r="DSK92" s="138"/>
      <c r="DSL92" s="138"/>
      <c r="DSM92" s="138"/>
      <c r="DSN92" s="138"/>
      <c r="DSO92" s="138"/>
      <c r="DSP92" s="138"/>
      <c r="DSQ92" s="138"/>
      <c r="DSR92" s="138"/>
      <c r="DSS92" s="138"/>
      <c r="DST92" s="138"/>
      <c r="DSU92" s="138"/>
      <c r="DSV92" s="138"/>
      <c r="DSW92" s="138"/>
      <c r="DSX92" s="138"/>
      <c r="DSY92" s="138"/>
      <c r="DSZ92" s="138"/>
      <c r="DTA92" s="138"/>
      <c r="DTB92" s="138"/>
      <c r="DTC92" s="138"/>
      <c r="DTD92" s="138"/>
      <c r="DTE92" s="138"/>
      <c r="DTF92" s="138"/>
      <c r="DTG92" s="138"/>
      <c r="DTH92" s="138"/>
      <c r="DTI92" s="138"/>
      <c r="DTJ92" s="138"/>
      <c r="DTK92" s="138"/>
      <c r="DTL92" s="138"/>
      <c r="DTM92" s="138"/>
      <c r="DTN92" s="138"/>
      <c r="DTO92" s="138"/>
      <c r="DTP92" s="138"/>
      <c r="DTQ92" s="138"/>
      <c r="DTR92" s="138"/>
      <c r="DTS92" s="138"/>
      <c r="DTT92" s="138"/>
      <c r="DTU92" s="138"/>
      <c r="DTV92" s="138"/>
      <c r="DTW92" s="138"/>
      <c r="DTX92" s="138"/>
      <c r="DTY92" s="138"/>
      <c r="DTZ92" s="138"/>
      <c r="DUA92" s="138"/>
      <c r="DUB92" s="138"/>
      <c r="DUC92" s="138"/>
      <c r="DUD92" s="138"/>
      <c r="DUE92" s="138"/>
      <c r="DUF92" s="138"/>
      <c r="DUG92" s="138"/>
      <c r="DUH92" s="138"/>
      <c r="DUI92" s="138"/>
      <c r="DUJ92" s="138"/>
      <c r="DUK92" s="138"/>
      <c r="DUL92" s="138"/>
      <c r="DUM92" s="138"/>
      <c r="DUN92" s="138"/>
      <c r="DUO92" s="138"/>
      <c r="DUP92" s="138"/>
      <c r="DUQ92" s="138"/>
      <c r="DUR92" s="138"/>
      <c r="DUS92" s="138"/>
      <c r="DUT92" s="138"/>
      <c r="DUU92" s="138"/>
      <c r="DUV92" s="138"/>
      <c r="DUW92" s="138"/>
      <c r="DUX92" s="138"/>
      <c r="DUY92" s="138"/>
      <c r="DUZ92" s="138"/>
      <c r="DVA92" s="138"/>
      <c r="DVB92" s="138"/>
      <c r="DVC92" s="138"/>
      <c r="DVD92" s="138"/>
      <c r="DVE92" s="138"/>
      <c r="DVF92" s="138"/>
      <c r="DVG92" s="138"/>
      <c r="DVH92" s="138"/>
      <c r="DVI92" s="138"/>
      <c r="DVJ92" s="138"/>
      <c r="DVK92" s="138"/>
      <c r="DVL92" s="138"/>
      <c r="DVM92" s="138"/>
      <c r="DVN92" s="138"/>
      <c r="DVO92" s="138"/>
      <c r="DVP92" s="138"/>
      <c r="DVQ92" s="138"/>
      <c r="DVR92" s="138"/>
      <c r="DVS92" s="138"/>
      <c r="DVT92" s="138"/>
      <c r="DVU92" s="138"/>
      <c r="DVV92" s="138"/>
      <c r="DVW92" s="138"/>
      <c r="DVX92" s="138"/>
      <c r="DVY92" s="138"/>
      <c r="DVZ92" s="138"/>
      <c r="DWA92" s="138"/>
      <c r="DWB92" s="138"/>
      <c r="DWC92" s="138"/>
      <c r="DWD92" s="138"/>
      <c r="DWE92" s="138"/>
      <c r="DWF92" s="138"/>
      <c r="DWG92" s="138"/>
      <c r="DWH92" s="138"/>
      <c r="DWI92" s="138"/>
      <c r="DWJ92" s="138"/>
      <c r="DWK92" s="138"/>
      <c r="DWL92" s="138"/>
      <c r="DWM92" s="138"/>
      <c r="DWN92" s="138"/>
      <c r="DWO92" s="138"/>
      <c r="DWP92" s="138"/>
      <c r="DWQ92" s="138"/>
      <c r="DWR92" s="138"/>
      <c r="DWS92" s="138"/>
      <c r="DWT92" s="138"/>
      <c r="DWU92" s="138"/>
      <c r="DWV92" s="138"/>
      <c r="DWW92" s="138"/>
      <c r="DWX92" s="138"/>
      <c r="DWY92" s="138"/>
      <c r="DWZ92" s="138"/>
      <c r="DXA92" s="138"/>
      <c r="DXB92" s="138"/>
      <c r="DXC92" s="138"/>
      <c r="DXD92" s="138"/>
      <c r="DXE92" s="138"/>
      <c r="DXF92" s="138"/>
      <c r="DXG92" s="138"/>
      <c r="DXH92" s="138"/>
      <c r="DXI92" s="138"/>
      <c r="DXJ92" s="138"/>
      <c r="DXK92" s="138"/>
      <c r="DXL92" s="138"/>
      <c r="DXM92" s="138"/>
      <c r="DXN92" s="138"/>
      <c r="DXO92" s="138"/>
      <c r="DXP92" s="138"/>
      <c r="DXQ92" s="138"/>
      <c r="DXR92" s="138"/>
      <c r="DXS92" s="138"/>
      <c r="DXT92" s="138"/>
      <c r="DXU92" s="138"/>
      <c r="DXV92" s="138"/>
      <c r="DXW92" s="138"/>
      <c r="DXX92" s="138"/>
      <c r="DXY92" s="138"/>
      <c r="DXZ92" s="138"/>
      <c r="DYA92" s="138"/>
      <c r="DYB92" s="138"/>
      <c r="DYC92" s="138"/>
      <c r="DYD92" s="138"/>
      <c r="DYE92" s="138"/>
      <c r="DYF92" s="138"/>
      <c r="DYG92" s="138"/>
      <c r="DYH92" s="138"/>
      <c r="DYI92" s="138"/>
      <c r="DYJ92" s="138"/>
      <c r="DYK92" s="138"/>
      <c r="DYL92" s="138"/>
      <c r="DYM92" s="138"/>
      <c r="DYN92" s="138"/>
      <c r="DYO92" s="138"/>
      <c r="DYP92" s="138"/>
      <c r="DYQ92" s="138"/>
      <c r="DYR92" s="138"/>
      <c r="DYS92" s="138"/>
      <c r="DYT92" s="138"/>
      <c r="DYU92" s="138"/>
      <c r="DYV92" s="138"/>
      <c r="DYW92" s="138"/>
      <c r="DYX92" s="138"/>
      <c r="DYY92" s="138"/>
      <c r="DYZ92" s="138"/>
      <c r="DZA92" s="138"/>
      <c r="DZB92" s="138"/>
      <c r="DZC92" s="138"/>
      <c r="DZD92" s="138"/>
      <c r="DZE92" s="138"/>
      <c r="DZF92" s="138"/>
      <c r="DZG92" s="138"/>
      <c r="DZH92" s="138"/>
      <c r="DZI92" s="138"/>
      <c r="DZJ92" s="138"/>
      <c r="DZK92" s="138"/>
      <c r="DZL92" s="138"/>
      <c r="DZM92" s="138"/>
      <c r="DZN92" s="138"/>
      <c r="DZO92" s="138"/>
      <c r="DZP92" s="138"/>
      <c r="DZQ92" s="138"/>
      <c r="DZR92" s="138"/>
      <c r="DZS92" s="138"/>
      <c r="DZT92" s="138"/>
      <c r="DZU92" s="138"/>
      <c r="DZV92" s="138"/>
      <c r="DZW92" s="138"/>
      <c r="DZX92" s="138"/>
      <c r="DZY92" s="138"/>
      <c r="DZZ92" s="138"/>
      <c r="EAA92" s="138"/>
      <c r="EAB92" s="138"/>
      <c r="EAC92" s="138"/>
      <c r="EAD92" s="138"/>
      <c r="EAE92" s="138"/>
      <c r="EAF92" s="138"/>
      <c r="EAG92" s="138"/>
      <c r="EAH92" s="138"/>
      <c r="EAI92" s="138"/>
      <c r="EAJ92" s="138"/>
      <c r="EAK92" s="138"/>
      <c r="EAL92" s="138"/>
      <c r="EAM92" s="138"/>
      <c r="EAN92" s="138"/>
      <c r="EAO92" s="138"/>
      <c r="EAP92" s="138"/>
      <c r="EAQ92" s="138"/>
      <c r="EAR92" s="138"/>
      <c r="EAS92" s="138"/>
      <c r="EAT92" s="138"/>
      <c r="EAU92" s="138"/>
      <c r="EAV92" s="138"/>
      <c r="EAW92" s="138"/>
      <c r="EAX92" s="138"/>
      <c r="EAY92" s="138"/>
      <c r="EAZ92" s="138"/>
      <c r="EBA92" s="138"/>
      <c r="EBB92" s="138"/>
      <c r="EBC92" s="138"/>
      <c r="EBD92" s="138"/>
      <c r="EBE92" s="138"/>
      <c r="EBF92" s="138"/>
      <c r="EBG92" s="138"/>
      <c r="EBH92" s="138"/>
      <c r="EBI92" s="138"/>
      <c r="EBJ92" s="138"/>
      <c r="EBK92" s="138"/>
      <c r="EBL92" s="138"/>
      <c r="EBM92" s="138"/>
      <c r="EBN92" s="138"/>
      <c r="EBO92" s="138"/>
      <c r="EBP92" s="138"/>
      <c r="EBQ92" s="138"/>
      <c r="EBR92" s="138"/>
      <c r="EBS92" s="138"/>
      <c r="EBT92" s="138"/>
      <c r="EBU92" s="138"/>
      <c r="EBV92" s="138"/>
      <c r="EBW92" s="138"/>
      <c r="EBX92" s="138"/>
      <c r="EBY92" s="138"/>
      <c r="EBZ92" s="138"/>
      <c r="ECA92" s="138"/>
      <c r="ECB92" s="138"/>
      <c r="ECC92" s="138"/>
      <c r="ECD92" s="138"/>
      <c r="ECE92" s="138"/>
      <c r="ECF92" s="138"/>
      <c r="ECG92" s="138"/>
      <c r="ECH92" s="138"/>
      <c r="ECI92" s="138"/>
      <c r="ECJ92" s="138"/>
      <c r="ECK92" s="138"/>
      <c r="ECL92" s="138"/>
      <c r="ECM92" s="138"/>
      <c r="ECN92" s="138"/>
      <c r="ECO92" s="138"/>
      <c r="ECP92" s="138"/>
      <c r="ECQ92" s="138"/>
      <c r="ECR92" s="138"/>
      <c r="ECS92" s="138"/>
      <c r="ECT92" s="138"/>
      <c r="ECU92" s="138"/>
      <c r="ECV92" s="138"/>
      <c r="ECW92" s="138"/>
      <c r="ECX92" s="138"/>
      <c r="ECY92" s="138"/>
      <c r="ECZ92" s="138"/>
      <c r="EDA92" s="138"/>
      <c r="EDB92" s="138"/>
      <c r="EDC92" s="138"/>
      <c r="EDD92" s="138"/>
      <c r="EDE92" s="138"/>
      <c r="EDF92" s="138"/>
      <c r="EDG92" s="138"/>
      <c r="EDH92" s="138"/>
      <c r="EDI92" s="138"/>
      <c r="EDJ92" s="138"/>
      <c r="EDK92" s="138"/>
      <c r="EDL92" s="138"/>
      <c r="EDM92" s="138"/>
      <c r="EDN92" s="138"/>
      <c r="EDO92" s="138"/>
      <c r="EDP92" s="138"/>
      <c r="EDQ92" s="138"/>
      <c r="EDR92" s="138"/>
      <c r="EDS92" s="138"/>
      <c r="EDT92" s="138"/>
      <c r="EDU92" s="138"/>
      <c r="EDV92" s="138"/>
      <c r="EDW92" s="138"/>
      <c r="EDX92" s="138"/>
      <c r="EDY92" s="138"/>
      <c r="EDZ92" s="138"/>
      <c r="EEA92" s="138"/>
      <c r="EEB92" s="138"/>
      <c r="EEC92" s="138"/>
      <c r="EED92" s="138"/>
      <c r="EEE92" s="138"/>
      <c r="EEF92" s="138"/>
      <c r="EEG92" s="138"/>
      <c r="EEH92" s="138"/>
      <c r="EEI92" s="138"/>
      <c r="EEJ92" s="138"/>
      <c r="EEK92" s="138"/>
      <c r="EEL92" s="138"/>
      <c r="EEM92" s="138"/>
      <c r="EEN92" s="138"/>
      <c r="EEO92" s="138"/>
      <c r="EEP92" s="138"/>
      <c r="EEQ92" s="138"/>
      <c r="EER92" s="138"/>
      <c r="EES92" s="138"/>
      <c r="EET92" s="138"/>
      <c r="EEU92" s="138"/>
      <c r="EEV92" s="138"/>
      <c r="EEW92" s="138"/>
      <c r="EEX92" s="138"/>
      <c r="EEY92" s="138"/>
      <c r="EEZ92" s="138"/>
      <c r="EFA92" s="138"/>
      <c r="EFB92" s="138"/>
      <c r="EFC92" s="138"/>
      <c r="EFD92" s="138"/>
      <c r="EFE92" s="138"/>
      <c r="EFF92" s="138"/>
      <c r="EFG92" s="138"/>
      <c r="EFH92" s="138"/>
      <c r="EFI92" s="138"/>
      <c r="EFJ92" s="138"/>
      <c r="EFK92" s="138"/>
      <c r="EFL92" s="138"/>
      <c r="EFM92" s="138"/>
      <c r="EFN92" s="138"/>
      <c r="EFO92" s="138"/>
      <c r="EFP92" s="138"/>
      <c r="EFQ92" s="138"/>
      <c r="EFR92" s="138"/>
      <c r="EFS92" s="138"/>
      <c r="EFT92" s="138"/>
      <c r="EFU92" s="138"/>
      <c r="EFV92" s="138"/>
      <c r="EFW92" s="138"/>
      <c r="EFX92" s="138"/>
      <c r="EFY92" s="138"/>
      <c r="EFZ92" s="138"/>
      <c r="EGA92" s="138"/>
      <c r="EGB92" s="138"/>
      <c r="EGC92" s="138"/>
      <c r="EGD92" s="138"/>
      <c r="EGE92" s="138"/>
      <c r="EGF92" s="138"/>
      <c r="EGG92" s="138"/>
      <c r="EGH92" s="138"/>
      <c r="EGI92" s="138"/>
      <c r="EGJ92" s="138"/>
      <c r="EGK92" s="138"/>
      <c r="EGL92" s="138"/>
      <c r="EGM92" s="138"/>
      <c r="EGN92" s="138"/>
      <c r="EGO92" s="138"/>
      <c r="EGP92" s="138"/>
      <c r="EGQ92" s="138"/>
      <c r="EGR92" s="138"/>
      <c r="EGS92" s="138"/>
      <c r="EGT92" s="138"/>
      <c r="EGU92" s="138"/>
      <c r="EGV92" s="138"/>
      <c r="EGW92" s="138"/>
      <c r="EGX92" s="138"/>
      <c r="EGY92" s="138"/>
      <c r="EGZ92" s="138"/>
      <c r="EHA92" s="138"/>
      <c r="EHB92" s="138"/>
      <c r="EHC92" s="138"/>
      <c r="EHD92" s="138"/>
      <c r="EHE92" s="138"/>
      <c r="EHF92" s="138"/>
      <c r="EHG92" s="138"/>
      <c r="EHH92" s="138"/>
      <c r="EHI92" s="138"/>
      <c r="EHJ92" s="138"/>
      <c r="EHK92" s="138"/>
      <c r="EHL92" s="138"/>
      <c r="EHM92" s="138"/>
      <c r="EHN92" s="138"/>
      <c r="EHO92" s="138"/>
      <c r="EHP92" s="138"/>
      <c r="EHQ92" s="138"/>
      <c r="EHR92" s="138"/>
      <c r="EHS92" s="138"/>
      <c r="EHT92" s="138"/>
      <c r="EHU92" s="138"/>
      <c r="EHV92" s="138"/>
      <c r="EHW92" s="138"/>
      <c r="EHX92" s="138"/>
      <c r="EHY92" s="138"/>
      <c r="EHZ92" s="138"/>
      <c r="EIA92" s="138"/>
      <c r="EIB92" s="138"/>
      <c r="EIC92" s="138"/>
      <c r="EID92" s="138"/>
      <c r="EIE92" s="138"/>
      <c r="EIF92" s="138"/>
      <c r="EIG92" s="138"/>
      <c r="EIH92" s="138"/>
      <c r="EII92" s="138"/>
      <c r="EIJ92" s="138"/>
      <c r="EIK92" s="138"/>
      <c r="EIL92" s="138"/>
      <c r="EIM92" s="138"/>
      <c r="EIN92" s="138"/>
      <c r="EIO92" s="138"/>
      <c r="EIP92" s="138"/>
      <c r="EIQ92" s="138"/>
      <c r="EIR92" s="138"/>
      <c r="EIS92" s="138"/>
      <c r="EIT92" s="138"/>
      <c r="EIU92" s="138"/>
      <c r="EIV92" s="138"/>
      <c r="EIW92" s="138"/>
      <c r="EIX92" s="138"/>
      <c r="EIY92" s="138"/>
      <c r="EIZ92" s="138"/>
      <c r="EJA92" s="138"/>
      <c r="EJB92" s="138"/>
      <c r="EJC92" s="138"/>
      <c r="EJD92" s="138"/>
      <c r="EJE92" s="138"/>
      <c r="EJF92" s="138"/>
      <c r="EJG92" s="138"/>
      <c r="EJH92" s="138"/>
      <c r="EJI92" s="138"/>
      <c r="EJJ92" s="138"/>
      <c r="EJK92" s="138"/>
      <c r="EJL92" s="138"/>
      <c r="EJM92" s="138"/>
      <c r="EJN92" s="138"/>
      <c r="EJO92" s="138"/>
      <c r="EJP92" s="138"/>
      <c r="EJQ92" s="138"/>
      <c r="EJR92" s="138"/>
      <c r="EJS92" s="138"/>
      <c r="EJT92" s="138"/>
      <c r="EJU92" s="138"/>
      <c r="EJV92" s="138"/>
      <c r="EJW92" s="138"/>
      <c r="EJX92" s="138"/>
      <c r="EJY92" s="138"/>
      <c r="EJZ92" s="138"/>
      <c r="EKA92" s="138"/>
      <c r="EKB92" s="138"/>
      <c r="EKC92" s="138"/>
      <c r="EKD92" s="138"/>
      <c r="EKE92" s="138"/>
      <c r="EKF92" s="138"/>
      <c r="EKG92" s="138"/>
      <c r="EKH92" s="138"/>
      <c r="EKI92" s="138"/>
      <c r="EKJ92" s="138"/>
      <c r="EKK92" s="138"/>
      <c r="EKL92" s="138"/>
      <c r="EKM92" s="138"/>
      <c r="EKN92" s="138"/>
      <c r="EKO92" s="138"/>
      <c r="EKP92" s="138"/>
      <c r="EKQ92" s="138"/>
      <c r="EKR92" s="138"/>
      <c r="EKS92" s="138"/>
      <c r="EKT92" s="138"/>
      <c r="EKU92" s="138"/>
      <c r="EKV92" s="138"/>
      <c r="EKW92" s="138"/>
      <c r="EKX92" s="138"/>
      <c r="EKY92" s="138"/>
      <c r="EKZ92" s="138"/>
      <c r="ELA92" s="138"/>
      <c r="ELB92" s="138"/>
      <c r="ELC92" s="138"/>
      <c r="ELD92" s="138"/>
      <c r="ELE92" s="138"/>
      <c r="ELF92" s="138"/>
      <c r="ELG92" s="138"/>
      <c r="ELH92" s="138"/>
      <c r="ELI92" s="138"/>
      <c r="ELJ92" s="138"/>
      <c r="ELK92" s="138"/>
      <c r="ELL92" s="138"/>
      <c r="ELM92" s="138"/>
      <c r="ELN92" s="138"/>
      <c r="ELO92" s="138"/>
      <c r="ELP92" s="138"/>
      <c r="ELQ92" s="138"/>
      <c r="ELR92" s="138"/>
      <c r="ELS92" s="138"/>
      <c r="ELT92" s="138"/>
      <c r="ELU92" s="138"/>
      <c r="ELV92" s="138"/>
      <c r="ELW92" s="138"/>
      <c r="ELX92" s="138"/>
      <c r="ELY92" s="138"/>
      <c r="ELZ92" s="138"/>
      <c r="EMA92" s="138"/>
      <c r="EMB92" s="138"/>
      <c r="EMC92" s="138"/>
      <c r="EMD92" s="138"/>
      <c r="EME92" s="138"/>
      <c r="EMF92" s="138"/>
      <c r="EMG92" s="138"/>
      <c r="EMH92" s="138"/>
      <c r="EMI92" s="138"/>
      <c r="EMJ92" s="138"/>
      <c r="EMK92" s="138"/>
      <c r="EML92" s="138"/>
      <c r="EMM92" s="138"/>
      <c r="EMN92" s="138"/>
      <c r="EMO92" s="138"/>
      <c r="EMP92" s="138"/>
      <c r="EMQ92" s="138"/>
      <c r="EMR92" s="138"/>
      <c r="EMS92" s="138"/>
      <c r="EMT92" s="138"/>
      <c r="EMU92" s="138"/>
      <c r="EMV92" s="138"/>
      <c r="EMW92" s="138"/>
      <c r="EMX92" s="138"/>
      <c r="EMY92" s="138"/>
      <c r="EMZ92" s="138"/>
      <c r="ENA92" s="138"/>
      <c r="ENB92" s="138"/>
      <c r="ENC92" s="138"/>
      <c r="END92" s="138"/>
      <c r="ENE92" s="138"/>
      <c r="ENF92" s="138"/>
      <c r="ENG92" s="138"/>
      <c r="ENH92" s="138"/>
      <c r="ENI92" s="138"/>
      <c r="ENJ92" s="138"/>
      <c r="ENK92" s="138"/>
      <c r="ENL92" s="138"/>
      <c r="ENM92" s="138"/>
      <c r="ENN92" s="138"/>
      <c r="ENO92" s="138"/>
      <c r="ENP92" s="138"/>
      <c r="ENQ92" s="138"/>
      <c r="ENR92" s="138"/>
      <c r="ENS92" s="138"/>
      <c r="ENT92" s="138"/>
      <c r="ENU92" s="138"/>
      <c r="ENV92" s="138"/>
      <c r="ENW92" s="138"/>
      <c r="ENX92" s="138"/>
      <c r="ENY92" s="138"/>
      <c r="ENZ92" s="138"/>
      <c r="EOA92" s="138"/>
      <c r="EOB92" s="138"/>
      <c r="EOC92" s="138"/>
      <c r="EOD92" s="138"/>
      <c r="EOE92" s="138"/>
      <c r="EOF92" s="138"/>
      <c r="EOG92" s="138"/>
      <c r="EOH92" s="138"/>
      <c r="EOI92" s="138"/>
      <c r="EOJ92" s="138"/>
      <c r="EOK92" s="138"/>
      <c r="EOL92" s="138"/>
      <c r="EOM92" s="138"/>
      <c r="EON92" s="138"/>
      <c r="EOO92" s="138"/>
      <c r="EOP92" s="138"/>
      <c r="EOQ92" s="138"/>
      <c r="EOR92" s="138"/>
      <c r="EOS92" s="138"/>
      <c r="EOT92" s="138"/>
      <c r="EOU92" s="138"/>
      <c r="EOV92" s="138"/>
      <c r="EOW92" s="138"/>
      <c r="EOX92" s="138"/>
      <c r="EOY92" s="138"/>
      <c r="EOZ92" s="138"/>
      <c r="EPA92" s="138"/>
      <c r="EPB92" s="138"/>
      <c r="EPC92" s="138"/>
      <c r="EPD92" s="138"/>
      <c r="EPE92" s="138"/>
      <c r="EPF92" s="138"/>
      <c r="EPG92" s="138"/>
      <c r="EPH92" s="138"/>
      <c r="EPI92" s="138"/>
      <c r="EPJ92" s="138"/>
      <c r="EPK92" s="138"/>
      <c r="EPL92" s="138"/>
      <c r="EPM92" s="138"/>
      <c r="EPN92" s="138"/>
      <c r="EPO92" s="138"/>
      <c r="EPP92" s="138"/>
      <c r="EPQ92" s="138"/>
      <c r="EPR92" s="138"/>
      <c r="EPS92" s="138"/>
      <c r="EPT92" s="138"/>
      <c r="EPU92" s="138"/>
      <c r="EPV92" s="138"/>
      <c r="EPW92" s="138"/>
      <c r="EPX92" s="138"/>
      <c r="EPY92" s="138"/>
      <c r="EPZ92" s="138"/>
      <c r="EQA92" s="138"/>
      <c r="EQB92" s="138"/>
      <c r="EQC92" s="138"/>
      <c r="EQD92" s="138"/>
      <c r="EQE92" s="138"/>
      <c r="EQF92" s="138"/>
      <c r="EQG92" s="138"/>
      <c r="EQH92" s="138"/>
      <c r="EQI92" s="138"/>
      <c r="EQJ92" s="138"/>
      <c r="EQK92" s="138"/>
      <c r="EQL92" s="138"/>
      <c r="EQM92" s="138"/>
      <c r="EQN92" s="138"/>
      <c r="EQO92" s="138"/>
      <c r="EQP92" s="138"/>
      <c r="EQQ92" s="138"/>
      <c r="EQR92" s="138"/>
      <c r="EQS92" s="138"/>
      <c r="EQT92" s="138"/>
      <c r="EQU92" s="138"/>
      <c r="EQV92" s="138"/>
      <c r="EQW92" s="138"/>
      <c r="EQX92" s="138"/>
      <c r="EQY92" s="138"/>
      <c r="EQZ92" s="138"/>
      <c r="ERA92" s="138"/>
      <c r="ERB92" s="138"/>
      <c r="ERC92" s="138"/>
      <c r="ERD92" s="138"/>
      <c r="ERE92" s="138"/>
      <c r="ERF92" s="138"/>
      <c r="ERG92" s="138"/>
      <c r="ERH92" s="138"/>
      <c r="ERI92" s="138"/>
      <c r="ERJ92" s="138"/>
      <c r="ERK92" s="138"/>
      <c r="ERL92" s="138"/>
      <c r="ERM92" s="138"/>
      <c r="ERN92" s="138"/>
      <c r="ERO92" s="138"/>
      <c r="ERP92" s="138"/>
      <c r="ERQ92" s="138"/>
      <c r="ERR92" s="138"/>
      <c r="ERS92" s="138"/>
      <c r="ERT92" s="138"/>
      <c r="ERU92" s="138"/>
      <c r="ERV92" s="138"/>
      <c r="ERW92" s="138"/>
      <c r="ERX92" s="138"/>
      <c r="ERY92" s="138"/>
      <c r="ERZ92" s="138"/>
      <c r="ESA92" s="138"/>
      <c r="ESB92" s="138"/>
      <c r="ESC92" s="138"/>
      <c r="ESD92" s="138"/>
      <c r="ESE92" s="138"/>
      <c r="ESF92" s="138"/>
      <c r="ESG92" s="138"/>
      <c r="ESH92" s="138"/>
      <c r="ESI92" s="138"/>
      <c r="ESJ92" s="138"/>
      <c r="ESK92" s="138"/>
      <c r="ESL92" s="138"/>
      <c r="ESM92" s="138"/>
      <c r="ESN92" s="138"/>
      <c r="ESO92" s="138"/>
      <c r="ESP92" s="138"/>
      <c r="ESQ92" s="138"/>
      <c r="ESR92" s="138"/>
      <c r="ESS92" s="138"/>
      <c r="EST92" s="138"/>
      <c r="ESU92" s="138"/>
      <c r="ESV92" s="138"/>
      <c r="ESW92" s="138"/>
      <c r="ESX92" s="138"/>
      <c r="ESY92" s="138"/>
      <c r="ESZ92" s="138"/>
      <c r="ETA92" s="138"/>
      <c r="ETB92" s="138"/>
      <c r="ETC92" s="138"/>
      <c r="ETD92" s="138"/>
      <c r="ETE92" s="138"/>
      <c r="ETF92" s="138"/>
      <c r="ETG92" s="138"/>
      <c r="ETH92" s="138"/>
      <c r="ETI92" s="138"/>
      <c r="ETJ92" s="138"/>
      <c r="ETK92" s="138"/>
      <c r="ETL92" s="138"/>
      <c r="ETM92" s="138"/>
      <c r="ETN92" s="138"/>
      <c r="ETO92" s="138"/>
      <c r="ETP92" s="138"/>
      <c r="ETQ92" s="138"/>
      <c r="ETR92" s="138"/>
      <c r="ETS92" s="138"/>
      <c r="ETT92" s="138"/>
      <c r="ETU92" s="138"/>
      <c r="ETV92" s="138"/>
      <c r="ETW92" s="138"/>
      <c r="ETX92" s="138"/>
      <c r="ETY92" s="138"/>
      <c r="ETZ92" s="138"/>
      <c r="EUA92" s="138"/>
      <c r="EUB92" s="138"/>
      <c r="EUC92" s="138"/>
      <c r="EUD92" s="138"/>
      <c r="EUE92" s="138"/>
      <c r="EUF92" s="138"/>
      <c r="EUG92" s="138"/>
      <c r="EUH92" s="138"/>
      <c r="EUI92" s="138"/>
      <c r="EUJ92" s="138"/>
      <c r="EUK92" s="138"/>
      <c r="EUL92" s="138"/>
      <c r="EUM92" s="138"/>
      <c r="EUN92" s="138"/>
      <c r="EUO92" s="138"/>
      <c r="EUP92" s="138"/>
      <c r="EUQ92" s="138"/>
      <c r="EUR92" s="138"/>
      <c r="EUS92" s="138"/>
      <c r="EUT92" s="138"/>
      <c r="EUU92" s="138"/>
      <c r="EUV92" s="138"/>
      <c r="EUW92" s="138"/>
      <c r="EUX92" s="138"/>
      <c r="EUY92" s="138"/>
      <c r="EUZ92" s="138"/>
      <c r="EVA92" s="138"/>
      <c r="EVB92" s="138"/>
      <c r="EVC92" s="138"/>
      <c r="EVD92" s="138"/>
      <c r="EVE92" s="138"/>
      <c r="EVF92" s="138"/>
      <c r="EVG92" s="138"/>
      <c r="EVH92" s="138"/>
      <c r="EVI92" s="138"/>
      <c r="EVJ92" s="138"/>
      <c r="EVK92" s="138"/>
      <c r="EVL92" s="138"/>
      <c r="EVM92" s="138"/>
      <c r="EVN92" s="138"/>
      <c r="EVO92" s="138"/>
      <c r="EVP92" s="138"/>
      <c r="EVQ92" s="138"/>
      <c r="EVR92" s="138"/>
      <c r="EVS92" s="138"/>
      <c r="EVT92" s="138"/>
      <c r="EVU92" s="138"/>
      <c r="EVV92" s="138"/>
      <c r="EVW92" s="138"/>
      <c r="EVX92" s="138"/>
      <c r="EVY92" s="138"/>
      <c r="EVZ92" s="138"/>
      <c r="EWA92" s="138"/>
      <c r="EWB92" s="138"/>
      <c r="EWC92" s="138"/>
      <c r="EWD92" s="138"/>
      <c r="EWE92" s="138"/>
      <c r="EWF92" s="138"/>
      <c r="EWG92" s="138"/>
      <c r="EWH92" s="138"/>
      <c r="EWI92" s="138"/>
      <c r="EWJ92" s="138"/>
      <c r="EWK92" s="138"/>
      <c r="EWL92" s="138"/>
      <c r="EWM92" s="138"/>
      <c r="EWN92" s="138"/>
      <c r="EWO92" s="138"/>
      <c r="EWP92" s="138"/>
      <c r="EWQ92" s="138"/>
      <c r="EWR92" s="138"/>
      <c r="EWS92" s="138"/>
      <c r="EWT92" s="138"/>
      <c r="EWU92" s="138"/>
      <c r="EWV92" s="138"/>
      <c r="EWW92" s="138"/>
      <c r="EWX92" s="138"/>
      <c r="EWY92" s="138"/>
      <c r="EWZ92" s="138"/>
      <c r="EXA92" s="138"/>
      <c r="EXB92" s="138"/>
      <c r="EXC92" s="138"/>
      <c r="EXD92" s="138"/>
      <c r="EXE92" s="138"/>
      <c r="EXF92" s="138"/>
      <c r="EXG92" s="138"/>
      <c r="EXH92" s="138"/>
      <c r="EXI92" s="138"/>
      <c r="EXJ92" s="138"/>
      <c r="EXK92" s="138"/>
      <c r="EXL92" s="138"/>
      <c r="EXM92" s="138"/>
      <c r="EXN92" s="138"/>
      <c r="EXO92" s="138"/>
      <c r="EXP92" s="138"/>
      <c r="EXQ92" s="138"/>
      <c r="EXR92" s="138"/>
      <c r="EXS92" s="138"/>
      <c r="EXT92" s="138"/>
      <c r="EXU92" s="138"/>
      <c r="EXV92" s="138"/>
      <c r="EXW92" s="138"/>
      <c r="EXX92" s="138"/>
      <c r="EXY92" s="138"/>
      <c r="EXZ92" s="138"/>
      <c r="EYA92" s="138"/>
      <c r="EYB92" s="138"/>
      <c r="EYC92" s="138"/>
      <c r="EYD92" s="138"/>
      <c r="EYE92" s="138"/>
      <c r="EYF92" s="138"/>
      <c r="EYG92" s="138"/>
      <c r="EYH92" s="138"/>
      <c r="EYI92" s="138"/>
      <c r="EYJ92" s="138"/>
      <c r="EYK92" s="138"/>
      <c r="EYL92" s="138"/>
      <c r="EYM92" s="138"/>
      <c r="EYN92" s="138"/>
      <c r="EYO92" s="138"/>
      <c r="EYP92" s="138"/>
      <c r="EYQ92" s="138"/>
      <c r="EYR92" s="138"/>
      <c r="EYS92" s="138"/>
      <c r="EYT92" s="138"/>
      <c r="EYU92" s="138"/>
      <c r="EYV92" s="138"/>
      <c r="EYW92" s="138"/>
      <c r="EYX92" s="138"/>
      <c r="EYY92" s="138"/>
      <c r="EYZ92" s="138"/>
      <c r="EZA92" s="138"/>
      <c r="EZB92" s="138"/>
      <c r="EZC92" s="138"/>
      <c r="EZD92" s="138"/>
      <c r="EZE92" s="138"/>
      <c r="EZF92" s="138"/>
      <c r="EZG92" s="138"/>
      <c r="EZH92" s="138"/>
      <c r="EZI92" s="138"/>
      <c r="EZJ92" s="138"/>
      <c r="EZK92" s="138"/>
      <c r="EZL92" s="138"/>
      <c r="EZM92" s="138"/>
      <c r="EZN92" s="138"/>
      <c r="EZO92" s="138"/>
      <c r="EZP92" s="138"/>
      <c r="EZQ92" s="138"/>
      <c r="EZR92" s="138"/>
      <c r="EZS92" s="138"/>
      <c r="EZT92" s="138"/>
      <c r="EZU92" s="138"/>
      <c r="EZV92" s="138"/>
      <c r="EZW92" s="138"/>
      <c r="EZX92" s="138"/>
      <c r="EZY92" s="138"/>
      <c r="EZZ92" s="138"/>
      <c r="FAA92" s="138"/>
      <c r="FAB92" s="138"/>
      <c r="FAC92" s="138"/>
      <c r="FAD92" s="138"/>
      <c r="FAE92" s="138"/>
      <c r="FAF92" s="138"/>
      <c r="FAG92" s="138"/>
      <c r="FAH92" s="138"/>
      <c r="FAI92" s="138"/>
      <c r="FAJ92" s="138"/>
      <c r="FAK92" s="138"/>
      <c r="FAL92" s="138"/>
      <c r="FAM92" s="138"/>
      <c r="FAN92" s="138"/>
      <c r="FAO92" s="138"/>
      <c r="FAP92" s="138"/>
      <c r="FAQ92" s="138"/>
      <c r="FAR92" s="138"/>
      <c r="FAS92" s="138"/>
      <c r="FAT92" s="138"/>
      <c r="FAU92" s="138"/>
      <c r="FAV92" s="138"/>
      <c r="FAW92" s="138"/>
      <c r="FAX92" s="138"/>
      <c r="FAY92" s="138"/>
      <c r="FAZ92" s="138"/>
      <c r="FBA92" s="138"/>
      <c r="FBB92" s="138"/>
      <c r="FBC92" s="138"/>
      <c r="FBD92" s="138"/>
      <c r="FBE92" s="138"/>
      <c r="FBF92" s="138"/>
      <c r="FBG92" s="138"/>
      <c r="FBH92" s="138"/>
      <c r="FBI92" s="138"/>
      <c r="FBJ92" s="138"/>
      <c r="FBK92" s="138"/>
      <c r="FBL92" s="138"/>
      <c r="FBM92" s="138"/>
      <c r="FBN92" s="138"/>
      <c r="FBO92" s="138"/>
      <c r="FBP92" s="138"/>
      <c r="FBQ92" s="138"/>
      <c r="FBR92" s="138"/>
      <c r="FBS92" s="138"/>
      <c r="FBT92" s="138"/>
      <c r="FBU92" s="138"/>
      <c r="FBV92" s="138"/>
      <c r="FBW92" s="138"/>
      <c r="FBX92" s="138"/>
      <c r="FBY92" s="138"/>
      <c r="FBZ92" s="138"/>
      <c r="FCA92" s="138"/>
      <c r="FCB92" s="138"/>
      <c r="FCC92" s="138"/>
      <c r="FCD92" s="138"/>
      <c r="FCE92" s="138"/>
      <c r="FCF92" s="138"/>
      <c r="FCG92" s="138"/>
      <c r="FCH92" s="138"/>
      <c r="FCI92" s="138"/>
      <c r="FCJ92" s="138"/>
      <c r="FCK92" s="138"/>
      <c r="FCL92" s="138"/>
      <c r="FCM92" s="138"/>
      <c r="FCN92" s="138"/>
      <c r="FCO92" s="138"/>
      <c r="FCP92" s="138"/>
      <c r="FCQ92" s="138"/>
      <c r="FCR92" s="138"/>
      <c r="FCS92" s="138"/>
      <c r="FCT92" s="138"/>
      <c r="FCU92" s="138"/>
      <c r="FCV92" s="138"/>
      <c r="FCW92" s="138"/>
      <c r="FCX92" s="138"/>
      <c r="FCY92" s="138"/>
      <c r="FCZ92" s="138"/>
      <c r="FDA92" s="138"/>
      <c r="FDB92" s="138"/>
      <c r="FDC92" s="138"/>
      <c r="FDD92" s="138"/>
      <c r="FDE92" s="138"/>
      <c r="FDF92" s="138"/>
      <c r="FDG92" s="138"/>
      <c r="FDH92" s="138"/>
      <c r="FDI92" s="138"/>
      <c r="FDJ92" s="138"/>
      <c r="FDK92" s="138"/>
      <c r="FDL92" s="138"/>
      <c r="FDM92" s="138"/>
      <c r="FDN92" s="138"/>
      <c r="FDO92" s="138"/>
      <c r="FDP92" s="138"/>
      <c r="FDQ92" s="138"/>
      <c r="FDR92" s="138"/>
      <c r="FDS92" s="138"/>
      <c r="FDT92" s="138"/>
      <c r="FDU92" s="138"/>
      <c r="FDV92" s="138"/>
      <c r="FDW92" s="138"/>
      <c r="FDX92" s="138"/>
      <c r="FDY92" s="138"/>
      <c r="FDZ92" s="138"/>
      <c r="FEA92" s="138"/>
      <c r="FEB92" s="138"/>
      <c r="FEC92" s="138"/>
      <c r="FED92" s="138"/>
      <c r="FEE92" s="138"/>
      <c r="FEF92" s="138"/>
      <c r="FEG92" s="138"/>
      <c r="FEH92" s="138"/>
      <c r="FEI92" s="138"/>
      <c r="FEJ92" s="138"/>
      <c r="FEK92" s="138"/>
      <c r="FEL92" s="138"/>
      <c r="FEM92" s="138"/>
      <c r="FEN92" s="138"/>
      <c r="FEO92" s="138"/>
      <c r="FEP92" s="138"/>
      <c r="FEQ92" s="138"/>
      <c r="FER92" s="138"/>
      <c r="FES92" s="138"/>
      <c r="FET92" s="138"/>
      <c r="FEU92" s="138"/>
      <c r="FEV92" s="138"/>
      <c r="FEW92" s="138"/>
      <c r="FEX92" s="138"/>
      <c r="FEY92" s="138"/>
      <c r="FEZ92" s="138"/>
      <c r="FFA92" s="138"/>
      <c r="FFB92" s="138"/>
      <c r="FFC92" s="138"/>
      <c r="FFD92" s="138"/>
      <c r="FFE92" s="138"/>
      <c r="FFF92" s="138"/>
      <c r="FFG92" s="138"/>
      <c r="FFH92" s="138"/>
      <c r="FFI92" s="138"/>
      <c r="FFJ92" s="138"/>
      <c r="FFK92" s="138"/>
      <c r="FFL92" s="138"/>
      <c r="FFM92" s="138"/>
      <c r="FFN92" s="138"/>
      <c r="FFO92" s="138"/>
      <c r="FFP92" s="138"/>
      <c r="FFQ92" s="138"/>
      <c r="FFR92" s="138"/>
      <c r="FFS92" s="138"/>
      <c r="FFT92" s="138"/>
      <c r="FFU92" s="138"/>
      <c r="FFV92" s="138"/>
      <c r="FFW92" s="138"/>
      <c r="FFX92" s="138"/>
      <c r="FFY92" s="138"/>
      <c r="FFZ92" s="138"/>
      <c r="FGA92" s="138"/>
      <c r="FGB92" s="138"/>
      <c r="FGC92" s="138"/>
      <c r="FGD92" s="138"/>
      <c r="FGE92" s="138"/>
      <c r="FGF92" s="138"/>
      <c r="FGG92" s="138"/>
      <c r="FGH92" s="138"/>
      <c r="FGI92" s="138"/>
      <c r="FGJ92" s="138"/>
      <c r="FGK92" s="138"/>
      <c r="FGL92" s="138"/>
      <c r="FGM92" s="138"/>
      <c r="FGN92" s="138"/>
      <c r="FGO92" s="138"/>
      <c r="FGP92" s="138"/>
      <c r="FGQ92" s="138"/>
      <c r="FGR92" s="138"/>
      <c r="FGS92" s="138"/>
      <c r="FGT92" s="138"/>
      <c r="FGU92" s="138"/>
      <c r="FGV92" s="138"/>
      <c r="FGW92" s="138"/>
      <c r="FGX92" s="138"/>
      <c r="FGY92" s="138"/>
      <c r="FGZ92" s="138"/>
      <c r="FHA92" s="138"/>
      <c r="FHB92" s="138"/>
      <c r="FHC92" s="138"/>
      <c r="FHD92" s="138"/>
      <c r="FHE92" s="138"/>
      <c r="FHF92" s="138"/>
      <c r="FHG92" s="138"/>
      <c r="FHH92" s="138"/>
      <c r="FHI92" s="138"/>
      <c r="FHJ92" s="138"/>
      <c r="FHK92" s="138"/>
      <c r="FHL92" s="138"/>
      <c r="FHM92" s="138"/>
      <c r="FHN92" s="138"/>
      <c r="FHO92" s="138"/>
      <c r="FHP92" s="138"/>
      <c r="FHQ92" s="138"/>
      <c r="FHR92" s="138"/>
      <c r="FHS92" s="138"/>
      <c r="FHT92" s="138"/>
      <c r="FHU92" s="138"/>
      <c r="FHV92" s="138"/>
      <c r="FHW92" s="138"/>
      <c r="FHX92" s="138"/>
      <c r="FHY92" s="138"/>
      <c r="FHZ92" s="138"/>
      <c r="FIA92" s="138"/>
      <c r="FIB92" s="138"/>
      <c r="FIC92" s="138"/>
      <c r="FID92" s="138"/>
      <c r="FIE92" s="138"/>
      <c r="FIF92" s="138"/>
      <c r="FIG92" s="138"/>
      <c r="FIH92" s="138"/>
      <c r="FII92" s="138"/>
      <c r="FIJ92" s="138"/>
      <c r="FIK92" s="138"/>
      <c r="FIL92" s="138"/>
      <c r="FIM92" s="138"/>
      <c r="FIN92" s="138"/>
      <c r="FIO92" s="138"/>
      <c r="FIP92" s="138"/>
      <c r="FIQ92" s="138"/>
      <c r="FIR92" s="138"/>
      <c r="FIS92" s="138"/>
      <c r="FIT92" s="138"/>
      <c r="FIU92" s="138"/>
      <c r="FIV92" s="138"/>
      <c r="FIW92" s="138"/>
      <c r="FIX92" s="138"/>
      <c r="FIY92" s="138"/>
      <c r="FIZ92" s="138"/>
      <c r="FJA92" s="138"/>
      <c r="FJB92" s="138"/>
      <c r="FJC92" s="138"/>
      <c r="FJD92" s="138"/>
      <c r="FJE92" s="138"/>
      <c r="FJF92" s="138"/>
      <c r="FJG92" s="138"/>
      <c r="FJH92" s="138"/>
      <c r="FJI92" s="138"/>
      <c r="FJJ92" s="138"/>
      <c r="FJK92" s="138"/>
      <c r="FJL92" s="138"/>
      <c r="FJM92" s="138"/>
      <c r="FJN92" s="138"/>
      <c r="FJO92" s="138"/>
      <c r="FJP92" s="138"/>
      <c r="FJQ92" s="138"/>
      <c r="FJR92" s="138"/>
      <c r="FJS92" s="138"/>
      <c r="FJT92" s="138"/>
      <c r="FJU92" s="138"/>
      <c r="FJV92" s="138"/>
      <c r="FJW92" s="138"/>
      <c r="FJX92" s="138"/>
      <c r="FJY92" s="138"/>
      <c r="FJZ92" s="138"/>
      <c r="FKA92" s="138"/>
      <c r="FKB92" s="138"/>
      <c r="FKC92" s="138"/>
      <c r="FKD92" s="138"/>
      <c r="FKE92" s="138"/>
      <c r="FKF92" s="138"/>
      <c r="FKG92" s="138"/>
      <c r="FKH92" s="138"/>
      <c r="FKI92" s="138"/>
      <c r="FKJ92" s="138"/>
      <c r="FKK92" s="138"/>
      <c r="FKL92" s="138"/>
      <c r="FKM92" s="138"/>
      <c r="FKN92" s="138"/>
      <c r="FKO92" s="138"/>
      <c r="FKP92" s="138"/>
      <c r="FKQ92" s="138"/>
      <c r="FKR92" s="138"/>
      <c r="FKS92" s="138"/>
      <c r="FKT92" s="138"/>
      <c r="FKU92" s="138"/>
      <c r="FKV92" s="138"/>
      <c r="FKW92" s="138"/>
      <c r="FKX92" s="138"/>
      <c r="FKY92" s="138"/>
      <c r="FKZ92" s="138"/>
      <c r="FLA92" s="138"/>
      <c r="FLB92" s="138"/>
      <c r="FLC92" s="138"/>
      <c r="FLD92" s="138"/>
      <c r="FLE92" s="138"/>
      <c r="FLF92" s="138"/>
      <c r="FLG92" s="138"/>
      <c r="FLH92" s="138"/>
      <c r="FLI92" s="138"/>
      <c r="FLJ92" s="138"/>
      <c r="FLK92" s="138"/>
      <c r="FLL92" s="138"/>
      <c r="FLM92" s="138"/>
      <c r="FLN92" s="138"/>
      <c r="FLO92" s="138"/>
      <c r="FLP92" s="138"/>
      <c r="FLQ92" s="138"/>
      <c r="FLR92" s="138"/>
      <c r="FLS92" s="138"/>
      <c r="FLT92" s="138"/>
      <c r="FLU92" s="138"/>
      <c r="FLV92" s="138"/>
      <c r="FLW92" s="138"/>
      <c r="FLX92" s="138"/>
      <c r="FLY92" s="138"/>
      <c r="FLZ92" s="138"/>
      <c r="FMA92" s="138"/>
      <c r="FMB92" s="138"/>
      <c r="FMC92" s="138"/>
      <c r="FMD92" s="138"/>
      <c r="FME92" s="138"/>
      <c r="FMF92" s="138"/>
      <c r="FMG92" s="138"/>
      <c r="FMH92" s="138"/>
      <c r="FMI92" s="138"/>
      <c r="FMJ92" s="138"/>
      <c r="FMK92" s="138"/>
      <c r="FML92" s="138"/>
      <c r="FMM92" s="138"/>
      <c r="FMN92" s="138"/>
      <c r="FMO92" s="138"/>
      <c r="FMP92" s="138"/>
      <c r="FMQ92" s="138"/>
      <c r="FMR92" s="138"/>
      <c r="FMS92" s="138"/>
      <c r="FMT92" s="138"/>
      <c r="FMU92" s="138"/>
      <c r="FMV92" s="138"/>
      <c r="FMW92" s="138"/>
      <c r="FMX92" s="138"/>
      <c r="FMY92" s="138"/>
      <c r="FMZ92" s="138"/>
      <c r="FNA92" s="138"/>
      <c r="FNB92" s="138"/>
      <c r="FNC92" s="138"/>
      <c r="FND92" s="138"/>
      <c r="FNE92" s="138"/>
      <c r="FNF92" s="138"/>
      <c r="FNG92" s="138"/>
      <c r="FNH92" s="138"/>
      <c r="FNI92" s="138"/>
      <c r="FNJ92" s="138"/>
      <c r="FNK92" s="138"/>
      <c r="FNL92" s="138"/>
      <c r="FNM92" s="138"/>
      <c r="FNN92" s="138"/>
      <c r="FNO92" s="138"/>
      <c r="FNP92" s="138"/>
      <c r="FNQ92" s="138"/>
      <c r="FNR92" s="138"/>
      <c r="FNS92" s="138"/>
      <c r="FNT92" s="138"/>
      <c r="FNU92" s="138"/>
      <c r="FNV92" s="138"/>
      <c r="FNW92" s="138"/>
      <c r="FNX92" s="138"/>
      <c r="FNY92" s="138"/>
      <c r="FNZ92" s="138"/>
      <c r="FOA92" s="138"/>
      <c r="FOB92" s="138"/>
      <c r="FOC92" s="138"/>
      <c r="FOD92" s="138"/>
      <c r="FOE92" s="138"/>
      <c r="FOF92" s="138"/>
      <c r="FOG92" s="138"/>
      <c r="FOH92" s="138"/>
      <c r="FOI92" s="138"/>
      <c r="FOJ92" s="138"/>
      <c r="FOK92" s="138"/>
      <c r="FOL92" s="138"/>
      <c r="FOM92" s="138"/>
      <c r="FON92" s="138"/>
      <c r="FOO92" s="138"/>
      <c r="FOP92" s="138"/>
      <c r="FOQ92" s="138"/>
      <c r="FOR92" s="138"/>
      <c r="FOS92" s="138"/>
      <c r="FOT92" s="138"/>
      <c r="FOU92" s="138"/>
      <c r="FOV92" s="138"/>
      <c r="FOW92" s="138"/>
      <c r="FOX92" s="138"/>
      <c r="FOY92" s="138"/>
      <c r="FOZ92" s="138"/>
      <c r="FPA92" s="138"/>
      <c r="FPB92" s="138"/>
      <c r="FPC92" s="138"/>
      <c r="FPD92" s="138"/>
      <c r="FPE92" s="138"/>
      <c r="FPF92" s="138"/>
      <c r="FPG92" s="138"/>
      <c r="FPH92" s="138"/>
      <c r="FPI92" s="138"/>
      <c r="FPJ92" s="138"/>
      <c r="FPK92" s="138"/>
      <c r="FPL92" s="138"/>
      <c r="FPM92" s="138"/>
      <c r="FPN92" s="138"/>
      <c r="FPO92" s="138"/>
      <c r="FPP92" s="138"/>
      <c r="FPQ92" s="138"/>
      <c r="FPR92" s="138"/>
      <c r="FPS92" s="138"/>
      <c r="FPT92" s="138"/>
      <c r="FPU92" s="138"/>
      <c r="FPV92" s="138"/>
      <c r="FPW92" s="138"/>
      <c r="FPX92" s="138"/>
      <c r="FPY92" s="138"/>
      <c r="FPZ92" s="138"/>
      <c r="FQA92" s="138"/>
      <c r="FQB92" s="138"/>
      <c r="FQC92" s="138"/>
      <c r="FQD92" s="138"/>
      <c r="FQE92" s="138"/>
      <c r="FQF92" s="138"/>
      <c r="FQG92" s="138"/>
      <c r="FQH92" s="138"/>
      <c r="FQI92" s="138"/>
      <c r="FQJ92" s="138"/>
      <c r="FQK92" s="138"/>
      <c r="FQL92" s="138"/>
      <c r="FQM92" s="138"/>
      <c r="FQN92" s="138"/>
      <c r="FQO92" s="138"/>
      <c r="FQP92" s="138"/>
      <c r="FQQ92" s="138"/>
      <c r="FQR92" s="138"/>
      <c r="FQS92" s="138"/>
      <c r="FQT92" s="138"/>
      <c r="FQU92" s="138"/>
      <c r="FQV92" s="138"/>
      <c r="FQW92" s="138"/>
      <c r="FQX92" s="138"/>
      <c r="FQY92" s="138"/>
      <c r="FQZ92" s="138"/>
      <c r="FRA92" s="138"/>
      <c r="FRB92" s="138"/>
      <c r="FRC92" s="138"/>
      <c r="FRD92" s="138"/>
      <c r="FRE92" s="138"/>
      <c r="FRF92" s="138"/>
      <c r="FRG92" s="138"/>
      <c r="FRH92" s="138"/>
      <c r="FRI92" s="138"/>
      <c r="FRJ92" s="138"/>
      <c r="FRK92" s="138"/>
      <c r="FRL92" s="138"/>
      <c r="FRM92" s="138"/>
      <c r="FRN92" s="138"/>
      <c r="FRO92" s="138"/>
      <c r="FRP92" s="138"/>
      <c r="FRQ92" s="138"/>
      <c r="FRR92" s="138"/>
      <c r="FRS92" s="138"/>
      <c r="FRT92" s="138"/>
      <c r="FRU92" s="138"/>
      <c r="FRV92" s="138"/>
      <c r="FRW92" s="138"/>
      <c r="FRX92" s="138"/>
      <c r="FRY92" s="138"/>
      <c r="FRZ92" s="138"/>
      <c r="FSA92" s="138"/>
      <c r="FSB92" s="138"/>
      <c r="FSC92" s="138"/>
      <c r="FSD92" s="138"/>
      <c r="FSE92" s="138"/>
      <c r="FSF92" s="138"/>
      <c r="FSG92" s="138"/>
      <c r="FSH92" s="138"/>
      <c r="FSI92" s="138"/>
      <c r="FSJ92" s="138"/>
      <c r="FSK92" s="138"/>
      <c r="FSL92" s="138"/>
      <c r="FSM92" s="138"/>
      <c r="FSN92" s="138"/>
      <c r="FSO92" s="138"/>
      <c r="FSP92" s="138"/>
      <c r="FSQ92" s="138"/>
      <c r="FSR92" s="138"/>
      <c r="FSS92" s="138"/>
      <c r="FST92" s="138"/>
      <c r="FSU92" s="138"/>
      <c r="FSV92" s="138"/>
      <c r="FSW92" s="138"/>
      <c r="FSX92" s="138"/>
      <c r="FSY92" s="138"/>
      <c r="FSZ92" s="138"/>
      <c r="FTA92" s="138"/>
      <c r="FTB92" s="138"/>
      <c r="FTC92" s="138"/>
      <c r="FTD92" s="138"/>
      <c r="FTE92" s="138"/>
      <c r="FTF92" s="138"/>
      <c r="FTG92" s="138"/>
      <c r="FTH92" s="138"/>
      <c r="FTI92" s="138"/>
      <c r="FTJ92" s="138"/>
      <c r="FTK92" s="138"/>
      <c r="FTL92" s="138"/>
      <c r="FTM92" s="138"/>
      <c r="FTN92" s="138"/>
      <c r="FTO92" s="138"/>
      <c r="FTP92" s="138"/>
      <c r="FTQ92" s="138"/>
      <c r="FTR92" s="138"/>
      <c r="FTS92" s="138"/>
      <c r="FTT92" s="138"/>
      <c r="FTU92" s="138"/>
      <c r="FTV92" s="138"/>
      <c r="FTW92" s="138"/>
      <c r="FTX92" s="138"/>
      <c r="FTY92" s="138"/>
      <c r="FTZ92" s="138"/>
      <c r="FUA92" s="138"/>
      <c r="FUB92" s="138"/>
      <c r="FUC92" s="138"/>
      <c r="FUD92" s="138"/>
      <c r="FUE92" s="138"/>
      <c r="FUF92" s="138"/>
      <c r="FUG92" s="138"/>
      <c r="FUH92" s="138"/>
      <c r="FUI92" s="138"/>
      <c r="FUJ92" s="138"/>
      <c r="FUK92" s="138"/>
      <c r="FUL92" s="138"/>
      <c r="FUM92" s="138"/>
      <c r="FUN92" s="138"/>
      <c r="FUO92" s="138"/>
      <c r="FUP92" s="138"/>
      <c r="FUQ92" s="138"/>
      <c r="FUR92" s="138"/>
      <c r="FUS92" s="138"/>
      <c r="FUT92" s="138"/>
      <c r="FUU92" s="138"/>
      <c r="FUV92" s="138"/>
      <c r="FUW92" s="138"/>
      <c r="FUX92" s="138"/>
      <c r="FUY92" s="138"/>
      <c r="FUZ92" s="138"/>
      <c r="FVA92" s="138"/>
      <c r="FVB92" s="138"/>
      <c r="FVC92" s="138"/>
      <c r="FVD92" s="138"/>
      <c r="FVE92" s="138"/>
      <c r="FVF92" s="138"/>
      <c r="FVG92" s="138"/>
      <c r="FVH92" s="138"/>
      <c r="FVI92" s="138"/>
      <c r="FVJ92" s="138"/>
      <c r="FVK92" s="138"/>
      <c r="FVL92" s="138"/>
      <c r="FVM92" s="138"/>
      <c r="FVN92" s="138"/>
      <c r="FVO92" s="138"/>
      <c r="FVP92" s="138"/>
      <c r="FVQ92" s="138"/>
      <c r="FVR92" s="138"/>
      <c r="FVS92" s="138"/>
      <c r="FVT92" s="138"/>
      <c r="FVU92" s="138"/>
      <c r="FVV92" s="138"/>
      <c r="FVW92" s="138"/>
      <c r="FVX92" s="138"/>
      <c r="FVY92" s="138"/>
      <c r="FVZ92" s="138"/>
      <c r="FWA92" s="138"/>
      <c r="FWB92" s="138"/>
      <c r="FWC92" s="138"/>
      <c r="FWD92" s="138"/>
      <c r="FWE92" s="138"/>
      <c r="FWF92" s="138"/>
      <c r="FWG92" s="138"/>
      <c r="FWH92" s="138"/>
      <c r="FWI92" s="138"/>
      <c r="FWJ92" s="138"/>
      <c r="FWK92" s="138"/>
      <c r="FWL92" s="138"/>
      <c r="FWM92" s="138"/>
      <c r="FWN92" s="138"/>
      <c r="FWO92" s="138"/>
      <c r="FWP92" s="138"/>
      <c r="FWQ92" s="138"/>
      <c r="FWR92" s="138"/>
      <c r="FWS92" s="138"/>
      <c r="FWT92" s="138"/>
      <c r="FWU92" s="138"/>
      <c r="FWV92" s="138"/>
      <c r="FWW92" s="138"/>
      <c r="FWX92" s="138"/>
      <c r="FWY92" s="138"/>
      <c r="FWZ92" s="138"/>
      <c r="FXA92" s="138"/>
      <c r="FXB92" s="138"/>
      <c r="FXC92" s="138"/>
      <c r="FXD92" s="138"/>
      <c r="FXE92" s="138"/>
      <c r="FXF92" s="138"/>
      <c r="FXG92" s="138"/>
      <c r="FXH92" s="138"/>
      <c r="FXI92" s="138"/>
      <c r="FXJ92" s="138"/>
      <c r="FXK92" s="138"/>
      <c r="FXL92" s="138"/>
      <c r="FXM92" s="138"/>
      <c r="FXN92" s="138"/>
      <c r="FXO92" s="138"/>
      <c r="FXP92" s="138"/>
      <c r="FXQ92" s="138"/>
      <c r="FXR92" s="138"/>
      <c r="FXS92" s="138"/>
      <c r="FXT92" s="138"/>
      <c r="FXU92" s="138"/>
      <c r="FXV92" s="138"/>
      <c r="FXW92" s="138"/>
      <c r="FXX92" s="138"/>
      <c r="FXY92" s="138"/>
      <c r="FXZ92" s="138"/>
      <c r="FYA92" s="138"/>
      <c r="FYB92" s="138"/>
      <c r="FYC92" s="138"/>
      <c r="FYD92" s="138"/>
      <c r="FYE92" s="138"/>
      <c r="FYF92" s="138"/>
      <c r="FYG92" s="138"/>
      <c r="FYH92" s="138"/>
      <c r="FYI92" s="138"/>
      <c r="FYJ92" s="138"/>
      <c r="FYK92" s="138"/>
      <c r="FYL92" s="138"/>
      <c r="FYM92" s="138"/>
      <c r="FYN92" s="138"/>
      <c r="FYO92" s="138"/>
      <c r="FYP92" s="138"/>
      <c r="FYQ92" s="138"/>
      <c r="FYR92" s="138"/>
      <c r="FYS92" s="138"/>
      <c r="FYT92" s="138"/>
      <c r="FYU92" s="138"/>
      <c r="FYV92" s="138"/>
      <c r="FYW92" s="138"/>
      <c r="FYX92" s="138"/>
      <c r="FYY92" s="138"/>
      <c r="FYZ92" s="138"/>
      <c r="FZA92" s="138"/>
      <c r="FZB92" s="138"/>
      <c r="FZC92" s="138"/>
      <c r="FZD92" s="138"/>
      <c r="FZE92" s="138"/>
      <c r="FZF92" s="138"/>
      <c r="FZG92" s="138"/>
      <c r="FZH92" s="138"/>
      <c r="FZI92" s="138"/>
      <c r="FZJ92" s="138"/>
      <c r="FZK92" s="138"/>
      <c r="FZL92" s="138"/>
      <c r="FZM92" s="138"/>
      <c r="FZN92" s="138"/>
      <c r="FZO92" s="138"/>
      <c r="FZP92" s="138"/>
      <c r="FZQ92" s="138"/>
      <c r="FZR92" s="138"/>
      <c r="FZS92" s="138"/>
      <c r="FZT92" s="138"/>
      <c r="FZU92" s="138"/>
      <c r="FZV92" s="138"/>
      <c r="FZW92" s="138"/>
      <c r="FZX92" s="138"/>
      <c r="FZY92" s="138"/>
      <c r="FZZ92" s="138"/>
      <c r="GAA92" s="138"/>
      <c r="GAB92" s="138"/>
      <c r="GAC92" s="138"/>
      <c r="GAD92" s="138"/>
      <c r="GAE92" s="138"/>
      <c r="GAF92" s="138"/>
      <c r="GAG92" s="138"/>
      <c r="GAH92" s="138"/>
      <c r="GAI92" s="138"/>
      <c r="GAJ92" s="138"/>
      <c r="GAK92" s="138"/>
      <c r="GAL92" s="138"/>
      <c r="GAM92" s="138"/>
      <c r="GAN92" s="138"/>
      <c r="GAO92" s="138"/>
      <c r="GAP92" s="138"/>
      <c r="GAQ92" s="138"/>
      <c r="GAR92" s="138"/>
      <c r="GAS92" s="138"/>
      <c r="GAT92" s="138"/>
      <c r="GAU92" s="138"/>
      <c r="GAV92" s="138"/>
      <c r="GAW92" s="138"/>
      <c r="GAX92" s="138"/>
      <c r="GAY92" s="138"/>
      <c r="GAZ92" s="138"/>
      <c r="GBA92" s="138"/>
      <c r="GBB92" s="138"/>
      <c r="GBC92" s="138"/>
      <c r="GBD92" s="138"/>
      <c r="GBE92" s="138"/>
      <c r="GBF92" s="138"/>
      <c r="GBG92" s="138"/>
      <c r="GBH92" s="138"/>
      <c r="GBI92" s="138"/>
      <c r="GBJ92" s="138"/>
      <c r="GBK92" s="138"/>
      <c r="GBL92" s="138"/>
      <c r="GBM92" s="138"/>
      <c r="GBN92" s="138"/>
      <c r="GBO92" s="138"/>
      <c r="GBP92" s="138"/>
      <c r="GBQ92" s="138"/>
      <c r="GBR92" s="138"/>
      <c r="GBS92" s="138"/>
      <c r="GBT92" s="138"/>
      <c r="GBU92" s="138"/>
      <c r="GBV92" s="138"/>
      <c r="GBW92" s="138"/>
      <c r="GBX92" s="138"/>
      <c r="GBY92" s="138"/>
      <c r="GBZ92" s="138"/>
      <c r="GCA92" s="138"/>
      <c r="GCB92" s="138"/>
      <c r="GCC92" s="138"/>
      <c r="GCD92" s="138"/>
      <c r="GCE92" s="138"/>
      <c r="GCF92" s="138"/>
      <c r="GCG92" s="138"/>
      <c r="GCH92" s="138"/>
      <c r="GCI92" s="138"/>
      <c r="GCJ92" s="138"/>
      <c r="GCK92" s="138"/>
      <c r="GCL92" s="138"/>
      <c r="GCM92" s="138"/>
      <c r="GCN92" s="138"/>
      <c r="GCO92" s="138"/>
      <c r="GCP92" s="138"/>
      <c r="GCQ92" s="138"/>
      <c r="GCR92" s="138"/>
      <c r="GCS92" s="138"/>
      <c r="GCT92" s="138"/>
      <c r="GCU92" s="138"/>
      <c r="GCV92" s="138"/>
      <c r="GCW92" s="138"/>
      <c r="GCX92" s="138"/>
      <c r="GCY92" s="138"/>
      <c r="GCZ92" s="138"/>
      <c r="GDA92" s="138"/>
      <c r="GDB92" s="138"/>
      <c r="GDC92" s="138"/>
      <c r="GDD92" s="138"/>
      <c r="GDE92" s="138"/>
      <c r="GDF92" s="138"/>
      <c r="GDG92" s="138"/>
      <c r="GDH92" s="138"/>
      <c r="GDI92" s="138"/>
      <c r="GDJ92" s="138"/>
      <c r="GDK92" s="138"/>
      <c r="GDL92" s="138"/>
      <c r="GDM92" s="138"/>
      <c r="GDN92" s="138"/>
      <c r="GDO92" s="138"/>
      <c r="GDP92" s="138"/>
      <c r="GDQ92" s="138"/>
      <c r="GDR92" s="138"/>
      <c r="GDS92" s="138"/>
      <c r="GDT92" s="138"/>
      <c r="GDU92" s="138"/>
      <c r="GDV92" s="138"/>
      <c r="GDW92" s="138"/>
      <c r="GDX92" s="138"/>
      <c r="GDY92" s="138"/>
      <c r="GDZ92" s="138"/>
      <c r="GEA92" s="138"/>
      <c r="GEB92" s="138"/>
      <c r="GEC92" s="138"/>
      <c r="GED92" s="138"/>
      <c r="GEE92" s="138"/>
      <c r="GEF92" s="138"/>
      <c r="GEG92" s="138"/>
      <c r="GEH92" s="138"/>
      <c r="GEI92" s="138"/>
      <c r="GEJ92" s="138"/>
      <c r="GEK92" s="138"/>
      <c r="GEL92" s="138"/>
      <c r="GEM92" s="138"/>
      <c r="GEN92" s="138"/>
      <c r="GEO92" s="138"/>
      <c r="GEP92" s="138"/>
      <c r="GEQ92" s="138"/>
      <c r="GER92" s="138"/>
      <c r="GES92" s="138"/>
      <c r="GET92" s="138"/>
      <c r="GEU92" s="138"/>
      <c r="GEV92" s="138"/>
      <c r="GEW92" s="138"/>
      <c r="GEX92" s="138"/>
      <c r="GEY92" s="138"/>
      <c r="GEZ92" s="138"/>
      <c r="GFA92" s="138"/>
      <c r="GFB92" s="138"/>
      <c r="GFC92" s="138"/>
      <c r="GFD92" s="138"/>
      <c r="GFE92" s="138"/>
      <c r="GFF92" s="138"/>
      <c r="GFG92" s="138"/>
      <c r="GFH92" s="138"/>
      <c r="GFI92" s="138"/>
      <c r="GFJ92" s="138"/>
      <c r="GFK92" s="138"/>
      <c r="GFL92" s="138"/>
      <c r="GFM92" s="138"/>
      <c r="GFN92" s="138"/>
      <c r="GFO92" s="138"/>
      <c r="GFP92" s="138"/>
      <c r="GFQ92" s="138"/>
      <c r="GFR92" s="138"/>
      <c r="GFS92" s="138"/>
      <c r="GFT92" s="138"/>
      <c r="GFU92" s="138"/>
      <c r="GFV92" s="138"/>
      <c r="GFW92" s="138"/>
      <c r="GFX92" s="138"/>
      <c r="GFY92" s="138"/>
      <c r="GFZ92" s="138"/>
      <c r="GGA92" s="138"/>
      <c r="GGB92" s="138"/>
      <c r="GGC92" s="138"/>
      <c r="GGD92" s="138"/>
      <c r="GGE92" s="138"/>
      <c r="GGF92" s="138"/>
      <c r="GGG92" s="138"/>
      <c r="GGH92" s="138"/>
      <c r="GGI92" s="138"/>
      <c r="GGJ92" s="138"/>
      <c r="GGK92" s="138"/>
      <c r="GGL92" s="138"/>
      <c r="GGM92" s="138"/>
      <c r="GGN92" s="138"/>
      <c r="GGO92" s="138"/>
      <c r="GGP92" s="138"/>
      <c r="GGQ92" s="138"/>
      <c r="GGR92" s="138"/>
      <c r="GGS92" s="138"/>
      <c r="GGT92" s="138"/>
      <c r="GGU92" s="138"/>
      <c r="GGV92" s="138"/>
      <c r="GGW92" s="138"/>
      <c r="GGX92" s="138"/>
      <c r="GGY92" s="138"/>
      <c r="GGZ92" s="138"/>
      <c r="GHA92" s="138"/>
      <c r="GHB92" s="138"/>
      <c r="GHC92" s="138"/>
      <c r="GHD92" s="138"/>
      <c r="GHE92" s="138"/>
      <c r="GHF92" s="138"/>
      <c r="GHG92" s="138"/>
      <c r="GHH92" s="138"/>
      <c r="GHI92" s="138"/>
      <c r="GHJ92" s="138"/>
      <c r="GHK92" s="138"/>
      <c r="GHL92" s="138"/>
      <c r="GHM92" s="138"/>
      <c r="GHN92" s="138"/>
      <c r="GHO92" s="138"/>
      <c r="GHP92" s="138"/>
      <c r="GHQ92" s="138"/>
      <c r="GHR92" s="138"/>
      <c r="GHS92" s="138"/>
      <c r="GHT92" s="138"/>
      <c r="GHU92" s="138"/>
      <c r="GHV92" s="138"/>
      <c r="GHW92" s="138"/>
      <c r="GHX92" s="138"/>
      <c r="GHY92" s="138"/>
      <c r="GHZ92" s="138"/>
      <c r="GIA92" s="138"/>
      <c r="GIB92" s="138"/>
      <c r="GIC92" s="138"/>
      <c r="GID92" s="138"/>
      <c r="GIE92" s="138"/>
      <c r="GIF92" s="138"/>
      <c r="GIG92" s="138"/>
      <c r="GIH92" s="138"/>
      <c r="GII92" s="138"/>
      <c r="GIJ92" s="138"/>
      <c r="GIK92" s="138"/>
      <c r="GIL92" s="138"/>
      <c r="GIM92" s="138"/>
      <c r="GIN92" s="138"/>
      <c r="GIO92" s="138"/>
      <c r="GIP92" s="138"/>
      <c r="GIQ92" s="138"/>
      <c r="GIR92" s="138"/>
      <c r="GIS92" s="138"/>
      <c r="GIT92" s="138"/>
      <c r="GIU92" s="138"/>
      <c r="GIV92" s="138"/>
      <c r="GIW92" s="138"/>
      <c r="GIX92" s="138"/>
      <c r="GIY92" s="138"/>
      <c r="GIZ92" s="138"/>
      <c r="GJA92" s="138"/>
      <c r="GJB92" s="138"/>
      <c r="GJC92" s="138"/>
      <c r="GJD92" s="138"/>
      <c r="GJE92" s="138"/>
      <c r="GJF92" s="138"/>
      <c r="GJG92" s="138"/>
      <c r="GJH92" s="138"/>
      <c r="GJI92" s="138"/>
      <c r="GJJ92" s="138"/>
      <c r="GJK92" s="138"/>
      <c r="GJL92" s="138"/>
      <c r="GJM92" s="138"/>
      <c r="GJN92" s="138"/>
      <c r="GJO92" s="138"/>
      <c r="GJP92" s="138"/>
      <c r="GJQ92" s="138"/>
      <c r="GJR92" s="138"/>
      <c r="GJS92" s="138"/>
      <c r="GJT92" s="138"/>
      <c r="GJU92" s="138"/>
      <c r="GJV92" s="138"/>
      <c r="GJW92" s="138"/>
      <c r="GJX92" s="138"/>
      <c r="GJY92" s="138"/>
      <c r="GJZ92" s="138"/>
      <c r="GKA92" s="138"/>
      <c r="GKB92" s="138"/>
      <c r="GKC92" s="138"/>
      <c r="GKD92" s="138"/>
      <c r="GKE92" s="138"/>
      <c r="GKF92" s="138"/>
      <c r="GKG92" s="138"/>
      <c r="GKH92" s="138"/>
      <c r="GKI92" s="138"/>
      <c r="GKJ92" s="138"/>
      <c r="GKK92" s="138"/>
      <c r="GKL92" s="138"/>
      <c r="GKM92" s="138"/>
      <c r="GKN92" s="138"/>
      <c r="GKO92" s="138"/>
      <c r="GKP92" s="138"/>
      <c r="GKQ92" s="138"/>
      <c r="GKR92" s="138"/>
      <c r="GKS92" s="138"/>
      <c r="GKT92" s="138"/>
      <c r="GKU92" s="138"/>
      <c r="GKV92" s="138"/>
      <c r="GKW92" s="138"/>
      <c r="GKX92" s="138"/>
      <c r="GKY92" s="138"/>
      <c r="GKZ92" s="138"/>
      <c r="GLA92" s="138"/>
      <c r="GLB92" s="138"/>
      <c r="GLC92" s="138"/>
      <c r="GLD92" s="138"/>
      <c r="GLE92" s="138"/>
      <c r="GLF92" s="138"/>
      <c r="GLG92" s="138"/>
      <c r="GLH92" s="138"/>
      <c r="GLI92" s="138"/>
      <c r="GLJ92" s="138"/>
      <c r="GLK92" s="138"/>
      <c r="GLL92" s="138"/>
      <c r="GLM92" s="138"/>
      <c r="GLN92" s="138"/>
      <c r="GLO92" s="138"/>
      <c r="GLP92" s="138"/>
      <c r="GLQ92" s="138"/>
      <c r="GLR92" s="138"/>
      <c r="GLS92" s="138"/>
      <c r="GLT92" s="138"/>
      <c r="GLU92" s="138"/>
      <c r="GLV92" s="138"/>
      <c r="GLW92" s="138"/>
      <c r="GLX92" s="138"/>
      <c r="GLY92" s="138"/>
      <c r="GLZ92" s="138"/>
      <c r="GMA92" s="138"/>
      <c r="GMB92" s="138"/>
      <c r="GMC92" s="138"/>
      <c r="GMD92" s="138"/>
      <c r="GME92" s="138"/>
      <c r="GMF92" s="138"/>
      <c r="GMG92" s="138"/>
      <c r="GMH92" s="138"/>
      <c r="GMI92" s="138"/>
      <c r="GMJ92" s="138"/>
      <c r="GMK92" s="138"/>
      <c r="GML92" s="138"/>
      <c r="GMM92" s="138"/>
      <c r="GMN92" s="138"/>
      <c r="GMO92" s="138"/>
      <c r="GMP92" s="138"/>
      <c r="GMQ92" s="138"/>
      <c r="GMR92" s="138"/>
      <c r="GMS92" s="138"/>
      <c r="GMT92" s="138"/>
      <c r="GMU92" s="138"/>
      <c r="GMV92" s="138"/>
      <c r="GMW92" s="138"/>
      <c r="GMX92" s="138"/>
      <c r="GMY92" s="138"/>
      <c r="GMZ92" s="138"/>
      <c r="GNA92" s="138"/>
      <c r="GNB92" s="138"/>
      <c r="GNC92" s="138"/>
      <c r="GND92" s="138"/>
      <c r="GNE92" s="138"/>
      <c r="GNF92" s="138"/>
      <c r="GNG92" s="138"/>
      <c r="GNH92" s="138"/>
      <c r="GNI92" s="138"/>
      <c r="GNJ92" s="138"/>
      <c r="GNK92" s="138"/>
      <c r="GNL92" s="138"/>
      <c r="GNM92" s="138"/>
      <c r="GNN92" s="138"/>
      <c r="GNO92" s="138"/>
      <c r="GNP92" s="138"/>
      <c r="GNQ92" s="138"/>
      <c r="GNR92" s="138"/>
      <c r="GNS92" s="138"/>
      <c r="GNT92" s="138"/>
      <c r="GNU92" s="138"/>
      <c r="GNV92" s="138"/>
      <c r="GNW92" s="138"/>
      <c r="GNX92" s="138"/>
      <c r="GNY92" s="138"/>
      <c r="GNZ92" s="138"/>
      <c r="GOA92" s="138"/>
      <c r="GOB92" s="138"/>
      <c r="GOC92" s="138"/>
      <c r="GOD92" s="138"/>
      <c r="GOE92" s="138"/>
      <c r="GOF92" s="138"/>
      <c r="GOG92" s="138"/>
      <c r="GOH92" s="138"/>
      <c r="GOI92" s="138"/>
      <c r="GOJ92" s="138"/>
      <c r="GOK92" s="138"/>
      <c r="GOL92" s="138"/>
      <c r="GOM92" s="138"/>
      <c r="GON92" s="138"/>
      <c r="GOO92" s="138"/>
      <c r="GOP92" s="138"/>
      <c r="GOQ92" s="138"/>
      <c r="GOR92" s="138"/>
      <c r="GOS92" s="138"/>
      <c r="GOT92" s="138"/>
      <c r="GOU92" s="138"/>
      <c r="GOV92" s="138"/>
      <c r="GOW92" s="138"/>
      <c r="GOX92" s="138"/>
      <c r="GOY92" s="138"/>
      <c r="GOZ92" s="138"/>
      <c r="GPA92" s="138"/>
      <c r="GPB92" s="138"/>
      <c r="GPC92" s="138"/>
      <c r="GPD92" s="138"/>
      <c r="GPE92" s="138"/>
      <c r="GPF92" s="138"/>
      <c r="GPG92" s="138"/>
      <c r="GPH92" s="138"/>
      <c r="GPI92" s="138"/>
      <c r="GPJ92" s="138"/>
      <c r="GPK92" s="138"/>
      <c r="GPL92" s="138"/>
      <c r="GPM92" s="138"/>
      <c r="GPN92" s="138"/>
      <c r="GPO92" s="138"/>
      <c r="GPP92" s="138"/>
      <c r="GPQ92" s="138"/>
      <c r="GPR92" s="138"/>
      <c r="GPS92" s="138"/>
      <c r="GPT92" s="138"/>
      <c r="GPU92" s="138"/>
      <c r="GPV92" s="138"/>
      <c r="GPW92" s="138"/>
      <c r="GPX92" s="138"/>
      <c r="GPY92" s="138"/>
      <c r="GPZ92" s="138"/>
      <c r="GQA92" s="138"/>
      <c r="GQB92" s="138"/>
      <c r="GQC92" s="138"/>
      <c r="GQD92" s="138"/>
      <c r="GQE92" s="138"/>
      <c r="GQF92" s="138"/>
      <c r="GQG92" s="138"/>
      <c r="GQH92" s="138"/>
      <c r="GQI92" s="138"/>
      <c r="GQJ92" s="138"/>
      <c r="GQK92" s="138"/>
      <c r="GQL92" s="138"/>
      <c r="GQM92" s="138"/>
      <c r="GQN92" s="138"/>
      <c r="GQO92" s="138"/>
      <c r="GQP92" s="138"/>
      <c r="GQQ92" s="138"/>
      <c r="GQR92" s="138"/>
      <c r="GQS92" s="138"/>
      <c r="GQT92" s="138"/>
      <c r="GQU92" s="138"/>
      <c r="GQV92" s="138"/>
      <c r="GQW92" s="138"/>
      <c r="GQX92" s="138"/>
      <c r="GQY92" s="138"/>
      <c r="GQZ92" s="138"/>
      <c r="GRA92" s="138"/>
      <c r="GRB92" s="138"/>
      <c r="GRC92" s="138"/>
      <c r="GRD92" s="138"/>
      <c r="GRE92" s="138"/>
      <c r="GRF92" s="138"/>
      <c r="GRG92" s="138"/>
      <c r="GRH92" s="138"/>
      <c r="GRI92" s="138"/>
      <c r="GRJ92" s="138"/>
      <c r="GRK92" s="138"/>
      <c r="GRL92" s="138"/>
      <c r="GRM92" s="138"/>
      <c r="GRN92" s="138"/>
      <c r="GRO92" s="138"/>
      <c r="GRP92" s="138"/>
      <c r="GRQ92" s="138"/>
      <c r="GRR92" s="138"/>
      <c r="GRS92" s="138"/>
      <c r="GRT92" s="138"/>
      <c r="GRU92" s="138"/>
      <c r="GRV92" s="138"/>
      <c r="GRW92" s="138"/>
      <c r="GRX92" s="138"/>
      <c r="GRY92" s="138"/>
      <c r="GRZ92" s="138"/>
      <c r="GSA92" s="138"/>
      <c r="GSB92" s="138"/>
      <c r="GSC92" s="138"/>
      <c r="GSD92" s="138"/>
      <c r="GSE92" s="138"/>
      <c r="GSF92" s="138"/>
      <c r="GSG92" s="138"/>
      <c r="GSH92" s="138"/>
      <c r="GSI92" s="138"/>
      <c r="GSJ92" s="138"/>
      <c r="GSK92" s="138"/>
      <c r="GSL92" s="138"/>
      <c r="GSM92" s="138"/>
      <c r="GSN92" s="138"/>
      <c r="GSO92" s="138"/>
      <c r="GSP92" s="138"/>
      <c r="GSQ92" s="138"/>
      <c r="GSR92" s="138"/>
      <c r="GSS92" s="138"/>
      <c r="GST92" s="138"/>
      <c r="GSU92" s="138"/>
      <c r="GSV92" s="138"/>
      <c r="GSW92" s="138"/>
      <c r="GSX92" s="138"/>
      <c r="GSY92" s="138"/>
      <c r="GSZ92" s="138"/>
      <c r="GTA92" s="138"/>
      <c r="GTB92" s="138"/>
      <c r="GTC92" s="138"/>
      <c r="GTD92" s="138"/>
      <c r="GTE92" s="138"/>
      <c r="GTF92" s="138"/>
      <c r="GTG92" s="138"/>
      <c r="GTH92" s="138"/>
      <c r="GTI92" s="138"/>
      <c r="GTJ92" s="138"/>
      <c r="GTK92" s="138"/>
      <c r="GTL92" s="138"/>
      <c r="GTM92" s="138"/>
      <c r="GTN92" s="138"/>
      <c r="GTO92" s="138"/>
      <c r="GTP92" s="138"/>
      <c r="GTQ92" s="138"/>
      <c r="GTR92" s="138"/>
      <c r="GTS92" s="138"/>
      <c r="GTT92" s="138"/>
      <c r="GTU92" s="138"/>
      <c r="GTV92" s="138"/>
      <c r="GTW92" s="138"/>
      <c r="GTX92" s="138"/>
      <c r="GTY92" s="138"/>
      <c r="GTZ92" s="138"/>
      <c r="GUA92" s="138"/>
      <c r="GUB92" s="138"/>
      <c r="GUC92" s="138"/>
      <c r="GUD92" s="138"/>
      <c r="GUE92" s="138"/>
      <c r="GUF92" s="138"/>
      <c r="GUG92" s="138"/>
      <c r="GUH92" s="138"/>
      <c r="GUI92" s="138"/>
      <c r="GUJ92" s="138"/>
      <c r="GUK92" s="138"/>
      <c r="GUL92" s="138"/>
      <c r="GUM92" s="138"/>
      <c r="GUN92" s="138"/>
      <c r="GUO92" s="138"/>
      <c r="GUP92" s="138"/>
      <c r="GUQ92" s="138"/>
      <c r="GUR92" s="138"/>
      <c r="GUS92" s="138"/>
      <c r="GUT92" s="138"/>
      <c r="GUU92" s="138"/>
      <c r="GUV92" s="138"/>
      <c r="GUW92" s="138"/>
      <c r="GUX92" s="138"/>
      <c r="GUY92" s="138"/>
      <c r="GUZ92" s="138"/>
      <c r="GVA92" s="138"/>
      <c r="GVB92" s="138"/>
      <c r="GVC92" s="138"/>
      <c r="GVD92" s="138"/>
      <c r="GVE92" s="138"/>
      <c r="GVF92" s="138"/>
      <c r="GVG92" s="138"/>
      <c r="GVH92" s="138"/>
      <c r="GVI92" s="138"/>
      <c r="GVJ92" s="138"/>
      <c r="GVK92" s="138"/>
      <c r="GVL92" s="138"/>
      <c r="GVM92" s="138"/>
      <c r="GVN92" s="138"/>
      <c r="GVO92" s="138"/>
      <c r="GVP92" s="138"/>
      <c r="GVQ92" s="138"/>
      <c r="GVR92" s="138"/>
      <c r="GVS92" s="138"/>
      <c r="GVT92" s="138"/>
      <c r="GVU92" s="138"/>
      <c r="GVV92" s="138"/>
      <c r="GVW92" s="138"/>
      <c r="GVX92" s="138"/>
      <c r="GVY92" s="138"/>
      <c r="GVZ92" s="138"/>
      <c r="GWA92" s="138"/>
      <c r="GWB92" s="138"/>
      <c r="GWC92" s="138"/>
      <c r="GWD92" s="138"/>
      <c r="GWE92" s="138"/>
      <c r="GWF92" s="138"/>
      <c r="GWG92" s="138"/>
      <c r="GWH92" s="138"/>
      <c r="GWI92" s="138"/>
      <c r="GWJ92" s="138"/>
      <c r="GWK92" s="138"/>
      <c r="GWL92" s="138"/>
      <c r="GWM92" s="138"/>
      <c r="GWN92" s="138"/>
      <c r="GWO92" s="138"/>
      <c r="GWP92" s="138"/>
      <c r="GWQ92" s="138"/>
      <c r="GWR92" s="138"/>
      <c r="GWS92" s="138"/>
      <c r="GWT92" s="138"/>
      <c r="GWU92" s="138"/>
      <c r="GWV92" s="138"/>
      <c r="GWW92" s="138"/>
      <c r="GWX92" s="138"/>
      <c r="GWY92" s="138"/>
      <c r="GWZ92" s="138"/>
      <c r="GXA92" s="138"/>
      <c r="GXB92" s="138"/>
      <c r="GXC92" s="138"/>
      <c r="GXD92" s="138"/>
      <c r="GXE92" s="138"/>
      <c r="GXF92" s="138"/>
      <c r="GXG92" s="138"/>
      <c r="GXH92" s="138"/>
      <c r="GXI92" s="138"/>
      <c r="GXJ92" s="138"/>
      <c r="GXK92" s="138"/>
      <c r="GXL92" s="138"/>
      <c r="GXM92" s="138"/>
      <c r="GXN92" s="138"/>
      <c r="GXO92" s="138"/>
      <c r="GXP92" s="138"/>
      <c r="GXQ92" s="138"/>
      <c r="GXR92" s="138"/>
      <c r="GXS92" s="138"/>
      <c r="GXT92" s="138"/>
      <c r="GXU92" s="138"/>
      <c r="GXV92" s="138"/>
      <c r="GXW92" s="138"/>
      <c r="GXX92" s="138"/>
      <c r="GXY92" s="138"/>
      <c r="GXZ92" s="138"/>
      <c r="GYA92" s="138"/>
      <c r="GYB92" s="138"/>
      <c r="GYC92" s="138"/>
      <c r="GYD92" s="138"/>
      <c r="GYE92" s="138"/>
      <c r="GYF92" s="138"/>
      <c r="GYG92" s="138"/>
      <c r="GYH92" s="138"/>
      <c r="GYI92" s="138"/>
      <c r="GYJ92" s="138"/>
      <c r="GYK92" s="138"/>
      <c r="GYL92" s="138"/>
      <c r="GYM92" s="138"/>
      <c r="GYN92" s="138"/>
      <c r="GYO92" s="138"/>
      <c r="GYP92" s="138"/>
      <c r="GYQ92" s="138"/>
      <c r="GYR92" s="138"/>
      <c r="GYS92" s="138"/>
      <c r="GYT92" s="138"/>
      <c r="GYU92" s="138"/>
      <c r="GYV92" s="138"/>
      <c r="GYW92" s="138"/>
      <c r="GYX92" s="138"/>
      <c r="GYY92" s="138"/>
      <c r="GYZ92" s="138"/>
      <c r="GZA92" s="138"/>
      <c r="GZB92" s="138"/>
      <c r="GZC92" s="138"/>
      <c r="GZD92" s="138"/>
      <c r="GZE92" s="138"/>
      <c r="GZF92" s="138"/>
      <c r="GZG92" s="138"/>
      <c r="GZH92" s="138"/>
      <c r="GZI92" s="138"/>
      <c r="GZJ92" s="138"/>
      <c r="GZK92" s="138"/>
      <c r="GZL92" s="138"/>
      <c r="GZM92" s="138"/>
      <c r="GZN92" s="138"/>
      <c r="GZO92" s="138"/>
      <c r="GZP92" s="138"/>
      <c r="GZQ92" s="138"/>
      <c r="GZR92" s="138"/>
      <c r="GZS92" s="138"/>
      <c r="GZT92" s="138"/>
      <c r="GZU92" s="138"/>
      <c r="GZV92" s="138"/>
      <c r="GZW92" s="138"/>
      <c r="GZX92" s="138"/>
      <c r="GZY92" s="138"/>
      <c r="GZZ92" s="138"/>
      <c r="HAA92" s="138"/>
      <c r="HAB92" s="138"/>
      <c r="HAC92" s="138"/>
      <c r="HAD92" s="138"/>
      <c r="HAE92" s="138"/>
      <c r="HAF92" s="138"/>
      <c r="HAG92" s="138"/>
      <c r="HAH92" s="138"/>
      <c r="HAI92" s="138"/>
      <c r="HAJ92" s="138"/>
      <c r="HAK92" s="138"/>
      <c r="HAL92" s="138"/>
      <c r="HAM92" s="138"/>
      <c r="HAN92" s="138"/>
      <c r="HAO92" s="138"/>
      <c r="HAP92" s="138"/>
      <c r="HAQ92" s="138"/>
      <c r="HAR92" s="138"/>
      <c r="HAS92" s="138"/>
      <c r="HAT92" s="138"/>
      <c r="HAU92" s="138"/>
      <c r="HAV92" s="138"/>
      <c r="HAW92" s="138"/>
      <c r="HAX92" s="138"/>
      <c r="HAY92" s="138"/>
      <c r="HAZ92" s="138"/>
      <c r="HBA92" s="138"/>
      <c r="HBB92" s="138"/>
      <c r="HBC92" s="138"/>
      <c r="HBD92" s="138"/>
      <c r="HBE92" s="138"/>
      <c r="HBF92" s="138"/>
      <c r="HBG92" s="138"/>
      <c r="HBH92" s="138"/>
      <c r="HBI92" s="138"/>
      <c r="HBJ92" s="138"/>
      <c r="HBK92" s="138"/>
      <c r="HBL92" s="138"/>
      <c r="HBM92" s="138"/>
      <c r="HBN92" s="138"/>
      <c r="HBO92" s="138"/>
      <c r="HBP92" s="138"/>
      <c r="HBQ92" s="138"/>
      <c r="HBR92" s="138"/>
      <c r="HBS92" s="138"/>
      <c r="HBT92" s="138"/>
      <c r="HBU92" s="138"/>
      <c r="HBV92" s="138"/>
      <c r="HBW92" s="138"/>
      <c r="HBX92" s="138"/>
      <c r="HBY92" s="138"/>
      <c r="HBZ92" s="138"/>
      <c r="HCA92" s="138"/>
      <c r="HCB92" s="138"/>
      <c r="HCC92" s="138"/>
      <c r="HCD92" s="138"/>
      <c r="HCE92" s="138"/>
      <c r="HCF92" s="138"/>
      <c r="HCG92" s="138"/>
      <c r="HCH92" s="138"/>
      <c r="HCI92" s="138"/>
      <c r="HCJ92" s="138"/>
      <c r="HCK92" s="138"/>
      <c r="HCL92" s="138"/>
      <c r="HCM92" s="138"/>
      <c r="HCN92" s="138"/>
      <c r="HCO92" s="138"/>
      <c r="HCP92" s="138"/>
      <c r="HCQ92" s="138"/>
      <c r="HCR92" s="138"/>
      <c r="HCS92" s="138"/>
      <c r="HCT92" s="138"/>
      <c r="HCU92" s="138"/>
      <c r="HCV92" s="138"/>
      <c r="HCW92" s="138"/>
      <c r="HCX92" s="138"/>
      <c r="HCY92" s="138"/>
      <c r="HCZ92" s="138"/>
      <c r="HDA92" s="138"/>
      <c r="HDB92" s="138"/>
      <c r="HDC92" s="138"/>
      <c r="HDD92" s="138"/>
      <c r="HDE92" s="138"/>
      <c r="HDF92" s="138"/>
      <c r="HDG92" s="138"/>
      <c r="HDH92" s="138"/>
      <c r="HDI92" s="138"/>
      <c r="HDJ92" s="138"/>
      <c r="HDK92" s="138"/>
      <c r="HDL92" s="138"/>
      <c r="HDM92" s="138"/>
      <c r="HDN92" s="138"/>
      <c r="HDO92" s="138"/>
      <c r="HDP92" s="138"/>
      <c r="HDQ92" s="138"/>
      <c r="HDR92" s="138"/>
      <c r="HDS92" s="138"/>
      <c r="HDT92" s="138"/>
      <c r="HDU92" s="138"/>
      <c r="HDV92" s="138"/>
      <c r="HDW92" s="138"/>
      <c r="HDX92" s="138"/>
      <c r="HDY92" s="138"/>
      <c r="HDZ92" s="138"/>
      <c r="HEA92" s="138"/>
      <c r="HEB92" s="138"/>
      <c r="HEC92" s="138"/>
      <c r="HED92" s="138"/>
      <c r="HEE92" s="138"/>
      <c r="HEF92" s="138"/>
      <c r="HEG92" s="138"/>
      <c r="HEH92" s="138"/>
      <c r="HEI92" s="138"/>
      <c r="HEJ92" s="138"/>
      <c r="HEK92" s="138"/>
      <c r="HEL92" s="138"/>
      <c r="HEM92" s="138"/>
      <c r="HEN92" s="138"/>
      <c r="HEO92" s="138"/>
      <c r="HEP92" s="138"/>
      <c r="HEQ92" s="138"/>
      <c r="HER92" s="138"/>
      <c r="HES92" s="138"/>
      <c r="HET92" s="138"/>
      <c r="HEU92" s="138"/>
      <c r="HEV92" s="138"/>
      <c r="HEW92" s="138"/>
      <c r="HEX92" s="138"/>
      <c r="HEY92" s="138"/>
      <c r="HEZ92" s="138"/>
      <c r="HFA92" s="138"/>
      <c r="HFB92" s="138"/>
      <c r="HFC92" s="138"/>
      <c r="HFD92" s="138"/>
      <c r="HFE92" s="138"/>
      <c r="HFF92" s="138"/>
      <c r="HFG92" s="138"/>
      <c r="HFH92" s="138"/>
      <c r="HFI92" s="138"/>
      <c r="HFJ92" s="138"/>
      <c r="HFK92" s="138"/>
      <c r="HFL92" s="138"/>
      <c r="HFM92" s="138"/>
      <c r="HFN92" s="138"/>
      <c r="HFO92" s="138"/>
      <c r="HFP92" s="138"/>
      <c r="HFQ92" s="138"/>
      <c r="HFR92" s="138"/>
      <c r="HFS92" s="138"/>
      <c r="HFT92" s="138"/>
      <c r="HFU92" s="138"/>
      <c r="HFV92" s="138"/>
      <c r="HFW92" s="138"/>
      <c r="HFX92" s="138"/>
      <c r="HFY92" s="138"/>
      <c r="HFZ92" s="138"/>
      <c r="HGA92" s="138"/>
      <c r="HGB92" s="138"/>
      <c r="HGC92" s="138"/>
      <c r="HGD92" s="138"/>
      <c r="HGE92" s="138"/>
      <c r="HGF92" s="138"/>
      <c r="HGG92" s="138"/>
      <c r="HGH92" s="138"/>
      <c r="HGI92" s="138"/>
      <c r="HGJ92" s="138"/>
      <c r="HGK92" s="138"/>
      <c r="HGL92" s="138"/>
      <c r="HGM92" s="138"/>
      <c r="HGN92" s="138"/>
      <c r="HGO92" s="138"/>
      <c r="HGP92" s="138"/>
      <c r="HGQ92" s="138"/>
      <c r="HGR92" s="138"/>
      <c r="HGS92" s="138"/>
      <c r="HGT92" s="138"/>
      <c r="HGU92" s="138"/>
      <c r="HGV92" s="138"/>
      <c r="HGW92" s="138"/>
      <c r="HGX92" s="138"/>
      <c r="HGY92" s="138"/>
      <c r="HGZ92" s="138"/>
      <c r="HHA92" s="138"/>
      <c r="HHB92" s="138"/>
      <c r="HHC92" s="138"/>
      <c r="HHD92" s="138"/>
      <c r="HHE92" s="138"/>
      <c r="HHF92" s="138"/>
      <c r="HHG92" s="138"/>
      <c r="HHH92" s="138"/>
      <c r="HHI92" s="138"/>
      <c r="HHJ92" s="138"/>
      <c r="HHK92" s="138"/>
      <c r="HHL92" s="138"/>
      <c r="HHM92" s="138"/>
      <c r="HHN92" s="138"/>
      <c r="HHO92" s="138"/>
      <c r="HHP92" s="138"/>
      <c r="HHQ92" s="138"/>
      <c r="HHR92" s="138"/>
      <c r="HHS92" s="138"/>
      <c r="HHT92" s="138"/>
      <c r="HHU92" s="138"/>
      <c r="HHV92" s="138"/>
      <c r="HHW92" s="138"/>
      <c r="HHX92" s="138"/>
      <c r="HHY92" s="138"/>
      <c r="HHZ92" s="138"/>
      <c r="HIA92" s="138"/>
      <c r="HIB92" s="138"/>
      <c r="HIC92" s="138"/>
      <c r="HID92" s="138"/>
      <c r="HIE92" s="138"/>
      <c r="HIF92" s="138"/>
      <c r="HIG92" s="138"/>
      <c r="HIH92" s="138"/>
      <c r="HII92" s="138"/>
      <c r="HIJ92" s="138"/>
      <c r="HIK92" s="138"/>
      <c r="HIL92" s="138"/>
      <c r="HIM92" s="138"/>
      <c r="HIN92" s="138"/>
      <c r="HIO92" s="138"/>
      <c r="HIP92" s="138"/>
      <c r="HIQ92" s="138"/>
      <c r="HIR92" s="138"/>
      <c r="HIS92" s="138"/>
      <c r="HIT92" s="138"/>
      <c r="HIU92" s="138"/>
      <c r="HIV92" s="138"/>
      <c r="HIW92" s="138"/>
      <c r="HIX92" s="138"/>
      <c r="HIY92" s="138"/>
      <c r="HIZ92" s="138"/>
      <c r="HJA92" s="138"/>
      <c r="HJB92" s="138"/>
      <c r="HJC92" s="138"/>
      <c r="HJD92" s="138"/>
      <c r="HJE92" s="138"/>
      <c r="HJF92" s="138"/>
      <c r="HJG92" s="138"/>
      <c r="HJH92" s="138"/>
      <c r="HJI92" s="138"/>
      <c r="HJJ92" s="138"/>
      <c r="HJK92" s="138"/>
      <c r="HJL92" s="138"/>
      <c r="HJM92" s="138"/>
      <c r="HJN92" s="138"/>
      <c r="HJO92" s="138"/>
      <c r="HJP92" s="138"/>
      <c r="HJQ92" s="138"/>
      <c r="HJR92" s="138"/>
      <c r="HJS92" s="138"/>
      <c r="HJT92" s="138"/>
      <c r="HJU92" s="138"/>
      <c r="HJV92" s="138"/>
      <c r="HJW92" s="138"/>
      <c r="HJX92" s="138"/>
      <c r="HJY92" s="138"/>
      <c r="HJZ92" s="138"/>
      <c r="HKA92" s="138"/>
      <c r="HKB92" s="138"/>
      <c r="HKC92" s="138"/>
      <c r="HKD92" s="138"/>
      <c r="HKE92" s="138"/>
      <c r="HKF92" s="138"/>
      <c r="HKG92" s="138"/>
      <c r="HKH92" s="138"/>
      <c r="HKI92" s="138"/>
      <c r="HKJ92" s="138"/>
      <c r="HKK92" s="138"/>
      <c r="HKL92" s="138"/>
      <c r="HKM92" s="138"/>
      <c r="HKN92" s="138"/>
      <c r="HKO92" s="138"/>
      <c r="HKP92" s="138"/>
      <c r="HKQ92" s="138"/>
      <c r="HKR92" s="138"/>
      <c r="HKS92" s="138"/>
      <c r="HKT92" s="138"/>
      <c r="HKU92" s="138"/>
      <c r="HKV92" s="138"/>
      <c r="HKW92" s="138"/>
      <c r="HKX92" s="138"/>
      <c r="HKY92" s="138"/>
      <c r="HKZ92" s="138"/>
      <c r="HLA92" s="138"/>
      <c r="HLB92" s="138"/>
      <c r="HLC92" s="138"/>
      <c r="HLD92" s="138"/>
      <c r="HLE92" s="138"/>
      <c r="HLF92" s="138"/>
      <c r="HLG92" s="138"/>
      <c r="HLH92" s="138"/>
      <c r="HLI92" s="138"/>
      <c r="HLJ92" s="138"/>
      <c r="HLK92" s="138"/>
      <c r="HLL92" s="138"/>
      <c r="HLM92" s="138"/>
      <c r="HLN92" s="138"/>
      <c r="HLO92" s="138"/>
      <c r="HLP92" s="138"/>
      <c r="HLQ92" s="138"/>
      <c r="HLR92" s="138"/>
      <c r="HLS92" s="138"/>
      <c r="HLT92" s="138"/>
      <c r="HLU92" s="138"/>
      <c r="HLV92" s="138"/>
      <c r="HLW92" s="138"/>
      <c r="HLX92" s="138"/>
      <c r="HLY92" s="138"/>
      <c r="HLZ92" s="138"/>
      <c r="HMA92" s="138"/>
      <c r="HMB92" s="138"/>
      <c r="HMC92" s="138"/>
      <c r="HMD92" s="138"/>
      <c r="HME92" s="138"/>
      <c r="HMF92" s="138"/>
      <c r="HMG92" s="138"/>
      <c r="HMH92" s="138"/>
      <c r="HMI92" s="138"/>
      <c r="HMJ92" s="138"/>
      <c r="HMK92" s="138"/>
      <c r="HML92" s="138"/>
      <c r="HMM92" s="138"/>
      <c r="HMN92" s="138"/>
      <c r="HMO92" s="138"/>
      <c r="HMP92" s="138"/>
      <c r="HMQ92" s="138"/>
      <c r="HMR92" s="138"/>
      <c r="HMS92" s="138"/>
      <c r="HMT92" s="138"/>
      <c r="HMU92" s="138"/>
      <c r="HMV92" s="138"/>
      <c r="HMW92" s="138"/>
      <c r="HMX92" s="138"/>
      <c r="HMY92" s="138"/>
      <c r="HMZ92" s="138"/>
      <c r="HNA92" s="138"/>
      <c r="HNB92" s="138"/>
      <c r="HNC92" s="138"/>
      <c r="HND92" s="138"/>
      <c r="HNE92" s="138"/>
      <c r="HNF92" s="138"/>
      <c r="HNG92" s="138"/>
      <c r="HNH92" s="138"/>
      <c r="HNI92" s="138"/>
      <c r="HNJ92" s="138"/>
      <c r="HNK92" s="138"/>
      <c r="HNL92" s="138"/>
      <c r="HNM92" s="138"/>
      <c r="HNN92" s="138"/>
      <c r="HNO92" s="138"/>
      <c r="HNP92" s="138"/>
      <c r="HNQ92" s="138"/>
      <c r="HNR92" s="138"/>
      <c r="HNS92" s="138"/>
      <c r="HNT92" s="138"/>
      <c r="HNU92" s="138"/>
      <c r="HNV92" s="138"/>
      <c r="HNW92" s="138"/>
      <c r="HNX92" s="138"/>
      <c r="HNY92" s="138"/>
      <c r="HNZ92" s="138"/>
      <c r="HOA92" s="138"/>
      <c r="HOB92" s="138"/>
      <c r="HOC92" s="138"/>
      <c r="HOD92" s="138"/>
      <c r="HOE92" s="138"/>
      <c r="HOF92" s="138"/>
      <c r="HOG92" s="138"/>
      <c r="HOH92" s="138"/>
      <c r="HOI92" s="138"/>
      <c r="HOJ92" s="138"/>
      <c r="HOK92" s="138"/>
      <c r="HOL92" s="138"/>
      <c r="HOM92" s="138"/>
      <c r="HON92" s="138"/>
      <c r="HOO92" s="138"/>
      <c r="HOP92" s="138"/>
      <c r="HOQ92" s="138"/>
      <c r="HOR92" s="138"/>
      <c r="HOS92" s="138"/>
      <c r="HOT92" s="138"/>
      <c r="HOU92" s="138"/>
      <c r="HOV92" s="138"/>
      <c r="HOW92" s="138"/>
      <c r="HOX92" s="138"/>
      <c r="HOY92" s="138"/>
      <c r="HOZ92" s="138"/>
      <c r="HPA92" s="138"/>
      <c r="HPB92" s="138"/>
      <c r="HPC92" s="138"/>
      <c r="HPD92" s="138"/>
      <c r="HPE92" s="138"/>
      <c r="HPF92" s="138"/>
      <c r="HPG92" s="138"/>
      <c r="HPH92" s="138"/>
      <c r="HPI92" s="138"/>
      <c r="HPJ92" s="138"/>
      <c r="HPK92" s="138"/>
      <c r="HPL92" s="138"/>
      <c r="HPM92" s="138"/>
      <c r="HPN92" s="138"/>
      <c r="HPO92" s="138"/>
      <c r="HPP92" s="138"/>
      <c r="HPQ92" s="138"/>
      <c r="HPR92" s="138"/>
      <c r="HPS92" s="138"/>
      <c r="HPT92" s="138"/>
      <c r="HPU92" s="138"/>
      <c r="HPV92" s="138"/>
      <c r="HPW92" s="138"/>
      <c r="HPX92" s="138"/>
      <c r="HPY92" s="138"/>
      <c r="HPZ92" s="138"/>
      <c r="HQA92" s="138"/>
      <c r="HQB92" s="138"/>
      <c r="HQC92" s="138"/>
      <c r="HQD92" s="138"/>
      <c r="HQE92" s="138"/>
      <c r="HQF92" s="138"/>
      <c r="HQG92" s="138"/>
      <c r="HQH92" s="138"/>
      <c r="HQI92" s="138"/>
      <c r="HQJ92" s="138"/>
      <c r="HQK92" s="138"/>
      <c r="HQL92" s="138"/>
      <c r="HQM92" s="138"/>
      <c r="HQN92" s="138"/>
      <c r="HQO92" s="138"/>
      <c r="HQP92" s="138"/>
      <c r="HQQ92" s="138"/>
      <c r="HQR92" s="138"/>
      <c r="HQS92" s="138"/>
      <c r="HQT92" s="138"/>
      <c r="HQU92" s="138"/>
      <c r="HQV92" s="138"/>
      <c r="HQW92" s="138"/>
      <c r="HQX92" s="138"/>
      <c r="HQY92" s="138"/>
      <c r="HQZ92" s="138"/>
      <c r="HRA92" s="138"/>
      <c r="HRB92" s="138"/>
      <c r="HRC92" s="138"/>
      <c r="HRD92" s="138"/>
      <c r="HRE92" s="138"/>
      <c r="HRF92" s="138"/>
      <c r="HRG92" s="138"/>
      <c r="HRH92" s="138"/>
      <c r="HRI92" s="138"/>
      <c r="HRJ92" s="138"/>
      <c r="HRK92" s="138"/>
      <c r="HRL92" s="138"/>
      <c r="HRM92" s="138"/>
      <c r="HRN92" s="138"/>
      <c r="HRO92" s="138"/>
      <c r="HRP92" s="138"/>
      <c r="HRQ92" s="138"/>
      <c r="HRR92" s="138"/>
      <c r="HRS92" s="138"/>
      <c r="HRT92" s="138"/>
      <c r="HRU92" s="138"/>
      <c r="HRV92" s="138"/>
      <c r="HRW92" s="138"/>
      <c r="HRX92" s="138"/>
      <c r="HRY92" s="138"/>
      <c r="HRZ92" s="138"/>
      <c r="HSA92" s="138"/>
      <c r="HSB92" s="138"/>
      <c r="HSC92" s="138"/>
      <c r="HSD92" s="138"/>
      <c r="HSE92" s="138"/>
      <c r="HSF92" s="138"/>
      <c r="HSG92" s="138"/>
      <c r="HSH92" s="138"/>
      <c r="HSI92" s="138"/>
      <c r="HSJ92" s="138"/>
      <c r="HSK92" s="138"/>
      <c r="HSL92" s="138"/>
      <c r="HSM92" s="138"/>
      <c r="HSN92" s="138"/>
      <c r="HSO92" s="138"/>
      <c r="HSP92" s="138"/>
      <c r="HSQ92" s="138"/>
      <c r="HSR92" s="138"/>
      <c r="HSS92" s="138"/>
      <c r="HST92" s="138"/>
      <c r="HSU92" s="138"/>
      <c r="HSV92" s="138"/>
      <c r="HSW92" s="138"/>
      <c r="HSX92" s="138"/>
      <c r="HSY92" s="138"/>
      <c r="HSZ92" s="138"/>
      <c r="HTA92" s="138"/>
      <c r="HTB92" s="138"/>
      <c r="HTC92" s="138"/>
      <c r="HTD92" s="138"/>
      <c r="HTE92" s="138"/>
      <c r="HTF92" s="138"/>
      <c r="HTG92" s="138"/>
      <c r="HTH92" s="138"/>
      <c r="HTI92" s="138"/>
      <c r="HTJ92" s="138"/>
      <c r="HTK92" s="138"/>
      <c r="HTL92" s="138"/>
      <c r="HTM92" s="138"/>
      <c r="HTN92" s="138"/>
      <c r="HTO92" s="138"/>
      <c r="HTP92" s="138"/>
      <c r="HTQ92" s="138"/>
      <c r="HTR92" s="138"/>
      <c r="HTS92" s="138"/>
      <c r="HTT92" s="138"/>
      <c r="HTU92" s="138"/>
      <c r="HTV92" s="138"/>
      <c r="HTW92" s="138"/>
      <c r="HTX92" s="138"/>
      <c r="HTY92" s="138"/>
      <c r="HTZ92" s="138"/>
      <c r="HUA92" s="138"/>
      <c r="HUB92" s="138"/>
      <c r="HUC92" s="138"/>
      <c r="HUD92" s="138"/>
      <c r="HUE92" s="138"/>
      <c r="HUF92" s="138"/>
      <c r="HUG92" s="138"/>
      <c r="HUH92" s="138"/>
      <c r="HUI92" s="138"/>
      <c r="HUJ92" s="138"/>
      <c r="HUK92" s="138"/>
      <c r="HUL92" s="138"/>
      <c r="HUM92" s="138"/>
      <c r="HUN92" s="138"/>
      <c r="HUO92" s="138"/>
      <c r="HUP92" s="138"/>
      <c r="HUQ92" s="138"/>
      <c r="HUR92" s="138"/>
      <c r="HUS92" s="138"/>
      <c r="HUT92" s="138"/>
      <c r="HUU92" s="138"/>
      <c r="HUV92" s="138"/>
      <c r="HUW92" s="138"/>
      <c r="HUX92" s="138"/>
      <c r="HUY92" s="138"/>
      <c r="HUZ92" s="138"/>
      <c r="HVA92" s="138"/>
      <c r="HVB92" s="138"/>
      <c r="HVC92" s="138"/>
      <c r="HVD92" s="138"/>
      <c r="HVE92" s="138"/>
      <c r="HVF92" s="138"/>
      <c r="HVG92" s="138"/>
      <c r="HVH92" s="138"/>
      <c r="HVI92" s="138"/>
      <c r="HVJ92" s="138"/>
      <c r="HVK92" s="138"/>
      <c r="HVL92" s="138"/>
      <c r="HVM92" s="138"/>
      <c r="HVN92" s="138"/>
      <c r="HVO92" s="138"/>
      <c r="HVP92" s="138"/>
      <c r="HVQ92" s="138"/>
      <c r="HVR92" s="138"/>
      <c r="HVS92" s="138"/>
      <c r="HVT92" s="138"/>
      <c r="HVU92" s="138"/>
      <c r="HVV92" s="138"/>
      <c r="HVW92" s="138"/>
      <c r="HVX92" s="138"/>
      <c r="HVY92" s="138"/>
      <c r="HVZ92" s="138"/>
      <c r="HWA92" s="138"/>
      <c r="HWB92" s="138"/>
      <c r="HWC92" s="138"/>
      <c r="HWD92" s="138"/>
      <c r="HWE92" s="138"/>
      <c r="HWF92" s="138"/>
      <c r="HWG92" s="138"/>
      <c r="HWH92" s="138"/>
      <c r="HWI92" s="138"/>
      <c r="HWJ92" s="138"/>
      <c r="HWK92" s="138"/>
      <c r="HWL92" s="138"/>
      <c r="HWM92" s="138"/>
      <c r="HWN92" s="138"/>
      <c r="HWO92" s="138"/>
      <c r="HWP92" s="138"/>
      <c r="HWQ92" s="138"/>
      <c r="HWR92" s="138"/>
      <c r="HWS92" s="138"/>
      <c r="HWT92" s="138"/>
      <c r="HWU92" s="138"/>
      <c r="HWV92" s="138"/>
      <c r="HWW92" s="138"/>
      <c r="HWX92" s="138"/>
      <c r="HWY92" s="138"/>
      <c r="HWZ92" s="138"/>
      <c r="HXA92" s="138"/>
      <c r="HXB92" s="138"/>
      <c r="HXC92" s="138"/>
      <c r="HXD92" s="138"/>
      <c r="HXE92" s="138"/>
      <c r="HXF92" s="138"/>
      <c r="HXG92" s="138"/>
      <c r="HXH92" s="138"/>
      <c r="HXI92" s="138"/>
      <c r="HXJ92" s="138"/>
      <c r="HXK92" s="138"/>
      <c r="HXL92" s="138"/>
      <c r="HXM92" s="138"/>
      <c r="HXN92" s="138"/>
      <c r="HXO92" s="138"/>
      <c r="HXP92" s="138"/>
      <c r="HXQ92" s="138"/>
      <c r="HXR92" s="138"/>
      <c r="HXS92" s="138"/>
      <c r="HXT92" s="138"/>
      <c r="HXU92" s="138"/>
      <c r="HXV92" s="138"/>
      <c r="HXW92" s="138"/>
      <c r="HXX92" s="138"/>
      <c r="HXY92" s="138"/>
      <c r="HXZ92" s="138"/>
      <c r="HYA92" s="138"/>
      <c r="HYB92" s="138"/>
      <c r="HYC92" s="138"/>
      <c r="HYD92" s="138"/>
      <c r="HYE92" s="138"/>
      <c r="HYF92" s="138"/>
      <c r="HYG92" s="138"/>
      <c r="HYH92" s="138"/>
      <c r="HYI92" s="138"/>
      <c r="HYJ92" s="138"/>
      <c r="HYK92" s="138"/>
      <c r="HYL92" s="138"/>
      <c r="HYM92" s="138"/>
      <c r="HYN92" s="138"/>
      <c r="HYO92" s="138"/>
      <c r="HYP92" s="138"/>
      <c r="HYQ92" s="138"/>
      <c r="HYR92" s="138"/>
      <c r="HYS92" s="138"/>
      <c r="HYT92" s="138"/>
      <c r="HYU92" s="138"/>
      <c r="HYV92" s="138"/>
      <c r="HYW92" s="138"/>
      <c r="HYX92" s="138"/>
      <c r="HYY92" s="138"/>
      <c r="HYZ92" s="138"/>
      <c r="HZA92" s="138"/>
      <c r="HZB92" s="138"/>
      <c r="HZC92" s="138"/>
      <c r="HZD92" s="138"/>
      <c r="HZE92" s="138"/>
      <c r="HZF92" s="138"/>
      <c r="HZG92" s="138"/>
      <c r="HZH92" s="138"/>
      <c r="HZI92" s="138"/>
      <c r="HZJ92" s="138"/>
      <c r="HZK92" s="138"/>
      <c r="HZL92" s="138"/>
      <c r="HZM92" s="138"/>
      <c r="HZN92" s="138"/>
      <c r="HZO92" s="138"/>
      <c r="HZP92" s="138"/>
      <c r="HZQ92" s="138"/>
      <c r="HZR92" s="138"/>
      <c r="HZS92" s="138"/>
      <c r="HZT92" s="138"/>
      <c r="HZU92" s="138"/>
      <c r="HZV92" s="138"/>
      <c r="HZW92" s="138"/>
      <c r="HZX92" s="138"/>
      <c r="HZY92" s="138"/>
      <c r="HZZ92" s="138"/>
      <c r="IAA92" s="138"/>
      <c r="IAB92" s="138"/>
      <c r="IAC92" s="138"/>
      <c r="IAD92" s="138"/>
      <c r="IAE92" s="138"/>
      <c r="IAF92" s="138"/>
      <c r="IAG92" s="138"/>
      <c r="IAH92" s="138"/>
      <c r="IAI92" s="138"/>
      <c r="IAJ92" s="138"/>
      <c r="IAK92" s="138"/>
      <c r="IAL92" s="138"/>
      <c r="IAM92" s="138"/>
      <c r="IAN92" s="138"/>
      <c r="IAO92" s="138"/>
      <c r="IAP92" s="138"/>
      <c r="IAQ92" s="138"/>
      <c r="IAR92" s="138"/>
      <c r="IAS92" s="138"/>
      <c r="IAT92" s="138"/>
      <c r="IAU92" s="138"/>
      <c r="IAV92" s="138"/>
      <c r="IAW92" s="138"/>
      <c r="IAX92" s="138"/>
      <c r="IAY92" s="138"/>
      <c r="IAZ92" s="138"/>
      <c r="IBA92" s="138"/>
      <c r="IBB92" s="138"/>
      <c r="IBC92" s="138"/>
      <c r="IBD92" s="138"/>
      <c r="IBE92" s="138"/>
      <c r="IBF92" s="138"/>
      <c r="IBG92" s="138"/>
      <c r="IBH92" s="138"/>
      <c r="IBI92" s="138"/>
      <c r="IBJ92" s="138"/>
      <c r="IBK92" s="138"/>
      <c r="IBL92" s="138"/>
      <c r="IBM92" s="138"/>
      <c r="IBN92" s="138"/>
      <c r="IBO92" s="138"/>
      <c r="IBP92" s="138"/>
      <c r="IBQ92" s="138"/>
      <c r="IBR92" s="138"/>
      <c r="IBS92" s="138"/>
      <c r="IBT92" s="138"/>
      <c r="IBU92" s="138"/>
      <c r="IBV92" s="138"/>
      <c r="IBW92" s="138"/>
      <c r="IBX92" s="138"/>
      <c r="IBY92" s="138"/>
      <c r="IBZ92" s="138"/>
      <c r="ICA92" s="138"/>
      <c r="ICB92" s="138"/>
      <c r="ICC92" s="138"/>
      <c r="ICD92" s="138"/>
      <c r="ICE92" s="138"/>
      <c r="ICF92" s="138"/>
      <c r="ICG92" s="138"/>
      <c r="ICH92" s="138"/>
      <c r="ICI92" s="138"/>
      <c r="ICJ92" s="138"/>
      <c r="ICK92" s="138"/>
      <c r="ICL92" s="138"/>
      <c r="ICM92" s="138"/>
      <c r="ICN92" s="138"/>
      <c r="ICO92" s="138"/>
      <c r="ICP92" s="138"/>
      <c r="ICQ92" s="138"/>
      <c r="ICR92" s="138"/>
      <c r="ICS92" s="138"/>
      <c r="ICT92" s="138"/>
      <c r="ICU92" s="138"/>
      <c r="ICV92" s="138"/>
      <c r="ICW92" s="138"/>
      <c r="ICX92" s="138"/>
      <c r="ICY92" s="138"/>
      <c r="ICZ92" s="138"/>
      <c r="IDA92" s="138"/>
      <c r="IDB92" s="138"/>
      <c r="IDC92" s="138"/>
      <c r="IDD92" s="138"/>
      <c r="IDE92" s="138"/>
      <c r="IDF92" s="138"/>
      <c r="IDG92" s="138"/>
      <c r="IDH92" s="138"/>
      <c r="IDI92" s="138"/>
      <c r="IDJ92" s="138"/>
      <c r="IDK92" s="138"/>
      <c r="IDL92" s="138"/>
      <c r="IDM92" s="138"/>
      <c r="IDN92" s="138"/>
      <c r="IDO92" s="138"/>
      <c r="IDP92" s="138"/>
      <c r="IDQ92" s="138"/>
      <c r="IDR92" s="138"/>
      <c r="IDS92" s="138"/>
      <c r="IDT92" s="138"/>
      <c r="IDU92" s="138"/>
      <c r="IDV92" s="138"/>
      <c r="IDW92" s="138"/>
      <c r="IDX92" s="138"/>
      <c r="IDY92" s="138"/>
      <c r="IDZ92" s="138"/>
      <c r="IEA92" s="138"/>
      <c r="IEB92" s="138"/>
      <c r="IEC92" s="138"/>
      <c r="IED92" s="138"/>
      <c r="IEE92" s="138"/>
      <c r="IEF92" s="138"/>
      <c r="IEG92" s="138"/>
      <c r="IEH92" s="138"/>
      <c r="IEI92" s="138"/>
      <c r="IEJ92" s="138"/>
      <c r="IEK92" s="138"/>
      <c r="IEL92" s="138"/>
      <c r="IEM92" s="138"/>
      <c r="IEN92" s="138"/>
      <c r="IEO92" s="138"/>
      <c r="IEP92" s="138"/>
      <c r="IEQ92" s="138"/>
      <c r="IER92" s="138"/>
      <c r="IES92" s="138"/>
      <c r="IET92" s="138"/>
      <c r="IEU92" s="138"/>
      <c r="IEV92" s="138"/>
      <c r="IEW92" s="138"/>
      <c r="IEX92" s="138"/>
      <c r="IEY92" s="138"/>
      <c r="IEZ92" s="138"/>
      <c r="IFA92" s="138"/>
      <c r="IFB92" s="138"/>
      <c r="IFC92" s="138"/>
      <c r="IFD92" s="138"/>
      <c r="IFE92" s="138"/>
      <c r="IFF92" s="138"/>
      <c r="IFG92" s="138"/>
      <c r="IFH92" s="138"/>
      <c r="IFI92" s="138"/>
      <c r="IFJ92" s="138"/>
      <c r="IFK92" s="138"/>
      <c r="IFL92" s="138"/>
      <c r="IFM92" s="138"/>
      <c r="IFN92" s="138"/>
      <c r="IFO92" s="138"/>
      <c r="IFP92" s="138"/>
      <c r="IFQ92" s="138"/>
      <c r="IFR92" s="138"/>
      <c r="IFS92" s="138"/>
      <c r="IFT92" s="138"/>
      <c r="IFU92" s="138"/>
      <c r="IFV92" s="138"/>
      <c r="IFW92" s="138"/>
      <c r="IFX92" s="138"/>
      <c r="IFY92" s="138"/>
      <c r="IFZ92" s="138"/>
      <c r="IGA92" s="138"/>
      <c r="IGB92" s="138"/>
      <c r="IGC92" s="138"/>
      <c r="IGD92" s="138"/>
      <c r="IGE92" s="138"/>
      <c r="IGF92" s="138"/>
      <c r="IGG92" s="138"/>
      <c r="IGH92" s="138"/>
      <c r="IGI92" s="138"/>
      <c r="IGJ92" s="138"/>
      <c r="IGK92" s="138"/>
      <c r="IGL92" s="138"/>
      <c r="IGM92" s="138"/>
      <c r="IGN92" s="138"/>
      <c r="IGO92" s="138"/>
      <c r="IGP92" s="138"/>
      <c r="IGQ92" s="138"/>
      <c r="IGR92" s="138"/>
      <c r="IGS92" s="138"/>
      <c r="IGT92" s="138"/>
      <c r="IGU92" s="138"/>
      <c r="IGV92" s="138"/>
      <c r="IGW92" s="138"/>
      <c r="IGX92" s="138"/>
      <c r="IGY92" s="138"/>
      <c r="IGZ92" s="138"/>
      <c r="IHA92" s="138"/>
      <c r="IHB92" s="138"/>
      <c r="IHC92" s="138"/>
      <c r="IHD92" s="138"/>
      <c r="IHE92" s="138"/>
      <c r="IHF92" s="138"/>
      <c r="IHG92" s="138"/>
      <c r="IHH92" s="138"/>
      <c r="IHI92" s="138"/>
      <c r="IHJ92" s="138"/>
      <c r="IHK92" s="138"/>
      <c r="IHL92" s="138"/>
      <c r="IHM92" s="138"/>
      <c r="IHN92" s="138"/>
      <c r="IHO92" s="138"/>
      <c r="IHP92" s="138"/>
      <c r="IHQ92" s="138"/>
      <c r="IHR92" s="138"/>
      <c r="IHS92" s="138"/>
      <c r="IHT92" s="138"/>
      <c r="IHU92" s="138"/>
      <c r="IHV92" s="138"/>
      <c r="IHW92" s="138"/>
      <c r="IHX92" s="138"/>
      <c r="IHY92" s="138"/>
      <c r="IHZ92" s="138"/>
      <c r="IIA92" s="138"/>
      <c r="IIB92" s="138"/>
      <c r="IIC92" s="138"/>
      <c r="IID92" s="138"/>
      <c r="IIE92" s="138"/>
      <c r="IIF92" s="138"/>
      <c r="IIG92" s="138"/>
      <c r="IIH92" s="138"/>
      <c r="III92" s="138"/>
      <c r="IIJ92" s="138"/>
      <c r="IIK92" s="138"/>
      <c r="IIL92" s="138"/>
      <c r="IIM92" s="138"/>
      <c r="IIN92" s="138"/>
      <c r="IIO92" s="138"/>
      <c r="IIP92" s="138"/>
      <c r="IIQ92" s="138"/>
      <c r="IIR92" s="138"/>
      <c r="IIS92" s="138"/>
      <c r="IIT92" s="138"/>
      <c r="IIU92" s="138"/>
      <c r="IIV92" s="138"/>
      <c r="IIW92" s="138"/>
      <c r="IIX92" s="138"/>
      <c r="IIY92" s="138"/>
      <c r="IIZ92" s="138"/>
      <c r="IJA92" s="138"/>
      <c r="IJB92" s="138"/>
      <c r="IJC92" s="138"/>
      <c r="IJD92" s="138"/>
      <c r="IJE92" s="138"/>
      <c r="IJF92" s="138"/>
      <c r="IJG92" s="138"/>
      <c r="IJH92" s="138"/>
      <c r="IJI92" s="138"/>
      <c r="IJJ92" s="138"/>
      <c r="IJK92" s="138"/>
      <c r="IJL92" s="138"/>
      <c r="IJM92" s="138"/>
      <c r="IJN92" s="138"/>
      <c r="IJO92" s="138"/>
      <c r="IJP92" s="138"/>
      <c r="IJQ92" s="138"/>
      <c r="IJR92" s="138"/>
      <c r="IJS92" s="138"/>
      <c r="IJT92" s="138"/>
      <c r="IJU92" s="138"/>
      <c r="IJV92" s="138"/>
      <c r="IJW92" s="138"/>
      <c r="IJX92" s="138"/>
      <c r="IJY92" s="138"/>
      <c r="IJZ92" s="138"/>
      <c r="IKA92" s="138"/>
      <c r="IKB92" s="138"/>
      <c r="IKC92" s="138"/>
      <c r="IKD92" s="138"/>
      <c r="IKE92" s="138"/>
      <c r="IKF92" s="138"/>
      <c r="IKG92" s="138"/>
      <c r="IKH92" s="138"/>
      <c r="IKI92" s="138"/>
      <c r="IKJ92" s="138"/>
      <c r="IKK92" s="138"/>
      <c r="IKL92" s="138"/>
      <c r="IKM92" s="138"/>
      <c r="IKN92" s="138"/>
      <c r="IKO92" s="138"/>
      <c r="IKP92" s="138"/>
      <c r="IKQ92" s="138"/>
      <c r="IKR92" s="138"/>
      <c r="IKS92" s="138"/>
      <c r="IKT92" s="138"/>
      <c r="IKU92" s="138"/>
      <c r="IKV92" s="138"/>
      <c r="IKW92" s="138"/>
      <c r="IKX92" s="138"/>
      <c r="IKY92" s="138"/>
      <c r="IKZ92" s="138"/>
      <c r="ILA92" s="138"/>
      <c r="ILB92" s="138"/>
      <c r="ILC92" s="138"/>
      <c r="ILD92" s="138"/>
      <c r="ILE92" s="138"/>
      <c r="ILF92" s="138"/>
      <c r="ILG92" s="138"/>
      <c r="ILH92" s="138"/>
      <c r="ILI92" s="138"/>
      <c r="ILJ92" s="138"/>
      <c r="ILK92" s="138"/>
      <c r="ILL92" s="138"/>
      <c r="ILM92" s="138"/>
      <c r="ILN92" s="138"/>
      <c r="ILO92" s="138"/>
      <c r="ILP92" s="138"/>
      <c r="ILQ92" s="138"/>
      <c r="ILR92" s="138"/>
      <c r="ILS92" s="138"/>
      <c r="ILT92" s="138"/>
      <c r="ILU92" s="138"/>
      <c r="ILV92" s="138"/>
      <c r="ILW92" s="138"/>
      <c r="ILX92" s="138"/>
      <c r="ILY92" s="138"/>
      <c r="ILZ92" s="138"/>
      <c r="IMA92" s="138"/>
      <c r="IMB92" s="138"/>
      <c r="IMC92" s="138"/>
      <c r="IMD92" s="138"/>
      <c r="IME92" s="138"/>
      <c r="IMF92" s="138"/>
      <c r="IMG92" s="138"/>
      <c r="IMH92" s="138"/>
      <c r="IMI92" s="138"/>
      <c r="IMJ92" s="138"/>
      <c r="IMK92" s="138"/>
      <c r="IML92" s="138"/>
      <c r="IMM92" s="138"/>
      <c r="IMN92" s="138"/>
      <c r="IMO92" s="138"/>
      <c r="IMP92" s="138"/>
      <c r="IMQ92" s="138"/>
      <c r="IMR92" s="138"/>
      <c r="IMS92" s="138"/>
      <c r="IMT92" s="138"/>
      <c r="IMU92" s="138"/>
      <c r="IMV92" s="138"/>
      <c r="IMW92" s="138"/>
      <c r="IMX92" s="138"/>
      <c r="IMY92" s="138"/>
      <c r="IMZ92" s="138"/>
      <c r="INA92" s="138"/>
      <c r="INB92" s="138"/>
      <c r="INC92" s="138"/>
      <c r="IND92" s="138"/>
      <c r="INE92" s="138"/>
      <c r="INF92" s="138"/>
      <c r="ING92" s="138"/>
      <c r="INH92" s="138"/>
      <c r="INI92" s="138"/>
      <c r="INJ92" s="138"/>
      <c r="INK92" s="138"/>
      <c r="INL92" s="138"/>
      <c r="INM92" s="138"/>
      <c r="INN92" s="138"/>
      <c r="INO92" s="138"/>
      <c r="INP92" s="138"/>
      <c r="INQ92" s="138"/>
      <c r="INR92" s="138"/>
      <c r="INS92" s="138"/>
      <c r="INT92" s="138"/>
      <c r="INU92" s="138"/>
      <c r="INV92" s="138"/>
      <c r="INW92" s="138"/>
      <c r="INX92" s="138"/>
      <c r="INY92" s="138"/>
      <c r="INZ92" s="138"/>
      <c r="IOA92" s="138"/>
      <c r="IOB92" s="138"/>
      <c r="IOC92" s="138"/>
      <c r="IOD92" s="138"/>
      <c r="IOE92" s="138"/>
      <c r="IOF92" s="138"/>
      <c r="IOG92" s="138"/>
      <c r="IOH92" s="138"/>
      <c r="IOI92" s="138"/>
      <c r="IOJ92" s="138"/>
      <c r="IOK92" s="138"/>
      <c r="IOL92" s="138"/>
      <c r="IOM92" s="138"/>
      <c r="ION92" s="138"/>
      <c r="IOO92" s="138"/>
      <c r="IOP92" s="138"/>
      <c r="IOQ92" s="138"/>
      <c r="IOR92" s="138"/>
      <c r="IOS92" s="138"/>
      <c r="IOT92" s="138"/>
      <c r="IOU92" s="138"/>
      <c r="IOV92" s="138"/>
      <c r="IOW92" s="138"/>
      <c r="IOX92" s="138"/>
      <c r="IOY92" s="138"/>
      <c r="IOZ92" s="138"/>
      <c r="IPA92" s="138"/>
      <c r="IPB92" s="138"/>
      <c r="IPC92" s="138"/>
      <c r="IPD92" s="138"/>
      <c r="IPE92" s="138"/>
      <c r="IPF92" s="138"/>
      <c r="IPG92" s="138"/>
      <c r="IPH92" s="138"/>
      <c r="IPI92" s="138"/>
      <c r="IPJ92" s="138"/>
      <c r="IPK92" s="138"/>
      <c r="IPL92" s="138"/>
      <c r="IPM92" s="138"/>
      <c r="IPN92" s="138"/>
      <c r="IPO92" s="138"/>
      <c r="IPP92" s="138"/>
      <c r="IPQ92" s="138"/>
      <c r="IPR92" s="138"/>
      <c r="IPS92" s="138"/>
      <c r="IPT92" s="138"/>
      <c r="IPU92" s="138"/>
      <c r="IPV92" s="138"/>
      <c r="IPW92" s="138"/>
      <c r="IPX92" s="138"/>
      <c r="IPY92" s="138"/>
      <c r="IPZ92" s="138"/>
      <c r="IQA92" s="138"/>
      <c r="IQB92" s="138"/>
      <c r="IQC92" s="138"/>
      <c r="IQD92" s="138"/>
      <c r="IQE92" s="138"/>
      <c r="IQF92" s="138"/>
      <c r="IQG92" s="138"/>
      <c r="IQH92" s="138"/>
      <c r="IQI92" s="138"/>
      <c r="IQJ92" s="138"/>
      <c r="IQK92" s="138"/>
      <c r="IQL92" s="138"/>
      <c r="IQM92" s="138"/>
      <c r="IQN92" s="138"/>
      <c r="IQO92" s="138"/>
      <c r="IQP92" s="138"/>
      <c r="IQQ92" s="138"/>
      <c r="IQR92" s="138"/>
      <c r="IQS92" s="138"/>
      <c r="IQT92" s="138"/>
      <c r="IQU92" s="138"/>
      <c r="IQV92" s="138"/>
      <c r="IQW92" s="138"/>
      <c r="IQX92" s="138"/>
      <c r="IQY92" s="138"/>
      <c r="IQZ92" s="138"/>
      <c r="IRA92" s="138"/>
      <c r="IRB92" s="138"/>
      <c r="IRC92" s="138"/>
      <c r="IRD92" s="138"/>
      <c r="IRE92" s="138"/>
      <c r="IRF92" s="138"/>
      <c r="IRG92" s="138"/>
      <c r="IRH92" s="138"/>
      <c r="IRI92" s="138"/>
      <c r="IRJ92" s="138"/>
      <c r="IRK92" s="138"/>
      <c r="IRL92" s="138"/>
      <c r="IRM92" s="138"/>
      <c r="IRN92" s="138"/>
      <c r="IRO92" s="138"/>
      <c r="IRP92" s="138"/>
      <c r="IRQ92" s="138"/>
      <c r="IRR92" s="138"/>
      <c r="IRS92" s="138"/>
      <c r="IRT92" s="138"/>
      <c r="IRU92" s="138"/>
      <c r="IRV92" s="138"/>
      <c r="IRW92" s="138"/>
      <c r="IRX92" s="138"/>
      <c r="IRY92" s="138"/>
      <c r="IRZ92" s="138"/>
      <c r="ISA92" s="138"/>
      <c r="ISB92" s="138"/>
      <c r="ISC92" s="138"/>
      <c r="ISD92" s="138"/>
      <c r="ISE92" s="138"/>
      <c r="ISF92" s="138"/>
      <c r="ISG92" s="138"/>
      <c r="ISH92" s="138"/>
      <c r="ISI92" s="138"/>
      <c r="ISJ92" s="138"/>
      <c r="ISK92" s="138"/>
      <c r="ISL92" s="138"/>
      <c r="ISM92" s="138"/>
      <c r="ISN92" s="138"/>
      <c r="ISO92" s="138"/>
      <c r="ISP92" s="138"/>
      <c r="ISQ92" s="138"/>
      <c r="ISR92" s="138"/>
      <c r="ISS92" s="138"/>
      <c r="IST92" s="138"/>
      <c r="ISU92" s="138"/>
      <c r="ISV92" s="138"/>
      <c r="ISW92" s="138"/>
      <c r="ISX92" s="138"/>
      <c r="ISY92" s="138"/>
      <c r="ISZ92" s="138"/>
      <c r="ITA92" s="138"/>
      <c r="ITB92" s="138"/>
      <c r="ITC92" s="138"/>
      <c r="ITD92" s="138"/>
      <c r="ITE92" s="138"/>
      <c r="ITF92" s="138"/>
      <c r="ITG92" s="138"/>
      <c r="ITH92" s="138"/>
      <c r="ITI92" s="138"/>
      <c r="ITJ92" s="138"/>
      <c r="ITK92" s="138"/>
      <c r="ITL92" s="138"/>
      <c r="ITM92" s="138"/>
      <c r="ITN92" s="138"/>
      <c r="ITO92" s="138"/>
      <c r="ITP92" s="138"/>
      <c r="ITQ92" s="138"/>
      <c r="ITR92" s="138"/>
      <c r="ITS92" s="138"/>
      <c r="ITT92" s="138"/>
      <c r="ITU92" s="138"/>
      <c r="ITV92" s="138"/>
      <c r="ITW92" s="138"/>
      <c r="ITX92" s="138"/>
      <c r="ITY92" s="138"/>
      <c r="ITZ92" s="138"/>
      <c r="IUA92" s="138"/>
      <c r="IUB92" s="138"/>
      <c r="IUC92" s="138"/>
      <c r="IUD92" s="138"/>
      <c r="IUE92" s="138"/>
      <c r="IUF92" s="138"/>
      <c r="IUG92" s="138"/>
      <c r="IUH92" s="138"/>
      <c r="IUI92" s="138"/>
      <c r="IUJ92" s="138"/>
      <c r="IUK92" s="138"/>
      <c r="IUL92" s="138"/>
      <c r="IUM92" s="138"/>
      <c r="IUN92" s="138"/>
      <c r="IUO92" s="138"/>
      <c r="IUP92" s="138"/>
      <c r="IUQ92" s="138"/>
      <c r="IUR92" s="138"/>
      <c r="IUS92" s="138"/>
      <c r="IUT92" s="138"/>
      <c r="IUU92" s="138"/>
      <c r="IUV92" s="138"/>
      <c r="IUW92" s="138"/>
      <c r="IUX92" s="138"/>
      <c r="IUY92" s="138"/>
      <c r="IUZ92" s="138"/>
      <c r="IVA92" s="138"/>
      <c r="IVB92" s="138"/>
      <c r="IVC92" s="138"/>
      <c r="IVD92" s="138"/>
      <c r="IVE92" s="138"/>
      <c r="IVF92" s="138"/>
      <c r="IVG92" s="138"/>
      <c r="IVH92" s="138"/>
      <c r="IVI92" s="138"/>
      <c r="IVJ92" s="138"/>
      <c r="IVK92" s="138"/>
      <c r="IVL92" s="138"/>
      <c r="IVM92" s="138"/>
      <c r="IVN92" s="138"/>
      <c r="IVO92" s="138"/>
      <c r="IVP92" s="138"/>
      <c r="IVQ92" s="138"/>
      <c r="IVR92" s="138"/>
      <c r="IVS92" s="138"/>
      <c r="IVT92" s="138"/>
      <c r="IVU92" s="138"/>
      <c r="IVV92" s="138"/>
      <c r="IVW92" s="138"/>
      <c r="IVX92" s="138"/>
      <c r="IVY92" s="138"/>
      <c r="IVZ92" s="138"/>
      <c r="IWA92" s="138"/>
      <c r="IWB92" s="138"/>
      <c r="IWC92" s="138"/>
      <c r="IWD92" s="138"/>
      <c r="IWE92" s="138"/>
      <c r="IWF92" s="138"/>
      <c r="IWG92" s="138"/>
      <c r="IWH92" s="138"/>
      <c r="IWI92" s="138"/>
      <c r="IWJ92" s="138"/>
      <c r="IWK92" s="138"/>
      <c r="IWL92" s="138"/>
      <c r="IWM92" s="138"/>
      <c r="IWN92" s="138"/>
      <c r="IWO92" s="138"/>
      <c r="IWP92" s="138"/>
      <c r="IWQ92" s="138"/>
      <c r="IWR92" s="138"/>
      <c r="IWS92" s="138"/>
      <c r="IWT92" s="138"/>
      <c r="IWU92" s="138"/>
      <c r="IWV92" s="138"/>
      <c r="IWW92" s="138"/>
      <c r="IWX92" s="138"/>
      <c r="IWY92" s="138"/>
      <c r="IWZ92" s="138"/>
      <c r="IXA92" s="138"/>
      <c r="IXB92" s="138"/>
      <c r="IXC92" s="138"/>
      <c r="IXD92" s="138"/>
      <c r="IXE92" s="138"/>
      <c r="IXF92" s="138"/>
      <c r="IXG92" s="138"/>
      <c r="IXH92" s="138"/>
      <c r="IXI92" s="138"/>
      <c r="IXJ92" s="138"/>
      <c r="IXK92" s="138"/>
      <c r="IXL92" s="138"/>
      <c r="IXM92" s="138"/>
      <c r="IXN92" s="138"/>
      <c r="IXO92" s="138"/>
      <c r="IXP92" s="138"/>
      <c r="IXQ92" s="138"/>
      <c r="IXR92" s="138"/>
      <c r="IXS92" s="138"/>
      <c r="IXT92" s="138"/>
      <c r="IXU92" s="138"/>
      <c r="IXV92" s="138"/>
      <c r="IXW92" s="138"/>
      <c r="IXX92" s="138"/>
      <c r="IXY92" s="138"/>
      <c r="IXZ92" s="138"/>
      <c r="IYA92" s="138"/>
      <c r="IYB92" s="138"/>
      <c r="IYC92" s="138"/>
      <c r="IYD92" s="138"/>
      <c r="IYE92" s="138"/>
      <c r="IYF92" s="138"/>
      <c r="IYG92" s="138"/>
      <c r="IYH92" s="138"/>
      <c r="IYI92" s="138"/>
      <c r="IYJ92" s="138"/>
      <c r="IYK92" s="138"/>
      <c r="IYL92" s="138"/>
      <c r="IYM92" s="138"/>
      <c r="IYN92" s="138"/>
      <c r="IYO92" s="138"/>
      <c r="IYP92" s="138"/>
      <c r="IYQ92" s="138"/>
      <c r="IYR92" s="138"/>
      <c r="IYS92" s="138"/>
      <c r="IYT92" s="138"/>
      <c r="IYU92" s="138"/>
      <c r="IYV92" s="138"/>
      <c r="IYW92" s="138"/>
      <c r="IYX92" s="138"/>
      <c r="IYY92" s="138"/>
      <c r="IYZ92" s="138"/>
      <c r="IZA92" s="138"/>
      <c r="IZB92" s="138"/>
      <c r="IZC92" s="138"/>
      <c r="IZD92" s="138"/>
      <c r="IZE92" s="138"/>
      <c r="IZF92" s="138"/>
      <c r="IZG92" s="138"/>
      <c r="IZH92" s="138"/>
      <c r="IZI92" s="138"/>
      <c r="IZJ92" s="138"/>
      <c r="IZK92" s="138"/>
      <c r="IZL92" s="138"/>
      <c r="IZM92" s="138"/>
      <c r="IZN92" s="138"/>
      <c r="IZO92" s="138"/>
      <c r="IZP92" s="138"/>
      <c r="IZQ92" s="138"/>
      <c r="IZR92" s="138"/>
      <c r="IZS92" s="138"/>
      <c r="IZT92" s="138"/>
      <c r="IZU92" s="138"/>
      <c r="IZV92" s="138"/>
      <c r="IZW92" s="138"/>
      <c r="IZX92" s="138"/>
      <c r="IZY92" s="138"/>
      <c r="IZZ92" s="138"/>
      <c r="JAA92" s="138"/>
      <c r="JAB92" s="138"/>
      <c r="JAC92" s="138"/>
      <c r="JAD92" s="138"/>
      <c r="JAE92" s="138"/>
      <c r="JAF92" s="138"/>
      <c r="JAG92" s="138"/>
      <c r="JAH92" s="138"/>
      <c r="JAI92" s="138"/>
      <c r="JAJ92" s="138"/>
      <c r="JAK92" s="138"/>
      <c r="JAL92" s="138"/>
      <c r="JAM92" s="138"/>
      <c r="JAN92" s="138"/>
      <c r="JAO92" s="138"/>
      <c r="JAP92" s="138"/>
      <c r="JAQ92" s="138"/>
      <c r="JAR92" s="138"/>
      <c r="JAS92" s="138"/>
      <c r="JAT92" s="138"/>
      <c r="JAU92" s="138"/>
      <c r="JAV92" s="138"/>
      <c r="JAW92" s="138"/>
      <c r="JAX92" s="138"/>
      <c r="JAY92" s="138"/>
      <c r="JAZ92" s="138"/>
      <c r="JBA92" s="138"/>
      <c r="JBB92" s="138"/>
      <c r="JBC92" s="138"/>
      <c r="JBD92" s="138"/>
      <c r="JBE92" s="138"/>
      <c r="JBF92" s="138"/>
      <c r="JBG92" s="138"/>
      <c r="JBH92" s="138"/>
      <c r="JBI92" s="138"/>
      <c r="JBJ92" s="138"/>
      <c r="JBK92" s="138"/>
      <c r="JBL92" s="138"/>
      <c r="JBM92" s="138"/>
      <c r="JBN92" s="138"/>
      <c r="JBO92" s="138"/>
      <c r="JBP92" s="138"/>
      <c r="JBQ92" s="138"/>
      <c r="JBR92" s="138"/>
      <c r="JBS92" s="138"/>
      <c r="JBT92" s="138"/>
      <c r="JBU92" s="138"/>
      <c r="JBV92" s="138"/>
      <c r="JBW92" s="138"/>
      <c r="JBX92" s="138"/>
      <c r="JBY92" s="138"/>
      <c r="JBZ92" s="138"/>
      <c r="JCA92" s="138"/>
      <c r="JCB92" s="138"/>
      <c r="JCC92" s="138"/>
      <c r="JCD92" s="138"/>
      <c r="JCE92" s="138"/>
      <c r="JCF92" s="138"/>
      <c r="JCG92" s="138"/>
      <c r="JCH92" s="138"/>
      <c r="JCI92" s="138"/>
      <c r="JCJ92" s="138"/>
      <c r="JCK92" s="138"/>
      <c r="JCL92" s="138"/>
      <c r="JCM92" s="138"/>
      <c r="JCN92" s="138"/>
      <c r="JCO92" s="138"/>
      <c r="JCP92" s="138"/>
      <c r="JCQ92" s="138"/>
      <c r="JCR92" s="138"/>
      <c r="JCS92" s="138"/>
      <c r="JCT92" s="138"/>
      <c r="JCU92" s="138"/>
      <c r="JCV92" s="138"/>
      <c r="JCW92" s="138"/>
      <c r="JCX92" s="138"/>
      <c r="JCY92" s="138"/>
      <c r="JCZ92" s="138"/>
      <c r="JDA92" s="138"/>
      <c r="JDB92" s="138"/>
      <c r="JDC92" s="138"/>
      <c r="JDD92" s="138"/>
      <c r="JDE92" s="138"/>
      <c r="JDF92" s="138"/>
      <c r="JDG92" s="138"/>
      <c r="JDH92" s="138"/>
      <c r="JDI92" s="138"/>
      <c r="JDJ92" s="138"/>
      <c r="JDK92" s="138"/>
      <c r="JDL92" s="138"/>
      <c r="JDM92" s="138"/>
      <c r="JDN92" s="138"/>
      <c r="JDO92" s="138"/>
      <c r="JDP92" s="138"/>
      <c r="JDQ92" s="138"/>
      <c r="JDR92" s="138"/>
      <c r="JDS92" s="138"/>
      <c r="JDT92" s="138"/>
      <c r="JDU92" s="138"/>
      <c r="JDV92" s="138"/>
      <c r="JDW92" s="138"/>
      <c r="JDX92" s="138"/>
      <c r="JDY92" s="138"/>
      <c r="JDZ92" s="138"/>
      <c r="JEA92" s="138"/>
      <c r="JEB92" s="138"/>
      <c r="JEC92" s="138"/>
      <c r="JED92" s="138"/>
      <c r="JEE92" s="138"/>
      <c r="JEF92" s="138"/>
      <c r="JEG92" s="138"/>
      <c r="JEH92" s="138"/>
      <c r="JEI92" s="138"/>
      <c r="JEJ92" s="138"/>
      <c r="JEK92" s="138"/>
      <c r="JEL92" s="138"/>
      <c r="JEM92" s="138"/>
      <c r="JEN92" s="138"/>
      <c r="JEO92" s="138"/>
      <c r="JEP92" s="138"/>
      <c r="JEQ92" s="138"/>
      <c r="JER92" s="138"/>
      <c r="JES92" s="138"/>
      <c r="JET92" s="138"/>
      <c r="JEU92" s="138"/>
      <c r="JEV92" s="138"/>
      <c r="JEW92" s="138"/>
      <c r="JEX92" s="138"/>
      <c r="JEY92" s="138"/>
      <c r="JEZ92" s="138"/>
      <c r="JFA92" s="138"/>
      <c r="JFB92" s="138"/>
      <c r="JFC92" s="138"/>
      <c r="JFD92" s="138"/>
      <c r="JFE92" s="138"/>
      <c r="JFF92" s="138"/>
      <c r="JFG92" s="138"/>
      <c r="JFH92" s="138"/>
      <c r="JFI92" s="138"/>
      <c r="JFJ92" s="138"/>
      <c r="JFK92" s="138"/>
      <c r="JFL92" s="138"/>
      <c r="JFM92" s="138"/>
      <c r="JFN92" s="138"/>
      <c r="JFO92" s="138"/>
      <c r="JFP92" s="138"/>
      <c r="JFQ92" s="138"/>
      <c r="JFR92" s="138"/>
      <c r="JFS92" s="138"/>
      <c r="JFT92" s="138"/>
      <c r="JFU92" s="138"/>
      <c r="JFV92" s="138"/>
      <c r="JFW92" s="138"/>
      <c r="JFX92" s="138"/>
      <c r="JFY92" s="138"/>
      <c r="JFZ92" s="138"/>
      <c r="JGA92" s="138"/>
      <c r="JGB92" s="138"/>
      <c r="JGC92" s="138"/>
      <c r="JGD92" s="138"/>
      <c r="JGE92" s="138"/>
      <c r="JGF92" s="138"/>
      <c r="JGG92" s="138"/>
      <c r="JGH92" s="138"/>
      <c r="JGI92" s="138"/>
      <c r="JGJ92" s="138"/>
      <c r="JGK92" s="138"/>
      <c r="JGL92" s="138"/>
      <c r="JGM92" s="138"/>
      <c r="JGN92" s="138"/>
      <c r="JGO92" s="138"/>
      <c r="JGP92" s="138"/>
      <c r="JGQ92" s="138"/>
      <c r="JGR92" s="138"/>
      <c r="JGS92" s="138"/>
      <c r="JGT92" s="138"/>
      <c r="JGU92" s="138"/>
      <c r="JGV92" s="138"/>
      <c r="JGW92" s="138"/>
      <c r="JGX92" s="138"/>
      <c r="JGY92" s="138"/>
      <c r="JGZ92" s="138"/>
      <c r="JHA92" s="138"/>
      <c r="JHB92" s="138"/>
      <c r="JHC92" s="138"/>
      <c r="JHD92" s="138"/>
      <c r="JHE92" s="138"/>
      <c r="JHF92" s="138"/>
      <c r="JHG92" s="138"/>
      <c r="JHH92" s="138"/>
      <c r="JHI92" s="138"/>
      <c r="JHJ92" s="138"/>
      <c r="JHK92" s="138"/>
      <c r="JHL92" s="138"/>
      <c r="JHM92" s="138"/>
      <c r="JHN92" s="138"/>
      <c r="JHO92" s="138"/>
      <c r="JHP92" s="138"/>
      <c r="JHQ92" s="138"/>
      <c r="JHR92" s="138"/>
      <c r="JHS92" s="138"/>
      <c r="JHT92" s="138"/>
      <c r="JHU92" s="138"/>
      <c r="JHV92" s="138"/>
      <c r="JHW92" s="138"/>
      <c r="JHX92" s="138"/>
      <c r="JHY92" s="138"/>
      <c r="JHZ92" s="138"/>
      <c r="JIA92" s="138"/>
      <c r="JIB92" s="138"/>
      <c r="JIC92" s="138"/>
      <c r="JID92" s="138"/>
      <c r="JIE92" s="138"/>
      <c r="JIF92" s="138"/>
      <c r="JIG92" s="138"/>
      <c r="JIH92" s="138"/>
      <c r="JII92" s="138"/>
      <c r="JIJ92" s="138"/>
      <c r="JIK92" s="138"/>
      <c r="JIL92" s="138"/>
      <c r="JIM92" s="138"/>
      <c r="JIN92" s="138"/>
      <c r="JIO92" s="138"/>
      <c r="JIP92" s="138"/>
      <c r="JIQ92" s="138"/>
      <c r="JIR92" s="138"/>
      <c r="JIS92" s="138"/>
      <c r="JIT92" s="138"/>
      <c r="JIU92" s="138"/>
      <c r="JIV92" s="138"/>
      <c r="JIW92" s="138"/>
      <c r="JIX92" s="138"/>
      <c r="JIY92" s="138"/>
      <c r="JIZ92" s="138"/>
      <c r="JJA92" s="138"/>
      <c r="JJB92" s="138"/>
      <c r="JJC92" s="138"/>
      <c r="JJD92" s="138"/>
      <c r="JJE92" s="138"/>
      <c r="JJF92" s="138"/>
      <c r="JJG92" s="138"/>
      <c r="JJH92" s="138"/>
      <c r="JJI92" s="138"/>
      <c r="JJJ92" s="138"/>
      <c r="JJK92" s="138"/>
      <c r="JJL92" s="138"/>
      <c r="JJM92" s="138"/>
      <c r="JJN92" s="138"/>
      <c r="JJO92" s="138"/>
      <c r="JJP92" s="138"/>
      <c r="JJQ92" s="138"/>
      <c r="JJR92" s="138"/>
      <c r="JJS92" s="138"/>
      <c r="JJT92" s="138"/>
      <c r="JJU92" s="138"/>
      <c r="JJV92" s="138"/>
      <c r="JJW92" s="138"/>
      <c r="JJX92" s="138"/>
      <c r="JJY92" s="138"/>
      <c r="JJZ92" s="138"/>
      <c r="JKA92" s="138"/>
      <c r="JKB92" s="138"/>
      <c r="JKC92" s="138"/>
      <c r="JKD92" s="138"/>
      <c r="JKE92" s="138"/>
      <c r="JKF92" s="138"/>
      <c r="JKG92" s="138"/>
      <c r="JKH92" s="138"/>
      <c r="JKI92" s="138"/>
      <c r="JKJ92" s="138"/>
      <c r="JKK92" s="138"/>
      <c r="JKL92" s="138"/>
      <c r="JKM92" s="138"/>
      <c r="JKN92" s="138"/>
      <c r="JKO92" s="138"/>
      <c r="JKP92" s="138"/>
      <c r="JKQ92" s="138"/>
      <c r="JKR92" s="138"/>
      <c r="JKS92" s="138"/>
      <c r="JKT92" s="138"/>
      <c r="JKU92" s="138"/>
      <c r="JKV92" s="138"/>
      <c r="JKW92" s="138"/>
      <c r="JKX92" s="138"/>
      <c r="JKY92" s="138"/>
      <c r="JKZ92" s="138"/>
      <c r="JLA92" s="138"/>
      <c r="JLB92" s="138"/>
      <c r="JLC92" s="138"/>
      <c r="JLD92" s="138"/>
      <c r="JLE92" s="138"/>
      <c r="JLF92" s="138"/>
      <c r="JLG92" s="138"/>
      <c r="JLH92" s="138"/>
      <c r="JLI92" s="138"/>
      <c r="JLJ92" s="138"/>
      <c r="JLK92" s="138"/>
      <c r="JLL92" s="138"/>
      <c r="JLM92" s="138"/>
      <c r="JLN92" s="138"/>
      <c r="JLO92" s="138"/>
      <c r="JLP92" s="138"/>
      <c r="JLQ92" s="138"/>
      <c r="JLR92" s="138"/>
      <c r="JLS92" s="138"/>
      <c r="JLT92" s="138"/>
      <c r="JLU92" s="138"/>
      <c r="JLV92" s="138"/>
      <c r="JLW92" s="138"/>
      <c r="JLX92" s="138"/>
      <c r="JLY92" s="138"/>
      <c r="JLZ92" s="138"/>
      <c r="JMA92" s="138"/>
      <c r="JMB92" s="138"/>
      <c r="JMC92" s="138"/>
      <c r="JMD92" s="138"/>
      <c r="JME92" s="138"/>
      <c r="JMF92" s="138"/>
      <c r="JMG92" s="138"/>
      <c r="JMH92" s="138"/>
      <c r="JMI92" s="138"/>
      <c r="JMJ92" s="138"/>
      <c r="JMK92" s="138"/>
      <c r="JML92" s="138"/>
      <c r="JMM92" s="138"/>
      <c r="JMN92" s="138"/>
      <c r="JMO92" s="138"/>
      <c r="JMP92" s="138"/>
      <c r="JMQ92" s="138"/>
      <c r="JMR92" s="138"/>
      <c r="JMS92" s="138"/>
      <c r="JMT92" s="138"/>
      <c r="JMU92" s="138"/>
      <c r="JMV92" s="138"/>
      <c r="JMW92" s="138"/>
      <c r="JMX92" s="138"/>
      <c r="JMY92" s="138"/>
      <c r="JMZ92" s="138"/>
      <c r="JNA92" s="138"/>
      <c r="JNB92" s="138"/>
      <c r="JNC92" s="138"/>
      <c r="JND92" s="138"/>
      <c r="JNE92" s="138"/>
      <c r="JNF92" s="138"/>
      <c r="JNG92" s="138"/>
      <c r="JNH92" s="138"/>
      <c r="JNI92" s="138"/>
      <c r="JNJ92" s="138"/>
      <c r="JNK92" s="138"/>
      <c r="JNL92" s="138"/>
      <c r="JNM92" s="138"/>
      <c r="JNN92" s="138"/>
      <c r="JNO92" s="138"/>
      <c r="JNP92" s="138"/>
      <c r="JNQ92" s="138"/>
      <c r="JNR92" s="138"/>
      <c r="JNS92" s="138"/>
      <c r="JNT92" s="138"/>
      <c r="JNU92" s="138"/>
      <c r="JNV92" s="138"/>
      <c r="JNW92" s="138"/>
      <c r="JNX92" s="138"/>
      <c r="JNY92" s="138"/>
      <c r="JNZ92" s="138"/>
      <c r="JOA92" s="138"/>
      <c r="JOB92" s="138"/>
      <c r="JOC92" s="138"/>
      <c r="JOD92" s="138"/>
      <c r="JOE92" s="138"/>
      <c r="JOF92" s="138"/>
      <c r="JOG92" s="138"/>
      <c r="JOH92" s="138"/>
      <c r="JOI92" s="138"/>
      <c r="JOJ92" s="138"/>
      <c r="JOK92" s="138"/>
      <c r="JOL92" s="138"/>
      <c r="JOM92" s="138"/>
      <c r="JON92" s="138"/>
      <c r="JOO92" s="138"/>
      <c r="JOP92" s="138"/>
      <c r="JOQ92" s="138"/>
      <c r="JOR92" s="138"/>
      <c r="JOS92" s="138"/>
      <c r="JOT92" s="138"/>
      <c r="JOU92" s="138"/>
      <c r="JOV92" s="138"/>
      <c r="JOW92" s="138"/>
      <c r="JOX92" s="138"/>
      <c r="JOY92" s="138"/>
      <c r="JOZ92" s="138"/>
      <c r="JPA92" s="138"/>
      <c r="JPB92" s="138"/>
      <c r="JPC92" s="138"/>
      <c r="JPD92" s="138"/>
      <c r="JPE92" s="138"/>
      <c r="JPF92" s="138"/>
      <c r="JPG92" s="138"/>
      <c r="JPH92" s="138"/>
      <c r="JPI92" s="138"/>
      <c r="JPJ92" s="138"/>
      <c r="JPK92" s="138"/>
      <c r="JPL92" s="138"/>
      <c r="JPM92" s="138"/>
      <c r="JPN92" s="138"/>
      <c r="JPO92" s="138"/>
      <c r="JPP92" s="138"/>
      <c r="JPQ92" s="138"/>
      <c r="JPR92" s="138"/>
      <c r="JPS92" s="138"/>
      <c r="JPT92" s="138"/>
      <c r="JPU92" s="138"/>
      <c r="JPV92" s="138"/>
      <c r="JPW92" s="138"/>
      <c r="JPX92" s="138"/>
      <c r="JPY92" s="138"/>
      <c r="JPZ92" s="138"/>
      <c r="JQA92" s="138"/>
      <c r="JQB92" s="138"/>
      <c r="JQC92" s="138"/>
      <c r="JQD92" s="138"/>
      <c r="JQE92" s="138"/>
      <c r="JQF92" s="138"/>
      <c r="JQG92" s="138"/>
      <c r="JQH92" s="138"/>
      <c r="JQI92" s="138"/>
      <c r="JQJ92" s="138"/>
      <c r="JQK92" s="138"/>
      <c r="JQL92" s="138"/>
      <c r="JQM92" s="138"/>
      <c r="JQN92" s="138"/>
      <c r="JQO92" s="138"/>
      <c r="JQP92" s="138"/>
      <c r="JQQ92" s="138"/>
      <c r="JQR92" s="138"/>
      <c r="JQS92" s="138"/>
      <c r="JQT92" s="138"/>
      <c r="JQU92" s="138"/>
      <c r="JQV92" s="138"/>
      <c r="JQW92" s="138"/>
      <c r="JQX92" s="138"/>
      <c r="JQY92" s="138"/>
      <c r="JQZ92" s="138"/>
      <c r="JRA92" s="138"/>
      <c r="JRB92" s="138"/>
      <c r="JRC92" s="138"/>
      <c r="JRD92" s="138"/>
      <c r="JRE92" s="138"/>
      <c r="JRF92" s="138"/>
      <c r="JRG92" s="138"/>
      <c r="JRH92" s="138"/>
      <c r="JRI92" s="138"/>
      <c r="JRJ92" s="138"/>
      <c r="JRK92" s="138"/>
      <c r="JRL92" s="138"/>
      <c r="JRM92" s="138"/>
      <c r="JRN92" s="138"/>
      <c r="JRO92" s="138"/>
      <c r="JRP92" s="138"/>
      <c r="JRQ92" s="138"/>
      <c r="JRR92" s="138"/>
      <c r="JRS92" s="138"/>
      <c r="JRT92" s="138"/>
      <c r="JRU92" s="138"/>
      <c r="JRV92" s="138"/>
      <c r="JRW92" s="138"/>
      <c r="JRX92" s="138"/>
      <c r="JRY92" s="138"/>
      <c r="JRZ92" s="138"/>
      <c r="JSA92" s="138"/>
      <c r="JSB92" s="138"/>
      <c r="JSC92" s="138"/>
      <c r="JSD92" s="138"/>
      <c r="JSE92" s="138"/>
      <c r="JSF92" s="138"/>
      <c r="JSG92" s="138"/>
      <c r="JSH92" s="138"/>
      <c r="JSI92" s="138"/>
      <c r="JSJ92" s="138"/>
      <c r="JSK92" s="138"/>
      <c r="JSL92" s="138"/>
      <c r="JSM92" s="138"/>
      <c r="JSN92" s="138"/>
      <c r="JSO92" s="138"/>
      <c r="JSP92" s="138"/>
      <c r="JSQ92" s="138"/>
      <c r="JSR92" s="138"/>
      <c r="JSS92" s="138"/>
      <c r="JST92" s="138"/>
      <c r="JSU92" s="138"/>
      <c r="JSV92" s="138"/>
      <c r="JSW92" s="138"/>
      <c r="JSX92" s="138"/>
      <c r="JSY92" s="138"/>
      <c r="JSZ92" s="138"/>
      <c r="JTA92" s="138"/>
      <c r="JTB92" s="138"/>
      <c r="JTC92" s="138"/>
      <c r="JTD92" s="138"/>
      <c r="JTE92" s="138"/>
      <c r="JTF92" s="138"/>
      <c r="JTG92" s="138"/>
      <c r="JTH92" s="138"/>
      <c r="JTI92" s="138"/>
      <c r="JTJ92" s="138"/>
      <c r="JTK92" s="138"/>
      <c r="JTL92" s="138"/>
      <c r="JTM92" s="138"/>
      <c r="JTN92" s="138"/>
      <c r="JTO92" s="138"/>
      <c r="JTP92" s="138"/>
      <c r="JTQ92" s="138"/>
      <c r="JTR92" s="138"/>
      <c r="JTS92" s="138"/>
      <c r="JTT92" s="138"/>
      <c r="JTU92" s="138"/>
      <c r="JTV92" s="138"/>
      <c r="JTW92" s="138"/>
      <c r="JTX92" s="138"/>
      <c r="JTY92" s="138"/>
      <c r="JTZ92" s="138"/>
      <c r="JUA92" s="138"/>
      <c r="JUB92" s="138"/>
      <c r="JUC92" s="138"/>
      <c r="JUD92" s="138"/>
      <c r="JUE92" s="138"/>
      <c r="JUF92" s="138"/>
      <c r="JUG92" s="138"/>
      <c r="JUH92" s="138"/>
      <c r="JUI92" s="138"/>
      <c r="JUJ92" s="138"/>
      <c r="JUK92" s="138"/>
      <c r="JUL92" s="138"/>
      <c r="JUM92" s="138"/>
      <c r="JUN92" s="138"/>
      <c r="JUO92" s="138"/>
      <c r="JUP92" s="138"/>
      <c r="JUQ92" s="138"/>
      <c r="JUR92" s="138"/>
      <c r="JUS92" s="138"/>
      <c r="JUT92" s="138"/>
      <c r="JUU92" s="138"/>
      <c r="JUV92" s="138"/>
      <c r="JUW92" s="138"/>
      <c r="JUX92" s="138"/>
      <c r="JUY92" s="138"/>
      <c r="JUZ92" s="138"/>
      <c r="JVA92" s="138"/>
      <c r="JVB92" s="138"/>
      <c r="JVC92" s="138"/>
      <c r="JVD92" s="138"/>
      <c r="JVE92" s="138"/>
      <c r="JVF92" s="138"/>
      <c r="JVG92" s="138"/>
      <c r="JVH92" s="138"/>
      <c r="JVI92" s="138"/>
      <c r="JVJ92" s="138"/>
      <c r="JVK92" s="138"/>
      <c r="JVL92" s="138"/>
      <c r="JVM92" s="138"/>
      <c r="JVN92" s="138"/>
      <c r="JVO92" s="138"/>
      <c r="JVP92" s="138"/>
      <c r="JVQ92" s="138"/>
      <c r="JVR92" s="138"/>
      <c r="JVS92" s="138"/>
      <c r="JVT92" s="138"/>
      <c r="JVU92" s="138"/>
      <c r="JVV92" s="138"/>
      <c r="JVW92" s="138"/>
      <c r="JVX92" s="138"/>
      <c r="JVY92" s="138"/>
      <c r="JVZ92" s="138"/>
      <c r="JWA92" s="138"/>
      <c r="JWB92" s="138"/>
      <c r="JWC92" s="138"/>
      <c r="JWD92" s="138"/>
      <c r="JWE92" s="138"/>
      <c r="JWF92" s="138"/>
      <c r="JWG92" s="138"/>
      <c r="JWH92" s="138"/>
      <c r="JWI92" s="138"/>
      <c r="JWJ92" s="138"/>
      <c r="JWK92" s="138"/>
      <c r="JWL92" s="138"/>
      <c r="JWM92" s="138"/>
      <c r="JWN92" s="138"/>
      <c r="JWO92" s="138"/>
      <c r="JWP92" s="138"/>
      <c r="JWQ92" s="138"/>
      <c r="JWR92" s="138"/>
      <c r="JWS92" s="138"/>
      <c r="JWT92" s="138"/>
      <c r="JWU92" s="138"/>
      <c r="JWV92" s="138"/>
      <c r="JWW92" s="138"/>
      <c r="JWX92" s="138"/>
      <c r="JWY92" s="138"/>
      <c r="JWZ92" s="138"/>
      <c r="JXA92" s="138"/>
      <c r="JXB92" s="138"/>
      <c r="JXC92" s="138"/>
      <c r="JXD92" s="138"/>
      <c r="JXE92" s="138"/>
      <c r="JXF92" s="138"/>
      <c r="JXG92" s="138"/>
      <c r="JXH92" s="138"/>
      <c r="JXI92" s="138"/>
      <c r="JXJ92" s="138"/>
      <c r="JXK92" s="138"/>
      <c r="JXL92" s="138"/>
      <c r="JXM92" s="138"/>
      <c r="JXN92" s="138"/>
      <c r="JXO92" s="138"/>
      <c r="JXP92" s="138"/>
      <c r="JXQ92" s="138"/>
      <c r="JXR92" s="138"/>
      <c r="JXS92" s="138"/>
      <c r="JXT92" s="138"/>
      <c r="JXU92" s="138"/>
      <c r="JXV92" s="138"/>
      <c r="JXW92" s="138"/>
      <c r="JXX92" s="138"/>
      <c r="JXY92" s="138"/>
      <c r="JXZ92" s="138"/>
      <c r="JYA92" s="138"/>
      <c r="JYB92" s="138"/>
      <c r="JYC92" s="138"/>
      <c r="JYD92" s="138"/>
      <c r="JYE92" s="138"/>
      <c r="JYF92" s="138"/>
      <c r="JYG92" s="138"/>
      <c r="JYH92" s="138"/>
      <c r="JYI92" s="138"/>
      <c r="JYJ92" s="138"/>
      <c r="JYK92" s="138"/>
      <c r="JYL92" s="138"/>
      <c r="JYM92" s="138"/>
      <c r="JYN92" s="138"/>
      <c r="JYO92" s="138"/>
      <c r="JYP92" s="138"/>
      <c r="JYQ92" s="138"/>
      <c r="JYR92" s="138"/>
      <c r="JYS92" s="138"/>
      <c r="JYT92" s="138"/>
      <c r="JYU92" s="138"/>
      <c r="JYV92" s="138"/>
      <c r="JYW92" s="138"/>
      <c r="JYX92" s="138"/>
      <c r="JYY92" s="138"/>
      <c r="JYZ92" s="138"/>
      <c r="JZA92" s="138"/>
      <c r="JZB92" s="138"/>
      <c r="JZC92" s="138"/>
      <c r="JZD92" s="138"/>
      <c r="JZE92" s="138"/>
      <c r="JZF92" s="138"/>
      <c r="JZG92" s="138"/>
      <c r="JZH92" s="138"/>
      <c r="JZI92" s="138"/>
      <c r="JZJ92" s="138"/>
      <c r="JZK92" s="138"/>
      <c r="JZL92" s="138"/>
      <c r="JZM92" s="138"/>
      <c r="JZN92" s="138"/>
      <c r="JZO92" s="138"/>
      <c r="JZP92" s="138"/>
      <c r="JZQ92" s="138"/>
      <c r="JZR92" s="138"/>
      <c r="JZS92" s="138"/>
      <c r="JZT92" s="138"/>
      <c r="JZU92" s="138"/>
      <c r="JZV92" s="138"/>
      <c r="JZW92" s="138"/>
      <c r="JZX92" s="138"/>
      <c r="JZY92" s="138"/>
      <c r="JZZ92" s="138"/>
      <c r="KAA92" s="138"/>
      <c r="KAB92" s="138"/>
      <c r="KAC92" s="138"/>
      <c r="KAD92" s="138"/>
      <c r="KAE92" s="138"/>
      <c r="KAF92" s="138"/>
      <c r="KAG92" s="138"/>
      <c r="KAH92" s="138"/>
      <c r="KAI92" s="138"/>
      <c r="KAJ92" s="138"/>
      <c r="KAK92" s="138"/>
      <c r="KAL92" s="138"/>
      <c r="KAM92" s="138"/>
      <c r="KAN92" s="138"/>
      <c r="KAO92" s="138"/>
      <c r="KAP92" s="138"/>
      <c r="KAQ92" s="138"/>
      <c r="KAR92" s="138"/>
      <c r="KAS92" s="138"/>
      <c r="KAT92" s="138"/>
      <c r="KAU92" s="138"/>
      <c r="KAV92" s="138"/>
      <c r="KAW92" s="138"/>
      <c r="KAX92" s="138"/>
      <c r="KAY92" s="138"/>
      <c r="KAZ92" s="138"/>
      <c r="KBA92" s="138"/>
      <c r="KBB92" s="138"/>
      <c r="KBC92" s="138"/>
      <c r="KBD92" s="138"/>
      <c r="KBE92" s="138"/>
      <c r="KBF92" s="138"/>
      <c r="KBG92" s="138"/>
      <c r="KBH92" s="138"/>
      <c r="KBI92" s="138"/>
      <c r="KBJ92" s="138"/>
      <c r="KBK92" s="138"/>
      <c r="KBL92" s="138"/>
      <c r="KBM92" s="138"/>
      <c r="KBN92" s="138"/>
      <c r="KBO92" s="138"/>
      <c r="KBP92" s="138"/>
      <c r="KBQ92" s="138"/>
      <c r="KBR92" s="138"/>
      <c r="KBS92" s="138"/>
      <c r="KBT92" s="138"/>
      <c r="KBU92" s="138"/>
      <c r="KBV92" s="138"/>
      <c r="KBW92" s="138"/>
      <c r="KBX92" s="138"/>
      <c r="KBY92" s="138"/>
      <c r="KBZ92" s="138"/>
      <c r="KCA92" s="138"/>
      <c r="KCB92" s="138"/>
      <c r="KCC92" s="138"/>
      <c r="KCD92" s="138"/>
      <c r="KCE92" s="138"/>
      <c r="KCF92" s="138"/>
      <c r="KCG92" s="138"/>
      <c r="KCH92" s="138"/>
      <c r="KCI92" s="138"/>
      <c r="KCJ92" s="138"/>
      <c r="KCK92" s="138"/>
      <c r="KCL92" s="138"/>
      <c r="KCM92" s="138"/>
      <c r="KCN92" s="138"/>
      <c r="KCO92" s="138"/>
      <c r="KCP92" s="138"/>
      <c r="KCQ92" s="138"/>
      <c r="KCR92" s="138"/>
      <c r="KCS92" s="138"/>
      <c r="KCT92" s="138"/>
      <c r="KCU92" s="138"/>
      <c r="KCV92" s="138"/>
      <c r="KCW92" s="138"/>
      <c r="KCX92" s="138"/>
      <c r="KCY92" s="138"/>
      <c r="KCZ92" s="138"/>
      <c r="KDA92" s="138"/>
      <c r="KDB92" s="138"/>
      <c r="KDC92" s="138"/>
      <c r="KDD92" s="138"/>
      <c r="KDE92" s="138"/>
      <c r="KDF92" s="138"/>
      <c r="KDG92" s="138"/>
      <c r="KDH92" s="138"/>
      <c r="KDI92" s="138"/>
      <c r="KDJ92" s="138"/>
      <c r="KDK92" s="138"/>
      <c r="KDL92" s="138"/>
      <c r="KDM92" s="138"/>
      <c r="KDN92" s="138"/>
      <c r="KDO92" s="138"/>
      <c r="KDP92" s="138"/>
      <c r="KDQ92" s="138"/>
      <c r="KDR92" s="138"/>
      <c r="KDS92" s="138"/>
      <c r="KDT92" s="138"/>
      <c r="KDU92" s="138"/>
      <c r="KDV92" s="138"/>
      <c r="KDW92" s="138"/>
      <c r="KDX92" s="138"/>
      <c r="KDY92" s="138"/>
      <c r="KDZ92" s="138"/>
      <c r="KEA92" s="138"/>
      <c r="KEB92" s="138"/>
      <c r="KEC92" s="138"/>
      <c r="KED92" s="138"/>
      <c r="KEE92" s="138"/>
      <c r="KEF92" s="138"/>
      <c r="KEG92" s="138"/>
      <c r="KEH92" s="138"/>
      <c r="KEI92" s="138"/>
      <c r="KEJ92" s="138"/>
      <c r="KEK92" s="138"/>
      <c r="KEL92" s="138"/>
      <c r="KEM92" s="138"/>
      <c r="KEN92" s="138"/>
      <c r="KEO92" s="138"/>
      <c r="KEP92" s="138"/>
      <c r="KEQ92" s="138"/>
      <c r="KER92" s="138"/>
      <c r="KES92" s="138"/>
      <c r="KET92" s="138"/>
      <c r="KEU92" s="138"/>
      <c r="KEV92" s="138"/>
      <c r="KEW92" s="138"/>
      <c r="KEX92" s="138"/>
      <c r="KEY92" s="138"/>
      <c r="KEZ92" s="138"/>
      <c r="KFA92" s="138"/>
      <c r="KFB92" s="138"/>
      <c r="KFC92" s="138"/>
      <c r="KFD92" s="138"/>
      <c r="KFE92" s="138"/>
      <c r="KFF92" s="138"/>
      <c r="KFG92" s="138"/>
      <c r="KFH92" s="138"/>
      <c r="KFI92" s="138"/>
      <c r="KFJ92" s="138"/>
      <c r="KFK92" s="138"/>
      <c r="KFL92" s="138"/>
      <c r="KFM92" s="138"/>
      <c r="KFN92" s="138"/>
      <c r="KFO92" s="138"/>
      <c r="KFP92" s="138"/>
      <c r="KFQ92" s="138"/>
      <c r="KFR92" s="138"/>
      <c r="KFS92" s="138"/>
      <c r="KFT92" s="138"/>
      <c r="KFU92" s="138"/>
      <c r="KFV92" s="138"/>
      <c r="KFW92" s="138"/>
      <c r="KFX92" s="138"/>
      <c r="KFY92" s="138"/>
      <c r="KFZ92" s="138"/>
      <c r="KGA92" s="138"/>
      <c r="KGB92" s="138"/>
      <c r="KGC92" s="138"/>
      <c r="KGD92" s="138"/>
      <c r="KGE92" s="138"/>
      <c r="KGF92" s="138"/>
      <c r="KGG92" s="138"/>
      <c r="KGH92" s="138"/>
      <c r="KGI92" s="138"/>
      <c r="KGJ92" s="138"/>
      <c r="KGK92" s="138"/>
      <c r="KGL92" s="138"/>
      <c r="KGM92" s="138"/>
      <c r="KGN92" s="138"/>
      <c r="KGO92" s="138"/>
      <c r="KGP92" s="138"/>
      <c r="KGQ92" s="138"/>
      <c r="KGR92" s="138"/>
      <c r="KGS92" s="138"/>
      <c r="KGT92" s="138"/>
      <c r="KGU92" s="138"/>
      <c r="KGV92" s="138"/>
      <c r="KGW92" s="138"/>
      <c r="KGX92" s="138"/>
      <c r="KGY92" s="138"/>
      <c r="KGZ92" s="138"/>
      <c r="KHA92" s="138"/>
      <c r="KHB92" s="138"/>
      <c r="KHC92" s="138"/>
      <c r="KHD92" s="138"/>
      <c r="KHE92" s="138"/>
      <c r="KHF92" s="138"/>
      <c r="KHG92" s="138"/>
      <c r="KHH92" s="138"/>
      <c r="KHI92" s="138"/>
      <c r="KHJ92" s="138"/>
      <c r="KHK92" s="138"/>
      <c r="KHL92" s="138"/>
      <c r="KHM92" s="138"/>
      <c r="KHN92" s="138"/>
      <c r="KHO92" s="138"/>
      <c r="KHP92" s="138"/>
      <c r="KHQ92" s="138"/>
      <c r="KHR92" s="138"/>
      <c r="KHS92" s="138"/>
      <c r="KHT92" s="138"/>
      <c r="KHU92" s="138"/>
      <c r="KHV92" s="138"/>
      <c r="KHW92" s="138"/>
      <c r="KHX92" s="138"/>
      <c r="KHY92" s="138"/>
      <c r="KHZ92" s="138"/>
      <c r="KIA92" s="138"/>
      <c r="KIB92" s="138"/>
      <c r="KIC92" s="138"/>
      <c r="KID92" s="138"/>
      <c r="KIE92" s="138"/>
      <c r="KIF92" s="138"/>
      <c r="KIG92" s="138"/>
      <c r="KIH92" s="138"/>
      <c r="KII92" s="138"/>
      <c r="KIJ92" s="138"/>
      <c r="KIK92" s="138"/>
      <c r="KIL92" s="138"/>
      <c r="KIM92" s="138"/>
      <c r="KIN92" s="138"/>
      <c r="KIO92" s="138"/>
      <c r="KIP92" s="138"/>
      <c r="KIQ92" s="138"/>
      <c r="KIR92" s="138"/>
      <c r="KIS92" s="138"/>
      <c r="KIT92" s="138"/>
      <c r="KIU92" s="138"/>
      <c r="KIV92" s="138"/>
      <c r="KIW92" s="138"/>
      <c r="KIX92" s="138"/>
      <c r="KIY92" s="138"/>
      <c r="KIZ92" s="138"/>
      <c r="KJA92" s="138"/>
      <c r="KJB92" s="138"/>
      <c r="KJC92" s="138"/>
      <c r="KJD92" s="138"/>
      <c r="KJE92" s="138"/>
      <c r="KJF92" s="138"/>
      <c r="KJG92" s="138"/>
      <c r="KJH92" s="138"/>
      <c r="KJI92" s="138"/>
      <c r="KJJ92" s="138"/>
      <c r="KJK92" s="138"/>
      <c r="KJL92" s="138"/>
      <c r="KJM92" s="138"/>
      <c r="KJN92" s="138"/>
      <c r="KJO92" s="138"/>
      <c r="KJP92" s="138"/>
      <c r="KJQ92" s="138"/>
      <c r="KJR92" s="138"/>
      <c r="KJS92" s="138"/>
      <c r="KJT92" s="138"/>
      <c r="KJU92" s="138"/>
      <c r="KJV92" s="138"/>
      <c r="KJW92" s="138"/>
      <c r="KJX92" s="138"/>
      <c r="KJY92" s="138"/>
      <c r="KJZ92" s="138"/>
      <c r="KKA92" s="138"/>
      <c r="KKB92" s="138"/>
      <c r="KKC92" s="138"/>
      <c r="KKD92" s="138"/>
      <c r="KKE92" s="138"/>
      <c r="KKF92" s="138"/>
      <c r="KKG92" s="138"/>
      <c r="KKH92" s="138"/>
      <c r="KKI92" s="138"/>
      <c r="KKJ92" s="138"/>
      <c r="KKK92" s="138"/>
      <c r="KKL92" s="138"/>
      <c r="KKM92" s="138"/>
      <c r="KKN92" s="138"/>
      <c r="KKO92" s="138"/>
      <c r="KKP92" s="138"/>
      <c r="KKQ92" s="138"/>
      <c r="KKR92" s="138"/>
      <c r="KKS92" s="138"/>
      <c r="KKT92" s="138"/>
      <c r="KKU92" s="138"/>
      <c r="KKV92" s="138"/>
      <c r="KKW92" s="138"/>
      <c r="KKX92" s="138"/>
      <c r="KKY92" s="138"/>
      <c r="KKZ92" s="138"/>
      <c r="KLA92" s="138"/>
      <c r="KLB92" s="138"/>
      <c r="KLC92" s="138"/>
      <c r="KLD92" s="138"/>
      <c r="KLE92" s="138"/>
      <c r="KLF92" s="138"/>
      <c r="KLG92" s="138"/>
      <c r="KLH92" s="138"/>
      <c r="KLI92" s="138"/>
      <c r="KLJ92" s="138"/>
      <c r="KLK92" s="138"/>
      <c r="KLL92" s="138"/>
      <c r="KLM92" s="138"/>
      <c r="KLN92" s="138"/>
      <c r="KLO92" s="138"/>
      <c r="KLP92" s="138"/>
      <c r="KLQ92" s="138"/>
      <c r="KLR92" s="138"/>
      <c r="KLS92" s="138"/>
      <c r="KLT92" s="138"/>
      <c r="KLU92" s="138"/>
      <c r="KLV92" s="138"/>
      <c r="KLW92" s="138"/>
      <c r="KLX92" s="138"/>
      <c r="KLY92" s="138"/>
      <c r="KLZ92" s="138"/>
      <c r="KMA92" s="138"/>
      <c r="KMB92" s="138"/>
      <c r="KMC92" s="138"/>
      <c r="KMD92" s="138"/>
      <c r="KME92" s="138"/>
      <c r="KMF92" s="138"/>
      <c r="KMG92" s="138"/>
      <c r="KMH92" s="138"/>
      <c r="KMI92" s="138"/>
      <c r="KMJ92" s="138"/>
      <c r="KMK92" s="138"/>
      <c r="KML92" s="138"/>
      <c r="KMM92" s="138"/>
      <c r="KMN92" s="138"/>
      <c r="KMO92" s="138"/>
      <c r="KMP92" s="138"/>
      <c r="KMQ92" s="138"/>
      <c r="KMR92" s="138"/>
      <c r="KMS92" s="138"/>
      <c r="KMT92" s="138"/>
      <c r="KMU92" s="138"/>
      <c r="KMV92" s="138"/>
      <c r="KMW92" s="138"/>
      <c r="KMX92" s="138"/>
      <c r="KMY92" s="138"/>
      <c r="KMZ92" s="138"/>
      <c r="KNA92" s="138"/>
      <c r="KNB92" s="138"/>
      <c r="KNC92" s="138"/>
      <c r="KND92" s="138"/>
      <c r="KNE92" s="138"/>
      <c r="KNF92" s="138"/>
      <c r="KNG92" s="138"/>
      <c r="KNH92" s="138"/>
      <c r="KNI92" s="138"/>
      <c r="KNJ92" s="138"/>
      <c r="KNK92" s="138"/>
      <c r="KNL92" s="138"/>
      <c r="KNM92" s="138"/>
      <c r="KNN92" s="138"/>
      <c r="KNO92" s="138"/>
      <c r="KNP92" s="138"/>
      <c r="KNQ92" s="138"/>
      <c r="KNR92" s="138"/>
      <c r="KNS92" s="138"/>
      <c r="KNT92" s="138"/>
      <c r="KNU92" s="138"/>
      <c r="KNV92" s="138"/>
      <c r="KNW92" s="138"/>
      <c r="KNX92" s="138"/>
      <c r="KNY92" s="138"/>
      <c r="KNZ92" s="138"/>
      <c r="KOA92" s="138"/>
      <c r="KOB92" s="138"/>
      <c r="KOC92" s="138"/>
      <c r="KOD92" s="138"/>
      <c r="KOE92" s="138"/>
      <c r="KOF92" s="138"/>
      <c r="KOG92" s="138"/>
      <c r="KOH92" s="138"/>
      <c r="KOI92" s="138"/>
      <c r="KOJ92" s="138"/>
      <c r="KOK92" s="138"/>
      <c r="KOL92" s="138"/>
      <c r="KOM92" s="138"/>
      <c r="KON92" s="138"/>
      <c r="KOO92" s="138"/>
      <c r="KOP92" s="138"/>
      <c r="KOQ92" s="138"/>
      <c r="KOR92" s="138"/>
      <c r="KOS92" s="138"/>
      <c r="KOT92" s="138"/>
      <c r="KOU92" s="138"/>
      <c r="KOV92" s="138"/>
      <c r="KOW92" s="138"/>
      <c r="KOX92" s="138"/>
      <c r="KOY92" s="138"/>
      <c r="KOZ92" s="138"/>
      <c r="KPA92" s="138"/>
      <c r="KPB92" s="138"/>
      <c r="KPC92" s="138"/>
      <c r="KPD92" s="138"/>
      <c r="KPE92" s="138"/>
      <c r="KPF92" s="138"/>
      <c r="KPG92" s="138"/>
      <c r="KPH92" s="138"/>
      <c r="KPI92" s="138"/>
      <c r="KPJ92" s="138"/>
      <c r="KPK92" s="138"/>
      <c r="KPL92" s="138"/>
      <c r="KPM92" s="138"/>
      <c r="KPN92" s="138"/>
      <c r="KPO92" s="138"/>
      <c r="KPP92" s="138"/>
      <c r="KPQ92" s="138"/>
      <c r="KPR92" s="138"/>
      <c r="KPS92" s="138"/>
      <c r="KPT92" s="138"/>
      <c r="KPU92" s="138"/>
      <c r="KPV92" s="138"/>
      <c r="KPW92" s="138"/>
      <c r="KPX92" s="138"/>
      <c r="KPY92" s="138"/>
      <c r="KPZ92" s="138"/>
      <c r="KQA92" s="138"/>
      <c r="KQB92" s="138"/>
      <c r="KQC92" s="138"/>
      <c r="KQD92" s="138"/>
      <c r="KQE92" s="138"/>
      <c r="KQF92" s="138"/>
      <c r="KQG92" s="138"/>
      <c r="KQH92" s="138"/>
      <c r="KQI92" s="138"/>
      <c r="KQJ92" s="138"/>
      <c r="KQK92" s="138"/>
      <c r="KQL92" s="138"/>
      <c r="KQM92" s="138"/>
      <c r="KQN92" s="138"/>
      <c r="KQO92" s="138"/>
      <c r="KQP92" s="138"/>
      <c r="KQQ92" s="138"/>
      <c r="KQR92" s="138"/>
      <c r="KQS92" s="138"/>
      <c r="KQT92" s="138"/>
      <c r="KQU92" s="138"/>
      <c r="KQV92" s="138"/>
      <c r="KQW92" s="138"/>
      <c r="KQX92" s="138"/>
      <c r="KQY92" s="138"/>
      <c r="KQZ92" s="138"/>
      <c r="KRA92" s="138"/>
      <c r="KRB92" s="138"/>
      <c r="KRC92" s="138"/>
      <c r="KRD92" s="138"/>
      <c r="KRE92" s="138"/>
      <c r="KRF92" s="138"/>
      <c r="KRG92" s="138"/>
      <c r="KRH92" s="138"/>
      <c r="KRI92" s="138"/>
      <c r="KRJ92" s="138"/>
      <c r="KRK92" s="138"/>
      <c r="KRL92" s="138"/>
      <c r="KRM92" s="138"/>
      <c r="KRN92" s="138"/>
      <c r="KRO92" s="138"/>
      <c r="KRP92" s="138"/>
      <c r="KRQ92" s="138"/>
      <c r="KRR92" s="138"/>
      <c r="KRS92" s="138"/>
      <c r="KRT92" s="138"/>
      <c r="KRU92" s="138"/>
      <c r="KRV92" s="138"/>
      <c r="KRW92" s="138"/>
      <c r="KRX92" s="138"/>
      <c r="KRY92" s="138"/>
      <c r="KRZ92" s="138"/>
      <c r="KSA92" s="138"/>
      <c r="KSB92" s="138"/>
      <c r="KSC92" s="138"/>
      <c r="KSD92" s="138"/>
      <c r="KSE92" s="138"/>
      <c r="KSF92" s="138"/>
      <c r="KSG92" s="138"/>
      <c r="KSH92" s="138"/>
      <c r="KSI92" s="138"/>
      <c r="KSJ92" s="138"/>
      <c r="KSK92" s="138"/>
      <c r="KSL92" s="138"/>
      <c r="KSM92" s="138"/>
      <c r="KSN92" s="138"/>
      <c r="KSO92" s="138"/>
      <c r="KSP92" s="138"/>
      <c r="KSQ92" s="138"/>
      <c r="KSR92" s="138"/>
      <c r="KSS92" s="138"/>
      <c r="KST92" s="138"/>
      <c r="KSU92" s="138"/>
      <c r="KSV92" s="138"/>
      <c r="KSW92" s="138"/>
      <c r="KSX92" s="138"/>
      <c r="KSY92" s="138"/>
      <c r="KSZ92" s="138"/>
      <c r="KTA92" s="138"/>
      <c r="KTB92" s="138"/>
      <c r="KTC92" s="138"/>
      <c r="KTD92" s="138"/>
      <c r="KTE92" s="138"/>
      <c r="KTF92" s="138"/>
      <c r="KTG92" s="138"/>
      <c r="KTH92" s="138"/>
      <c r="KTI92" s="138"/>
      <c r="KTJ92" s="138"/>
      <c r="KTK92" s="138"/>
      <c r="KTL92" s="138"/>
      <c r="KTM92" s="138"/>
      <c r="KTN92" s="138"/>
      <c r="KTO92" s="138"/>
      <c r="KTP92" s="138"/>
      <c r="KTQ92" s="138"/>
      <c r="KTR92" s="138"/>
      <c r="KTS92" s="138"/>
      <c r="KTT92" s="138"/>
      <c r="KTU92" s="138"/>
      <c r="KTV92" s="138"/>
      <c r="KTW92" s="138"/>
      <c r="KTX92" s="138"/>
      <c r="KTY92" s="138"/>
      <c r="KTZ92" s="138"/>
      <c r="KUA92" s="138"/>
      <c r="KUB92" s="138"/>
      <c r="KUC92" s="138"/>
      <c r="KUD92" s="138"/>
      <c r="KUE92" s="138"/>
      <c r="KUF92" s="138"/>
      <c r="KUG92" s="138"/>
      <c r="KUH92" s="138"/>
      <c r="KUI92" s="138"/>
      <c r="KUJ92" s="138"/>
      <c r="KUK92" s="138"/>
      <c r="KUL92" s="138"/>
      <c r="KUM92" s="138"/>
      <c r="KUN92" s="138"/>
      <c r="KUO92" s="138"/>
      <c r="KUP92" s="138"/>
      <c r="KUQ92" s="138"/>
      <c r="KUR92" s="138"/>
      <c r="KUS92" s="138"/>
      <c r="KUT92" s="138"/>
      <c r="KUU92" s="138"/>
      <c r="KUV92" s="138"/>
      <c r="KUW92" s="138"/>
      <c r="KUX92" s="138"/>
      <c r="KUY92" s="138"/>
      <c r="KUZ92" s="138"/>
      <c r="KVA92" s="138"/>
      <c r="KVB92" s="138"/>
      <c r="KVC92" s="138"/>
      <c r="KVD92" s="138"/>
      <c r="KVE92" s="138"/>
      <c r="KVF92" s="138"/>
      <c r="KVG92" s="138"/>
      <c r="KVH92" s="138"/>
      <c r="KVI92" s="138"/>
      <c r="KVJ92" s="138"/>
      <c r="KVK92" s="138"/>
      <c r="KVL92" s="138"/>
      <c r="KVM92" s="138"/>
      <c r="KVN92" s="138"/>
      <c r="KVO92" s="138"/>
      <c r="KVP92" s="138"/>
      <c r="KVQ92" s="138"/>
      <c r="KVR92" s="138"/>
      <c r="KVS92" s="138"/>
      <c r="KVT92" s="138"/>
      <c r="KVU92" s="138"/>
      <c r="KVV92" s="138"/>
      <c r="KVW92" s="138"/>
      <c r="KVX92" s="138"/>
      <c r="KVY92" s="138"/>
      <c r="KVZ92" s="138"/>
      <c r="KWA92" s="138"/>
      <c r="KWB92" s="138"/>
      <c r="KWC92" s="138"/>
      <c r="KWD92" s="138"/>
      <c r="KWE92" s="138"/>
      <c r="KWF92" s="138"/>
      <c r="KWG92" s="138"/>
      <c r="KWH92" s="138"/>
      <c r="KWI92" s="138"/>
      <c r="KWJ92" s="138"/>
      <c r="KWK92" s="138"/>
      <c r="KWL92" s="138"/>
      <c r="KWM92" s="138"/>
      <c r="KWN92" s="138"/>
      <c r="KWO92" s="138"/>
      <c r="KWP92" s="138"/>
      <c r="KWQ92" s="138"/>
      <c r="KWR92" s="138"/>
      <c r="KWS92" s="138"/>
      <c r="KWT92" s="138"/>
      <c r="KWU92" s="138"/>
      <c r="KWV92" s="138"/>
      <c r="KWW92" s="138"/>
      <c r="KWX92" s="138"/>
      <c r="KWY92" s="138"/>
      <c r="KWZ92" s="138"/>
      <c r="KXA92" s="138"/>
      <c r="KXB92" s="138"/>
      <c r="KXC92" s="138"/>
      <c r="KXD92" s="138"/>
      <c r="KXE92" s="138"/>
      <c r="KXF92" s="138"/>
      <c r="KXG92" s="138"/>
      <c r="KXH92" s="138"/>
      <c r="KXI92" s="138"/>
      <c r="KXJ92" s="138"/>
      <c r="KXK92" s="138"/>
      <c r="KXL92" s="138"/>
      <c r="KXM92" s="138"/>
      <c r="KXN92" s="138"/>
      <c r="KXO92" s="138"/>
      <c r="KXP92" s="138"/>
      <c r="KXQ92" s="138"/>
      <c r="KXR92" s="138"/>
      <c r="KXS92" s="138"/>
      <c r="KXT92" s="138"/>
      <c r="KXU92" s="138"/>
      <c r="KXV92" s="138"/>
      <c r="KXW92" s="138"/>
      <c r="KXX92" s="138"/>
      <c r="KXY92" s="138"/>
      <c r="KXZ92" s="138"/>
      <c r="KYA92" s="138"/>
      <c r="KYB92" s="138"/>
      <c r="KYC92" s="138"/>
      <c r="KYD92" s="138"/>
      <c r="KYE92" s="138"/>
      <c r="KYF92" s="138"/>
      <c r="KYG92" s="138"/>
      <c r="KYH92" s="138"/>
      <c r="KYI92" s="138"/>
      <c r="KYJ92" s="138"/>
      <c r="KYK92" s="138"/>
      <c r="KYL92" s="138"/>
      <c r="KYM92" s="138"/>
      <c r="KYN92" s="138"/>
      <c r="KYO92" s="138"/>
      <c r="KYP92" s="138"/>
      <c r="KYQ92" s="138"/>
      <c r="KYR92" s="138"/>
      <c r="KYS92" s="138"/>
      <c r="KYT92" s="138"/>
      <c r="KYU92" s="138"/>
      <c r="KYV92" s="138"/>
      <c r="KYW92" s="138"/>
      <c r="KYX92" s="138"/>
      <c r="KYY92" s="138"/>
      <c r="KYZ92" s="138"/>
      <c r="KZA92" s="138"/>
      <c r="KZB92" s="138"/>
      <c r="KZC92" s="138"/>
      <c r="KZD92" s="138"/>
      <c r="KZE92" s="138"/>
      <c r="KZF92" s="138"/>
      <c r="KZG92" s="138"/>
      <c r="KZH92" s="138"/>
      <c r="KZI92" s="138"/>
      <c r="KZJ92" s="138"/>
      <c r="KZK92" s="138"/>
      <c r="KZL92" s="138"/>
      <c r="KZM92" s="138"/>
      <c r="KZN92" s="138"/>
      <c r="KZO92" s="138"/>
      <c r="KZP92" s="138"/>
      <c r="KZQ92" s="138"/>
      <c r="KZR92" s="138"/>
      <c r="KZS92" s="138"/>
      <c r="KZT92" s="138"/>
      <c r="KZU92" s="138"/>
      <c r="KZV92" s="138"/>
      <c r="KZW92" s="138"/>
      <c r="KZX92" s="138"/>
      <c r="KZY92" s="138"/>
      <c r="KZZ92" s="138"/>
      <c r="LAA92" s="138"/>
      <c r="LAB92" s="138"/>
      <c r="LAC92" s="138"/>
      <c r="LAD92" s="138"/>
      <c r="LAE92" s="138"/>
      <c r="LAF92" s="138"/>
      <c r="LAG92" s="138"/>
      <c r="LAH92" s="138"/>
      <c r="LAI92" s="138"/>
      <c r="LAJ92" s="138"/>
      <c r="LAK92" s="138"/>
      <c r="LAL92" s="138"/>
      <c r="LAM92" s="138"/>
      <c r="LAN92" s="138"/>
      <c r="LAO92" s="138"/>
      <c r="LAP92" s="138"/>
      <c r="LAQ92" s="138"/>
      <c r="LAR92" s="138"/>
      <c r="LAS92" s="138"/>
      <c r="LAT92" s="138"/>
      <c r="LAU92" s="138"/>
      <c r="LAV92" s="138"/>
      <c r="LAW92" s="138"/>
      <c r="LAX92" s="138"/>
      <c r="LAY92" s="138"/>
      <c r="LAZ92" s="138"/>
      <c r="LBA92" s="138"/>
      <c r="LBB92" s="138"/>
      <c r="LBC92" s="138"/>
      <c r="LBD92" s="138"/>
      <c r="LBE92" s="138"/>
      <c r="LBF92" s="138"/>
      <c r="LBG92" s="138"/>
      <c r="LBH92" s="138"/>
      <c r="LBI92" s="138"/>
      <c r="LBJ92" s="138"/>
      <c r="LBK92" s="138"/>
      <c r="LBL92" s="138"/>
      <c r="LBM92" s="138"/>
      <c r="LBN92" s="138"/>
      <c r="LBO92" s="138"/>
      <c r="LBP92" s="138"/>
      <c r="LBQ92" s="138"/>
      <c r="LBR92" s="138"/>
      <c r="LBS92" s="138"/>
      <c r="LBT92" s="138"/>
      <c r="LBU92" s="138"/>
      <c r="LBV92" s="138"/>
      <c r="LBW92" s="138"/>
      <c r="LBX92" s="138"/>
      <c r="LBY92" s="138"/>
      <c r="LBZ92" s="138"/>
      <c r="LCA92" s="138"/>
      <c r="LCB92" s="138"/>
      <c r="LCC92" s="138"/>
      <c r="LCD92" s="138"/>
      <c r="LCE92" s="138"/>
      <c r="LCF92" s="138"/>
      <c r="LCG92" s="138"/>
      <c r="LCH92" s="138"/>
      <c r="LCI92" s="138"/>
      <c r="LCJ92" s="138"/>
      <c r="LCK92" s="138"/>
      <c r="LCL92" s="138"/>
      <c r="LCM92" s="138"/>
      <c r="LCN92" s="138"/>
      <c r="LCO92" s="138"/>
      <c r="LCP92" s="138"/>
      <c r="LCQ92" s="138"/>
      <c r="LCR92" s="138"/>
      <c r="LCS92" s="138"/>
      <c r="LCT92" s="138"/>
      <c r="LCU92" s="138"/>
      <c r="LCV92" s="138"/>
      <c r="LCW92" s="138"/>
      <c r="LCX92" s="138"/>
      <c r="LCY92" s="138"/>
      <c r="LCZ92" s="138"/>
      <c r="LDA92" s="138"/>
      <c r="LDB92" s="138"/>
      <c r="LDC92" s="138"/>
      <c r="LDD92" s="138"/>
      <c r="LDE92" s="138"/>
      <c r="LDF92" s="138"/>
      <c r="LDG92" s="138"/>
      <c r="LDH92" s="138"/>
      <c r="LDI92" s="138"/>
      <c r="LDJ92" s="138"/>
      <c r="LDK92" s="138"/>
      <c r="LDL92" s="138"/>
      <c r="LDM92" s="138"/>
      <c r="LDN92" s="138"/>
      <c r="LDO92" s="138"/>
      <c r="LDP92" s="138"/>
      <c r="LDQ92" s="138"/>
      <c r="LDR92" s="138"/>
      <c r="LDS92" s="138"/>
      <c r="LDT92" s="138"/>
      <c r="LDU92" s="138"/>
      <c r="LDV92" s="138"/>
      <c r="LDW92" s="138"/>
      <c r="LDX92" s="138"/>
      <c r="LDY92" s="138"/>
      <c r="LDZ92" s="138"/>
      <c r="LEA92" s="138"/>
      <c r="LEB92" s="138"/>
      <c r="LEC92" s="138"/>
      <c r="LED92" s="138"/>
      <c r="LEE92" s="138"/>
      <c r="LEF92" s="138"/>
      <c r="LEG92" s="138"/>
      <c r="LEH92" s="138"/>
      <c r="LEI92" s="138"/>
      <c r="LEJ92" s="138"/>
      <c r="LEK92" s="138"/>
      <c r="LEL92" s="138"/>
      <c r="LEM92" s="138"/>
      <c r="LEN92" s="138"/>
      <c r="LEO92" s="138"/>
      <c r="LEP92" s="138"/>
      <c r="LEQ92" s="138"/>
      <c r="LER92" s="138"/>
      <c r="LES92" s="138"/>
      <c r="LET92" s="138"/>
      <c r="LEU92" s="138"/>
      <c r="LEV92" s="138"/>
      <c r="LEW92" s="138"/>
      <c r="LEX92" s="138"/>
      <c r="LEY92" s="138"/>
      <c r="LEZ92" s="138"/>
      <c r="LFA92" s="138"/>
      <c r="LFB92" s="138"/>
      <c r="LFC92" s="138"/>
      <c r="LFD92" s="138"/>
      <c r="LFE92" s="138"/>
      <c r="LFF92" s="138"/>
      <c r="LFG92" s="138"/>
      <c r="LFH92" s="138"/>
      <c r="LFI92" s="138"/>
      <c r="LFJ92" s="138"/>
      <c r="LFK92" s="138"/>
      <c r="LFL92" s="138"/>
      <c r="LFM92" s="138"/>
      <c r="LFN92" s="138"/>
      <c r="LFO92" s="138"/>
      <c r="LFP92" s="138"/>
      <c r="LFQ92" s="138"/>
      <c r="LFR92" s="138"/>
      <c r="LFS92" s="138"/>
      <c r="LFT92" s="138"/>
      <c r="LFU92" s="138"/>
      <c r="LFV92" s="138"/>
      <c r="LFW92" s="138"/>
      <c r="LFX92" s="138"/>
      <c r="LFY92" s="138"/>
      <c r="LFZ92" s="138"/>
      <c r="LGA92" s="138"/>
      <c r="LGB92" s="138"/>
      <c r="LGC92" s="138"/>
      <c r="LGD92" s="138"/>
      <c r="LGE92" s="138"/>
      <c r="LGF92" s="138"/>
      <c r="LGG92" s="138"/>
      <c r="LGH92" s="138"/>
      <c r="LGI92" s="138"/>
      <c r="LGJ92" s="138"/>
      <c r="LGK92" s="138"/>
      <c r="LGL92" s="138"/>
      <c r="LGM92" s="138"/>
      <c r="LGN92" s="138"/>
      <c r="LGO92" s="138"/>
      <c r="LGP92" s="138"/>
      <c r="LGQ92" s="138"/>
      <c r="LGR92" s="138"/>
      <c r="LGS92" s="138"/>
      <c r="LGT92" s="138"/>
      <c r="LGU92" s="138"/>
      <c r="LGV92" s="138"/>
      <c r="LGW92" s="138"/>
      <c r="LGX92" s="138"/>
      <c r="LGY92" s="138"/>
      <c r="LGZ92" s="138"/>
      <c r="LHA92" s="138"/>
      <c r="LHB92" s="138"/>
      <c r="LHC92" s="138"/>
      <c r="LHD92" s="138"/>
      <c r="LHE92" s="138"/>
      <c r="LHF92" s="138"/>
      <c r="LHG92" s="138"/>
      <c r="LHH92" s="138"/>
      <c r="LHI92" s="138"/>
      <c r="LHJ92" s="138"/>
      <c r="LHK92" s="138"/>
      <c r="LHL92" s="138"/>
      <c r="LHM92" s="138"/>
      <c r="LHN92" s="138"/>
      <c r="LHO92" s="138"/>
      <c r="LHP92" s="138"/>
      <c r="LHQ92" s="138"/>
      <c r="LHR92" s="138"/>
      <c r="LHS92" s="138"/>
      <c r="LHT92" s="138"/>
      <c r="LHU92" s="138"/>
      <c r="LHV92" s="138"/>
      <c r="LHW92" s="138"/>
      <c r="LHX92" s="138"/>
      <c r="LHY92" s="138"/>
      <c r="LHZ92" s="138"/>
      <c r="LIA92" s="138"/>
      <c r="LIB92" s="138"/>
      <c r="LIC92" s="138"/>
      <c r="LID92" s="138"/>
      <c r="LIE92" s="138"/>
      <c r="LIF92" s="138"/>
      <c r="LIG92" s="138"/>
      <c r="LIH92" s="138"/>
      <c r="LII92" s="138"/>
      <c r="LIJ92" s="138"/>
      <c r="LIK92" s="138"/>
      <c r="LIL92" s="138"/>
      <c r="LIM92" s="138"/>
      <c r="LIN92" s="138"/>
      <c r="LIO92" s="138"/>
      <c r="LIP92" s="138"/>
      <c r="LIQ92" s="138"/>
      <c r="LIR92" s="138"/>
      <c r="LIS92" s="138"/>
      <c r="LIT92" s="138"/>
      <c r="LIU92" s="138"/>
      <c r="LIV92" s="138"/>
      <c r="LIW92" s="138"/>
      <c r="LIX92" s="138"/>
      <c r="LIY92" s="138"/>
      <c r="LIZ92" s="138"/>
      <c r="LJA92" s="138"/>
      <c r="LJB92" s="138"/>
      <c r="LJC92" s="138"/>
      <c r="LJD92" s="138"/>
      <c r="LJE92" s="138"/>
      <c r="LJF92" s="138"/>
      <c r="LJG92" s="138"/>
      <c r="LJH92" s="138"/>
      <c r="LJI92" s="138"/>
      <c r="LJJ92" s="138"/>
      <c r="LJK92" s="138"/>
      <c r="LJL92" s="138"/>
      <c r="LJM92" s="138"/>
      <c r="LJN92" s="138"/>
      <c r="LJO92" s="138"/>
      <c r="LJP92" s="138"/>
      <c r="LJQ92" s="138"/>
      <c r="LJR92" s="138"/>
      <c r="LJS92" s="138"/>
      <c r="LJT92" s="138"/>
      <c r="LJU92" s="138"/>
      <c r="LJV92" s="138"/>
      <c r="LJW92" s="138"/>
      <c r="LJX92" s="138"/>
      <c r="LJY92" s="138"/>
      <c r="LJZ92" s="138"/>
      <c r="LKA92" s="138"/>
      <c r="LKB92" s="138"/>
      <c r="LKC92" s="138"/>
      <c r="LKD92" s="138"/>
      <c r="LKE92" s="138"/>
      <c r="LKF92" s="138"/>
      <c r="LKG92" s="138"/>
      <c r="LKH92" s="138"/>
      <c r="LKI92" s="138"/>
      <c r="LKJ92" s="138"/>
      <c r="LKK92" s="138"/>
      <c r="LKL92" s="138"/>
      <c r="LKM92" s="138"/>
      <c r="LKN92" s="138"/>
      <c r="LKO92" s="138"/>
      <c r="LKP92" s="138"/>
      <c r="LKQ92" s="138"/>
      <c r="LKR92" s="138"/>
      <c r="LKS92" s="138"/>
      <c r="LKT92" s="138"/>
      <c r="LKU92" s="138"/>
      <c r="LKV92" s="138"/>
      <c r="LKW92" s="138"/>
      <c r="LKX92" s="138"/>
      <c r="LKY92" s="138"/>
      <c r="LKZ92" s="138"/>
      <c r="LLA92" s="138"/>
      <c r="LLB92" s="138"/>
      <c r="LLC92" s="138"/>
      <c r="LLD92" s="138"/>
      <c r="LLE92" s="138"/>
      <c r="LLF92" s="138"/>
      <c r="LLG92" s="138"/>
      <c r="LLH92" s="138"/>
      <c r="LLI92" s="138"/>
      <c r="LLJ92" s="138"/>
      <c r="LLK92" s="138"/>
      <c r="LLL92" s="138"/>
      <c r="LLM92" s="138"/>
      <c r="LLN92" s="138"/>
      <c r="LLO92" s="138"/>
      <c r="LLP92" s="138"/>
      <c r="LLQ92" s="138"/>
      <c r="LLR92" s="138"/>
      <c r="LLS92" s="138"/>
      <c r="LLT92" s="138"/>
      <c r="LLU92" s="138"/>
      <c r="LLV92" s="138"/>
      <c r="LLW92" s="138"/>
      <c r="LLX92" s="138"/>
      <c r="LLY92" s="138"/>
      <c r="LLZ92" s="138"/>
      <c r="LMA92" s="138"/>
      <c r="LMB92" s="138"/>
      <c r="LMC92" s="138"/>
      <c r="LMD92" s="138"/>
      <c r="LME92" s="138"/>
      <c r="LMF92" s="138"/>
      <c r="LMG92" s="138"/>
      <c r="LMH92" s="138"/>
      <c r="LMI92" s="138"/>
      <c r="LMJ92" s="138"/>
      <c r="LMK92" s="138"/>
      <c r="LML92" s="138"/>
      <c r="LMM92" s="138"/>
      <c r="LMN92" s="138"/>
      <c r="LMO92" s="138"/>
      <c r="LMP92" s="138"/>
      <c r="LMQ92" s="138"/>
      <c r="LMR92" s="138"/>
      <c r="LMS92" s="138"/>
      <c r="LMT92" s="138"/>
      <c r="LMU92" s="138"/>
      <c r="LMV92" s="138"/>
      <c r="LMW92" s="138"/>
      <c r="LMX92" s="138"/>
      <c r="LMY92" s="138"/>
      <c r="LMZ92" s="138"/>
      <c r="LNA92" s="138"/>
      <c r="LNB92" s="138"/>
      <c r="LNC92" s="138"/>
      <c r="LND92" s="138"/>
      <c r="LNE92" s="138"/>
      <c r="LNF92" s="138"/>
      <c r="LNG92" s="138"/>
      <c r="LNH92" s="138"/>
      <c r="LNI92" s="138"/>
      <c r="LNJ92" s="138"/>
      <c r="LNK92" s="138"/>
      <c r="LNL92" s="138"/>
      <c r="LNM92" s="138"/>
      <c r="LNN92" s="138"/>
      <c r="LNO92" s="138"/>
      <c r="LNP92" s="138"/>
      <c r="LNQ92" s="138"/>
      <c r="LNR92" s="138"/>
      <c r="LNS92" s="138"/>
      <c r="LNT92" s="138"/>
      <c r="LNU92" s="138"/>
      <c r="LNV92" s="138"/>
      <c r="LNW92" s="138"/>
      <c r="LNX92" s="138"/>
      <c r="LNY92" s="138"/>
      <c r="LNZ92" s="138"/>
      <c r="LOA92" s="138"/>
      <c r="LOB92" s="138"/>
      <c r="LOC92" s="138"/>
      <c r="LOD92" s="138"/>
      <c r="LOE92" s="138"/>
      <c r="LOF92" s="138"/>
      <c r="LOG92" s="138"/>
      <c r="LOH92" s="138"/>
      <c r="LOI92" s="138"/>
      <c r="LOJ92" s="138"/>
      <c r="LOK92" s="138"/>
      <c r="LOL92" s="138"/>
      <c r="LOM92" s="138"/>
      <c r="LON92" s="138"/>
      <c r="LOO92" s="138"/>
      <c r="LOP92" s="138"/>
      <c r="LOQ92" s="138"/>
      <c r="LOR92" s="138"/>
      <c r="LOS92" s="138"/>
      <c r="LOT92" s="138"/>
      <c r="LOU92" s="138"/>
      <c r="LOV92" s="138"/>
      <c r="LOW92" s="138"/>
      <c r="LOX92" s="138"/>
      <c r="LOY92" s="138"/>
      <c r="LOZ92" s="138"/>
      <c r="LPA92" s="138"/>
      <c r="LPB92" s="138"/>
      <c r="LPC92" s="138"/>
      <c r="LPD92" s="138"/>
      <c r="LPE92" s="138"/>
      <c r="LPF92" s="138"/>
      <c r="LPG92" s="138"/>
      <c r="LPH92" s="138"/>
      <c r="LPI92" s="138"/>
      <c r="LPJ92" s="138"/>
      <c r="LPK92" s="138"/>
      <c r="LPL92" s="138"/>
      <c r="LPM92" s="138"/>
      <c r="LPN92" s="138"/>
      <c r="LPO92" s="138"/>
      <c r="LPP92" s="138"/>
      <c r="LPQ92" s="138"/>
      <c r="LPR92" s="138"/>
      <c r="LPS92" s="138"/>
      <c r="LPT92" s="138"/>
      <c r="LPU92" s="138"/>
      <c r="LPV92" s="138"/>
      <c r="LPW92" s="138"/>
      <c r="LPX92" s="138"/>
      <c r="LPY92" s="138"/>
      <c r="LPZ92" s="138"/>
      <c r="LQA92" s="138"/>
      <c r="LQB92" s="138"/>
      <c r="LQC92" s="138"/>
      <c r="LQD92" s="138"/>
      <c r="LQE92" s="138"/>
      <c r="LQF92" s="138"/>
      <c r="LQG92" s="138"/>
      <c r="LQH92" s="138"/>
      <c r="LQI92" s="138"/>
      <c r="LQJ92" s="138"/>
      <c r="LQK92" s="138"/>
      <c r="LQL92" s="138"/>
      <c r="LQM92" s="138"/>
      <c r="LQN92" s="138"/>
      <c r="LQO92" s="138"/>
      <c r="LQP92" s="138"/>
      <c r="LQQ92" s="138"/>
      <c r="LQR92" s="138"/>
      <c r="LQS92" s="138"/>
      <c r="LQT92" s="138"/>
      <c r="LQU92" s="138"/>
      <c r="LQV92" s="138"/>
      <c r="LQW92" s="138"/>
      <c r="LQX92" s="138"/>
      <c r="LQY92" s="138"/>
      <c r="LQZ92" s="138"/>
      <c r="LRA92" s="138"/>
      <c r="LRB92" s="138"/>
      <c r="LRC92" s="138"/>
      <c r="LRD92" s="138"/>
      <c r="LRE92" s="138"/>
      <c r="LRF92" s="138"/>
      <c r="LRG92" s="138"/>
      <c r="LRH92" s="138"/>
      <c r="LRI92" s="138"/>
      <c r="LRJ92" s="138"/>
      <c r="LRK92" s="138"/>
      <c r="LRL92" s="138"/>
      <c r="LRM92" s="138"/>
      <c r="LRN92" s="138"/>
      <c r="LRO92" s="138"/>
      <c r="LRP92" s="138"/>
      <c r="LRQ92" s="138"/>
      <c r="LRR92" s="138"/>
      <c r="LRS92" s="138"/>
      <c r="LRT92" s="138"/>
      <c r="LRU92" s="138"/>
      <c r="LRV92" s="138"/>
      <c r="LRW92" s="138"/>
      <c r="LRX92" s="138"/>
      <c r="LRY92" s="138"/>
      <c r="LRZ92" s="138"/>
      <c r="LSA92" s="138"/>
      <c r="LSB92" s="138"/>
      <c r="LSC92" s="138"/>
      <c r="LSD92" s="138"/>
      <c r="LSE92" s="138"/>
      <c r="LSF92" s="138"/>
      <c r="LSG92" s="138"/>
      <c r="LSH92" s="138"/>
      <c r="LSI92" s="138"/>
      <c r="LSJ92" s="138"/>
      <c r="LSK92" s="138"/>
      <c r="LSL92" s="138"/>
      <c r="LSM92" s="138"/>
      <c r="LSN92" s="138"/>
      <c r="LSO92" s="138"/>
      <c r="LSP92" s="138"/>
      <c r="LSQ92" s="138"/>
      <c r="LSR92" s="138"/>
      <c r="LSS92" s="138"/>
      <c r="LST92" s="138"/>
      <c r="LSU92" s="138"/>
      <c r="LSV92" s="138"/>
      <c r="LSW92" s="138"/>
      <c r="LSX92" s="138"/>
      <c r="LSY92" s="138"/>
      <c r="LSZ92" s="138"/>
      <c r="LTA92" s="138"/>
      <c r="LTB92" s="138"/>
      <c r="LTC92" s="138"/>
      <c r="LTD92" s="138"/>
      <c r="LTE92" s="138"/>
      <c r="LTF92" s="138"/>
      <c r="LTG92" s="138"/>
      <c r="LTH92" s="138"/>
      <c r="LTI92" s="138"/>
      <c r="LTJ92" s="138"/>
      <c r="LTK92" s="138"/>
      <c r="LTL92" s="138"/>
      <c r="LTM92" s="138"/>
      <c r="LTN92" s="138"/>
      <c r="LTO92" s="138"/>
      <c r="LTP92" s="138"/>
      <c r="LTQ92" s="138"/>
      <c r="LTR92" s="138"/>
      <c r="LTS92" s="138"/>
      <c r="LTT92" s="138"/>
      <c r="LTU92" s="138"/>
      <c r="LTV92" s="138"/>
      <c r="LTW92" s="138"/>
      <c r="LTX92" s="138"/>
      <c r="LTY92" s="138"/>
      <c r="LTZ92" s="138"/>
      <c r="LUA92" s="138"/>
      <c r="LUB92" s="138"/>
      <c r="LUC92" s="138"/>
      <c r="LUD92" s="138"/>
      <c r="LUE92" s="138"/>
      <c r="LUF92" s="138"/>
      <c r="LUG92" s="138"/>
      <c r="LUH92" s="138"/>
      <c r="LUI92" s="138"/>
      <c r="LUJ92" s="138"/>
      <c r="LUK92" s="138"/>
      <c r="LUL92" s="138"/>
      <c r="LUM92" s="138"/>
      <c r="LUN92" s="138"/>
      <c r="LUO92" s="138"/>
      <c r="LUP92" s="138"/>
      <c r="LUQ92" s="138"/>
      <c r="LUR92" s="138"/>
      <c r="LUS92" s="138"/>
      <c r="LUT92" s="138"/>
      <c r="LUU92" s="138"/>
      <c r="LUV92" s="138"/>
      <c r="LUW92" s="138"/>
      <c r="LUX92" s="138"/>
      <c r="LUY92" s="138"/>
      <c r="LUZ92" s="138"/>
      <c r="LVA92" s="138"/>
      <c r="LVB92" s="138"/>
      <c r="LVC92" s="138"/>
      <c r="LVD92" s="138"/>
      <c r="LVE92" s="138"/>
      <c r="LVF92" s="138"/>
      <c r="LVG92" s="138"/>
      <c r="LVH92" s="138"/>
      <c r="LVI92" s="138"/>
      <c r="LVJ92" s="138"/>
      <c r="LVK92" s="138"/>
      <c r="LVL92" s="138"/>
      <c r="LVM92" s="138"/>
      <c r="LVN92" s="138"/>
      <c r="LVO92" s="138"/>
      <c r="LVP92" s="138"/>
      <c r="LVQ92" s="138"/>
      <c r="LVR92" s="138"/>
      <c r="LVS92" s="138"/>
      <c r="LVT92" s="138"/>
      <c r="LVU92" s="138"/>
      <c r="LVV92" s="138"/>
      <c r="LVW92" s="138"/>
      <c r="LVX92" s="138"/>
      <c r="LVY92" s="138"/>
      <c r="LVZ92" s="138"/>
      <c r="LWA92" s="138"/>
      <c r="LWB92" s="138"/>
      <c r="LWC92" s="138"/>
      <c r="LWD92" s="138"/>
      <c r="LWE92" s="138"/>
      <c r="LWF92" s="138"/>
      <c r="LWG92" s="138"/>
      <c r="LWH92" s="138"/>
      <c r="LWI92" s="138"/>
      <c r="LWJ92" s="138"/>
      <c r="LWK92" s="138"/>
      <c r="LWL92" s="138"/>
      <c r="LWM92" s="138"/>
      <c r="LWN92" s="138"/>
      <c r="LWO92" s="138"/>
      <c r="LWP92" s="138"/>
      <c r="LWQ92" s="138"/>
      <c r="LWR92" s="138"/>
      <c r="LWS92" s="138"/>
      <c r="LWT92" s="138"/>
      <c r="LWU92" s="138"/>
      <c r="LWV92" s="138"/>
      <c r="LWW92" s="138"/>
      <c r="LWX92" s="138"/>
      <c r="LWY92" s="138"/>
      <c r="LWZ92" s="138"/>
      <c r="LXA92" s="138"/>
      <c r="LXB92" s="138"/>
      <c r="LXC92" s="138"/>
      <c r="LXD92" s="138"/>
      <c r="LXE92" s="138"/>
      <c r="LXF92" s="138"/>
      <c r="LXG92" s="138"/>
      <c r="LXH92" s="138"/>
      <c r="LXI92" s="138"/>
      <c r="LXJ92" s="138"/>
      <c r="LXK92" s="138"/>
      <c r="LXL92" s="138"/>
      <c r="LXM92" s="138"/>
      <c r="LXN92" s="138"/>
      <c r="LXO92" s="138"/>
      <c r="LXP92" s="138"/>
      <c r="LXQ92" s="138"/>
      <c r="LXR92" s="138"/>
      <c r="LXS92" s="138"/>
      <c r="LXT92" s="138"/>
      <c r="LXU92" s="138"/>
      <c r="LXV92" s="138"/>
      <c r="LXW92" s="138"/>
      <c r="LXX92" s="138"/>
      <c r="LXY92" s="138"/>
      <c r="LXZ92" s="138"/>
      <c r="LYA92" s="138"/>
      <c r="LYB92" s="138"/>
      <c r="LYC92" s="138"/>
      <c r="LYD92" s="138"/>
      <c r="LYE92" s="138"/>
      <c r="LYF92" s="138"/>
      <c r="LYG92" s="138"/>
      <c r="LYH92" s="138"/>
      <c r="LYI92" s="138"/>
      <c r="LYJ92" s="138"/>
      <c r="LYK92" s="138"/>
      <c r="LYL92" s="138"/>
      <c r="LYM92" s="138"/>
      <c r="LYN92" s="138"/>
      <c r="LYO92" s="138"/>
      <c r="LYP92" s="138"/>
      <c r="LYQ92" s="138"/>
      <c r="LYR92" s="138"/>
      <c r="LYS92" s="138"/>
      <c r="LYT92" s="138"/>
      <c r="LYU92" s="138"/>
      <c r="LYV92" s="138"/>
      <c r="LYW92" s="138"/>
      <c r="LYX92" s="138"/>
      <c r="LYY92" s="138"/>
      <c r="LYZ92" s="138"/>
      <c r="LZA92" s="138"/>
      <c r="LZB92" s="138"/>
      <c r="LZC92" s="138"/>
      <c r="LZD92" s="138"/>
      <c r="LZE92" s="138"/>
      <c r="LZF92" s="138"/>
      <c r="LZG92" s="138"/>
      <c r="LZH92" s="138"/>
      <c r="LZI92" s="138"/>
      <c r="LZJ92" s="138"/>
      <c r="LZK92" s="138"/>
      <c r="LZL92" s="138"/>
      <c r="LZM92" s="138"/>
      <c r="LZN92" s="138"/>
      <c r="LZO92" s="138"/>
      <c r="LZP92" s="138"/>
      <c r="LZQ92" s="138"/>
      <c r="LZR92" s="138"/>
      <c r="LZS92" s="138"/>
      <c r="LZT92" s="138"/>
      <c r="LZU92" s="138"/>
      <c r="LZV92" s="138"/>
      <c r="LZW92" s="138"/>
      <c r="LZX92" s="138"/>
      <c r="LZY92" s="138"/>
      <c r="LZZ92" s="138"/>
      <c r="MAA92" s="138"/>
      <c r="MAB92" s="138"/>
      <c r="MAC92" s="138"/>
      <c r="MAD92" s="138"/>
      <c r="MAE92" s="138"/>
      <c r="MAF92" s="138"/>
      <c r="MAG92" s="138"/>
      <c r="MAH92" s="138"/>
      <c r="MAI92" s="138"/>
      <c r="MAJ92" s="138"/>
      <c r="MAK92" s="138"/>
      <c r="MAL92" s="138"/>
      <c r="MAM92" s="138"/>
      <c r="MAN92" s="138"/>
      <c r="MAO92" s="138"/>
      <c r="MAP92" s="138"/>
      <c r="MAQ92" s="138"/>
      <c r="MAR92" s="138"/>
      <c r="MAS92" s="138"/>
      <c r="MAT92" s="138"/>
      <c r="MAU92" s="138"/>
      <c r="MAV92" s="138"/>
      <c r="MAW92" s="138"/>
      <c r="MAX92" s="138"/>
      <c r="MAY92" s="138"/>
      <c r="MAZ92" s="138"/>
      <c r="MBA92" s="138"/>
      <c r="MBB92" s="138"/>
      <c r="MBC92" s="138"/>
      <c r="MBD92" s="138"/>
      <c r="MBE92" s="138"/>
      <c r="MBF92" s="138"/>
      <c r="MBG92" s="138"/>
      <c r="MBH92" s="138"/>
      <c r="MBI92" s="138"/>
      <c r="MBJ92" s="138"/>
      <c r="MBK92" s="138"/>
      <c r="MBL92" s="138"/>
      <c r="MBM92" s="138"/>
      <c r="MBN92" s="138"/>
      <c r="MBO92" s="138"/>
      <c r="MBP92" s="138"/>
      <c r="MBQ92" s="138"/>
      <c r="MBR92" s="138"/>
      <c r="MBS92" s="138"/>
      <c r="MBT92" s="138"/>
      <c r="MBU92" s="138"/>
      <c r="MBV92" s="138"/>
      <c r="MBW92" s="138"/>
      <c r="MBX92" s="138"/>
      <c r="MBY92" s="138"/>
      <c r="MBZ92" s="138"/>
      <c r="MCA92" s="138"/>
      <c r="MCB92" s="138"/>
      <c r="MCC92" s="138"/>
      <c r="MCD92" s="138"/>
      <c r="MCE92" s="138"/>
      <c r="MCF92" s="138"/>
      <c r="MCG92" s="138"/>
      <c r="MCH92" s="138"/>
      <c r="MCI92" s="138"/>
      <c r="MCJ92" s="138"/>
      <c r="MCK92" s="138"/>
      <c r="MCL92" s="138"/>
      <c r="MCM92" s="138"/>
      <c r="MCN92" s="138"/>
      <c r="MCO92" s="138"/>
      <c r="MCP92" s="138"/>
      <c r="MCQ92" s="138"/>
      <c r="MCR92" s="138"/>
      <c r="MCS92" s="138"/>
      <c r="MCT92" s="138"/>
      <c r="MCU92" s="138"/>
      <c r="MCV92" s="138"/>
      <c r="MCW92" s="138"/>
      <c r="MCX92" s="138"/>
      <c r="MCY92" s="138"/>
      <c r="MCZ92" s="138"/>
      <c r="MDA92" s="138"/>
      <c r="MDB92" s="138"/>
      <c r="MDC92" s="138"/>
      <c r="MDD92" s="138"/>
      <c r="MDE92" s="138"/>
      <c r="MDF92" s="138"/>
      <c r="MDG92" s="138"/>
      <c r="MDH92" s="138"/>
      <c r="MDI92" s="138"/>
      <c r="MDJ92" s="138"/>
      <c r="MDK92" s="138"/>
      <c r="MDL92" s="138"/>
      <c r="MDM92" s="138"/>
      <c r="MDN92" s="138"/>
      <c r="MDO92" s="138"/>
      <c r="MDP92" s="138"/>
      <c r="MDQ92" s="138"/>
      <c r="MDR92" s="138"/>
      <c r="MDS92" s="138"/>
      <c r="MDT92" s="138"/>
      <c r="MDU92" s="138"/>
      <c r="MDV92" s="138"/>
      <c r="MDW92" s="138"/>
      <c r="MDX92" s="138"/>
      <c r="MDY92" s="138"/>
      <c r="MDZ92" s="138"/>
      <c r="MEA92" s="138"/>
      <c r="MEB92" s="138"/>
      <c r="MEC92" s="138"/>
      <c r="MED92" s="138"/>
      <c r="MEE92" s="138"/>
      <c r="MEF92" s="138"/>
      <c r="MEG92" s="138"/>
      <c r="MEH92" s="138"/>
      <c r="MEI92" s="138"/>
      <c r="MEJ92" s="138"/>
      <c r="MEK92" s="138"/>
      <c r="MEL92" s="138"/>
      <c r="MEM92" s="138"/>
      <c r="MEN92" s="138"/>
      <c r="MEO92" s="138"/>
      <c r="MEP92" s="138"/>
      <c r="MEQ92" s="138"/>
      <c r="MER92" s="138"/>
      <c r="MES92" s="138"/>
      <c r="MET92" s="138"/>
      <c r="MEU92" s="138"/>
      <c r="MEV92" s="138"/>
      <c r="MEW92" s="138"/>
      <c r="MEX92" s="138"/>
      <c r="MEY92" s="138"/>
      <c r="MEZ92" s="138"/>
      <c r="MFA92" s="138"/>
      <c r="MFB92" s="138"/>
      <c r="MFC92" s="138"/>
      <c r="MFD92" s="138"/>
      <c r="MFE92" s="138"/>
      <c r="MFF92" s="138"/>
      <c r="MFG92" s="138"/>
      <c r="MFH92" s="138"/>
      <c r="MFI92" s="138"/>
      <c r="MFJ92" s="138"/>
      <c r="MFK92" s="138"/>
      <c r="MFL92" s="138"/>
      <c r="MFM92" s="138"/>
      <c r="MFN92" s="138"/>
      <c r="MFO92" s="138"/>
      <c r="MFP92" s="138"/>
      <c r="MFQ92" s="138"/>
      <c r="MFR92" s="138"/>
      <c r="MFS92" s="138"/>
      <c r="MFT92" s="138"/>
      <c r="MFU92" s="138"/>
      <c r="MFV92" s="138"/>
      <c r="MFW92" s="138"/>
      <c r="MFX92" s="138"/>
      <c r="MFY92" s="138"/>
      <c r="MFZ92" s="138"/>
      <c r="MGA92" s="138"/>
      <c r="MGB92" s="138"/>
      <c r="MGC92" s="138"/>
      <c r="MGD92" s="138"/>
      <c r="MGE92" s="138"/>
      <c r="MGF92" s="138"/>
      <c r="MGG92" s="138"/>
      <c r="MGH92" s="138"/>
      <c r="MGI92" s="138"/>
      <c r="MGJ92" s="138"/>
      <c r="MGK92" s="138"/>
      <c r="MGL92" s="138"/>
      <c r="MGM92" s="138"/>
      <c r="MGN92" s="138"/>
      <c r="MGO92" s="138"/>
      <c r="MGP92" s="138"/>
      <c r="MGQ92" s="138"/>
      <c r="MGR92" s="138"/>
      <c r="MGS92" s="138"/>
      <c r="MGT92" s="138"/>
      <c r="MGU92" s="138"/>
      <c r="MGV92" s="138"/>
      <c r="MGW92" s="138"/>
      <c r="MGX92" s="138"/>
      <c r="MGY92" s="138"/>
      <c r="MGZ92" s="138"/>
      <c r="MHA92" s="138"/>
      <c r="MHB92" s="138"/>
      <c r="MHC92" s="138"/>
      <c r="MHD92" s="138"/>
      <c r="MHE92" s="138"/>
      <c r="MHF92" s="138"/>
      <c r="MHG92" s="138"/>
      <c r="MHH92" s="138"/>
      <c r="MHI92" s="138"/>
      <c r="MHJ92" s="138"/>
      <c r="MHK92" s="138"/>
      <c r="MHL92" s="138"/>
      <c r="MHM92" s="138"/>
      <c r="MHN92" s="138"/>
      <c r="MHO92" s="138"/>
      <c r="MHP92" s="138"/>
      <c r="MHQ92" s="138"/>
      <c r="MHR92" s="138"/>
      <c r="MHS92" s="138"/>
      <c r="MHT92" s="138"/>
      <c r="MHU92" s="138"/>
      <c r="MHV92" s="138"/>
      <c r="MHW92" s="138"/>
      <c r="MHX92" s="138"/>
      <c r="MHY92" s="138"/>
      <c r="MHZ92" s="138"/>
      <c r="MIA92" s="138"/>
      <c r="MIB92" s="138"/>
      <c r="MIC92" s="138"/>
      <c r="MID92" s="138"/>
      <c r="MIE92" s="138"/>
      <c r="MIF92" s="138"/>
      <c r="MIG92" s="138"/>
      <c r="MIH92" s="138"/>
      <c r="MII92" s="138"/>
      <c r="MIJ92" s="138"/>
      <c r="MIK92" s="138"/>
      <c r="MIL92" s="138"/>
      <c r="MIM92" s="138"/>
      <c r="MIN92" s="138"/>
      <c r="MIO92" s="138"/>
      <c r="MIP92" s="138"/>
      <c r="MIQ92" s="138"/>
      <c r="MIR92" s="138"/>
      <c r="MIS92" s="138"/>
      <c r="MIT92" s="138"/>
      <c r="MIU92" s="138"/>
      <c r="MIV92" s="138"/>
      <c r="MIW92" s="138"/>
      <c r="MIX92" s="138"/>
      <c r="MIY92" s="138"/>
      <c r="MIZ92" s="138"/>
      <c r="MJA92" s="138"/>
      <c r="MJB92" s="138"/>
      <c r="MJC92" s="138"/>
      <c r="MJD92" s="138"/>
      <c r="MJE92" s="138"/>
      <c r="MJF92" s="138"/>
      <c r="MJG92" s="138"/>
      <c r="MJH92" s="138"/>
      <c r="MJI92" s="138"/>
      <c r="MJJ92" s="138"/>
      <c r="MJK92" s="138"/>
      <c r="MJL92" s="138"/>
      <c r="MJM92" s="138"/>
      <c r="MJN92" s="138"/>
      <c r="MJO92" s="138"/>
      <c r="MJP92" s="138"/>
      <c r="MJQ92" s="138"/>
      <c r="MJR92" s="138"/>
      <c r="MJS92" s="138"/>
      <c r="MJT92" s="138"/>
      <c r="MJU92" s="138"/>
      <c r="MJV92" s="138"/>
      <c r="MJW92" s="138"/>
      <c r="MJX92" s="138"/>
      <c r="MJY92" s="138"/>
      <c r="MJZ92" s="138"/>
      <c r="MKA92" s="138"/>
      <c r="MKB92" s="138"/>
      <c r="MKC92" s="138"/>
      <c r="MKD92" s="138"/>
      <c r="MKE92" s="138"/>
      <c r="MKF92" s="138"/>
      <c r="MKG92" s="138"/>
      <c r="MKH92" s="138"/>
      <c r="MKI92" s="138"/>
      <c r="MKJ92" s="138"/>
      <c r="MKK92" s="138"/>
      <c r="MKL92" s="138"/>
      <c r="MKM92" s="138"/>
      <c r="MKN92" s="138"/>
      <c r="MKO92" s="138"/>
      <c r="MKP92" s="138"/>
      <c r="MKQ92" s="138"/>
      <c r="MKR92" s="138"/>
      <c r="MKS92" s="138"/>
      <c r="MKT92" s="138"/>
      <c r="MKU92" s="138"/>
      <c r="MKV92" s="138"/>
      <c r="MKW92" s="138"/>
      <c r="MKX92" s="138"/>
      <c r="MKY92" s="138"/>
      <c r="MKZ92" s="138"/>
      <c r="MLA92" s="138"/>
      <c r="MLB92" s="138"/>
      <c r="MLC92" s="138"/>
      <c r="MLD92" s="138"/>
      <c r="MLE92" s="138"/>
      <c r="MLF92" s="138"/>
      <c r="MLG92" s="138"/>
      <c r="MLH92" s="138"/>
      <c r="MLI92" s="138"/>
      <c r="MLJ92" s="138"/>
      <c r="MLK92" s="138"/>
      <c r="MLL92" s="138"/>
      <c r="MLM92" s="138"/>
      <c r="MLN92" s="138"/>
      <c r="MLO92" s="138"/>
      <c r="MLP92" s="138"/>
      <c r="MLQ92" s="138"/>
      <c r="MLR92" s="138"/>
      <c r="MLS92" s="138"/>
      <c r="MLT92" s="138"/>
      <c r="MLU92" s="138"/>
      <c r="MLV92" s="138"/>
      <c r="MLW92" s="138"/>
      <c r="MLX92" s="138"/>
      <c r="MLY92" s="138"/>
      <c r="MLZ92" s="138"/>
      <c r="MMA92" s="138"/>
      <c r="MMB92" s="138"/>
      <c r="MMC92" s="138"/>
      <c r="MMD92" s="138"/>
      <c r="MME92" s="138"/>
      <c r="MMF92" s="138"/>
      <c r="MMG92" s="138"/>
      <c r="MMH92" s="138"/>
      <c r="MMI92" s="138"/>
      <c r="MMJ92" s="138"/>
      <c r="MMK92" s="138"/>
      <c r="MML92" s="138"/>
      <c r="MMM92" s="138"/>
      <c r="MMN92" s="138"/>
      <c r="MMO92" s="138"/>
      <c r="MMP92" s="138"/>
      <c r="MMQ92" s="138"/>
      <c r="MMR92" s="138"/>
      <c r="MMS92" s="138"/>
      <c r="MMT92" s="138"/>
      <c r="MMU92" s="138"/>
      <c r="MMV92" s="138"/>
      <c r="MMW92" s="138"/>
      <c r="MMX92" s="138"/>
      <c r="MMY92" s="138"/>
      <c r="MMZ92" s="138"/>
      <c r="MNA92" s="138"/>
      <c r="MNB92" s="138"/>
      <c r="MNC92" s="138"/>
      <c r="MND92" s="138"/>
      <c r="MNE92" s="138"/>
      <c r="MNF92" s="138"/>
      <c r="MNG92" s="138"/>
      <c r="MNH92" s="138"/>
      <c r="MNI92" s="138"/>
      <c r="MNJ92" s="138"/>
      <c r="MNK92" s="138"/>
      <c r="MNL92" s="138"/>
      <c r="MNM92" s="138"/>
      <c r="MNN92" s="138"/>
      <c r="MNO92" s="138"/>
      <c r="MNP92" s="138"/>
      <c r="MNQ92" s="138"/>
      <c r="MNR92" s="138"/>
      <c r="MNS92" s="138"/>
      <c r="MNT92" s="138"/>
      <c r="MNU92" s="138"/>
      <c r="MNV92" s="138"/>
      <c r="MNW92" s="138"/>
      <c r="MNX92" s="138"/>
      <c r="MNY92" s="138"/>
      <c r="MNZ92" s="138"/>
      <c r="MOA92" s="138"/>
      <c r="MOB92" s="138"/>
      <c r="MOC92" s="138"/>
      <c r="MOD92" s="138"/>
      <c r="MOE92" s="138"/>
      <c r="MOF92" s="138"/>
      <c r="MOG92" s="138"/>
      <c r="MOH92" s="138"/>
      <c r="MOI92" s="138"/>
      <c r="MOJ92" s="138"/>
      <c r="MOK92" s="138"/>
      <c r="MOL92" s="138"/>
      <c r="MOM92" s="138"/>
      <c r="MON92" s="138"/>
      <c r="MOO92" s="138"/>
      <c r="MOP92" s="138"/>
      <c r="MOQ92" s="138"/>
      <c r="MOR92" s="138"/>
      <c r="MOS92" s="138"/>
      <c r="MOT92" s="138"/>
      <c r="MOU92" s="138"/>
      <c r="MOV92" s="138"/>
      <c r="MOW92" s="138"/>
      <c r="MOX92" s="138"/>
      <c r="MOY92" s="138"/>
      <c r="MOZ92" s="138"/>
      <c r="MPA92" s="138"/>
      <c r="MPB92" s="138"/>
      <c r="MPC92" s="138"/>
      <c r="MPD92" s="138"/>
      <c r="MPE92" s="138"/>
      <c r="MPF92" s="138"/>
      <c r="MPG92" s="138"/>
      <c r="MPH92" s="138"/>
      <c r="MPI92" s="138"/>
      <c r="MPJ92" s="138"/>
      <c r="MPK92" s="138"/>
      <c r="MPL92" s="138"/>
      <c r="MPM92" s="138"/>
      <c r="MPN92" s="138"/>
      <c r="MPO92" s="138"/>
      <c r="MPP92" s="138"/>
      <c r="MPQ92" s="138"/>
      <c r="MPR92" s="138"/>
      <c r="MPS92" s="138"/>
      <c r="MPT92" s="138"/>
      <c r="MPU92" s="138"/>
      <c r="MPV92" s="138"/>
      <c r="MPW92" s="138"/>
      <c r="MPX92" s="138"/>
      <c r="MPY92" s="138"/>
      <c r="MPZ92" s="138"/>
      <c r="MQA92" s="138"/>
      <c r="MQB92" s="138"/>
      <c r="MQC92" s="138"/>
      <c r="MQD92" s="138"/>
      <c r="MQE92" s="138"/>
      <c r="MQF92" s="138"/>
      <c r="MQG92" s="138"/>
      <c r="MQH92" s="138"/>
      <c r="MQI92" s="138"/>
      <c r="MQJ92" s="138"/>
      <c r="MQK92" s="138"/>
      <c r="MQL92" s="138"/>
      <c r="MQM92" s="138"/>
      <c r="MQN92" s="138"/>
      <c r="MQO92" s="138"/>
      <c r="MQP92" s="138"/>
      <c r="MQQ92" s="138"/>
      <c r="MQR92" s="138"/>
      <c r="MQS92" s="138"/>
      <c r="MQT92" s="138"/>
      <c r="MQU92" s="138"/>
      <c r="MQV92" s="138"/>
      <c r="MQW92" s="138"/>
      <c r="MQX92" s="138"/>
      <c r="MQY92" s="138"/>
      <c r="MQZ92" s="138"/>
      <c r="MRA92" s="138"/>
      <c r="MRB92" s="138"/>
      <c r="MRC92" s="138"/>
      <c r="MRD92" s="138"/>
      <c r="MRE92" s="138"/>
      <c r="MRF92" s="138"/>
      <c r="MRG92" s="138"/>
      <c r="MRH92" s="138"/>
      <c r="MRI92" s="138"/>
      <c r="MRJ92" s="138"/>
      <c r="MRK92" s="138"/>
      <c r="MRL92" s="138"/>
      <c r="MRM92" s="138"/>
      <c r="MRN92" s="138"/>
      <c r="MRO92" s="138"/>
      <c r="MRP92" s="138"/>
      <c r="MRQ92" s="138"/>
      <c r="MRR92" s="138"/>
      <c r="MRS92" s="138"/>
      <c r="MRT92" s="138"/>
      <c r="MRU92" s="138"/>
      <c r="MRV92" s="138"/>
      <c r="MRW92" s="138"/>
      <c r="MRX92" s="138"/>
      <c r="MRY92" s="138"/>
      <c r="MRZ92" s="138"/>
      <c r="MSA92" s="138"/>
      <c r="MSB92" s="138"/>
      <c r="MSC92" s="138"/>
      <c r="MSD92" s="138"/>
      <c r="MSE92" s="138"/>
      <c r="MSF92" s="138"/>
      <c r="MSG92" s="138"/>
      <c r="MSH92" s="138"/>
      <c r="MSI92" s="138"/>
      <c r="MSJ92" s="138"/>
      <c r="MSK92" s="138"/>
      <c r="MSL92" s="138"/>
      <c r="MSM92" s="138"/>
      <c r="MSN92" s="138"/>
      <c r="MSO92" s="138"/>
      <c r="MSP92" s="138"/>
      <c r="MSQ92" s="138"/>
      <c r="MSR92" s="138"/>
      <c r="MSS92" s="138"/>
      <c r="MST92" s="138"/>
      <c r="MSU92" s="138"/>
      <c r="MSV92" s="138"/>
      <c r="MSW92" s="138"/>
      <c r="MSX92" s="138"/>
      <c r="MSY92" s="138"/>
      <c r="MSZ92" s="138"/>
      <c r="MTA92" s="138"/>
      <c r="MTB92" s="138"/>
      <c r="MTC92" s="138"/>
      <c r="MTD92" s="138"/>
      <c r="MTE92" s="138"/>
      <c r="MTF92" s="138"/>
      <c r="MTG92" s="138"/>
      <c r="MTH92" s="138"/>
      <c r="MTI92" s="138"/>
      <c r="MTJ92" s="138"/>
      <c r="MTK92" s="138"/>
      <c r="MTL92" s="138"/>
      <c r="MTM92" s="138"/>
      <c r="MTN92" s="138"/>
      <c r="MTO92" s="138"/>
      <c r="MTP92" s="138"/>
      <c r="MTQ92" s="138"/>
      <c r="MTR92" s="138"/>
      <c r="MTS92" s="138"/>
      <c r="MTT92" s="138"/>
      <c r="MTU92" s="138"/>
      <c r="MTV92" s="138"/>
      <c r="MTW92" s="138"/>
      <c r="MTX92" s="138"/>
      <c r="MTY92" s="138"/>
      <c r="MTZ92" s="138"/>
      <c r="MUA92" s="138"/>
      <c r="MUB92" s="138"/>
      <c r="MUC92" s="138"/>
      <c r="MUD92" s="138"/>
      <c r="MUE92" s="138"/>
      <c r="MUF92" s="138"/>
      <c r="MUG92" s="138"/>
      <c r="MUH92" s="138"/>
      <c r="MUI92" s="138"/>
      <c r="MUJ92" s="138"/>
      <c r="MUK92" s="138"/>
      <c r="MUL92" s="138"/>
      <c r="MUM92" s="138"/>
      <c r="MUN92" s="138"/>
      <c r="MUO92" s="138"/>
      <c r="MUP92" s="138"/>
      <c r="MUQ92" s="138"/>
      <c r="MUR92" s="138"/>
      <c r="MUS92" s="138"/>
      <c r="MUT92" s="138"/>
      <c r="MUU92" s="138"/>
      <c r="MUV92" s="138"/>
      <c r="MUW92" s="138"/>
      <c r="MUX92" s="138"/>
      <c r="MUY92" s="138"/>
      <c r="MUZ92" s="138"/>
      <c r="MVA92" s="138"/>
      <c r="MVB92" s="138"/>
      <c r="MVC92" s="138"/>
      <c r="MVD92" s="138"/>
      <c r="MVE92" s="138"/>
      <c r="MVF92" s="138"/>
      <c r="MVG92" s="138"/>
      <c r="MVH92" s="138"/>
      <c r="MVI92" s="138"/>
      <c r="MVJ92" s="138"/>
      <c r="MVK92" s="138"/>
      <c r="MVL92" s="138"/>
      <c r="MVM92" s="138"/>
      <c r="MVN92" s="138"/>
      <c r="MVO92" s="138"/>
      <c r="MVP92" s="138"/>
      <c r="MVQ92" s="138"/>
      <c r="MVR92" s="138"/>
      <c r="MVS92" s="138"/>
      <c r="MVT92" s="138"/>
      <c r="MVU92" s="138"/>
      <c r="MVV92" s="138"/>
      <c r="MVW92" s="138"/>
      <c r="MVX92" s="138"/>
      <c r="MVY92" s="138"/>
      <c r="MVZ92" s="138"/>
      <c r="MWA92" s="138"/>
      <c r="MWB92" s="138"/>
      <c r="MWC92" s="138"/>
      <c r="MWD92" s="138"/>
      <c r="MWE92" s="138"/>
      <c r="MWF92" s="138"/>
      <c r="MWG92" s="138"/>
      <c r="MWH92" s="138"/>
      <c r="MWI92" s="138"/>
      <c r="MWJ92" s="138"/>
      <c r="MWK92" s="138"/>
      <c r="MWL92" s="138"/>
      <c r="MWM92" s="138"/>
      <c r="MWN92" s="138"/>
      <c r="MWO92" s="138"/>
      <c r="MWP92" s="138"/>
      <c r="MWQ92" s="138"/>
      <c r="MWR92" s="138"/>
      <c r="MWS92" s="138"/>
      <c r="MWT92" s="138"/>
      <c r="MWU92" s="138"/>
      <c r="MWV92" s="138"/>
      <c r="MWW92" s="138"/>
      <c r="MWX92" s="138"/>
      <c r="MWY92" s="138"/>
      <c r="MWZ92" s="138"/>
      <c r="MXA92" s="138"/>
      <c r="MXB92" s="138"/>
      <c r="MXC92" s="138"/>
      <c r="MXD92" s="138"/>
      <c r="MXE92" s="138"/>
      <c r="MXF92" s="138"/>
      <c r="MXG92" s="138"/>
      <c r="MXH92" s="138"/>
      <c r="MXI92" s="138"/>
      <c r="MXJ92" s="138"/>
      <c r="MXK92" s="138"/>
      <c r="MXL92" s="138"/>
      <c r="MXM92" s="138"/>
      <c r="MXN92" s="138"/>
      <c r="MXO92" s="138"/>
      <c r="MXP92" s="138"/>
      <c r="MXQ92" s="138"/>
      <c r="MXR92" s="138"/>
      <c r="MXS92" s="138"/>
      <c r="MXT92" s="138"/>
      <c r="MXU92" s="138"/>
      <c r="MXV92" s="138"/>
      <c r="MXW92" s="138"/>
      <c r="MXX92" s="138"/>
      <c r="MXY92" s="138"/>
      <c r="MXZ92" s="138"/>
      <c r="MYA92" s="138"/>
      <c r="MYB92" s="138"/>
      <c r="MYC92" s="138"/>
      <c r="MYD92" s="138"/>
      <c r="MYE92" s="138"/>
      <c r="MYF92" s="138"/>
      <c r="MYG92" s="138"/>
      <c r="MYH92" s="138"/>
      <c r="MYI92" s="138"/>
      <c r="MYJ92" s="138"/>
      <c r="MYK92" s="138"/>
      <c r="MYL92" s="138"/>
      <c r="MYM92" s="138"/>
      <c r="MYN92" s="138"/>
      <c r="MYO92" s="138"/>
      <c r="MYP92" s="138"/>
      <c r="MYQ92" s="138"/>
      <c r="MYR92" s="138"/>
      <c r="MYS92" s="138"/>
      <c r="MYT92" s="138"/>
      <c r="MYU92" s="138"/>
      <c r="MYV92" s="138"/>
      <c r="MYW92" s="138"/>
      <c r="MYX92" s="138"/>
      <c r="MYY92" s="138"/>
      <c r="MYZ92" s="138"/>
      <c r="MZA92" s="138"/>
      <c r="MZB92" s="138"/>
      <c r="MZC92" s="138"/>
      <c r="MZD92" s="138"/>
      <c r="MZE92" s="138"/>
      <c r="MZF92" s="138"/>
      <c r="MZG92" s="138"/>
      <c r="MZH92" s="138"/>
      <c r="MZI92" s="138"/>
      <c r="MZJ92" s="138"/>
      <c r="MZK92" s="138"/>
      <c r="MZL92" s="138"/>
      <c r="MZM92" s="138"/>
      <c r="MZN92" s="138"/>
      <c r="MZO92" s="138"/>
      <c r="MZP92" s="138"/>
      <c r="MZQ92" s="138"/>
      <c r="MZR92" s="138"/>
      <c r="MZS92" s="138"/>
      <c r="MZT92" s="138"/>
      <c r="MZU92" s="138"/>
      <c r="MZV92" s="138"/>
      <c r="MZW92" s="138"/>
      <c r="MZX92" s="138"/>
      <c r="MZY92" s="138"/>
      <c r="MZZ92" s="138"/>
      <c r="NAA92" s="138"/>
      <c r="NAB92" s="138"/>
      <c r="NAC92" s="138"/>
      <c r="NAD92" s="138"/>
      <c r="NAE92" s="138"/>
      <c r="NAF92" s="138"/>
      <c r="NAG92" s="138"/>
      <c r="NAH92" s="138"/>
      <c r="NAI92" s="138"/>
      <c r="NAJ92" s="138"/>
      <c r="NAK92" s="138"/>
      <c r="NAL92" s="138"/>
      <c r="NAM92" s="138"/>
      <c r="NAN92" s="138"/>
      <c r="NAO92" s="138"/>
      <c r="NAP92" s="138"/>
      <c r="NAQ92" s="138"/>
      <c r="NAR92" s="138"/>
      <c r="NAS92" s="138"/>
      <c r="NAT92" s="138"/>
      <c r="NAU92" s="138"/>
      <c r="NAV92" s="138"/>
      <c r="NAW92" s="138"/>
      <c r="NAX92" s="138"/>
      <c r="NAY92" s="138"/>
      <c r="NAZ92" s="138"/>
      <c r="NBA92" s="138"/>
      <c r="NBB92" s="138"/>
      <c r="NBC92" s="138"/>
      <c r="NBD92" s="138"/>
      <c r="NBE92" s="138"/>
      <c r="NBF92" s="138"/>
      <c r="NBG92" s="138"/>
      <c r="NBH92" s="138"/>
      <c r="NBI92" s="138"/>
      <c r="NBJ92" s="138"/>
      <c r="NBK92" s="138"/>
      <c r="NBL92" s="138"/>
      <c r="NBM92" s="138"/>
      <c r="NBN92" s="138"/>
      <c r="NBO92" s="138"/>
      <c r="NBP92" s="138"/>
      <c r="NBQ92" s="138"/>
      <c r="NBR92" s="138"/>
      <c r="NBS92" s="138"/>
      <c r="NBT92" s="138"/>
      <c r="NBU92" s="138"/>
      <c r="NBV92" s="138"/>
      <c r="NBW92" s="138"/>
      <c r="NBX92" s="138"/>
      <c r="NBY92" s="138"/>
      <c r="NBZ92" s="138"/>
      <c r="NCA92" s="138"/>
      <c r="NCB92" s="138"/>
      <c r="NCC92" s="138"/>
      <c r="NCD92" s="138"/>
      <c r="NCE92" s="138"/>
      <c r="NCF92" s="138"/>
      <c r="NCG92" s="138"/>
      <c r="NCH92" s="138"/>
      <c r="NCI92" s="138"/>
      <c r="NCJ92" s="138"/>
      <c r="NCK92" s="138"/>
      <c r="NCL92" s="138"/>
      <c r="NCM92" s="138"/>
      <c r="NCN92" s="138"/>
      <c r="NCO92" s="138"/>
      <c r="NCP92" s="138"/>
      <c r="NCQ92" s="138"/>
      <c r="NCR92" s="138"/>
      <c r="NCS92" s="138"/>
      <c r="NCT92" s="138"/>
      <c r="NCU92" s="138"/>
      <c r="NCV92" s="138"/>
      <c r="NCW92" s="138"/>
      <c r="NCX92" s="138"/>
      <c r="NCY92" s="138"/>
      <c r="NCZ92" s="138"/>
      <c r="NDA92" s="138"/>
      <c r="NDB92" s="138"/>
      <c r="NDC92" s="138"/>
      <c r="NDD92" s="138"/>
      <c r="NDE92" s="138"/>
      <c r="NDF92" s="138"/>
      <c r="NDG92" s="138"/>
      <c r="NDH92" s="138"/>
      <c r="NDI92" s="138"/>
      <c r="NDJ92" s="138"/>
      <c r="NDK92" s="138"/>
      <c r="NDL92" s="138"/>
      <c r="NDM92" s="138"/>
      <c r="NDN92" s="138"/>
      <c r="NDO92" s="138"/>
      <c r="NDP92" s="138"/>
      <c r="NDQ92" s="138"/>
      <c r="NDR92" s="138"/>
      <c r="NDS92" s="138"/>
      <c r="NDT92" s="138"/>
      <c r="NDU92" s="138"/>
      <c r="NDV92" s="138"/>
      <c r="NDW92" s="138"/>
      <c r="NDX92" s="138"/>
      <c r="NDY92" s="138"/>
      <c r="NDZ92" s="138"/>
      <c r="NEA92" s="138"/>
      <c r="NEB92" s="138"/>
      <c r="NEC92" s="138"/>
      <c r="NED92" s="138"/>
      <c r="NEE92" s="138"/>
      <c r="NEF92" s="138"/>
      <c r="NEG92" s="138"/>
      <c r="NEH92" s="138"/>
      <c r="NEI92" s="138"/>
      <c r="NEJ92" s="138"/>
      <c r="NEK92" s="138"/>
      <c r="NEL92" s="138"/>
      <c r="NEM92" s="138"/>
      <c r="NEN92" s="138"/>
      <c r="NEO92" s="138"/>
      <c r="NEP92" s="138"/>
      <c r="NEQ92" s="138"/>
      <c r="NER92" s="138"/>
      <c r="NES92" s="138"/>
      <c r="NET92" s="138"/>
      <c r="NEU92" s="138"/>
      <c r="NEV92" s="138"/>
      <c r="NEW92" s="138"/>
      <c r="NEX92" s="138"/>
      <c r="NEY92" s="138"/>
      <c r="NEZ92" s="138"/>
      <c r="NFA92" s="138"/>
      <c r="NFB92" s="138"/>
      <c r="NFC92" s="138"/>
      <c r="NFD92" s="138"/>
      <c r="NFE92" s="138"/>
      <c r="NFF92" s="138"/>
      <c r="NFG92" s="138"/>
      <c r="NFH92" s="138"/>
      <c r="NFI92" s="138"/>
      <c r="NFJ92" s="138"/>
      <c r="NFK92" s="138"/>
      <c r="NFL92" s="138"/>
      <c r="NFM92" s="138"/>
      <c r="NFN92" s="138"/>
      <c r="NFO92" s="138"/>
      <c r="NFP92" s="138"/>
      <c r="NFQ92" s="138"/>
      <c r="NFR92" s="138"/>
      <c r="NFS92" s="138"/>
      <c r="NFT92" s="138"/>
      <c r="NFU92" s="138"/>
      <c r="NFV92" s="138"/>
      <c r="NFW92" s="138"/>
      <c r="NFX92" s="138"/>
      <c r="NFY92" s="138"/>
      <c r="NFZ92" s="138"/>
      <c r="NGA92" s="138"/>
      <c r="NGB92" s="138"/>
      <c r="NGC92" s="138"/>
      <c r="NGD92" s="138"/>
      <c r="NGE92" s="138"/>
      <c r="NGF92" s="138"/>
      <c r="NGG92" s="138"/>
      <c r="NGH92" s="138"/>
      <c r="NGI92" s="138"/>
      <c r="NGJ92" s="138"/>
      <c r="NGK92" s="138"/>
      <c r="NGL92" s="138"/>
      <c r="NGM92" s="138"/>
      <c r="NGN92" s="138"/>
      <c r="NGO92" s="138"/>
      <c r="NGP92" s="138"/>
      <c r="NGQ92" s="138"/>
      <c r="NGR92" s="138"/>
      <c r="NGS92" s="138"/>
      <c r="NGT92" s="138"/>
      <c r="NGU92" s="138"/>
      <c r="NGV92" s="138"/>
      <c r="NGW92" s="138"/>
      <c r="NGX92" s="138"/>
      <c r="NGY92" s="138"/>
      <c r="NGZ92" s="138"/>
      <c r="NHA92" s="138"/>
      <c r="NHB92" s="138"/>
      <c r="NHC92" s="138"/>
      <c r="NHD92" s="138"/>
      <c r="NHE92" s="138"/>
      <c r="NHF92" s="138"/>
      <c r="NHG92" s="138"/>
      <c r="NHH92" s="138"/>
      <c r="NHI92" s="138"/>
      <c r="NHJ92" s="138"/>
      <c r="NHK92" s="138"/>
      <c r="NHL92" s="138"/>
      <c r="NHM92" s="138"/>
      <c r="NHN92" s="138"/>
      <c r="NHO92" s="138"/>
      <c r="NHP92" s="138"/>
      <c r="NHQ92" s="138"/>
      <c r="NHR92" s="138"/>
      <c r="NHS92" s="138"/>
      <c r="NHT92" s="138"/>
      <c r="NHU92" s="138"/>
      <c r="NHV92" s="138"/>
      <c r="NHW92" s="138"/>
      <c r="NHX92" s="138"/>
      <c r="NHY92" s="138"/>
      <c r="NHZ92" s="138"/>
      <c r="NIA92" s="138"/>
      <c r="NIB92" s="138"/>
      <c r="NIC92" s="138"/>
      <c r="NID92" s="138"/>
      <c r="NIE92" s="138"/>
      <c r="NIF92" s="138"/>
      <c r="NIG92" s="138"/>
      <c r="NIH92" s="138"/>
      <c r="NII92" s="138"/>
      <c r="NIJ92" s="138"/>
      <c r="NIK92" s="138"/>
      <c r="NIL92" s="138"/>
      <c r="NIM92" s="138"/>
      <c r="NIN92" s="138"/>
      <c r="NIO92" s="138"/>
      <c r="NIP92" s="138"/>
      <c r="NIQ92" s="138"/>
      <c r="NIR92" s="138"/>
      <c r="NIS92" s="138"/>
      <c r="NIT92" s="138"/>
      <c r="NIU92" s="138"/>
      <c r="NIV92" s="138"/>
      <c r="NIW92" s="138"/>
      <c r="NIX92" s="138"/>
      <c r="NIY92" s="138"/>
      <c r="NIZ92" s="138"/>
      <c r="NJA92" s="138"/>
      <c r="NJB92" s="138"/>
      <c r="NJC92" s="138"/>
      <c r="NJD92" s="138"/>
      <c r="NJE92" s="138"/>
      <c r="NJF92" s="138"/>
      <c r="NJG92" s="138"/>
      <c r="NJH92" s="138"/>
      <c r="NJI92" s="138"/>
      <c r="NJJ92" s="138"/>
      <c r="NJK92" s="138"/>
      <c r="NJL92" s="138"/>
      <c r="NJM92" s="138"/>
      <c r="NJN92" s="138"/>
      <c r="NJO92" s="138"/>
      <c r="NJP92" s="138"/>
      <c r="NJQ92" s="138"/>
      <c r="NJR92" s="138"/>
      <c r="NJS92" s="138"/>
      <c r="NJT92" s="138"/>
      <c r="NJU92" s="138"/>
      <c r="NJV92" s="138"/>
      <c r="NJW92" s="138"/>
      <c r="NJX92" s="138"/>
      <c r="NJY92" s="138"/>
      <c r="NJZ92" s="138"/>
      <c r="NKA92" s="138"/>
      <c r="NKB92" s="138"/>
      <c r="NKC92" s="138"/>
      <c r="NKD92" s="138"/>
      <c r="NKE92" s="138"/>
      <c r="NKF92" s="138"/>
      <c r="NKG92" s="138"/>
      <c r="NKH92" s="138"/>
      <c r="NKI92" s="138"/>
      <c r="NKJ92" s="138"/>
      <c r="NKK92" s="138"/>
      <c r="NKL92" s="138"/>
      <c r="NKM92" s="138"/>
      <c r="NKN92" s="138"/>
      <c r="NKO92" s="138"/>
      <c r="NKP92" s="138"/>
      <c r="NKQ92" s="138"/>
      <c r="NKR92" s="138"/>
      <c r="NKS92" s="138"/>
      <c r="NKT92" s="138"/>
      <c r="NKU92" s="138"/>
      <c r="NKV92" s="138"/>
      <c r="NKW92" s="138"/>
      <c r="NKX92" s="138"/>
      <c r="NKY92" s="138"/>
      <c r="NKZ92" s="138"/>
      <c r="NLA92" s="138"/>
      <c r="NLB92" s="138"/>
      <c r="NLC92" s="138"/>
      <c r="NLD92" s="138"/>
      <c r="NLE92" s="138"/>
      <c r="NLF92" s="138"/>
      <c r="NLG92" s="138"/>
      <c r="NLH92" s="138"/>
      <c r="NLI92" s="138"/>
      <c r="NLJ92" s="138"/>
      <c r="NLK92" s="138"/>
      <c r="NLL92" s="138"/>
      <c r="NLM92" s="138"/>
      <c r="NLN92" s="138"/>
      <c r="NLO92" s="138"/>
      <c r="NLP92" s="138"/>
      <c r="NLQ92" s="138"/>
      <c r="NLR92" s="138"/>
      <c r="NLS92" s="138"/>
      <c r="NLT92" s="138"/>
      <c r="NLU92" s="138"/>
      <c r="NLV92" s="138"/>
      <c r="NLW92" s="138"/>
      <c r="NLX92" s="138"/>
      <c r="NLY92" s="138"/>
      <c r="NLZ92" s="138"/>
      <c r="NMA92" s="138"/>
      <c r="NMB92" s="138"/>
      <c r="NMC92" s="138"/>
      <c r="NMD92" s="138"/>
      <c r="NME92" s="138"/>
      <c r="NMF92" s="138"/>
      <c r="NMG92" s="138"/>
      <c r="NMH92" s="138"/>
      <c r="NMI92" s="138"/>
      <c r="NMJ92" s="138"/>
      <c r="NMK92" s="138"/>
      <c r="NML92" s="138"/>
      <c r="NMM92" s="138"/>
      <c r="NMN92" s="138"/>
      <c r="NMO92" s="138"/>
      <c r="NMP92" s="138"/>
      <c r="NMQ92" s="138"/>
      <c r="NMR92" s="138"/>
      <c r="NMS92" s="138"/>
      <c r="NMT92" s="138"/>
      <c r="NMU92" s="138"/>
      <c r="NMV92" s="138"/>
      <c r="NMW92" s="138"/>
      <c r="NMX92" s="138"/>
      <c r="NMY92" s="138"/>
      <c r="NMZ92" s="138"/>
      <c r="NNA92" s="138"/>
      <c r="NNB92" s="138"/>
      <c r="NNC92" s="138"/>
      <c r="NND92" s="138"/>
      <c r="NNE92" s="138"/>
      <c r="NNF92" s="138"/>
      <c r="NNG92" s="138"/>
      <c r="NNH92" s="138"/>
      <c r="NNI92" s="138"/>
      <c r="NNJ92" s="138"/>
      <c r="NNK92" s="138"/>
      <c r="NNL92" s="138"/>
      <c r="NNM92" s="138"/>
      <c r="NNN92" s="138"/>
      <c r="NNO92" s="138"/>
      <c r="NNP92" s="138"/>
      <c r="NNQ92" s="138"/>
      <c r="NNR92" s="138"/>
      <c r="NNS92" s="138"/>
      <c r="NNT92" s="138"/>
      <c r="NNU92" s="138"/>
      <c r="NNV92" s="138"/>
      <c r="NNW92" s="138"/>
      <c r="NNX92" s="138"/>
      <c r="NNY92" s="138"/>
      <c r="NNZ92" s="138"/>
      <c r="NOA92" s="138"/>
      <c r="NOB92" s="138"/>
      <c r="NOC92" s="138"/>
      <c r="NOD92" s="138"/>
      <c r="NOE92" s="138"/>
      <c r="NOF92" s="138"/>
      <c r="NOG92" s="138"/>
      <c r="NOH92" s="138"/>
      <c r="NOI92" s="138"/>
      <c r="NOJ92" s="138"/>
      <c r="NOK92" s="138"/>
      <c r="NOL92" s="138"/>
      <c r="NOM92" s="138"/>
      <c r="NON92" s="138"/>
      <c r="NOO92" s="138"/>
      <c r="NOP92" s="138"/>
      <c r="NOQ92" s="138"/>
      <c r="NOR92" s="138"/>
      <c r="NOS92" s="138"/>
      <c r="NOT92" s="138"/>
      <c r="NOU92" s="138"/>
      <c r="NOV92" s="138"/>
      <c r="NOW92" s="138"/>
      <c r="NOX92" s="138"/>
      <c r="NOY92" s="138"/>
      <c r="NOZ92" s="138"/>
      <c r="NPA92" s="138"/>
      <c r="NPB92" s="138"/>
      <c r="NPC92" s="138"/>
      <c r="NPD92" s="138"/>
      <c r="NPE92" s="138"/>
      <c r="NPF92" s="138"/>
      <c r="NPG92" s="138"/>
      <c r="NPH92" s="138"/>
      <c r="NPI92" s="138"/>
      <c r="NPJ92" s="138"/>
      <c r="NPK92" s="138"/>
      <c r="NPL92" s="138"/>
      <c r="NPM92" s="138"/>
      <c r="NPN92" s="138"/>
      <c r="NPO92" s="138"/>
      <c r="NPP92" s="138"/>
      <c r="NPQ92" s="138"/>
      <c r="NPR92" s="138"/>
      <c r="NPS92" s="138"/>
      <c r="NPT92" s="138"/>
      <c r="NPU92" s="138"/>
      <c r="NPV92" s="138"/>
      <c r="NPW92" s="138"/>
      <c r="NPX92" s="138"/>
      <c r="NPY92" s="138"/>
      <c r="NPZ92" s="138"/>
      <c r="NQA92" s="138"/>
      <c r="NQB92" s="138"/>
      <c r="NQC92" s="138"/>
      <c r="NQD92" s="138"/>
      <c r="NQE92" s="138"/>
      <c r="NQF92" s="138"/>
      <c r="NQG92" s="138"/>
      <c r="NQH92" s="138"/>
      <c r="NQI92" s="138"/>
      <c r="NQJ92" s="138"/>
      <c r="NQK92" s="138"/>
      <c r="NQL92" s="138"/>
      <c r="NQM92" s="138"/>
      <c r="NQN92" s="138"/>
      <c r="NQO92" s="138"/>
      <c r="NQP92" s="138"/>
      <c r="NQQ92" s="138"/>
      <c r="NQR92" s="138"/>
      <c r="NQS92" s="138"/>
      <c r="NQT92" s="138"/>
      <c r="NQU92" s="138"/>
      <c r="NQV92" s="138"/>
      <c r="NQW92" s="138"/>
      <c r="NQX92" s="138"/>
      <c r="NQY92" s="138"/>
      <c r="NQZ92" s="138"/>
      <c r="NRA92" s="138"/>
      <c r="NRB92" s="138"/>
      <c r="NRC92" s="138"/>
      <c r="NRD92" s="138"/>
      <c r="NRE92" s="138"/>
      <c r="NRF92" s="138"/>
      <c r="NRG92" s="138"/>
      <c r="NRH92" s="138"/>
      <c r="NRI92" s="138"/>
      <c r="NRJ92" s="138"/>
      <c r="NRK92" s="138"/>
      <c r="NRL92" s="138"/>
      <c r="NRM92" s="138"/>
      <c r="NRN92" s="138"/>
      <c r="NRO92" s="138"/>
      <c r="NRP92" s="138"/>
      <c r="NRQ92" s="138"/>
      <c r="NRR92" s="138"/>
      <c r="NRS92" s="138"/>
      <c r="NRT92" s="138"/>
      <c r="NRU92" s="138"/>
      <c r="NRV92" s="138"/>
      <c r="NRW92" s="138"/>
      <c r="NRX92" s="138"/>
      <c r="NRY92" s="138"/>
      <c r="NRZ92" s="138"/>
      <c r="NSA92" s="138"/>
      <c r="NSB92" s="138"/>
      <c r="NSC92" s="138"/>
      <c r="NSD92" s="138"/>
      <c r="NSE92" s="138"/>
      <c r="NSF92" s="138"/>
      <c r="NSG92" s="138"/>
      <c r="NSH92" s="138"/>
      <c r="NSI92" s="138"/>
      <c r="NSJ92" s="138"/>
      <c r="NSK92" s="138"/>
      <c r="NSL92" s="138"/>
      <c r="NSM92" s="138"/>
      <c r="NSN92" s="138"/>
      <c r="NSO92" s="138"/>
      <c r="NSP92" s="138"/>
      <c r="NSQ92" s="138"/>
      <c r="NSR92" s="138"/>
      <c r="NSS92" s="138"/>
      <c r="NST92" s="138"/>
      <c r="NSU92" s="138"/>
      <c r="NSV92" s="138"/>
      <c r="NSW92" s="138"/>
      <c r="NSX92" s="138"/>
      <c r="NSY92" s="138"/>
      <c r="NSZ92" s="138"/>
      <c r="NTA92" s="138"/>
      <c r="NTB92" s="138"/>
      <c r="NTC92" s="138"/>
      <c r="NTD92" s="138"/>
      <c r="NTE92" s="138"/>
      <c r="NTF92" s="138"/>
      <c r="NTG92" s="138"/>
      <c r="NTH92" s="138"/>
      <c r="NTI92" s="138"/>
      <c r="NTJ92" s="138"/>
      <c r="NTK92" s="138"/>
      <c r="NTL92" s="138"/>
      <c r="NTM92" s="138"/>
      <c r="NTN92" s="138"/>
      <c r="NTO92" s="138"/>
      <c r="NTP92" s="138"/>
      <c r="NTQ92" s="138"/>
      <c r="NTR92" s="138"/>
      <c r="NTS92" s="138"/>
      <c r="NTT92" s="138"/>
      <c r="NTU92" s="138"/>
      <c r="NTV92" s="138"/>
      <c r="NTW92" s="138"/>
      <c r="NTX92" s="138"/>
      <c r="NTY92" s="138"/>
      <c r="NTZ92" s="138"/>
      <c r="NUA92" s="138"/>
      <c r="NUB92" s="138"/>
      <c r="NUC92" s="138"/>
      <c r="NUD92" s="138"/>
      <c r="NUE92" s="138"/>
      <c r="NUF92" s="138"/>
      <c r="NUG92" s="138"/>
      <c r="NUH92" s="138"/>
      <c r="NUI92" s="138"/>
      <c r="NUJ92" s="138"/>
      <c r="NUK92" s="138"/>
      <c r="NUL92" s="138"/>
      <c r="NUM92" s="138"/>
      <c r="NUN92" s="138"/>
      <c r="NUO92" s="138"/>
      <c r="NUP92" s="138"/>
      <c r="NUQ92" s="138"/>
      <c r="NUR92" s="138"/>
      <c r="NUS92" s="138"/>
      <c r="NUT92" s="138"/>
      <c r="NUU92" s="138"/>
      <c r="NUV92" s="138"/>
      <c r="NUW92" s="138"/>
      <c r="NUX92" s="138"/>
      <c r="NUY92" s="138"/>
      <c r="NUZ92" s="138"/>
      <c r="NVA92" s="138"/>
      <c r="NVB92" s="138"/>
      <c r="NVC92" s="138"/>
      <c r="NVD92" s="138"/>
      <c r="NVE92" s="138"/>
      <c r="NVF92" s="138"/>
      <c r="NVG92" s="138"/>
      <c r="NVH92" s="138"/>
      <c r="NVI92" s="138"/>
      <c r="NVJ92" s="138"/>
      <c r="NVK92" s="138"/>
      <c r="NVL92" s="138"/>
      <c r="NVM92" s="138"/>
      <c r="NVN92" s="138"/>
      <c r="NVO92" s="138"/>
      <c r="NVP92" s="138"/>
      <c r="NVQ92" s="138"/>
      <c r="NVR92" s="138"/>
      <c r="NVS92" s="138"/>
      <c r="NVT92" s="138"/>
      <c r="NVU92" s="138"/>
      <c r="NVV92" s="138"/>
      <c r="NVW92" s="138"/>
      <c r="NVX92" s="138"/>
      <c r="NVY92" s="138"/>
      <c r="NVZ92" s="138"/>
      <c r="NWA92" s="138"/>
      <c r="NWB92" s="138"/>
      <c r="NWC92" s="138"/>
      <c r="NWD92" s="138"/>
      <c r="NWE92" s="138"/>
      <c r="NWF92" s="138"/>
      <c r="NWG92" s="138"/>
      <c r="NWH92" s="138"/>
      <c r="NWI92" s="138"/>
      <c r="NWJ92" s="138"/>
      <c r="NWK92" s="138"/>
      <c r="NWL92" s="138"/>
      <c r="NWM92" s="138"/>
      <c r="NWN92" s="138"/>
      <c r="NWO92" s="138"/>
      <c r="NWP92" s="138"/>
      <c r="NWQ92" s="138"/>
      <c r="NWR92" s="138"/>
      <c r="NWS92" s="138"/>
      <c r="NWT92" s="138"/>
      <c r="NWU92" s="138"/>
      <c r="NWV92" s="138"/>
      <c r="NWW92" s="138"/>
      <c r="NWX92" s="138"/>
      <c r="NWY92" s="138"/>
      <c r="NWZ92" s="138"/>
      <c r="NXA92" s="138"/>
      <c r="NXB92" s="138"/>
      <c r="NXC92" s="138"/>
      <c r="NXD92" s="138"/>
      <c r="NXE92" s="138"/>
      <c r="NXF92" s="138"/>
      <c r="NXG92" s="138"/>
      <c r="NXH92" s="138"/>
      <c r="NXI92" s="138"/>
      <c r="NXJ92" s="138"/>
      <c r="NXK92" s="138"/>
      <c r="NXL92" s="138"/>
      <c r="NXM92" s="138"/>
      <c r="NXN92" s="138"/>
      <c r="NXO92" s="138"/>
      <c r="NXP92" s="138"/>
      <c r="NXQ92" s="138"/>
      <c r="NXR92" s="138"/>
      <c r="NXS92" s="138"/>
      <c r="NXT92" s="138"/>
      <c r="NXU92" s="138"/>
      <c r="NXV92" s="138"/>
      <c r="NXW92" s="138"/>
      <c r="NXX92" s="138"/>
      <c r="NXY92" s="138"/>
      <c r="NXZ92" s="138"/>
      <c r="NYA92" s="138"/>
      <c r="NYB92" s="138"/>
      <c r="NYC92" s="138"/>
      <c r="NYD92" s="138"/>
      <c r="NYE92" s="138"/>
      <c r="NYF92" s="138"/>
      <c r="NYG92" s="138"/>
      <c r="NYH92" s="138"/>
      <c r="NYI92" s="138"/>
      <c r="NYJ92" s="138"/>
      <c r="NYK92" s="138"/>
      <c r="NYL92" s="138"/>
      <c r="NYM92" s="138"/>
      <c r="NYN92" s="138"/>
      <c r="NYO92" s="138"/>
      <c r="NYP92" s="138"/>
      <c r="NYQ92" s="138"/>
      <c r="NYR92" s="138"/>
      <c r="NYS92" s="138"/>
      <c r="NYT92" s="138"/>
      <c r="NYU92" s="138"/>
      <c r="NYV92" s="138"/>
      <c r="NYW92" s="138"/>
      <c r="NYX92" s="138"/>
      <c r="NYY92" s="138"/>
      <c r="NYZ92" s="138"/>
      <c r="NZA92" s="138"/>
      <c r="NZB92" s="138"/>
      <c r="NZC92" s="138"/>
      <c r="NZD92" s="138"/>
      <c r="NZE92" s="138"/>
      <c r="NZF92" s="138"/>
      <c r="NZG92" s="138"/>
      <c r="NZH92" s="138"/>
      <c r="NZI92" s="138"/>
      <c r="NZJ92" s="138"/>
      <c r="NZK92" s="138"/>
      <c r="NZL92" s="138"/>
      <c r="NZM92" s="138"/>
      <c r="NZN92" s="138"/>
      <c r="NZO92" s="138"/>
      <c r="NZP92" s="138"/>
      <c r="NZQ92" s="138"/>
      <c r="NZR92" s="138"/>
      <c r="NZS92" s="138"/>
      <c r="NZT92" s="138"/>
      <c r="NZU92" s="138"/>
      <c r="NZV92" s="138"/>
      <c r="NZW92" s="138"/>
      <c r="NZX92" s="138"/>
      <c r="NZY92" s="138"/>
      <c r="NZZ92" s="138"/>
      <c r="OAA92" s="138"/>
      <c r="OAB92" s="138"/>
      <c r="OAC92" s="138"/>
      <c r="OAD92" s="138"/>
      <c r="OAE92" s="138"/>
      <c r="OAF92" s="138"/>
      <c r="OAG92" s="138"/>
      <c r="OAH92" s="138"/>
      <c r="OAI92" s="138"/>
      <c r="OAJ92" s="138"/>
      <c r="OAK92" s="138"/>
      <c r="OAL92" s="138"/>
      <c r="OAM92" s="138"/>
      <c r="OAN92" s="138"/>
      <c r="OAO92" s="138"/>
      <c r="OAP92" s="138"/>
      <c r="OAQ92" s="138"/>
      <c r="OAR92" s="138"/>
      <c r="OAS92" s="138"/>
      <c r="OAT92" s="138"/>
      <c r="OAU92" s="138"/>
      <c r="OAV92" s="138"/>
      <c r="OAW92" s="138"/>
      <c r="OAX92" s="138"/>
      <c r="OAY92" s="138"/>
      <c r="OAZ92" s="138"/>
      <c r="OBA92" s="138"/>
      <c r="OBB92" s="138"/>
      <c r="OBC92" s="138"/>
      <c r="OBD92" s="138"/>
      <c r="OBE92" s="138"/>
      <c r="OBF92" s="138"/>
      <c r="OBG92" s="138"/>
      <c r="OBH92" s="138"/>
      <c r="OBI92" s="138"/>
      <c r="OBJ92" s="138"/>
      <c r="OBK92" s="138"/>
      <c r="OBL92" s="138"/>
      <c r="OBM92" s="138"/>
      <c r="OBN92" s="138"/>
      <c r="OBO92" s="138"/>
      <c r="OBP92" s="138"/>
      <c r="OBQ92" s="138"/>
      <c r="OBR92" s="138"/>
      <c r="OBS92" s="138"/>
      <c r="OBT92" s="138"/>
      <c r="OBU92" s="138"/>
      <c r="OBV92" s="138"/>
      <c r="OBW92" s="138"/>
      <c r="OBX92" s="138"/>
      <c r="OBY92" s="138"/>
      <c r="OBZ92" s="138"/>
      <c r="OCA92" s="138"/>
      <c r="OCB92" s="138"/>
      <c r="OCC92" s="138"/>
      <c r="OCD92" s="138"/>
      <c r="OCE92" s="138"/>
      <c r="OCF92" s="138"/>
      <c r="OCG92" s="138"/>
      <c r="OCH92" s="138"/>
      <c r="OCI92" s="138"/>
      <c r="OCJ92" s="138"/>
      <c r="OCK92" s="138"/>
      <c r="OCL92" s="138"/>
      <c r="OCM92" s="138"/>
      <c r="OCN92" s="138"/>
      <c r="OCO92" s="138"/>
      <c r="OCP92" s="138"/>
      <c r="OCQ92" s="138"/>
      <c r="OCR92" s="138"/>
      <c r="OCS92" s="138"/>
      <c r="OCT92" s="138"/>
      <c r="OCU92" s="138"/>
      <c r="OCV92" s="138"/>
      <c r="OCW92" s="138"/>
      <c r="OCX92" s="138"/>
      <c r="OCY92" s="138"/>
      <c r="OCZ92" s="138"/>
      <c r="ODA92" s="138"/>
      <c r="ODB92" s="138"/>
      <c r="ODC92" s="138"/>
      <c r="ODD92" s="138"/>
      <c r="ODE92" s="138"/>
      <c r="ODF92" s="138"/>
      <c r="ODG92" s="138"/>
      <c r="ODH92" s="138"/>
      <c r="ODI92" s="138"/>
      <c r="ODJ92" s="138"/>
      <c r="ODK92" s="138"/>
      <c r="ODL92" s="138"/>
      <c r="ODM92" s="138"/>
      <c r="ODN92" s="138"/>
      <c r="ODO92" s="138"/>
      <c r="ODP92" s="138"/>
      <c r="ODQ92" s="138"/>
      <c r="ODR92" s="138"/>
      <c r="ODS92" s="138"/>
      <c r="ODT92" s="138"/>
      <c r="ODU92" s="138"/>
      <c r="ODV92" s="138"/>
      <c r="ODW92" s="138"/>
      <c r="ODX92" s="138"/>
      <c r="ODY92" s="138"/>
      <c r="ODZ92" s="138"/>
      <c r="OEA92" s="138"/>
      <c r="OEB92" s="138"/>
      <c r="OEC92" s="138"/>
      <c r="OED92" s="138"/>
      <c r="OEE92" s="138"/>
      <c r="OEF92" s="138"/>
      <c r="OEG92" s="138"/>
      <c r="OEH92" s="138"/>
      <c r="OEI92" s="138"/>
      <c r="OEJ92" s="138"/>
      <c r="OEK92" s="138"/>
      <c r="OEL92" s="138"/>
      <c r="OEM92" s="138"/>
      <c r="OEN92" s="138"/>
      <c r="OEO92" s="138"/>
      <c r="OEP92" s="138"/>
      <c r="OEQ92" s="138"/>
      <c r="OER92" s="138"/>
      <c r="OES92" s="138"/>
      <c r="OET92" s="138"/>
      <c r="OEU92" s="138"/>
      <c r="OEV92" s="138"/>
      <c r="OEW92" s="138"/>
      <c r="OEX92" s="138"/>
      <c r="OEY92" s="138"/>
      <c r="OEZ92" s="138"/>
      <c r="OFA92" s="138"/>
      <c r="OFB92" s="138"/>
      <c r="OFC92" s="138"/>
      <c r="OFD92" s="138"/>
      <c r="OFE92" s="138"/>
      <c r="OFF92" s="138"/>
      <c r="OFG92" s="138"/>
      <c r="OFH92" s="138"/>
      <c r="OFI92" s="138"/>
      <c r="OFJ92" s="138"/>
      <c r="OFK92" s="138"/>
      <c r="OFL92" s="138"/>
      <c r="OFM92" s="138"/>
      <c r="OFN92" s="138"/>
      <c r="OFO92" s="138"/>
      <c r="OFP92" s="138"/>
      <c r="OFQ92" s="138"/>
      <c r="OFR92" s="138"/>
      <c r="OFS92" s="138"/>
      <c r="OFT92" s="138"/>
      <c r="OFU92" s="138"/>
      <c r="OFV92" s="138"/>
      <c r="OFW92" s="138"/>
      <c r="OFX92" s="138"/>
      <c r="OFY92" s="138"/>
      <c r="OFZ92" s="138"/>
      <c r="OGA92" s="138"/>
      <c r="OGB92" s="138"/>
      <c r="OGC92" s="138"/>
      <c r="OGD92" s="138"/>
      <c r="OGE92" s="138"/>
      <c r="OGF92" s="138"/>
      <c r="OGG92" s="138"/>
      <c r="OGH92" s="138"/>
      <c r="OGI92" s="138"/>
      <c r="OGJ92" s="138"/>
      <c r="OGK92" s="138"/>
      <c r="OGL92" s="138"/>
      <c r="OGM92" s="138"/>
      <c r="OGN92" s="138"/>
      <c r="OGO92" s="138"/>
      <c r="OGP92" s="138"/>
      <c r="OGQ92" s="138"/>
      <c r="OGR92" s="138"/>
      <c r="OGS92" s="138"/>
      <c r="OGT92" s="138"/>
      <c r="OGU92" s="138"/>
      <c r="OGV92" s="138"/>
      <c r="OGW92" s="138"/>
      <c r="OGX92" s="138"/>
      <c r="OGY92" s="138"/>
      <c r="OGZ92" s="138"/>
      <c r="OHA92" s="138"/>
      <c r="OHB92" s="138"/>
      <c r="OHC92" s="138"/>
      <c r="OHD92" s="138"/>
      <c r="OHE92" s="138"/>
      <c r="OHF92" s="138"/>
      <c r="OHG92" s="138"/>
      <c r="OHH92" s="138"/>
      <c r="OHI92" s="138"/>
      <c r="OHJ92" s="138"/>
      <c r="OHK92" s="138"/>
      <c r="OHL92" s="138"/>
      <c r="OHM92" s="138"/>
      <c r="OHN92" s="138"/>
      <c r="OHO92" s="138"/>
      <c r="OHP92" s="138"/>
      <c r="OHQ92" s="138"/>
      <c r="OHR92" s="138"/>
      <c r="OHS92" s="138"/>
      <c r="OHT92" s="138"/>
      <c r="OHU92" s="138"/>
      <c r="OHV92" s="138"/>
      <c r="OHW92" s="138"/>
      <c r="OHX92" s="138"/>
      <c r="OHY92" s="138"/>
      <c r="OHZ92" s="138"/>
      <c r="OIA92" s="138"/>
      <c r="OIB92" s="138"/>
      <c r="OIC92" s="138"/>
      <c r="OID92" s="138"/>
      <c r="OIE92" s="138"/>
      <c r="OIF92" s="138"/>
      <c r="OIG92" s="138"/>
      <c r="OIH92" s="138"/>
      <c r="OII92" s="138"/>
      <c r="OIJ92" s="138"/>
      <c r="OIK92" s="138"/>
      <c r="OIL92" s="138"/>
      <c r="OIM92" s="138"/>
      <c r="OIN92" s="138"/>
      <c r="OIO92" s="138"/>
      <c r="OIP92" s="138"/>
      <c r="OIQ92" s="138"/>
      <c r="OIR92" s="138"/>
      <c r="OIS92" s="138"/>
      <c r="OIT92" s="138"/>
      <c r="OIU92" s="138"/>
      <c r="OIV92" s="138"/>
      <c r="OIW92" s="138"/>
      <c r="OIX92" s="138"/>
      <c r="OIY92" s="138"/>
      <c r="OIZ92" s="138"/>
      <c r="OJA92" s="138"/>
      <c r="OJB92" s="138"/>
      <c r="OJC92" s="138"/>
      <c r="OJD92" s="138"/>
      <c r="OJE92" s="138"/>
      <c r="OJF92" s="138"/>
      <c r="OJG92" s="138"/>
      <c r="OJH92" s="138"/>
      <c r="OJI92" s="138"/>
      <c r="OJJ92" s="138"/>
      <c r="OJK92" s="138"/>
      <c r="OJL92" s="138"/>
      <c r="OJM92" s="138"/>
      <c r="OJN92" s="138"/>
      <c r="OJO92" s="138"/>
      <c r="OJP92" s="138"/>
      <c r="OJQ92" s="138"/>
      <c r="OJR92" s="138"/>
      <c r="OJS92" s="138"/>
      <c r="OJT92" s="138"/>
      <c r="OJU92" s="138"/>
      <c r="OJV92" s="138"/>
      <c r="OJW92" s="138"/>
      <c r="OJX92" s="138"/>
      <c r="OJY92" s="138"/>
      <c r="OJZ92" s="138"/>
      <c r="OKA92" s="138"/>
      <c r="OKB92" s="138"/>
      <c r="OKC92" s="138"/>
      <c r="OKD92" s="138"/>
      <c r="OKE92" s="138"/>
      <c r="OKF92" s="138"/>
      <c r="OKG92" s="138"/>
      <c r="OKH92" s="138"/>
      <c r="OKI92" s="138"/>
      <c r="OKJ92" s="138"/>
      <c r="OKK92" s="138"/>
      <c r="OKL92" s="138"/>
      <c r="OKM92" s="138"/>
      <c r="OKN92" s="138"/>
      <c r="OKO92" s="138"/>
      <c r="OKP92" s="138"/>
      <c r="OKQ92" s="138"/>
      <c r="OKR92" s="138"/>
      <c r="OKS92" s="138"/>
      <c r="OKT92" s="138"/>
      <c r="OKU92" s="138"/>
      <c r="OKV92" s="138"/>
      <c r="OKW92" s="138"/>
      <c r="OKX92" s="138"/>
      <c r="OKY92" s="138"/>
      <c r="OKZ92" s="138"/>
      <c r="OLA92" s="138"/>
      <c r="OLB92" s="138"/>
      <c r="OLC92" s="138"/>
      <c r="OLD92" s="138"/>
      <c r="OLE92" s="138"/>
      <c r="OLF92" s="138"/>
      <c r="OLG92" s="138"/>
      <c r="OLH92" s="138"/>
      <c r="OLI92" s="138"/>
      <c r="OLJ92" s="138"/>
      <c r="OLK92" s="138"/>
      <c r="OLL92" s="138"/>
      <c r="OLM92" s="138"/>
      <c r="OLN92" s="138"/>
      <c r="OLO92" s="138"/>
      <c r="OLP92" s="138"/>
      <c r="OLQ92" s="138"/>
      <c r="OLR92" s="138"/>
      <c r="OLS92" s="138"/>
      <c r="OLT92" s="138"/>
      <c r="OLU92" s="138"/>
      <c r="OLV92" s="138"/>
      <c r="OLW92" s="138"/>
      <c r="OLX92" s="138"/>
      <c r="OLY92" s="138"/>
      <c r="OLZ92" s="138"/>
      <c r="OMA92" s="138"/>
      <c r="OMB92" s="138"/>
      <c r="OMC92" s="138"/>
      <c r="OMD92" s="138"/>
      <c r="OME92" s="138"/>
      <c r="OMF92" s="138"/>
      <c r="OMG92" s="138"/>
      <c r="OMH92" s="138"/>
      <c r="OMI92" s="138"/>
      <c r="OMJ92" s="138"/>
      <c r="OMK92" s="138"/>
      <c r="OML92" s="138"/>
      <c r="OMM92" s="138"/>
      <c r="OMN92" s="138"/>
      <c r="OMO92" s="138"/>
      <c r="OMP92" s="138"/>
      <c r="OMQ92" s="138"/>
      <c r="OMR92" s="138"/>
      <c r="OMS92" s="138"/>
      <c r="OMT92" s="138"/>
      <c r="OMU92" s="138"/>
      <c r="OMV92" s="138"/>
      <c r="OMW92" s="138"/>
      <c r="OMX92" s="138"/>
      <c r="OMY92" s="138"/>
      <c r="OMZ92" s="138"/>
      <c r="ONA92" s="138"/>
      <c r="ONB92" s="138"/>
      <c r="ONC92" s="138"/>
      <c r="OND92" s="138"/>
      <c r="ONE92" s="138"/>
      <c r="ONF92" s="138"/>
      <c r="ONG92" s="138"/>
      <c r="ONH92" s="138"/>
      <c r="ONI92" s="138"/>
      <c r="ONJ92" s="138"/>
      <c r="ONK92" s="138"/>
      <c r="ONL92" s="138"/>
      <c r="ONM92" s="138"/>
      <c r="ONN92" s="138"/>
      <c r="ONO92" s="138"/>
      <c r="ONP92" s="138"/>
      <c r="ONQ92" s="138"/>
      <c r="ONR92" s="138"/>
      <c r="ONS92" s="138"/>
      <c r="ONT92" s="138"/>
      <c r="ONU92" s="138"/>
      <c r="ONV92" s="138"/>
      <c r="ONW92" s="138"/>
      <c r="ONX92" s="138"/>
      <c r="ONY92" s="138"/>
      <c r="ONZ92" s="138"/>
      <c r="OOA92" s="138"/>
      <c r="OOB92" s="138"/>
      <c r="OOC92" s="138"/>
      <c r="OOD92" s="138"/>
      <c r="OOE92" s="138"/>
      <c r="OOF92" s="138"/>
      <c r="OOG92" s="138"/>
      <c r="OOH92" s="138"/>
      <c r="OOI92" s="138"/>
      <c r="OOJ92" s="138"/>
      <c r="OOK92" s="138"/>
      <c r="OOL92" s="138"/>
      <c r="OOM92" s="138"/>
      <c r="OON92" s="138"/>
      <c r="OOO92" s="138"/>
      <c r="OOP92" s="138"/>
      <c r="OOQ92" s="138"/>
      <c r="OOR92" s="138"/>
      <c r="OOS92" s="138"/>
      <c r="OOT92" s="138"/>
      <c r="OOU92" s="138"/>
      <c r="OOV92" s="138"/>
      <c r="OOW92" s="138"/>
      <c r="OOX92" s="138"/>
      <c r="OOY92" s="138"/>
      <c r="OOZ92" s="138"/>
      <c r="OPA92" s="138"/>
      <c r="OPB92" s="138"/>
      <c r="OPC92" s="138"/>
      <c r="OPD92" s="138"/>
      <c r="OPE92" s="138"/>
      <c r="OPF92" s="138"/>
      <c r="OPG92" s="138"/>
      <c r="OPH92" s="138"/>
      <c r="OPI92" s="138"/>
      <c r="OPJ92" s="138"/>
      <c r="OPK92" s="138"/>
      <c r="OPL92" s="138"/>
      <c r="OPM92" s="138"/>
      <c r="OPN92" s="138"/>
      <c r="OPO92" s="138"/>
      <c r="OPP92" s="138"/>
      <c r="OPQ92" s="138"/>
      <c r="OPR92" s="138"/>
      <c r="OPS92" s="138"/>
      <c r="OPT92" s="138"/>
      <c r="OPU92" s="138"/>
      <c r="OPV92" s="138"/>
      <c r="OPW92" s="138"/>
      <c r="OPX92" s="138"/>
      <c r="OPY92" s="138"/>
      <c r="OPZ92" s="138"/>
      <c r="OQA92" s="138"/>
      <c r="OQB92" s="138"/>
      <c r="OQC92" s="138"/>
      <c r="OQD92" s="138"/>
      <c r="OQE92" s="138"/>
      <c r="OQF92" s="138"/>
      <c r="OQG92" s="138"/>
      <c r="OQH92" s="138"/>
      <c r="OQI92" s="138"/>
      <c r="OQJ92" s="138"/>
      <c r="OQK92" s="138"/>
      <c r="OQL92" s="138"/>
      <c r="OQM92" s="138"/>
      <c r="OQN92" s="138"/>
      <c r="OQO92" s="138"/>
      <c r="OQP92" s="138"/>
      <c r="OQQ92" s="138"/>
      <c r="OQR92" s="138"/>
      <c r="OQS92" s="138"/>
      <c r="OQT92" s="138"/>
      <c r="OQU92" s="138"/>
      <c r="OQV92" s="138"/>
      <c r="OQW92" s="138"/>
      <c r="OQX92" s="138"/>
      <c r="OQY92" s="138"/>
      <c r="OQZ92" s="138"/>
      <c r="ORA92" s="138"/>
      <c r="ORB92" s="138"/>
      <c r="ORC92" s="138"/>
      <c r="ORD92" s="138"/>
      <c r="ORE92" s="138"/>
      <c r="ORF92" s="138"/>
      <c r="ORG92" s="138"/>
      <c r="ORH92" s="138"/>
      <c r="ORI92" s="138"/>
      <c r="ORJ92" s="138"/>
      <c r="ORK92" s="138"/>
      <c r="ORL92" s="138"/>
      <c r="ORM92" s="138"/>
      <c r="ORN92" s="138"/>
      <c r="ORO92" s="138"/>
      <c r="ORP92" s="138"/>
      <c r="ORQ92" s="138"/>
      <c r="ORR92" s="138"/>
      <c r="ORS92" s="138"/>
      <c r="ORT92" s="138"/>
      <c r="ORU92" s="138"/>
      <c r="ORV92" s="138"/>
      <c r="ORW92" s="138"/>
      <c r="ORX92" s="138"/>
      <c r="ORY92" s="138"/>
      <c r="ORZ92" s="138"/>
      <c r="OSA92" s="138"/>
      <c r="OSB92" s="138"/>
      <c r="OSC92" s="138"/>
      <c r="OSD92" s="138"/>
      <c r="OSE92" s="138"/>
      <c r="OSF92" s="138"/>
      <c r="OSG92" s="138"/>
      <c r="OSH92" s="138"/>
      <c r="OSI92" s="138"/>
      <c r="OSJ92" s="138"/>
      <c r="OSK92" s="138"/>
      <c r="OSL92" s="138"/>
      <c r="OSM92" s="138"/>
      <c r="OSN92" s="138"/>
      <c r="OSO92" s="138"/>
      <c r="OSP92" s="138"/>
      <c r="OSQ92" s="138"/>
      <c r="OSR92" s="138"/>
      <c r="OSS92" s="138"/>
      <c r="OST92" s="138"/>
      <c r="OSU92" s="138"/>
      <c r="OSV92" s="138"/>
      <c r="OSW92" s="138"/>
      <c r="OSX92" s="138"/>
      <c r="OSY92" s="138"/>
      <c r="OSZ92" s="138"/>
      <c r="OTA92" s="138"/>
      <c r="OTB92" s="138"/>
      <c r="OTC92" s="138"/>
      <c r="OTD92" s="138"/>
      <c r="OTE92" s="138"/>
      <c r="OTF92" s="138"/>
      <c r="OTG92" s="138"/>
      <c r="OTH92" s="138"/>
      <c r="OTI92" s="138"/>
      <c r="OTJ92" s="138"/>
      <c r="OTK92" s="138"/>
      <c r="OTL92" s="138"/>
      <c r="OTM92" s="138"/>
      <c r="OTN92" s="138"/>
      <c r="OTO92" s="138"/>
      <c r="OTP92" s="138"/>
      <c r="OTQ92" s="138"/>
      <c r="OTR92" s="138"/>
      <c r="OTS92" s="138"/>
      <c r="OTT92" s="138"/>
      <c r="OTU92" s="138"/>
      <c r="OTV92" s="138"/>
      <c r="OTW92" s="138"/>
      <c r="OTX92" s="138"/>
      <c r="OTY92" s="138"/>
      <c r="OTZ92" s="138"/>
      <c r="OUA92" s="138"/>
      <c r="OUB92" s="138"/>
      <c r="OUC92" s="138"/>
      <c r="OUD92" s="138"/>
      <c r="OUE92" s="138"/>
      <c r="OUF92" s="138"/>
      <c r="OUG92" s="138"/>
      <c r="OUH92" s="138"/>
      <c r="OUI92" s="138"/>
      <c r="OUJ92" s="138"/>
      <c r="OUK92" s="138"/>
      <c r="OUL92" s="138"/>
      <c r="OUM92" s="138"/>
      <c r="OUN92" s="138"/>
      <c r="OUO92" s="138"/>
      <c r="OUP92" s="138"/>
      <c r="OUQ92" s="138"/>
      <c r="OUR92" s="138"/>
      <c r="OUS92" s="138"/>
      <c r="OUT92" s="138"/>
      <c r="OUU92" s="138"/>
      <c r="OUV92" s="138"/>
      <c r="OUW92" s="138"/>
      <c r="OUX92" s="138"/>
      <c r="OUY92" s="138"/>
      <c r="OUZ92" s="138"/>
      <c r="OVA92" s="138"/>
      <c r="OVB92" s="138"/>
      <c r="OVC92" s="138"/>
      <c r="OVD92" s="138"/>
      <c r="OVE92" s="138"/>
      <c r="OVF92" s="138"/>
      <c r="OVG92" s="138"/>
      <c r="OVH92" s="138"/>
      <c r="OVI92" s="138"/>
      <c r="OVJ92" s="138"/>
      <c r="OVK92" s="138"/>
      <c r="OVL92" s="138"/>
      <c r="OVM92" s="138"/>
      <c r="OVN92" s="138"/>
      <c r="OVO92" s="138"/>
      <c r="OVP92" s="138"/>
      <c r="OVQ92" s="138"/>
      <c r="OVR92" s="138"/>
      <c r="OVS92" s="138"/>
      <c r="OVT92" s="138"/>
      <c r="OVU92" s="138"/>
      <c r="OVV92" s="138"/>
      <c r="OVW92" s="138"/>
      <c r="OVX92" s="138"/>
      <c r="OVY92" s="138"/>
      <c r="OVZ92" s="138"/>
      <c r="OWA92" s="138"/>
      <c r="OWB92" s="138"/>
      <c r="OWC92" s="138"/>
      <c r="OWD92" s="138"/>
      <c r="OWE92" s="138"/>
      <c r="OWF92" s="138"/>
      <c r="OWG92" s="138"/>
      <c r="OWH92" s="138"/>
      <c r="OWI92" s="138"/>
      <c r="OWJ92" s="138"/>
      <c r="OWK92" s="138"/>
      <c r="OWL92" s="138"/>
      <c r="OWM92" s="138"/>
      <c r="OWN92" s="138"/>
      <c r="OWO92" s="138"/>
      <c r="OWP92" s="138"/>
      <c r="OWQ92" s="138"/>
      <c r="OWR92" s="138"/>
      <c r="OWS92" s="138"/>
      <c r="OWT92" s="138"/>
      <c r="OWU92" s="138"/>
      <c r="OWV92" s="138"/>
      <c r="OWW92" s="138"/>
      <c r="OWX92" s="138"/>
      <c r="OWY92" s="138"/>
      <c r="OWZ92" s="138"/>
      <c r="OXA92" s="138"/>
      <c r="OXB92" s="138"/>
      <c r="OXC92" s="138"/>
      <c r="OXD92" s="138"/>
      <c r="OXE92" s="138"/>
      <c r="OXF92" s="138"/>
      <c r="OXG92" s="138"/>
      <c r="OXH92" s="138"/>
      <c r="OXI92" s="138"/>
      <c r="OXJ92" s="138"/>
      <c r="OXK92" s="138"/>
      <c r="OXL92" s="138"/>
      <c r="OXM92" s="138"/>
      <c r="OXN92" s="138"/>
      <c r="OXO92" s="138"/>
      <c r="OXP92" s="138"/>
      <c r="OXQ92" s="138"/>
      <c r="OXR92" s="138"/>
      <c r="OXS92" s="138"/>
      <c r="OXT92" s="138"/>
      <c r="OXU92" s="138"/>
      <c r="OXV92" s="138"/>
      <c r="OXW92" s="138"/>
      <c r="OXX92" s="138"/>
      <c r="OXY92" s="138"/>
      <c r="OXZ92" s="138"/>
      <c r="OYA92" s="138"/>
      <c r="OYB92" s="138"/>
      <c r="OYC92" s="138"/>
      <c r="OYD92" s="138"/>
      <c r="OYE92" s="138"/>
      <c r="OYF92" s="138"/>
      <c r="OYG92" s="138"/>
      <c r="OYH92" s="138"/>
      <c r="OYI92" s="138"/>
      <c r="OYJ92" s="138"/>
      <c r="OYK92" s="138"/>
      <c r="OYL92" s="138"/>
      <c r="OYM92" s="138"/>
      <c r="OYN92" s="138"/>
      <c r="OYO92" s="138"/>
      <c r="OYP92" s="138"/>
      <c r="OYQ92" s="138"/>
      <c r="OYR92" s="138"/>
      <c r="OYS92" s="138"/>
      <c r="OYT92" s="138"/>
      <c r="OYU92" s="138"/>
      <c r="OYV92" s="138"/>
      <c r="OYW92" s="138"/>
      <c r="OYX92" s="138"/>
      <c r="OYY92" s="138"/>
      <c r="OYZ92" s="138"/>
      <c r="OZA92" s="138"/>
      <c r="OZB92" s="138"/>
      <c r="OZC92" s="138"/>
      <c r="OZD92" s="138"/>
      <c r="OZE92" s="138"/>
      <c r="OZF92" s="138"/>
      <c r="OZG92" s="138"/>
      <c r="OZH92" s="138"/>
      <c r="OZI92" s="138"/>
      <c r="OZJ92" s="138"/>
      <c r="OZK92" s="138"/>
      <c r="OZL92" s="138"/>
      <c r="OZM92" s="138"/>
      <c r="OZN92" s="138"/>
      <c r="OZO92" s="138"/>
      <c r="OZP92" s="138"/>
      <c r="OZQ92" s="138"/>
      <c r="OZR92" s="138"/>
      <c r="OZS92" s="138"/>
      <c r="OZT92" s="138"/>
      <c r="OZU92" s="138"/>
      <c r="OZV92" s="138"/>
      <c r="OZW92" s="138"/>
      <c r="OZX92" s="138"/>
      <c r="OZY92" s="138"/>
      <c r="OZZ92" s="138"/>
      <c r="PAA92" s="138"/>
      <c r="PAB92" s="138"/>
      <c r="PAC92" s="138"/>
      <c r="PAD92" s="138"/>
      <c r="PAE92" s="138"/>
      <c r="PAF92" s="138"/>
      <c r="PAG92" s="138"/>
      <c r="PAH92" s="138"/>
      <c r="PAI92" s="138"/>
      <c r="PAJ92" s="138"/>
      <c r="PAK92" s="138"/>
      <c r="PAL92" s="138"/>
      <c r="PAM92" s="138"/>
      <c r="PAN92" s="138"/>
      <c r="PAO92" s="138"/>
      <c r="PAP92" s="138"/>
      <c r="PAQ92" s="138"/>
      <c r="PAR92" s="138"/>
      <c r="PAS92" s="138"/>
      <c r="PAT92" s="138"/>
      <c r="PAU92" s="138"/>
      <c r="PAV92" s="138"/>
      <c r="PAW92" s="138"/>
      <c r="PAX92" s="138"/>
      <c r="PAY92" s="138"/>
      <c r="PAZ92" s="138"/>
      <c r="PBA92" s="138"/>
      <c r="PBB92" s="138"/>
      <c r="PBC92" s="138"/>
      <c r="PBD92" s="138"/>
      <c r="PBE92" s="138"/>
      <c r="PBF92" s="138"/>
      <c r="PBG92" s="138"/>
      <c r="PBH92" s="138"/>
      <c r="PBI92" s="138"/>
      <c r="PBJ92" s="138"/>
      <c r="PBK92" s="138"/>
      <c r="PBL92" s="138"/>
      <c r="PBM92" s="138"/>
      <c r="PBN92" s="138"/>
      <c r="PBO92" s="138"/>
      <c r="PBP92" s="138"/>
      <c r="PBQ92" s="138"/>
      <c r="PBR92" s="138"/>
      <c r="PBS92" s="138"/>
      <c r="PBT92" s="138"/>
      <c r="PBU92" s="138"/>
      <c r="PBV92" s="138"/>
      <c r="PBW92" s="138"/>
      <c r="PBX92" s="138"/>
      <c r="PBY92" s="138"/>
      <c r="PBZ92" s="138"/>
      <c r="PCA92" s="138"/>
      <c r="PCB92" s="138"/>
      <c r="PCC92" s="138"/>
      <c r="PCD92" s="138"/>
      <c r="PCE92" s="138"/>
      <c r="PCF92" s="138"/>
      <c r="PCG92" s="138"/>
      <c r="PCH92" s="138"/>
      <c r="PCI92" s="138"/>
      <c r="PCJ92" s="138"/>
      <c r="PCK92" s="138"/>
      <c r="PCL92" s="138"/>
      <c r="PCM92" s="138"/>
      <c r="PCN92" s="138"/>
      <c r="PCO92" s="138"/>
      <c r="PCP92" s="138"/>
      <c r="PCQ92" s="138"/>
      <c r="PCR92" s="138"/>
      <c r="PCS92" s="138"/>
      <c r="PCT92" s="138"/>
      <c r="PCU92" s="138"/>
      <c r="PCV92" s="138"/>
      <c r="PCW92" s="138"/>
      <c r="PCX92" s="138"/>
      <c r="PCY92" s="138"/>
      <c r="PCZ92" s="138"/>
      <c r="PDA92" s="138"/>
      <c r="PDB92" s="138"/>
      <c r="PDC92" s="138"/>
      <c r="PDD92" s="138"/>
      <c r="PDE92" s="138"/>
      <c r="PDF92" s="138"/>
      <c r="PDG92" s="138"/>
      <c r="PDH92" s="138"/>
      <c r="PDI92" s="138"/>
      <c r="PDJ92" s="138"/>
      <c r="PDK92" s="138"/>
      <c r="PDL92" s="138"/>
      <c r="PDM92" s="138"/>
      <c r="PDN92" s="138"/>
      <c r="PDO92" s="138"/>
      <c r="PDP92" s="138"/>
      <c r="PDQ92" s="138"/>
      <c r="PDR92" s="138"/>
      <c r="PDS92" s="138"/>
      <c r="PDT92" s="138"/>
      <c r="PDU92" s="138"/>
      <c r="PDV92" s="138"/>
      <c r="PDW92" s="138"/>
      <c r="PDX92" s="138"/>
      <c r="PDY92" s="138"/>
      <c r="PDZ92" s="138"/>
      <c r="PEA92" s="138"/>
      <c r="PEB92" s="138"/>
      <c r="PEC92" s="138"/>
      <c r="PED92" s="138"/>
      <c r="PEE92" s="138"/>
      <c r="PEF92" s="138"/>
      <c r="PEG92" s="138"/>
      <c r="PEH92" s="138"/>
      <c r="PEI92" s="138"/>
      <c r="PEJ92" s="138"/>
      <c r="PEK92" s="138"/>
      <c r="PEL92" s="138"/>
      <c r="PEM92" s="138"/>
      <c r="PEN92" s="138"/>
      <c r="PEO92" s="138"/>
      <c r="PEP92" s="138"/>
      <c r="PEQ92" s="138"/>
      <c r="PER92" s="138"/>
      <c r="PES92" s="138"/>
      <c r="PET92" s="138"/>
      <c r="PEU92" s="138"/>
      <c r="PEV92" s="138"/>
      <c r="PEW92" s="138"/>
      <c r="PEX92" s="138"/>
      <c r="PEY92" s="138"/>
      <c r="PEZ92" s="138"/>
      <c r="PFA92" s="138"/>
      <c r="PFB92" s="138"/>
      <c r="PFC92" s="138"/>
      <c r="PFD92" s="138"/>
      <c r="PFE92" s="138"/>
      <c r="PFF92" s="138"/>
      <c r="PFG92" s="138"/>
      <c r="PFH92" s="138"/>
      <c r="PFI92" s="138"/>
      <c r="PFJ92" s="138"/>
      <c r="PFK92" s="138"/>
      <c r="PFL92" s="138"/>
      <c r="PFM92" s="138"/>
      <c r="PFN92" s="138"/>
      <c r="PFO92" s="138"/>
      <c r="PFP92" s="138"/>
      <c r="PFQ92" s="138"/>
      <c r="PFR92" s="138"/>
      <c r="PFS92" s="138"/>
      <c r="PFT92" s="138"/>
      <c r="PFU92" s="138"/>
      <c r="PFV92" s="138"/>
      <c r="PFW92" s="138"/>
      <c r="PFX92" s="138"/>
      <c r="PFY92" s="138"/>
      <c r="PFZ92" s="138"/>
      <c r="PGA92" s="138"/>
      <c r="PGB92" s="138"/>
      <c r="PGC92" s="138"/>
      <c r="PGD92" s="138"/>
      <c r="PGE92" s="138"/>
      <c r="PGF92" s="138"/>
      <c r="PGG92" s="138"/>
      <c r="PGH92" s="138"/>
      <c r="PGI92" s="138"/>
      <c r="PGJ92" s="138"/>
      <c r="PGK92" s="138"/>
      <c r="PGL92" s="138"/>
      <c r="PGM92" s="138"/>
      <c r="PGN92" s="138"/>
      <c r="PGO92" s="138"/>
      <c r="PGP92" s="138"/>
      <c r="PGQ92" s="138"/>
      <c r="PGR92" s="138"/>
      <c r="PGS92" s="138"/>
      <c r="PGT92" s="138"/>
      <c r="PGU92" s="138"/>
      <c r="PGV92" s="138"/>
      <c r="PGW92" s="138"/>
      <c r="PGX92" s="138"/>
      <c r="PGY92" s="138"/>
      <c r="PGZ92" s="138"/>
      <c r="PHA92" s="138"/>
      <c r="PHB92" s="138"/>
      <c r="PHC92" s="138"/>
      <c r="PHD92" s="138"/>
      <c r="PHE92" s="138"/>
      <c r="PHF92" s="138"/>
      <c r="PHG92" s="138"/>
      <c r="PHH92" s="138"/>
      <c r="PHI92" s="138"/>
      <c r="PHJ92" s="138"/>
      <c r="PHK92" s="138"/>
      <c r="PHL92" s="138"/>
      <c r="PHM92" s="138"/>
      <c r="PHN92" s="138"/>
      <c r="PHO92" s="138"/>
      <c r="PHP92" s="138"/>
      <c r="PHQ92" s="138"/>
      <c r="PHR92" s="138"/>
      <c r="PHS92" s="138"/>
      <c r="PHT92" s="138"/>
      <c r="PHU92" s="138"/>
      <c r="PHV92" s="138"/>
      <c r="PHW92" s="138"/>
      <c r="PHX92" s="138"/>
      <c r="PHY92" s="138"/>
      <c r="PHZ92" s="138"/>
      <c r="PIA92" s="138"/>
      <c r="PIB92" s="138"/>
      <c r="PIC92" s="138"/>
      <c r="PID92" s="138"/>
      <c r="PIE92" s="138"/>
      <c r="PIF92" s="138"/>
      <c r="PIG92" s="138"/>
      <c r="PIH92" s="138"/>
      <c r="PII92" s="138"/>
      <c r="PIJ92" s="138"/>
      <c r="PIK92" s="138"/>
      <c r="PIL92" s="138"/>
      <c r="PIM92" s="138"/>
      <c r="PIN92" s="138"/>
      <c r="PIO92" s="138"/>
      <c r="PIP92" s="138"/>
      <c r="PIQ92" s="138"/>
      <c r="PIR92" s="138"/>
      <c r="PIS92" s="138"/>
      <c r="PIT92" s="138"/>
      <c r="PIU92" s="138"/>
      <c r="PIV92" s="138"/>
      <c r="PIW92" s="138"/>
      <c r="PIX92" s="138"/>
      <c r="PIY92" s="138"/>
      <c r="PIZ92" s="138"/>
      <c r="PJA92" s="138"/>
      <c r="PJB92" s="138"/>
      <c r="PJC92" s="138"/>
      <c r="PJD92" s="138"/>
      <c r="PJE92" s="138"/>
      <c r="PJF92" s="138"/>
      <c r="PJG92" s="138"/>
      <c r="PJH92" s="138"/>
      <c r="PJI92" s="138"/>
      <c r="PJJ92" s="138"/>
      <c r="PJK92" s="138"/>
      <c r="PJL92" s="138"/>
      <c r="PJM92" s="138"/>
      <c r="PJN92" s="138"/>
      <c r="PJO92" s="138"/>
      <c r="PJP92" s="138"/>
      <c r="PJQ92" s="138"/>
      <c r="PJR92" s="138"/>
      <c r="PJS92" s="138"/>
      <c r="PJT92" s="138"/>
      <c r="PJU92" s="138"/>
      <c r="PJV92" s="138"/>
      <c r="PJW92" s="138"/>
      <c r="PJX92" s="138"/>
      <c r="PJY92" s="138"/>
      <c r="PJZ92" s="138"/>
      <c r="PKA92" s="138"/>
      <c r="PKB92" s="138"/>
      <c r="PKC92" s="138"/>
      <c r="PKD92" s="138"/>
      <c r="PKE92" s="138"/>
      <c r="PKF92" s="138"/>
      <c r="PKG92" s="138"/>
      <c r="PKH92" s="138"/>
      <c r="PKI92" s="138"/>
      <c r="PKJ92" s="138"/>
      <c r="PKK92" s="138"/>
      <c r="PKL92" s="138"/>
      <c r="PKM92" s="138"/>
      <c r="PKN92" s="138"/>
      <c r="PKO92" s="138"/>
      <c r="PKP92" s="138"/>
      <c r="PKQ92" s="138"/>
      <c r="PKR92" s="138"/>
      <c r="PKS92" s="138"/>
      <c r="PKT92" s="138"/>
      <c r="PKU92" s="138"/>
      <c r="PKV92" s="138"/>
      <c r="PKW92" s="138"/>
      <c r="PKX92" s="138"/>
      <c r="PKY92" s="138"/>
      <c r="PKZ92" s="138"/>
      <c r="PLA92" s="138"/>
      <c r="PLB92" s="138"/>
      <c r="PLC92" s="138"/>
      <c r="PLD92" s="138"/>
      <c r="PLE92" s="138"/>
      <c r="PLF92" s="138"/>
      <c r="PLG92" s="138"/>
      <c r="PLH92" s="138"/>
      <c r="PLI92" s="138"/>
      <c r="PLJ92" s="138"/>
      <c r="PLK92" s="138"/>
      <c r="PLL92" s="138"/>
      <c r="PLM92" s="138"/>
      <c r="PLN92" s="138"/>
      <c r="PLO92" s="138"/>
      <c r="PLP92" s="138"/>
      <c r="PLQ92" s="138"/>
      <c r="PLR92" s="138"/>
      <c r="PLS92" s="138"/>
      <c r="PLT92" s="138"/>
      <c r="PLU92" s="138"/>
      <c r="PLV92" s="138"/>
      <c r="PLW92" s="138"/>
      <c r="PLX92" s="138"/>
      <c r="PLY92" s="138"/>
      <c r="PLZ92" s="138"/>
      <c r="PMA92" s="138"/>
      <c r="PMB92" s="138"/>
      <c r="PMC92" s="138"/>
      <c r="PMD92" s="138"/>
      <c r="PME92" s="138"/>
      <c r="PMF92" s="138"/>
      <c r="PMG92" s="138"/>
      <c r="PMH92" s="138"/>
      <c r="PMI92" s="138"/>
      <c r="PMJ92" s="138"/>
      <c r="PMK92" s="138"/>
      <c r="PML92" s="138"/>
      <c r="PMM92" s="138"/>
      <c r="PMN92" s="138"/>
      <c r="PMO92" s="138"/>
      <c r="PMP92" s="138"/>
      <c r="PMQ92" s="138"/>
      <c r="PMR92" s="138"/>
      <c r="PMS92" s="138"/>
      <c r="PMT92" s="138"/>
      <c r="PMU92" s="138"/>
      <c r="PMV92" s="138"/>
      <c r="PMW92" s="138"/>
      <c r="PMX92" s="138"/>
      <c r="PMY92" s="138"/>
      <c r="PMZ92" s="138"/>
      <c r="PNA92" s="138"/>
      <c r="PNB92" s="138"/>
      <c r="PNC92" s="138"/>
      <c r="PND92" s="138"/>
      <c r="PNE92" s="138"/>
      <c r="PNF92" s="138"/>
      <c r="PNG92" s="138"/>
      <c r="PNH92" s="138"/>
      <c r="PNI92" s="138"/>
      <c r="PNJ92" s="138"/>
      <c r="PNK92" s="138"/>
      <c r="PNL92" s="138"/>
      <c r="PNM92" s="138"/>
      <c r="PNN92" s="138"/>
      <c r="PNO92" s="138"/>
      <c r="PNP92" s="138"/>
      <c r="PNQ92" s="138"/>
      <c r="PNR92" s="138"/>
      <c r="PNS92" s="138"/>
      <c r="PNT92" s="138"/>
      <c r="PNU92" s="138"/>
      <c r="PNV92" s="138"/>
      <c r="PNW92" s="138"/>
      <c r="PNX92" s="138"/>
      <c r="PNY92" s="138"/>
      <c r="PNZ92" s="138"/>
      <c r="POA92" s="138"/>
      <c r="POB92" s="138"/>
      <c r="POC92" s="138"/>
      <c r="POD92" s="138"/>
      <c r="POE92" s="138"/>
      <c r="POF92" s="138"/>
      <c r="POG92" s="138"/>
      <c r="POH92" s="138"/>
      <c r="POI92" s="138"/>
      <c r="POJ92" s="138"/>
      <c r="POK92" s="138"/>
      <c r="POL92" s="138"/>
      <c r="POM92" s="138"/>
      <c r="PON92" s="138"/>
      <c r="POO92" s="138"/>
      <c r="POP92" s="138"/>
      <c r="POQ92" s="138"/>
      <c r="POR92" s="138"/>
      <c r="POS92" s="138"/>
      <c r="POT92" s="138"/>
      <c r="POU92" s="138"/>
      <c r="POV92" s="138"/>
      <c r="POW92" s="138"/>
      <c r="POX92" s="138"/>
      <c r="POY92" s="138"/>
      <c r="POZ92" s="138"/>
      <c r="PPA92" s="138"/>
      <c r="PPB92" s="138"/>
      <c r="PPC92" s="138"/>
      <c r="PPD92" s="138"/>
      <c r="PPE92" s="138"/>
      <c r="PPF92" s="138"/>
      <c r="PPG92" s="138"/>
      <c r="PPH92" s="138"/>
      <c r="PPI92" s="138"/>
      <c r="PPJ92" s="138"/>
      <c r="PPK92" s="138"/>
      <c r="PPL92" s="138"/>
      <c r="PPM92" s="138"/>
      <c r="PPN92" s="138"/>
      <c r="PPO92" s="138"/>
      <c r="PPP92" s="138"/>
      <c r="PPQ92" s="138"/>
      <c r="PPR92" s="138"/>
      <c r="PPS92" s="138"/>
      <c r="PPT92" s="138"/>
      <c r="PPU92" s="138"/>
      <c r="PPV92" s="138"/>
      <c r="PPW92" s="138"/>
      <c r="PPX92" s="138"/>
      <c r="PPY92" s="138"/>
      <c r="PPZ92" s="138"/>
      <c r="PQA92" s="138"/>
      <c r="PQB92" s="138"/>
      <c r="PQC92" s="138"/>
      <c r="PQD92" s="138"/>
      <c r="PQE92" s="138"/>
      <c r="PQF92" s="138"/>
      <c r="PQG92" s="138"/>
      <c r="PQH92" s="138"/>
      <c r="PQI92" s="138"/>
      <c r="PQJ92" s="138"/>
      <c r="PQK92" s="138"/>
      <c r="PQL92" s="138"/>
      <c r="PQM92" s="138"/>
      <c r="PQN92" s="138"/>
      <c r="PQO92" s="138"/>
      <c r="PQP92" s="138"/>
      <c r="PQQ92" s="138"/>
      <c r="PQR92" s="138"/>
      <c r="PQS92" s="138"/>
      <c r="PQT92" s="138"/>
      <c r="PQU92" s="138"/>
      <c r="PQV92" s="138"/>
      <c r="PQW92" s="138"/>
      <c r="PQX92" s="138"/>
      <c r="PQY92" s="138"/>
      <c r="PQZ92" s="138"/>
      <c r="PRA92" s="138"/>
      <c r="PRB92" s="138"/>
      <c r="PRC92" s="138"/>
      <c r="PRD92" s="138"/>
      <c r="PRE92" s="138"/>
      <c r="PRF92" s="138"/>
      <c r="PRG92" s="138"/>
      <c r="PRH92" s="138"/>
      <c r="PRI92" s="138"/>
      <c r="PRJ92" s="138"/>
      <c r="PRK92" s="138"/>
      <c r="PRL92" s="138"/>
      <c r="PRM92" s="138"/>
      <c r="PRN92" s="138"/>
      <c r="PRO92" s="138"/>
      <c r="PRP92" s="138"/>
      <c r="PRQ92" s="138"/>
      <c r="PRR92" s="138"/>
      <c r="PRS92" s="138"/>
      <c r="PRT92" s="138"/>
      <c r="PRU92" s="138"/>
      <c r="PRV92" s="138"/>
      <c r="PRW92" s="138"/>
      <c r="PRX92" s="138"/>
      <c r="PRY92" s="138"/>
      <c r="PRZ92" s="138"/>
      <c r="PSA92" s="138"/>
      <c r="PSB92" s="138"/>
      <c r="PSC92" s="138"/>
      <c r="PSD92" s="138"/>
      <c r="PSE92" s="138"/>
      <c r="PSF92" s="138"/>
      <c r="PSG92" s="138"/>
      <c r="PSH92" s="138"/>
      <c r="PSI92" s="138"/>
      <c r="PSJ92" s="138"/>
      <c r="PSK92" s="138"/>
      <c r="PSL92" s="138"/>
      <c r="PSM92" s="138"/>
      <c r="PSN92" s="138"/>
      <c r="PSO92" s="138"/>
      <c r="PSP92" s="138"/>
      <c r="PSQ92" s="138"/>
      <c r="PSR92" s="138"/>
      <c r="PSS92" s="138"/>
      <c r="PST92" s="138"/>
      <c r="PSU92" s="138"/>
      <c r="PSV92" s="138"/>
      <c r="PSW92" s="138"/>
      <c r="PSX92" s="138"/>
      <c r="PSY92" s="138"/>
      <c r="PSZ92" s="138"/>
      <c r="PTA92" s="138"/>
      <c r="PTB92" s="138"/>
      <c r="PTC92" s="138"/>
      <c r="PTD92" s="138"/>
      <c r="PTE92" s="138"/>
      <c r="PTF92" s="138"/>
      <c r="PTG92" s="138"/>
      <c r="PTH92" s="138"/>
      <c r="PTI92" s="138"/>
      <c r="PTJ92" s="138"/>
      <c r="PTK92" s="138"/>
      <c r="PTL92" s="138"/>
      <c r="PTM92" s="138"/>
      <c r="PTN92" s="138"/>
      <c r="PTO92" s="138"/>
      <c r="PTP92" s="138"/>
      <c r="PTQ92" s="138"/>
      <c r="PTR92" s="138"/>
      <c r="PTS92" s="138"/>
      <c r="PTT92" s="138"/>
      <c r="PTU92" s="138"/>
      <c r="PTV92" s="138"/>
      <c r="PTW92" s="138"/>
      <c r="PTX92" s="138"/>
      <c r="PTY92" s="138"/>
      <c r="PTZ92" s="138"/>
      <c r="PUA92" s="138"/>
      <c r="PUB92" s="138"/>
      <c r="PUC92" s="138"/>
      <c r="PUD92" s="138"/>
      <c r="PUE92" s="138"/>
      <c r="PUF92" s="138"/>
      <c r="PUG92" s="138"/>
      <c r="PUH92" s="138"/>
      <c r="PUI92" s="138"/>
      <c r="PUJ92" s="138"/>
      <c r="PUK92" s="138"/>
      <c r="PUL92" s="138"/>
      <c r="PUM92" s="138"/>
      <c r="PUN92" s="138"/>
      <c r="PUO92" s="138"/>
      <c r="PUP92" s="138"/>
      <c r="PUQ92" s="138"/>
      <c r="PUR92" s="138"/>
      <c r="PUS92" s="138"/>
      <c r="PUT92" s="138"/>
      <c r="PUU92" s="138"/>
      <c r="PUV92" s="138"/>
      <c r="PUW92" s="138"/>
      <c r="PUX92" s="138"/>
      <c r="PUY92" s="138"/>
      <c r="PUZ92" s="138"/>
      <c r="PVA92" s="138"/>
      <c r="PVB92" s="138"/>
      <c r="PVC92" s="138"/>
      <c r="PVD92" s="138"/>
      <c r="PVE92" s="138"/>
      <c r="PVF92" s="138"/>
      <c r="PVG92" s="138"/>
      <c r="PVH92" s="138"/>
      <c r="PVI92" s="138"/>
      <c r="PVJ92" s="138"/>
      <c r="PVK92" s="138"/>
      <c r="PVL92" s="138"/>
      <c r="PVM92" s="138"/>
      <c r="PVN92" s="138"/>
      <c r="PVO92" s="138"/>
      <c r="PVP92" s="138"/>
      <c r="PVQ92" s="138"/>
      <c r="PVR92" s="138"/>
      <c r="PVS92" s="138"/>
      <c r="PVT92" s="138"/>
      <c r="PVU92" s="138"/>
      <c r="PVV92" s="138"/>
      <c r="PVW92" s="138"/>
      <c r="PVX92" s="138"/>
      <c r="PVY92" s="138"/>
      <c r="PVZ92" s="138"/>
      <c r="PWA92" s="138"/>
      <c r="PWB92" s="138"/>
      <c r="PWC92" s="138"/>
      <c r="PWD92" s="138"/>
      <c r="PWE92" s="138"/>
      <c r="PWF92" s="138"/>
      <c r="PWG92" s="138"/>
      <c r="PWH92" s="138"/>
      <c r="PWI92" s="138"/>
      <c r="PWJ92" s="138"/>
      <c r="PWK92" s="138"/>
      <c r="PWL92" s="138"/>
      <c r="PWM92" s="138"/>
      <c r="PWN92" s="138"/>
      <c r="PWO92" s="138"/>
      <c r="PWP92" s="138"/>
      <c r="PWQ92" s="138"/>
      <c r="PWR92" s="138"/>
      <c r="PWS92" s="138"/>
      <c r="PWT92" s="138"/>
      <c r="PWU92" s="138"/>
      <c r="PWV92" s="138"/>
      <c r="PWW92" s="138"/>
      <c r="PWX92" s="138"/>
      <c r="PWY92" s="138"/>
      <c r="PWZ92" s="138"/>
      <c r="PXA92" s="138"/>
      <c r="PXB92" s="138"/>
      <c r="PXC92" s="138"/>
      <c r="PXD92" s="138"/>
      <c r="PXE92" s="138"/>
      <c r="PXF92" s="138"/>
      <c r="PXG92" s="138"/>
      <c r="PXH92" s="138"/>
      <c r="PXI92" s="138"/>
      <c r="PXJ92" s="138"/>
      <c r="PXK92" s="138"/>
      <c r="PXL92" s="138"/>
      <c r="PXM92" s="138"/>
      <c r="PXN92" s="138"/>
      <c r="PXO92" s="138"/>
      <c r="PXP92" s="138"/>
      <c r="PXQ92" s="138"/>
      <c r="PXR92" s="138"/>
      <c r="PXS92" s="138"/>
      <c r="PXT92" s="138"/>
      <c r="PXU92" s="138"/>
      <c r="PXV92" s="138"/>
      <c r="PXW92" s="138"/>
      <c r="PXX92" s="138"/>
      <c r="PXY92" s="138"/>
      <c r="PXZ92" s="138"/>
      <c r="PYA92" s="138"/>
      <c r="PYB92" s="138"/>
      <c r="PYC92" s="138"/>
      <c r="PYD92" s="138"/>
      <c r="PYE92" s="138"/>
      <c r="PYF92" s="138"/>
      <c r="PYG92" s="138"/>
      <c r="PYH92" s="138"/>
      <c r="PYI92" s="138"/>
      <c r="PYJ92" s="138"/>
      <c r="PYK92" s="138"/>
      <c r="PYL92" s="138"/>
      <c r="PYM92" s="138"/>
      <c r="PYN92" s="138"/>
      <c r="PYO92" s="138"/>
      <c r="PYP92" s="138"/>
      <c r="PYQ92" s="138"/>
      <c r="PYR92" s="138"/>
      <c r="PYS92" s="138"/>
      <c r="PYT92" s="138"/>
      <c r="PYU92" s="138"/>
      <c r="PYV92" s="138"/>
      <c r="PYW92" s="138"/>
      <c r="PYX92" s="138"/>
      <c r="PYY92" s="138"/>
      <c r="PYZ92" s="138"/>
      <c r="PZA92" s="138"/>
      <c r="PZB92" s="138"/>
      <c r="PZC92" s="138"/>
      <c r="PZD92" s="138"/>
      <c r="PZE92" s="138"/>
      <c r="PZF92" s="138"/>
      <c r="PZG92" s="138"/>
      <c r="PZH92" s="138"/>
      <c r="PZI92" s="138"/>
      <c r="PZJ92" s="138"/>
      <c r="PZK92" s="138"/>
      <c r="PZL92" s="138"/>
      <c r="PZM92" s="138"/>
      <c r="PZN92" s="138"/>
      <c r="PZO92" s="138"/>
      <c r="PZP92" s="138"/>
      <c r="PZQ92" s="138"/>
      <c r="PZR92" s="138"/>
      <c r="PZS92" s="138"/>
      <c r="PZT92" s="138"/>
      <c r="PZU92" s="138"/>
      <c r="PZV92" s="138"/>
      <c r="PZW92" s="138"/>
      <c r="PZX92" s="138"/>
      <c r="PZY92" s="138"/>
      <c r="PZZ92" s="138"/>
      <c r="QAA92" s="138"/>
      <c r="QAB92" s="138"/>
      <c r="QAC92" s="138"/>
      <c r="QAD92" s="138"/>
      <c r="QAE92" s="138"/>
      <c r="QAF92" s="138"/>
      <c r="QAG92" s="138"/>
      <c r="QAH92" s="138"/>
      <c r="QAI92" s="138"/>
      <c r="QAJ92" s="138"/>
      <c r="QAK92" s="138"/>
      <c r="QAL92" s="138"/>
      <c r="QAM92" s="138"/>
      <c r="QAN92" s="138"/>
      <c r="QAO92" s="138"/>
      <c r="QAP92" s="138"/>
      <c r="QAQ92" s="138"/>
      <c r="QAR92" s="138"/>
      <c r="QAS92" s="138"/>
      <c r="QAT92" s="138"/>
      <c r="QAU92" s="138"/>
      <c r="QAV92" s="138"/>
      <c r="QAW92" s="138"/>
      <c r="QAX92" s="138"/>
      <c r="QAY92" s="138"/>
      <c r="QAZ92" s="138"/>
      <c r="QBA92" s="138"/>
      <c r="QBB92" s="138"/>
      <c r="QBC92" s="138"/>
      <c r="QBD92" s="138"/>
      <c r="QBE92" s="138"/>
      <c r="QBF92" s="138"/>
      <c r="QBG92" s="138"/>
      <c r="QBH92" s="138"/>
      <c r="QBI92" s="138"/>
      <c r="QBJ92" s="138"/>
      <c r="QBK92" s="138"/>
      <c r="QBL92" s="138"/>
      <c r="QBM92" s="138"/>
      <c r="QBN92" s="138"/>
      <c r="QBO92" s="138"/>
      <c r="QBP92" s="138"/>
      <c r="QBQ92" s="138"/>
      <c r="QBR92" s="138"/>
      <c r="QBS92" s="138"/>
      <c r="QBT92" s="138"/>
      <c r="QBU92" s="138"/>
      <c r="QBV92" s="138"/>
      <c r="QBW92" s="138"/>
      <c r="QBX92" s="138"/>
      <c r="QBY92" s="138"/>
      <c r="QBZ92" s="138"/>
      <c r="QCA92" s="138"/>
      <c r="QCB92" s="138"/>
      <c r="QCC92" s="138"/>
      <c r="QCD92" s="138"/>
      <c r="QCE92" s="138"/>
      <c r="QCF92" s="138"/>
      <c r="QCG92" s="138"/>
      <c r="QCH92" s="138"/>
      <c r="QCI92" s="138"/>
      <c r="QCJ92" s="138"/>
      <c r="QCK92" s="138"/>
      <c r="QCL92" s="138"/>
      <c r="QCM92" s="138"/>
      <c r="QCN92" s="138"/>
      <c r="QCO92" s="138"/>
      <c r="QCP92" s="138"/>
      <c r="QCQ92" s="138"/>
      <c r="QCR92" s="138"/>
      <c r="QCS92" s="138"/>
      <c r="QCT92" s="138"/>
      <c r="QCU92" s="138"/>
      <c r="QCV92" s="138"/>
      <c r="QCW92" s="138"/>
      <c r="QCX92" s="138"/>
      <c r="QCY92" s="138"/>
      <c r="QCZ92" s="138"/>
      <c r="QDA92" s="138"/>
      <c r="QDB92" s="138"/>
      <c r="QDC92" s="138"/>
      <c r="QDD92" s="138"/>
      <c r="QDE92" s="138"/>
      <c r="QDF92" s="138"/>
      <c r="QDG92" s="138"/>
      <c r="QDH92" s="138"/>
      <c r="QDI92" s="138"/>
      <c r="QDJ92" s="138"/>
      <c r="QDK92" s="138"/>
      <c r="QDL92" s="138"/>
      <c r="QDM92" s="138"/>
      <c r="QDN92" s="138"/>
      <c r="QDO92" s="138"/>
      <c r="QDP92" s="138"/>
      <c r="QDQ92" s="138"/>
      <c r="QDR92" s="138"/>
      <c r="QDS92" s="138"/>
      <c r="QDT92" s="138"/>
      <c r="QDU92" s="138"/>
      <c r="QDV92" s="138"/>
      <c r="QDW92" s="138"/>
      <c r="QDX92" s="138"/>
      <c r="QDY92" s="138"/>
      <c r="QDZ92" s="138"/>
      <c r="QEA92" s="138"/>
      <c r="QEB92" s="138"/>
      <c r="QEC92" s="138"/>
      <c r="QED92" s="138"/>
      <c r="QEE92" s="138"/>
      <c r="QEF92" s="138"/>
      <c r="QEG92" s="138"/>
      <c r="QEH92" s="138"/>
      <c r="QEI92" s="138"/>
      <c r="QEJ92" s="138"/>
      <c r="QEK92" s="138"/>
      <c r="QEL92" s="138"/>
      <c r="QEM92" s="138"/>
      <c r="QEN92" s="138"/>
      <c r="QEO92" s="138"/>
      <c r="QEP92" s="138"/>
      <c r="QEQ92" s="138"/>
      <c r="QER92" s="138"/>
      <c r="QES92" s="138"/>
      <c r="QET92" s="138"/>
      <c r="QEU92" s="138"/>
      <c r="QEV92" s="138"/>
      <c r="QEW92" s="138"/>
      <c r="QEX92" s="138"/>
      <c r="QEY92" s="138"/>
      <c r="QEZ92" s="138"/>
      <c r="QFA92" s="138"/>
      <c r="QFB92" s="138"/>
      <c r="QFC92" s="138"/>
      <c r="QFD92" s="138"/>
      <c r="QFE92" s="138"/>
      <c r="QFF92" s="138"/>
      <c r="QFG92" s="138"/>
      <c r="QFH92" s="138"/>
      <c r="QFI92" s="138"/>
      <c r="QFJ92" s="138"/>
      <c r="QFK92" s="138"/>
      <c r="QFL92" s="138"/>
      <c r="QFM92" s="138"/>
      <c r="QFN92" s="138"/>
      <c r="QFO92" s="138"/>
      <c r="QFP92" s="138"/>
      <c r="QFQ92" s="138"/>
      <c r="QFR92" s="138"/>
      <c r="QFS92" s="138"/>
      <c r="QFT92" s="138"/>
      <c r="QFU92" s="138"/>
      <c r="QFV92" s="138"/>
      <c r="QFW92" s="138"/>
      <c r="QFX92" s="138"/>
      <c r="QFY92" s="138"/>
      <c r="QFZ92" s="138"/>
      <c r="QGA92" s="138"/>
      <c r="QGB92" s="138"/>
      <c r="QGC92" s="138"/>
      <c r="QGD92" s="138"/>
      <c r="QGE92" s="138"/>
      <c r="QGF92" s="138"/>
      <c r="QGG92" s="138"/>
      <c r="QGH92" s="138"/>
      <c r="QGI92" s="138"/>
      <c r="QGJ92" s="138"/>
      <c r="QGK92" s="138"/>
      <c r="QGL92" s="138"/>
      <c r="QGM92" s="138"/>
      <c r="QGN92" s="138"/>
      <c r="QGO92" s="138"/>
      <c r="QGP92" s="138"/>
      <c r="QGQ92" s="138"/>
      <c r="QGR92" s="138"/>
      <c r="QGS92" s="138"/>
      <c r="QGT92" s="138"/>
      <c r="QGU92" s="138"/>
      <c r="QGV92" s="138"/>
      <c r="QGW92" s="138"/>
      <c r="QGX92" s="138"/>
      <c r="QGY92" s="138"/>
      <c r="QGZ92" s="138"/>
      <c r="QHA92" s="138"/>
      <c r="QHB92" s="138"/>
      <c r="QHC92" s="138"/>
      <c r="QHD92" s="138"/>
      <c r="QHE92" s="138"/>
      <c r="QHF92" s="138"/>
      <c r="QHG92" s="138"/>
      <c r="QHH92" s="138"/>
      <c r="QHI92" s="138"/>
      <c r="QHJ92" s="138"/>
      <c r="QHK92" s="138"/>
      <c r="QHL92" s="138"/>
      <c r="QHM92" s="138"/>
      <c r="QHN92" s="138"/>
      <c r="QHO92" s="138"/>
      <c r="QHP92" s="138"/>
      <c r="QHQ92" s="138"/>
      <c r="QHR92" s="138"/>
      <c r="QHS92" s="138"/>
      <c r="QHT92" s="138"/>
      <c r="QHU92" s="138"/>
      <c r="QHV92" s="138"/>
      <c r="QHW92" s="138"/>
      <c r="QHX92" s="138"/>
      <c r="QHY92" s="138"/>
      <c r="QHZ92" s="138"/>
      <c r="QIA92" s="138"/>
      <c r="QIB92" s="138"/>
      <c r="QIC92" s="138"/>
      <c r="QID92" s="138"/>
      <c r="QIE92" s="138"/>
      <c r="QIF92" s="138"/>
      <c r="QIG92" s="138"/>
      <c r="QIH92" s="138"/>
      <c r="QII92" s="138"/>
      <c r="QIJ92" s="138"/>
      <c r="QIK92" s="138"/>
      <c r="QIL92" s="138"/>
      <c r="QIM92" s="138"/>
      <c r="QIN92" s="138"/>
      <c r="QIO92" s="138"/>
      <c r="QIP92" s="138"/>
      <c r="QIQ92" s="138"/>
      <c r="QIR92" s="138"/>
      <c r="QIS92" s="138"/>
      <c r="QIT92" s="138"/>
      <c r="QIU92" s="138"/>
      <c r="QIV92" s="138"/>
      <c r="QIW92" s="138"/>
      <c r="QIX92" s="138"/>
      <c r="QIY92" s="138"/>
      <c r="QIZ92" s="138"/>
      <c r="QJA92" s="138"/>
      <c r="QJB92" s="138"/>
      <c r="QJC92" s="138"/>
      <c r="QJD92" s="138"/>
      <c r="QJE92" s="138"/>
      <c r="QJF92" s="138"/>
      <c r="QJG92" s="138"/>
      <c r="QJH92" s="138"/>
      <c r="QJI92" s="138"/>
      <c r="QJJ92" s="138"/>
      <c r="QJK92" s="138"/>
      <c r="QJL92" s="138"/>
      <c r="QJM92" s="138"/>
      <c r="QJN92" s="138"/>
      <c r="QJO92" s="138"/>
      <c r="QJP92" s="138"/>
      <c r="QJQ92" s="138"/>
      <c r="QJR92" s="138"/>
      <c r="QJS92" s="138"/>
      <c r="QJT92" s="138"/>
      <c r="QJU92" s="138"/>
      <c r="QJV92" s="138"/>
      <c r="QJW92" s="138"/>
      <c r="QJX92" s="138"/>
      <c r="QJY92" s="138"/>
      <c r="QJZ92" s="138"/>
      <c r="QKA92" s="138"/>
      <c r="QKB92" s="138"/>
      <c r="QKC92" s="138"/>
      <c r="QKD92" s="138"/>
      <c r="QKE92" s="138"/>
      <c r="QKF92" s="138"/>
      <c r="QKG92" s="138"/>
      <c r="QKH92" s="138"/>
      <c r="QKI92" s="138"/>
      <c r="QKJ92" s="138"/>
      <c r="QKK92" s="138"/>
      <c r="QKL92" s="138"/>
      <c r="QKM92" s="138"/>
      <c r="QKN92" s="138"/>
      <c r="QKO92" s="138"/>
      <c r="QKP92" s="138"/>
      <c r="QKQ92" s="138"/>
      <c r="QKR92" s="138"/>
      <c r="QKS92" s="138"/>
      <c r="QKT92" s="138"/>
      <c r="QKU92" s="138"/>
      <c r="QKV92" s="138"/>
      <c r="QKW92" s="138"/>
      <c r="QKX92" s="138"/>
      <c r="QKY92" s="138"/>
      <c r="QKZ92" s="138"/>
      <c r="QLA92" s="138"/>
      <c r="QLB92" s="138"/>
      <c r="QLC92" s="138"/>
      <c r="QLD92" s="138"/>
      <c r="QLE92" s="138"/>
      <c r="QLF92" s="138"/>
      <c r="QLG92" s="138"/>
      <c r="QLH92" s="138"/>
      <c r="QLI92" s="138"/>
      <c r="QLJ92" s="138"/>
      <c r="QLK92" s="138"/>
      <c r="QLL92" s="138"/>
      <c r="QLM92" s="138"/>
      <c r="QLN92" s="138"/>
      <c r="QLO92" s="138"/>
      <c r="QLP92" s="138"/>
      <c r="QLQ92" s="138"/>
      <c r="QLR92" s="138"/>
      <c r="QLS92" s="138"/>
      <c r="QLT92" s="138"/>
      <c r="QLU92" s="138"/>
      <c r="QLV92" s="138"/>
      <c r="QLW92" s="138"/>
      <c r="QLX92" s="138"/>
      <c r="QLY92" s="138"/>
      <c r="QLZ92" s="138"/>
      <c r="QMA92" s="138"/>
      <c r="QMB92" s="138"/>
      <c r="QMC92" s="138"/>
      <c r="QMD92" s="138"/>
      <c r="QME92" s="138"/>
      <c r="QMF92" s="138"/>
      <c r="QMG92" s="138"/>
      <c r="QMH92" s="138"/>
      <c r="QMI92" s="138"/>
      <c r="QMJ92" s="138"/>
      <c r="QMK92" s="138"/>
      <c r="QML92" s="138"/>
      <c r="QMM92" s="138"/>
      <c r="QMN92" s="138"/>
      <c r="QMO92" s="138"/>
      <c r="QMP92" s="138"/>
      <c r="QMQ92" s="138"/>
      <c r="QMR92" s="138"/>
      <c r="QMS92" s="138"/>
      <c r="QMT92" s="138"/>
      <c r="QMU92" s="138"/>
      <c r="QMV92" s="138"/>
      <c r="QMW92" s="138"/>
      <c r="QMX92" s="138"/>
      <c r="QMY92" s="138"/>
      <c r="QMZ92" s="138"/>
      <c r="QNA92" s="138"/>
      <c r="QNB92" s="138"/>
      <c r="QNC92" s="138"/>
      <c r="QND92" s="138"/>
      <c r="QNE92" s="138"/>
      <c r="QNF92" s="138"/>
      <c r="QNG92" s="138"/>
      <c r="QNH92" s="138"/>
      <c r="QNI92" s="138"/>
      <c r="QNJ92" s="138"/>
      <c r="QNK92" s="138"/>
      <c r="QNL92" s="138"/>
      <c r="QNM92" s="138"/>
      <c r="QNN92" s="138"/>
      <c r="QNO92" s="138"/>
      <c r="QNP92" s="138"/>
      <c r="QNQ92" s="138"/>
      <c r="QNR92" s="138"/>
      <c r="QNS92" s="138"/>
      <c r="QNT92" s="138"/>
      <c r="QNU92" s="138"/>
      <c r="QNV92" s="138"/>
      <c r="QNW92" s="138"/>
      <c r="QNX92" s="138"/>
      <c r="QNY92" s="138"/>
      <c r="QNZ92" s="138"/>
      <c r="QOA92" s="138"/>
      <c r="QOB92" s="138"/>
      <c r="QOC92" s="138"/>
      <c r="QOD92" s="138"/>
      <c r="QOE92" s="138"/>
      <c r="QOF92" s="138"/>
      <c r="QOG92" s="138"/>
      <c r="QOH92" s="138"/>
      <c r="QOI92" s="138"/>
      <c r="QOJ92" s="138"/>
      <c r="QOK92" s="138"/>
      <c r="QOL92" s="138"/>
      <c r="QOM92" s="138"/>
      <c r="QON92" s="138"/>
      <c r="QOO92" s="138"/>
      <c r="QOP92" s="138"/>
      <c r="QOQ92" s="138"/>
      <c r="QOR92" s="138"/>
      <c r="QOS92" s="138"/>
      <c r="QOT92" s="138"/>
      <c r="QOU92" s="138"/>
      <c r="QOV92" s="138"/>
      <c r="QOW92" s="138"/>
      <c r="QOX92" s="138"/>
      <c r="QOY92" s="138"/>
      <c r="QOZ92" s="138"/>
      <c r="QPA92" s="138"/>
      <c r="QPB92" s="138"/>
      <c r="QPC92" s="138"/>
      <c r="QPD92" s="138"/>
      <c r="QPE92" s="138"/>
      <c r="QPF92" s="138"/>
      <c r="QPG92" s="138"/>
      <c r="QPH92" s="138"/>
      <c r="QPI92" s="138"/>
      <c r="QPJ92" s="138"/>
      <c r="QPK92" s="138"/>
      <c r="QPL92" s="138"/>
      <c r="QPM92" s="138"/>
      <c r="QPN92" s="138"/>
      <c r="QPO92" s="138"/>
      <c r="QPP92" s="138"/>
      <c r="QPQ92" s="138"/>
      <c r="QPR92" s="138"/>
      <c r="QPS92" s="138"/>
      <c r="QPT92" s="138"/>
      <c r="QPU92" s="138"/>
      <c r="QPV92" s="138"/>
      <c r="QPW92" s="138"/>
      <c r="QPX92" s="138"/>
      <c r="QPY92" s="138"/>
      <c r="QPZ92" s="138"/>
      <c r="QQA92" s="138"/>
      <c r="QQB92" s="138"/>
      <c r="QQC92" s="138"/>
      <c r="QQD92" s="138"/>
      <c r="QQE92" s="138"/>
      <c r="QQF92" s="138"/>
      <c r="QQG92" s="138"/>
      <c r="QQH92" s="138"/>
      <c r="QQI92" s="138"/>
      <c r="QQJ92" s="138"/>
      <c r="QQK92" s="138"/>
      <c r="QQL92" s="138"/>
      <c r="QQM92" s="138"/>
      <c r="QQN92" s="138"/>
      <c r="QQO92" s="138"/>
      <c r="QQP92" s="138"/>
      <c r="QQQ92" s="138"/>
      <c r="QQR92" s="138"/>
      <c r="QQS92" s="138"/>
      <c r="QQT92" s="138"/>
      <c r="QQU92" s="138"/>
      <c r="QQV92" s="138"/>
      <c r="QQW92" s="138"/>
      <c r="QQX92" s="138"/>
      <c r="QQY92" s="138"/>
      <c r="QQZ92" s="138"/>
      <c r="QRA92" s="138"/>
      <c r="QRB92" s="138"/>
      <c r="QRC92" s="138"/>
      <c r="QRD92" s="138"/>
      <c r="QRE92" s="138"/>
      <c r="QRF92" s="138"/>
      <c r="QRG92" s="138"/>
      <c r="QRH92" s="138"/>
      <c r="QRI92" s="138"/>
      <c r="QRJ92" s="138"/>
      <c r="QRK92" s="138"/>
      <c r="QRL92" s="138"/>
      <c r="QRM92" s="138"/>
      <c r="QRN92" s="138"/>
      <c r="QRO92" s="138"/>
      <c r="QRP92" s="138"/>
      <c r="QRQ92" s="138"/>
      <c r="QRR92" s="138"/>
      <c r="QRS92" s="138"/>
      <c r="QRT92" s="138"/>
      <c r="QRU92" s="138"/>
      <c r="QRV92" s="138"/>
      <c r="QRW92" s="138"/>
      <c r="QRX92" s="138"/>
      <c r="QRY92" s="138"/>
      <c r="QRZ92" s="138"/>
      <c r="QSA92" s="138"/>
      <c r="QSB92" s="138"/>
      <c r="QSC92" s="138"/>
      <c r="QSD92" s="138"/>
      <c r="QSE92" s="138"/>
      <c r="QSF92" s="138"/>
      <c r="QSG92" s="138"/>
      <c r="QSH92" s="138"/>
      <c r="QSI92" s="138"/>
      <c r="QSJ92" s="138"/>
      <c r="QSK92" s="138"/>
      <c r="QSL92" s="138"/>
      <c r="QSM92" s="138"/>
      <c r="QSN92" s="138"/>
      <c r="QSO92" s="138"/>
      <c r="QSP92" s="138"/>
      <c r="QSQ92" s="138"/>
      <c r="QSR92" s="138"/>
      <c r="QSS92" s="138"/>
      <c r="QST92" s="138"/>
      <c r="QSU92" s="138"/>
      <c r="QSV92" s="138"/>
      <c r="QSW92" s="138"/>
      <c r="QSX92" s="138"/>
      <c r="QSY92" s="138"/>
      <c r="QSZ92" s="138"/>
      <c r="QTA92" s="138"/>
      <c r="QTB92" s="138"/>
      <c r="QTC92" s="138"/>
      <c r="QTD92" s="138"/>
      <c r="QTE92" s="138"/>
      <c r="QTF92" s="138"/>
      <c r="QTG92" s="138"/>
      <c r="QTH92" s="138"/>
      <c r="QTI92" s="138"/>
      <c r="QTJ92" s="138"/>
      <c r="QTK92" s="138"/>
      <c r="QTL92" s="138"/>
      <c r="QTM92" s="138"/>
      <c r="QTN92" s="138"/>
      <c r="QTO92" s="138"/>
      <c r="QTP92" s="138"/>
      <c r="QTQ92" s="138"/>
      <c r="QTR92" s="138"/>
      <c r="QTS92" s="138"/>
      <c r="QTT92" s="138"/>
      <c r="QTU92" s="138"/>
      <c r="QTV92" s="138"/>
      <c r="QTW92" s="138"/>
      <c r="QTX92" s="138"/>
      <c r="QTY92" s="138"/>
      <c r="QTZ92" s="138"/>
      <c r="QUA92" s="138"/>
      <c r="QUB92" s="138"/>
      <c r="QUC92" s="138"/>
      <c r="QUD92" s="138"/>
      <c r="QUE92" s="138"/>
      <c r="QUF92" s="138"/>
      <c r="QUG92" s="138"/>
      <c r="QUH92" s="138"/>
      <c r="QUI92" s="138"/>
      <c r="QUJ92" s="138"/>
      <c r="QUK92" s="138"/>
      <c r="QUL92" s="138"/>
      <c r="QUM92" s="138"/>
      <c r="QUN92" s="138"/>
      <c r="QUO92" s="138"/>
      <c r="QUP92" s="138"/>
      <c r="QUQ92" s="138"/>
      <c r="QUR92" s="138"/>
      <c r="QUS92" s="138"/>
      <c r="QUT92" s="138"/>
      <c r="QUU92" s="138"/>
      <c r="QUV92" s="138"/>
      <c r="QUW92" s="138"/>
      <c r="QUX92" s="138"/>
      <c r="QUY92" s="138"/>
      <c r="QUZ92" s="138"/>
      <c r="QVA92" s="138"/>
      <c r="QVB92" s="138"/>
      <c r="QVC92" s="138"/>
      <c r="QVD92" s="138"/>
      <c r="QVE92" s="138"/>
      <c r="QVF92" s="138"/>
      <c r="QVG92" s="138"/>
      <c r="QVH92" s="138"/>
      <c r="QVI92" s="138"/>
      <c r="QVJ92" s="138"/>
      <c r="QVK92" s="138"/>
      <c r="QVL92" s="138"/>
      <c r="QVM92" s="138"/>
      <c r="QVN92" s="138"/>
      <c r="QVO92" s="138"/>
      <c r="QVP92" s="138"/>
      <c r="QVQ92" s="138"/>
      <c r="QVR92" s="138"/>
      <c r="QVS92" s="138"/>
      <c r="QVT92" s="138"/>
      <c r="QVU92" s="138"/>
      <c r="QVV92" s="138"/>
      <c r="QVW92" s="138"/>
      <c r="QVX92" s="138"/>
      <c r="QVY92" s="138"/>
      <c r="QVZ92" s="138"/>
      <c r="QWA92" s="138"/>
      <c r="QWB92" s="138"/>
      <c r="QWC92" s="138"/>
      <c r="QWD92" s="138"/>
      <c r="QWE92" s="138"/>
      <c r="QWF92" s="138"/>
      <c r="QWG92" s="138"/>
      <c r="QWH92" s="138"/>
      <c r="QWI92" s="138"/>
      <c r="QWJ92" s="138"/>
      <c r="QWK92" s="138"/>
      <c r="QWL92" s="138"/>
      <c r="QWM92" s="138"/>
      <c r="QWN92" s="138"/>
      <c r="QWO92" s="138"/>
      <c r="QWP92" s="138"/>
      <c r="QWQ92" s="138"/>
      <c r="QWR92" s="138"/>
      <c r="QWS92" s="138"/>
      <c r="QWT92" s="138"/>
      <c r="QWU92" s="138"/>
      <c r="QWV92" s="138"/>
      <c r="QWW92" s="138"/>
      <c r="QWX92" s="138"/>
      <c r="QWY92" s="138"/>
      <c r="QWZ92" s="138"/>
      <c r="QXA92" s="138"/>
      <c r="QXB92" s="138"/>
      <c r="QXC92" s="138"/>
      <c r="QXD92" s="138"/>
      <c r="QXE92" s="138"/>
      <c r="QXF92" s="138"/>
      <c r="QXG92" s="138"/>
      <c r="QXH92" s="138"/>
      <c r="QXI92" s="138"/>
      <c r="QXJ92" s="138"/>
      <c r="QXK92" s="138"/>
      <c r="QXL92" s="138"/>
      <c r="QXM92" s="138"/>
      <c r="QXN92" s="138"/>
      <c r="QXO92" s="138"/>
      <c r="QXP92" s="138"/>
      <c r="QXQ92" s="138"/>
      <c r="QXR92" s="138"/>
      <c r="QXS92" s="138"/>
      <c r="QXT92" s="138"/>
      <c r="QXU92" s="138"/>
      <c r="QXV92" s="138"/>
      <c r="QXW92" s="138"/>
      <c r="QXX92" s="138"/>
      <c r="QXY92" s="138"/>
      <c r="QXZ92" s="138"/>
      <c r="QYA92" s="138"/>
      <c r="QYB92" s="138"/>
      <c r="QYC92" s="138"/>
      <c r="QYD92" s="138"/>
      <c r="QYE92" s="138"/>
      <c r="QYF92" s="138"/>
      <c r="QYG92" s="138"/>
      <c r="QYH92" s="138"/>
      <c r="QYI92" s="138"/>
      <c r="QYJ92" s="138"/>
      <c r="QYK92" s="138"/>
      <c r="QYL92" s="138"/>
      <c r="QYM92" s="138"/>
      <c r="QYN92" s="138"/>
      <c r="QYO92" s="138"/>
      <c r="QYP92" s="138"/>
      <c r="QYQ92" s="138"/>
      <c r="QYR92" s="138"/>
      <c r="QYS92" s="138"/>
      <c r="QYT92" s="138"/>
      <c r="QYU92" s="138"/>
      <c r="QYV92" s="138"/>
      <c r="QYW92" s="138"/>
      <c r="QYX92" s="138"/>
      <c r="QYY92" s="138"/>
      <c r="QYZ92" s="138"/>
      <c r="QZA92" s="138"/>
      <c r="QZB92" s="138"/>
      <c r="QZC92" s="138"/>
      <c r="QZD92" s="138"/>
      <c r="QZE92" s="138"/>
      <c r="QZF92" s="138"/>
      <c r="QZG92" s="138"/>
      <c r="QZH92" s="138"/>
      <c r="QZI92" s="138"/>
      <c r="QZJ92" s="138"/>
      <c r="QZK92" s="138"/>
      <c r="QZL92" s="138"/>
      <c r="QZM92" s="138"/>
      <c r="QZN92" s="138"/>
      <c r="QZO92" s="138"/>
      <c r="QZP92" s="138"/>
      <c r="QZQ92" s="138"/>
      <c r="QZR92" s="138"/>
      <c r="QZS92" s="138"/>
      <c r="QZT92" s="138"/>
      <c r="QZU92" s="138"/>
      <c r="QZV92" s="138"/>
      <c r="QZW92" s="138"/>
      <c r="QZX92" s="138"/>
      <c r="QZY92" s="138"/>
      <c r="QZZ92" s="138"/>
      <c r="RAA92" s="138"/>
      <c r="RAB92" s="138"/>
      <c r="RAC92" s="138"/>
      <c r="RAD92" s="138"/>
      <c r="RAE92" s="138"/>
      <c r="RAF92" s="138"/>
      <c r="RAG92" s="138"/>
      <c r="RAH92" s="138"/>
      <c r="RAI92" s="138"/>
      <c r="RAJ92" s="138"/>
      <c r="RAK92" s="138"/>
      <c r="RAL92" s="138"/>
      <c r="RAM92" s="138"/>
      <c r="RAN92" s="138"/>
      <c r="RAO92" s="138"/>
      <c r="RAP92" s="138"/>
      <c r="RAQ92" s="138"/>
      <c r="RAR92" s="138"/>
      <c r="RAS92" s="138"/>
      <c r="RAT92" s="138"/>
      <c r="RAU92" s="138"/>
      <c r="RAV92" s="138"/>
      <c r="RAW92" s="138"/>
      <c r="RAX92" s="138"/>
      <c r="RAY92" s="138"/>
      <c r="RAZ92" s="138"/>
      <c r="RBA92" s="138"/>
      <c r="RBB92" s="138"/>
      <c r="RBC92" s="138"/>
      <c r="RBD92" s="138"/>
      <c r="RBE92" s="138"/>
      <c r="RBF92" s="138"/>
      <c r="RBG92" s="138"/>
      <c r="RBH92" s="138"/>
      <c r="RBI92" s="138"/>
      <c r="RBJ92" s="138"/>
      <c r="RBK92" s="138"/>
      <c r="RBL92" s="138"/>
      <c r="RBM92" s="138"/>
      <c r="RBN92" s="138"/>
      <c r="RBO92" s="138"/>
      <c r="RBP92" s="138"/>
      <c r="RBQ92" s="138"/>
      <c r="RBR92" s="138"/>
      <c r="RBS92" s="138"/>
      <c r="RBT92" s="138"/>
      <c r="RBU92" s="138"/>
      <c r="RBV92" s="138"/>
      <c r="RBW92" s="138"/>
      <c r="RBX92" s="138"/>
      <c r="RBY92" s="138"/>
      <c r="RBZ92" s="138"/>
      <c r="RCA92" s="138"/>
      <c r="RCB92" s="138"/>
      <c r="RCC92" s="138"/>
      <c r="RCD92" s="138"/>
      <c r="RCE92" s="138"/>
      <c r="RCF92" s="138"/>
      <c r="RCG92" s="138"/>
      <c r="RCH92" s="138"/>
      <c r="RCI92" s="138"/>
      <c r="RCJ92" s="138"/>
      <c r="RCK92" s="138"/>
      <c r="RCL92" s="138"/>
      <c r="RCM92" s="138"/>
      <c r="RCN92" s="138"/>
      <c r="RCO92" s="138"/>
      <c r="RCP92" s="138"/>
      <c r="RCQ92" s="138"/>
      <c r="RCR92" s="138"/>
      <c r="RCS92" s="138"/>
      <c r="RCT92" s="138"/>
      <c r="RCU92" s="138"/>
      <c r="RCV92" s="138"/>
      <c r="RCW92" s="138"/>
      <c r="RCX92" s="138"/>
      <c r="RCY92" s="138"/>
      <c r="RCZ92" s="138"/>
      <c r="RDA92" s="138"/>
      <c r="RDB92" s="138"/>
      <c r="RDC92" s="138"/>
      <c r="RDD92" s="138"/>
      <c r="RDE92" s="138"/>
      <c r="RDF92" s="138"/>
      <c r="RDG92" s="138"/>
      <c r="RDH92" s="138"/>
      <c r="RDI92" s="138"/>
      <c r="RDJ92" s="138"/>
      <c r="RDK92" s="138"/>
      <c r="RDL92" s="138"/>
      <c r="RDM92" s="138"/>
      <c r="RDN92" s="138"/>
      <c r="RDO92" s="138"/>
      <c r="RDP92" s="138"/>
      <c r="RDQ92" s="138"/>
      <c r="RDR92" s="138"/>
      <c r="RDS92" s="138"/>
      <c r="RDT92" s="138"/>
      <c r="RDU92" s="138"/>
      <c r="RDV92" s="138"/>
      <c r="RDW92" s="138"/>
      <c r="RDX92" s="138"/>
      <c r="RDY92" s="138"/>
      <c r="RDZ92" s="138"/>
      <c r="REA92" s="138"/>
      <c r="REB92" s="138"/>
      <c r="REC92" s="138"/>
      <c r="RED92" s="138"/>
      <c r="REE92" s="138"/>
      <c r="REF92" s="138"/>
      <c r="REG92" s="138"/>
      <c r="REH92" s="138"/>
      <c r="REI92" s="138"/>
      <c r="REJ92" s="138"/>
      <c r="REK92" s="138"/>
      <c r="REL92" s="138"/>
      <c r="REM92" s="138"/>
      <c r="REN92" s="138"/>
      <c r="REO92" s="138"/>
      <c r="REP92" s="138"/>
      <c r="REQ92" s="138"/>
      <c r="RER92" s="138"/>
      <c r="RES92" s="138"/>
      <c r="RET92" s="138"/>
      <c r="REU92" s="138"/>
      <c r="REV92" s="138"/>
      <c r="REW92" s="138"/>
      <c r="REX92" s="138"/>
      <c r="REY92" s="138"/>
      <c r="REZ92" s="138"/>
      <c r="RFA92" s="138"/>
      <c r="RFB92" s="138"/>
      <c r="RFC92" s="138"/>
      <c r="RFD92" s="138"/>
      <c r="RFE92" s="138"/>
      <c r="RFF92" s="138"/>
      <c r="RFG92" s="138"/>
      <c r="RFH92" s="138"/>
      <c r="RFI92" s="138"/>
      <c r="RFJ92" s="138"/>
      <c r="RFK92" s="138"/>
      <c r="RFL92" s="138"/>
      <c r="RFM92" s="138"/>
      <c r="RFN92" s="138"/>
      <c r="RFO92" s="138"/>
      <c r="RFP92" s="138"/>
      <c r="RFQ92" s="138"/>
      <c r="RFR92" s="138"/>
      <c r="RFS92" s="138"/>
      <c r="RFT92" s="138"/>
      <c r="RFU92" s="138"/>
      <c r="RFV92" s="138"/>
      <c r="RFW92" s="138"/>
      <c r="RFX92" s="138"/>
      <c r="RFY92" s="138"/>
      <c r="RFZ92" s="138"/>
      <c r="RGA92" s="138"/>
      <c r="RGB92" s="138"/>
      <c r="RGC92" s="138"/>
      <c r="RGD92" s="138"/>
      <c r="RGE92" s="138"/>
      <c r="RGF92" s="138"/>
      <c r="RGG92" s="138"/>
      <c r="RGH92" s="138"/>
      <c r="RGI92" s="138"/>
      <c r="RGJ92" s="138"/>
      <c r="RGK92" s="138"/>
      <c r="RGL92" s="138"/>
      <c r="RGM92" s="138"/>
      <c r="RGN92" s="138"/>
      <c r="RGO92" s="138"/>
      <c r="RGP92" s="138"/>
      <c r="RGQ92" s="138"/>
      <c r="RGR92" s="138"/>
      <c r="RGS92" s="138"/>
      <c r="RGT92" s="138"/>
      <c r="RGU92" s="138"/>
      <c r="RGV92" s="138"/>
      <c r="RGW92" s="138"/>
      <c r="RGX92" s="138"/>
      <c r="RGY92" s="138"/>
      <c r="RGZ92" s="138"/>
      <c r="RHA92" s="138"/>
      <c r="RHB92" s="138"/>
      <c r="RHC92" s="138"/>
      <c r="RHD92" s="138"/>
      <c r="RHE92" s="138"/>
      <c r="RHF92" s="138"/>
      <c r="RHG92" s="138"/>
      <c r="RHH92" s="138"/>
      <c r="RHI92" s="138"/>
      <c r="RHJ92" s="138"/>
      <c r="RHK92" s="138"/>
      <c r="RHL92" s="138"/>
      <c r="RHM92" s="138"/>
      <c r="RHN92" s="138"/>
      <c r="RHO92" s="138"/>
      <c r="RHP92" s="138"/>
      <c r="RHQ92" s="138"/>
      <c r="RHR92" s="138"/>
      <c r="RHS92" s="138"/>
      <c r="RHT92" s="138"/>
      <c r="RHU92" s="138"/>
      <c r="RHV92" s="138"/>
      <c r="RHW92" s="138"/>
      <c r="RHX92" s="138"/>
      <c r="RHY92" s="138"/>
      <c r="RHZ92" s="138"/>
      <c r="RIA92" s="138"/>
      <c r="RIB92" s="138"/>
      <c r="RIC92" s="138"/>
      <c r="RID92" s="138"/>
      <c r="RIE92" s="138"/>
      <c r="RIF92" s="138"/>
      <c r="RIG92" s="138"/>
      <c r="RIH92" s="138"/>
      <c r="RII92" s="138"/>
      <c r="RIJ92" s="138"/>
      <c r="RIK92" s="138"/>
      <c r="RIL92" s="138"/>
      <c r="RIM92" s="138"/>
      <c r="RIN92" s="138"/>
      <c r="RIO92" s="138"/>
      <c r="RIP92" s="138"/>
      <c r="RIQ92" s="138"/>
      <c r="RIR92" s="138"/>
      <c r="RIS92" s="138"/>
      <c r="RIT92" s="138"/>
      <c r="RIU92" s="138"/>
      <c r="RIV92" s="138"/>
      <c r="RIW92" s="138"/>
      <c r="RIX92" s="138"/>
      <c r="RIY92" s="138"/>
      <c r="RIZ92" s="138"/>
      <c r="RJA92" s="138"/>
      <c r="RJB92" s="138"/>
      <c r="RJC92" s="138"/>
      <c r="RJD92" s="138"/>
      <c r="RJE92" s="138"/>
      <c r="RJF92" s="138"/>
      <c r="RJG92" s="138"/>
      <c r="RJH92" s="138"/>
      <c r="RJI92" s="138"/>
      <c r="RJJ92" s="138"/>
      <c r="RJK92" s="138"/>
      <c r="RJL92" s="138"/>
      <c r="RJM92" s="138"/>
      <c r="RJN92" s="138"/>
      <c r="RJO92" s="138"/>
      <c r="RJP92" s="138"/>
      <c r="RJQ92" s="138"/>
      <c r="RJR92" s="138"/>
      <c r="RJS92" s="138"/>
      <c r="RJT92" s="138"/>
      <c r="RJU92" s="138"/>
      <c r="RJV92" s="138"/>
      <c r="RJW92" s="138"/>
      <c r="RJX92" s="138"/>
      <c r="RJY92" s="138"/>
      <c r="RJZ92" s="138"/>
      <c r="RKA92" s="138"/>
      <c r="RKB92" s="138"/>
      <c r="RKC92" s="138"/>
      <c r="RKD92" s="138"/>
      <c r="RKE92" s="138"/>
      <c r="RKF92" s="138"/>
      <c r="RKG92" s="138"/>
      <c r="RKH92" s="138"/>
      <c r="RKI92" s="138"/>
      <c r="RKJ92" s="138"/>
      <c r="RKK92" s="138"/>
      <c r="RKL92" s="138"/>
      <c r="RKM92" s="138"/>
      <c r="RKN92" s="138"/>
      <c r="RKO92" s="138"/>
      <c r="RKP92" s="138"/>
      <c r="RKQ92" s="138"/>
      <c r="RKR92" s="138"/>
      <c r="RKS92" s="138"/>
      <c r="RKT92" s="138"/>
      <c r="RKU92" s="138"/>
      <c r="RKV92" s="138"/>
      <c r="RKW92" s="138"/>
      <c r="RKX92" s="138"/>
      <c r="RKY92" s="138"/>
      <c r="RKZ92" s="138"/>
      <c r="RLA92" s="138"/>
      <c r="RLB92" s="138"/>
      <c r="RLC92" s="138"/>
      <c r="RLD92" s="138"/>
      <c r="RLE92" s="138"/>
      <c r="RLF92" s="138"/>
      <c r="RLG92" s="138"/>
      <c r="RLH92" s="138"/>
      <c r="RLI92" s="138"/>
      <c r="RLJ92" s="138"/>
      <c r="RLK92" s="138"/>
      <c r="RLL92" s="138"/>
      <c r="RLM92" s="138"/>
      <c r="RLN92" s="138"/>
      <c r="RLO92" s="138"/>
      <c r="RLP92" s="138"/>
      <c r="RLQ92" s="138"/>
      <c r="RLR92" s="138"/>
      <c r="RLS92" s="138"/>
      <c r="RLT92" s="138"/>
      <c r="RLU92" s="138"/>
      <c r="RLV92" s="138"/>
      <c r="RLW92" s="138"/>
      <c r="RLX92" s="138"/>
      <c r="RLY92" s="138"/>
      <c r="RLZ92" s="138"/>
      <c r="RMA92" s="138"/>
      <c r="RMB92" s="138"/>
      <c r="RMC92" s="138"/>
      <c r="RMD92" s="138"/>
      <c r="RME92" s="138"/>
      <c r="RMF92" s="138"/>
      <c r="RMG92" s="138"/>
      <c r="RMH92" s="138"/>
      <c r="RMI92" s="138"/>
      <c r="RMJ92" s="138"/>
      <c r="RMK92" s="138"/>
      <c r="RML92" s="138"/>
      <c r="RMM92" s="138"/>
      <c r="RMN92" s="138"/>
      <c r="RMO92" s="138"/>
      <c r="RMP92" s="138"/>
      <c r="RMQ92" s="138"/>
      <c r="RMR92" s="138"/>
      <c r="RMS92" s="138"/>
      <c r="RMT92" s="138"/>
      <c r="RMU92" s="138"/>
      <c r="RMV92" s="138"/>
      <c r="RMW92" s="138"/>
      <c r="RMX92" s="138"/>
      <c r="RMY92" s="138"/>
      <c r="RMZ92" s="138"/>
      <c r="RNA92" s="138"/>
      <c r="RNB92" s="138"/>
      <c r="RNC92" s="138"/>
      <c r="RND92" s="138"/>
      <c r="RNE92" s="138"/>
      <c r="RNF92" s="138"/>
      <c r="RNG92" s="138"/>
      <c r="RNH92" s="138"/>
      <c r="RNI92" s="138"/>
      <c r="RNJ92" s="138"/>
      <c r="RNK92" s="138"/>
      <c r="RNL92" s="138"/>
      <c r="RNM92" s="138"/>
      <c r="RNN92" s="138"/>
      <c r="RNO92" s="138"/>
      <c r="RNP92" s="138"/>
      <c r="RNQ92" s="138"/>
      <c r="RNR92" s="138"/>
      <c r="RNS92" s="138"/>
      <c r="RNT92" s="138"/>
      <c r="RNU92" s="138"/>
      <c r="RNV92" s="138"/>
      <c r="RNW92" s="138"/>
      <c r="RNX92" s="138"/>
      <c r="RNY92" s="138"/>
      <c r="RNZ92" s="138"/>
      <c r="ROA92" s="138"/>
      <c r="ROB92" s="138"/>
      <c r="ROC92" s="138"/>
      <c r="ROD92" s="138"/>
      <c r="ROE92" s="138"/>
      <c r="ROF92" s="138"/>
      <c r="ROG92" s="138"/>
      <c r="ROH92" s="138"/>
      <c r="ROI92" s="138"/>
      <c r="ROJ92" s="138"/>
      <c r="ROK92" s="138"/>
      <c r="ROL92" s="138"/>
      <c r="ROM92" s="138"/>
      <c r="RON92" s="138"/>
      <c r="ROO92" s="138"/>
      <c r="ROP92" s="138"/>
      <c r="ROQ92" s="138"/>
      <c r="ROR92" s="138"/>
      <c r="ROS92" s="138"/>
      <c r="ROT92" s="138"/>
      <c r="ROU92" s="138"/>
      <c r="ROV92" s="138"/>
      <c r="ROW92" s="138"/>
      <c r="ROX92" s="138"/>
      <c r="ROY92" s="138"/>
      <c r="ROZ92" s="138"/>
      <c r="RPA92" s="138"/>
      <c r="RPB92" s="138"/>
      <c r="RPC92" s="138"/>
      <c r="RPD92" s="138"/>
      <c r="RPE92" s="138"/>
      <c r="RPF92" s="138"/>
      <c r="RPG92" s="138"/>
      <c r="RPH92" s="138"/>
      <c r="RPI92" s="138"/>
      <c r="RPJ92" s="138"/>
      <c r="RPK92" s="138"/>
      <c r="RPL92" s="138"/>
      <c r="RPM92" s="138"/>
      <c r="RPN92" s="138"/>
      <c r="RPO92" s="138"/>
      <c r="RPP92" s="138"/>
      <c r="RPQ92" s="138"/>
      <c r="RPR92" s="138"/>
      <c r="RPS92" s="138"/>
      <c r="RPT92" s="138"/>
      <c r="RPU92" s="138"/>
      <c r="RPV92" s="138"/>
      <c r="RPW92" s="138"/>
      <c r="RPX92" s="138"/>
      <c r="RPY92" s="138"/>
      <c r="RPZ92" s="138"/>
      <c r="RQA92" s="138"/>
      <c r="RQB92" s="138"/>
      <c r="RQC92" s="138"/>
      <c r="RQD92" s="138"/>
      <c r="RQE92" s="138"/>
      <c r="RQF92" s="138"/>
      <c r="RQG92" s="138"/>
      <c r="RQH92" s="138"/>
      <c r="RQI92" s="138"/>
      <c r="RQJ92" s="138"/>
      <c r="RQK92" s="138"/>
      <c r="RQL92" s="138"/>
      <c r="RQM92" s="138"/>
      <c r="RQN92" s="138"/>
      <c r="RQO92" s="138"/>
      <c r="RQP92" s="138"/>
      <c r="RQQ92" s="138"/>
      <c r="RQR92" s="138"/>
      <c r="RQS92" s="138"/>
      <c r="RQT92" s="138"/>
      <c r="RQU92" s="138"/>
      <c r="RQV92" s="138"/>
      <c r="RQW92" s="138"/>
      <c r="RQX92" s="138"/>
      <c r="RQY92" s="138"/>
      <c r="RQZ92" s="138"/>
      <c r="RRA92" s="138"/>
      <c r="RRB92" s="138"/>
      <c r="RRC92" s="138"/>
      <c r="RRD92" s="138"/>
      <c r="RRE92" s="138"/>
      <c r="RRF92" s="138"/>
      <c r="RRG92" s="138"/>
      <c r="RRH92" s="138"/>
      <c r="RRI92" s="138"/>
      <c r="RRJ92" s="138"/>
      <c r="RRK92" s="138"/>
      <c r="RRL92" s="138"/>
      <c r="RRM92" s="138"/>
      <c r="RRN92" s="138"/>
      <c r="RRO92" s="138"/>
      <c r="RRP92" s="138"/>
      <c r="RRQ92" s="138"/>
      <c r="RRR92" s="138"/>
      <c r="RRS92" s="138"/>
      <c r="RRT92" s="138"/>
      <c r="RRU92" s="138"/>
      <c r="RRV92" s="138"/>
      <c r="RRW92" s="138"/>
      <c r="RRX92" s="138"/>
      <c r="RRY92" s="138"/>
      <c r="RRZ92" s="138"/>
      <c r="RSA92" s="138"/>
      <c r="RSB92" s="138"/>
      <c r="RSC92" s="138"/>
      <c r="RSD92" s="138"/>
      <c r="RSE92" s="138"/>
      <c r="RSF92" s="138"/>
      <c r="RSG92" s="138"/>
      <c r="RSH92" s="138"/>
      <c r="RSI92" s="138"/>
      <c r="RSJ92" s="138"/>
      <c r="RSK92" s="138"/>
      <c r="RSL92" s="138"/>
      <c r="RSM92" s="138"/>
      <c r="RSN92" s="138"/>
      <c r="RSO92" s="138"/>
      <c r="RSP92" s="138"/>
      <c r="RSQ92" s="138"/>
      <c r="RSR92" s="138"/>
      <c r="RSS92" s="138"/>
      <c r="RST92" s="138"/>
      <c r="RSU92" s="138"/>
      <c r="RSV92" s="138"/>
      <c r="RSW92" s="138"/>
      <c r="RSX92" s="138"/>
      <c r="RSY92" s="138"/>
      <c r="RSZ92" s="138"/>
      <c r="RTA92" s="138"/>
      <c r="RTB92" s="138"/>
      <c r="RTC92" s="138"/>
      <c r="RTD92" s="138"/>
      <c r="RTE92" s="138"/>
      <c r="RTF92" s="138"/>
      <c r="RTG92" s="138"/>
      <c r="RTH92" s="138"/>
      <c r="RTI92" s="138"/>
      <c r="RTJ92" s="138"/>
      <c r="RTK92" s="138"/>
      <c r="RTL92" s="138"/>
      <c r="RTM92" s="138"/>
      <c r="RTN92" s="138"/>
      <c r="RTO92" s="138"/>
      <c r="RTP92" s="138"/>
      <c r="RTQ92" s="138"/>
      <c r="RTR92" s="138"/>
      <c r="RTS92" s="138"/>
      <c r="RTT92" s="138"/>
      <c r="RTU92" s="138"/>
      <c r="RTV92" s="138"/>
      <c r="RTW92" s="138"/>
      <c r="RTX92" s="138"/>
      <c r="RTY92" s="138"/>
      <c r="RTZ92" s="138"/>
      <c r="RUA92" s="138"/>
      <c r="RUB92" s="138"/>
      <c r="RUC92" s="138"/>
      <c r="RUD92" s="138"/>
      <c r="RUE92" s="138"/>
      <c r="RUF92" s="138"/>
      <c r="RUG92" s="138"/>
      <c r="RUH92" s="138"/>
      <c r="RUI92" s="138"/>
      <c r="RUJ92" s="138"/>
      <c r="RUK92" s="138"/>
      <c r="RUL92" s="138"/>
      <c r="RUM92" s="138"/>
      <c r="RUN92" s="138"/>
      <c r="RUO92" s="138"/>
      <c r="RUP92" s="138"/>
      <c r="RUQ92" s="138"/>
      <c r="RUR92" s="138"/>
      <c r="RUS92" s="138"/>
      <c r="RUT92" s="138"/>
      <c r="RUU92" s="138"/>
      <c r="RUV92" s="138"/>
      <c r="RUW92" s="138"/>
      <c r="RUX92" s="138"/>
      <c r="RUY92" s="138"/>
      <c r="RUZ92" s="138"/>
      <c r="RVA92" s="138"/>
      <c r="RVB92" s="138"/>
      <c r="RVC92" s="138"/>
      <c r="RVD92" s="138"/>
      <c r="RVE92" s="138"/>
      <c r="RVF92" s="138"/>
      <c r="RVG92" s="138"/>
      <c r="RVH92" s="138"/>
      <c r="RVI92" s="138"/>
      <c r="RVJ92" s="138"/>
      <c r="RVK92" s="138"/>
      <c r="RVL92" s="138"/>
      <c r="RVM92" s="138"/>
      <c r="RVN92" s="138"/>
      <c r="RVO92" s="138"/>
      <c r="RVP92" s="138"/>
      <c r="RVQ92" s="138"/>
      <c r="RVR92" s="138"/>
      <c r="RVS92" s="138"/>
      <c r="RVT92" s="138"/>
      <c r="RVU92" s="138"/>
      <c r="RVV92" s="138"/>
      <c r="RVW92" s="138"/>
      <c r="RVX92" s="138"/>
      <c r="RVY92" s="138"/>
      <c r="RVZ92" s="138"/>
      <c r="RWA92" s="138"/>
      <c r="RWB92" s="138"/>
      <c r="RWC92" s="138"/>
      <c r="RWD92" s="138"/>
      <c r="RWE92" s="138"/>
      <c r="RWF92" s="138"/>
      <c r="RWG92" s="138"/>
      <c r="RWH92" s="138"/>
      <c r="RWI92" s="138"/>
      <c r="RWJ92" s="138"/>
      <c r="RWK92" s="138"/>
      <c r="RWL92" s="138"/>
      <c r="RWM92" s="138"/>
      <c r="RWN92" s="138"/>
      <c r="RWO92" s="138"/>
      <c r="RWP92" s="138"/>
      <c r="RWQ92" s="138"/>
      <c r="RWR92" s="138"/>
      <c r="RWS92" s="138"/>
      <c r="RWT92" s="138"/>
      <c r="RWU92" s="138"/>
      <c r="RWV92" s="138"/>
      <c r="RWW92" s="138"/>
      <c r="RWX92" s="138"/>
      <c r="RWY92" s="138"/>
      <c r="RWZ92" s="138"/>
      <c r="RXA92" s="138"/>
      <c r="RXB92" s="138"/>
      <c r="RXC92" s="138"/>
      <c r="RXD92" s="138"/>
      <c r="RXE92" s="138"/>
      <c r="RXF92" s="138"/>
      <c r="RXG92" s="138"/>
      <c r="RXH92" s="138"/>
      <c r="RXI92" s="138"/>
      <c r="RXJ92" s="138"/>
      <c r="RXK92" s="138"/>
      <c r="RXL92" s="138"/>
      <c r="RXM92" s="138"/>
      <c r="RXN92" s="138"/>
      <c r="RXO92" s="138"/>
      <c r="RXP92" s="138"/>
      <c r="RXQ92" s="138"/>
      <c r="RXR92" s="138"/>
      <c r="RXS92" s="138"/>
      <c r="RXT92" s="138"/>
      <c r="RXU92" s="138"/>
      <c r="RXV92" s="138"/>
      <c r="RXW92" s="138"/>
      <c r="RXX92" s="138"/>
      <c r="RXY92" s="138"/>
      <c r="RXZ92" s="138"/>
      <c r="RYA92" s="138"/>
      <c r="RYB92" s="138"/>
      <c r="RYC92" s="138"/>
      <c r="RYD92" s="138"/>
      <c r="RYE92" s="138"/>
      <c r="RYF92" s="138"/>
      <c r="RYG92" s="138"/>
      <c r="RYH92" s="138"/>
      <c r="RYI92" s="138"/>
      <c r="RYJ92" s="138"/>
      <c r="RYK92" s="138"/>
      <c r="RYL92" s="138"/>
      <c r="RYM92" s="138"/>
      <c r="RYN92" s="138"/>
      <c r="RYO92" s="138"/>
      <c r="RYP92" s="138"/>
      <c r="RYQ92" s="138"/>
      <c r="RYR92" s="138"/>
      <c r="RYS92" s="138"/>
      <c r="RYT92" s="138"/>
      <c r="RYU92" s="138"/>
      <c r="RYV92" s="138"/>
      <c r="RYW92" s="138"/>
      <c r="RYX92" s="138"/>
      <c r="RYY92" s="138"/>
      <c r="RYZ92" s="138"/>
      <c r="RZA92" s="138"/>
      <c r="RZB92" s="138"/>
      <c r="RZC92" s="138"/>
      <c r="RZD92" s="138"/>
      <c r="RZE92" s="138"/>
      <c r="RZF92" s="138"/>
      <c r="RZG92" s="138"/>
      <c r="RZH92" s="138"/>
      <c r="RZI92" s="138"/>
      <c r="RZJ92" s="138"/>
      <c r="RZK92" s="138"/>
      <c r="RZL92" s="138"/>
      <c r="RZM92" s="138"/>
      <c r="RZN92" s="138"/>
      <c r="RZO92" s="138"/>
      <c r="RZP92" s="138"/>
      <c r="RZQ92" s="138"/>
      <c r="RZR92" s="138"/>
      <c r="RZS92" s="138"/>
      <c r="RZT92" s="138"/>
      <c r="RZU92" s="138"/>
      <c r="RZV92" s="138"/>
      <c r="RZW92" s="138"/>
      <c r="RZX92" s="138"/>
      <c r="RZY92" s="138"/>
      <c r="RZZ92" s="138"/>
      <c r="SAA92" s="138"/>
      <c r="SAB92" s="138"/>
      <c r="SAC92" s="138"/>
      <c r="SAD92" s="138"/>
      <c r="SAE92" s="138"/>
      <c r="SAF92" s="138"/>
      <c r="SAG92" s="138"/>
      <c r="SAH92" s="138"/>
      <c r="SAI92" s="138"/>
      <c r="SAJ92" s="138"/>
      <c r="SAK92" s="138"/>
      <c r="SAL92" s="138"/>
      <c r="SAM92" s="138"/>
      <c r="SAN92" s="138"/>
      <c r="SAO92" s="138"/>
      <c r="SAP92" s="138"/>
      <c r="SAQ92" s="138"/>
      <c r="SAR92" s="138"/>
      <c r="SAS92" s="138"/>
      <c r="SAT92" s="138"/>
      <c r="SAU92" s="138"/>
      <c r="SAV92" s="138"/>
      <c r="SAW92" s="138"/>
      <c r="SAX92" s="138"/>
      <c r="SAY92" s="138"/>
      <c r="SAZ92" s="138"/>
      <c r="SBA92" s="138"/>
      <c r="SBB92" s="138"/>
      <c r="SBC92" s="138"/>
      <c r="SBD92" s="138"/>
      <c r="SBE92" s="138"/>
      <c r="SBF92" s="138"/>
      <c r="SBG92" s="138"/>
      <c r="SBH92" s="138"/>
      <c r="SBI92" s="138"/>
      <c r="SBJ92" s="138"/>
      <c r="SBK92" s="138"/>
      <c r="SBL92" s="138"/>
      <c r="SBM92" s="138"/>
      <c r="SBN92" s="138"/>
      <c r="SBO92" s="138"/>
      <c r="SBP92" s="138"/>
      <c r="SBQ92" s="138"/>
      <c r="SBR92" s="138"/>
      <c r="SBS92" s="138"/>
      <c r="SBT92" s="138"/>
      <c r="SBU92" s="138"/>
      <c r="SBV92" s="138"/>
      <c r="SBW92" s="138"/>
      <c r="SBX92" s="138"/>
      <c r="SBY92" s="138"/>
      <c r="SBZ92" s="138"/>
      <c r="SCA92" s="138"/>
      <c r="SCB92" s="138"/>
      <c r="SCC92" s="138"/>
      <c r="SCD92" s="138"/>
      <c r="SCE92" s="138"/>
      <c r="SCF92" s="138"/>
      <c r="SCG92" s="138"/>
      <c r="SCH92" s="138"/>
      <c r="SCI92" s="138"/>
      <c r="SCJ92" s="138"/>
      <c r="SCK92" s="138"/>
      <c r="SCL92" s="138"/>
      <c r="SCM92" s="138"/>
      <c r="SCN92" s="138"/>
      <c r="SCO92" s="138"/>
      <c r="SCP92" s="138"/>
      <c r="SCQ92" s="138"/>
      <c r="SCR92" s="138"/>
      <c r="SCS92" s="138"/>
      <c r="SCT92" s="138"/>
      <c r="SCU92" s="138"/>
      <c r="SCV92" s="138"/>
      <c r="SCW92" s="138"/>
      <c r="SCX92" s="138"/>
      <c r="SCY92" s="138"/>
      <c r="SCZ92" s="138"/>
      <c r="SDA92" s="138"/>
      <c r="SDB92" s="138"/>
      <c r="SDC92" s="138"/>
      <c r="SDD92" s="138"/>
      <c r="SDE92" s="138"/>
      <c r="SDF92" s="138"/>
      <c r="SDG92" s="138"/>
      <c r="SDH92" s="138"/>
      <c r="SDI92" s="138"/>
      <c r="SDJ92" s="138"/>
      <c r="SDK92" s="138"/>
      <c r="SDL92" s="138"/>
      <c r="SDM92" s="138"/>
      <c r="SDN92" s="138"/>
      <c r="SDO92" s="138"/>
      <c r="SDP92" s="138"/>
      <c r="SDQ92" s="138"/>
      <c r="SDR92" s="138"/>
      <c r="SDS92" s="138"/>
      <c r="SDT92" s="138"/>
      <c r="SDU92" s="138"/>
      <c r="SDV92" s="138"/>
      <c r="SDW92" s="138"/>
      <c r="SDX92" s="138"/>
      <c r="SDY92" s="138"/>
      <c r="SDZ92" s="138"/>
      <c r="SEA92" s="138"/>
      <c r="SEB92" s="138"/>
      <c r="SEC92" s="138"/>
      <c r="SED92" s="138"/>
      <c r="SEE92" s="138"/>
      <c r="SEF92" s="138"/>
      <c r="SEG92" s="138"/>
      <c r="SEH92" s="138"/>
      <c r="SEI92" s="138"/>
      <c r="SEJ92" s="138"/>
      <c r="SEK92" s="138"/>
      <c r="SEL92" s="138"/>
      <c r="SEM92" s="138"/>
      <c r="SEN92" s="138"/>
      <c r="SEO92" s="138"/>
      <c r="SEP92" s="138"/>
      <c r="SEQ92" s="138"/>
      <c r="SER92" s="138"/>
      <c r="SES92" s="138"/>
      <c r="SET92" s="138"/>
      <c r="SEU92" s="138"/>
      <c r="SEV92" s="138"/>
      <c r="SEW92" s="138"/>
      <c r="SEX92" s="138"/>
      <c r="SEY92" s="138"/>
      <c r="SEZ92" s="138"/>
      <c r="SFA92" s="138"/>
      <c r="SFB92" s="138"/>
      <c r="SFC92" s="138"/>
      <c r="SFD92" s="138"/>
      <c r="SFE92" s="138"/>
      <c r="SFF92" s="138"/>
      <c r="SFG92" s="138"/>
      <c r="SFH92" s="138"/>
      <c r="SFI92" s="138"/>
      <c r="SFJ92" s="138"/>
      <c r="SFK92" s="138"/>
      <c r="SFL92" s="138"/>
      <c r="SFM92" s="138"/>
      <c r="SFN92" s="138"/>
      <c r="SFO92" s="138"/>
      <c r="SFP92" s="138"/>
      <c r="SFQ92" s="138"/>
      <c r="SFR92" s="138"/>
      <c r="SFS92" s="138"/>
      <c r="SFT92" s="138"/>
      <c r="SFU92" s="138"/>
      <c r="SFV92" s="138"/>
      <c r="SFW92" s="138"/>
      <c r="SFX92" s="138"/>
      <c r="SFY92" s="138"/>
      <c r="SFZ92" s="138"/>
      <c r="SGA92" s="138"/>
      <c r="SGB92" s="138"/>
      <c r="SGC92" s="138"/>
      <c r="SGD92" s="138"/>
      <c r="SGE92" s="138"/>
      <c r="SGF92" s="138"/>
      <c r="SGG92" s="138"/>
      <c r="SGH92" s="138"/>
      <c r="SGI92" s="138"/>
      <c r="SGJ92" s="138"/>
      <c r="SGK92" s="138"/>
      <c r="SGL92" s="138"/>
      <c r="SGM92" s="138"/>
      <c r="SGN92" s="138"/>
      <c r="SGO92" s="138"/>
      <c r="SGP92" s="138"/>
      <c r="SGQ92" s="138"/>
      <c r="SGR92" s="138"/>
      <c r="SGS92" s="138"/>
      <c r="SGT92" s="138"/>
      <c r="SGU92" s="138"/>
      <c r="SGV92" s="138"/>
      <c r="SGW92" s="138"/>
      <c r="SGX92" s="138"/>
      <c r="SGY92" s="138"/>
      <c r="SGZ92" s="138"/>
      <c r="SHA92" s="138"/>
      <c r="SHB92" s="138"/>
      <c r="SHC92" s="138"/>
      <c r="SHD92" s="138"/>
      <c r="SHE92" s="138"/>
      <c r="SHF92" s="138"/>
      <c r="SHG92" s="138"/>
      <c r="SHH92" s="138"/>
      <c r="SHI92" s="138"/>
      <c r="SHJ92" s="138"/>
      <c r="SHK92" s="138"/>
      <c r="SHL92" s="138"/>
      <c r="SHM92" s="138"/>
      <c r="SHN92" s="138"/>
      <c r="SHO92" s="138"/>
      <c r="SHP92" s="138"/>
      <c r="SHQ92" s="138"/>
      <c r="SHR92" s="138"/>
      <c r="SHS92" s="138"/>
      <c r="SHT92" s="138"/>
      <c r="SHU92" s="138"/>
      <c r="SHV92" s="138"/>
      <c r="SHW92" s="138"/>
      <c r="SHX92" s="138"/>
      <c r="SHY92" s="138"/>
      <c r="SHZ92" s="138"/>
      <c r="SIA92" s="138"/>
      <c r="SIB92" s="138"/>
      <c r="SIC92" s="138"/>
      <c r="SID92" s="138"/>
      <c r="SIE92" s="138"/>
      <c r="SIF92" s="138"/>
      <c r="SIG92" s="138"/>
      <c r="SIH92" s="138"/>
      <c r="SII92" s="138"/>
      <c r="SIJ92" s="138"/>
      <c r="SIK92" s="138"/>
      <c r="SIL92" s="138"/>
      <c r="SIM92" s="138"/>
      <c r="SIN92" s="138"/>
      <c r="SIO92" s="138"/>
      <c r="SIP92" s="138"/>
      <c r="SIQ92" s="138"/>
      <c r="SIR92" s="138"/>
      <c r="SIS92" s="138"/>
      <c r="SIT92" s="138"/>
      <c r="SIU92" s="138"/>
      <c r="SIV92" s="138"/>
      <c r="SIW92" s="138"/>
      <c r="SIX92" s="138"/>
      <c r="SIY92" s="138"/>
      <c r="SIZ92" s="138"/>
      <c r="SJA92" s="138"/>
      <c r="SJB92" s="138"/>
      <c r="SJC92" s="138"/>
      <c r="SJD92" s="138"/>
      <c r="SJE92" s="138"/>
      <c r="SJF92" s="138"/>
      <c r="SJG92" s="138"/>
      <c r="SJH92" s="138"/>
      <c r="SJI92" s="138"/>
      <c r="SJJ92" s="138"/>
      <c r="SJK92" s="138"/>
      <c r="SJL92" s="138"/>
      <c r="SJM92" s="138"/>
      <c r="SJN92" s="138"/>
      <c r="SJO92" s="138"/>
      <c r="SJP92" s="138"/>
      <c r="SJQ92" s="138"/>
      <c r="SJR92" s="138"/>
      <c r="SJS92" s="138"/>
      <c r="SJT92" s="138"/>
      <c r="SJU92" s="138"/>
      <c r="SJV92" s="138"/>
      <c r="SJW92" s="138"/>
      <c r="SJX92" s="138"/>
      <c r="SJY92" s="138"/>
      <c r="SJZ92" s="138"/>
      <c r="SKA92" s="138"/>
      <c r="SKB92" s="138"/>
      <c r="SKC92" s="138"/>
      <c r="SKD92" s="138"/>
      <c r="SKE92" s="138"/>
      <c r="SKF92" s="138"/>
      <c r="SKG92" s="138"/>
      <c r="SKH92" s="138"/>
      <c r="SKI92" s="138"/>
      <c r="SKJ92" s="138"/>
      <c r="SKK92" s="138"/>
      <c r="SKL92" s="138"/>
      <c r="SKM92" s="138"/>
      <c r="SKN92" s="138"/>
      <c r="SKO92" s="138"/>
      <c r="SKP92" s="138"/>
      <c r="SKQ92" s="138"/>
      <c r="SKR92" s="138"/>
      <c r="SKS92" s="138"/>
      <c r="SKT92" s="138"/>
      <c r="SKU92" s="138"/>
      <c r="SKV92" s="138"/>
      <c r="SKW92" s="138"/>
      <c r="SKX92" s="138"/>
      <c r="SKY92" s="138"/>
      <c r="SKZ92" s="138"/>
      <c r="SLA92" s="138"/>
      <c r="SLB92" s="138"/>
      <c r="SLC92" s="138"/>
      <c r="SLD92" s="138"/>
      <c r="SLE92" s="138"/>
      <c r="SLF92" s="138"/>
      <c r="SLG92" s="138"/>
      <c r="SLH92" s="138"/>
      <c r="SLI92" s="138"/>
      <c r="SLJ92" s="138"/>
      <c r="SLK92" s="138"/>
      <c r="SLL92" s="138"/>
      <c r="SLM92" s="138"/>
      <c r="SLN92" s="138"/>
      <c r="SLO92" s="138"/>
      <c r="SLP92" s="138"/>
      <c r="SLQ92" s="138"/>
      <c r="SLR92" s="138"/>
      <c r="SLS92" s="138"/>
      <c r="SLT92" s="138"/>
      <c r="SLU92" s="138"/>
      <c r="SLV92" s="138"/>
      <c r="SLW92" s="138"/>
      <c r="SLX92" s="138"/>
      <c r="SLY92" s="138"/>
      <c r="SLZ92" s="138"/>
      <c r="SMA92" s="138"/>
      <c r="SMB92" s="138"/>
      <c r="SMC92" s="138"/>
      <c r="SMD92" s="138"/>
      <c r="SME92" s="138"/>
      <c r="SMF92" s="138"/>
      <c r="SMG92" s="138"/>
      <c r="SMH92" s="138"/>
      <c r="SMI92" s="138"/>
      <c r="SMJ92" s="138"/>
      <c r="SMK92" s="138"/>
      <c r="SML92" s="138"/>
      <c r="SMM92" s="138"/>
      <c r="SMN92" s="138"/>
      <c r="SMO92" s="138"/>
      <c r="SMP92" s="138"/>
      <c r="SMQ92" s="138"/>
      <c r="SMR92" s="138"/>
      <c r="SMS92" s="138"/>
      <c r="SMT92" s="138"/>
      <c r="SMU92" s="138"/>
      <c r="SMV92" s="138"/>
      <c r="SMW92" s="138"/>
      <c r="SMX92" s="138"/>
      <c r="SMY92" s="138"/>
      <c r="SMZ92" s="138"/>
      <c r="SNA92" s="138"/>
      <c r="SNB92" s="138"/>
      <c r="SNC92" s="138"/>
      <c r="SND92" s="138"/>
      <c r="SNE92" s="138"/>
      <c r="SNF92" s="138"/>
      <c r="SNG92" s="138"/>
      <c r="SNH92" s="138"/>
      <c r="SNI92" s="138"/>
      <c r="SNJ92" s="138"/>
      <c r="SNK92" s="138"/>
      <c r="SNL92" s="138"/>
      <c r="SNM92" s="138"/>
      <c r="SNN92" s="138"/>
      <c r="SNO92" s="138"/>
      <c r="SNP92" s="138"/>
      <c r="SNQ92" s="138"/>
      <c r="SNR92" s="138"/>
      <c r="SNS92" s="138"/>
      <c r="SNT92" s="138"/>
      <c r="SNU92" s="138"/>
      <c r="SNV92" s="138"/>
      <c r="SNW92" s="138"/>
      <c r="SNX92" s="138"/>
      <c r="SNY92" s="138"/>
      <c r="SNZ92" s="138"/>
      <c r="SOA92" s="138"/>
      <c r="SOB92" s="138"/>
      <c r="SOC92" s="138"/>
      <c r="SOD92" s="138"/>
      <c r="SOE92" s="138"/>
      <c r="SOF92" s="138"/>
      <c r="SOG92" s="138"/>
      <c r="SOH92" s="138"/>
      <c r="SOI92" s="138"/>
      <c r="SOJ92" s="138"/>
      <c r="SOK92" s="138"/>
      <c r="SOL92" s="138"/>
      <c r="SOM92" s="138"/>
      <c r="SON92" s="138"/>
      <c r="SOO92" s="138"/>
      <c r="SOP92" s="138"/>
      <c r="SOQ92" s="138"/>
      <c r="SOR92" s="138"/>
      <c r="SOS92" s="138"/>
      <c r="SOT92" s="138"/>
      <c r="SOU92" s="138"/>
      <c r="SOV92" s="138"/>
      <c r="SOW92" s="138"/>
      <c r="SOX92" s="138"/>
      <c r="SOY92" s="138"/>
      <c r="SOZ92" s="138"/>
      <c r="SPA92" s="138"/>
      <c r="SPB92" s="138"/>
      <c r="SPC92" s="138"/>
      <c r="SPD92" s="138"/>
      <c r="SPE92" s="138"/>
      <c r="SPF92" s="138"/>
      <c r="SPG92" s="138"/>
      <c r="SPH92" s="138"/>
      <c r="SPI92" s="138"/>
      <c r="SPJ92" s="138"/>
      <c r="SPK92" s="138"/>
      <c r="SPL92" s="138"/>
      <c r="SPM92" s="138"/>
      <c r="SPN92" s="138"/>
      <c r="SPO92" s="138"/>
      <c r="SPP92" s="138"/>
      <c r="SPQ92" s="138"/>
      <c r="SPR92" s="138"/>
      <c r="SPS92" s="138"/>
      <c r="SPT92" s="138"/>
      <c r="SPU92" s="138"/>
      <c r="SPV92" s="138"/>
      <c r="SPW92" s="138"/>
      <c r="SPX92" s="138"/>
      <c r="SPY92" s="138"/>
      <c r="SPZ92" s="138"/>
      <c r="SQA92" s="138"/>
      <c r="SQB92" s="138"/>
      <c r="SQC92" s="138"/>
      <c r="SQD92" s="138"/>
      <c r="SQE92" s="138"/>
      <c r="SQF92" s="138"/>
      <c r="SQG92" s="138"/>
      <c r="SQH92" s="138"/>
      <c r="SQI92" s="138"/>
      <c r="SQJ92" s="138"/>
      <c r="SQK92" s="138"/>
      <c r="SQL92" s="138"/>
      <c r="SQM92" s="138"/>
      <c r="SQN92" s="138"/>
      <c r="SQO92" s="138"/>
      <c r="SQP92" s="138"/>
      <c r="SQQ92" s="138"/>
      <c r="SQR92" s="138"/>
      <c r="SQS92" s="138"/>
      <c r="SQT92" s="138"/>
      <c r="SQU92" s="138"/>
      <c r="SQV92" s="138"/>
      <c r="SQW92" s="138"/>
      <c r="SQX92" s="138"/>
      <c r="SQY92" s="138"/>
      <c r="SQZ92" s="138"/>
      <c r="SRA92" s="138"/>
      <c r="SRB92" s="138"/>
      <c r="SRC92" s="138"/>
      <c r="SRD92" s="138"/>
      <c r="SRE92" s="138"/>
      <c r="SRF92" s="138"/>
      <c r="SRG92" s="138"/>
      <c r="SRH92" s="138"/>
      <c r="SRI92" s="138"/>
      <c r="SRJ92" s="138"/>
      <c r="SRK92" s="138"/>
      <c r="SRL92" s="138"/>
      <c r="SRM92" s="138"/>
      <c r="SRN92" s="138"/>
      <c r="SRO92" s="138"/>
      <c r="SRP92" s="138"/>
      <c r="SRQ92" s="138"/>
      <c r="SRR92" s="138"/>
      <c r="SRS92" s="138"/>
      <c r="SRT92" s="138"/>
      <c r="SRU92" s="138"/>
      <c r="SRV92" s="138"/>
      <c r="SRW92" s="138"/>
      <c r="SRX92" s="138"/>
      <c r="SRY92" s="138"/>
      <c r="SRZ92" s="138"/>
      <c r="SSA92" s="138"/>
      <c r="SSB92" s="138"/>
      <c r="SSC92" s="138"/>
      <c r="SSD92" s="138"/>
      <c r="SSE92" s="138"/>
      <c r="SSF92" s="138"/>
      <c r="SSG92" s="138"/>
      <c r="SSH92" s="138"/>
      <c r="SSI92" s="138"/>
      <c r="SSJ92" s="138"/>
      <c r="SSK92" s="138"/>
      <c r="SSL92" s="138"/>
      <c r="SSM92" s="138"/>
      <c r="SSN92" s="138"/>
      <c r="SSO92" s="138"/>
      <c r="SSP92" s="138"/>
      <c r="SSQ92" s="138"/>
      <c r="SSR92" s="138"/>
      <c r="SSS92" s="138"/>
      <c r="SST92" s="138"/>
      <c r="SSU92" s="138"/>
      <c r="SSV92" s="138"/>
      <c r="SSW92" s="138"/>
      <c r="SSX92" s="138"/>
      <c r="SSY92" s="138"/>
      <c r="SSZ92" s="138"/>
      <c r="STA92" s="138"/>
      <c r="STB92" s="138"/>
      <c r="STC92" s="138"/>
      <c r="STD92" s="138"/>
      <c r="STE92" s="138"/>
      <c r="STF92" s="138"/>
      <c r="STG92" s="138"/>
      <c r="STH92" s="138"/>
      <c r="STI92" s="138"/>
      <c r="STJ92" s="138"/>
      <c r="STK92" s="138"/>
      <c r="STL92" s="138"/>
      <c r="STM92" s="138"/>
      <c r="STN92" s="138"/>
      <c r="STO92" s="138"/>
      <c r="STP92" s="138"/>
      <c r="STQ92" s="138"/>
      <c r="STR92" s="138"/>
      <c r="STS92" s="138"/>
      <c r="STT92" s="138"/>
      <c r="STU92" s="138"/>
      <c r="STV92" s="138"/>
      <c r="STW92" s="138"/>
      <c r="STX92" s="138"/>
      <c r="STY92" s="138"/>
      <c r="STZ92" s="138"/>
      <c r="SUA92" s="138"/>
      <c r="SUB92" s="138"/>
      <c r="SUC92" s="138"/>
      <c r="SUD92" s="138"/>
      <c r="SUE92" s="138"/>
      <c r="SUF92" s="138"/>
      <c r="SUG92" s="138"/>
      <c r="SUH92" s="138"/>
      <c r="SUI92" s="138"/>
      <c r="SUJ92" s="138"/>
      <c r="SUK92" s="138"/>
      <c r="SUL92" s="138"/>
      <c r="SUM92" s="138"/>
      <c r="SUN92" s="138"/>
      <c r="SUO92" s="138"/>
      <c r="SUP92" s="138"/>
      <c r="SUQ92" s="138"/>
      <c r="SUR92" s="138"/>
      <c r="SUS92" s="138"/>
      <c r="SUT92" s="138"/>
      <c r="SUU92" s="138"/>
      <c r="SUV92" s="138"/>
      <c r="SUW92" s="138"/>
      <c r="SUX92" s="138"/>
      <c r="SUY92" s="138"/>
      <c r="SUZ92" s="138"/>
      <c r="SVA92" s="138"/>
      <c r="SVB92" s="138"/>
      <c r="SVC92" s="138"/>
      <c r="SVD92" s="138"/>
      <c r="SVE92" s="138"/>
      <c r="SVF92" s="138"/>
      <c r="SVG92" s="138"/>
      <c r="SVH92" s="138"/>
      <c r="SVI92" s="138"/>
      <c r="SVJ92" s="138"/>
      <c r="SVK92" s="138"/>
      <c r="SVL92" s="138"/>
      <c r="SVM92" s="138"/>
      <c r="SVN92" s="138"/>
      <c r="SVO92" s="138"/>
      <c r="SVP92" s="138"/>
      <c r="SVQ92" s="138"/>
      <c r="SVR92" s="138"/>
      <c r="SVS92" s="138"/>
      <c r="SVT92" s="138"/>
      <c r="SVU92" s="138"/>
      <c r="SVV92" s="138"/>
      <c r="SVW92" s="138"/>
      <c r="SVX92" s="138"/>
      <c r="SVY92" s="138"/>
      <c r="SVZ92" s="138"/>
      <c r="SWA92" s="138"/>
      <c r="SWB92" s="138"/>
      <c r="SWC92" s="138"/>
      <c r="SWD92" s="138"/>
      <c r="SWE92" s="138"/>
      <c r="SWF92" s="138"/>
      <c r="SWG92" s="138"/>
      <c r="SWH92" s="138"/>
      <c r="SWI92" s="138"/>
      <c r="SWJ92" s="138"/>
      <c r="SWK92" s="138"/>
      <c r="SWL92" s="138"/>
      <c r="SWM92" s="138"/>
      <c r="SWN92" s="138"/>
      <c r="SWO92" s="138"/>
      <c r="SWP92" s="138"/>
      <c r="SWQ92" s="138"/>
      <c r="SWR92" s="138"/>
      <c r="SWS92" s="138"/>
      <c r="SWT92" s="138"/>
      <c r="SWU92" s="138"/>
      <c r="SWV92" s="138"/>
      <c r="SWW92" s="138"/>
      <c r="SWX92" s="138"/>
      <c r="SWY92" s="138"/>
      <c r="SWZ92" s="138"/>
      <c r="SXA92" s="138"/>
      <c r="SXB92" s="138"/>
      <c r="SXC92" s="138"/>
      <c r="SXD92" s="138"/>
      <c r="SXE92" s="138"/>
      <c r="SXF92" s="138"/>
      <c r="SXG92" s="138"/>
      <c r="SXH92" s="138"/>
      <c r="SXI92" s="138"/>
      <c r="SXJ92" s="138"/>
      <c r="SXK92" s="138"/>
      <c r="SXL92" s="138"/>
      <c r="SXM92" s="138"/>
      <c r="SXN92" s="138"/>
      <c r="SXO92" s="138"/>
      <c r="SXP92" s="138"/>
      <c r="SXQ92" s="138"/>
      <c r="SXR92" s="138"/>
      <c r="SXS92" s="138"/>
      <c r="SXT92" s="138"/>
      <c r="SXU92" s="138"/>
      <c r="SXV92" s="138"/>
      <c r="SXW92" s="138"/>
      <c r="SXX92" s="138"/>
      <c r="SXY92" s="138"/>
      <c r="SXZ92" s="138"/>
      <c r="SYA92" s="138"/>
      <c r="SYB92" s="138"/>
      <c r="SYC92" s="138"/>
      <c r="SYD92" s="138"/>
      <c r="SYE92" s="138"/>
      <c r="SYF92" s="138"/>
      <c r="SYG92" s="138"/>
      <c r="SYH92" s="138"/>
      <c r="SYI92" s="138"/>
      <c r="SYJ92" s="138"/>
      <c r="SYK92" s="138"/>
      <c r="SYL92" s="138"/>
      <c r="SYM92" s="138"/>
      <c r="SYN92" s="138"/>
      <c r="SYO92" s="138"/>
      <c r="SYP92" s="138"/>
      <c r="SYQ92" s="138"/>
      <c r="SYR92" s="138"/>
      <c r="SYS92" s="138"/>
      <c r="SYT92" s="138"/>
      <c r="SYU92" s="138"/>
      <c r="SYV92" s="138"/>
      <c r="SYW92" s="138"/>
      <c r="SYX92" s="138"/>
      <c r="SYY92" s="138"/>
      <c r="SYZ92" s="138"/>
      <c r="SZA92" s="138"/>
      <c r="SZB92" s="138"/>
      <c r="SZC92" s="138"/>
      <c r="SZD92" s="138"/>
      <c r="SZE92" s="138"/>
      <c r="SZF92" s="138"/>
      <c r="SZG92" s="138"/>
      <c r="SZH92" s="138"/>
      <c r="SZI92" s="138"/>
      <c r="SZJ92" s="138"/>
      <c r="SZK92" s="138"/>
      <c r="SZL92" s="138"/>
      <c r="SZM92" s="138"/>
      <c r="SZN92" s="138"/>
      <c r="SZO92" s="138"/>
      <c r="SZP92" s="138"/>
      <c r="SZQ92" s="138"/>
      <c r="SZR92" s="138"/>
      <c r="SZS92" s="138"/>
      <c r="SZT92" s="138"/>
      <c r="SZU92" s="138"/>
      <c r="SZV92" s="138"/>
      <c r="SZW92" s="138"/>
      <c r="SZX92" s="138"/>
      <c r="SZY92" s="138"/>
      <c r="SZZ92" s="138"/>
      <c r="TAA92" s="138"/>
      <c r="TAB92" s="138"/>
      <c r="TAC92" s="138"/>
      <c r="TAD92" s="138"/>
      <c r="TAE92" s="138"/>
      <c r="TAF92" s="138"/>
      <c r="TAG92" s="138"/>
      <c r="TAH92" s="138"/>
      <c r="TAI92" s="138"/>
      <c r="TAJ92" s="138"/>
      <c r="TAK92" s="138"/>
      <c r="TAL92" s="138"/>
      <c r="TAM92" s="138"/>
      <c r="TAN92" s="138"/>
      <c r="TAO92" s="138"/>
      <c r="TAP92" s="138"/>
      <c r="TAQ92" s="138"/>
      <c r="TAR92" s="138"/>
      <c r="TAS92" s="138"/>
      <c r="TAT92" s="138"/>
      <c r="TAU92" s="138"/>
      <c r="TAV92" s="138"/>
      <c r="TAW92" s="138"/>
      <c r="TAX92" s="138"/>
      <c r="TAY92" s="138"/>
      <c r="TAZ92" s="138"/>
      <c r="TBA92" s="138"/>
      <c r="TBB92" s="138"/>
      <c r="TBC92" s="138"/>
      <c r="TBD92" s="138"/>
      <c r="TBE92" s="138"/>
      <c r="TBF92" s="138"/>
      <c r="TBG92" s="138"/>
      <c r="TBH92" s="138"/>
      <c r="TBI92" s="138"/>
      <c r="TBJ92" s="138"/>
      <c r="TBK92" s="138"/>
      <c r="TBL92" s="138"/>
      <c r="TBM92" s="138"/>
      <c r="TBN92" s="138"/>
      <c r="TBO92" s="138"/>
      <c r="TBP92" s="138"/>
      <c r="TBQ92" s="138"/>
      <c r="TBR92" s="138"/>
      <c r="TBS92" s="138"/>
      <c r="TBT92" s="138"/>
      <c r="TBU92" s="138"/>
      <c r="TBV92" s="138"/>
      <c r="TBW92" s="138"/>
      <c r="TBX92" s="138"/>
      <c r="TBY92" s="138"/>
      <c r="TBZ92" s="138"/>
      <c r="TCA92" s="138"/>
      <c r="TCB92" s="138"/>
      <c r="TCC92" s="138"/>
      <c r="TCD92" s="138"/>
      <c r="TCE92" s="138"/>
      <c r="TCF92" s="138"/>
      <c r="TCG92" s="138"/>
      <c r="TCH92" s="138"/>
      <c r="TCI92" s="138"/>
      <c r="TCJ92" s="138"/>
      <c r="TCK92" s="138"/>
      <c r="TCL92" s="138"/>
      <c r="TCM92" s="138"/>
      <c r="TCN92" s="138"/>
      <c r="TCO92" s="138"/>
      <c r="TCP92" s="138"/>
      <c r="TCQ92" s="138"/>
      <c r="TCR92" s="138"/>
      <c r="TCS92" s="138"/>
      <c r="TCT92" s="138"/>
      <c r="TCU92" s="138"/>
      <c r="TCV92" s="138"/>
      <c r="TCW92" s="138"/>
      <c r="TCX92" s="138"/>
      <c r="TCY92" s="138"/>
      <c r="TCZ92" s="138"/>
      <c r="TDA92" s="138"/>
      <c r="TDB92" s="138"/>
      <c r="TDC92" s="138"/>
      <c r="TDD92" s="138"/>
      <c r="TDE92" s="138"/>
      <c r="TDF92" s="138"/>
      <c r="TDG92" s="138"/>
      <c r="TDH92" s="138"/>
      <c r="TDI92" s="138"/>
      <c r="TDJ92" s="138"/>
      <c r="TDK92" s="138"/>
      <c r="TDL92" s="138"/>
      <c r="TDM92" s="138"/>
      <c r="TDN92" s="138"/>
      <c r="TDO92" s="138"/>
      <c r="TDP92" s="138"/>
      <c r="TDQ92" s="138"/>
      <c r="TDR92" s="138"/>
      <c r="TDS92" s="138"/>
      <c r="TDT92" s="138"/>
      <c r="TDU92" s="138"/>
      <c r="TDV92" s="138"/>
      <c r="TDW92" s="138"/>
      <c r="TDX92" s="138"/>
      <c r="TDY92" s="138"/>
      <c r="TDZ92" s="138"/>
      <c r="TEA92" s="138"/>
      <c r="TEB92" s="138"/>
      <c r="TEC92" s="138"/>
      <c r="TED92" s="138"/>
      <c r="TEE92" s="138"/>
      <c r="TEF92" s="138"/>
      <c r="TEG92" s="138"/>
      <c r="TEH92" s="138"/>
      <c r="TEI92" s="138"/>
      <c r="TEJ92" s="138"/>
      <c r="TEK92" s="138"/>
      <c r="TEL92" s="138"/>
      <c r="TEM92" s="138"/>
      <c r="TEN92" s="138"/>
      <c r="TEO92" s="138"/>
      <c r="TEP92" s="138"/>
      <c r="TEQ92" s="138"/>
      <c r="TER92" s="138"/>
      <c r="TES92" s="138"/>
      <c r="TET92" s="138"/>
      <c r="TEU92" s="138"/>
      <c r="TEV92" s="138"/>
      <c r="TEW92" s="138"/>
      <c r="TEX92" s="138"/>
      <c r="TEY92" s="138"/>
      <c r="TEZ92" s="138"/>
      <c r="TFA92" s="138"/>
      <c r="TFB92" s="138"/>
      <c r="TFC92" s="138"/>
      <c r="TFD92" s="138"/>
      <c r="TFE92" s="138"/>
      <c r="TFF92" s="138"/>
      <c r="TFG92" s="138"/>
      <c r="TFH92" s="138"/>
      <c r="TFI92" s="138"/>
      <c r="TFJ92" s="138"/>
      <c r="TFK92" s="138"/>
      <c r="TFL92" s="138"/>
      <c r="TFM92" s="138"/>
      <c r="TFN92" s="138"/>
      <c r="TFO92" s="138"/>
      <c r="TFP92" s="138"/>
      <c r="TFQ92" s="138"/>
      <c r="TFR92" s="138"/>
      <c r="TFS92" s="138"/>
      <c r="TFT92" s="138"/>
      <c r="TFU92" s="138"/>
      <c r="TFV92" s="138"/>
      <c r="TFW92" s="138"/>
      <c r="TFX92" s="138"/>
      <c r="TFY92" s="138"/>
      <c r="TFZ92" s="138"/>
      <c r="TGA92" s="138"/>
      <c r="TGB92" s="138"/>
      <c r="TGC92" s="138"/>
      <c r="TGD92" s="138"/>
      <c r="TGE92" s="138"/>
      <c r="TGF92" s="138"/>
      <c r="TGG92" s="138"/>
      <c r="TGH92" s="138"/>
      <c r="TGI92" s="138"/>
      <c r="TGJ92" s="138"/>
      <c r="TGK92" s="138"/>
      <c r="TGL92" s="138"/>
      <c r="TGM92" s="138"/>
      <c r="TGN92" s="138"/>
      <c r="TGO92" s="138"/>
      <c r="TGP92" s="138"/>
      <c r="TGQ92" s="138"/>
      <c r="TGR92" s="138"/>
      <c r="TGS92" s="138"/>
      <c r="TGT92" s="138"/>
      <c r="TGU92" s="138"/>
      <c r="TGV92" s="138"/>
      <c r="TGW92" s="138"/>
      <c r="TGX92" s="138"/>
      <c r="TGY92" s="138"/>
      <c r="TGZ92" s="138"/>
      <c r="THA92" s="138"/>
      <c r="THB92" s="138"/>
      <c r="THC92" s="138"/>
      <c r="THD92" s="138"/>
      <c r="THE92" s="138"/>
      <c r="THF92" s="138"/>
      <c r="THG92" s="138"/>
      <c r="THH92" s="138"/>
      <c r="THI92" s="138"/>
      <c r="THJ92" s="138"/>
      <c r="THK92" s="138"/>
      <c r="THL92" s="138"/>
      <c r="THM92" s="138"/>
      <c r="THN92" s="138"/>
      <c r="THO92" s="138"/>
      <c r="THP92" s="138"/>
      <c r="THQ92" s="138"/>
      <c r="THR92" s="138"/>
      <c r="THS92" s="138"/>
      <c r="THT92" s="138"/>
      <c r="THU92" s="138"/>
      <c r="THV92" s="138"/>
      <c r="THW92" s="138"/>
      <c r="THX92" s="138"/>
      <c r="THY92" s="138"/>
      <c r="THZ92" s="138"/>
      <c r="TIA92" s="138"/>
      <c r="TIB92" s="138"/>
      <c r="TIC92" s="138"/>
      <c r="TID92" s="138"/>
      <c r="TIE92" s="138"/>
      <c r="TIF92" s="138"/>
      <c r="TIG92" s="138"/>
      <c r="TIH92" s="138"/>
      <c r="TII92" s="138"/>
      <c r="TIJ92" s="138"/>
      <c r="TIK92" s="138"/>
      <c r="TIL92" s="138"/>
      <c r="TIM92" s="138"/>
      <c r="TIN92" s="138"/>
      <c r="TIO92" s="138"/>
      <c r="TIP92" s="138"/>
      <c r="TIQ92" s="138"/>
      <c r="TIR92" s="138"/>
      <c r="TIS92" s="138"/>
      <c r="TIT92" s="138"/>
      <c r="TIU92" s="138"/>
      <c r="TIV92" s="138"/>
      <c r="TIW92" s="138"/>
      <c r="TIX92" s="138"/>
      <c r="TIY92" s="138"/>
      <c r="TIZ92" s="138"/>
      <c r="TJA92" s="138"/>
      <c r="TJB92" s="138"/>
      <c r="TJC92" s="138"/>
      <c r="TJD92" s="138"/>
      <c r="TJE92" s="138"/>
      <c r="TJF92" s="138"/>
      <c r="TJG92" s="138"/>
      <c r="TJH92" s="138"/>
      <c r="TJI92" s="138"/>
      <c r="TJJ92" s="138"/>
      <c r="TJK92" s="138"/>
      <c r="TJL92" s="138"/>
      <c r="TJM92" s="138"/>
      <c r="TJN92" s="138"/>
      <c r="TJO92" s="138"/>
      <c r="TJP92" s="138"/>
      <c r="TJQ92" s="138"/>
      <c r="TJR92" s="138"/>
      <c r="TJS92" s="138"/>
      <c r="TJT92" s="138"/>
      <c r="TJU92" s="138"/>
      <c r="TJV92" s="138"/>
      <c r="TJW92" s="138"/>
      <c r="TJX92" s="138"/>
      <c r="TJY92" s="138"/>
      <c r="TJZ92" s="138"/>
      <c r="TKA92" s="138"/>
      <c r="TKB92" s="138"/>
      <c r="TKC92" s="138"/>
      <c r="TKD92" s="138"/>
      <c r="TKE92" s="138"/>
      <c r="TKF92" s="138"/>
      <c r="TKG92" s="138"/>
      <c r="TKH92" s="138"/>
      <c r="TKI92" s="138"/>
      <c r="TKJ92" s="138"/>
      <c r="TKK92" s="138"/>
      <c r="TKL92" s="138"/>
      <c r="TKM92" s="138"/>
      <c r="TKN92" s="138"/>
      <c r="TKO92" s="138"/>
      <c r="TKP92" s="138"/>
      <c r="TKQ92" s="138"/>
      <c r="TKR92" s="138"/>
      <c r="TKS92" s="138"/>
      <c r="TKT92" s="138"/>
      <c r="TKU92" s="138"/>
      <c r="TKV92" s="138"/>
      <c r="TKW92" s="138"/>
      <c r="TKX92" s="138"/>
      <c r="TKY92" s="138"/>
      <c r="TKZ92" s="138"/>
      <c r="TLA92" s="138"/>
      <c r="TLB92" s="138"/>
      <c r="TLC92" s="138"/>
      <c r="TLD92" s="138"/>
      <c r="TLE92" s="138"/>
      <c r="TLF92" s="138"/>
      <c r="TLG92" s="138"/>
      <c r="TLH92" s="138"/>
      <c r="TLI92" s="138"/>
      <c r="TLJ92" s="138"/>
      <c r="TLK92" s="138"/>
      <c r="TLL92" s="138"/>
      <c r="TLM92" s="138"/>
      <c r="TLN92" s="138"/>
      <c r="TLO92" s="138"/>
      <c r="TLP92" s="138"/>
      <c r="TLQ92" s="138"/>
      <c r="TLR92" s="138"/>
      <c r="TLS92" s="138"/>
      <c r="TLT92" s="138"/>
      <c r="TLU92" s="138"/>
      <c r="TLV92" s="138"/>
      <c r="TLW92" s="138"/>
      <c r="TLX92" s="138"/>
      <c r="TLY92" s="138"/>
      <c r="TLZ92" s="138"/>
      <c r="TMA92" s="138"/>
      <c r="TMB92" s="138"/>
      <c r="TMC92" s="138"/>
      <c r="TMD92" s="138"/>
      <c r="TME92" s="138"/>
      <c r="TMF92" s="138"/>
      <c r="TMG92" s="138"/>
      <c r="TMH92" s="138"/>
      <c r="TMI92" s="138"/>
      <c r="TMJ92" s="138"/>
      <c r="TMK92" s="138"/>
      <c r="TML92" s="138"/>
      <c r="TMM92" s="138"/>
      <c r="TMN92" s="138"/>
      <c r="TMO92" s="138"/>
      <c r="TMP92" s="138"/>
      <c r="TMQ92" s="138"/>
      <c r="TMR92" s="138"/>
      <c r="TMS92" s="138"/>
      <c r="TMT92" s="138"/>
      <c r="TMU92" s="138"/>
      <c r="TMV92" s="138"/>
      <c r="TMW92" s="138"/>
      <c r="TMX92" s="138"/>
      <c r="TMY92" s="138"/>
      <c r="TMZ92" s="138"/>
      <c r="TNA92" s="138"/>
      <c r="TNB92" s="138"/>
      <c r="TNC92" s="138"/>
      <c r="TND92" s="138"/>
      <c r="TNE92" s="138"/>
      <c r="TNF92" s="138"/>
      <c r="TNG92" s="138"/>
      <c r="TNH92" s="138"/>
      <c r="TNI92" s="138"/>
      <c r="TNJ92" s="138"/>
      <c r="TNK92" s="138"/>
      <c r="TNL92" s="138"/>
      <c r="TNM92" s="138"/>
      <c r="TNN92" s="138"/>
      <c r="TNO92" s="138"/>
      <c r="TNP92" s="138"/>
      <c r="TNQ92" s="138"/>
      <c r="TNR92" s="138"/>
      <c r="TNS92" s="138"/>
      <c r="TNT92" s="138"/>
      <c r="TNU92" s="138"/>
      <c r="TNV92" s="138"/>
      <c r="TNW92" s="138"/>
      <c r="TNX92" s="138"/>
      <c r="TNY92" s="138"/>
      <c r="TNZ92" s="138"/>
      <c r="TOA92" s="138"/>
      <c r="TOB92" s="138"/>
      <c r="TOC92" s="138"/>
      <c r="TOD92" s="138"/>
      <c r="TOE92" s="138"/>
      <c r="TOF92" s="138"/>
      <c r="TOG92" s="138"/>
      <c r="TOH92" s="138"/>
      <c r="TOI92" s="138"/>
      <c r="TOJ92" s="138"/>
      <c r="TOK92" s="138"/>
      <c r="TOL92" s="138"/>
      <c r="TOM92" s="138"/>
      <c r="TON92" s="138"/>
      <c r="TOO92" s="138"/>
      <c r="TOP92" s="138"/>
      <c r="TOQ92" s="138"/>
      <c r="TOR92" s="138"/>
      <c r="TOS92" s="138"/>
      <c r="TOT92" s="138"/>
      <c r="TOU92" s="138"/>
      <c r="TOV92" s="138"/>
      <c r="TOW92" s="138"/>
      <c r="TOX92" s="138"/>
      <c r="TOY92" s="138"/>
      <c r="TOZ92" s="138"/>
      <c r="TPA92" s="138"/>
      <c r="TPB92" s="138"/>
      <c r="TPC92" s="138"/>
      <c r="TPD92" s="138"/>
      <c r="TPE92" s="138"/>
      <c r="TPF92" s="138"/>
      <c r="TPG92" s="138"/>
      <c r="TPH92" s="138"/>
      <c r="TPI92" s="138"/>
      <c r="TPJ92" s="138"/>
      <c r="TPK92" s="138"/>
      <c r="TPL92" s="138"/>
      <c r="TPM92" s="138"/>
      <c r="TPN92" s="138"/>
      <c r="TPO92" s="138"/>
      <c r="TPP92" s="138"/>
      <c r="TPQ92" s="138"/>
      <c r="TPR92" s="138"/>
      <c r="TPS92" s="138"/>
      <c r="TPT92" s="138"/>
      <c r="TPU92" s="138"/>
      <c r="TPV92" s="138"/>
      <c r="TPW92" s="138"/>
      <c r="TPX92" s="138"/>
      <c r="TPY92" s="138"/>
      <c r="TPZ92" s="138"/>
      <c r="TQA92" s="138"/>
      <c r="TQB92" s="138"/>
      <c r="TQC92" s="138"/>
      <c r="TQD92" s="138"/>
      <c r="TQE92" s="138"/>
      <c r="TQF92" s="138"/>
      <c r="TQG92" s="138"/>
      <c r="TQH92" s="138"/>
      <c r="TQI92" s="138"/>
      <c r="TQJ92" s="138"/>
      <c r="TQK92" s="138"/>
      <c r="TQL92" s="138"/>
      <c r="TQM92" s="138"/>
      <c r="TQN92" s="138"/>
      <c r="TQO92" s="138"/>
      <c r="TQP92" s="138"/>
      <c r="TQQ92" s="138"/>
      <c r="TQR92" s="138"/>
      <c r="TQS92" s="138"/>
      <c r="TQT92" s="138"/>
      <c r="TQU92" s="138"/>
      <c r="TQV92" s="138"/>
      <c r="TQW92" s="138"/>
      <c r="TQX92" s="138"/>
      <c r="TQY92" s="138"/>
      <c r="TQZ92" s="138"/>
      <c r="TRA92" s="138"/>
      <c r="TRB92" s="138"/>
      <c r="TRC92" s="138"/>
      <c r="TRD92" s="138"/>
      <c r="TRE92" s="138"/>
      <c r="TRF92" s="138"/>
      <c r="TRG92" s="138"/>
      <c r="TRH92" s="138"/>
      <c r="TRI92" s="138"/>
      <c r="TRJ92" s="138"/>
      <c r="TRK92" s="138"/>
      <c r="TRL92" s="138"/>
      <c r="TRM92" s="138"/>
      <c r="TRN92" s="138"/>
      <c r="TRO92" s="138"/>
      <c r="TRP92" s="138"/>
      <c r="TRQ92" s="138"/>
      <c r="TRR92" s="138"/>
      <c r="TRS92" s="138"/>
      <c r="TRT92" s="138"/>
      <c r="TRU92" s="138"/>
      <c r="TRV92" s="138"/>
      <c r="TRW92" s="138"/>
      <c r="TRX92" s="138"/>
      <c r="TRY92" s="138"/>
      <c r="TRZ92" s="138"/>
      <c r="TSA92" s="138"/>
      <c r="TSB92" s="138"/>
      <c r="TSC92" s="138"/>
      <c r="TSD92" s="138"/>
      <c r="TSE92" s="138"/>
      <c r="TSF92" s="138"/>
      <c r="TSG92" s="138"/>
      <c r="TSH92" s="138"/>
      <c r="TSI92" s="138"/>
      <c r="TSJ92" s="138"/>
      <c r="TSK92" s="138"/>
      <c r="TSL92" s="138"/>
      <c r="TSM92" s="138"/>
      <c r="TSN92" s="138"/>
      <c r="TSO92" s="138"/>
      <c r="TSP92" s="138"/>
      <c r="TSQ92" s="138"/>
      <c r="TSR92" s="138"/>
      <c r="TSS92" s="138"/>
      <c r="TST92" s="138"/>
      <c r="TSU92" s="138"/>
      <c r="TSV92" s="138"/>
      <c r="TSW92" s="138"/>
      <c r="TSX92" s="138"/>
      <c r="TSY92" s="138"/>
      <c r="TSZ92" s="138"/>
      <c r="TTA92" s="138"/>
      <c r="TTB92" s="138"/>
      <c r="TTC92" s="138"/>
      <c r="TTD92" s="138"/>
      <c r="TTE92" s="138"/>
      <c r="TTF92" s="138"/>
      <c r="TTG92" s="138"/>
      <c r="TTH92" s="138"/>
      <c r="TTI92" s="138"/>
      <c r="TTJ92" s="138"/>
      <c r="TTK92" s="138"/>
      <c r="TTL92" s="138"/>
      <c r="TTM92" s="138"/>
      <c r="TTN92" s="138"/>
      <c r="TTO92" s="138"/>
      <c r="TTP92" s="138"/>
      <c r="TTQ92" s="138"/>
      <c r="TTR92" s="138"/>
      <c r="TTS92" s="138"/>
      <c r="TTT92" s="138"/>
      <c r="TTU92" s="138"/>
      <c r="TTV92" s="138"/>
      <c r="TTW92" s="138"/>
      <c r="TTX92" s="138"/>
      <c r="TTY92" s="138"/>
      <c r="TTZ92" s="138"/>
      <c r="TUA92" s="138"/>
      <c r="TUB92" s="138"/>
      <c r="TUC92" s="138"/>
      <c r="TUD92" s="138"/>
      <c r="TUE92" s="138"/>
      <c r="TUF92" s="138"/>
      <c r="TUG92" s="138"/>
      <c r="TUH92" s="138"/>
      <c r="TUI92" s="138"/>
      <c r="TUJ92" s="138"/>
      <c r="TUK92" s="138"/>
      <c r="TUL92" s="138"/>
      <c r="TUM92" s="138"/>
      <c r="TUN92" s="138"/>
      <c r="TUO92" s="138"/>
      <c r="TUP92" s="138"/>
      <c r="TUQ92" s="138"/>
      <c r="TUR92" s="138"/>
      <c r="TUS92" s="138"/>
      <c r="TUT92" s="138"/>
      <c r="TUU92" s="138"/>
      <c r="TUV92" s="138"/>
      <c r="TUW92" s="138"/>
      <c r="TUX92" s="138"/>
      <c r="TUY92" s="138"/>
      <c r="TUZ92" s="138"/>
      <c r="TVA92" s="138"/>
      <c r="TVB92" s="138"/>
      <c r="TVC92" s="138"/>
      <c r="TVD92" s="138"/>
      <c r="TVE92" s="138"/>
      <c r="TVF92" s="138"/>
      <c r="TVG92" s="138"/>
      <c r="TVH92" s="138"/>
      <c r="TVI92" s="138"/>
      <c r="TVJ92" s="138"/>
      <c r="TVK92" s="138"/>
      <c r="TVL92" s="138"/>
      <c r="TVM92" s="138"/>
      <c r="TVN92" s="138"/>
      <c r="TVO92" s="138"/>
      <c r="TVP92" s="138"/>
      <c r="TVQ92" s="138"/>
      <c r="TVR92" s="138"/>
      <c r="TVS92" s="138"/>
      <c r="TVT92" s="138"/>
      <c r="TVU92" s="138"/>
      <c r="TVV92" s="138"/>
      <c r="TVW92" s="138"/>
      <c r="TVX92" s="138"/>
      <c r="TVY92" s="138"/>
      <c r="TVZ92" s="138"/>
      <c r="TWA92" s="138"/>
      <c r="TWB92" s="138"/>
      <c r="TWC92" s="138"/>
      <c r="TWD92" s="138"/>
      <c r="TWE92" s="138"/>
      <c r="TWF92" s="138"/>
      <c r="TWG92" s="138"/>
      <c r="TWH92" s="138"/>
      <c r="TWI92" s="138"/>
      <c r="TWJ92" s="138"/>
      <c r="TWK92" s="138"/>
      <c r="TWL92" s="138"/>
      <c r="TWM92" s="138"/>
      <c r="TWN92" s="138"/>
      <c r="TWO92" s="138"/>
      <c r="TWP92" s="138"/>
      <c r="TWQ92" s="138"/>
      <c r="TWR92" s="138"/>
      <c r="TWS92" s="138"/>
      <c r="TWT92" s="138"/>
      <c r="TWU92" s="138"/>
      <c r="TWV92" s="138"/>
      <c r="TWW92" s="138"/>
      <c r="TWX92" s="138"/>
      <c r="TWY92" s="138"/>
      <c r="TWZ92" s="138"/>
      <c r="TXA92" s="138"/>
      <c r="TXB92" s="138"/>
      <c r="TXC92" s="138"/>
      <c r="TXD92" s="138"/>
      <c r="TXE92" s="138"/>
      <c r="TXF92" s="138"/>
      <c r="TXG92" s="138"/>
      <c r="TXH92" s="138"/>
      <c r="TXI92" s="138"/>
      <c r="TXJ92" s="138"/>
      <c r="TXK92" s="138"/>
      <c r="TXL92" s="138"/>
      <c r="TXM92" s="138"/>
      <c r="TXN92" s="138"/>
      <c r="TXO92" s="138"/>
      <c r="TXP92" s="138"/>
      <c r="TXQ92" s="138"/>
      <c r="TXR92" s="138"/>
      <c r="TXS92" s="138"/>
      <c r="TXT92" s="138"/>
      <c r="TXU92" s="138"/>
      <c r="TXV92" s="138"/>
      <c r="TXW92" s="138"/>
      <c r="TXX92" s="138"/>
      <c r="TXY92" s="138"/>
      <c r="TXZ92" s="138"/>
      <c r="TYA92" s="138"/>
      <c r="TYB92" s="138"/>
      <c r="TYC92" s="138"/>
      <c r="TYD92" s="138"/>
      <c r="TYE92" s="138"/>
      <c r="TYF92" s="138"/>
      <c r="TYG92" s="138"/>
      <c r="TYH92" s="138"/>
      <c r="TYI92" s="138"/>
      <c r="TYJ92" s="138"/>
      <c r="TYK92" s="138"/>
      <c r="TYL92" s="138"/>
      <c r="TYM92" s="138"/>
      <c r="TYN92" s="138"/>
      <c r="TYO92" s="138"/>
      <c r="TYP92" s="138"/>
      <c r="TYQ92" s="138"/>
      <c r="TYR92" s="138"/>
      <c r="TYS92" s="138"/>
      <c r="TYT92" s="138"/>
      <c r="TYU92" s="138"/>
      <c r="TYV92" s="138"/>
      <c r="TYW92" s="138"/>
      <c r="TYX92" s="138"/>
      <c r="TYY92" s="138"/>
      <c r="TYZ92" s="138"/>
      <c r="TZA92" s="138"/>
      <c r="TZB92" s="138"/>
      <c r="TZC92" s="138"/>
      <c r="TZD92" s="138"/>
      <c r="TZE92" s="138"/>
      <c r="TZF92" s="138"/>
      <c r="TZG92" s="138"/>
      <c r="TZH92" s="138"/>
      <c r="TZI92" s="138"/>
      <c r="TZJ92" s="138"/>
      <c r="TZK92" s="138"/>
      <c r="TZL92" s="138"/>
      <c r="TZM92" s="138"/>
      <c r="TZN92" s="138"/>
      <c r="TZO92" s="138"/>
      <c r="TZP92" s="138"/>
      <c r="TZQ92" s="138"/>
      <c r="TZR92" s="138"/>
      <c r="TZS92" s="138"/>
      <c r="TZT92" s="138"/>
      <c r="TZU92" s="138"/>
      <c r="TZV92" s="138"/>
      <c r="TZW92" s="138"/>
      <c r="TZX92" s="138"/>
      <c r="TZY92" s="138"/>
      <c r="TZZ92" s="138"/>
      <c r="UAA92" s="138"/>
      <c r="UAB92" s="138"/>
      <c r="UAC92" s="138"/>
      <c r="UAD92" s="138"/>
      <c r="UAE92" s="138"/>
      <c r="UAF92" s="138"/>
      <c r="UAG92" s="138"/>
      <c r="UAH92" s="138"/>
      <c r="UAI92" s="138"/>
      <c r="UAJ92" s="138"/>
      <c r="UAK92" s="138"/>
      <c r="UAL92" s="138"/>
      <c r="UAM92" s="138"/>
      <c r="UAN92" s="138"/>
      <c r="UAO92" s="138"/>
      <c r="UAP92" s="138"/>
      <c r="UAQ92" s="138"/>
      <c r="UAR92" s="138"/>
      <c r="UAS92" s="138"/>
      <c r="UAT92" s="138"/>
      <c r="UAU92" s="138"/>
      <c r="UAV92" s="138"/>
      <c r="UAW92" s="138"/>
      <c r="UAX92" s="138"/>
      <c r="UAY92" s="138"/>
      <c r="UAZ92" s="138"/>
      <c r="UBA92" s="138"/>
      <c r="UBB92" s="138"/>
      <c r="UBC92" s="138"/>
      <c r="UBD92" s="138"/>
      <c r="UBE92" s="138"/>
      <c r="UBF92" s="138"/>
      <c r="UBG92" s="138"/>
      <c r="UBH92" s="138"/>
      <c r="UBI92" s="138"/>
      <c r="UBJ92" s="138"/>
      <c r="UBK92" s="138"/>
      <c r="UBL92" s="138"/>
      <c r="UBM92" s="138"/>
      <c r="UBN92" s="138"/>
      <c r="UBO92" s="138"/>
      <c r="UBP92" s="138"/>
      <c r="UBQ92" s="138"/>
      <c r="UBR92" s="138"/>
      <c r="UBS92" s="138"/>
      <c r="UBT92" s="138"/>
      <c r="UBU92" s="138"/>
      <c r="UBV92" s="138"/>
      <c r="UBW92" s="138"/>
      <c r="UBX92" s="138"/>
      <c r="UBY92" s="138"/>
      <c r="UBZ92" s="138"/>
      <c r="UCA92" s="138"/>
      <c r="UCB92" s="138"/>
      <c r="UCC92" s="138"/>
      <c r="UCD92" s="138"/>
      <c r="UCE92" s="138"/>
      <c r="UCF92" s="138"/>
      <c r="UCG92" s="138"/>
      <c r="UCH92" s="138"/>
      <c r="UCI92" s="138"/>
      <c r="UCJ92" s="138"/>
      <c r="UCK92" s="138"/>
      <c r="UCL92" s="138"/>
      <c r="UCM92" s="138"/>
      <c r="UCN92" s="138"/>
      <c r="UCO92" s="138"/>
      <c r="UCP92" s="138"/>
      <c r="UCQ92" s="138"/>
      <c r="UCR92" s="138"/>
      <c r="UCS92" s="138"/>
      <c r="UCT92" s="138"/>
      <c r="UCU92" s="138"/>
      <c r="UCV92" s="138"/>
      <c r="UCW92" s="138"/>
      <c r="UCX92" s="138"/>
      <c r="UCY92" s="138"/>
      <c r="UCZ92" s="138"/>
      <c r="UDA92" s="138"/>
      <c r="UDB92" s="138"/>
      <c r="UDC92" s="138"/>
      <c r="UDD92" s="138"/>
      <c r="UDE92" s="138"/>
      <c r="UDF92" s="138"/>
      <c r="UDG92" s="138"/>
      <c r="UDH92" s="138"/>
      <c r="UDI92" s="138"/>
      <c r="UDJ92" s="138"/>
      <c r="UDK92" s="138"/>
      <c r="UDL92" s="138"/>
      <c r="UDM92" s="138"/>
      <c r="UDN92" s="138"/>
      <c r="UDO92" s="138"/>
      <c r="UDP92" s="138"/>
      <c r="UDQ92" s="138"/>
      <c r="UDR92" s="138"/>
      <c r="UDS92" s="138"/>
      <c r="UDT92" s="138"/>
      <c r="UDU92" s="138"/>
      <c r="UDV92" s="138"/>
      <c r="UDW92" s="138"/>
      <c r="UDX92" s="138"/>
      <c r="UDY92" s="138"/>
      <c r="UDZ92" s="138"/>
      <c r="UEA92" s="138"/>
      <c r="UEB92" s="138"/>
      <c r="UEC92" s="138"/>
      <c r="UED92" s="138"/>
      <c r="UEE92" s="138"/>
      <c r="UEF92" s="138"/>
      <c r="UEG92" s="138"/>
      <c r="UEH92" s="138"/>
      <c r="UEI92" s="138"/>
      <c r="UEJ92" s="138"/>
      <c r="UEK92" s="138"/>
      <c r="UEL92" s="138"/>
      <c r="UEM92" s="138"/>
      <c r="UEN92" s="138"/>
      <c r="UEO92" s="138"/>
      <c r="UEP92" s="138"/>
      <c r="UEQ92" s="138"/>
      <c r="UER92" s="138"/>
      <c r="UES92" s="138"/>
      <c r="UET92" s="138"/>
      <c r="UEU92" s="138"/>
      <c r="UEV92" s="138"/>
      <c r="UEW92" s="138"/>
      <c r="UEX92" s="138"/>
      <c r="UEY92" s="138"/>
      <c r="UEZ92" s="138"/>
      <c r="UFA92" s="138"/>
      <c r="UFB92" s="138"/>
      <c r="UFC92" s="138"/>
      <c r="UFD92" s="138"/>
      <c r="UFE92" s="138"/>
      <c r="UFF92" s="138"/>
      <c r="UFG92" s="138"/>
      <c r="UFH92" s="138"/>
      <c r="UFI92" s="138"/>
      <c r="UFJ92" s="138"/>
      <c r="UFK92" s="138"/>
      <c r="UFL92" s="138"/>
      <c r="UFM92" s="138"/>
      <c r="UFN92" s="138"/>
      <c r="UFO92" s="138"/>
      <c r="UFP92" s="138"/>
      <c r="UFQ92" s="138"/>
      <c r="UFR92" s="138"/>
      <c r="UFS92" s="138"/>
      <c r="UFT92" s="138"/>
      <c r="UFU92" s="138"/>
      <c r="UFV92" s="138"/>
      <c r="UFW92" s="138"/>
      <c r="UFX92" s="138"/>
      <c r="UFY92" s="138"/>
      <c r="UFZ92" s="138"/>
      <c r="UGA92" s="138"/>
      <c r="UGB92" s="138"/>
      <c r="UGC92" s="138"/>
      <c r="UGD92" s="138"/>
      <c r="UGE92" s="138"/>
      <c r="UGF92" s="138"/>
      <c r="UGG92" s="138"/>
      <c r="UGH92" s="138"/>
      <c r="UGI92" s="138"/>
      <c r="UGJ92" s="138"/>
      <c r="UGK92" s="138"/>
      <c r="UGL92" s="138"/>
      <c r="UGM92" s="138"/>
      <c r="UGN92" s="138"/>
      <c r="UGO92" s="138"/>
      <c r="UGP92" s="138"/>
      <c r="UGQ92" s="138"/>
      <c r="UGR92" s="138"/>
      <c r="UGS92" s="138"/>
      <c r="UGT92" s="138"/>
      <c r="UGU92" s="138"/>
      <c r="UGV92" s="138"/>
      <c r="UGW92" s="138"/>
      <c r="UGX92" s="138"/>
      <c r="UGY92" s="138"/>
      <c r="UGZ92" s="138"/>
      <c r="UHA92" s="138"/>
      <c r="UHB92" s="138"/>
      <c r="UHC92" s="138"/>
      <c r="UHD92" s="138"/>
      <c r="UHE92" s="138"/>
      <c r="UHF92" s="138"/>
      <c r="UHG92" s="138"/>
      <c r="UHH92" s="138"/>
      <c r="UHI92" s="138"/>
      <c r="UHJ92" s="138"/>
      <c r="UHK92" s="138"/>
      <c r="UHL92" s="138"/>
      <c r="UHM92" s="138"/>
      <c r="UHN92" s="138"/>
      <c r="UHO92" s="138"/>
      <c r="UHP92" s="138"/>
      <c r="UHQ92" s="138"/>
      <c r="UHR92" s="138"/>
      <c r="UHS92" s="138"/>
      <c r="UHT92" s="138"/>
      <c r="UHU92" s="138"/>
      <c r="UHV92" s="138"/>
      <c r="UHW92" s="138"/>
      <c r="UHX92" s="138"/>
      <c r="UHY92" s="138"/>
      <c r="UHZ92" s="138"/>
      <c r="UIA92" s="138"/>
      <c r="UIB92" s="138"/>
      <c r="UIC92" s="138"/>
      <c r="UID92" s="138"/>
      <c r="UIE92" s="138"/>
      <c r="UIF92" s="138"/>
      <c r="UIG92" s="138"/>
      <c r="UIH92" s="138"/>
      <c r="UII92" s="138"/>
      <c r="UIJ92" s="138"/>
      <c r="UIK92" s="138"/>
      <c r="UIL92" s="138"/>
      <c r="UIM92" s="138"/>
      <c r="UIN92" s="138"/>
      <c r="UIO92" s="138"/>
      <c r="UIP92" s="138"/>
      <c r="UIQ92" s="138"/>
      <c r="UIR92" s="138"/>
      <c r="UIS92" s="138"/>
      <c r="UIT92" s="138"/>
      <c r="UIU92" s="138"/>
      <c r="UIV92" s="138"/>
      <c r="UIW92" s="138"/>
      <c r="UIX92" s="138"/>
      <c r="UIY92" s="138"/>
      <c r="UIZ92" s="138"/>
      <c r="UJA92" s="138"/>
      <c r="UJB92" s="138"/>
      <c r="UJC92" s="138"/>
      <c r="UJD92" s="138"/>
      <c r="UJE92" s="138"/>
      <c r="UJF92" s="138"/>
      <c r="UJG92" s="138"/>
      <c r="UJH92" s="138"/>
      <c r="UJI92" s="138"/>
      <c r="UJJ92" s="138"/>
      <c r="UJK92" s="138"/>
      <c r="UJL92" s="138"/>
      <c r="UJM92" s="138"/>
      <c r="UJN92" s="138"/>
      <c r="UJO92" s="138"/>
      <c r="UJP92" s="138"/>
      <c r="UJQ92" s="138"/>
      <c r="UJR92" s="138"/>
      <c r="UJS92" s="138"/>
      <c r="UJT92" s="138"/>
      <c r="UJU92" s="138"/>
      <c r="UJV92" s="138"/>
      <c r="UJW92" s="138"/>
      <c r="UJX92" s="138"/>
      <c r="UJY92" s="138"/>
      <c r="UJZ92" s="138"/>
      <c r="UKA92" s="138"/>
      <c r="UKB92" s="138"/>
      <c r="UKC92" s="138"/>
      <c r="UKD92" s="138"/>
      <c r="UKE92" s="138"/>
      <c r="UKF92" s="138"/>
      <c r="UKG92" s="138"/>
      <c r="UKH92" s="138"/>
      <c r="UKI92" s="138"/>
      <c r="UKJ92" s="138"/>
      <c r="UKK92" s="138"/>
      <c r="UKL92" s="138"/>
      <c r="UKM92" s="138"/>
      <c r="UKN92" s="138"/>
      <c r="UKO92" s="138"/>
      <c r="UKP92" s="138"/>
      <c r="UKQ92" s="138"/>
      <c r="UKR92" s="138"/>
      <c r="UKS92" s="138"/>
      <c r="UKT92" s="138"/>
      <c r="UKU92" s="138"/>
      <c r="UKV92" s="138"/>
      <c r="UKW92" s="138"/>
      <c r="UKX92" s="138"/>
      <c r="UKY92" s="138"/>
      <c r="UKZ92" s="138"/>
      <c r="ULA92" s="138"/>
      <c r="ULB92" s="138"/>
      <c r="ULC92" s="138"/>
      <c r="ULD92" s="138"/>
      <c r="ULE92" s="138"/>
      <c r="ULF92" s="138"/>
      <c r="ULG92" s="138"/>
      <c r="ULH92" s="138"/>
      <c r="ULI92" s="138"/>
      <c r="ULJ92" s="138"/>
      <c r="ULK92" s="138"/>
      <c r="ULL92" s="138"/>
      <c r="ULM92" s="138"/>
      <c r="ULN92" s="138"/>
      <c r="ULO92" s="138"/>
      <c r="ULP92" s="138"/>
      <c r="ULQ92" s="138"/>
      <c r="ULR92" s="138"/>
      <c r="ULS92" s="138"/>
      <c r="ULT92" s="138"/>
      <c r="ULU92" s="138"/>
      <c r="ULV92" s="138"/>
      <c r="ULW92" s="138"/>
      <c r="ULX92" s="138"/>
      <c r="ULY92" s="138"/>
      <c r="ULZ92" s="138"/>
      <c r="UMA92" s="138"/>
      <c r="UMB92" s="138"/>
      <c r="UMC92" s="138"/>
      <c r="UMD92" s="138"/>
      <c r="UME92" s="138"/>
      <c r="UMF92" s="138"/>
      <c r="UMG92" s="138"/>
      <c r="UMH92" s="138"/>
      <c r="UMI92" s="138"/>
      <c r="UMJ92" s="138"/>
      <c r="UMK92" s="138"/>
      <c r="UML92" s="138"/>
      <c r="UMM92" s="138"/>
      <c r="UMN92" s="138"/>
      <c r="UMO92" s="138"/>
      <c r="UMP92" s="138"/>
      <c r="UMQ92" s="138"/>
      <c r="UMR92" s="138"/>
      <c r="UMS92" s="138"/>
      <c r="UMT92" s="138"/>
      <c r="UMU92" s="138"/>
      <c r="UMV92" s="138"/>
      <c r="UMW92" s="138"/>
      <c r="UMX92" s="138"/>
      <c r="UMY92" s="138"/>
      <c r="UMZ92" s="138"/>
      <c r="UNA92" s="138"/>
      <c r="UNB92" s="138"/>
      <c r="UNC92" s="138"/>
      <c r="UND92" s="138"/>
      <c r="UNE92" s="138"/>
      <c r="UNF92" s="138"/>
      <c r="UNG92" s="138"/>
      <c r="UNH92" s="138"/>
      <c r="UNI92" s="138"/>
      <c r="UNJ92" s="138"/>
      <c r="UNK92" s="138"/>
      <c r="UNL92" s="138"/>
      <c r="UNM92" s="138"/>
      <c r="UNN92" s="138"/>
      <c r="UNO92" s="138"/>
      <c r="UNP92" s="138"/>
      <c r="UNQ92" s="138"/>
      <c r="UNR92" s="138"/>
      <c r="UNS92" s="138"/>
      <c r="UNT92" s="138"/>
      <c r="UNU92" s="138"/>
      <c r="UNV92" s="138"/>
      <c r="UNW92" s="138"/>
      <c r="UNX92" s="138"/>
      <c r="UNY92" s="138"/>
      <c r="UNZ92" s="138"/>
      <c r="UOA92" s="138"/>
      <c r="UOB92" s="138"/>
      <c r="UOC92" s="138"/>
      <c r="UOD92" s="138"/>
      <c r="UOE92" s="138"/>
      <c r="UOF92" s="138"/>
      <c r="UOG92" s="138"/>
      <c r="UOH92" s="138"/>
      <c r="UOI92" s="138"/>
      <c r="UOJ92" s="138"/>
      <c r="UOK92" s="138"/>
      <c r="UOL92" s="138"/>
      <c r="UOM92" s="138"/>
      <c r="UON92" s="138"/>
      <c r="UOO92" s="138"/>
      <c r="UOP92" s="138"/>
      <c r="UOQ92" s="138"/>
      <c r="UOR92" s="138"/>
      <c r="UOS92" s="138"/>
      <c r="UOT92" s="138"/>
      <c r="UOU92" s="138"/>
      <c r="UOV92" s="138"/>
      <c r="UOW92" s="138"/>
      <c r="UOX92" s="138"/>
      <c r="UOY92" s="138"/>
      <c r="UOZ92" s="138"/>
      <c r="UPA92" s="138"/>
      <c r="UPB92" s="138"/>
      <c r="UPC92" s="138"/>
      <c r="UPD92" s="138"/>
      <c r="UPE92" s="138"/>
      <c r="UPF92" s="138"/>
      <c r="UPG92" s="138"/>
      <c r="UPH92" s="138"/>
      <c r="UPI92" s="138"/>
      <c r="UPJ92" s="138"/>
      <c r="UPK92" s="138"/>
      <c r="UPL92" s="138"/>
      <c r="UPM92" s="138"/>
      <c r="UPN92" s="138"/>
      <c r="UPO92" s="138"/>
      <c r="UPP92" s="138"/>
      <c r="UPQ92" s="138"/>
      <c r="UPR92" s="138"/>
      <c r="UPS92" s="138"/>
      <c r="UPT92" s="138"/>
      <c r="UPU92" s="138"/>
      <c r="UPV92" s="138"/>
      <c r="UPW92" s="138"/>
      <c r="UPX92" s="138"/>
      <c r="UPY92" s="138"/>
      <c r="UPZ92" s="138"/>
      <c r="UQA92" s="138"/>
      <c r="UQB92" s="138"/>
      <c r="UQC92" s="138"/>
      <c r="UQD92" s="138"/>
      <c r="UQE92" s="138"/>
      <c r="UQF92" s="138"/>
      <c r="UQG92" s="138"/>
      <c r="UQH92" s="138"/>
      <c r="UQI92" s="138"/>
      <c r="UQJ92" s="138"/>
      <c r="UQK92" s="138"/>
      <c r="UQL92" s="138"/>
      <c r="UQM92" s="138"/>
      <c r="UQN92" s="138"/>
      <c r="UQO92" s="138"/>
      <c r="UQP92" s="138"/>
      <c r="UQQ92" s="138"/>
      <c r="UQR92" s="138"/>
      <c r="UQS92" s="138"/>
      <c r="UQT92" s="138"/>
      <c r="UQU92" s="138"/>
      <c r="UQV92" s="138"/>
      <c r="UQW92" s="138"/>
      <c r="UQX92" s="138"/>
      <c r="UQY92" s="138"/>
      <c r="UQZ92" s="138"/>
      <c r="URA92" s="138"/>
      <c r="URB92" s="138"/>
      <c r="URC92" s="138"/>
      <c r="URD92" s="138"/>
      <c r="URE92" s="138"/>
      <c r="URF92" s="138"/>
      <c r="URG92" s="138"/>
      <c r="URH92" s="138"/>
      <c r="URI92" s="138"/>
      <c r="URJ92" s="138"/>
      <c r="URK92" s="138"/>
      <c r="URL92" s="138"/>
      <c r="URM92" s="138"/>
      <c r="URN92" s="138"/>
      <c r="URO92" s="138"/>
      <c r="URP92" s="138"/>
      <c r="URQ92" s="138"/>
      <c r="URR92" s="138"/>
      <c r="URS92" s="138"/>
      <c r="URT92" s="138"/>
      <c r="URU92" s="138"/>
      <c r="URV92" s="138"/>
      <c r="URW92" s="138"/>
      <c r="URX92" s="138"/>
      <c r="URY92" s="138"/>
      <c r="URZ92" s="138"/>
      <c r="USA92" s="138"/>
      <c r="USB92" s="138"/>
      <c r="USC92" s="138"/>
      <c r="USD92" s="138"/>
      <c r="USE92" s="138"/>
      <c r="USF92" s="138"/>
      <c r="USG92" s="138"/>
      <c r="USH92" s="138"/>
      <c r="USI92" s="138"/>
      <c r="USJ92" s="138"/>
      <c r="USK92" s="138"/>
      <c r="USL92" s="138"/>
      <c r="USM92" s="138"/>
      <c r="USN92" s="138"/>
      <c r="USO92" s="138"/>
      <c r="USP92" s="138"/>
      <c r="USQ92" s="138"/>
      <c r="USR92" s="138"/>
      <c r="USS92" s="138"/>
      <c r="UST92" s="138"/>
      <c r="USU92" s="138"/>
      <c r="USV92" s="138"/>
      <c r="USW92" s="138"/>
      <c r="USX92" s="138"/>
      <c r="USY92" s="138"/>
      <c r="USZ92" s="138"/>
      <c r="UTA92" s="138"/>
      <c r="UTB92" s="138"/>
      <c r="UTC92" s="138"/>
      <c r="UTD92" s="138"/>
      <c r="UTE92" s="138"/>
      <c r="UTF92" s="138"/>
      <c r="UTG92" s="138"/>
      <c r="UTH92" s="138"/>
      <c r="UTI92" s="138"/>
      <c r="UTJ92" s="138"/>
      <c r="UTK92" s="138"/>
      <c r="UTL92" s="138"/>
      <c r="UTM92" s="138"/>
      <c r="UTN92" s="138"/>
      <c r="UTO92" s="138"/>
      <c r="UTP92" s="138"/>
      <c r="UTQ92" s="138"/>
      <c r="UTR92" s="138"/>
      <c r="UTS92" s="138"/>
      <c r="UTT92" s="138"/>
      <c r="UTU92" s="138"/>
      <c r="UTV92" s="138"/>
      <c r="UTW92" s="138"/>
      <c r="UTX92" s="138"/>
      <c r="UTY92" s="138"/>
      <c r="UTZ92" s="138"/>
      <c r="UUA92" s="138"/>
      <c r="UUB92" s="138"/>
      <c r="UUC92" s="138"/>
      <c r="UUD92" s="138"/>
      <c r="UUE92" s="138"/>
      <c r="UUF92" s="138"/>
      <c r="UUG92" s="138"/>
      <c r="UUH92" s="138"/>
      <c r="UUI92" s="138"/>
      <c r="UUJ92" s="138"/>
      <c r="UUK92" s="138"/>
      <c r="UUL92" s="138"/>
      <c r="UUM92" s="138"/>
      <c r="UUN92" s="138"/>
      <c r="UUO92" s="138"/>
      <c r="UUP92" s="138"/>
      <c r="UUQ92" s="138"/>
      <c r="UUR92" s="138"/>
      <c r="UUS92" s="138"/>
      <c r="UUT92" s="138"/>
      <c r="UUU92" s="138"/>
      <c r="UUV92" s="138"/>
      <c r="UUW92" s="138"/>
      <c r="UUX92" s="138"/>
      <c r="UUY92" s="138"/>
      <c r="UUZ92" s="138"/>
      <c r="UVA92" s="138"/>
      <c r="UVB92" s="138"/>
      <c r="UVC92" s="138"/>
      <c r="UVD92" s="138"/>
      <c r="UVE92" s="138"/>
      <c r="UVF92" s="138"/>
      <c r="UVG92" s="138"/>
      <c r="UVH92" s="138"/>
      <c r="UVI92" s="138"/>
      <c r="UVJ92" s="138"/>
      <c r="UVK92" s="138"/>
      <c r="UVL92" s="138"/>
      <c r="UVM92" s="138"/>
      <c r="UVN92" s="138"/>
      <c r="UVO92" s="138"/>
      <c r="UVP92" s="138"/>
      <c r="UVQ92" s="138"/>
      <c r="UVR92" s="138"/>
      <c r="UVS92" s="138"/>
      <c r="UVT92" s="138"/>
      <c r="UVU92" s="138"/>
      <c r="UVV92" s="138"/>
      <c r="UVW92" s="138"/>
      <c r="UVX92" s="138"/>
      <c r="UVY92" s="138"/>
      <c r="UVZ92" s="138"/>
      <c r="UWA92" s="138"/>
      <c r="UWB92" s="138"/>
      <c r="UWC92" s="138"/>
      <c r="UWD92" s="138"/>
      <c r="UWE92" s="138"/>
      <c r="UWF92" s="138"/>
      <c r="UWG92" s="138"/>
      <c r="UWH92" s="138"/>
      <c r="UWI92" s="138"/>
      <c r="UWJ92" s="138"/>
      <c r="UWK92" s="138"/>
      <c r="UWL92" s="138"/>
      <c r="UWM92" s="138"/>
      <c r="UWN92" s="138"/>
      <c r="UWO92" s="138"/>
      <c r="UWP92" s="138"/>
      <c r="UWQ92" s="138"/>
      <c r="UWR92" s="138"/>
      <c r="UWS92" s="138"/>
      <c r="UWT92" s="138"/>
      <c r="UWU92" s="138"/>
      <c r="UWV92" s="138"/>
      <c r="UWW92" s="138"/>
      <c r="UWX92" s="138"/>
      <c r="UWY92" s="138"/>
      <c r="UWZ92" s="138"/>
      <c r="UXA92" s="138"/>
      <c r="UXB92" s="138"/>
      <c r="UXC92" s="138"/>
      <c r="UXD92" s="138"/>
      <c r="UXE92" s="138"/>
      <c r="UXF92" s="138"/>
      <c r="UXG92" s="138"/>
      <c r="UXH92" s="138"/>
      <c r="UXI92" s="138"/>
      <c r="UXJ92" s="138"/>
      <c r="UXK92" s="138"/>
      <c r="UXL92" s="138"/>
      <c r="UXM92" s="138"/>
      <c r="UXN92" s="138"/>
      <c r="UXO92" s="138"/>
      <c r="UXP92" s="138"/>
      <c r="UXQ92" s="138"/>
      <c r="UXR92" s="138"/>
      <c r="UXS92" s="138"/>
      <c r="UXT92" s="138"/>
      <c r="UXU92" s="138"/>
      <c r="UXV92" s="138"/>
      <c r="UXW92" s="138"/>
      <c r="UXX92" s="138"/>
      <c r="UXY92" s="138"/>
      <c r="UXZ92" s="138"/>
      <c r="UYA92" s="138"/>
      <c r="UYB92" s="138"/>
      <c r="UYC92" s="138"/>
      <c r="UYD92" s="138"/>
      <c r="UYE92" s="138"/>
      <c r="UYF92" s="138"/>
      <c r="UYG92" s="138"/>
      <c r="UYH92" s="138"/>
      <c r="UYI92" s="138"/>
      <c r="UYJ92" s="138"/>
      <c r="UYK92" s="138"/>
      <c r="UYL92" s="138"/>
      <c r="UYM92" s="138"/>
      <c r="UYN92" s="138"/>
      <c r="UYO92" s="138"/>
      <c r="UYP92" s="138"/>
      <c r="UYQ92" s="138"/>
      <c r="UYR92" s="138"/>
      <c r="UYS92" s="138"/>
      <c r="UYT92" s="138"/>
      <c r="UYU92" s="138"/>
      <c r="UYV92" s="138"/>
      <c r="UYW92" s="138"/>
      <c r="UYX92" s="138"/>
      <c r="UYY92" s="138"/>
      <c r="UYZ92" s="138"/>
      <c r="UZA92" s="138"/>
      <c r="UZB92" s="138"/>
      <c r="UZC92" s="138"/>
      <c r="UZD92" s="138"/>
      <c r="UZE92" s="138"/>
      <c r="UZF92" s="138"/>
      <c r="UZG92" s="138"/>
      <c r="UZH92" s="138"/>
      <c r="UZI92" s="138"/>
      <c r="UZJ92" s="138"/>
      <c r="UZK92" s="138"/>
      <c r="UZL92" s="138"/>
      <c r="UZM92" s="138"/>
      <c r="UZN92" s="138"/>
      <c r="UZO92" s="138"/>
      <c r="UZP92" s="138"/>
      <c r="UZQ92" s="138"/>
      <c r="UZR92" s="138"/>
      <c r="UZS92" s="138"/>
      <c r="UZT92" s="138"/>
      <c r="UZU92" s="138"/>
      <c r="UZV92" s="138"/>
      <c r="UZW92" s="138"/>
      <c r="UZX92" s="138"/>
      <c r="UZY92" s="138"/>
      <c r="UZZ92" s="138"/>
      <c r="VAA92" s="138"/>
      <c r="VAB92" s="138"/>
      <c r="VAC92" s="138"/>
      <c r="VAD92" s="138"/>
      <c r="VAE92" s="138"/>
      <c r="VAF92" s="138"/>
      <c r="VAG92" s="138"/>
      <c r="VAH92" s="138"/>
      <c r="VAI92" s="138"/>
      <c r="VAJ92" s="138"/>
      <c r="VAK92" s="138"/>
      <c r="VAL92" s="138"/>
      <c r="VAM92" s="138"/>
      <c r="VAN92" s="138"/>
      <c r="VAO92" s="138"/>
      <c r="VAP92" s="138"/>
      <c r="VAQ92" s="138"/>
      <c r="VAR92" s="138"/>
      <c r="VAS92" s="138"/>
      <c r="VAT92" s="138"/>
      <c r="VAU92" s="138"/>
      <c r="VAV92" s="138"/>
      <c r="VAW92" s="138"/>
      <c r="VAX92" s="138"/>
      <c r="VAY92" s="138"/>
      <c r="VAZ92" s="138"/>
      <c r="VBA92" s="138"/>
      <c r="VBB92" s="138"/>
      <c r="VBC92" s="138"/>
      <c r="VBD92" s="138"/>
      <c r="VBE92" s="138"/>
      <c r="VBF92" s="138"/>
      <c r="VBG92" s="138"/>
      <c r="VBH92" s="138"/>
      <c r="VBI92" s="138"/>
      <c r="VBJ92" s="138"/>
      <c r="VBK92" s="138"/>
      <c r="VBL92" s="138"/>
      <c r="VBM92" s="138"/>
      <c r="VBN92" s="138"/>
      <c r="VBO92" s="138"/>
      <c r="VBP92" s="138"/>
      <c r="VBQ92" s="138"/>
      <c r="VBR92" s="138"/>
      <c r="VBS92" s="138"/>
      <c r="VBT92" s="138"/>
      <c r="VBU92" s="138"/>
      <c r="VBV92" s="138"/>
      <c r="VBW92" s="138"/>
      <c r="VBX92" s="138"/>
      <c r="VBY92" s="138"/>
      <c r="VBZ92" s="138"/>
      <c r="VCA92" s="138"/>
      <c r="VCB92" s="138"/>
      <c r="VCC92" s="138"/>
      <c r="VCD92" s="138"/>
      <c r="VCE92" s="138"/>
      <c r="VCF92" s="138"/>
      <c r="VCG92" s="138"/>
      <c r="VCH92" s="138"/>
      <c r="VCI92" s="138"/>
      <c r="VCJ92" s="138"/>
      <c r="VCK92" s="138"/>
      <c r="VCL92" s="138"/>
      <c r="VCM92" s="138"/>
      <c r="VCN92" s="138"/>
      <c r="VCO92" s="138"/>
      <c r="VCP92" s="138"/>
      <c r="VCQ92" s="138"/>
      <c r="VCR92" s="138"/>
      <c r="VCS92" s="138"/>
      <c r="VCT92" s="138"/>
      <c r="VCU92" s="138"/>
      <c r="VCV92" s="138"/>
      <c r="VCW92" s="138"/>
      <c r="VCX92" s="138"/>
      <c r="VCY92" s="138"/>
      <c r="VCZ92" s="138"/>
      <c r="VDA92" s="138"/>
      <c r="VDB92" s="138"/>
      <c r="VDC92" s="138"/>
      <c r="VDD92" s="138"/>
      <c r="VDE92" s="138"/>
      <c r="VDF92" s="138"/>
      <c r="VDG92" s="138"/>
      <c r="VDH92" s="138"/>
      <c r="VDI92" s="138"/>
      <c r="VDJ92" s="138"/>
      <c r="VDK92" s="138"/>
      <c r="VDL92" s="138"/>
      <c r="VDM92" s="138"/>
      <c r="VDN92" s="138"/>
      <c r="VDO92" s="138"/>
      <c r="VDP92" s="138"/>
      <c r="VDQ92" s="138"/>
      <c r="VDR92" s="138"/>
      <c r="VDS92" s="138"/>
      <c r="VDT92" s="138"/>
      <c r="VDU92" s="138"/>
      <c r="VDV92" s="138"/>
      <c r="VDW92" s="138"/>
      <c r="VDX92" s="138"/>
      <c r="VDY92" s="138"/>
      <c r="VDZ92" s="138"/>
      <c r="VEA92" s="138"/>
      <c r="VEB92" s="138"/>
      <c r="VEC92" s="138"/>
      <c r="VED92" s="138"/>
      <c r="VEE92" s="138"/>
      <c r="VEF92" s="138"/>
      <c r="VEG92" s="138"/>
      <c r="VEH92" s="138"/>
      <c r="VEI92" s="138"/>
      <c r="VEJ92" s="138"/>
      <c r="VEK92" s="138"/>
      <c r="VEL92" s="138"/>
      <c r="VEM92" s="138"/>
      <c r="VEN92" s="138"/>
      <c r="VEO92" s="138"/>
      <c r="VEP92" s="138"/>
      <c r="VEQ92" s="138"/>
      <c r="VER92" s="138"/>
      <c r="VES92" s="138"/>
      <c r="VET92" s="138"/>
      <c r="VEU92" s="138"/>
      <c r="VEV92" s="138"/>
      <c r="VEW92" s="138"/>
      <c r="VEX92" s="138"/>
      <c r="VEY92" s="138"/>
      <c r="VEZ92" s="138"/>
      <c r="VFA92" s="138"/>
      <c r="VFB92" s="138"/>
      <c r="VFC92" s="138"/>
      <c r="VFD92" s="138"/>
      <c r="VFE92" s="138"/>
      <c r="VFF92" s="138"/>
      <c r="VFG92" s="138"/>
      <c r="VFH92" s="138"/>
      <c r="VFI92" s="138"/>
      <c r="VFJ92" s="138"/>
      <c r="VFK92" s="138"/>
      <c r="VFL92" s="138"/>
      <c r="VFM92" s="138"/>
      <c r="VFN92" s="138"/>
      <c r="VFO92" s="138"/>
      <c r="VFP92" s="138"/>
      <c r="VFQ92" s="138"/>
      <c r="VFR92" s="138"/>
      <c r="VFS92" s="138"/>
      <c r="VFT92" s="138"/>
      <c r="VFU92" s="138"/>
      <c r="VFV92" s="138"/>
      <c r="VFW92" s="138"/>
      <c r="VFX92" s="138"/>
      <c r="VFY92" s="138"/>
      <c r="VFZ92" s="138"/>
      <c r="VGA92" s="138"/>
      <c r="VGB92" s="138"/>
      <c r="VGC92" s="138"/>
      <c r="VGD92" s="138"/>
      <c r="VGE92" s="138"/>
      <c r="VGF92" s="138"/>
      <c r="VGG92" s="138"/>
      <c r="VGH92" s="138"/>
      <c r="VGI92" s="138"/>
      <c r="VGJ92" s="138"/>
      <c r="VGK92" s="138"/>
      <c r="VGL92" s="138"/>
      <c r="VGM92" s="138"/>
      <c r="VGN92" s="138"/>
      <c r="VGO92" s="138"/>
      <c r="VGP92" s="138"/>
      <c r="VGQ92" s="138"/>
      <c r="VGR92" s="138"/>
      <c r="VGS92" s="138"/>
      <c r="VGT92" s="138"/>
      <c r="VGU92" s="138"/>
      <c r="VGV92" s="138"/>
      <c r="VGW92" s="138"/>
      <c r="VGX92" s="138"/>
      <c r="VGY92" s="138"/>
      <c r="VGZ92" s="138"/>
      <c r="VHA92" s="138"/>
      <c r="VHB92" s="138"/>
      <c r="VHC92" s="138"/>
      <c r="VHD92" s="138"/>
      <c r="VHE92" s="138"/>
      <c r="VHF92" s="138"/>
      <c r="VHG92" s="138"/>
      <c r="VHH92" s="138"/>
      <c r="VHI92" s="138"/>
      <c r="VHJ92" s="138"/>
      <c r="VHK92" s="138"/>
      <c r="VHL92" s="138"/>
      <c r="VHM92" s="138"/>
      <c r="VHN92" s="138"/>
      <c r="VHO92" s="138"/>
      <c r="VHP92" s="138"/>
      <c r="VHQ92" s="138"/>
      <c r="VHR92" s="138"/>
      <c r="VHS92" s="138"/>
      <c r="VHT92" s="138"/>
      <c r="VHU92" s="138"/>
      <c r="VHV92" s="138"/>
      <c r="VHW92" s="138"/>
      <c r="VHX92" s="138"/>
      <c r="VHY92" s="138"/>
      <c r="VHZ92" s="138"/>
      <c r="VIA92" s="138"/>
      <c r="VIB92" s="138"/>
      <c r="VIC92" s="138"/>
      <c r="VID92" s="138"/>
      <c r="VIE92" s="138"/>
      <c r="VIF92" s="138"/>
      <c r="VIG92" s="138"/>
      <c r="VIH92" s="138"/>
      <c r="VII92" s="138"/>
      <c r="VIJ92" s="138"/>
      <c r="VIK92" s="138"/>
      <c r="VIL92" s="138"/>
      <c r="VIM92" s="138"/>
      <c r="VIN92" s="138"/>
      <c r="VIO92" s="138"/>
      <c r="VIP92" s="138"/>
      <c r="VIQ92" s="138"/>
      <c r="VIR92" s="138"/>
      <c r="VIS92" s="138"/>
      <c r="VIT92" s="138"/>
      <c r="VIU92" s="138"/>
      <c r="VIV92" s="138"/>
      <c r="VIW92" s="138"/>
      <c r="VIX92" s="138"/>
      <c r="VIY92" s="138"/>
      <c r="VIZ92" s="138"/>
      <c r="VJA92" s="138"/>
      <c r="VJB92" s="138"/>
      <c r="VJC92" s="138"/>
      <c r="VJD92" s="138"/>
      <c r="VJE92" s="138"/>
      <c r="VJF92" s="138"/>
      <c r="VJG92" s="138"/>
      <c r="VJH92" s="138"/>
      <c r="VJI92" s="138"/>
      <c r="VJJ92" s="138"/>
      <c r="VJK92" s="138"/>
      <c r="VJL92" s="138"/>
      <c r="VJM92" s="138"/>
      <c r="VJN92" s="138"/>
      <c r="VJO92" s="138"/>
      <c r="VJP92" s="138"/>
      <c r="VJQ92" s="138"/>
      <c r="VJR92" s="138"/>
      <c r="VJS92" s="138"/>
      <c r="VJT92" s="138"/>
      <c r="VJU92" s="138"/>
      <c r="VJV92" s="138"/>
      <c r="VJW92" s="138"/>
      <c r="VJX92" s="138"/>
      <c r="VJY92" s="138"/>
      <c r="VJZ92" s="138"/>
      <c r="VKA92" s="138"/>
      <c r="VKB92" s="138"/>
      <c r="VKC92" s="138"/>
      <c r="VKD92" s="138"/>
      <c r="VKE92" s="138"/>
      <c r="VKF92" s="138"/>
      <c r="VKG92" s="138"/>
      <c r="VKH92" s="138"/>
      <c r="VKI92" s="138"/>
      <c r="VKJ92" s="138"/>
      <c r="VKK92" s="138"/>
      <c r="VKL92" s="138"/>
      <c r="VKM92" s="138"/>
      <c r="VKN92" s="138"/>
      <c r="VKO92" s="138"/>
      <c r="VKP92" s="138"/>
      <c r="VKQ92" s="138"/>
      <c r="VKR92" s="138"/>
      <c r="VKS92" s="138"/>
      <c r="VKT92" s="138"/>
      <c r="VKU92" s="138"/>
      <c r="VKV92" s="138"/>
      <c r="VKW92" s="138"/>
      <c r="VKX92" s="138"/>
      <c r="VKY92" s="138"/>
      <c r="VKZ92" s="138"/>
      <c r="VLA92" s="138"/>
      <c r="VLB92" s="138"/>
      <c r="VLC92" s="138"/>
      <c r="VLD92" s="138"/>
      <c r="VLE92" s="138"/>
      <c r="VLF92" s="138"/>
      <c r="VLG92" s="138"/>
      <c r="VLH92" s="138"/>
      <c r="VLI92" s="138"/>
      <c r="VLJ92" s="138"/>
      <c r="VLK92" s="138"/>
      <c r="VLL92" s="138"/>
      <c r="VLM92" s="138"/>
      <c r="VLN92" s="138"/>
      <c r="VLO92" s="138"/>
      <c r="VLP92" s="138"/>
      <c r="VLQ92" s="138"/>
      <c r="VLR92" s="138"/>
      <c r="VLS92" s="138"/>
      <c r="VLT92" s="138"/>
      <c r="VLU92" s="138"/>
      <c r="VLV92" s="138"/>
      <c r="VLW92" s="138"/>
      <c r="VLX92" s="138"/>
      <c r="VLY92" s="138"/>
      <c r="VLZ92" s="138"/>
      <c r="VMA92" s="138"/>
      <c r="VMB92" s="138"/>
      <c r="VMC92" s="138"/>
      <c r="VMD92" s="138"/>
      <c r="VME92" s="138"/>
      <c r="VMF92" s="138"/>
      <c r="VMG92" s="138"/>
      <c r="VMH92" s="138"/>
      <c r="VMI92" s="138"/>
      <c r="VMJ92" s="138"/>
      <c r="VMK92" s="138"/>
      <c r="VML92" s="138"/>
      <c r="VMM92" s="138"/>
      <c r="VMN92" s="138"/>
      <c r="VMO92" s="138"/>
      <c r="VMP92" s="138"/>
      <c r="VMQ92" s="138"/>
      <c r="VMR92" s="138"/>
      <c r="VMS92" s="138"/>
      <c r="VMT92" s="138"/>
      <c r="VMU92" s="138"/>
      <c r="VMV92" s="138"/>
      <c r="VMW92" s="138"/>
      <c r="VMX92" s="138"/>
      <c r="VMY92" s="138"/>
      <c r="VMZ92" s="138"/>
      <c r="VNA92" s="138"/>
      <c r="VNB92" s="138"/>
      <c r="VNC92" s="138"/>
      <c r="VND92" s="138"/>
      <c r="VNE92" s="138"/>
      <c r="VNF92" s="138"/>
      <c r="VNG92" s="138"/>
      <c r="VNH92" s="138"/>
      <c r="VNI92" s="138"/>
      <c r="VNJ92" s="138"/>
      <c r="VNK92" s="138"/>
      <c r="VNL92" s="138"/>
      <c r="VNM92" s="138"/>
      <c r="VNN92" s="138"/>
      <c r="VNO92" s="138"/>
      <c r="VNP92" s="138"/>
      <c r="VNQ92" s="138"/>
      <c r="VNR92" s="138"/>
      <c r="VNS92" s="138"/>
      <c r="VNT92" s="138"/>
      <c r="VNU92" s="138"/>
      <c r="VNV92" s="138"/>
      <c r="VNW92" s="138"/>
      <c r="VNX92" s="138"/>
      <c r="VNY92" s="138"/>
      <c r="VNZ92" s="138"/>
      <c r="VOA92" s="138"/>
      <c r="VOB92" s="138"/>
      <c r="VOC92" s="138"/>
      <c r="VOD92" s="138"/>
      <c r="VOE92" s="138"/>
      <c r="VOF92" s="138"/>
      <c r="VOG92" s="138"/>
      <c r="VOH92" s="138"/>
      <c r="VOI92" s="138"/>
      <c r="VOJ92" s="138"/>
      <c r="VOK92" s="138"/>
      <c r="VOL92" s="138"/>
      <c r="VOM92" s="138"/>
      <c r="VON92" s="138"/>
      <c r="VOO92" s="138"/>
      <c r="VOP92" s="138"/>
      <c r="VOQ92" s="138"/>
      <c r="VOR92" s="138"/>
      <c r="VOS92" s="138"/>
      <c r="VOT92" s="138"/>
      <c r="VOU92" s="138"/>
      <c r="VOV92" s="138"/>
      <c r="VOW92" s="138"/>
      <c r="VOX92" s="138"/>
      <c r="VOY92" s="138"/>
      <c r="VOZ92" s="138"/>
      <c r="VPA92" s="138"/>
      <c r="VPB92" s="138"/>
      <c r="VPC92" s="138"/>
      <c r="VPD92" s="138"/>
      <c r="VPE92" s="138"/>
      <c r="VPF92" s="138"/>
      <c r="VPG92" s="138"/>
      <c r="VPH92" s="138"/>
      <c r="VPI92" s="138"/>
      <c r="VPJ92" s="138"/>
      <c r="VPK92" s="138"/>
      <c r="VPL92" s="138"/>
      <c r="VPM92" s="138"/>
      <c r="VPN92" s="138"/>
      <c r="VPO92" s="138"/>
      <c r="VPP92" s="138"/>
      <c r="VPQ92" s="138"/>
      <c r="VPR92" s="138"/>
      <c r="VPS92" s="138"/>
      <c r="VPT92" s="138"/>
      <c r="VPU92" s="138"/>
      <c r="VPV92" s="138"/>
      <c r="VPW92" s="138"/>
      <c r="VPX92" s="138"/>
      <c r="VPY92" s="138"/>
      <c r="VPZ92" s="138"/>
      <c r="VQA92" s="138"/>
      <c r="VQB92" s="138"/>
      <c r="VQC92" s="138"/>
      <c r="VQD92" s="138"/>
      <c r="VQE92" s="138"/>
      <c r="VQF92" s="138"/>
      <c r="VQG92" s="138"/>
      <c r="VQH92" s="138"/>
      <c r="VQI92" s="138"/>
      <c r="VQJ92" s="138"/>
      <c r="VQK92" s="138"/>
      <c r="VQL92" s="138"/>
      <c r="VQM92" s="138"/>
      <c r="VQN92" s="138"/>
      <c r="VQO92" s="138"/>
      <c r="VQP92" s="138"/>
      <c r="VQQ92" s="138"/>
      <c r="VQR92" s="138"/>
      <c r="VQS92" s="138"/>
      <c r="VQT92" s="138"/>
      <c r="VQU92" s="138"/>
      <c r="VQV92" s="138"/>
      <c r="VQW92" s="138"/>
      <c r="VQX92" s="138"/>
      <c r="VQY92" s="138"/>
      <c r="VQZ92" s="138"/>
      <c r="VRA92" s="138"/>
      <c r="VRB92" s="138"/>
      <c r="VRC92" s="138"/>
      <c r="VRD92" s="138"/>
      <c r="VRE92" s="138"/>
      <c r="VRF92" s="138"/>
      <c r="VRG92" s="138"/>
      <c r="VRH92" s="138"/>
      <c r="VRI92" s="138"/>
      <c r="VRJ92" s="138"/>
      <c r="VRK92" s="138"/>
      <c r="VRL92" s="138"/>
      <c r="VRM92" s="138"/>
      <c r="VRN92" s="138"/>
      <c r="VRO92" s="138"/>
      <c r="VRP92" s="138"/>
      <c r="VRQ92" s="138"/>
      <c r="VRR92" s="138"/>
      <c r="VRS92" s="138"/>
      <c r="VRT92" s="138"/>
      <c r="VRU92" s="138"/>
      <c r="VRV92" s="138"/>
      <c r="VRW92" s="138"/>
      <c r="VRX92" s="138"/>
      <c r="VRY92" s="138"/>
      <c r="VRZ92" s="138"/>
      <c r="VSA92" s="138"/>
      <c r="VSB92" s="138"/>
      <c r="VSC92" s="138"/>
      <c r="VSD92" s="138"/>
      <c r="VSE92" s="138"/>
      <c r="VSF92" s="138"/>
      <c r="VSG92" s="138"/>
      <c r="VSH92" s="138"/>
      <c r="VSI92" s="138"/>
      <c r="VSJ92" s="138"/>
      <c r="VSK92" s="138"/>
      <c r="VSL92" s="138"/>
      <c r="VSM92" s="138"/>
      <c r="VSN92" s="138"/>
      <c r="VSO92" s="138"/>
      <c r="VSP92" s="138"/>
      <c r="VSQ92" s="138"/>
      <c r="VSR92" s="138"/>
      <c r="VSS92" s="138"/>
      <c r="VST92" s="138"/>
      <c r="VSU92" s="138"/>
      <c r="VSV92" s="138"/>
      <c r="VSW92" s="138"/>
      <c r="VSX92" s="138"/>
      <c r="VSY92" s="138"/>
      <c r="VSZ92" s="138"/>
      <c r="VTA92" s="138"/>
      <c r="VTB92" s="138"/>
      <c r="VTC92" s="138"/>
      <c r="VTD92" s="138"/>
      <c r="VTE92" s="138"/>
      <c r="VTF92" s="138"/>
      <c r="VTG92" s="138"/>
      <c r="VTH92" s="138"/>
      <c r="VTI92" s="138"/>
      <c r="VTJ92" s="138"/>
      <c r="VTK92" s="138"/>
      <c r="VTL92" s="138"/>
      <c r="VTM92" s="138"/>
      <c r="VTN92" s="138"/>
      <c r="VTO92" s="138"/>
      <c r="VTP92" s="138"/>
      <c r="VTQ92" s="138"/>
      <c r="VTR92" s="138"/>
      <c r="VTS92" s="138"/>
      <c r="VTT92" s="138"/>
      <c r="VTU92" s="138"/>
      <c r="VTV92" s="138"/>
      <c r="VTW92" s="138"/>
      <c r="VTX92" s="138"/>
      <c r="VTY92" s="138"/>
      <c r="VTZ92" s="138"/>
      <c r="VUA92" s="138"/>
      <c r="VUB92" s="138"/>
      <c r="VUC92" s="138"/>
      <c r="VUD92" s="138"/>
      <c r="VUE92" s="138"/>
      <c r="VUF92" s="138"/>
      <c r="VUG92" s="138"/>
      <c r="VUH92" s="138"/>
      <c r="VUI92" s="138"/>
      <c r="VUJ92" s="138"/>
      <c r="VUK92" s="138"/>
      <c r="VUL92" s="138"/>
      <c r="VUM92" s="138"/>
      <c r="VUN92" s="138"/>
      <c r="VUO92" s="138"/>
      <c r="VUP92" s="138"/>
      <c r="VUQ92" s="138"/>
      <c r="VUR92" s="138"/>
      <c r="VUS92" s="138"/>
      <c r="VUT92" s="138"/>
      <c r="VUU92" s="138"/>
      <c r="VUV92" s="138"/>
      <c r="VUW92" s="138"/>
      <c r="VUX92" s="138"/>
      <c r="VUY92" s="138"/>
      <c r="VUZ92" s="138"/>
      <c r="VVA92" s="138"/>
      <c r="VVB92" s="138"/>
      <c r="VVC92" s="138"/>
      <c r="VVD92" s="138"/>
      <c r="VVE92" s="138"/>
      <c r="VVF92" s="138"/>
      <c r="VVG92" s="138"/>
      <c r="VVH92" s="138"/>
      <c r="VVI92" s="138"/>
      <c r="VVJ92" s="138"/>
      <c r="VVK92" s="138"/>
      <c r="VVL92" s="138"/>
      <c r="VVM92" s="138"/>
      <c r="VVN92" s="138"/>
      <c r="VVO92" s="138"/>
      <c r="VVP92" s="138"/>
      <c r="VVQ92" s="138"/>
      <c r="VVR92" s="138"/>
      <c r="VVS92" s="138"/>
      <c r="VVT92" s="138"/>
      <c r="VVU92" s="138"/>
      <c r="VVV92" s="138"/>
      <c r="VVW92" s="138"/>
      <c r="VVX92" s="138"/>
      <c r="VVY92" s="138"/>
      <c r="VVZ92" s="138"/>
      <c r="VWA92" s="138"/>
      <c r="VWB92" s="138"/>
      <c r="VWC92" s="138"/>
      <c r="VWD92" s="138"/>
      <c r="VWE92" s="138"/>
      <c r="VWF92" s="138"/>
      <c r="VWG92" s="138"/>
      <c r="VWH92" s="138"/>
      <c r="VWI92" s="138"/>
      <c r="VWJ92" s="138"/>
      <c r="VWK92" s="138"/>
      <c r="VWL92" s="138"/>
      <c r="VWM92" s="138"/>
      <c r="VWN92" s="138"/>
      <c r="VWO92" s="138"/>
      <c r="VWP92" s="138"/>
      <c r="VWQ92" s="138"/>
      <c r="VWR92" s="138"/>
      <c r="VWS92" s="138"/>
      <c r="VWT92" s="138"/>
      <c r="VWU92" s="138"/>
      <c r="VWV92" s="138"/>
      <c r="VWW92" s="138"/>
      <c r="VWX92" s="138"/>
      <c r="VWY92" s="138"/>
      <c r="VWZ92" s="138"/>
      <c r="VXA92" s="138"/>
      <c r="VXB92" s="138"/>
      <c r="VXC92" s="138"/>
      <c r="VXD92" s="138"/>
      <c r="VXE92" s="138"/>
      <c r="VXF92" s="138"/>
      <c r="VXG92" s="138"/>
      <c r="VXH92" s="138"/>
      <c r="VXI92" s="138"/>
      <c r="VXJ92" s="138"/>
      <c r="VXK92" s="138"/>
      <c r="VXL92" s="138"/>
      <c r="VXM92" s="138"/>
      <c r="VXN92" s="138"/>
      <c r="VXO92" s="138"/>
      <c r="VXP92" s="138"/>
      <c r="VXQ92" s="138"/>
      <c r="VXR92" s="138"/>
      <c r="VXS92" s="138"/>
      <c r="VXT92" s="138"/>
      <c r="VXU92" s="138"/>
      <c r="VXV92" s="138"/>
      <c r="VXW92" s="138"/>
      <c r="VXX92" s="138"/>
      <c r="VXY92" s="138"/>
      <c r="VXZ92" s="138"/>
      <c r="VYA92" s="138"/>
      <c r="VYB92" s="138"/>
      <c r="VYC92" s="138"/>
      <c r="VYD92" s="138"/>
      <c r="VYE92" s="138"/>
      <c r="VYF92" s="138"/>
      <c r="VYG92" s="138"/>
      <c r="VYH92" s="138"/>
      <c r="VYI92" s="138"/>
      <c r="VYJ92" s="138"/>
      <c r="VYK92" s="138"/>
      <c r="VYL92" s="138"/>
      <c r="VYM92" s="138"/>
      <c r="VYN92" s="138"/>
      <c r="VYO92" s="138"/>
      <c r="VYP92" s="138"/>
      <c r="VYQ92" s="138"/>
      <c r="VYR92" s="138"/>
      <c r="VYS92" s="138"/>
      <c r="VYT92" s="138"/>
      <c r="VYU92" s="138"/>
      <c r="VYV92" s="138"/>
      <c r="VYW92" s="138"/>
      <c r="VYX92" s="138"/>
      <c r="VYY92" s="138"/>
      <c r="VYZ92" s="138"/>
      <c r="VZA92" s="138"/>
      <c r="VZB92" s="138"/>
      <c r="VZC92" s="138"/>
      <c r="VZD92" s="138"/>
      <c r="VZE92" s="138"/>
      <c r="VZF92" s="138"/>
      <c r="VZG92" s="138"/>
      <c r="VZH92" s="138"/>
      <c r="VZI92" s="138"/>
      <c r="VZJ92" s="138"/>
      <c r="VZK92" s="138"/>
      <c r="VZL92" s="138"/>
      <c r="VZM92" s="138"/>
      <c r="VZN92" s="138"/>
      <c r="VZO92" s="138"/>
      <c r="VZP92" s="138"/>
      <c r="VZQ92" s="138"/>
      <c r="VZR92" s="138"/>
      <c r="VZS92" s="138"/>
      <c r="VZT92" s="138"/>
      <c r="VZU92" s="138"/>
      <c r="VZV92" s="138"/>
      <c r="VZW92" s="138"/>
      <c r="VZX92" s="138"/>
      <c r="VZY92" s="138"/>
      <c r="VZZ92" s="138"/>
      <c r="WAA92" s="138"/>
      <c r="WAB92" s="138"/>
      <c r="WAC92" s="138"/>
      <c r="WAD92" s="138"/>
      <c r="WAE92" s="138"/>
      <c r="WAF92" s="138"/>
      <c r="WAG92" s="138"/>
      <c r="WAH92" s="138"/>
      <c r="WAI92" s="138"/>
      <c r="WAJ92" s="138"/>
      <c r="WAK92" s="138"/>
      <c r="WAL92" s="138"/>
      <c r="WAM92" s="138"/>
      <c r="WAN92" s="138"/>
      <c r="WAO92" s="138"/>
      <c r="WAP92" s="138"/>
      <c r="WAQ92" s="138"/>
      <c r="WAR92" s="138"/>
      <c r="WAS92" s="138"/>
      <c r="WAT92" s="138"/>
      <c r="WAU92" s="138"/>
      <c r="WAV92" s="138"/>
      <c r="WAW92" s="138"/>
      <c r="WAX92" s="138"/>
      <c r="WAY92" s="138"/>
      <c r="WAZ92" s="138"/>
      <c r="WBA92" s="138"/>
      <c r="WBB92" s="138"/>
      <c r="WBC92" s="138"/>
      <c r="WBD92" s="138"/>
      <c r="WBE92" s="138"/>
      <c r="WBF92" s="138"/>
      <c r="WBG92" s="138"/>
      <c r="WBH92" s="138"/>
      <c r="WBI92" s="138"/>
      <c r="WBJ92" s="138"/>
      <c r="WBK92" s="138"/>
      <c r="WBL92" s="138"/>
      <c r="WBM92" s="138"/>
      <c r="WBN92" s="138"/>
      <c r="WBO92" s="138"/>
      <c r="WBP92" s="138"/>
      <c r="WBQ92" s="138"/>
      <c r="WBR92" s="138"/>
      <c r="WBS92" s="138"/>
      <c r="WBT92" s="138"/>
      <c r="WBU92" s="138"/>
      <c r="WBV92" s="138"/>
      <c r="WBW92" s="138"/>
      <c r="WBX92" s="138"/>
      <c r="WBY92" s="138"/>
      <c r="WBZ92" s="138"/>
      <c r="WCA92" s="138"/>
      <c r="WCB92" s="138"/>
      <c r="WCC92" s="138"/>
      <c r="WCD92" s="138"/>
      <c r="WCE92" s="138"/>
      <c r="WCF92" s="138"/>
      <c r="WCG92" s="138"/>
      <c r="WCH92" s="138"/>
      <c r="WCI92" s="138"/>
      <c r="WCJ92" s="138"/>
      <c r="WCK92" s="138"/>
      <c r="WCL92" s="138"/>
      <c r="WCM92" s="138"/>
      <c r="WCN92" s="138"/>
      <c r="WCO92" s="138"/>
      <c r="WCP92" s="138"/>
      <c r="WCQ92" s="138"/>
      <c r="WCR92" s="138"/>
      <c r="WCS92" s="138"/>
      <c r="WCT92" s="138"/>
      <c r="WCU92" s="138"/>
      <c r="WCV92" s="138"/>
      <c r="WCW92" s="138"/>
      <c r="WCX92" s="138"/>
      <c r="WCY92" s="138"/>
      <c r="WCZ92" s="138"/>
      <c r="WDA92" s="138"/>
      <c r="WDB92" s="138"/>
      <c r="WDC92" s="138"/>
      <c r="WDD92" s="138"/>
      <c r="WDE92" s="138"/>
      <c r="WDF92" s="138"/>
      <c r="WDG92" s="138"/>
      <c r="WDH92" s="138"/>
      <c r="WDI92" s="138"/>
      <c r="WDJ92" s="138"/>
      <c r="WDK92" s="138"/>
      <c r="WDL92" s="138"/>
      <c r="WDM92" s="138"/>
      <c r="WDN92" s="138"/>
      <c r="WDO92" s="138"/>
      <c r="WDP92" s="138"/>
      <c r="WDQ92" s="138"/>
      <c r="WDR92" s="138"/>
      <c r="WDS92" s="138"/>
      <c r="WDT92" s="138"/>
      <c r="WDU92" s="138"/>
      <c r="WDV92" s="138"/>
      <c r="WDW92" s="138"/>
      <c r="WDX92" s="138"/>
      <c r="WDY92" s="138"/>
      <c r="WDZ92" s="138"/>
      <c r="WEA92" s="138"/>
      <c r="WEB92" s="138"/>
      <c r="WEC92" s="138"/>
      <c r="WED92" s="138"/>
      <c r="WEE92" s="138"/>
      <c r="WEF92" s="138"/>
      <c r="WEG92" s="138"/>
      <c r="WEH92" s="138"/>
      <c r="WEI92" s="138"/>
      <c r="WEJ92" s="138"/>
      <c r="WEK92" s="138"/>
      <c r="WEL92" s="138"/>
      <c r="WEM92" s="138"/>
      <c r="WEN92" s="138"/>
      <c r="WEO92" s="138"/>
      <c r="WEP92" s="138"/>
      <c r="WEQ92" s="138"/>
      <c r="WER92" s="138"/>
      <c r="WES92" s="138"/>
      <c r="WET92" s="138"/>
      <c r="WEU92" s="138"/>
      <c r="WEV92" s="138"/>
      <c r="WEW92" s="138"/>
      <c r="WEX92" s="138"/>
      <c r="WEY92" s="138"/>
      <c r="WEZ92" s="138"/>
      <c r="WFA92" s="138"/>
      <c r="WFB92" s="138"/>
      <c r="WFC92" s="138"/>
      <c r="WFD92" s="138"/>
      <c r="WFE92" s="138"/>
      <c r="WFF92" s="138"/>
      <c r="WFG92" s="138"/>
      <c r="WFH92" s="138"/>
      <c r="WFI92" s="138"/>
      <c r="WFJ92" s="138"/>
      <c r="WFK92" s="138"/>
      <c r="WFL92" s="138"/>
      <c r="WFM92" s="138"/>
      <c r="WFN92" s="138"/>
      <c r="WFO92" s="138"/>
      <c r="WFP92" s="138"/>
      <c r="WFQ92" s="138"/>
      <c r="WFR92" s="138"/>
      <c r="WFS92" s="138"/>
      <c r="WFT92" s="138"/>
      <c r="WFU92" s="138"/>
      <c r="WFV92" s="138"/>
      <c r="WFW92" s="138"/>
      <c r="WFX92" s="138"/>
      <c r="WFY92" s="138"/>
      <c r="WFZ92" s="138"/>
      <c r="WGA92" s="138"/>
      <c r="WGB92" s="138"/>
      <c r="WGC92" s="138"/>
      <c r="WGD92" s="138"/>
      <c r="WGE92" s="138"/>
      <c r="WGF92" s="138"/>
      <c r="WGG92" s="138"/>
      <c r="WGH92" s="138"/>
      <c r="WGI92" s="138"/>
      <c r="WGJ92" s="138"/>
      <c r="WGK92" s="138"/>
      <c r="WGL92" s="138"/>
      <c r="WGM92" s="138"/>
      <c r="WGN92" s="138"/>
      <c r="WGO92" s="138"/>
      <c r="WGP92" s="138"/>
      <c r="WGQ92" s="138"/>
      <c r="WGR92" s="138"/>
      <c r="WGS92" s="138"/>
      <c r="WGT92" s="138"/>
      <c r="WGU92" s="138"/>
      <c r="WGV92" s="138"/>
      <c r="WGW92" s="138"/>
      <c r="WGX92" s="138"/>
      <c r="WGY92" s="138"/>
      <c r="WGZ92" s="138"/>
      <c r="WHA92" s="138"/>
      <c r="WHB92" s="138"/>
      <c r="WHC92" s="138"/>
      <c r="WHD92" s="138"/>
      <c r="WHE92" s="138"/>
      <c r="WHF92" s="138"/>
      <c r="WHG92" s="138"/>
      <c r="WHH92" s="138"/>
      <c r="WHI92" s="138"/>
      <c r="WHJ92" s="138"/>
      <c r="WHK92" s="138"/>
      <c r="WHL92" s="138"/>
      <c r="WHM92" s="138"/>
      <c r="WHN92" s="138"/>
      <c r="WHO92" s="138"/>
      <c r="WHP92" s="138"/>
      <c r="WHQ92" s="138"/>
      <c r="WHR92" s="138"/>
      <c r="WHS92" s="138"/>
      <c r="WHT92" s="138"/>
      <c r="WHU92" s="138"/>
      <c r="WHV92" s="138"/>
      <c r="WHW92" s="138"/>
      <c r="WHX92" s="138"/>
      <c r="WHY92" s="138"/>
      <c r="WHZ92" s="138"/>
      <c r="WIA92" s="138"/>
      <c r="WIB92" s="138"/>
      <c r="WIC92" s="138"/>
      <c r="WID92" s="138"/>
      <c r="WIE92" s="138"/>
      <c r="WIF92" s="138"/>
      <c r="WIG92" s="138"/>
      <c r="WIH92" s="138"/>
      <c r="WII92" s="138"/>
      <c r="WIJ92" s="138"/>
      <c r="WIK92" s="138"/>
      <c r="WIL92" s="138"/>
      <c r="WIM92" s="138"/>
      <c r="WIN92" s="138"/>
      <c r="WIO92" s="138"/>
      <c r="WIP92" s="138"/>
      <c r="WIQ92" s="138"/>
      <c r="WIR92" s="138"/>
      <c r="WIS92" s="138"/>
      <c r="WIT92" s="138"/>
      <c r="WIU92" s="138"/>
      <c r="WIV92" s="138"/>
      <c r="WIW92" s="138"/>
      <c r="WIX92" s="138"/>
      <c r="WIY92" s="138"/>
      <c r="WIZ92" s="138"/>
      <c r="WJA92" s="138"/>
      <c r="WJB92" s="138"/>
      <c r="WJC92" s="138"/>
      <c r="WJD92" s="138"/>
      <c r="WJE92" s="138"/>
      <c r="WJF92" s="138"/>
      <c r="WJG92" s="138"/>
      <c r="WJH92" s="138"/>
      <c r="WJI92" s="138"/>
      <c r="WJJ92" s="138"/>
      <c r="WJK92" s="138"/>
      <c r="WJL92" s="138"/>
      <c r="WJM92" s="138"/>
      <c r="WJN92" s="138"/>
      <c r="WJO92" s="138"/>
      <c r="WJP92" s="138"/>
      <c r="WJQ92" s="138"/>
      <c r="WJR92" s="138"/>
      <c r="WJS92" s="138"/>
      <c r="WJT92" s="138"/>
      <c r="WJU92" s="138"/>
      <c r="WJV92" s="138"/>
      <c r="WJW92" s="138"/>
      <c r="WJX92" s="138"/>
      <c r="WJY92" s="138"/>
      <c r="WJZ92" s="138"/>
      <c r="WKA92" s="138"/>
      <c r="WKB92" s="138"/>
      <c r="WKC92" s="138"/>
      <c r="WKD92" s="138"/>
      <c r="WKE92" s="138"/>
      <c r="WKF92" s="138"/>
      <c r="WKG92" s="138"/>
      <c r="WKH92" s="138"/>
      <c r="WKI92" s="138"/>
      <c r="WKJ92" s="138"/>
      <c r="WKK92" s="138"/>
      <c r="WKL92" s="138"/>
      <c r="WKM92" s="138"/>
      <c r="WKN92" s="138"/>
      <c r="WKO92" s="138"/>
      <c r="WKP92" s="138"/>
      <c r="WKQ92" s="138"/>
      <c r="WKR92" s="138"/>
      <c r="WKS92" s="138"/>
      <c r="WKT92" s="138"/>
      <c r="WKU92" s="138"/>
      <c r="WKV92" s="138"/>
      <c r="WKW92" s="138"/>
      <c r="WKX92" s="138"/>
      <c r="WKY92" s="138"/>
      <c r="WKZ92" s="138"/>
      <c r="WLA92" s="138"/>
      <c r="WLB92" s="138"/>
      <c r="WLC92" s="138"/>
      <c r="WLD92" s="138"/>
      <c r="WLE92" s="138"/>
      <c r="WLF92" s="138"/>
      <c r="WLG92" s="138"/>
      <c r="WLH92" s="138"/>
      <c r="WLI92" s="138"/>
      <c r="WLJ92" s="138"/>
      <c r="WLK92" s="138"/>
      <c r="WLL92" s="138"/>
      <c r="WLM92" s="138"/>
      <c r="WLN92" s="138"/>
      <c r="WLO92" s="138"/>
      <c r="WLP92" s="138"/>
      <c r="WLQ92" s="138"/>
      <c r="WLR92" s="138"/>
      <c r="WLS92" s="138"/>
      <c r="WLT92" s="138"/>
      <c r="WLU92" s="138"/>
      <c r="WLV92" s="138"/>
      <c r="WLW92" s="138"/>
      <c r="WLX92" s="138"/>
      <c r="WLY92" s="138"/>
      <c r="WLZ92" s="138"/>
      <c r="WMA92" s="138"/>
      <c r="WMB92" s="138"/>
      <c r="WMC92" s="138"/>
      <c r="WMD92" s="138"/>
      <c r="WME92" s="138"/>
      <c r="WMF92" s="138"/>
      <c r="WMG92" s="138"/>
      <c r="WMH92" s="138"/>
      <c r="WMI92" s="138"/>
      <c r="WMJ92" s="138"/>
      <c r="WMK92" s="138"/>
      <c r="WML92" s="138"/>
      <c r="WMM92" s="138"/>
      <c r="WMN92" s="138"/>
      <c r="WMO92" s="138"/>
      <c r="WMP92" s="138"/>
      <c r="WMQ92" s="138"/>
      <c r="WMR92" s="138"/>
      <c r="WMS92" s="138"/>
      <c r="WMT92" s="138"/>
      <c r="WMU92" s="138"/>
      <c r="WMV92" s="138"/>
      <c r="WMW92" s="138"/>
      <c r="WMX92" s="138"/>
      <c r="WMY92" s="138"/>
      <c r="WMZ92" s="138"/>
      <c r="WNA92" s="138"/>
      <c r="WNB92" s="138"/>
      <c r="WNC92" s="138"/>
      <c r="WND92" s="138"/>
      <c r="WNE92" s="138"/>
      <c r="WNF92" s="138"/>
      <c r="WNG92" s="138"/>
      <c r="WNH92" s="138"/>
      <c r="WNI92" s="138"/>
      <c r="WNJ92" s="138"/>
      <c r="WNK92" s="138"/>
      <c r="WNL92" s="138"/>
      <c r="WNM92" s="138"/>
      <c r="WNN92" s="138"/>
      <c r="WNO92" s="138"/>
      <c r="WNP92" s="138"/>
      <c r="WNQ92" s="138"/>
      <c r="WNR92" s="138"/>
      <c r="WNS92" s="138"/>
      <c r="WNT92" s="138"/>
      <c r="WNU92" s="138"/>
      <c r="WNV92" s="138"/>
      <c r="WNW92" s="138"/>
      <c r="WNX92" s="138"/>
      <c r="WNY92" s="138"/>
      <c r="WNZ92" s="138"/>
      <c r="WOA92" s="138"/>
      <c r="WOB92" s="138"/>
      <c r="WOC92" s="138"/>
      <c r="WOD92" s="138"/>
      <c r="WOE92" s="138"/>
      <c r="WOF92" s="138"/>
      <c r="WOG92" s="138"/>
      <c r="WOH92" s="138"/>
      <c r="WOI92" s="138"/>
      <c r="WOJ92" s="138"/>
      <c r="WOK92" s="138"/>
      <c r="WOL92" s="138"/>
      <c r="WOM92" s="138"/>
      <c r="WON92" s="138"/>
      <c r="WOO92" s="138"/>
      <c r="WOP92" s="138"/>
      <c r="WOQ92" s="138"/>
      <c r="WOR92" s="138"/>
      <c r="WOS92" s="138"/>
      <c r="WOT92" s="138"/>
      <c r="WOU92" s="138"/>
      <c r="WOV92" s="138"/>
      <c r="WOW92" s="138"/>
      <c r="WOX92" s="138"/>
      <c r="WOY92" s="138"/>
      <c r="WOZ92" s="138"/>
      <c r="WPA92" s="138"/>
      <c r="WPB92" s="138"/>
      <c r="WPC92" s="138"/>
      <c r="WPD92" s="138"/>
      <c r="WPE92" s="138"/>
      <c r="WPF92" s="138"/>
      <c r="WPG92" s="138"/>
      <c r="WPH92" s="138"/>
      <c r="WPI92" s="138"/>
      <c r="WPJ92" s="138"/>
      <c r="WPK92" s="138"/>
      <c r="WPL92" s="138"/>
      <c r="WPM92" s="138"/>
      <c r="WPN92" s="138"/>
      <c r="WPO92" s="138"/>
      <c r="WPP92" s="138"/>
      <c r="WPQ92" s="138"/>
      <c r="WPR92" s="138"/>
      <c r="WPS92" s="138"/>
      <c r="WPT92" s="138"/>
      <c r="WPU92" s="138"/>
      <c r="WPV92" s="138"/>
      <c r="WPW92" s="138"/>
      <c r="WPX92" s="138"/>
      <c r="WPY92" s="138"/>
      <c r="WPZ92" s="138"/>
      <c r="WQA92" s="138"/>
      <c r="WQB92" s="138"/>
      <c r="WQC92" s="138"/>
      <c r="WQD92" s="138"/>
      <c r="WQE92" s="138"/>
      <c r="WQF92" s="138"/>
      <c r="WQG92" s="138"/>
      <c r="WQH92" s="138"/>
      <c r="WQI92" s="138"/>
      <c r="WQJ92" s="138"/>
      <c r="WQK92" s="138"/>
      <c r="WQL92" s="138"/>
      <c r="WQM92" s="138"/>
      <c r="WQN92" s="138"/>
      <c r="WQO92" s="138"/>
      <c r="WQP92" s="138"/>
      <c r="WQQ92" s="138"/>
      <c r="WQR92" s="138"/>
      <c r="WQS92" s="138"/>
      <c r="WQT92" s="138"/>
      <c r="WQU92" s="138"/>
      <c r="WQV92" s="138"/>
      <c r="WQW92" s="138"/>
      <c r="WQX92" s="138"/>
      <c r="WQY92" s="138"/>
      <c r="WQZ92" s="138"/>
      <c r="WRA92" s="138"/>
      <c r="WRB92" s="138"/>
      <c r="WRC92" s="138"/>
      <c r="WRD92" s="138"/>
      <c r="WRE92" s="138"/>
      <c r="WRF92" s="138"/>
      <c r="WRG92" s="138"/>
      <c r="WRH92" s="138"/>
      <c r="WRI92" s="138"/>
      <c r="WRJ92" s="138"/>
      <c r="WRK92" s="138"/>
      <c r="WRL92" s="138"/>
      <c r="WRM92" s="138"/>
      <c r="WRN92" s="138"/>
      <c r="WRO92" s="138"/>
      <c r="WRP92" s="138"/>
      <c r="WRQ92" s="138"/>
      <c r="WRR92" s="138"/>
      <c r="WRS92" s="138"/>
      <c r="WRT92" s="138"/>
      <c r="WRU92" s="138"/>
      <c r="WRV92" s="138"/>
      <c r="WRW92" s="138"/>
      <c r="WRX92" s="138"/>
      <c r="WRY92" s="138"/>
      <c r="WRZ92" s="138"/>
      <c r="WSA92" s="138"/>
      <c r="WSB92" s="138"/>
      <c r="WSC92" s="138"/>
      <c r="WSD92" s="138"/>
      <c r="WSE92" s="138"/>
      <c r="WSF92" s="138"/>
      <c r="WSG92" s="138"/>
      <c r="WSH92" s="138"/>
      <c r="WSI92" s="138"/>
      <c r="WSJ92" s="138"/>
      <c r="WSK92" s="138"/>
      <c r="WSL92" s="138"/>
      <c r="WSM92" s="138"/>
      <c r="WSN92" s="138"/>
      <c r="WSO92" s="138"/>
      <c r="WSP92" s="138"/>
      <c r="WSQ92" s="138"/>
      <c r="WSR92" s="138"/>
      <c r="WSS92" s="138"/>
      <c r="WST92" s="138"/>
      <c r="WSU92" s="138"/>
      <c r="WSV92" s="138"/>
      <c r="WSW92" s="138"/>
      <c r="WSX92" s="138"/>
      <c r="WSY92" s="138"/>
      <c r="WSZ92" s="138"/>
      <c r="WTA92" s="138"/>
      <c r="WTB92" s="138"/>
      <c r="WTC92" s="138"/>
      <c r="WTD92" s="138"/>
      <c r="WTE92" s="138"/>
      <c r="WTF92" s="138"/>
      <c r="WTG92" s="138"/>
      <c r="WTH92" s="138"/>
      <c r="WTI92" s="138"/>
      <c r="WTJ92" s="138"/>
      <c r="WTK92" s="138"/>
      <c r="WTL92" s="138"/>
      <c r="WTM92" s="138"/>
      <c r="WTN92" s="138"/>
      <c r="WTO92" s="138"/>
      <c r="WTP92" s="138"/>
      <c r="WTQ92" s="138"/>
      <c r="WTR92" s="138"/>
      <c r="WTS92" s="138"/>
      <c r="WTT92" s="138"/>
      <c r="WTU92" s="138"/>
      <c r="WTV92" s="138"/>
      <c r="WTW92" s="138"/>
      <c r="WTX92" s="138"/>
      <c r="WTY92" s="138"/>
      <c r="WTZ92" s="138"/>
      <c r="WUA92" s="138"/>
      <c r="WUB92" s="138"/>
      <c r="WUC92" s="138"/>
      <c r="WUD92" s="138"/>
      <c r="WUE92" s="138"/>
      <c r="WUF92" s="138"/>
      <c r="WUG92" s="138"/>
      <c r="WUH92" s="138"/>
      <c r="WUI92" s="138"/>
      <c r="WUJ92" s="138"/>
      <c r="WUK92" s="138"/>
      <c r="WUL92" s="138"/>
      <c r="WUM92" s="138"/>
      <c r="WUN92" s="138"/>
      <c r="WUO92" s="138"/>
      <c r="WUP92" s="138"/>
      <c r="WUQ92" s="138"/>
      <c r="WUR92" s="138"/>
      <c r="WUS92" s="138"/>
      <c r="WUT92" s="138"/>
      <c r="WUU92" s="138"/>
      <c r="WUV92" s="138"/>
      <c r="WUW92" s="138"/>
      <c r="WUX92" s="138"/>
      <c r="WUY92" s="138"/>
      <c r="WUZ92" s="138"/>
      <c r="WVA92" s="138"/>
      <c r="WVB92" s="138"/>
      <c r="WVC92" s="138"/>
      <c r="WVD92" s="138"/>
      <c r="WVE92" s="138"/>
      <c r="WVF92" s="138"/>
      <c r="WVG92" s="138"/>
      <c r="WVH92" s="138"/>
      <c r="WVI92" s="138"/>
      <c r="WVJ92" s="138"/>
      <c r="WVK92" s="138"/>
      <c r="WVL92" s="138"/>
      <c r="WVM92" s="138"/>
      <c r="WVN92" s="138"/>
      <c r="WVO92" s="138"/>
      <c r="WVP92" s="138"/>
      <c r="WVQ92" s="138"/>
      <c r="WVR92" s="138"/>
      <c r="WVS92" s="138"/>
      <c r="WVT92" s="138"/>
      <c r="WVU92" s="138"/>
      <c r="WVV92" s="138"/>
      <c r="WVW92" s="138"/>
      <c r="WVX92" s="138"/>
      <c r="WVY92" s="138"/>
      <c r="WVZ92" s="138"/>
      <c r="WWA92" s="138"/>
      <c r="WWB92" s="138"/>
    </row>
    <row r="93" spans="14:16148" ht="12.75">
      <c r="N93" s="138"/>
      <c r="O93" s="138"/>
      <c r="P93" s="138"/>
      <c r="Q93" s="138"/>
      <c r="R93" s="138"/>
      <c r="S93" s="138"/>
      <c r="T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8"/>
      <c r="AI93" s="138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138"/>
      <c r="BC93" s="138"/>
      <c r="BD93" s="138"/>
      <c r="BE93" s="138"/>
      <c r="BF93" s="138"/>
      <c r="BG93" s="138"/>
      <c r="BH93" s="138"/>
      <c r="BI93" s="138"/>
      <c r="BJ93" s="138"/>
      <c r="BK93" s="138"/>
      <c r="BL93" s="138"/>
      <c r="BM93" s="138"/>
      <c r="BN93" s="138"/>
      <c r="BO93" s="138"/>
      <c r="BP93" s="138"/>
      <c r="BQ93" s="138"/>
      <c r="BR93" s="138"/>
      <c r="BS93" s="138"/>
      <c r="BT93" s="138"/>
      <c r="BU93" s="138"/>
      <c r="BV93" s="138"/>
      <c r="BW93" s="138"/>
      <c r="BX93" s="138"/>
      <c r="BY93" s="138"/>
      <c r="BZ93" s="138"/>
      <c r="CA93" s="138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8"/>
      <c r="CN93" s="138"/>
      <c r="CO93" s="138"/>
      <c r="CP93" s="138"/>
      <c r="CQ93" s="138"/>
      <c r="CR93" s="138"/>
      <c r="CS93" s="138"/>
      <c r="CT93" s="138"/>
      <c r="CU93" s="138"/>
      <c r="CV93" s="138"/>
      <c r="CW93" s="138"/>
      <c r="CX93" s="138"/>
      <c r="CY93" s="138"/>
      <c r="CZ93" s="138"/>
      <c r="DA93" s="138"/>
      <c r="DB93" s="138"/>
      <c r="DC93" s="138"/>
      <c r="DD93" s="138"/>
      <c r="DE93" s="138"/>
      <c r="DF93" s="138"/>
      <c r="DG93" s="138"/>
      <c r="DH93" s="138"/>
      <c r="DI93" s="138"/>
      <c r="DJ93" s="138"/>
      <c r="DK93" s="138"/>
      <c r="DL93" s="138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  <c r="EH93" s="138"/>
      <c r="EI93" s="138"/>
      <c r="EJ93" s="138"/>
      <c r="EK93" s="138"/>
      <c r="EL93" s="138"/>
      <c r="EM93" s="138"/>
      <c r="EN93" s="138"/>
      <c r="EO93" s="138"/>
      <c r="EP93" s="138"/>
      <c r="EQ93" s="138"/>
      <c r="ER93" s="138"/>
      <c r="ES93" s="138"/>
      <c r="ET93" s="138"/>
      <c r="EU93" s="138"/>
      <c r="EV93" s="138"/>
      <c r="EW93" s="138"/>
      <c r="EX93" s="138"/>
      <c r="EY93" s="138"/>
      <c r="EZ93" s="138"/>
      <c r="FA93" s="138"/>
      <c r="FB93" s="138"/>
      <c r="FC93" s="138"/>
      <c r="FD93" s="138"/>
      <c r="FE93" s="138"/>
      <c r="FF93" s="138"/>
      <c r="FG93" s="138"/>
      <c r="FH93" s="138"/>
      <c r="FI93" s="138"/>
      <c r="FJ93" s="138"/>
      <c r="FK93" s="138"/>
      <c r="FL93" s="138"/>
      <c r="FM93" s="138"/>
      <c r="FN93" s="138"/>
      <c r="FO93" s="138"/>
      <c r="FP93" s="138"/>
      <c r="FQ93" s="138"/>
      <c r="FR93" s="138"/>
      <c r="FS93" s="138"/>
      <c r="FT93" s="138"/>
      <c r="FU93" s="138"/>
      <c r="FV93" s="138"/>
      <c r="FW93" s="138"/>
      <c r="FX93" s="138"/>
      <c r="FY93" s="138"/>
      <c r="FZ93" s="138"/>
      <c r="GA93" s="138"/>
      <c r="GB93" s="138"/>
      <c r="GC93" s="138"/>
      <c r="GD93" s="138"/>
      <c r="GE93" s="138"/>
      <c r="GF93" s="138"/>
      <c r="GG93" s="138"/>
      <c r="GH93" s="138"/>
      <c r="GI93" s="138"/>
      <c r="GJ93" s="138"/>
      <c r="GK93" s="138"/>
      <c r="GL93" s="138"/>
      <c r="GM93" s="138"/>
      <c r="GN93" s="138"/>
      <c r="GO93" s="138"/>
      <c r="GP93" s="138"/>
      <c r="GQ93" s="138"/>
      <c r="GR93" s="138"/>
      <c r="GS93" s="138"/>
      <c r="GT93" s="138"/>
      <c r="GU93" s="138"/>
      <c r="GV93" s="138"/>
      <c r="GW93" s="138"/>
      <c r="GX93" s="138"/>
      <c r="GY93" s="138"/>
      <c r="GZ93" s="138"/>
      <c r="HA93" s="138"/>
      <c r="HB93" s="138"/>
      <c r="HC93" s="138"/>
      <c r="HD93" s="138"/>
      <c r="HE93" s="138"/>
      <c r="HF93" s="138"/>
      <c r="HG93" s="138"/>
      <c r="HH93" s="138"/>
      <c r="HI93" s="138"/>
      <c r="HJ93" s="138"/>
      <c r="HK93" s="138"/>
      <c r="HL93" s="138"/>
      <c r="HM93" s="138"/>
      <c r="HN93" s="138"/>
      <c r="HO93" s="138"/>
      <c r="HP93" s="138"/>
      <c r="HQ93" s="138"/>
      <c r="HR93" s="138"/>
      <c r="HS93" s="138"/>
      <c r="HT93" s="138"/>
      <c r="HU93" s="138"/>
      <c r="HV93" s="138"/>
      <c r="HW93" s="138"/>
      <c r="HX93" s="138"/>
      <c r="HY93" s="138"/>
      <c r="HZ93" s="138"/>
      <c r="IA93" s="138"/>
      <c r="IB93" s="138"/>
      <c r="IC93" s="138"/>
      <c r="ID93" s="138"/>
      <c r="IE93" s="138"/>
      <c r="IF93" s="138"/>
      <c r="IG93" s="138"/>
      <c r="IH93" s="138"/>
      <c r="II93" s="138"/>
      <c r="IJ93" s="138"/>
      <c r="IK93" s="138"/>
      <c r="IL93" s="138"/>
      <c r="IM93" s="138"/>
      <c r="IN93" s="138"/>
      <c r="IO93" s="138"/>
      <c r="IP93" s="138"/>
      <c r="IQ93" s="138"/>
      <c r="IR93" s="138"/>
      <c r="IS93" s="138"/>
      <c r="IT93" s="138"/>
      <c r="IU93" s="138"/>
      <c r="IV93" s="138"/>
      <c r="IW93" s="138"/>
      <c r="IX93" s="138"/>
      <c r="IY93" s="138"/>
      <c r="IZ93" s="138"/>
      <c r="JA93" s="138"/>
      <c r="JB93" s="138"/>
      <c r="JC93" s="138"/>
      <c r="JD93" s="138"/>
      <c r="JE93" s="138"/>
      <c r="JF93" s="138"/>
      <c r="JG93" s="138"/>
      <c r="JH93" s="138"/>
      <c r="JI93" s="138"/>
      <c r="JJ93" s="138"/>
      <c r="JK93" s="138"/>
      <c r="JL93" s="138"/>
      <c r="JM93" s="138"/>
      <c r="JN93" s="138"/>
      <c r="JO93" s="138"/>
      <c r="JP93" s="138"/>
      <c r="JQ93" s="138"/>
      <c r="JR93" s="138"/>
      <c r="JS93" s="138"/>
      <c r="JT93" s="138"/>
      <c r="JU93" s="138"/>
      <c r="JV93" s="138"/>
      <c r="JW93" s="138"/>
      <c r="JX93" s="138"/>
      <c r="JY93" s="138"/>
      <c r="JZ93" s="138"/>
      <c r="KA93" s="138"/>
      <c r="KB93" s="138"/>
      <c r="KC93" s="138"/>
      <c r="KD93" s="138"/>
      <c r="KE93" s="138"/>
      <c r="KF93" s="138"/>
      <c r="KG93" s="138"/>
      <c r="KH93" s="138"/>
      <c r="KI93" s="138"/>
      <c r="KJ93" s="138"/>
      <c r="KK93" s="138"/>
      <c r="KL93" s="138"/>
      <c r="KM93" s="138"/>
      <c r="KN93" s="138"/>
      <c r="KO93" s="138"/>
      <c r="KP93" s="138"/>
      <c r="KQ93" s="138"/>
      <c r="KR93" s="138"/>
      <c r="KS93" s="138"/>
      <c r="KT93" s="138"/>
      <c r="KU93" s="138"/>
      <c r="KV93" s="138"/>
      <c r="KW93" s="138"/>
      <c r="KX93" s="138"/>
      <c r="KY93" s="138"/>
      <c r="KZ93" s="138"/>
      <c r="LA93" s="138"/>
      <c r="LB93" s="138"/>
      <c r="LC93" s="138"/>
      <c r="LD93" s="138"/>
      <c r="LE93" s="138"/>
      <c r="LF93" s="138"/>
      <c r="LG93" s="138"/>
      <c r="LH93" s="138"/>
      <c r="LI93" s="138"/>
      <c r="LJ93" s="138"/>
      <c r="LK93" s="138"/>
      <c r="LL93" s="138"/>
      <c r="LM93" s="138"/>
      <c r="LN93" s="138"/>
      <c r="LO93" s="138"/>
      <c r="LP93" s="138"/>
      <c r="LQ93" s="138"/>
      <c r="LR93" s="138"/>
      <c r="LS93" s="138"/>
      <c r="LT93" s="138"/>
      <c r="LU93" s="138"/>
      <c r="LV93" s="138"/>
      <c r="LW93" s="138"/>
      <c r="LX93" s="138"/>
      <c r="LY93" s="138"/>
      <c r="LZ93" s="138"/>
      <c r="MA93" s="138"/>
      <c r="MB93" s="138"/>
      <c r="MC93" s="138"/>
      <c r="MD93" s="138"/>
      <c r="ME93" s="138"/>
      <c r="MF93" s="138"/>
      <c r="MG93" s="138"/>
      <c r="MH93" s="138"/>
      <c r="MI93" s="138"/>
      <c r="MJ93" s="138"/>
      <c r="MK93" s="138"/>
      <c r="ML93" s="138"/>
      <c r="MM93" s="138"/>
      <c r="MN93" s="138"/>
      <c r="MO93" s="138"/>
      <c r="MP93" s="138"/>
      <c r="MQ93" s="138"/>
      <c r="MR93" s="138"/>
      <c r="MS93" s="138"/>
      <c r="MT93" s="138"/>
      <c r="MU93" s="138"/>
      <c r="MV93" s="138"/>
      <c r="MW93" s="138"/>
      <c r="MX93" s="138"/>
      <c r="MY93" s="138"/>
      <c r="MZ93" s="138"/>
      <c r="NA93" s="138"/>
      <c r="NB93" s="138"/>
      <c r="NC93" s="138"/>
      <c r="ND93" s="138"/>
      <c r="NE93" s="138"/>
      <c r="NF93" s="138"/>
      <c r="NG93" s="138"/>
      <c r="NH93" s="138"/>
      <c r="NI93" s="138"/>
      <c r="NJ93" s="138"/>
      <c r="NK93" s="138"/>
      <c r="NL93" s="138"/>
      <c r="NM93" s="138"/>
      <c r="NN93" s="138"/>
      <c r="NO93" s="138"/>
      <c r="NP93" s="138"/>
      <c r="NQ93" s="138"/>
      <c r="NR93" s="138"/>
      <c r="NS93" s="138"/>
      <c r="NT93" s="138"/>
      <c r="NU93" s="138"/>
      <c r="NV93" s="138"/>
      <c r="NW93" s="138"/>
      <c r="NX93" s="138"/>
      <c r="NY93" s="138"/>
      <c r="NZ93" s="138"/>
      <c r="OA93" s="138"/>
      <c r="OB93" s="138"/>
      <c r="OC93" s="138"/>
      <c r="OD93" s="138"/>
      <c r="OE93" s="138"/>
      <c r="OF93" s="138"/>
      <c r="OG93" s="138"/>
      <c r="OH93" s="138"/>
      <c r="OI93" s="138"/>
      <c r="OJ93" s="138"/>
      <c r="OK93" s="138"/>
      <c r="OL93" s="138"/>
      <c r="OM93" s="138"/>
      <c r="ON93" s="138"/>
      <c r="OO93" s="138"/>
      <c r="OP93" s="138"/>
      <c r="OQ93" s="138"/>
      <c r="OR93" s="138"/>
      <c r="OS93" s="138"/>
      <c r="OT93" s="138"/>
      <c r="OU93" s="138"/>
      <c r="OV93" s="138"/>
      <c r="OW93" s="138"/>
      <c r="OX93" s="138"/>
      <c r="OY93" s="138"/>
      <c r="OZ93" s="138"/>
      <c r="PA93" s="138"/>
      <c r="PB93" s="138"/>
      <c r="PC93" s="138"/>
      <c r="PD93" s="138"/>
      <c r="PE93" s="138"/>
      <c r="PF93" s="138"/>
      <c r="PG93" s="138"/>
      <c r="PH93" s="138"/>
      <c r="PI93" s="138"/>
      <c r="PJ93" s="138"/>
      <c r="PK93" s="138"/>
      <c r="PL93" s="138"/>
      <c r="PM93" s="138"/>
      <c r="PN93" s="138"/>
      <c r="PO93" s="138"/>
      <c r="PP93" s="138"/>
      <c r="PQ93" s="138"/>
      <c r="PR93" s="138"/>
      <c r="PS93" s="138"/>
      <c r="PT93" s="138"/>
      <c r="PU93" s="138"/>
      <c r="PV93" s="138"/>
      <c r="PW93" s="138"/>
      <c r="PX93" s="138"/>
      <c r="PY93" s="138"/>
      <c r="PZ93" s="138"/>
      <c r="QA93" s="138"/>
      <c r="QB93" s="138"/>
      <c r="QC93" s="138"/>
      <c r="QD93" s="138"/>
      <c r="QE93" s="138"/>
      <c r="QF93" s="138"/>
      <c r="QG93" s="138"/>
      <c r="QH93" s="138"/>
      <c r="QI93" s="138"/>
      <c r="QJ93" s="138"/>
      <c r="QK93" s="138"/>
      <c r="QL93" s="138"/>
      <c r="QM93" s="138"/>
      <c r="QN93" s="138"/>
      <c r="QO93" s="138"/>
      <c r="QP93" s="138"/>
      <c r="QQ93" s="138"/>
      <c r="QR93" s="138"/>
      <c r="QS93" s="138"/>
      <c r="QT93" s="138"/>
      <c r="QU93" s="138"/>
      <c r="QV93" s="138"/>
      <c r="QW93" s="138"/>
      <c r="QX93" s="138"/>
      <c r="QY93" s="138"/>
      <c r="QZ93" s="138"/>
      <c r="RA93" s="138"/>
      <c r="RB93" s="138"/>
      <c r="RC93" s="138"/>
      <c r="RD93" s="138"/>
      <c r="RE93" s="138"/>
      <c r="RF93" s="138"/>
      <c r="RG93" s="138"/>
      <c r="RH93" s="138"/>
      <c r="RI93" s="138"/>
      <c r="RJ93" s="138"/>
      <c r="RK93" s="138"/>
      <c r="RL93" s="138"/>
      <c r="RM93" s="138"/>
      <c r="RN93" s="138"/>
      <c r="RO93" s="138"/>
      <c r="RP93" s="138"/>
      <c r="RQ93" s="138"/>
      <c r="RR93" s="138"/>
      <c r="RS93" s="138"/>
      <c r="RT93" s="138"/>
      <c r="RU93" s="138"/>
      <c r="RV93" s="138"/>
      <c r="RW93" s="138"/>
      <c r="RX93" s="138"/>
      <c r="RY93" s="138"/>
      <c r="RZ93" s="138"/>
      <c r="SA93" s="138"/>
      <c r="SB93" s="138"/>
      <c r="SC93" s="138"/>
      <c r="SD93" s="138"/>
      <c r="SE93" s="138"/>
      <c r="SF93" s="138"/>
      <c r="SG93" s="138"/>
      <c r="SH93" s="138"/>
      <c r="SI93" s="138"/>
      <c r="SJ93" s="138"/>
      <c r="SK93" s="138"/>
      <c r="SL93" s="138"/>
      <c r="SM93" s="138"/>
      <c r="SN93" s="138"/>
      <c r="SO93" s="138"/>
      <c r="SP93" s="138"/>
      <c r="SQ93" s="138"/>
      <c r="SR93" s="138"/>
      <c r="SS93" s="138"/>
      <c r="ST93" s="138"/>
      <c r="SU93" s="138"/>
      <c r="SV93" s="138"/>
      <c r="SW93" s="138"/>
      <c r="SX93" s="138"/>
      <c r="SY93" s="138"/>
      <c r="SZ93" s="138"/>
      <c r="TA93" s="138"/>
      <c r="TB93" s="138"/>
      <c r="TC93" s="138"/>
      <c r="TD93" s="138"/>
      <c r="TE93" s="138"/>
      <c r="TF93" s="138"/>
      <c r="TG93" s="138"/>
      <c r="TH93" s="138"/>
      <c r="TI93" s="138"/>
      <c r="TJ93" s="138"/>
      <c r="TK93" s="138"/>
      <c r="TL93" s="138"/>
      <c r="TM93" s="138"/>
      <c r="TN93" s="138"/>
      <c r="TO93" s="138"/>
      <c r="TP93" s="138"/>
      <c r="TQ93" s="138"/>
      <c r="TR93" s="138"/>
      <c r="TS93" s="138"/>
      <c r="TT93" s="138"/>
      <c r="TU93" s="138"/>
      <c r="TV93" s="138"/>
      <c r="TW93" s="138"/>
      <c r="TX93" s="138"/>
      <c r="TY93" s="138"/>
      <c r="TZ93" s="138"/>
      <c r="UA93" s="138"/>
      <c r="UB93" s="138"/>
      <c r="UC93" s="138"/>
      <c r="UD93" s="138"/>
      <c r="UE93" s="138"/>
      <c r="UF93" s="138"/>
      <c r="UG93" s="138"/>
      <c r="UH93" s="138"/>
      <c r="UI93" s="138"/>
      <c r="UJ93" s="138"/>
      <c r="UK93" s="138"/>
      <c r="UL93" s="138"/>
      <c r="UM93" s="138"/>
      <c r="UN93" s="138"/>
      <c r="UO93" s="138"/>
      <c r="UP93" s="138"/>
      <c r="UQ93" s="138"/>
      <c r="UR93" s="138"/>
      <c r="US93" s="138"/>
      <c r="UT93" s="138"/>
      <c r="UU93" s="138"/>
      <c r="UV93" s="138"/>
      <c r="UW93" s="138"/>
      <c r="UX93" s="138"/>
      <c r="UY93" s="138"/>
      <c r="UZ93" s="138"/>
      <c r="VA93" s="138"/>
      <c r="VB93" s="138"/>
      <c r="VC93" s="138"/>
      <c r="VD93" s="138"/>
      <c r="VE93" s="138"/>
      <c r="VF93" s="138"/>
      <c r="VG93" s="138"/>
      <c r="VH93" s="138"/>
      <c r="VI93" s="138"/>
      <c r="VJ93" s="138"/>
      <c r="VK93" s="138"/>
      <c r="VL93" s="138"/>
      <c r="VM93" s="138"/>
      <c r="VN93" s="138"/>
      <c r="VO93" s="138"/>
      <c r="VP93" s="138"/>
      <c r="VQ93" s="138"/>
      <c r="VR93" s="138"/>
      <c r="VS93" s="138"/>
      <c r="VT93" s="138"/>
      <c r="VU93" s="138"/>
      <c r="VV93" s="138"/>
      <c r="VW93" s="138"/>
      <c r="VX93" s="138"/>
      <c r="VY93" s="138"/>
      <c r="VZ93" s="138"/>
      <c r="WA93" s="138"/>
      <c r="WB93" s="138"/>
      <c r="WC93" s="138"/>
      <c r="WD93" s="138"/>
      <c r="WE93" s="138"/>
      <c r="WF93" s="138"/>
      <c r="WG93" s="138"/>
      <c r="WH93" s="138"/>
      <c r="WI93" s="138"/>
      <c r="WJ93" s="138"/>
      <c r="WK93" s="138"/>
      <c r="WL93" s="138"/>
      <c r="WM93" s="138"/>
      <c r="WN93" s="138"/>
      <c r="WO93" s="138"/>
      <c r="WP93" s="138"/>
      <c r="WQ93" s="138"/>
      <c r="WR93" s="138"/>
      <c r="WS93" s="138"/>
      <c r="WT93" s="138"/>
      <c r="WU93" s="138"/>
      <c r="WV93" s="138"/>
      <c r="WW93" s="138"/>
      <c r="WX93" s="138"/>
      <c r="WY93" s="138"/>
      <c r="WZ93" s="138"/>
      <c r="XA93" s="138"/>
      <c r="XB93" s="138"/>
      <c r="XC93" s="138"/>
      <c r="XD93" s="138"/>
      <c r="XE93" s="138"/>
      <c r="XF93" s="138"/>
      <c r="XG93" s="138"/>
      <c r="XH93" s="138"/>
      <c r="XI93" s="138"/>
      <c r="XJ93" s="138"/>
      <c r="XK93" s="138"/>
      <c r="XL93" s="138"/>
      <c r="XM93" s="138"/>
      <c r="XN93" s="138"/>
      <c r="XO93" s="138"/>
      <c r="XP93" s="138"/>
      <c r="XQ93" s="138"/>
      <c r="XR93" s="138"/>
      <c r="XS93" s="138"/>
      <c r="XT93" s="138"/>
      <c r="XU93" s="138"/>
      <c r="XV93" s="138"/>
      <c r="XW93" s="138"/>
      <c r="XX93" s="138"/>
      <c r="XY93" s="138"/>
      <c r="XZ93" s="138"/>
      <c r="YA93" s="138"/>
      <c r="YB93" s="138"/>
      <c r="YC93" s="138"/>
      <c r="YD93" s="138"/>
      <c r="YE93" s="138"/>
      <c r="YF93" s="138"/>
      <c r="YG93" s="138"/>
      <c r="YH93" s="138"/>
      <c r="YI93" s="138"/>
      <c r="YJ93" s="138"/>
      <c r="YK93" s="138"/>
      <c r="YL93" s="138"/>
      <c r="YM93" s="138"/>
      <c r="YN93" s="138"/>
      <c r="YO93" s="138"/>
      <c r="YP93" s="138"/>
      <c r="YQ93" s="138"/>
      <c r="YR93" s="138"/>
      <c r="YS93" s="138"/>
      <c r="YT93" s="138"/>
      <c r="YU93" s="138"/>
      <c r="YV93" s="138"/>
      <c r="YW93" s="138"/>
      <c r="YX93" s="138"/>
      <c r="YY93" s="138"/>
      <c r="YZ93" s="138"/>
      <c r="ZA93" s="138"/>
      <c r="ZB93" s="138"/>
      <c r="ZC93" s="138"/>
      <c r="ZD93" s="138"/>
      <c r="ZE93" s="138"/>
      <c r="ZF93" s="138"/>
      <c r="ZG93" s="138"/>
      <c r="ZH93" s="138"/>
      <c r="ZI93" s="138"/>
      <c r="ZJ93" s="138"/>
      <c r="ZK93" s="138"/>
      <c r="ZL93" s="138"/>
      <c r="ZM93" s="138"/>
      <c r="ZN93" s="138"/>
      <c r="ZO93" s="138"/>
      <c r="ZP93" s="138"/>
      <c r="ZQ93" s="138"/>
      <c r="ZR93" s="138"/>
      <c r="ZS93" s="138"/>
      <c r="ZT93" s="138"/>
      <c r="ZU93" s="138"/>
      <c r="ZV93" s="138"/>
      <c r="ZW93" s="138"/>
      <c r="ZX93" s="138"/>
      <c r="ZY93" s="138"/>
      <c r="ZZ93" s="138"/>
      <c r="AAA93" s="138"/>
      <c r="AAB93" s="138"/>
      <c r="AAC93" s="138"/>
      <c r="AAD93" s="138"/>
      <c r="AAE93" s="138"/>
      <c r="AAF93" s="138"/>
      <c r="AAG93" s="138"/>
      <c r="AAH93" s="138"/>
      <c r="AAI93" s="138"/>
      <c r="AAJ93" s="138"/>
      <c r="AAK93" s="138"/>
      <c r="AAL93" s="138"/>
      <c r="AAM93" s="138"/>
      <c r="AAN93" s="138"/>
      <c r="AAO93" s="138"/>
      <c r="AAP93" s="138"/>
      <c r="AAQ93" s="138"/>
      <c r="AAR93" s="138"/>
      <c r="AAS93" s="138"/>
      <c r="AAT93" s="138"/>
      <c r="AAU93" s="138"/>
      <c r="AAV93" s="138"/>
      <c r="AAW93" s="138"/>
      <c r="AAX93" s="138"/>
      <c r="AAY93" s="138"/>
      <c r="AAZ93" s="138"/>
      <c r="ABA93" s="138"/>
      <c r="ABB93" s="138"/>
      <c r="ABC93" s="138"/>
      <c r="ABD93" s="138"/>
      <c r="ABE93" s="138"/>
      <c r="ABF93" s="138"/>
      <c r="ABG93" s="138"/>
      <c r="ABH93" s="138"/>
      <c r="ABI93" s="138"/>
      <c r="ABJ93" s="138"/>
      <c r="ABK93" s="138"/>
      <c r="ABL93" s="138"/>
      <c r="ABM93" s="138"/>
      <c r="ABN93" s="138"/>
      <c r="ABO93" s="138"/>
      <c r="ABP93" s="138"/>
      <c r="ABQ93" s="138"/>
      <c r="ABR93" s="138"/>
      <c r="ABS93" s="138"/>
      <c r="ABT93" s="138"/>
      <c r="ABU93" s="138"/>
      <c r="ABV93" s="138"/>
      <c r="ABW93" s="138"/>
      <c r="ABX93" s="138"/>
      <c r="ABY93" s="138"/>
      <c r="ABZ93" s="138"/>
      <c r="ACA93" s="138"/>
      <c r="ACB93" s="138"/>
      <c r="ACC93" s="138"/>
      <c r="ACD93" s="138"/>
      <c r="ACE93" s="138"/>
      <c r="ACF93" s="138"/>
      <c r="ACG93" s="138"/>
      <c r="ACH93" s="138"/>
      <c r="ACI93" s="138"/>
      <c r="ACJ93" s="138"/>
      <c r="ACK93" s="138"/>
      <c r="ACL93" s="138"/>
      <c r="ACM93" s="138"/>
      <c r="ACN93" s="138"/>
      <c r="ACO93" s="138"/>
      <c r="ACP93" s="138"/>
      <c r="ACQ93" s="138"/>
      <c r="ACR93" s="138"/>
      <c r="ACS93" s="138"/>
      <c r="ACT93" s="138"/>
      <c r="ACU93" s="138"/>
      <c r="ACV93" s="138"/>
      <c r="ACW93" s="138"/>
      <c r="ACX93" s="138"/>
      <c r="ACY93" s="138"/>
      <c r="ACZ93" s="138"/>
      <c r="ADA93" s="138"/>
      <c r="ADB93" s="138"/>
      <c r="ADC93" s="138"/>
      <c r="ADD93" s="138"/>
      <c r="ADE93" s="138"/>
      <c r="ADF93" s="138"/>
      <c r="ADG93" s="138"/>
      <c r="ADH93" s="138"/>
      <c r="ADI93" s="138"/>
      <c r="ADJ93" s="138"/>
      <c r="ADK93" s="138"/>
      <c r="ADL93" s="138"/>
      <c r="ADM93" s="138"/>
      <c r="ADN93" s="138"/>
      <c r="ADO93" s="138"/>
      <c r="ADP93" s="138"/>
      <c r="ADQ93" s="138"/>
      <c r="ADR93" s="138"/>
      <c r="ADS93" s="138"/>
      <c r="ADT93" s="138"/>
      <c r="ADU93" s="138"/>
      <c r="ADV93" s="138"/>
      <c r="ADW93" s="138"/>
      <c r="ADX93" s="138"/>
      <c r="ADY93" s="138"/>
      <c r="ADZ93" s="138"/>
      <c r="AEA93" s="138"/>
      <c r="AEB93" s="138"/>
      <c r="AEC93" s="138"/>
      <c r="AED93" s="138"/>
      <c r="AEE93" s="138"/>
      <c r="AEF93" s="138"/>
      <c r="AEG93" s="138"/>
      <c r="AEH93" s="138"/>
      <c r="AEI93" s="138"/>
      <c r="AEJ93" s="138"/>
      <c r="AEK93" s="138"/>
      <c r="AEL93" s="138"/>
      <c r="AEM93" s="138"/>
      <c r="AEN93" s="138"/>
      <c r="AEO93" s="138"/>
      <c r="AEP93" s="138"/>
      <c r="AEQ93" s="138"/>
      <c r="AER93" s="138"/>
      <c r="AES93" s="138"/>
      <c r="AET93" s="138"/>
      <c r="AEU93" s="138"/>
      <c r="AEV93" s="138"/>
      <c r="AEW93" s="138"/>
      <c r="AEX93" s="138"/>
      <c r="AEY93" s="138"/>
      <c r="AEZ93" s="138"/>
      <c r="AFA93" s="138"/>
      <c r="AFB93" s="138"/>
      <c r="AFC93" s="138"/>
      <c r="AFD93" s="138"/>
      <c r="AFE93" s="138"/>
      <c r="AFF93" s="138"/>
      <c r="AFG93" s="138"/>
      <c r="AFH93" s="138"/>
      <c r="AFI93" s="138"/>
      <c r="AFJ93" s="138"/>
      <c r="AFK93" s="138"/>
      <c r="AFL93" s="138"/>
      <c r="AFM93" s="138"/>
      <c r="AFN93" s="138"/>
      <c r="AFO93" s="138"/>
      <c r="AFP93" s="138"/>
      <c r="AFQ93" s="138"/>
      <c r="AFR93" s="138"/>
      <c r="AFS93" s="138"/>
      <c r="AFT93" s="138"/>
      <c r="AFU93" s="138"/>
      <c r="AFV93" s="138"/>
      <c r="AFW93" s="138"/>
      <c r="AFX93" s="138"/>
      <c r="AFY93" s="138"/>
      <c r="AFZ93" s="138"/>
      <c r="AGA93" s="138"/>
      <c r="AGB93" s="138"/>
      <c r="AGC93" s="138"/>
      <c r="AGD93" s="138"/>
      <c r="AGE93" s="138"/>
      <c r="AGF93" s="138"/>
      <c r="AGG93" s="138"/>
      <c r="AGH93" s="138"/>
      <c r="AGI93" s="138"/>
      <c r="AGJ93" s="138"/>
      <c r="AGK93" s="138"/>
      <c r="AGL93" s="138"/>
      <c r="AGM93" s="138"/>
      <c r="AGN93" s="138"/>
      <c r="AGO93" s="138"/>
      <c r="AGP93" s="138"/>
      <c r="AGQ93" s="138"/>
      <c r="AGR93" s="138"/>
      <c r="AGS93" s="138"/>
      <c r="AGT93" s="138"/>
      <c r="AGU93" s="138"/>
      <c r="AGV93" s="138"/>
      <c r="AGW93" s="138"/>
      <c r="AGX93" s="138"/>
      <c r="AGY93" s="138"/>
      <c r="AGZ93" s="138"/>
      <c r="AHA93" s="138"/>
      <c r="AHB93" s="138"/>
      <c r="AHC93" s="138"/>
      <c r="AHD93" s="138"/>
      <c r="AHE93" s="138"/>
      <c r="AHF93" s="138"/>
      <c r="AHG93" s="138"/>
      <c r="AHH93" s="138"/>
      <c r="AHI93" s="138"/>
      <c r="AHJ93" s="138"/>
      <c r="AHK93" s="138"/>
      <c r="AHL93" s="138"/>
      <c r="AHM93" s="138"/>
      <c r="AHN93" s="138"/>
      <c r="AHO93" s="138"/>
      <c r="AHP93" s="138"/>
      <c r="AHQ93" s="138"/>
      <c r="AHR93" s="138"/>
      <c r="AHS93" s="138"/>
      <c r="AHT93" s="138"/>
      <c r="AHU93" s="138"/>
      <c r="AHV93" s="138"/>
      <c r="AHW93" s="138"/>
      <c r="AHX93" s="138"/>
      <c r="AHY93" s="138"/>
      <c r="AHZ93" s="138"/>
      <c r="AIA93" s="138"/>
      <c r="AIB93" s="138"/>
      <c r="AIC93" s="138"/>
      <c r="AID93" s="138"/>
      <c r="AIE93" s="138"/>
      <c r="AIF93" s="138"/>
      <c r="AIG93" s="138"/>
      <c r="AIH93" s="138"/>
      <c r="AII93" s="138"/>
      <c r="AIJ93" s="138"/>
      <c r="AIK93" s="138"/>
      <c r="AIL93" s="138"/>
      <c r="AIM93" s="138"/>
      <c r="AIN93" s="138"/>
      <c r="AIO93" s="138"/>
      <c r="AIP93" s="138"/>
      <c r="AIQ93" s="138"/>
      <c r="AIR93" s="138"/>
      <c r="AIS93" s="138"/>
      <c r="AIT93" s="138"/>
      <c r="AIU93" s="138"/>
      <c r="AIV93" s="138"/>
      <c r="AIW93" s="138"/>
      <c r="AIX93" s="138"/>
      <c r="AIY93" s="138"/>
      <c r="AIZ93" s="138"/>
      <c r="AJA93" s="138"/>
      <c r="AJB93" s="138"/>
      <c r="AJC93" s="138"/>
      <c r="AJD93" s="138"/>
      <c r="AJE93" s="138"/>
      <c r="AJF93" s="138"/>
      <c r="AJG93" s="138"/>
      <c r="AJH93" s="138"/>
      <c r="AJI93" s="138"/>
      <c r="AJJ93" s="138"/>
      <c r="AJK93" s="138"/>
      <c r="AJL93" s="138"/>
      <c r="AJM93" s="138"/>
      <c r="AJN93" s="138"/>
      <c r="AJO93" s="138"/>
      <c r="AJP93" s="138"/>
      <c r="AJQ93" s="138"/>
      <c r="AJR93" s="138"/>
      <c r="AJS93" s="138"/>
      <c r="AJT93" s="138"/>
      <c r="AJU93" s="138"/>
      <c r="AJV93" s="138"/>
      <c r="AJW93" s="138"/>
      <c r="AJX93" s="138"/>
      <c r="AJY93" s="138"/>
      <c r="AJZ93" s="138"/>
      <c r="AKA93" s="138"/>
      <c r="AKB93" s="138"/>
      <c r="AKC93" s="138"/>
      <c r="AKD93" s="138"/>
      <c r="AKE93" s="138"/>
      <c r="AKF93" s="138"/>
      <c r="AKG93" s="138"/>
      <c r="AKH93" s="138"/>
      <c r="AKI93" s="138"/>
      <c r="AKJ93" s="138"/>
      <c r="AKK93" s="138"/>
      <c r="AKL93" s="138"/>
      <c r="AKM93" s="138"/>
      <c r="AKN93" s="138"/>
      <c r="AKO93" s="138"/>
      <c r="AKP93" s="138"/>
      <c r="AKQ93" s="138"/>
      <c r="AKR93" s="138"/>
      <c r="AKS93" s="138"/>
      <c r="AKT93" s="138"/>
      <c r="AKU93" s="138"/>
      <c r="AKV93" s="138"/>
      <c r="AKW93" s="138"/>
      <c r="AKX93" s="138"/>
      <c r="AKY93" s="138"/>
      <c r="AKZ93" s="138"/>
      <c r="ALA93" s="138"/>
      <c r="ALB93" s="138"/>
      <c r="ALC93" s="138"/>
      <c r="ALD93" s="138"/>
      <c r="ALE93" s="138"/>
      <c r="ALF93" s="138"/>
      <c r="ALG93" s="138"/>
      <c r="ALH93" s="138"/>
      <c r="ALI93" s="138"/>
      <c r="ALJ93" s="138"/>
      <c r="ALK93" s="138"/>
      <c r="ALL93" s="138"/>
      <c r="ALM93" s="138"/>
      <c r="ALN93" s="138"/>
      <c r="ALO93" s="138"/>
      <c r="ALP93" s="138"/>
      <c r="ALQ93" s="138"/>
      <c r="ALR93" s="138"/>
      <c r="ALS93" s="138"/>
      <c r="ALT93" s="138"/>
      <c r="ALU93" s="138"/>
      <c r="ALV93" s="138"/>
      <c r="ALW93" s="138"/>
      <c r="ALX93" s="138"/>
      <c r="ALY93" s="138"/>
      <c r="ALZ93" s="138"/>
      <c r="AMA93" s="138"/>
      <c r="AMB93" s="138"/>
      <c r="AMC93" s="138"/>
      <c r="AMD93" s="138"/>
      <c r="AME93" s="138"/>
      <c r="AMF93" s="138"/>
      <c r="AMG93" s="138"/>
      <c r="AMH93" s="138"/>
      <c r="AMI93" s="138"/>
      <c r="AMJ93" s="138"/>
      <c r="AMK93" s="138"/>
      <c r="AML93" s="138"/>
      <c r="AMM93" s="138"/>
      <c r="AMN93" s="138"/>
      <c r="AMO93" s="138"/>
      <c r="AMP93" s="138"/>
      <c r="AMQ93" s="138"/>
      <c r="AMR93" s="138"/>
      <c r="AMS93" s="138"/>
      <c r="AMT93" s="138"/>
      <c r="AMU93" s="138"/>
      <c r="AMV93" s="138"/>
      <c r="AMW93" s="138"/>
      <c r="AMX93" s="138"/>
      <c r="AMY93" s="138"/>
      <c r="AMZ93" s="138"/>
      <c r="ANA93" s="138"/>
      <c r="ANB93" s="138"/>
      <c r="ANC93" s="138"/>
      <c r="AND93" s="138"/>
      <c r="ANE93" s="138"/>
      <c r="ANF93" s="138"/>
      <c r="ANG93" s="138"/>
      <c r="ANH93" s="138"/>
      <c r="ANI93" s="138"/>
      <c r="ANJ93" s="138"/>
      <c r="ANK93" s="138"/>
      <c r="ANL93" s="138"/>
      <c r="ANM93" s="138"/>
      <c r="ANN93" s="138"/>
      <c r="ANO93" s="138"/>
      <c r="ANP93" s="138"/>
      <c r="ANQ93" s="138"/>
      <c r="ANR93" s="138"/>
      <c r="ANS93" s="138"/>
      <c r="ANT93" s="138"/>
      <c r="ANU93" s="138"/>
      <c r="ANV93" s="138"/>
      <c r="ANW93" s="138"/>
      <c r="ANX93" s="138"/>
      <c r="ANY93" s="138"/>
      <c r="ANZ93" s="138"/>
      <c r="AOA93" s="138"/>
      <c r="AOB93" s="138"/>
      <c r="AOC93" s="138"/>
      <c r="AOD93" s="138"/>
      <c r="AOE93" s="138"/>
      <c r="AOF93" s="138"/>
      <c r="AOG93" s="138"/>
      <c r="AOH93" s="138"/>
      <c r="AOI93" s="138"/>
      <c r="AOJ93" s="138"/>
      <c r="AOK93" s="138"/>
      <c r="AOL93" s="138"/>
      <c r="AOM93" s="138"/>
      <c r="AON93" s="138"/>
      <c r="AOO93" s="138"/>
      <c r="AOP93" s="138"/>
      <c r="AOQ93" s="138"/>
      <c r="AOR93" s="138"/>
      <c r="AOS93" s="138"/>
      <c r="AOT93" s="138"/>
      <c r="AOU93" s="138"/>
      <c r="AOV93" s="138"/>
      <c r="AOW93" s="138"/>
      <c r="AOX93" s="138"/>
      <c r="AOY93" s="138"/>
      <c r="AOZ93" s="138"/>
      <c r="APA93" s="138"/>
      <c r="APB93" s="138"/>
      <c r="APC93" s="138"/>
      <c r="APD93" s="138"/>
      <c r="APE93" s="138"/>
      <c r="APF93" s="138"/>
      <c r="APG93" s="138"/>
      <c r="APH93" s="138"/>
      <c r="API93" s="138"/>
      <c r="APJ93" s="138"/>
      <c r="APK93" s="138"/>
      <c r="APL93" s="138"/>
      <c r="APM93" s="138"/>
      <c r="APN93" s="138"/>
      <c r="APO93" s="138"/>
      <c r="APP93" s="138"/>
      <c r="APQ93" s="138"/>
      <c r="APR93" s="138"/>
      <c r="APS93" s="138"/>
      <c r="APT93" s="138"/>
      <c r="APU93" s="138"/>
      <c r="APV93" s="138"/>
      <c r="APW93" s="138"/>
      <c r="APX93" s="138"/>
      <c r="APY93" s="138"/>
      <c r="APZ93" s="138"/>
      <c r="AQA93" s="138"/>
      <c r="AQB93" s="138"/>
      <c r="AQC93" s="138"/>
      <c r="AQD93" s="138"/>
      <c r="AQE93" s="138"/>
      <c r="AQF93" s="138"/>
      <c r="AQG93" s="138"/>
      <c r="AQH93" s="138"/>
      <c r="AQI93" s="138"/>
      <c r="AQJ93" s="138"/>
      <c r="AQK93" s="138"/>
      <c r="AQL93" s="138"/>
      <c r="AQM93" s="138"/>
      <c r="AQN93" s="138"/>
      <c r="AQO93" s="138"/>
      <c r="AQP93" s="138"/>
      <c r="AQQ93" s="138"/>
      <c r="AQR93" s="138"/>
      <c r="AQS93" s="138"/>
      <c r="AQT93" s="138"/>
      <c r="AQU93" s="138"/>
      <c r="AQV93" s="138"/>
      <c r="AQW93" s="138"/>
      <c r="AQX93" s="138"/>
      <c r="AQY93" s="138"/>
      <c r="AQZ93" s="138"/>
      <c r="ARA93" s="138"/>
      <c r="ARB93" s="138"/>
      <c r="ARC93" s="138"/>
      <c r="ARD93" s="138"/>
      <c r="ARE93" s="138"/>
      <c r="ARF93" s="138"/>
      <c r="ARG93" s="138"/>
      <c r="ARH93" s="138"/>
      <c r="ARI93" s="138"/>
      <c r="ARJ93" s="138"/>
      <c r="ARK93" s="138"/>
      <c r="ARL93" s="138"/>
      <c r="ARM93" s="138"/>
      <c r="ARN93" s="138"/>
      <c r="ARO93" s="138"/>
      <c r="ARP93" s="138"/>
      <c r="ARQ93" s="138"/>
      <c r="ARR93" s="138"/>
      <c r="ARS93" s="138"/>
      <c r="ART93" s="138"/>
      <c r="ARU93" s="138"/>
      <c r="ARV93" s="138"/>
      <c r="ARW93" s="138"/>
      <c r="ARX93" s="138"/>
      <c r="ARY93" s="138"/>
      <c r="ARZ93" s="138"/>
      <c r="ASA93" s="138"/>
      <c r="ASB93" s="138"/>
      <c r="ASC93" s="138"/>
      <c r="ASD93" s="138"/>
      <c r="ASE93" s="138"/>
      <c r="ASF93" s="138"/>
      <c r="ASG93" s="138"/>
      <c r="ASH93" s="138"/>
      <c r="ASI93" s="138"/>
      <c r="ASJ93" s="138"/>
      <c r="ASK93" s="138"/>
      <c r="ASL93" s="138"/>
      <c r="ASM93" s="138"/>
      <c r="ASN93" s="138"/>
      <c r="ASO93" s="138"/>
      <c r="ASP93" s="138"/>
      <c r="ASQ93" s="138"/>
      <c r="ASR93" s="138"/>
      <c r="ASS93" s="138"/>
      <c r="AST93" s="138"/>
      <c r="ASU93" s="138"/>
      <c r="ASV93" s="138"/>
      <c r="ASW93" s="138"/>
      <c r="ASX93" s="138"/>
      <c r="ASY93" s="138"/>
      <c r="ASZ93" s="138"/>
      <c r="ATA93" s="138"/>
      <c r="ATB93" s="138"/>
      <c r="ATC93" s="138"/>
      <c r="ATD93" s="138"/>
      <c r="ATE93" s="138"/>
      <c r="ATF93" s="138"/>
      <c r="ATG93" s="138"/>
      <c r="ATH93" s="138"/>
      <c r="ATI93" s="138"/>
      <c r="ATJ93" s="138"/>
      <c r="ATK93" s="138"/>
      <c r="ATL93" s="138"/>
      <c r="ATM93" s="138"/>
      <c r="ATN93" s="138"/>
      <c r="ATO93" s="138"/>
      <c r="ATP93" s="138"/>
      <c r="ATQ93" s="138"/>
      <c r="ATR93" s="138"/>
      <c r="ATS93" s="138"/>
      <c r="ATT93" s="138"/>
      <c r="ATU93" s="138"/>
      <c r="ATV93" s="138"/>
      <c r="ATW93" s="138"/>
      <c r="ATX93" s="138"/>
      <c r="ATY93" s="138"/>
      <c r="ATZ93" s="138"/>
      <c r="AUA93" s="138"/>
      <c r="AUB93" s="138"/>
      <c r="AUC93" s="138"/>
      <c r="AUD93" s="138"/>
      <c r="AUE93" s="138"/>
      <c r="AUF93" s="138"/>
      <c r="AUG93" s="138"/>
      <c r="AUH93" s="138"/>
      <c r="AUI93" s="138"/>
      <c r="AUJ93" s="138"/>
      <c r="AUK93" s="138"/>
      <c r="AUL93" s="138"/>
      <c r="AUM93" s="138"/>
      <c r="AUN93" s="138"/>
      <c r="AUO93" s="138"/>
      <c r="AUP93" s="138"/>
      <c r="AUQ93" s="138"/>
      <c r="AUR93" s="138"/>
      <c r="AUS93" s="138"/>
      <c r="AUT93" s="138"/>
      <c r="AUU93" s="138"/>
      <c r="AUV93" s="138"/>
      <c r="AUW93" s="138"/>
      <c r="AUX93" s="138"/>
      <c r="AUY93" s="138"/>
      <c r="AUZ93" s="138"/>
      <c r="AVA93" s="138"/>
      <c r="AVB93" s="138"/>
      <c r="AVC93" s="138"/>
      <c r="AVD93" s="138"/>
      <c r="AVE93" s="138"/>
      <c r="AVF93" s="138"/>
      <c r="AVG93" s="138"/>
      <c r="AVH93" s="138"/>
      <c r="AVI93" s="138"/>
      <c r="AVJ93" s="138"/>
      <c r="AVK93" s="138"/>
      <c r="AVL93" s="138"/>
      <c r="AVM93" s="138"/>
      <c r="AVN93" s="138"/>
      <c r="AVO93" s="138"/>
      <c r="AVP93" s="138"/>
      <c r="AVQ93" s="138"/>
      <c r="AVR93" s="138"/>
      <c r="AVS93" s="138"/>
      <c r="AVT93" s="138"/>
      <c r="AVU93" s="138"/>
      <c r="AVV93" s="138"/>
      <c r="AVW93" s="138"/>
      <c r="AVX93" s="138"/>
      <c r="AVY93" s="138"/>
      <c r="AVZ93" s="138"/>
      <c r="AWA93" s="138"/>
      <c r="AWB93" s="138"/>
      <c r="AWC93" s="138"/>
      <c r="AWD93" s="138"/>
      <c r="AWE93" s="138"/>
      <c r="AWF93" s="138"/>
      <c r="AWG93" s="138"/>
      <c r="AWH93" s="138"/>
      <c r="AWI93" s="138"/>
      <c r="AWJ93" s="138"/>
      <c r="AWK93" s="138"/>
      <c r="AWL93" s="138"/>
      <c r="AWM93" s="138"/>
      <c r="AWN93" s="138"/>
      <c r="AWO93" s="138"/>
      <c r="AWP93" s="138"/>
      <c r="AWQ93" s="138"/>
      <c r="AWR93" s="138"/>
      <c r="AWS93" s="138"/>
      <c r="AWT93" s="138"/>
      <c r="AWU93" s="138"/>
      <c r="AWV93" s="138"/>
      <c r="AWW93" s="138"/>
      <c r="AWX93" s="138"/>
      <c r="AWY93" s="138"/>
      <c r="AWZ93" s="138"/>
      <c r="AXA93" s="138"/>
      <c r="AXB93" s="138"/>
      <c r="AXC93" s="138"/>
      <c r="AXD93" s="138"/>
      <c r="AXE93" s="138"/>
      <c r="AXF93" s="138"/>
      <c r="AXG93" s="138"/>
      <c r="AXH93" s="138"/>
      <c r="AXI93" s="138"/>
      <c r="AXJ93" s="138"/>
      <c r="AXK93" s="138"/>
      <c r="AXL93" s="138"/>
      <c r="AXM93" s="138"/>
      <c r="AXN93" s="138"/>
      <c r="AXO93" s="138"/>
      <c r="AXP93" s="138"/>
      <c r="AXQ93" s="138"/>
      <c r="AXR93" s="138"/>
      <c r="AXS93" s="138"/>
      <c r="AXT93" s="138"/>
      <c r="AXU93" s="138"/>
      <c r="AXV93" s="138"/>
      <c r="AXW93" s="138"/>
      <c r="AXX93" s="138"/>
      <c r="AXY93" s="138"/>
      <c r="AXZ93" s="138"/>
      <c r="AYA93" s="138"/>
      <c r="AYB93" s="138"/>
      <c r="AYC93" s="138"/>
      <c r="AYD93" s="138"/>
      <c r="AYE93" s="138"/>
      <c r="AYF93" s="138"/>
      <c r="AYG93" s="138"/>
      <c r="AYH93" s="138"/>
      <c r="AYI93" s="138"/>
      <c r="AYJ93" s="138"/>
      <c r="AYK93" s="138"/>
      <c r="AYL93" s="138"/>
      <c r="AYM93" s="138"/>
      <c r="AYN93" s="138"/>
      <c r="AYO93" s="138"/>
      <c r="AYP93" s="138"/>
      <c r="AYQ93" s="138"/>
      <c r="AYR93" s="138"/>
      <c r="AYS93" s="138"/>
      <c r="AYT93" s="138"/>
      <c r="AYU93" s="138"/>
      <c r="AYV93" s="138"/>
      <c r="AYW93" s="138"/>
      <c r="AYX93" s="138"/>
      <c r="AYY93" s="138"/>
      <c r="AYZ93" s="138"/>
      <c r="AZA93" s="138"/>
      <c r="AZB93" s="138"/>
      <c r="AZC93" s="138"/>
      <c r="AZD93" s="138"/>
      <c r="AZE93" s="138"/>
      <c r="AZF93" s="138"/>
      <c r="AZG93" s="138"/>
      <c r="AZH93" s="138"/>
      <c r="AZI93" s="138"/>
      <c r="AZJ93" s="138"/>
      <c r="AZK93" s="138"/>
      <c r="AZL93" s="138"/>
      <c r="AZM93" s="138"/>
      <c r="AZN93" s="138"/>
      <c r="AZO93" s="138"/>
      <c r="AZP93" s="138"/>
      <c r="AZQ93" s="138"/>
      <c r="AZR93" s="138"/>
      <c r="AZS93" s="138"/>
      <c r="AZT93" s="138"/>
      <c r="AZU93" s="138"/>
      <c r="AZV93" s="138"/>
      <c r="AZW93" s="138"/>
      <c r="AZX93" s="138"/>
      <c r="AZY93" s="138"/>
      <c r="AZZ93" s="138"/>
      <c r="BAA93" s="138"/>
      <c r="BAB93" s="138"/>
      <c r="BAC93" s="138"/>
      <c r="BAD93" s="138"/>
      <c r="BAE93" s="138"/>
      <c r="BAF93" s="138"/>
      <c r="BAG93" s="138"/>
      <c r="BAH93" s="138"/>
      <c r="BAI93" s="138"/>
      <c r="BAJ93" s="138"/>
      <c r="BAK93" s="138"/>
      <c r="BAL93" s="138"/>
      <c r="BAM93" s="138"/>
      <c r="BAN93" s="138"/>
      <c r="BAO93" s="138"/>
      <c r="BAP93" s="138"/>
      <c r="BAQ93" s="138"/>
      <c r="BAR93" s="138"/>
      <c r="BAS93" s="138"/>
      <c r="BAT93" s="138"/>
      <c r="BAU93" s="138"/>
      <c r="BAV93" s="138"/>
      <c r="BAW93" s="138"/>
      <c r="BAX93" s="138"/>
      <c r="BAY93" s="138"/>
      <c r="BAZ93" s="138"/>
      <c r="BBA93" s="138"/>
      <c r="BBB93" s="138"/>
      <c r="BBC93" s="138"/>
      <c r="BBD93" s="138"/>
      <c r="BBE93" s="138"/>
      <c r="BBF93" s="138"/>
      <c r="BBG93" s="138"/>
      <c r="BBH93" s="138"/>
      <c r="BBI93" s="138"/>
      <c r="BBJ93" s="138"/>
      <c r="BBK93" s="138"/>
      <c r="BBL93" s="138"/>
      <c r="BBM93" s="138"/>
      <c r="BBN93" s="138"/>
      <c r="BBO93" s="138"/>
      <c r="BBP93" s="138"/>
      <c r="BBQ93" s="138"/>
      <c r="BBR93" s="138"/>
      <c r="BBS93" s="138"/>
      <c r="BBT93" s="138"/>
      <c r="BBU93" s="138"/>
      <c r="BBV93" s="138"/>
      <c r="BBW93" s="138"/>
      <c r="BBX93" s="138"/>
      <c r="BBY93" s="138"/>
      <c r="BBZ93" s="138"/>
      <c r="BCA93" s="138"/>
      <c r="BCB93" s="138"/>
      <c r="BCC93" s="138"/>
      <c r="BCD93" s="138"/>
      <c r="BCE93" s="138"/>
      <c r="BCF93" s="138"/>
      <c r="BCG93" s="138"/>
      <c r="BCH93" s="138"/>
      <c r="BCI93" s="138"/>
      <c r="BCJ93" s="138"/>
      <c r="BCK93" s="138"/>
      <c r="BCL93" s="138"/>
      <c r="BCM93" s="138"/>
      <c r="BCN93" s="138"/>
      <c r="BCO93" s="138"/>
      <c r="BCP93" s="138"/>
      <c r="BCQ93" s="138"/>
      <c r="BCR93" s="138"/>
      <c r="BCS93" s="138"/>
      <c r="BCT93" s="138"/>
      <c r="BCU93" s="138"/>
      <c r="BCV93" s="138"/>
      <c r="BCW93" s="138"/>
      <c r="BCX93" s="138"/>
      <c r="BCY93" s="138"/>
      <c r="BCZ93" s="138"/>
      <c r="BDA93" s="138"/>
      <c r="BDB93" s="138"/>
      <c r="BDC93" s="138"/>
      <c r="BDD93" s="138"/>
      <c r="BDE93" s="138"/>
      <c r="BDF93" s="138"/>
      <c r="BDG93" s="138"/>
      <c r="BDH93" s="138"/>
      <c r="BDI93" s="138"/>
      <c r="BDJ93" s="138"/>
      <c r="BDK93" s="138"/>
      <c r="BDL93" s="138"/>
      <c r="BDM93" s="138"/>
      <c r="BDN93" s="138"/>
      <c r="BDO93" s="138"/>
      <c r="BDP93" s="138"/>
      <c r="BDQ93" s="138"/>
      <c r="BDR93" s="138"/>
      <c r="BDS93" s="138"/>
      <c r="BDT93" s="138"/>
      <c r="BDU93" s="138"/>
      <c r="BDV93" s="138"/>
      <c r="BDW93" s="138"/>
      <c r="BDX93" s="138"/>
      <c r="BDY93" s="138"/>
      <c r="BDZ93" s="138"/>
      <c r="BEA93" s="138"/>
      <c r="BEB93" s="138"/>
      <c r="BEC93" s="138"/>
      <c r="BED93" s="138"/>
      <c r="BEE93" s="138"/>
      <c r="BEF93" s="138"/>
      <c r="BEG93" s="138"/>
      <c r="BEH93" s="138"/>
      <c r="BEI93" s="138"/>
      <c r="BEJ93" s="138"/>
      <c r="BEK93" s="138"/>
      <c r="BEL93" s="138"/>
      <c r="BEM93" s="138"/>
      <c r="BEN93" s="138"/>
      <c r="BEO93" s="138"/>
      <c r="BEP93" s="138"/>
      <c r="BEQ93" s="138"/>
      <c r="BER93" s="138"/>
      <c r="BES93" s="138"/>
      <c r="BET93" s="138"/>
      <c r="BEU93" s="138"/>
      <c r="BEV93" s="138"/>
      <c r="BEW93" s="138"/>
      <c r="BEX93" s="138"/>
      <c r="BEY93" s="138"/>
      <c r="BEZ93" s="138"/>
      <c r="BFA93" s="138"/>
      <c r="BFB93" s="138"/>
      <c r="BFC93" s="138"/>
      <c r="BFD93" s="138"/>
      <c r="BFE93" s="138"/>
      <c r="BFF93" s="138"/>
      <c r="BFG93" s="138"/>
      <c r="BFH93" s="138"/>
      <c r="BFI93" s="138"/>
      <c r="BFJ93" s="138"/>
      <c r="BFK93" s="138"/>
      <c r="BFL93" s="138"/>
      <c r="BFM93" s="138"/>
      <c r="BFN93" s="138"/>
      <c r="BFO93" s="138"/>
      <c r="BFP93" s="138"/>
      <c r="BFQ93" s="138"/>
      <c r="BFR93" s="138"/>
      <c r="BFS93" s="138"/>
      <c r="BFT93" s="138"/>
      <c r="BFU93" s="138"/>
      <c r="BFV93" s="138"/>
      <c r="BFW93" s="138"/>
      <c r="BFX93" s="138"/>
      <c r="BFY93" s="138"/>
      <c r="BFZ93" s="138"/>
      <c r="BGA93" s="138"/>
      <c r="BGB93" s="138"/>
      <c r="BGC93" s="138"/>
      <c r="BGD93" s="138"/>
      <c r="BGE93" s="138"/>
      <c r="BGF93" s="138"/>
      <c r="BGG93" s="138"/>
      <c r="BGH93" s="138"/>
      <c r="BGI93" s="138"/>
      <c r="BGJ93" s="138"/>
      <c r="BGK93" s="138"/>
      <c r="BGL93" s="138"/>
      <c r="BGM93" s="138"/>
      <c r="BGN93" s="138"/>
      <c r="BGO93" s="138"/>
      <c r="BGP93" s="138"/>
      <c r="BGQ93" s="138"/>
      <c r="BGR93" s="138"/>
      <c r="BGS93" s="138"/>
      <c r="BGT93" s="138"/>
      <c r="BGU93" s="138"/>
      <c r="BGV93" s="138"/>
      <c r="BGW93" s="138"/>
      <c r="BGX93" s="138"/>
      <c r="BGY93" s="138"/>
      <c r="BGZ93" s="138"/>
      <c r="BHA93" s="138"/>
      <c r="BHB93" s="138"/>
      <c r="BHC93" s="138"/>
      <c r="BHD93" s="138"/>
      <c r="BHE93" s="138"/>
      <c r="BHF93" s="138"/>
      <c r="BHG93" s="138"/>
      <c r="BHH93" s="138"/>
      <c r="BHI93" s="138"/>
      <c r="BHJ93" s="138"/>
      <c r="BHK93" s="138"/>
      <c r="BHL93" s="138"/>
      <c r="BHM93" s="138"/>
      <c r="BHN93" s="138"/>
      <c r="BHO93" s="138"/>
      <c r="BHP93" s="138"/>
      <c r="BHQ93" s="138"/>
      <c r="BHR93" s="138"/>
      <c r="BHS93" s="138"/>
      <c r="BHT93" s="138"/>
      <c r="BHU93" s="138"/>
      <c r="BHV93" s="138"/>
      <c r="BHW93" s="138"/>
      <c r="BHX93" s="138"/>
      <c r="BHY93" s="138"/>
      <c r="BHZ93" s="138"/>
      <c r="BIA93" s="138"/>
      <c r="BIB93" s="138"/>
      <c r="BIC93" s="138"/>
      <c r="BID93" s="138"/>
      <c r="BIE93" s="138"/>
      <c r="BIF93" s="138"/>
      <c r="BIG93" s="138"/>
      <c r="BIH93" s="138"/>
      <c r="BII93" s="138"/>
      <c r="BIJ93" s="138"/>
      <c r="BIK93" s="138"/>
      <c r="BIL93" s="138"/>
      <c r="BIM93" s="138"/>
      <c r="BIN93" s="138"/>
      <c r="BIO93" s="138"/>
      <c r="BIP93" s="138"/>
      <c r="BIQ93" s="138"/>
      <c r="BIR93" s="138"/>
      <c r="BIS93" s="138"/>
      <c r="BIT93" s="138"/>
      <c r="BIU93" s="138"/>
      <c r="BIV93" s="138"/>
      <c r="BIW93" s="138"/>
      <c r="BIX93" s="138"/>
      <c r="BIY93" s="138"/>
      <c r="BIZ93" s="138"/>
      <c r="BJA93" s="138"/>
      <c r="BJB93" s="138"/>
      <c r="BJC93" s="138"/>
      <c r="BJD93" s="138"/>
      <c r="BJE93" s="138"/>
      <c r="BJF93" s="138"/>
      <c r="BJG93" s="138"/>
      <c r="BJH93" s="138"/>
      <c r="BJI93" s="138"/>
      <c r="BJJ93" s="138"/>
      <c r="BJK93" s="138"/>
      <c r="BJL93" s="138"/>
      <c r="BJM93" s="138"/>
      <c r="BJN93" s="138"/>
      <c r="BJO93" s="138"/>
      <c r="BJP93" s="138"/>
      <c r="BJQ93" s="138"/>
      <c r="BJR93" s="138"/>
      <c r="BJS93" s="138"/>
      <c r="BJT93" s="138"/>
      <c r="BJU93" s="138"/>
      <c r="BJV93" s="138"/>
      <c r="BJW93" s="138"/>
      <c r="BJX93" s="138"/>
      <c r="BJY93" s="138"/>
      <c r="BJZ93" s="138"/>
      <c r="BKA93" s="138"/>
      <c r="BKB93" s="138"/>
      <c r="BKC93" s="138"/>
      <c r="BKD93" s="138"/>
      <c r="BKE93" s="138"/>
      <c r="BKF93" s="138"/>
      <c r="BKG93" s="138"/>
      <c r="BKH93" s="138"/>
      <c r="BKI93" s="138"/>
      <c r="BKJ93" s="138"/>
      <c r="BKK93" s="138"/>
      <c r="BKL93" s="138"/>
      <c r="BKM93" s="138"/>
      <c r="BKN93" s="138"/>
      <c r="BKO93" s="138"/>
      <c r="BKP93" s="138"/>
      <c r="BKQ93" s="138"/>
      <c r="BKR93" s="138"/>
      <c r="BKS93" s="138"/>
      <c r="BKT93" s="138"/>
      <c r="BKU93" s="138"/>
      <c r="BKV93" s="138"/>
      <c r="BKW93" s="138"/>
      <c r="BKX93" s="138"/>
      <c r="BKY93" s="138"/>
      <c r="BKZ93" s="138"/>
      <c r="BLA93" s="138"/>
      <c r="BLB93" s="138"/>
      <c r="BLC93" s="138"/>
      <c r="BLD93" s="138"/>
      <c r="BLE93" s="138"/>
      <c r="BLF93" s="138"/>
      <c r="BLG93" s="138"/>
      <c r="BLH93" s="138"/>
      <c r="BLI93" s="138"/>
      <c r="BLJ93" s="138"/>
      <c r="BLK93" s="138"/>
      <c r="BLL93" s="138"/>
      <c r="BLM93" s="138"/>
      <c r="BLN93" s="138"/>
      <c r="BLO93" s="138"/>
      <c r="BLP93" s="138"/>
      <c r="BLQ93" s="138"/>
      <c r="BLR93" s="138"/>
      <c r="BLS93" s="138"/>
      <c r="BLT93" s="138"/>
      <c r="BLU93" s="138"/>
      <c r="BLV93" s="138"/>
      <c r="BLW93" s="138"/>
      <c r="BLX93" s="138"/>
      <c r="BLY93" s="138"/>
      <c r="BLZ93" s="138"/>
      <c r="BMA93" s="138"/>
      <c r="BMB93" s="138"/>
      <c r="BMC93" s="138"/>
      <c r="BMD93" s="138"/>
      <c r="BME93" s="138"/>
      <c r="BMF93" s="138"/>
      <c r="BMG93" s="138"/>
      <c r="BMH93" s="138"/>
      <c r="BMI93" s="138"/>
      <c r="BMJ93" s="138"/>
      <c r="BMK93" s="138"/>
      <c r="BML93" s="138"/>
      <c r="BMM93" s="138"/>
      <c r="BMN93" s="138"/>
      <c r="BMO93" s="138"/>
      <c r="BMP93" s="138"/>
      <c r="BMQ93" s="138"/>
      <c r="BMR93" s="138"/>
      <c r="BMS93" s="138"/>
      <c r="BMT93" s="138"/>
      <c r="BMU93" s="138"/>
      <c r="BMV93" s="138"/>
      <c r="BMW93" s="138"/>
      <c r="BMX93" s="138"/>
      <c r="BMY93" s="138"/>
      <c r="BMZ93" s="138"/>
      <c r="BNA93" s="138"/>
      <c r="BNB93" s="138"/>
      <c r="BNC93" s="138"/>
      <c r="BND93" s="138"/>
      <c r="BNE93" s="138"/>
      <c r="BNF93" s="138"/>
      <c r="BNG93" s="138"/>
      <c r="BNH93" s="138"/>
      <c r="BNI93" s="138"/>
      <c r="BNJ93" s="138"/>
      <c r="BNK93" s="138"/>
      <c r="BNL93" s="138"/>
      <c r="BNM93" s="138"/>
      <c r="BNN93" s="138"/>
      <c r="BNO93" s="138"/>
      <c r="BNP93" s="138"/>
      <c r="BNQ93" s="138"/>
      <c r="BNR93" s="138"/>
      <c r="BNS93" s="138"/>
      <c r="BNT93" s="138"/>
      <c r="BNU93" s="138"/>
      <c r="BNV93" s="138"/>
      <c r="BNW93" s="138"/>
      <c r="BNX93" s="138"/>
      <c r="BNY93" s="138"/>
      <c r="BNZ93" s="138"/>
      <c r="BOA93" s="138"/>
      <c r="BOB93" s="138"/>
      <c r="BOC93" s="138"/>
      <c r="BOD93" s="138"/>
      <c r="BOE93" s="138"/>
      <c r="BOF93" s="138"/>
      <c r="BOG93" s="138"/>
      <c r="BOH93" s="138"/>
      <c r="BOI93" s="138"/>
      <c r="BOJ93" s="138"/>
      <c r="BOK93" s="138"/>
      <c r="BOL93" s="138"/>
      <c r="BOM93" s="138"/>
      <c r="BON93" s="138"/>
      <c r="BOO93" s="138"/>
      <c r="BOP93" s="138"/>
      <c r="BOQ93" s="138"/>
      <c r="BOR93" s="138"/>
      <c r="BOS93" s="138"/>
      <c r="BOT93" s="138"/>
      <c r="BOU93" s="138"/>
      <c r="BOV93" s="138"/>
      <c r="BOW93" s="138"/>
      <c r="BOX93" s="138"/>
      <c r="BOY93" s="138"/>
      <c r="BOZ93" s="138"/>
      <c r="BPA93" s="138"/>
      <c r="BPB93" s="138"/>
      <c r="BPC93" s="138"/>
      <c r="BPD93" s="138"/>
      <c r="BPE93" s="138"/>
      <c r="BPF93" s="138"/>
      <c r="BPG93" s="138"/>
      <c r="BPH93" s="138"/>
      <c r="BPI93" s="138"/>
      <c r="BPJ93" s="138"/>
      <c r="BPK93" s="138"/>
      <c r="BPL93" s="138"/>
      <c r="BPM93" s="138"/>
      <c r="BPN93" s="138"/>
      <c r="BPO93" s="138"/>
      <c r="BPP93" s="138"/>
      <c r="BPQ93" s="138"/>
      <c r="BPR93" s="138"/>
      <c r="BPS93" s="138"/>
      <c r="BPT93" s="138"/>
      <c r="BPU93" s="138"/>
      <c r="BPV93" s="138"/>
      <c r="BPW93" s="138"/>
      <c r="BPX93" s="138"/>
      <c r="BPY93" s="138"/>
      <c r="BPZ93" s="138"/>
      <c r="BQA93" s="138"/>
      <c r="BQB93" s="138"/>
      <c r="BQC93" s="138"/>
      <c r="BQD93" s="138"/>
      <c r="BQE93" s="138"/>
      <c r="BQF93" s="138"/>
      <c r="BQG93" s="138"/>
      <c r="BQH93" s="138"/>
      <c r="BQI93" s="138"/>
      <c r="BQJ93" s="138"/>
      <c r="BQK93" s="138"/>
      <c r="BQL93" s="138"/>
      <c r="BQM93" s="138"/>
      <c r="BQN93" s="138"/>
      <c r="BQO93" s="138"/>
      <c r="BQP93" s="138"/>
      <c r="BQQ93" s="138"/>
      <c r="BQR93" s="138"/>
      <c r="BQS93" s="138"/>
      <c r="BQT93" s="138"/>
      <c r="BQU93" s="138"/>
      <c r="BQV93" s="138"/>
      <c r="BQW93" s="138"/>
      <c r="BQX93" s="138"/>
      <c r="BQY93" s="138"/>
      <c r="BQZ93" s="138"/>
      <c r="BRA93" s="138"/>
      <c r="BRB93" s="138"/>
      <c r="BRC93" s="138"/>
      <c r="BRD93" s="138"/>
      <c r="BRE93" s="138"/>
      <c r="BRF93" s="138"/>
      <c r="BRG93" s="138"/>
      <c r="BRH93" s="138"/>
      <c r="BRI93" s="138"/>
      <c r="BRJ93" s="138"/>
      <c r="BRK93" s="138"/>
      <c r="BRL93" s="138"/>
      <c r="BRM93" s="138"/>
      <c r="BRN93" s="138"/>
      <c r="BRO93" s="138"/>
      <c r="BRP93" s="138"/>
      <c r="BRQ93" s="138"/>
      <c r="BRR93" s="138"/>
      <c r="BRS93" s="138"/>
      <c r="BRT93" s="138"/>
      <c r="BRU93" s="138"/>
      <c r="BRV93" s="138"/>
      <c r="BRW93" s="138"/>
      <c r="BRX93" s="138"/>
      <c r="BRY93" s="138"/>
      <c r="BRZ93" s="138"/>
      <c r="BSA93" s="138"/>
      <c r="BSB93" s="138"/>
      <c r="BSC93" s="138"/>
      <c r="BSD93" s="138"/>
      <c r="BSE93" s="138"/>
      <c r="BSF93" s="138"/>
      <c r="BSG93" s="138"/>
      <c r="BSH93" s="138"/>
      <c r="BSI93" s="138"/>
      <c r="BSJ93" s="138"/>
      <c r="BSK93" s="138"/>
      <c r="BSL93" s="138"/>
      <c r="BSM93" s="138"/>
      <c r="BSN93" s="138"/>
      <c r="BSO93" s="138"/>
      <c r="BSP93" s="138"/>
      <c r="BSQ93" s="138"/>
      <c r="BSR93" s="138"/>
      <c r="BSS93" s="138"/>
      <c r="BST93" s="138"/>
      <c r="BSU93" s="138"/>
      <c r="BSV93" s="138"/>
      <c r="BSW93" s="138"/>
      <c r="BSX93" s="138"/>
      <c r="BSY93" s="138"/>
      <c r="BSZ93" s="138"/>
      <c r="BTA93" s="138"/>
      <c r="BTB93" s="138"/>
      <c r="BTC93" s="138"/>
      <c r="BTD93" s="138"/>
      <c r="BTE93" s="138"/>
      <c r="BTF93" s="138"/>
      <c r="BTG93" s="138"/>
      <c r="BTH93" s="138"/>
      <c r="BTI93" s="138"/>
      <c r="BTJ93" s="138"/>
      <c r="BTK93" s="138"/>
      <c r="BTL93" s="138"/>
      <c r="BTM93" s="138"/>
      <c r="BTN93" s="138"/>
      <c r="BTO93" s="138"/>
      <c r="BTP93" s="138"/>
      <c r="BTQ93" s="138"/>
      <c r="BTR93" s="138"/>
      <c r="BTS93" s="138"/>
      <c r="BTT93" s="138"/>
      <c r="BTU93" s="138"/>
      <c r="BTV93" s="138"/>
      <c r="BTW93" s="138"/>
      <c r="BTX93" s="138"/>
      <c r="BTY93" s="138"/>
      <c r="BTZ93" s="138"/>
      <c r="BUA93" s="138"/>
      <c r="BUB93" s="138"/>
      <c r="BUC93" s="138"/>
      <c r="BUD93" s="138"/>
      <c r="BUE93" s="138"/>
      <c r="BUF93" s="138"/>
      <c r="BUG93" s="138"/>
      <c r="BUH93" s="138"/>
      <c r="BUI93" s="138"/>
      <c r="BUJ93" s="138"/>
      <c r="BUK93" s="138"/>
      <c r="BUL93" s="138"/>
      <c r="BUM93" s="138"/>
      <c r="BUN93" s="138"/>
      <c r="BUO93" s="138"/>
      <c r="BUP93" s="138"/>
      <c r="BUQ93" s="138"/>
      <c r="BUR93" s="138"/>
      <c r="BUS93" s="138"/>
      <c r="BUT93" s="138"/>
      <c r="BUU93" s="138"/>
      <c r="BUV93" s="138"/>
      <c r="BUW93" s="138"/>
      <c r="BUX93" s="138"/>
      <c r="BUY93" s="138"/>
      <c r="BUZ93" s="138"/>
      <c r="BVA93" s="138"/>
      <c r="BVB93" s="138"/>
      <c r="BVC93" s="138"/>
      <c r="BVD93" s="138"/>
      <c r="BVE93" s="138"/>
      <c r="BVF93" s="138"/>
      <c r="BVG93" s="138"/>
      <c r="BVH93" s="138"/>
      <c r="BVI93" s="138"/>
      <c r="BVJ93" s="138"/>
      <c r="BVK93" s="138"/>
      <c r="BVL93" s="138"/>
      <c r="BVM93" s="138"/>
      <c r="BVN93" s="138"/>
      <c r="BVO93" s="138"/>
      <c r="BVP93" s="138"/>
      <c r="BVQ93" s="138"/>
      <c r="BVR93" s="138"/>
      <c r="BVS93" s="138"/>
      <c r="BVT93" s="138"/>
      <c r="BVU93" s="138"/>
      <c r="BVV93" s="138"/>
      <c r="BVW93" s="138"/>
      <c r="BVX93" s="138"/>
      <c r="BVY93" s="138"/>
      <c r="BVZ93" s="138"/>
      <c r="BWA93" s="138"/>
      <c r="BWB93" s="138"/>
      <c r="BWC93" s="138"/>
      <c r="BWD93" s="138"/>
      <c r="BWE93" s="138"/>
      <c r="BWF93" s="138"/>
      <c r="BWG93" s="138"/>
      <c r="BWH93" s="138"/>
      <c r="BWI93" s="138"/>
      <c r="BWJ93" s="138"/>
      <c r="BWK93" s="138"/>
      <c r="BWL93" s="138"/>
      <c r="BWM93" s="138"/>
      <c r="BWN93" s="138"/>
      <c r="BWO93" s="138"/>
      <c r="BWP93" s="138"/>
      <c r="BWQ93" s="138"/>
      <c r="BWR93" s="138"/>
      <c r="BWS93" s="138"/>
      <c r="BWT93" s="138"/>
      <c r="BWU93" s="138"/>
      <c r="BWV93" s="138"/>
      <c r="BWW93" s="138"/>
      <c r="BWX93" s="138"/>
      <c r="BWY93" s="138"/>
      <c r="BWZ93" s="138"/>
      <c r="BXA93" s="138"/>
      <c r="BXB93" s="138"/>
      <c r="BXC93" s="138"/>
      <c r="BXD93" s="138"/>
      <c r="BXE93" s="138"/>
      <c r="BXF93" s="138"/>
      <c r="BXG93" s="138"/>
      <c r="BXH93" s="138"/>
      <c r="BXI93" s="138"/>
      <c r="BXJ93" s="138"/>
      <c r="BXK93" s="138"/>
      <c r="BXL93" s="138"/>
      <c r="BXM93" s="138"/>
      <c r="BXN93" s="138"/>
      <c r="BXO93" s="138"/>
      <c r="BXP93" s="138"/>
      <c r="BXQ93" s="138"/>
      <c r="BXR93" s="138"/>
      <c r="BXS93" s="138"/>
      <c r="BXT93" s="138"/>
      <c r="BXU93" s="138"/>
      <c r="BXV93" s="138"/>
      <c r="BXW93" s="138"/>
      <c r="BXX93" s="138"/>
      <c r="BXY93" s="138"/>
      <c r="BXZ93" s="138"/>
      <c r="BYA93" s="138"/>
      <c r="BYB93" s="138"/>
      <c r="BYC93" s="138"/>
      <c r="BYD93" s="138"/>
      <c r="BYE93" s="138"/>
      <c r="BYF93" s="138"/>
      <c r="BYG93" s="138"/>
      <c r="BYH93" s="138"/>
      <c r="BYI93" s="138"/>
      <c r="BYJ93" s="138"/>
      <c r="BYK93" s="138"/>
      <c r="BYL93" s="138"/>
      <c r="BYM93" s="138"/>
      <c r="BYN93" s="138"/>
      <c r="BYO93" s="138"/>
      <c r="BYP93" s="138"/>
      <c r="BYQ93" s="138"/>
      <c r="BYR93" s="138"/>
      <c r="BYS93" s="138"/>
      <c r="BYT93" s="138"/>
      <c r="BYU93" s="138"/>
      <c r="BYV93" s="138"/>
      <c r="BYW93" s="138"/>
      <c r="BYX93" s="138"/>
      <c r="BYY93" s="138"/>
      <c r="BYZ93" s="138"/>
      <c r="BZA93" s="138"/>
      <c r="BZB93" s="138"/>
      <c r="BZC93" s="138"/>
      <c r="BZD93" s="138"/>
      <c r="BZE93" s="138"/>
      <c r="BZF93" s="138"/>
      <c r="BZG93" s="138"/>
      <c r="BZH93" s="138"/>
      <c r="BZI93" s="138"/>
      <c r="BZJ93" s="138"/>
      <c r="BZK93" s="138"/>
      <c r="BZL93" s="138"/>
      <c r="BZM93" s="138"/>
      <c r="BZN93" s="138"/>
      <c r="BZO93" s="138"/>
      <c r="BZP93" s="138"/>
      <c r="BZQ93" s="138"/>
      <c r="BZR93" s="138"/>
      <c r="BZS93" s="138"/>
      <c r="BZT93" s="138"/>
      <c r="BZU93" s="138"/>
      <c r="BZV93" s="138"/>
      <c r="BZW93" s="138"/>
      <c r="BZX93" s="138"/>
      <c r="BZY93" s="138"/>
      <c r="BZZ93" s="138"/>
      <c r="CAA93" s="138"/>
      <c r="CAB93" s="138"/>
      <c r="CAC93" s="138"/>
      <c r="CAD93" s="138"/>
      <c r="CAE93" s="138"/>
      <c r="CAF93" s="138"/>
      <c r="CAG93" s="138"/>
      <c r="CAH93" s="138"/>
      <c r="CAI93" s="138"/>
      <c r="CAJ93" s="138"/>
      <c r="CAK93" s="138"/>
      <c r="CAL93" s="138"/>
      <c r="CAM93" s="138"/>
      <c r="CAN93" s="138"/>
      <c r="CAO93" s="138"/>
      <c r="CAP93" s="138"/>
      <c r="CAQ93" s="138"/>
      <c r="CAR93" s="138"/>
      <c r="CAS93" s="138"/>
      <c r="CAT93" s="138"/>
      <c r="CAU93" s="138"/>
      <c r="CAV93" s="138"/>
      <c r="CAW93" s="138"/>
      <c r="CAX93" s="138"/>
      <c r="CAY93" s="138"/>
      <c r="CAZ93" s="138"/>
      <c r="CBA93" s="138"/>
      <c r="CBB93" s="138"/>
      <c r="CBC93" s="138"/>
      <c r="CBD93" s="138"/>
      <c r="CBE93" s="138"/>
      <c r="CBF93" s="138"/>
      <c r="CBG93" s="138"/>
      <c r="CBH93" s="138"/>
      <c r="CBI93" s="138"/>
      <c r="CBJ93" s="138"/>
      <c r="CBK93" s="138"/>
      <c r="CBL93" s="138"/>
      <c r="CBM93" s="138"/>
      <c r="CBN93" s="138"/>
      <c r="CBO93" s="138"/>
      <c r="CBP93" s="138"/>
      <c r="CBQ93" s="138"/>
      <c r="CBR93" s="138"/>
      <c r="CBS93" s="138"/>
      <c r="CBT93" s="138"/>
      <c r="CBU93" s="138"/>
      <c r="CBV93" s="138"/>
      <c r="CBW93" s="138"/>
      <c r="CBX93" s="138"/>
      <c r="CBY93" s="138"/>
      <c r="CBZ93" s="138"/>
      <c r="CCA93" s="138"/>
      <c r="CCB93" s="138"/>
      <c r="CCC93" s="138"/>
      <c r="CCD93" s="138"/>
      <c r="CCE93" s="138"/>
      <c r="CCF93" s="138"/>
      <c r="CCG93" s="138"/>
      <c r="CCH93" s="138"/>
      <c r="CCI93" s="138"/>
      <c r="CCJ93" s="138"/>
      <c r="CCK93" s="138"/>
      <c r="CCL93" s="138"/>
      <c r="CCM93" s="138"/>
      <c r="CCN93" s="138"/>
      <c r="CCO93" s="138"/>
      <c r="CCP93" s="138"/>
      <c r="CCQ93" s="138"/>
      <c r="CCR93" s="138"/>
      <c r="CCS93" s="138"/>
      <c r="CCT93" s="138"/>
      <c r="CCU93" s="138"/>
      <c r="CCV93" s="138"/>
      <c r="CCW93" s="138"/>
      <c r="CCX93" s="138"/>
      <c r="CCY93" s="138"/>
      <c r="CCZ93" s="138"/>
      <c r="CDA93" s="138"/>
      <c r="CDB93" s="138"/>
      <c r="CDC93" s="138"/>
      <c r="CDD93" s="138"/>
      <c r="CDE93" s="138"/>
      <c r="CDF93" s="138"/>
      <c r="CDG93" s="138"/>
      <c r="CDH93" s="138"/>
      <c r="CDI93" s="138"/>
      <c r="CDJ93" s="138"/>
      <c r="CDK93" s="138"/>
      <c r="CDL93" s="138"/>
      <c r="CDM93" s="138"/>
      <c r="CDN93" s="138"/>
      <c r="CDO93" s="138"/>
      <c r="CDP93" s="138"/>
      <c r="CDQ93" s="138"/>
      <c r="CDR93" s="138"/>
      <c r="CDS93" s="138"/>
      <c r="CDT93" s="138"/>
      <c r="CDU93" s="138"/>
      <c r="CDV93" s="138"/>
      <c r="CDW93" s="138"/>
      <c r="CDX93" s="138"/>
      <c r="CDY93" s="138"/>
      <c r="CDZ93" s="138"/>
      <c r="CEA93" s="138"/>
      <c r="CEB93" s="138"/>
      <c r="CEC93" s="138"/>
      <c r="CED93" s="138"/>
      <c r="CEE93" s="138"/>
      <c r="CEF93" s="138"/>
      <c r="CEG93" s="138"/>
      <c r="CEH93" s="138"/>
      <c r="CEI93" s="138"/>
      <c r="CEJ93" s="138"/>
      <c r="CEK93" s="138"/>
      <c r="CEL93" s="138"/>
      <c r="CEM93" s="138"/>
      <c r="CEN93" s="138"/>
      <c r="CEO93" s="138"/>
      <c r="CEP93" s="138"/>
      <c r="CEQ93" s="138"/>
      <c r="CER93" s="138"/>
      <c r="CES93" s="138"/>
      <c r="CET93" s="138"/>
      <c r="CEU93" s="138"/>
      <c r="CEV93" s="138"/>
      <c r="CEW93" s="138"/>
      <c r="CEX93" s="138"/>
      <c r="CEY93" s="138"/>
      <c r="CEZ93" s="138"/>
      <c r="CFA93" s="138"/>
      <c r="CFB93" s="138"/>
      <c r="CFC93" s="138"/>
      <c r="CFD93" s="138"/>
      <c r="CFE93" s="138"/>
      <c r="CFF93" s="138"/>
      <c r="CFG93" s="138"/>
      <c r="CFH93" s="138"/>
      <c r="CFI93" s="138"/>
      <c r="CFJ93" s="138"/>
      <c r="CFK93" s="138"/>
      <c r="CFL93" s="138"/>
      <c r="CFM93" s="138"/>
      <c r="CFN93" s="138"/>
      <c r="CFO93" s="138"/>
      <c r="CFP93" s="138"/>
      <c r="CFQ93" s="138"/>
      <c r="CFR93" s="138"/>
      <c r="CFS93" s="138"/>
      <c r="CFT93" s="138"/>
      <c r="CFU93" s="138"/>
      <c r="CFV93" s="138"/>
      <c r="CFW93" s="138"/>
      <c r="CFX93" s="138"/>
      <c r="CFY93" s="138"/>
      <c r="CFZ93" s="138"/>
      <c r="CGA93" s="138"/>
      <c r="CGB93" s="138"/>
      <c r="CGC93" s="138"/>
      <c r="CGD93" s="138"/>
      <c r="CGE93" s="138"/>
      <c r="CGF93" s="138"/>
      <c r="CGG93" s="138"/>
      <c r="CGH93" s="138"/>
      <c r="CGI93" s="138"/>
      <c r="CGJ93" s="138"/>
      <c r="CGK93" s="138"/>
      <c r="CGL93" s="138"/>
      <c r="CGM93" s="138"/>
      <c r="CGN93" s="138"/>
      <c r="CGO93" s="138"/>
      <c r="CGP93" s="138"/>
      <c r="CGQ93" s="138"/>
      <c r="CGR93" s="138"/>
      <c r="CGS93" s="138"/>
      <c r="CGT93" s="138"/>
      <c r="CGU93" s="138"/>
      <c r="CGV93" s="138"/>
      <c r="CGW93" s="138"/>
      <c r="CGX93" s="138"/>
      <c r="CGY93" s="138"/>
      <c r="CGZ93" s="138"/>
      <c r="CHA93" s="138"/>
      <c r="CHB93" s="138"/>
      <c r="CHC93" s="138"/>
      <c r="CHD93" s="138"/>
      <c r="CHE93" s="138"/>
      <c r="CHF93" s="138"/>
      <c r="CHG93" s="138"/>
      <c r="CHH93" s="138"/>
      <c r="CHI93" s="138"/>
      <c r="CHJ93" s="138"/>
      <c r="CHK93" s="138"/>
      <c r="CHL93" s="138"/>
      <c r="CHM93" s="138"/>
      <c r="CHN93" s="138"/>
      <c r="CHO93" s="138"/>
      <c r="CHP93" s="138"/>
      <c r="CHQ93" s="138"/>
      <c r="CHR93" s="138"/>
      <c r="CHS93" s="138"/>
      <c r="CHT93" s="138"/>
      <c r="CHU93" s="138"/>
      <c r="CHV93" s="138"/>
      <c r="CHW93" s="138"/>
      <c r="CHX93" s="138"/>
      <c r="CHY93" s="138"/>
      <c r="CHZ93" s="138"/>
      <c r="CIA93" s="138"/>
      <c r="CIB93" s="138"/>
      <c r="CIC93" s="138"/>
      <c r="CID93" s="138"/>
      <c r="CIE93" s="138"/>
      <c r="CIF93" s="138"/>
      <c r="CIG93" s="138"/>
      <c r="CIH93" s="138"/>
      <c r="CII93" s="138"/>
      <c r="CIJ93" s="138"/>
      <c r="CIK93" s="138"/>
      <c r="CIL93" s="138"/>
      <c r="CIM93" s="138"/>
      <c r="CIN93" s="138"/>
      <c r="CIO93" s="138"/>
      <c r="CIP93" s="138"/>
      <c r="CIQ93" s="138"/>
      <c r="CIR93" s="138"/>
      <c r="CIS93" s="138"/>
      <c r="CIT93" s="138"/>
      <c r="CIU93" s="138"/>
      <c r="CIV93" s="138"/>
      <c r="CIW93" s="138"/>
      <c r="CIX93" s="138"/>
      <c r="CIY93" s="138"/>
      <c r="CIZ93" s="138"/>
      <c r="CJA93" s="138"/>
      <c r="CJB93" s="138"/>
      <c r="CJC93" s="138"/>
      <c r="CJD93" s="138"/>
      <c r="CJE93" s="138"/>
      <c r="CJF93" s="138"/>
      <c r="CJG93" s="138"/>
      <c r="CJH93" s="138"/>
      <c r="CJI93" s="138"/>
      <c r="CJJ93" s="138"/>
      <c r="CJK93" s="138"/>
      <c r="CJL93" s="138"/>
      <c r="CJM93" s="138"/>
      <c r="CJN93" s="138"/>
      <c r="CJO93" s="138"/>
      <c r="CJP93" s="138"/>
      <c r="CJQ93" s="138"/>
      <c r="CJR93" s="138"/>
      <c r="CJS93" s="138"/>
      <c r="CJT93" s="138"/>
      <c r="CJU93" s="138"/>
      <c r="CJV93" s="138"/>
      <c r="CJW93" s="138"/>
      <c r="CJX93" s="138"/>
      <c r="CJY93" s="138"/>
      <c r="CJZ93" s="138"/>
      <c r="CKA93" s="138"/>
      <c r="CKB93" s="138"/>
      <c r="CKC93" s="138"/>
      <c r="CKD93" s="138"/>
      <c r="CKE93" s="138"/>
      <c r="CKF93" s="138"/>
      <c r="CKG93" s="138"/>
      <c r="CKH93" s="138"/>
      <c r="CKI93" s="138"/>
      <c r="CKJ93" s="138"/>
      <c r="CKK93" s="138"/>
      <c r="CKL93" s="138"/>
      <c r="CKM93" s="138"/>
      <c r="CKN93" s="138"/>
      <c r="CKO93" s="138"/>
      <c r="CKP93" s="138"/>
      <c r="CKQ93" s="138"/>
      <c r="CKR93" s="138"/>
      <c r="CKS93" s="138"/>
      <c r="CKT93" s="138"/>
      <c r="CKU93" s="138"/>
      <c r="CKV93" s="138"/>
      <c r="CKW93" s="138"/>
      <c r="CKX93" s="138"/>
      <c r="CKY93" s="138"/>
      <c r="CKZ93" s="138"/>
      <c r="CLA93" s="138"/>
      <c r="CLB93" s="138"/>
      <c r="CLC93" s="138"/>
      <c r="CLD93" s="138"/>
      <c r="CLE93" s="138"/>
      <c r="CLF93" s="138"/>
      <c r="CLG93" s="138"/>
      <c r="CLH93" s="138"/>
      <c r="CLI93" s="138"/>
      <c r="CLJ93" s="138"/>
      <c r="CLK93" s="138"/>
      <c r="CLL93" s="138"/>
      <c r="CLM93" s="138"/>
      <c r="CLN93" s="138"/>
      <c r="CLO93" s="138"/>
      <c r="CLP93" s="138"/>
      <c r="CLQ93" s="138"/>
      <c r="CLR93" s="138"/>
      <c r="CLS93" s="138"/>
      <c r="CLT93" s="138"/>
      <c r="CLU93" s="138"/>
      <c r="CLV93" s="138"/>
      <c r="CLW93" s="138"/>
      <c r="CLX93" s="138"/>
      <c r="CLY93" s="138"/>
      <c r="CLZ93" s="138"/>
      <c r="CMA93" s="138"/>
      <c r="CMB93" s="138"/>
      <c r="CMC93" s="138"/>
      <c r="CMD93" s="138"/>
      <c r="CME93" s="138"/>
      <c r="CMF93" s="138"/>
      <c r="CMG93" s="138"/>
      <c r="CMH93" s="138"/>
      <c r="CMI93" s="138"/>
      <c r="CMJ93" s="138"/>
      <c r="CMK93" s="138"/>
      <c r="CML93" s="138"/>
      <c r="CMM93" s="138"/>
      <c r="CMN93" s="138"/>
      <c r="CMO93" s="138"/>
      <c r="CMP93" s="138"/>
      <c r="CMQ93" s="138"/>
      <c r="CMR93" s="138"/>
      <c r="CMS93" s="138"/>
      <c r="CMT93" s="138"/>
      <c r="CMU93" s="138"/>
      <c r="CMV93" s="138"/>
      <c r="CMW93" s="138"/>
      <c r="CMX93" s="138"/>
      <c r="CMY93" s="138"/>
      <c r="CMZ93" s="138"/>
      <c r="CNA93" s="138"/>
      <c r="CNB93" s="138"/>
      <c r="CNC93" s="138"/>
      <c r="CND93" s="138"/>
      <c r="CNE93" s="138"/>
      <c r="CNF93" s="138"/>
      <c r="CNG93" s="138"/>
      <c r="CNH93" s="138"/>
      <c r="CNI93" s="138"/>
      <c r="CNJ93" s="138"/>
      <c r="CNK93" s="138"/>
      <c r="CNL93" s="138"/>
      <c r="CNM93" s="138"/>
      <c r="CNN93" s="138"/>
      <c r="CNO93" s="138"/>
      <c r="CNP93" s="138"/>
      <c r="CNQ93" s="138"/>
      <c r="CNR93" s="138"/>
      <c r="CNS93" s="138"/>
      <c r="CNT93" s="138"/>
      <c r="CNU93" s="138"/>
      <c r="CNV93" s="138"/>
      <c r="CNW93" s="138"/>
      <c r="CNX93" s="138"/>
      <c r="CNY93" s="138"/>
      <c r="CNZ93" s="138"/>
      <c r="COA93" s="138"/>
      <c r="COB93" s="138"/>
      <c r="COC93" s="138"/>
      <c r="COD93" s="138"/>
      <c r="COE93" s="138"/>
      <c r="COF93" s="138"/>
      <c r="COG93" s="138"/>
      <c r="COH93" s="138"/>
      <c r="COI93" s="138"/>
      <c r="COJ93" s="138"/>
      <c r="COK93" s="138"/>
      <c r="COL93" s="138"/>
      <c r="COM93" s="138"/>
      <c r="CON93" s="138"/>
      <c r="COO93" s="138"/>
      <c r="COP93" s="138"/>
      <c r="COQ93" s="138"/>
      <c r="COR93" s="138"/>
      <c r="COS93" s="138"/>
      <c r="COT93" s="138"/>
      <c r="COU93" s="138"/>
      <c r="COV93" s="138"/>
      <c r="COW93" s="138"/>
      <c r="COX93" s="138"/>
      <c r="COY93" s="138"/>
      <c r="COZ93" s="138"/>
      <c r="CPA93" s="138"/>
      <c r="CPB93" s="138"/>
      <c r="CPC93" s="138"/>
      <c r="CPD93" s="138"/>
      <c r="CPE93" s="138"/>
      <c r="CPF93" s="138"/>
      <c r="CPG93" s="138"/>
      <c r="CPH93" s="138"/>
      <c r="CPI93" s="138"/>
      <c r="CPJ93" s="138"/>
      <c r="CPK93" s="138"/>
      <c r="CPL93" s="138"/>
      <c r="CPM93" s="138"/>
      <c r="CPN93" s="138"/>
      <c r="CPO93" s="138"/>
      <c r="CPP93" s="138"/>
      <c r="CPQ93" s="138"/>
      <c r="CPR93" s="138"/>
      <c r="CPS93" s="138"/>
      <c r="CPT93" s="138"/>
      <c r="CPU93" s="138"/>
      <c r="CPV93" s="138"/>
      <c r="CPW93" s="138"/>
      <c r="CPX93" s="138"/>
      <c r="CPY93" s="138"/>
      <c r="CPZ93" s="138"/>
      <c r="CQA93" s="138"/>
      <c r="CQB93" s="138"/>
      <c r="CQC93" s="138"/>
      <c r="CQD93" s="138"/>
      <c r="CQE93" s="138"/>
      <c r="CQF93" s="138"/>
      <c r="CQG93" s="138"/>
      <c r="CQH93" s="138"/>
      <c r="CQI93" s="138"/>
      <c r="CQJ93" s="138"/>
      <c r="CQK93" s="138"/>
      <c r="CQL93" s="138"/>
      <c r="CQM93" s="138"/>
      <c r="CQN93" s="138"/>
      <c r="CQO93" s="138"/>
      <c r="CQP93" s="138"/>
      <c r="CQQ93" s="138"/>
      <c r="CQR93" s="138"/>
      <c r="CQS93" s="138"/>
      <c r="CQT93" s="138"/>
      <c r="CQU93" s="138"/>
      <c r="CQV93" s="138"/>
      <c r="CQW93" s="138"/>
      <c r="CQX93" s="138"/>
      <c r="CQY93" s="138"/>
      <c r="CQZ93" s="138"/>
      <c r="CRA93" s="138"/>
      <c r="CRB93" s="138"/>
      <c r="CRC93" s="138"/>
      <c r="CRD93" s="138"/>
      <c r="CRE93" s="138"/>
      <c r="CRF93" s="138"/>
      <c r="CRG93" s="138"/>
      <c r="CRH93" s="138"/>
      <c r="CRI93" s="138"/>
      <c r="CRJ93" s="138"/>
      <c r="CRK93" s="138"/>
      <c r="CRL93" s="138"/>
      <c r="CRM93" s="138"/>
      <c r="CRN93" s="138"/>
      <c r="CRO93" s="138"/>
      <c r="CRP93" s="138"/>
      <c r="CRQ93" s="138"/>
      <c r="CRR93" s="138"/>
      <c r="CRS93" s="138"/>
      <c r="CRT93" s="138"/>
      <c r="CRU93" s="138"/>
      <c r="CRV93" s="138"/>
      <c r="CRW93" s="138"/>
      <c r="CRX93" s="138"/>
      <c r="CRY93" s="138"/>
      <c r="CRZ93" s="138"/>
      <c r="CSA93" s="138"/>
      <c r="CSB93" s="138"/>
      <c r="CSC93" s="138"/>
      <c r="CSD93" s="138"/>
      <c r="CSE93" s="138"/>
      <c r="CSF93" s="138"/>
      <c r="CSG93" s="138"/>
      <c r="CSH93" s="138"/>
      <c r="CSI93" s="138"/>
      <c r="CSJ93" s="138"/>
      <c r="CSK93" s="138"/>
      <c r="CSL93" s="138"/>
      <c r="CSM93" s="138"/>
      <c r="CSN93" s="138"/>
      <c r="CSO93" s="138"/>
      <c r="CSP93" s="138"/>
      <c r="CSQ93" s="138"/>
      <c r="CSR93" s="138"/>
      <c r="CSS93" s="138"/>
      <c r="CST93" s="138"/>
      <c r="CSU93" s="138"/>
      <c r="CSV93" s="138"/>
      <c r="CSW93" s="138"/>
      <c r="CSX93" s="138"/>
      <c r="CSY93" s="138"/>
      <c r="CSZ93" s="138"/>
      <c r="CTA93" s="138"/>
      <c r="CTB93" s="138"/>
      <c r="CTC93" s="138"/>
      <c r="CTD93" s="138"/>
      <c r="CTE93" s="138"/>
      <c r="CTF93" s="138"/>
      <c r="CTG93" s="138"/>
      <c r="CTH93" s="138"/>
      <c r="CTI93" s="138"/>
      <c r="CTJ93" s="138"/>
      <c r="CTK93" s="138"/>
      <c r="CTL93" s="138"/>
      <c r="CTM93" s="138"/>
      <c r="CTN93" s="138"/>
      <c r="CTO93" s="138"/>
      <c r="CTP93" s="138"/>
      <c r="CTQ93" s="138"/>
      <c r="CTR93" s="138"/>
      <c r="CTS93" s="138"/>
      <c r="CTT93" s="138"/>
      <c r="CTU93" s="138"/>
      <c r="CTV93" s="138"/>
      <c r="CTW93" s="138"/>
      <c r="CTX93" s="138"/>
      <c r="CTY93" s="138"/>
      <c r="CTZ93" s="138"/>
      <c r="CUA93" s="138"/>
      <c r="CUB93" s="138"/>
      <c r="CUC93" s="138"/>
      <c r="CUD93" s="138"/>
      <c r="CUE93" s="138"/>
      <c r="CUF93" s="138"/>
      <c r="CUG93" s="138"/>
      <c r="CUH93" s="138"/>
      <c r="CUI93" s="138"/>
      <c r="CUJ93" s="138"/>
      <c r="CUK93" s="138"/>
      <c r="CUL93" s="138"/>
      <c r="CUM93" s="138"/>
      <c r="CUN93" s="138"/>
      <c r="CUO93" s="138"/>
      <c r="CUP93" s="138"/>
      <c r="CUQ93" s="138"/>
      <c r="CUR93" s="138"/>
      <c r="CUS93" s="138"/>
      <c r="CUT93" s="138"/>
      <c r="CUU93" s="138"/>
      <c r="CUV93" s="138"/>
      <c r="CUW93" s="138"/>
      <c r="CUX93" s="138"/>
      <c r="CUY93" s="138"/>
      <c r="CUZ93" s="138"/>
      <c r="CVA93" s="138"/>
      <c r="CVB93" s="138"/>
      <c r="CVC93" s="138"/>
      <c r="CVD93" s="138"/>
      <c r="CVE93" s="138"/>
      <c r="CVF93" s="138"/>
      <c r="CVG93" s="138"/>
      <c r="CVH93" s="138"/>
      <c r="CVI93" s="138"/>
      <c r="CVJ93" s="138"/>
      <c r="CVK93" s="138"/>
      <c r="CVL93" s="138"/>
      <c r="CVM93" s="138"/>
      <c r="CVN93" s="138"/>
      <c r="CVO93" s="138"/>
      <c r="CVP93" s="138"/>
      <c r="CVQ93" s="138"/>
      <c r="CVR93" s="138"/>
      <c r="CVS93" s="138"/>
      <c r="CVT93" s="138"/>
      <c r="CVU93" s="138"/>
      <c r="CVV93" s="138"/>
      <c r="CVW93" s="138"/>
      <c r="CVX93" s="138"/>
      <c r="CVY93" s="138"/>
      <c r="CVZ93" s="138"/>
      <c r="CWA93" s="138"/>
      <c r="CWB93" s="138"/>
      <c r="CWC93" s="138"/>
      <c r="CWD93" s="138"/>
      <c r="CWE93" s="138"/>
      <c r="CWF93" s="138"/>
      <c r="CWG93" s="138"/>
      <c r="CWH93" s="138"/>
      <c r="CWI93" s="138"/>
      <c r="CWJ93" s="138"/>
      <c r="CWK93" s="138"/>
      <c r="CWL93" s="138"/>
      <c r="CWM93" s="138"/>
      <c r="CWN93" s="138"/>
      <c r="CWO93" s="138"/>
      <c r="CWP93" s="138"/>
      <c r="CWQ93" s="138"/>
      <c r="CWR93" s="138"/>
      <c r="CWS93" s="138"/>
      <c r="CWT93" s="138"/>
      <c r="CWU93" s="138"/>
      <c r="CWV93" s="138"/>
      <c r="CWW93" s="138"/>
      <c r="CWX93" s="138"/>
      <c r="CWY93" s="138"/>
      <c r="CWZ93" s="138"/>
      <c r="CXA93" s="138"/>
      <c r="CXB93" s="138"/>
      <c r="CXC93" s="138"/>
      <c r="CXD93" s="138"/>
      <c r="CXE93" s="138"/>
      <c r="CXF93" s="138"/>
      <c r="CXG93" s="138"/>
      <c r="CXH93" s="138"/>
      <c r="CXI93" s="138"/>
      <c r="CXJ93" s="138"/>
      <c r="CXK93" s="138"/>
      <c r="CXL93" s="138"/>
      <c r="CXM93" s="138"/>
      <c r="CXN93" s="138"/>
      <c r="CXO93" s="138"/>
      <c r="CXP93" s="138"/>
      <c r="CXQ93" s="138"/>
      <c r="CXR93" s="138"/>
      <c r="CXS93" s="138"/>
      <c r="CXT93" s="138"/>
      <c r="CXU93" s="138"/>
      <c r="CXV93" s="138"/>
      <c r="CXW93" s="138"/>
      <c r="CXX93" s="138"/>
      <c r="CXY93" s="138"/>
      <c r="CXZ93" s="138"/>
      <c r="CYA93" s="138"/>
      <c r="CYB93" s="138"/>
      <c r="CYC93" s="138"/>
      <c r="CYD93" s="138"/>
      <c r="CYE93" s="138"/>
      <c r="CYF93" s="138"/>
      <c r="CYG93" s="138"/>
      <c r="CYH93" s="138"/>
      <c r="CYI93" s="138"/>
      <c r="CYJ93" s="138"/>
      <c r="CYK93" s="138"/>
      <c r="CYL93" s="138"/>
      <c r="CYM93" s="138"/>
      <c r="CYN93" s="138"/>
      <c r="CYO93" s="138"/>
      <c r="CYP93" s="138"/>
      <c r="CYQ93" s="138"/>
      <c r="CYR93" s="138"/>
      <c r="CYS93" s="138"/>
      <c r="CYT93" s="138"/>
      <c r="CYU93" s="138"/>
      <c r="CYV93" s="138"/>
      <c r="CYW93" s="138"/>
      <c r="CYX93" s="138"/>
      <c r="CYY93" s="138"/>
      <c r="CYZ93" s="138"/>
      <c r="CZA93" s="138"/>
      <c r="CZB93" s="138"/>
      <c r="CZC93" s="138"/>
      <c r="CZD93" s="138"/>
      <c r="CZE93" s="138"/>
      <c r="CZF93" s="138"/>
      <c r="CZG93" s="138"/>
      <c r="CZH93" s="138"/>
      <c r="CZI93" s="138"/>
      <c r="CZJ93" s="138"/>
      <c r="CZK93" s="138"/>
      <c r="CZL93" s="138"/>
      <c r="CZM93" s="138"/>
      <c r="CZN93" s="138"/>
      <c r="CZO93" s="138"/>
      <c r="CZP93" s="138"/>
      <c r="CZQ93" s="138"/>
      <c r="CZR93" s="138"/>
      <c r="CZS93" s="138"/>
      <c r="CZT93" s="138"/>
      <c r="CZU93" s="138"/>
      <c r="CZV93" s="138"/>
      <c r="CZW93" s="138"/>
      <c r="CZX93" s="138"/>
      <c r="CZY93" s="138"/>
      <c r="CZZ93" s="138"/>
      <c r="DAA93" s="138"/>
      <c r="DAB93" s="138"/>
      <c r="DAC93" s="138"/>
      <c r="DAD93" s="138"/>
      <c r="DAE93" s="138"/>
      <c r="DAF93" s="138"/>
      <c r="DAG93" s="138"/>
      <c r="DAH93" s="138"/>
      <c r="DAI93" s="138"/>
      <c r="DAJ93" s="138"/>
      <c r="DAK93" s="138"/>
      <c r="DAL93" s="138"/>
      <c r="DAM93" s="138"/>
      <c r="DAN93" s="138"/>
      <c r="DAO93" s="138"/>
      <c r="DAP93" s="138"/>
      <c r="DAQ93" s="138"/>
      <c r="DAR93" s="138"/>
      <c r="DAS93" s="138"/>
      <c r="DAT93" s="138"/>
      <c r="DAU93" s="138"/>
      <c r="DAV93" s="138"/>
      <c r="DAW93" s="138"/>
      <c r="DAX93" s="138"/>
      <c r="DAY93" s="138"/>
      <c r="DAZ93" s="138"/>
      <c r="DBA93" s="138"/>
      <c r="DBB93" s="138"/>
      <c r="DBC93" s="138"/>
      <c r="DBD93" s="138"/>
      <c r="DBE93" s="138"/>
      <c r="DBF93" s="138"/>
      <c r="DBG93" s="138"/>
      <c r="DBH93" s="138"/>
      <c r="DBI93" s="138"/>
      <c r="DBJ93" s="138"/>
      <c r="DBK93" s="138"/>
      <c r="DBL93" s="138"/>
      <c r="DBM93" s="138"/>
      <c r="DBN93" s="138"/>
      <c r="DBO93" s="138"/>
      <c r="DBP93" s="138"/>
      <c r="DBQ93" s="138"/>
      <c r="DBR93" s="138"/>
      <c r="DBS93" s="138"/>
      <c r="DBT93" s="138"/>
      <c r="DBU93" s="138"/>
      <c r="DBV93" s="138"/>
      <c r="DBW93" s="138"/>
      <c r="DBX93" s="138"/>
      <c r="DBY93" s="138"/>
      <c r="DBZ93" s="138"/>
      <c r="DCA93" s="138"/>
      <c r="DCB93" s="138"/>
      <c r="DCC93" s="138"/>
      <c r="DCD93" s="138"/>
      <c r="DCE93" s="138"/>
      <c r="DCF93" s="138"/>
      <c r="DCG93" s="138"/>
      <c r="DCH93" s="138"/>
      <c r="DCI93" s="138"/>
      <c r="DCJ93" s="138"/>
      <c r="DCK93" s="138"/>
      <c r="DCL93" s="138"/>
      <c r="DCM93" s="138"/>
      <c r="DCN93" s="138"/>
      <c r="DCO93" s="138"/>
      <c r="DCP93" s="138"/>
      <c r="DCQ93" s="138"/>
      <c r="DCR93" s="138"/>
      <c r="DCS93" s="138"/>
      <c r="DCT93" s="138"/>
      <c r="DCU93" s="138"/>
      <c r="DCV93" s="138"/>
      <c r="DCW93" s="138"/>
      <c r="DCX93" s="138"/>
      <c r="DCY93" s="138"/>
      <c r="DCZ93" s="138"/>
      <c r="DDA93" s="138"/>
      <c r="DDB93" s="138"/>
      <c r="DDC93" s="138"/>
      <c r="DDD93" s="138"/>
      <c r="DDE93" s="138"/>
      <c r="DDF93" s="138"/>
      <c r="DDG93" s="138"/>
      <c r="DDH93" s="138"/>
      <c r="DDI93" s="138"/>
      <c r="DDJ93" s="138"/>
      <c r="DDK93" s="138"/>
      <c r="DDL93" s="138"/>
      <c r="DDM93" s="138"/>
      <c r="DDN93" s="138"/>
      <c r="DDO93" s="138"/>
      <c r="DDP93" s="138"/>
      <c r="DDQ93" s="138"/>
      <c r="DDR93" s="138"/>
      <c r="DDS93" s="138"/>
      <c r="DDT93" s="138"/>
      <c r="DDU93" s="138"/>
      <c r="DDV93" s="138"/>
      <c r="DDW93" s="138"/>
      <c r="DDX93" s="138"/>
      <c r="DDY93" s="138"/>
      <c r="DDZ93" s="138"/>
      <c r="DEA93" s="138"/>
      <c r="DEB93" s="138"/>
      <c r="DEC93" s="138"/>
      <c r="DED93" s="138"/>
      <c r="DEE93" s="138"/>
      <c r="DEF93" s="138"/>
      <c r="DEG93" s="138"/>
      <c r="DEH93" s="138"/>
      <c r="DEI93" s="138"/>
      <c r="DEJ93" s="138"/>
      <c r="DEK93" s="138"/>
      <c r="DEL93" s="138"/>
      <c r="DEM93" s="138"/>
      <c r="DEN93" s="138"/>
      <c r="DEO93" s="138"/>
      <c r="DEP93" s="138"/>
      <c r="DEQ93" s="138"/>
      <c r="DER93" s="138"/>
      <c r="DES93" s="138"/>
      <c r="DET93" s="138"/>
      <c r="DEU93" s="138"/>
      <c r="DEV93" s="138"/>
      <c r="DEW93" s="138"/>
      <c r="DEX93" s="138"/>
      <c r="DEY93" s="138"/>
      <c r="DEZ93" s="138"/>
      <c r="DFA93" s="138"/>
      <c r="DFB93" s="138"/>
      <c r="DFC93" s="138"/>
      <c r="DFD93" s="138"/>
      <c r="DFE93" s="138"/>
      <c r="DFF93" s="138"/>
      <c r="DFG93" s="138"/>
      <c r="DFH93" s="138"/>
      <c r="DFI93" s="138"/>
      <c r="DFJ93" s="138"/>
      <c r="DFK93" s="138"/>
      <c r="DFL93" s="138"/>
      <c r="DFM93" s="138"/>
      <c r="DFN93" s="138"/>
      <c r="DFO93" s="138"/>
      <c r="DFP93" s="138"/>
      <c r="DFQ93" s="138"/>
      <c r="DFR93" s="138"/>
      <c r="DFS93" s="138"/>
      <c r="DFT93" s="138"/>
      <c r="DFU93" s="138"/>
      <c r="DFV93" s="138"/>
      <c r="DFW93" s="138"/>
      <c r="DFX93" s="138"/>
      <c r="DFY93" s="138"/>
      <c r="DFZ93" s="138"/>
      <c r="DGA93" s="138"/>
      <c r="DGB93" s="138"/>
      <c r="DGC93" s="138"/>
      <c r="DGD93" s="138"/>
      <c r="DGE93" s="138"/>
      <c r="DGF93" s="138"/>
      <c r="DGG93" s="138"/>
      <c r="DGH93" s="138"/>
      <c r="DGI93" s="138"/>
      <c r="DGJ93" s="138"/>
      <c r="DGK93" s="138"/>
      <c r="DGL93" s="138"/>
      <c r="DGM93" s="138"/>
      <c r="DGN93" s="138"/>
      <c r="DGO93" s="138"/>
      <c r="DGP93" s="138"/>
      <c r="DGQ93" s="138"/>
      <c r="DGR93" s="138"/>
      <c r="DGS93" s="138"/>
      <c r="DGT93" s="138"/>
      <c r="DGU93" s="138"/>
      <c r="DGV93" s="138"/>
      <c r="DGW93" s="138"/>
      <c r="DGX93" s="138"/>
      <c r="DGY93" s="138"/>
      <c r="DGZ93" s="138"/>
      <c r="DHA93" s="138"/>
      <c r="DHB93" s="138"/>
      <c r="DHC93" s="138"/>
      <c r="DHD93" s="138"/>
      <c r="DHE93" s="138"/>
      <c r="DHF93" s="138"/>
      <c r="DHG93" s="138"/>
      <c r="DHH93" s="138"/>
      <c r="DHI93" s="138"/>
      <c r="DHJ93" s="138"/>
      <c r="DHK93" s="138"/>
      <c r="DHL93" s="138"/>
      <c r="DHM93" s="138"/>
      <c r="DHN93" s="138"/>
      <c r="DHO93" s="138"/>
      <c r="DHP93" s="138"/>
      <c r="DHQ93" s="138"/>
      <c r="DHR93" s="138"/>
      <c r="DHS93" s="138"/>
      <c r="DHT93" s="138"/>
      <c r="DHU93" s="138"/>
      <c r="DHV93" s="138"/>
      <c r="DHW93" s="138"/>
      <c r="DHX93" s="138"/>
      <c r="DHY93" s="138"/>
      <c r="DHZ93" s="138"/>
      <c r="DIA93" s="138"/>
      <c r="DIB93" s="138"/>
      <c r="DIC93" s="138"/>
      <c r="DID93" s="138"/>
      <c r="DIE93" s="138"/>
      <c r="DIF93" s="138"/>
      <c r="DIG93" s="138"/>
      <c r="DIH93" s="138"/>
      <c r="DII93" s="138"/>
      <c r="DIJ93" s="138"/>
      <c r="DIK93" s="138"/>
      <c r="DIL93" s="138"/>
      <c r="DIM93" s="138"/>
      <c r="DIN93" s="138"/>
      <c r="DIO93" s="138"/>
      <c r="DIP93" s="138"/>
      <c r="DIQ93" s="138"/>
      <c r="DIR93" s="138"/>
      <c r="DIS93" s="138"/>
      <c r="DIT93" s="138"/>
      <c r="DIU93" s="138"/>
      <c r="DIV93" s="138"/>
      <c r="DIW93" s="138"/>
      <c r="DIX93" s="138"/>
      <c r="DIY93" s="138"/>
      <c r="DIZ93" s="138"/>
      <c r="DJA93" s="138"/>
      <c r="DJB93" s="138"/>
      <c r="DJC93" s="138"/>
      <c r="DJD93" s="138"/>
      <c r="DJE93" s="138"/>
      <c r="DJF93" s="138"/>
      <c r="DJG93" s="138"/>
      <c r="DJH93" s="138"/>
      <c r="DJI93" s="138"/>
      <c r="DJJ93" s="138"/>
      <c r="DJK93" s="138"/>
      <c r="DJL93" s="138"/>
      <c r="DJM93" s="138"/>
      <c r="DJN93" s="138"/>
      <c r="DJO93" s="138"/>
      <c r="DJP93" s="138"/>
      <c r="DJQ93" s="138"/>
      <c r="DJR93" s="138"/>
      <c r="DJS93" s="138"/>
      <c r="DJT93" s="138"/>
      <c r="DJU93" s="138"/>
      <c r="DJV93" s="138"/>
      <c r="DJW93" s="138"/>
      <c r="DJX93" s="138"/>
      <c r="DJY93" s="138"/>
      <c r="DJZ93" s="138"/>
      <c r="DKA93" s="138"/>
      <c r="DKB93" s="138"/>
      <c r="DKC93" s="138"/>
      <c r="DKD93" s="138"/>
      <c r="DKE93" s="138"/>
      <c r="DKF93" s="138"/>
      <c r="DKG93" s="138"/>
      <c r="DKH93" s="138"/>
      <c r="DKI93" s="138"/>
      <c r="DKJ93" s="138"/>
      <c r="DKK93" s="138"/>
      <c r="DKL93" s="138"/>
      <c r="DKM93" s="138"/>
      <c r="DKN93" s="138"/>
      <c r="DKO93" s="138"/>
      <c r="DKP93" s="138"/>
      <c r="DKQ93" s="138"/>
      <c r="DKR93" s="138"/>
      <c r="DKS93" s="138"/>
      <c r="DKT93" s="138"/>
      <c r="DKU93" s="138"/>
      <c r="DKV93" s="138"/>
      <c r="DKW93" s="138"/>
      <c r="DKX93" s="138"/>
      <c r="DKY93" s="138"/>
      <c r="DKZ93" s="138"/>
      <c r="DLA93" s="138"/>
      <c r="DLB93" s="138"/>
      <c r="DLC93" s="138"/>
      <c r="DLD93" s="138"/>
      <c r="DLE93" s="138"/>
      <c r="DLF93" s="138"/>
      <c r="DLG93" s="138"/>
      <c r="DLH93" s="138"/>
      <c r="DLI93" s="138"/>
      <c r="DLJ93" s="138"/>
      <c r="DLK93" s="138"/>
      <c r="DLL93" s="138"/>
      <c r="DLM93" s="138"/>
      <c r="DLN93" s="138"/>
      <c r="DLO93" s="138"/>
      <c r="DLP93" s="138"/>
      <c r="DLQ93" s="138"/>
      <c r="DLR93" s="138"/>
      <c r="DLS93" s="138"/>
      <c r="DLT93" s="138"/>
      <c r="DLU93" s="138"/>
      <c r="DLV93" s="138"/>
      <c r="DLW93" s="138"/>
      <c r="DLX93" s="138"/>
      <c r="DLY93" s="138"/>
      <c r="DLZ93" s="138"/>
      <c r="DMA93" s="138"/>
      <c r="DMB93" s="138"/>
      <c r="DMC93" s="138"/>
      <c r="DMD93" s="138"/>
      <c r="DME93" s="138"/>
      <c r="DMF93" s="138"/>
      <c r="DMG93" s="138"/>
      <c r="DMH93" s="138"/>
      <c r="DMI93" s="138"/>
      <c r="DMJ93" s="138"/>
      <c r="DMK93" s="138"/>
      <c r="DML93" s="138"/>
      <c r="DMM93" s="138"/>
      <c r="DMN93" s="138"/>
      <c r="DMO93" s="138"/>
      <c r="DMP93" s="138"/>
      <c r="DMQ93" s="138"/>
      <c r="DMR93" s="138"/>
      <c r="DMS93" s="138"/>
      <c r="DMT93" s="138"/>
      <c r="DMU93" s="138"/>
      <c r="DMV93" s="138"/>
      <c r="DMW93" s="138"/>
      <c r="DMX93" s="138"/>
      <c r="DMY93" s="138"/>
      <c r="DMZ93" s="138"/>
      <c r="DNA93" s="138"/>
      <c r="DNB93" s="138"/>
      <c r="DNC93" s="138"/>
      <c r="DND93" s="138"/>
      <c r="DNE93" s="138"/>
      <c r="DNF93" s="138"/>
      <c r="DNG93" s="138"/>
      <c r="DNH93" s="138"/>
      <c r="DNI93" s="138"/>
      <c r="DNJ93" s="138"/>
      <c r="DNK93" s="138"/>
      <c r="DNL93" s="138"/>
      <c r="DNM93" s="138"/>
      <c r="DNN93" s="138"/>
      <c r="DNO93" s="138"/>
      <c r="DNP93" s="138"/>
      <c r="DNQ93" s="138"/>
      <c r="DNR93" s="138"/>
      <c r="DNS93" s="138"/>
      <c r="DNT93" s="138"/>
      <c r="DNU93" s="138"/>
      <c r="DNV93" s="138"/>
      <c r="DNW93" s="138"/>
      <c r="DNX93" s="138"/>
      <c r="DNY93" s="138"/>
      <c r="DNZ93" s="138"/>
      <c r="DOA93" s="138"/>
      <c r="DOB93" s="138"/>
      <c r="DOC93" s="138"/>
      <c r="DOD93" s="138"/>
      <c r="DOE93" s="138"/>
      <c r="DOF93" s="138"/>
      <c r="DOG93" s="138"/>
      <c r="DOH93" s="138"/>
      <c r="DOI93" s="138"/>
      <c r="DOJ93" s="138"/>
      <c r="DOK93" s="138"/>
      <c r="DOL93" s="138"/>
      <c r="DOM93" s="138"/>
      <c r="DON93" s="138"/>
      <c r="DOO93" s="138"/>
      <c r="DOP93" s="138"/>
      <c r="DOQ93" s="138"/>
      <c r="DOR93" s="138"/>
      <c r="DOS93" s="138"/>
      <c r="DOT93" s="138"/>
      <c r="DOU93" s="138"/>
      <c r="DOV93" s="138"/>
      <c r="DOW93" s="138"/>
      <c r="DOX93" s="138"/>
      <c r="DOY93" s="138"/>
      <c r="DOZ93" s="138"/>
      <c r="DPA93" s="138"/>
      <c r="DPB93" s="138"/>
      <c r="DPC93" s="138"/>
      <c r="DPD93" s="138"/>
      <c r="DPE93" s="138"/>
      <c r="DPF93" s="138"/>
      <c r="DPG93" s="138"/>
      <c r="DPH93" s="138"/>
      <c r="DPI93" s="138"/>
      <c r="DPJ93" s="138"/>
      <c r="DPK93" s="138"/>
      <c r="DPL93" s="138"/>
      <c r="DPM93" s="138"/>
      <c r="DPN93" s="138"/>
      <c r="DPO93" s="138"/>
      <c r="DPP93" s="138"/>
      <c r="DPQ93" s="138"/>
      <c r="DPR93" s="138"/>
      <c r="DPS93" s="138"/>
      <c r="DPT93" s="138"/>
      <c r="DPU93" s="138"/>
      <c r="DPV93" s="138"/>
      <c r="DPW93" s="138"/>
      <c r="DPX93" s="138"/>
      <c r="DPY93" s="138"/>
      <c r="DPZ93" s="138"/>
      <c r="DQA93" s="138"/>
      <c r="DQB93" s="138"/>
      <c r="DQC93" s="138"/>
      <c r="DQD93" s="138"/>
      <c r="DQE93" s="138"/>
      <c r="DQF93" s="138"/>
      <c r="DQG93" s="138"/>
      <c r="DQH93" s="138"/>
      <c r="DQI93" s="138"/>
      <c r="DQJ93" s="138"/>
      <c r="DQK93" s="138"/>
      <c r="DQL93" s="138"/>
      <c r="DQM93" s="138"/>
      <c r="DQN93" s="138"/>
      <c r="DQO93" s="138"/>
      <c r="DQP93" s="138"/>
      <c r="DQQ93" s="138"/>
      <c r="DQR93" s="138"/>
      <c r="DQS93" s="138"/>
      <c r="DQT93" s="138"/>
      <c r="DQU93" s="138"/>
      <c r="DQV93" s="138"/>
      <c r="DQW93" s="138"/>
      <c r="DQX93" s="138"/>
      <c r="DQY93" s="138"/>
      <c r="DQZ93" s="138"/>
      <c r="DRA93" s="138"/>
      <c r="DRB93" s="138"/>
      <c r="DRC93" s="138"/>
      <c r="DRD93" s="138"/>
      <c r="DRE93" s="138"/>
      <c r="DRF93" s="138"/>
      <c r="DRG93" s="138"/>
      <c r="DRH93" s="138"/>
      <c r="DRI93" s="138"/>
      <c r="DRJ93" s="138"/>
      <c r="DRK93" s="138"/>
      <c r="DRL93" s="138"/>
      <c r="DRM93" s="138"/>
      <c r="DRN93" s="138"/>
      <c r="DRO93" s="138"/>
      <c r="DRP93" s="138"/>
      <c r="DRQ93" s="138"/>
      <c r="DRR93" s="138"/>
      <c r="DRS93" s="138"/>
      <c r="DRT93" s="138"/>
      <c r="DRU93" s="138"/>
      <c r="DRV93" s="138"/>
      <c r="DRW93" s="138"/>
      <c r="DRX93" s="138"/>
      <c r="DRY93" s="138"/>
      <c r="DRZ93" s="138"/>
      <c r="DSA93" s="138"/>
      <c r="DSB93" s="138"/>
      <c r="DSC93" s="138"/>
      <c r="DSD93" s="138"/>
      <c r="DSE93" s="138"/>
      <c r="DSF93" s="138"/>
      <c r="DSG93" s="138"/>
      <c r="DSH93" s="138"/>
      <c r="DSI93" s="138"/>
      <c r="DSJ93" s="138"/>
      <c r="DSK93" s="138"/>
      <c r="DSL93" s="138"/>
      <c r="DSM93" s="138"/>
      <c r="DSN93" s="138"/>
      <c r="DSO93" s="138"/>
      <c r="DSP93" s="138"/>
      <c r="DSQ93" s="138"/>
      <c r="DSR93" s="138"/>
      <c r="DSS93" s="138"/>
      <c r="DST93" s="138"/>
      <c r="DSU93" s="138"/>
      <c r="DSV93" s="138"/>
      <c r="DSW93" s="138"/>
      <c r="DSX93" s="138"/>
      <c r="DSY93" s="138"/>
      <c r="DSZ93" s="138"/>
      <c r="DTA93" s="138"/>
      <c r="DTB93" s="138"/>
      <c r="DTC93" s="138"/>
      <c r="DTD93" s="138"/>
      <c r="DTE93" s="138"/>
      <c r="DTF93" s="138"/>
      <c r="DTG93" s="138"/>
      <c r="DTH93" s="138"/>
      <c r="DTI93" s="138"/>
      <c r="DTJ93" s="138"/>
      <c r="DTK93" s="138"/>
      <c r="DTL93" s="138"/>
      <c r="DTM93" s="138"/>
      <c r="DTN93" s="138"/>
      <c r="DTO93" s="138"/>
      <c r="DTP93" s="138"/>
      <c r="DTQ93" s="138"/>
      <c r="DTR93" s="138"/>
      <c r="DTS93" s="138"/>
      <c r="DTT93" s="138"/>
      <c r="DTU93" s="138"/>
      <c r="DTV93" s="138"/>
      <c r="DTW93" s="138"/>
      <c r="DTX93" s="138"/>
      <c r="DTY93" s="138"/>
      <c r="DTZ93" s="138"/>
      <c r="DUA93" s="138"/>
      <c r="DUB93" s="138"/>
      <c r="DUC93" s="138"/>
      <c r="DUD93" s="138"/>
      <c r="DUE93" s="138"/>
      <c r="DUF93" s="138"/>
      <c r="DUG93" s="138"/>
      <c r="DUH93" s="138"/>
      <c r="DUI93" s="138"/>
      <c r="DUJ93" s="138"/>
      <c r="DUK93" s="138"/>
      <c r="DUL93" s="138"/>
      <c r="DUM93" s="138"/>
      <c r="DUN93" s="138"/>
      <c r="DUO93" s="138"/>
      <c r="DUP93" s="138"/>
      <c r="DUQ93" s="138"/>
      <c r="DUR93" s="138"/>
      <c r="DUS93" s="138"/>
      <c r="DUT93" s="138"/>
      <c r="DUU93" s="138"/>
      <c r="DUV93" s="138"/>
      <c r="DUW93" s="138"/>
      <c r="DUX93" s="138"/>
      <c r="DUY93" s="138"/>
      <c r="DUZ93" s="138"/>
      <c r="DVA93" s="138"/>
      <c r="DVB93" s="138"/>
      <c r="DVC93" s="138"/>
      <c r="DVD93" s="138"/>
      <c r="DVE93" s="138"/>
      <c r="DVF93" s="138"/>
      <c r="DVG93" s="138"/>
      <c r="DVH93" s="138"/>
      <c r="DVI93" s="138"/>
      <c r="DVJ93" s="138"/>
      <c r="DVK93" s="138"/>
      <c r="DVL93" s="138"/>
      <c r="DVM93" s="138"/>
      <c r="DVN93" s="138"/>
      <c r="DVO93" s="138"/>
      <c r="DVP93" s="138"/>
      <c r="DVQ93" s="138"/>
      <c r="DVR93" s="138"/>
      <c r="DVS93" s="138"/>
      <c r="DVT93" s="138"/>
      <c r="DVU93" s="138"/>
      <c r="DVV93" s="138"/>
      <c r="DVW93" s="138"/>
      <c r="DVX93" s="138"/>
      <c r="DVY93" s="138"/>
      <c r="DVZ93" s="138"/>
      <c r="DWA93" s="138"/>
      <c r="DWB93" s="138"/>
      <c r="DWC93" s="138"/>
      <c r="DWD93" s="138"/>
      <c r="DWE93" s="138"/>
      <c r="DWF93" s="138"/>
      <c r="DWG93" s="138"/>
      <c r="DWH93" s="138"/>
      <c r="DWI93" s="138"/>
      <c r="DWJ93" s="138"/>
      <c r="DWK93" s="138"/>
      <c r="DWL93" s="138"/>
      <c r="DWM93" s="138"/>
      <c r="DWN93" s="138"/>
      <c r="DWO93" s="138"/>
      <c r="DWP93" s="138"/>
      <c r="DWQ93" s="138"/>
      <c r="DWR93" s="138"/>
      <c r="DWS93" s="138"/>
      <c r="DWT93" s="138"/>
      <c r="DWU93" s="138"/>
      <c r="DWV93" s="138"/>
      <c r="DWW93" s="138"/>
      <c r="DWX93" s="138"/>
      <c r="DWY93" s="138"/>
      <c r="DWZ93" s="138"/>
      <c r="DXA93" s="138"/>
      <c r="DXB93" s="138"/>
      <c r="DXC93" s="138"/>
      <c r="DXD93" s="138"/>
      <c r="DXE93" s="138"/>
      <c r="DXF93" s="138"/>
      <c r="DXG93" s="138"/>
      <c r="DXH93" s="138"/>
      <c r="DXI93" s="138"/>
      <c r="DXJ93" s="138"/>
      <c r="DXK93" s="138"/>
      <c r="DXL93" s="138"/>
      <c r="DXM93" s="138"/>
      <c r="DXN93" s="138"/>
      <c r="DXO93" s="138"/>
      <c r="DXP93" s="138"/>
      <c r="DXQ93" s="138"/>
      <c r="DXR93" s="138"/>
      <c r="DXS93" s="138"/>
      <c r="DXT93" s="138"/>
      <c r="DXU93" s="138"/>
      <c r="DXV93" s="138"/>
      <c r="DXW93" s="138"/>
      <c r="DXX93" s="138"/>
      <c r="DXY93" s="138"/>
      <c r="DXZ93" s="138"/>
      <c r="DYA93" s="138"/>
      <c r="DYB93" s="138"/>
      <c r="DYC93" s="138"/>
      <c r="DYD93" s="138"/>
      <c r="DYE93" s="138"/>
      <c r="DYF93" s="138"/>
      <c r="DYG93" s="138"/>
      <c r="DYH93" s="138"/>
      <c r="DYI93" s="138"/>
      <c r="DYJ93" s="138"/>
      <c r="DYK93" s="138"/>
      <c r="DYL93" s="138"/>
      <c r="DYM93" s="138"/>
      <c r="DYN93" s="138"/>
      <c r="DYO93" s="138"/>
      <c r="DYP93" s="138"/>
      <c r="DYQ93" s="138"/>
      <c r="DYR93" s="138"/>
      <c r="DYS93" s="138"/>
      <c r="DYT93" s="138"/>
      <c r="DYU93" s="138"/>
      <c r="DYV93" s="138"/>
      <c r="DYW93" s="138"/>
      <c r="DYX93" s="138"/>
      <c r="DYY93" s="138"/>
      <c r="DYZ93" s="138"/>
      <c r="DZA93" s="138"/>
      <c r="DZB93" s="138"/>
      <c r="DZC93" s="138"/>
      <c r="DZD93" s="138"/>
      <c r="DZE93" s="138"/>
      <c r="DZF93" s="138"/>
      <c r="DZG93" s="138"/>
      <c r="DZH93" s="138"/>
      <c r="DZI93" s="138"/>
      <c r="DZJ93" s="138"/>
      <c r="DZK93" s="138"/>
      <c r="DZL93" s="138"/>
      <c r="DZM93" s="138"/>
      <c r="DZN93" s="138"/>
      <c r="DZO93" s="138"/>
      <c r="DZP93" s="138"/>
      <c r="DZQ93" s="138"/>
      <c r="DZR93" s="138"/>
      <c r="DZS93" s="138"/>
      <c r="DZT93" s="138"/>
      <c r="DZU93" s="138"/>
      <c r="DZV93" s="138"/>
      <c r="DZW93" s="138"/>
      <c r="DZX93" s="138"/>
      <c r="DZY93" s="138"/>
      <c r="DZZ93" s="138"/>
      <c r="EAA93" s="138"/>
      <c r="EAB93" s="138"/>
      <c r="EAC93" s="138"/>
      <c r="EAD93" s="138"/>
      <c r="EAE93" s="138"/>
      <c r="EAF93" s="138"/>
      <c r="EAG93" s="138"/>
      <c r="EAH93" s="138"/>
      <c r="EAI93" s="138"/>
      <c r="EAJ93" s="138"/>
      <c r="EAK93" s="138"/>
      <c r="EAL93" s="138"/>
      <c r="EAM93" s="138"/>
      <c r="EAN93" s="138"/>
      <c r="EAO93" s="138"/>
      <c r="EAP93" s="138"/>
      <c r="EAQ93" s="138"/>
      <c r="EAR93" s="138"/>
      <c r="EAS93" s="138"/>
      <c r="EAT93" s="138"/>
      <c r="EAU93" s="138"/>
      <c r="EAV93" s="138"/>
      <c r="EAW93" s="138"/>
      <c r="EAX93" s="138"/>
      <c r="EAY93" s="138"/>
      <c r="EAZ93" s="138"/>
      <c r="EBA93" s="138"/>
      <c r="EBB93" s="138"/>
      <c r="EBC93" s="138"/>
      <c r="EBD93" s="138"/>
      <c r="EBE93" s="138"/>
      <c r="EBF93" s="138"/>
      <c r="EBG93" s="138"/>
      <c r="EBH93" s="138"/>
      <c r="EBI93" s="138"/>
      <c r="EBJ93" s="138"/>
      <c r="EBK93" s="138"/>
      <c r="EBL93" s="138"/>
      <c r="EBM93" s="138"/>
      <c r="EBN93" s="138"/>
      <c r="EBO93" s="138"/>
      <c r="EBP93" s="138"/>
      <c r="EBQ93" s="138"/>
      <c r="EBR93" s="138"/>
      <c r="EBS93" s="138"/>
      <c r="EBT93" s="138"/>
      <c r="EBU93" s="138"/>
      <c r="EBV93" s="138"/>
      <c r="EBW93" s="138"/>
      <c r="EBX93" s="138"/>
      <c r="EBY93" s="138"/>
      <c r="EBZ93" s="138"/>
      <c r="ECA93" s="138"/>
      <c r="ECB93" s="138"/>
      <c r="ECC93" s="138"/>
      <c r="ECD93" s="138"/>
      <c r="ECE93" s="138"/>
      <c r="ECF93" s="138"/>
      <c r="ECG93" s="138"/>
      <c r="ECH93" s="138"/>
      <c r="ECI93" s="138"/>
      <c r="ECJ93" s="138"/>
      <c r="ECK93" s="138"/>
      <c r="ECL93" s="138"/>
      <c r="ECM93" s="138"/>
      <c r="ECN93" s="138"/>
      <c r="ECO93" s="138"/>
      <c r="ECP93" s="138"/>
      <c r="ECQ93" s="138"/>
      <c r="ECR93" s="138"/>
      <c r="ECS93" s="138"/>
      <c r="ECT93" s="138"/>
      <c r="ECU93" s="138"/>
      <c r="ECV93" s="138"/>
      <c r="ECW93" s="138"/>
      <c r="ECX93" s="138"/>
      <c r="ECY93" s="138"/>
      <c r="ECZ93" s="138"/>
      <c r="EDA93" s="138"/>
      <c r="EDB93" s="138"/>
      <c r="EDC93" s="138"/>
      <c r="EDD93" s="138"/>
      <c r="EDE93" s="138"/>
      <c r="EDF93" s="138"/>
      <c r="EDG93" s="138"/>
      <c r="EDH93" s="138"/>
      <c r="EDI93" s="138"/>
      <c r="EDJ93" s="138"/>
      <c r="EDK93" s="138"/>
      <c r="EDL93" s="138"/>
      <c r="EDM93" s="138"/>
      <c r="EDN93" s="138"/>
      <c r="EDO93" s="138"/>
      <c r="EDP93" s="138"/>
      <c r="EDQ93" s="138"/>
      <c r="EDR93" s="138"/>
      <c r="EDS93" s="138"/>
      <c r="EDT93" s="138"/>
      <c r="EDU93" s="138"/>
      <c r="EDV93" s="138"/>
      <c r="EDW93" s="138"/>
      <c r="EDX93" s="138"/>
      <c r="EDY93" s="138"/>
      <c r="EDZ93" s="138"/>
      <c r="EEA93" s="138"/>
      <c r="EEB93" s="138"/>
      <c r="EEC93" s="138"/>
      <c r="EED93" s="138"/>
      <c r="EEE93" s="138"/>
      <c r="EEF93" s="138"/>
      <c r="EEG93" s="138"/>
      <c r="EEH93" s="138"/>
      <c r="EEI93" s="138"/>
      <c r="EEJ93" s="138"/>
      <c r="EEK93" s="138"/>
      <c r="EEL93" s="138"/>
      <c r="EEM93" s="138"/>
      <c r="EEN93" s="138"/>
      <c r="EEO93" s="138"/>
      <c r="EEP93" s="138"/>
      <c r="EEQ93" s="138"/>
      <c r="EER93" s="138"/>
      <c r="EES93" s="138"/>
      <c r="EET93" s="138"/>
      <c r="EEU93" s="138"/>
      <c r="EEV93" s="138"/>
      <c r="EEW93" s="138"/>
      <c r="EEX93" s="138"/>
      <c r="EEY93" s="138"/>
      <c r="EEZ93" s="138"/>
      <c r="EFA93" s="138"/>
      <c r="EFB93" s="138"/>
      <c r="EFC93" s="138"/>
      <c r="EFD93" s="138"/>
      <c r="EFE93" s="138"/>
      <c r="EFF93" s="138"/>
      <c r="EFG93" s="138"/>
      <c r="EFH93" s="138"/>
      <c r="EFI93" s="138"/>
      <c r="EFJ93" s="138"/>
      <c r="EFK93" s="138"/>
      <c r="EFL93" s="138"/>
      <c r="EFM93" s="138"/>
      <c r="EFN93" s="138"/>
      <c r="EFO93" s="138"/>
      <c r="EFP93" s="138"/>
      <c r="EFQ93" s="138"/>
      <c r="EFR93" s="138"/>
      <c r="EFS93" s="138"/>
      <c r="EFT93" s="138"/>
      <c r="EFU93" s="138"/>
      <c r="EFV93" s="138"/>
      <c r="EFW93" s="138"/>
      <c r="EFX93" s="138"/>
      <c r="EFY93" s="138"/>
      <c r="EFZ93" s="138"/>
      <c r="EGA93" s="138"/>
      <c r="EGB93" s="138"/>
      <c r="EGC93" s="138"/>
      <c r="EGD93" s="138"/>
      <c r="EGE93" s="138"/>
      <c r="EGF93" s="138"/>
      <c r="EGG93" s="138"/>
      <c r="EGH93" s="138"/>
      <c r="EGI93" s="138"/>
      <c r="EGJ93" s="138"/>
      <c r="EGK93" s="138"/>
      <c r="EGL93" s="138"/>
      <c r="EGM93" s="138"/>
      <c r="EGN93" s="138"/>
      <c r="EGO93" s="138"/>
      <c r="EGP93" s="138"/>
      <c r="EGQ93" s="138"/>
      <c r="EGR93" s="138"/>
      <c r="EGS93" s="138"/>
      <c r="EGT93" s="138"/>
      <c r="EGU93" s="138"/>
      <c r="EGV93" s="138"/>
      <c r="EGW93" s="138"/>
      <c r="EGX93" s="138"/>
      <c r="EGY93" s="138"/>
      <c r="EGZ93" s="138"/>
      <c r="EHA93" s="138"/>
      <c r="EHB93" s="138"/>
      <c r="EHC93" s="138"/>
      <c r="EHD93" s="138"/>
      <c r="EHE93" s="138"/>
      <c r="EHF93" s="138"/>
      <c r="EHG93" s="138"/>
      <c r="EHH93" s="138"/>
      <c r="EHI93" s="138"/>
      <c r="EHJ93" s="138"/>
      <c r="EHK93" s="138"/>
      <c r="EHL93" s="138"/>
      <c r="EHM93" s="138"/>
      <c r="EHN93" s="138"/>
      <c r="EHO93" s="138"/>
      <c r="EHP93" s="138"/>
      <c r="EHQ93" s="138"/>
      <c r="EHR93" s="138"/>
      <c r="EHS93" s="138"/>
      <c r="EHT93" s="138"/>
      <c r="EHU93" s="138"/>
      <c r="EHV93" s="138"/>
      <c r="EHW93" s="138"/>
      <c r="EHX93" s="138"/>
      <c r="EHY93" s="138"/>
      <c r="EHZ93" s="138"/>
      <c r="EIA93" s="138"/>
      <c r="EIB93" s="138"/>
      <c r="EIC93" s="138"/>
      <c r="EID93" s="138"/>
      <c r="EIE93" s="138"/>
      <c r="EIF93" s="138"/>
      <c r="EIG93" s="138"/>
      <c r="EIH93" s="138"/>
      <c r="EII93" s="138"/>
      <c r="EIJ93" s="138"/>
      <c r="EIK93" s="138"/>
      <c r="EIL93" s="138"/>
      <c r="EIM93" s="138"/>
      <c r="EIN93" s="138"/>
      <c r="EIO93" s="138"/>
      <c r="EIP93" s="138"/>
      <c r="EIQ93" s="138"/>
      <c r="EIR93" s="138"/>
      <c r="EIS93" s="138"/>
      <c r="EIT93" s="138"/>
      <c r="EIU93" s="138"/>
      <c r="EIV93" s="138"/>
      <c r="EIW93" s="138"/>
      <c r="EIX93" s="138"/>
      <c r="EIY93" s="138"/>
      <c r="EIZ93" s="138"/>
      <c r="EJA93" s="138"/>
      <c r="EJB93" s="138"/>
      <c r="EJC93" s="138"/>
      <c r="EJD93" s="138"/>
      <c r="EJE93" s="138"/>
      <c r="EJF93" s="138"/>
      <c r="EJG93" s="138"/>
      <c r="EJH93" s="138"/>
      <c r="EJI93" s="138"/>
      <c r="EJJ93" s="138"/>
      <c r="EJK93" s="138"/>
      <c r="EJL93" s="138"/>
      <c r="EJM93" s="138"/>
      <c r="EJN93" s="138"/>
      <c r="EJO93" s="138"/>
      <c r="EJP93" s="138"/>
      <c r="EJQ93" s="138"/>
      <c r="EJR93" s="138"/>
      <c r="EJS93" s="138"/>
      <c r="EJT93" s="138"/>
      <c r="EJU93" s="138"/>
      <c r="EJV93" s="138"/>
      <c r="EJW93" s="138"/>
      <c r="EJX93" s="138"/>
      <c r="EJY93" s="138"/>
      <c r="EJZ93" s="138"/>
      <c r="EKA93" s="138"/>
      <c r="EKB93" s="138"/>
      <c r="EKC93" s="138"/>
      <c r="EKD93" s="138"/>
      <c r="EKE93" s="138"/>
      <c r="EKF93" s="138"/>
      <c r="EKG93" s="138"/>
      <c r="EKH93" s="138"/>
      <c r="EKI93" s="138"/>
      <c r="EKJ93" s="138"/>
      <c r="EKK93" s="138"/>
      <c r="EKL93" s="138"/>
      <c r="EKM93" s="138"/>
      <c r="EKN93" s="138"/>
      <c r="EKO93" s="138"/>
      <c r="EKP93" s="138"/>
      <c r="EKQ93" s="138"/>
      <c r="EKR93" s="138"/>
      <c r="EKS93" s="138"/>
      <c r="EKT93" s="138"/>
      <c r="EKU93" s="138"/>
      <c r="EKV93" s="138"/>
      <c r="EKW93" s="138"/>
      <c r="EKX93" s="138"/>
      <c r="EKY93" s="138"/>
      <c r="EKZ93" s="138"/>
      <c r="ELA93" s="138"/>
      <c r="ELB93" s="138"/>
      <c r="ELC93" s="138"/>
      <c r="ELD93" s="138"/>
      <c r="ELE93" s="138"/>
      <c r="ELF93" s="138"/>
      <c r="ELG93" s="138"/>
      <c r="ELH93" s="138"/>
      <c r="ELI93" s="138"/>
      <c r="ELJ93" s="138"/>
      <c r="ELK93" s="138"/>
      <c r="ELL93" s="138"/>
      <c r="ELM93" s="138"/>
      <c r="ELN93" s="138"/>
      <c r="ELO93" s="138"/>
      <c r="ELP93" s="138"/>
      <c r="ELQ93" s="138"/>
      <c r="ELR93" s="138"/>
      <c r="ELS93" s="138"/>
      <c r="ELT93" s="138"/>
      <c r="ELU93" s="138"/>
      <c r="ELV93" s="138"/>
      <c r="ELW93" s="138"/>
      <c r="ELX93" s="138"/>
      <c r="ELY93" s="138"/>
      <c r="ELZ93" s="138"/>
      <c r="EMA93" s="138"/>
      <c r="EMB93" s="138"/>
      <c r="EMC93" s="138"/>
      <c r="EMD93" s="138"/>
      <c r="EME93" s="138"/>
      <c r="EMF93" s="138"/>
      <c r="EMG93" s="138"/>
      <c r="EMH93" s="138"/>
      <c r="EMI93" s="138"/>
      <c r="EMJ93" s="138"/>
      <c r="EMK93" s="138"/>
      <c r="EML93" s="138"/>
      <c r="EMM93" s="138"/>
      <c r="EMN93" s="138"/>
      <c r="EMO93" s="138"/>
      <c r="EMP93" s="138"/>
      <c r="EMQ93" s="138"/>
      <c r="EMR93" s="138"/>
      <c r="EMS93" s="138"/>
      <c r="EMT93" s="138"/>
      <c r="EMU93" s="138"/>
      <c r="EMV93" s="138"/>
      <c r="EMW93" s="138"/>
      <c r="EMX93" s="138"/>
      <c r="EMY93" s="138"/>
      <c r="EMZ93" s="138"/>
      <c r="ENA93" s="138"/>
      <c r="ENB93" s="138"/>
      <c r="ENC93" s="138"/>
      <c r="END93" s="138"/>
      <c r="ENE93" s="138"/>
      <c r="ENF93" s="138"/>
      <c r="ENG93" s="138"/>
      <c r="ENH93" s="138"/>
      <c r="ENI93" s="138"/>
      <c r="ENJ93" s="138"/>
      <c r="ENK93" s="138"/>
      <c r="ENL93" s="138"/>
      <c r="ENM93" s="138"/>
      <c r="ENN93" s="138"/>
      <c r="ENO93" s="138"/>
      <c r="ENP93" s="138"/>
      <c r="ENQ93" s="138"/>
      <c r="ENR93" s="138"/>
      <c r="ENS93" s="138"/>
      <c r="ENT93" s="138"/>
      <c r="ENU93" s="138"/>
      <c r="ENV93" s="138"/>
      <c r="ENW93" s="138"/>
      <c r="ENX93" s="138"/>
      <c r="ENY93" s="138"/>
      <c r="ENZ93" s="138"/>
      <c r="EOA93" s="138"/>
      <c r="EOB93" s="138"/>
      <c r="EOC93" s="138"/>
      <c r="EOD93" s="138"/>
      <c r="EOE93" s="138"/>
      <c r="EOF93" s="138"/>
      <c r="EOG93" s="138"/>
      <c r="EOH93" s="138"/>
      <c r="EOI93" s="138"/>
      <c r="EOJ93" s="138"/>
      <c r="EOK93" s="138"/>
      <c r="EOL93" s="138"/>
      <c r="EOM93" s="138"/>
      <c r="EON93" s="138"/>
      <c r="EOO93" s="138"/>
      <c r="EOP93" s="138"/>
      <c r="EOQ93" s="138"/>
      <c r="EOR93" s="138"/>
      <c r="EOS93" s="138"/>
      <c r="EOT93" s="138"/>
      <c r="EOU93" s="138"/>
      <c r="EOV93" s="138"/>
      <c r="EOW93" s="138"/>
      <c r="EOX93" s="138"/>
      <c r="EOY93" s="138"/>
      <c r="EOZ93" s="138"/>
      <c r="EPA93" s="138"/>
      <c r="EPB93" s="138"/>
      <c r="EPC93" s="138"/>
      <c r="EPD93" s="138"/>
      <c r="EPE93" s="138"/>
      <c r="EPF93" s="138"/>
      <c r="EPG93" s="138"/>
      <c r="EPH93" s="138"/>
      <c r="EPI93" s="138"/>
      <c r="EPJ93" s="138"/>
      <c r="EPK93" s="138"/>
      <c r="EPL93" s="138"/>
      <c r="EPM93" s="138"/>
      <c r="EPN93" s="138"/>
      <c r="EPO93" s="138"/>
      <c r="EPP93" s="138"/>
      <c r="EPQ93" s="138"/>
      <c r="EPR93" s="138"/>
      <c r="EPS93" s="138"/>
      <c r="EPT93" s="138"/>
      <c r="EPU93" s="138"/>
      <c r="EPV93" s="138"/>
      <c r="EPW93" s="138"/>
      <c r="EPX93" s="138"/>
      <c r="EPY93" s="138"/>
      <c r="EPZ93" s="138"/>
      <c r="EQA93" s="138"/>
      <c r="EQB93" s="138"/>
      <c r="EQC93" s="138"/>
      <c r="EQD93" s="138"/>
      <c r="EQE93" s="138"/>
      <c r="EQF93" s="138"/>
      <c r="EQG93" s="138"/>
      <c r="EQH93" s="138"/>
      <c r="EQI93" s="138"/>
      <c r="EQJ93" s="138"/>
      <c r="EQK93" s="138"/>
      <c r="EQL93" s="138"/>
      <c r="EQM93" s="138"/>
      <c r="EQN93" s="138"/>
      <c r="EQO93" s="138"/>
      <c r="EQP93" s="138"/>
      <c r="EQQ93" s="138"/>
      <c r="EQR93" s="138"/>
      <c r="EQS93" s="138"/>
      <c r="EQT93" s="138"/>
      <c r="EQU93" s="138"/>
      <c r="EQV93" s="138"/>
      <c r="EQW93" s="138"/>
      <c r="EQX93" s="138"/>
      <c r="EQY93" s="138"/>
      <c r="EQZ93" s="138"/>
      <c r="ERA93" s="138"/>
      <c r="ERB93" s="138"/>
      <c r="ERC93" s="138"/>
      <c r="ERD93" s="138"/>
      <c r="ERE93" s="138"/>
      <c r="ERF93" s="138"/>
      <c r="ERG93" s="138"/>
      <c r="ERH93" s="138"/>
      <c r="ERI93" s="138"/>
      <c r="ERJ93" s="138"/>
      <c r="ERK93" s="138"/>
      <c r="ERL93" s="138"/>
      <c r="ERM93" s="138"/>
      <c r="ERN93" s="138"/>
      <c r="ERO93" s="138"/>
      <c r="ERP93" s="138"/>
      <c r="ERQ93" s="138"/>
      <c r="ERR93" s="138"/>
      <c r="ERS93" s="138"/>
      <c r="ERT93" s="138"/>
      <c r="ERU93" s="138"/>
      <c r="ERV93" s="138"/>
      <c r="ERW93" s="138"/>
      <c r="ERX93" s="138"/>
      <c r="ERY93" s="138"/>
      <c r="ERZ93" s="138"/>
      <c r="ESA93" s="138"/>
      <c r="ESB93" s="138"/>
      <c r="ESC93" s="138"/>
      <c r="ESD93" s="138"/>
      <c r="ESE93" s="138"/>
      <c r="ESF93" s="138"/>
      <c r="ESG93" s="138"/>
      <c r="ESH93" s="138"/>
      <c r="ESI93" s="138"/>
      <c r="ESJ93" s="138"/>
      <c r="ESK93" s="138"/>
      <c r="ESL93" s="138"/>
      <c r="ESM93" s="138"/>
      <c r="ESN93" s="138"/>
      <c r="ESO93" s="138"/>
      <c r="ESP93" s="138"/>
      <c r="ESQ93" s="138"/>
      <c r="ESR93" s="138"/>
      <c r="ESS93" s="138"/>
      <c r="EST93" s="138"/>
      <c r="ESU93" s="138"/>
      <c r="ESV93" s="138"/>
      <c r="ESW93" s="138"/>
      <c r="ESX93" s="138"/>
      <c r="ESY93" s="138"/>
      <c r="ESZ93" s="138"/>
      <c r="ETA93" s="138"/>
      <c r="ETB93" s="138"/>
      <c r="ETC93" s="138"/>
      <c r="ETD93" s="138"/>
      <c r="ETE93" s="138"/>
      <c r="ETF93" s="138"/>
      <c r="ETG93" s="138"/>
      <c r="ETH93" s="138"/>
      <c r="ETI93" s="138"/>
      <c r="ETJ93" s="138"/>
      <c r="ETK93" s="138"/>
      <c r="ETL93" s="138"/>
      <c r="ETM93" s="138"/>
      <c r="ETN93" s="138"/>
      <c r="ETO93" s="138"/>
      <c r="ETP93" s="138"/>
      <c r="ETQ93" s="138"/>
      <c r="ETR93" s="138"/>
      <c r="ETS93" s="138"/>
      <c r="ETT93" s="138"/>
      <c r="ETU93" s="138"/>
      <c r="ETV93" s="138"/>
      <c r="ETW93" s="138"/>
      <c r="ETX93" s="138"/>
      <c r="ETY93" s="138"/>
      <c r="ETZ93" s="138"/>
      <c r="EUA93" s="138"/>
      <c r="EUB93" s="138"/>
      <c r="EUC93" s="138"/>
      <c r="EUD93" s="138"/>
      <c r="EUE93" s="138"/>
      <c r="EUF93" s="138"/>
      <c r="EUG93" s="138"/>
      <c r="EUH93" s="138"/>
      <c r="EUI93" s="138"/>
      <c r="EUJ93" s="138"/>
      <c r="EUK93" s="138"/>
      <c r="EUL93" s="138"/>
      <c r="EUM93" s="138"/>
      <c r="EUN93" s="138"/>
      <c r="EUO93" s="138"/>
      <c r="EUP93" s="138"/>
      <c r="EUQ93" s="138"/>
      <c r="EUR93" s="138"/>
      <c r="EUS93" s="138"/>
      <c r="EUT93" s="138"/>
      <c r="EUU93" s="138"/>
      <c r="EUV93" s="138"/>
      <c r="EUW93" s="138"/>
      <c r="EUX93" s="138"/>
      <c r="EUY93" s="138"/>
      <c r="EUZ93" s="138"/>
      <c r="EVA93" s="138"/>
      <c r="EVB93" s="138"/>
      <c r="EVC93" s="138"/>
      <c r="EVD93" s="138"/>
      <c r="EVE93" s="138"/>
      <c r="EVF93" s="138"/>
      <c r="EVG93" s="138"/>
      <c r="EVH93" s="138"/>
      <c r="EVI93" s="138"/>
      <c r="EVJ93" s="138"/>
      <c r="EVK93" s="138"/>
      <c r="EVL93" s="138"/>
      <c r="EVM93" s="138"/>
      <c r="EVN93" s="138"/>
      <c r="EVO93" s="138"/>
      <c r="EVP93" s="138"/>
      <c r="EVQ93" s="138"/>
      <c r="EVR93" s="138"/>
      <c r="EVS93" s="138"/>
      <c r="EVT93" s="138"/>
      <c r="EVU93" s="138"/>
      <c r="EVV93" s="138"/>
      <c r="EVW93" s="138"/>
      <c r="EVX93" s="138"/>
      <c r="EVY93" s="138"/>
      <c r="EVZ93" s="138"/>
      <c r="EWA93" s="138"/>
      <c r="EWB93" s="138"/>
      <c r="EWC93" s="138"/>
      <c r="EWD93" s="138"/>
      <c r="EWE93" s="138"/>
      <c r="EWF93" s="138"/>
      <c r="EWG93" s="138"/>
      <c r="EWH93" s="138"/>
      <c r="EWI93" s="138"/>
      <c r="EWJ93" s="138"/>
      <c r="EWK93" s="138"/>
      <c r="EWL93" s="138"/>
      <c r="EWM93" s="138"/>
      <c r="EWN93" s="138"/>
      <c r="EWO93" s="138"/>
      <c r="EWP93" s="138"/>
      <c r="EWQ93" s="138"/>
      <c r="EWR93" s="138"/>
      <c r="EWS93" s="138"/>
      <c r="EWT93" s="138"/>
      <c r="EWU93" s="138"/>
      <c r="EWV93" s="138"/>
      <c r="EWW93" s="138"/>
      <c r="EWX93" s="138"/>
      <c r="EWY93" s="138"/>
      <c r="EWZ93" s="138"/>
      <c r="EXA93" s="138"/>
      <c r="EXB93" s="138"/>
      <c r="EXC93" s="138"/>
      <c r="EXD93" s="138"/>
      <c r="EXE93" s="138"/>
      <c r="EXF93" s="138"/>
      <c r="EXG93" s="138"/>
      <c r="EXH93" s="138"/>
      <c r="EXI93" s="138"/>
      <c r="EXJ93" s="138"/>
      <c r="EXK93" s="138"/>
      <c r="EXL93" s="138"/>
      <c r="EXM93" s="138"/>
      <c r="EXN93" s="138"/>
      <c r="EXO93" s="138"/>
      <c r="EXP93" s="138"/>
      <c r="EXQ93" s="138"/>
      <c r="EXR93" s="138"/>
      <c r="EXS93" s="138"/>
      <c r="EXT93" s="138"/>
      <c r="EXU93" s="138"/>
      <c r="EXV93" s="138"/>
      <c r="EXW93" s="138"/>
      <c r="EXX93" s="138"/>
      <c r="EXY93" s="138"/>
      <c r="EXZ93" s="138"/>
      <c r="EYA93" s="138"/>
      <c r="EYB93" s="138"/>
      <c r="EYC93" s="138"/>
      <c r="EYD93" s="138"/>
      <c r="EYE93" s="138"/>
      <c r="EYF93" s="138"/>
      <c r="EYG93" s="138"/>
      <c r="EYH93" s="138"/>
      <c r="EYI93" s="138"/>
      <c r="EYJ93" s="138"/>
      <c r="EYK93" s="138"/>
      <c r="EYL93" s="138"/>
      <c r="EYM93" s="138"/>
      <c r="EYN93" s="138"/>
      <c r="EYO93" s="138"/>
      <c r="EYP93" s="138"/>
      <c r="EYQ93" s="138"/>
      <c r="EYR93" s="138"/>
      <c r="EYS93" s="138"/>
      <c r="EYT93" s="138"/>
      <c r="EYU93" s="138"/>
      <c r="EYV93" s="138"/>
      <c r="EYW93" s="138"/>
      <c r="EYX93" s="138"/>
      <c r="EYY93" s="138"/>
      <c r="EYZ93" s="138"/>
      <c r="EZA93" s="138"/>
      <c r="EZB93" s="138"/>
      <c r="EZC93" s="138"/>
      <c r="EZD93" s="138"/>
      <c r="EZE93" s="138"/>
      <c r="EZF93" s="138"/>
      <c r="EZG93" s="138"/>
      <c r="EZH93" s="138"/>
      <c r="EZI93" s="138"/>
      <c r="EZJ93" s="138"/>
      <c r="EZK93" s="138"/>
      <c r="EZL93" s="138"/>
      <c r="EZM93" s="138"/>
      <c r="EZN93" s="138"/>
      <c r="EZO93" s="138"/>
      <c r="EZP93" s="138"/>
      <c r="EZQ93" s="138"/>
      <c r="EZR93" s="138"/>
      <c r="EZS93" s="138"/>
      <c r="EZT93" s="138"/>
      <c r="EZU93" s="138"/>
      <c r="EZV93" s="138"/>
      <c r="EZW93" s="138"/>
      <c r="EZX93" s="138"/>
      <c r="EZY93" s="138"/>
      <c r="EZZ93" s="138"/>
      <c r="FAA93" s="138"/>
      <c r="FAB93" s="138"/>
      <c r="FAC93" s="138"/>
      <c r="FAD93" s="138"/>
      <c r="FAE93" s="138"/>
      <c r="FAF93" s="138"/>
      <c r="FAG93" s="138"/>
      <c r="FAH93" s="138"/>
      <c r="FAI93" s="138"/>
      <c r="FAJ93" s="138"/>
      <c r="FAK93" s="138"/>
      <c r="FAL93" s="138"/>
      <c r="FAM93" s="138"/>
      <c r="FAN93" s="138"/>
      <c r="FAO93" s="138"/>
      <c r="FAP93" s="138"/>
      <c r="FAQ93" s="138"/>
      <c r="FAR93" s="138"/>
      <c r="FAS93" s="138"/>
      <c r="FAT93" s="138"/>
      <c r="FAU93" s="138"/>
      <c r="FAV93" s="138"/>
      <c r="FAW93" s="138"/>
      <c r="FAX93" s="138"/>
      <c r="FAY93" s="138"/>
      <c r="FAZ93" s="138"/>
      <c r="FBA93" s="138"/>
      <c r="FBB93" s="138"/>
      <c r="FBC93" s="138"/>
      <c r="FBD93" s="138"/>
      <c r="FBE93" s="138"/>
      <c r="FBF93" s="138"/>
      <c r="FBG93" s="138"/>
      <c r="FBH93" s="138"/>
      <c r="FBI93" s="138"/>
      <c r="FBJ93" s="138"/>
      <c r="FBK93" s="138"/>
      <c r="FBL93" s="138"/>
      <c r="FBM93" s="138"/>
      <c r="FBN93" s="138"/>
      <c r="FBO93" s="138"/>
      <c r="FBP93" s="138"/>
      <c r="FBQ93" s="138"/>
      <c r="FBR93" s="138"/>
      <c r="FBS93" s="138"/>
      <c r="FBT93" s="138"/>
      <c r="FBU93" s="138"/>
      <c r="FBV93" s="138"/>
      <c r="FBW93" s="138"/>
      <c r="FBX93" s="138"/>
      <c r="FBY93" s="138"/>
      <c r="FBZ93" s="138"/>
      <c r="FCA93" s="138"/>
      <c r="FCB93" s="138"/>
      <c r="FCC93" s="138"/>
      <c r="FCD93" s="138"/>
      <c r="FCE93" s="138"/>
      <c r="FCF93" s="138"/>
      <c r="FCG93" s="138"/>
      <c r="FCH93" s="138"/>
      <c r="FCI93" s="138"/>
      <c r="FCJ93" s="138"/>
      <c r="FCK93" s="138"/>
      <c r="FCL93" s="138"/>
      <c r="FCM93" s="138"/>
      <c r="FCN93" s="138"/>
      <c r="FCO93" s="138"/>
      <c r="FCP93" s="138"/>
      <c r="FCQ93" s="138"/>
      <c r="FCR93" s="138"/>
      <c r="FCS93" s="138"/>
      <c r="FCT93" s="138"/>
      <c r="FCU93" s="138"/>
      <c r="FCV93" s="138"/>
      <c r="FCW93" s="138"/>
      <c r="FCX93" s="138"/>
      <c r="FCY93" s="138"/>
      <c r="FCZ93" s="138"/>
      <c r="FDA93" s="138"/>
      <c r="FDB93" s="138"/>
      <c r="FDC93" s="138"/>
      <c r="FDD93" s="138"/>
      <c r="FDE93" s="138"/>
      <c r="FDF93" s="138"/>
      <c r="FDG93" s="138"/>
      <c r="FDH93" s="138"/>
      <c r="FDI93" s="138"/>
      <c r="FDJ93" s="138"/>
      <c r="FDK93" s="138"/>
      <c r="FDL93" s="138"/>
      <c r="FDM93" s="138"/>
      <c r="FDN93" s="138"/>
      <c r="FDO93" s="138"/>
      <c r="FDP93" s="138"/>
      <c r="FDQ93" s="138"/>
      <c r="FDR93" s="138"/>
      <c r="FDS93" s="138"/>
      <c r="FDT93" s="138"/>
      <c r="FDU93" s="138"/>
      <c r="FDV93" s="138"/>
      <c r="FDW93" s="138"/>
      <c r="FDX93" s="138"/>
      <c r="FDY93" s="138"/>
      <c r="FDZ93" s="138"/>
      <c r="FEA93" s="138"/>
      <c r="FEB93" s="138"/>
      <c r="FEC93" s="138"/>
      <c r="FED93" s="138"/>
      <c r="FEE93" s="138"/>
      <c r="FEF93" s="138"/>
      <c r="FEG93" s="138"/>
      <c r="FEH93" s="138"/>
      <c r="FEI93" s="138"/>
      <c r="FEJ93" s="138"/>
      <c r="FEK93" s="138"/>
      <c r="FEL93" s="138"/>
      <c r="FEM93" s="138"/>
      <c r="FEN93" s="138"/>
      <c r="FEO93" s="138"/>
      <c r="FEP93" s="138"/>
      <c r="FEQ93" s="138"/>
      <c r="FER93" s="138"/>
      <c r="FES93" s="138"/>
      <c r="FET93" s="138"/>
      <c r="FEU93" s="138"/>
      <c r="FEV93" s="138"/>
      <c r="FEW93" s="138"/>
      <c r="FEX93" s="138"/>
      <c r="FEY93" s="138"/>
      <c r="FEZ93" s="138"/>
      <c r="FFA93" s="138"/>
      <c r="FFB93" s="138"/>
      <c r="FFC93" s="138"/>
      <c r="FFD93" s="138"/>
      <c r="FFE93" s="138"/>
      <c r="FFF93" s="138"/>
      <c r="FFG93" s="138"/>
      <c r="FFH93" s="138"/>
      <c r="FFI93" s="138"/>
      <c r="FFJ93" s="138"/>
      <c r="FFK93" s="138"/>
      <c r="FFL93" s="138"/>
      <c r="FFM93" s="138"/>
      <c r="FFN93" s="138"/>
      <c r="FFO93" s="138"/>
      <c r="FFP93" s="138"/>
      <c r="FFQ93" s="138"/>
      <c r="FFR93" s="138"/>
      <c r="FFS93" s="138"/>
      <c r="FFT93" s="138"/>
      <c r="FFU93" s="138"/>
      <c r="FFV93" s="138"/>
      <c r="FFW93" s="138"/>
      <c r="FFX93" s="138"/>
      <c r="FFY93" s="138"/>
      <c r="FFZ93" s="138"/>
      <c r="FGA93" s="138"/>
      <c r="FGB93" s="138"/>
      <c r="FGC93" s="138"/>
      <c r="FGD93" s="138"/>
      <c r="FGE93" s="138"/>
      <c r="FGF93" s="138"/>
      <c r="FGG93" s="138"/>
      <c r="FGH93" s="138"/>
      <c r="FGI93" s="138"/>
      <c r="FGJ93" s="138"/>
      <c r="FGK93" s="138"/>
      <c r="FGL93" s="138"/>
      <c r="FGM93" s="138"/>
      <c r="FGN93" s="138"/>
      <c r="FGO93" s="138"/>
      <c r="FGP93" s="138"/>
      <c r="FGQ93" s="138"/>
      <c r="FGR93" s="138"/>
      <c r="FGS93" s="138"/>
      <c r="FGT93" s="138"/>
      <c r="FGU93" s="138"/>
      <c r="FGV93" s="138"/>
      <c r="FGW93" s="138"/>
      <c r="FGX93" s="138"/>
      <c r="FGY93" s="138"/>
      <c r="FGZ93" s="138"/>
      <c r="FHA93" s="138"/>
      <c r="FHB93" s="138"/>
      <c r="FHC93" s="138"/>
      <c r="FHD93" s="138"/>
      <c r="FHE93" s="138"/>
      <c r="FHF93" s="138"/>
      <c r="FHG93" s="138"/>
      <c r="FHH93" s="138"/>
      <c r="FHI93" s="138"/>
      <c r="FHJ93" s="138"/>
      <c r="FHK93" s="138"/>
      <c r="FHL93" s="138"/>
      <c r="FHM93" s="138"/>
      <c r="FHN93" s="138"/>
      <c r="FHO93" s="138"/>
      <c r="FHP93" s="138"/>
      <c r="FHQ93" s="138"/>
      <c r="FHR93" s="138"/>
      <c r="FHS93" s="138"/>
      <c r="FHT93" s="138"/>
      <c r="FHU93" s="138"/>
      <c r="FHV93" s="138"/>
      <c r="FHW93" s="138"/>
      <c r="FHX93" s="138"/>
      <c r="FHY93" s="138"/>
      <c r="FHZ93" s="138"/>
      <c r="FIA93" s="138"/>
      <c r="FIB93" s="138"/>
      <c r="FIC93" s="138"/>
      <c r="FID93" s="138"/>
      <c r="FIE93" s="138"/>
      <c r="FIF93" s="138"/>
      <c r="FIG93" s="138"/>
      <c r="FIH93" s="138"/>
      <c r="FII93" s="138"/>
      <c r="FIJ93" s="138"/>
      <c r="FIK93" s="138"/>
      <c r="FIL93" s="138"/>
      <c r="FIM93" s="138"/>
      <c r="FIN93" s="138"/>
      <c r="FIO93" s="138"/>
      <c r="FIP93" s="138"/>
      <c r="FIQ93" s="138"/>
      <c r="FIR93" s="138"/>
      <c r="FIS93" s="138"/>
      <c r="FIT93" s="138"/>
      <c r="FIU93" s="138"/>
      <c r="FIV93" s="138"/>
      <c r="FIW93" s="138"/>
      <c r="FIX93" s="138"/>
      <c r="FIY93" s="138"/>
      <c r="FIZ93" s="138"/>
      <c r="FJA93" s="138"/>
      <c r="FJB93" s="138"/>
      <c r="FJC93" s="138"/>
      <c r="FJD93" s="138"/>
      <c r="FJE93" s="138"/>
      <c r="FJF93" s="138"/>
      <c r="FJG93" s="138"/>
      <c r="FJH93" s="138"/>
      <c r="FJI93" s="138"/>
      <c r="FJJ93" s="138"/>
      <c r="FJK93" s="138"/>
      <c r="FJL93" s="138"/>
      <c r="FJM93" s="138"/>
      <c r="FJN93" s="138"/>
      <c r="FJO93" s="138"/>
      <c r="FJP93" s="138"/>
      <c r="FJQ93" s="138"/>
      <c r="FJR93" s="138"/>
      <c r="FJS93" s="138"/>
      <c r="FJT93" s="138"/>
      <c r="FJU93" s="138"/>
      <c r="FJV93" s="138"/>
      <c r="FJW93" s="138"/>
      <c r="FJX93" s="138"/>
      <c r="FJY93" s="138"/>
      <c r="FJZ93" s="138"/>
      <c r="FKA93" s="138"/>
      <c r="FKB93" s="138"/>
      <c r="FKC93" s="138"/>
      <c r="FKD93" s="138"/>
      <c r="FKE93" s="138"/>
      <c r="FKF93" s="138"/>
      <c r="FKG93" s="138"/>
      <c r="FKH93" s="138"/>
      <c r="FKI93" s="138"/>
      <c r="FKJ93" s="138"/>
      <c r="FKK93" s="138"/>
      <c r="FKL93" s="138"/>
      <c r="FKM93" s="138"/>
      <c r="FKN93" s="138"/>
      <c r="FKO93" s="138"/>
      <c r="FKP93" s="138"/>
      <c r="FKQ93" s="138"/>
      <c r="FKR93" s="138"/>
      <c r="FKS93" s="138"/>
      <c r="FKT93" s="138"/>
      <c r="FKU93" s="138"/>
      <c r="FKV93" s="138"/>
      <c r="FKW93" s="138"/>
      <c r="FKX93" s="138"/>
      <c r="FKY93" s="138"/>
      <c r="FKZ93" s="138"/>
      <c r="FLA93" s="138"/>
      <c r="FLB93" s="138"/>
      <c r="FLC93" s="138"/>
      <c r="FLD93" s="138"/>
      <c r="FLE93" s="138"/>
      <c r="FLF93" s="138"/>
      <c r="FLG93" s="138"/>
      <c r="FLH93" s="138"/>
      <c r="FLI93" s="138"/>
      <c r="FLJ93" s="138"/>
      <c r="FLK93" s="138"/>
      <c r="FLL93" s="138"/>
      <c r="FLM93" s="138"/>
      <c r="FLN93" s="138"/>
      <c r="FLO93" s="138"/>
      <c r="FLP93" s="138"/>
      <c r="FLQ93" s="138"/>
      <c r="FLR93" s="138"/>
      <c r="FLS93" s="138"/>
      <c r="FLT93" s="138"/>
      <c r="FLU93" s="138"/>
      <c r="FLV93" s="138"/>
      <c r="FLW93" s="138"/>
      <c r="FLX93" s="138"/>
      <c r="FLY93" s="138"/>
      <c r="FLZ93" s="138"/>
      <c r="FMA93" s="138"/>
      <c r="FMB93" s="138"/>
      <c r="FMC93" s="138"/>
      <c r="FMD93" s="138"/>
      <c r="FME93" s="138"/>
      <c r="FMF93" s="138"/>
      <c r="FMG93" s="138"/>
      <c r="FMH93" s="138"/>
      <c r="FMI93" s="138"/>
      <c r="FMJ93" s="138"/>
      <c r="FMK93" s="138"/>
      <c r="FML93" s="138"/>
      <c r="FMM93" s="138"/>
      <c r="FMN93" s="138"/>
      <c r="FMO93" s="138"/>
      <c r="FMP93" s="138"/>
      <c r="FMQ93" s="138"/>
      <c r="FMR93" s="138"/>
      <c r="FMS93" s="138"/>
      <c r="FMT93" s="138"/>
      <c r="FMU93" s="138"/>
      <c r="FMV93" s="138"/>
      <c r="FMW93" s="138"/>
      <c r="FMX93" s="138"/>
      <c r="FMY93" s="138"/>
      <c r="FMZ93" s="138"/>
      <c r="FNA93" s="138"/>
      <c r="FNB93" s="138"/>
      <c r="FNC93" s="138"/>
      <c r="FND93" s="138"/>
      <c r="FNE93" s="138"/>
      <c r="FNF93" s="138"/>
      <c r="FNG93" s="138"/>
      <c r="FNH93" s="138"/>
      <c r="FNI93" s="138"/>
      <c r="FNJ93" s="138"/>
      <c r="FNK93" s="138"/>
      <c r="FNL93" s="138"/>
      <c r="FNM93" s="138"/>
      <c r="FNN93" s="138"/>
      <c r="FNO93" s="138"/>
      <c r="FNP93" s="138"/>
      <c r="FNQ93" s="138"/>
      <c r="FNR93" s="138"/>
      <c r="FNS93" s="138"/>
      <c r="FNT93" s="138"/>
      <c r="FNU93" s="138"/>
      <c r="FNV93" s="138"/>
      <c r="FNW93" s="138"/>
      <c r="FNX93" s="138"/>
      <c r="FNY93" s="138"/>
      <c r="FNZ93" s="138"/>
      <c r="FOA93" s="138"/>
      <c r="FOB93" s="138"/>
      <c r="FOC93" s="138"/>
      <c r="FOD93" s="138"/>
      <c r="FOE93" s="138"/>
      <c r="FOF93" s="138"/>
      <c r="FOG93" s="138"/>
      <c r="FOH93" s="138"/>
      <c r="FOI93" s="138"/>
      <c r="FOJ93" s="138"/>
      <c r="FOK93" s="138"/>
      <c r="FOL93" s="138"/>
      <c r="FOM93" s="138"/>
      <c r="FON93" s="138"/>
      <c r="FOO93" s="138"/>
      <c r="FOP93" s="138"/>
      <c r="FOQ93" s="138"/>
      <c r="FOR93" s="138"/>
      <c r="FOS93" s="138"/>
      <c r="FOT93" s="138"/>
      <c r="FOU93" s="138"/>
      <c r="FOV93" s="138"/>
      <c r="FOW93" s="138"/>
      <c r="FOX93" s="138"/>
      <c r="FOY93" s="138"/>
      <c r="FOZ93" s="138"/>
      <c r="FPA93" s="138"/>
      <c r="FPB93" s="138"/>
      <c r="FPC93" s="138"/>
      <c r="FPD93" s="138"/>
      <c r="FPE93" s="138"/>
      <c r="FPF93" s="138"/>
      <c r="FPG93" s="138"/>
      <c r="FPH93" s="138"/>
      <c r="FPI93" s="138"/>
      <c r="FPJ93" s="138"/>
      <c r="FPK93" s="138"/>
      <c r="FPL93" s="138"/>
      <c r="FPM93" s="138"/>
      <c r="FPN93" s="138"/>
      <c r="FPO93" s="138"/>
      <c r="FPP93" s="138"/>
      <c r="FPQ93" s="138"/>
      <c r="FPR93" s="138"/>
      <c r="FPS93" s="138"/>
      <c r="FPT93" s="138"/>
      <c r="FPU93" s="138"/>
      <c r="FPV93" s="138"/>
      <c r="FPW93" s="138"/>
      <c r="FPX93" s="138"/>
      <c r="FPY93" s="138"/>
      <c r="FPZ93" s="138"/>
      <c r="FQA93" s="138"/>
      <c r="FQB93" s="138"/>
      <c r="FQC93" s="138"/>
      <c r="FQD93" s="138"/>
      <c r="FQE93" s="138"/>
      <c r="FQF93" s="138"/>
      <c r="FQG93" s="138"/>
      <c r="FQH93" s="138"/>
      <c r="FQI93" s="138"/>
      <c r="FQJ93" s="138"/>
      <c r="FQK93" s="138"/>
      <c r="FQL93" s="138"/>
      <c r="FQM93" s="138"/>
      <c r="FQN93" s="138"/>
      <c r="FQO93" s="138"/>
      <c r="FQP93" s="138"/>
      <c r="FQQ93" s="138"/>
      <c r="FQR93" s="138"/>
      <c r="FQS93" s="138"/>
      <c r="FQT93" s="138"/>
      <c r="FQU93" s="138"/>
      <c r="FQV93" s="138"/>
      <c r="FQW93" s="138"/>
      <c r="FQX93" s="138"/>
      <c r="FQY93" s="138"/>
      <c r="FQZ93" s="138"/>
      <c r="FRA93" s="138"/>
      <c r="FRB93" s="138"/>
      <c r="FRC93" s="138"/>
      <c r="FRD93" s="138"/>
      <c r="FRE93" s="138"/>
      <c r="FRF93" s="138"/>
      <c r="FRG93" s="138"/>
      <c r="FRH93" s="138"/>
      <c r="FRI93" s="138"/>
      <c r="FRJ93" s="138"/>
      <c r="FRK93" s="138"/>
      <c r="FRL93" s="138"/>
      <c r="FRM93" s="138"/>
      <c r="FRN93" s="138"/>
      <c r="FRO93" s="138"/>
      <c r="FRP93" s="138"/>
      <c r="FRQ93" s="138"/>
      <c r="FRR93" s="138"/>
      <c r="FRS93" s="138"/>
      <c r="FRT93" s="138"/>
      <c r="FRU93" s="138"/>
      <c r="FRV93" s="138"/>
      <c r="FRW93" s="138"/>
      <c r="FRX93" s="138"/>
      <c r="FRY93" s="138"/>
      <c r="FRZ93" s="138"/>
      <c r="FSA93" s="138"/>
      <c r="FSB93" s="138"/>
      <c r="FSC93" s="138"/>
      <c r="FSD93" s="138"/>
      <c r="FSE93" s="138"/>
      <c r="FSF93" s="138"/>
      <c r="FSG93" s="138"/>
      <c r="FSH93" s="138"/>
      <c r="FSI93" s="138"/>
      <c r="FSJ93" s="138"/>
      <c r="FSK93" s="138"/>
      <c r="FSL93" s="138"/>
      <c r="FSM93" s="138"/>
      <c r="FSN93" s="138"/>
      <c r="FSO93" s="138"/>
      <c r="FSP93" s="138"/>
      <c r="FSQ93" s="138"/>
      <c r="FSR93" s="138"/>
      <c r="FSS93" s="138"/>
      <c r="FST93" s="138"/>
      <c r="FSU93" s="138"/>
      <c r="FSV93" s="138"/>
      <c r="FSW93" s="138"/>
      <c r="FSX93" s="138"/>
      <c r="FSY93" s="138"/>
      <c r="FSZ93" s="138"/>
      <c r="FTA93" s="138"/>
      <c r="FTB93" s="138"/>
      <c r="FTC93" s="138"/>
      <c r="FTD93" s="138"/>
      <c r="FTE93" s="138"/>
      <c r="FTF93" s="138"/>
      <c r="FTG93" s="138"/>
      <c r="FTH93" s="138"/>
      <c r="FTI93" s="138"/>
      <c r="FTJ93" s="138"/>
      <c r="FTK93" s="138"/>
      <c r="FTL93" s="138"/>
      <c r="FTM93" s="138"/>
      <c r="FTN93" s="138"/>
      <c r="FTO93" s="138"/>
      <c r="FTP93" s="138"/>
      <c r="FTQ93" s="138"/>
      <c r="FTR93" s="138"/>
      <c r="FTS93" s="138"/>
      <c r="FTT93" s="138"/>
      <c r="FTU93" s="138"/>
      <c r="FTV93" s="138"/>
      <c r="FTW93" s="138"/>
      <c r="FTX93" s="138"/>
      <c r="FTY93" s="138"/>
      <c r="FTZ93" s="138"/>
      <c r="FUA93" s="138"/>
      <c r="FUB93" s="138"/>
      <c r="FUC93" s="138"/>
      <c r="FUD93" s="138"/>
      <c r="FUE93" s="138"/>
      <c r="FUF93" s="138"/>
      <c r="FUG93" s="138"/>
      <c r="FUH93" s="138"/>
      <c r="FUI93" s="138"/>
      <c r="FUJ93" s="138"/>
      <c r="FUK93" s="138"/>
      <c r="FUL93" s="138"/>
      <c r="FUM93" s="138"/>
      <c r="FUN93" s="138"/>
      <c r="FUO93" s="138"/>
      <c r="FUP93" s="138"/>
      <c r="FUQ93" s="138"/>
      <c r="FUR93" s="138"/>
      <c r="FUS93" s="138"/>
      <c r="FUT93" s="138"/>
      <c r="FUU93" s="138"/>
      <c r="FUV93" s="138"/>
      <c r="FUW93" s="138"/>
      <c r="FUX93" s="138"/>
      <c r="FUY93" s="138"/>
      <c r="FUZ93" s="138"/>
      <c r="FVA93" s="138"/>
      <c r="FVB93" s="138"/>
      <c r="FVC93" s="138"/>
      <c r="FVD93" s="138"/>
      <c r="FVE93" s="138"/>
      <c r="FVF93" s="138"/>
      <c r="FVG93" s="138"/>
      <c r="FVH93" s="138"/>
      <c r="FVI93" s="138"/>
      <c r="FVJ93" s="138"/>
      <c r="FVK93" s="138"/>
      <c r="FVL93" s="138"/>
      <c r="FVM93" s="138"/>
      <c r="FVN93" s="138"/>
      <c r="FVO93" s="138"/>
      <c r="FVP93" s="138"/>
      <c r="FVQ93" s="138"/>
      <c r="FVR93" s="138"/>
      <c r="FVS93" s="138"/>
      <c r="FVT93" s="138"/>
      <c r="FVU93" s="138"/>
      <c r="FVV93" s="138"/>
      <c r="FVW93" s="138"/>
      <c r="FVX93" s="138"/>
      <c r="FVY93" s="138"/>
      <c r="FVZ93" s="138"/>
      <c r="FWA93" s="138"/>
      <c r="FWB93" s="138"/>
      <c r="FWC93" s="138"/>
      <c r="FWD93" s="138"/>
      <c r="FWE93" s="138"/>
      <c r="FWF93" s="138"/>
      <c r="FWG93" s="138"/>
      <c r="FWH93" s="138"/>
      <c r="FWI93" s="138"/>
      <c r="FWJ93" s="138"/>
      <c r="FWK93" s="138"/>
      <c r="FWL93" s="138"/>
      <c r="FWM93" s="138"/>
      <c r="FWN93" s="138"/>
      <c r="FWO93" s="138"/>
      <c r="FWP93" s="138"/>
      <c r="FWQ93" s="138"/>
      <c r="FWR93" s="138"/>
      <c r="FWS93" s="138"/>
      <c r="FWT93" s="138"/>
      <c r="FWU93" s="138"/>
      <c r="FWV93" s="138"/>
      <c r="FWW93" s="138"/>
      <c r="FWX93" s="138"/>
      <c r="FWY93" s="138"/>
      <c r="FWZ93" s="138"/>
      <c r="FXA93" s="138"/>
      <c r="FXB93" s="138"/>
      <c r="FXC93" s="138"/>
      <c r="FXD93" s="138"/>
      <c r="FXE93" s="138"/>
      <c r="FXF93" s="138"/>
      <c r="FXG93" s="138"/>
      <c r="FXH93" s="138"/>
      <c r="FXI93" s="138"/>
      <c r="FXJ93" s="138"/>
      <c r="FXK93" s="138"/>
      <c r="FXL93" s="138"/>
      <c r="FXM93" s="138"/>
      <c r="FXN93" s="138"/>
      <c r="FXO93" s="138"/>
      <c r="FXP93" s="138"/>
      <c r="FXQ93" s="138"/>
      <c r="FXR93" s="138"/>
      <c r="FXS93" s="138"/>
      <c r="FXT93" s="138"/>
      <c r="FXU93" s="138"/>
      <c r="FXV93" s="138"/>
      <c r="FXW93" s="138"/>
      <c r="FXX93" s="138"/>
      <c r="FXY93" s="138"/>
      <c r="FXZ93" s="138"/>
      <c r="FYA93" s="138"/>
      <c r="FYB93" s="138"/>
      <c r="FYC93" s="138"/>
      <c r="FYD93" s="138"/>
      <c r="FYE93" s="138"/>
      <c r="FYF93" s="138"/>
      <c r="FYG93" s="138"/>
      <c r="FYH93" s="138"/>
      <c r="FYI93" s="138"/>
      <c r="FYJ93" s="138"/>
      <c r="FYK93" s="138"/>
      <c r="FYL93" s="138"/>
      <c r="FYM93" s="138"/>
      <c r="FYN93" s="138"/>
      <c r="FYO93" s="138"/>
      <c r="FYP93" s="138"/>
      <c r="FYQ93" s="138"/>
      <c r="FYR93" s="138"/>
      <c r="FYS93" s="138"/>
      <c r="FYT93" s="138"/>
      <c r="FYU93" s="138"/>
      <c r="FYV93" s="138"/>
      <c r="FYW93" s="138"/>
      <c r="FYX93" s="138"/>
      <c r="FYY93" s="138"/>
      <c r="FYZ93" s="138"/>
      <c r="FZA93" s="138"/>
      <c r="FZB93" s="138"/>
      <c r="FZC93" s="138"/>
      <c r="FZD93" s="138"/>
      <c r="FZE93" s="138"/>
      <c r="FZF93" s="138"/>
      <c r="FZG93" s="138"/>
      <c r="FZH93" s="138"/>
      <c r="FZI93" s="138"/>
      <c r="FZJ93" s="138"/>
      <c r="FZK93" s="138"/>
      <c r="FZL93" s="138"/>
      <c r="FZM93" s="138"/>
      <c r="FZN93" s="138"/>
      <c r="FZO93" s="138"/>
      <c r="FZP93" s="138"/>
      <c r="FZQ93" s="138"/>
      <c r="FZR93" s="138"/>
      <c r="FZS93" s="138"/>
      <c r="FZT93" s="138"/>
      <c r="FZU93" s="138"/>
      <c r="FZV93" s="138"/>
      <c r="FZW93" s="138"/>
      <c r="FZX93" s="138"/>
      <c r="FZY93" s="138"/>
      <c r="FZZ93" s="138"/>
      <c r="GAA93" s="138"/>
      <c r="GAB93" s="138"/>
      <c r="GAC93" s="138"/>
      <c r="GAD93" s="138"/>
      <c r="GAE93" s="138"/>
      <c r="GAF93" s="138"/>
      <c r="GAG93" s="138"/>
      <c r="GAH93" s="138"/>
      <c r="GAI93" s="138"/>
      <c r="GAJ93" s="138"/>
      <c r="GAK93" s="138"/>
      <c r="GAL93" s="138"/>
      <c r="GAM93" s="138"/>
      <c r="GAN93" s="138"/>
      <c r="GAO93" s="138"/>
      <c r="GAP93" s="138"/>
      <c r="GAQ93" s="138"/>
      <c r="GAR93" s="138"/>
      <c r="GAS93" s="138"/>
      <c r="GAT93" s="138"/>
      <c r="GAU93" s="138"/>
      <c r="GAV93" s="138"/>
      <c r="GAW93" s="138"/>
      <c r="GAX93" s="138"/>
      <c r="GAY93" s="138"/>
      <c r="GAZ93" s="138"/>
      <c r="GBA93" s="138"/>
      <c r="GBB93" s="138"/>
      <c r="GBC93" s="138"/>
      <c r="GBD93" s="138"/>
      <c r="GBE93" s="138"/>
      <c r="GBF93" s="138"/>
      <c r="GBG93" s="138"/>
      <c r="GBH93" s="138"/>
      <c r="GBI93" s="138"/>
      <c r="GBJ93" s="138"/>
      <c r="GBK93" s="138"/>
      <c r="GBL93" s="138"/>
      <c r="GBM93" s="138"/>
      <c r="GBN93" s="138"/>
      <c r="GBO93" s="138"/>
      <c r="GBP93" s="138"/>
      <c r="GBQ93" s="138"/>
      <c r="GBR93" s="138"/>
      <c r="GBS93" s="138"/>
      <c r="GBT93" s="138"/>
      <c r="GBU93" s="138"/>
      <c r="GBV93" s="138"/>
      <c r="GBW93" s="138"/>
      <c r="GBX93" s="138"/>
      <c r="GBY93" s="138"/>
      <c r="GBZ93" s="138"/>
      <c r="GCA93" s="138"/>
      <c r="GCB93" s="138"/>
      <c r="GCC93" s="138"/>
      <c r="GCD93" s="138"/>
      <c r="GCE93" s="138"/>
      <c r="GCF93" s="138"/>
      <c r="GCG93" s="138"/>
      <c r="GCH93" s="138"/>
      <c r="GCI93" s="138"/>
      <c r="GCJ93" s="138"/>
      <c r="GCK93" s="138"/>
      <c r="GCL93" s="138"/>
      <c r="GCM93" s="138"/>
      <c r="GCN93" s="138"/>
      <c r="GCO93" s="138"/>
      <c r="GCP93" s="138"/>
      <c r="GCQ93" s="138"/>
      <c r="GCR93" s="138"/>
      <c r="GCS93" s="138"/>
      <c r="GCT93" s="138"/>
      <c r="GCU93" s="138"/>
      <c r="GCV93" s="138"/>
      <c r="GCW93" s="138"/>
      <c r="GCX93" s="138"/>
      <c r="GCY93" s="138"/>
      <c r="GCZ93" s="138"/>
      <c r="GDA93" s="138"/>
      <c r="GDB93" s="138"/>
      <c r="GDC93" s="138"/>
      <c r="GDD93" s="138"/>
      <c r="GDE93" s="138"/>
      <c r="GDF93" s="138"/>
      <c r="GDG93" s="138"/>
      <c r="GDH93" s="138"/>
      <c r="GDI93" s="138"/>
      <c r="GDJ93" s="138"/>
      <c r="GDK93" s="138"/>
      <c r="GDL93" s="138"/>
      <c r="GDM93" s="138"/>
      <c r="GDN93" s="138"/>
      <c r="GDO93" s="138"/>
      <c r="GDP93" s="138"/>
      <c r="GDQ93" s="138"/>
      <c r="GDR93" s="138"/>
      <c r="GDS93" s="138"/>
      <c r="GDT93" s="138"/>
      <c r="GDU93" s="138"/>
      <c r="GDV93" s="138"/>
      <c r="GDW93" s="138"/>
      <c r="GDX93" s="138"/>
      <c r="GDY93" s="138"/>
      <c r="GDZ93" s="138"/>
      <c r="GEA93" s="138"/>
      <c r="GEB93" s="138"/>
      <c r="GEC93" s="138"/>
      <c r="GED93" s="138"/>
      <c r="GEE93" s="138"/>
      <c r="GEF93" s="138"/>
      <c r="GEG93" s="138"/>
      <c r="GEH93" s="138"/>
      <c r="GEI93" s="138"/>
      <c r="GEJ93" s="138"/>
      <c r="GEK93" s="138"/>
      <c r="GEL93" s="138"/>
      <c r="GEM93" s="138"/>
      <c r="GEN93" s="138"/>
      <c r="GEO93" s="138"/>
      <c r="GEP93" s="138"/>
      <c r="GEQ93" s="138"/>
      <c r="GER93" s="138"/>
      <c r="GES93" s="138"/>
      <c r="GET93" s="138"/>
      <c r="GEU93" s="138"/>
      <c r="GEV93" s="138"/>
      <c r="GEW93" s="138"/>
      <c r="GEX93" s="138"/>
      <c r="GEY93" s="138"/>
      <c r="GEZ93" s="138"/>
      <c r="GFA93" s="138"/>
      <c r="GFB93" s="138"/>
      <c r="GFC93" s="138"/>
      <c r="GFD93" s="138"/>
      <c r="GFE93" s="138"/>
      <c r="GFF93" s="138"/>
      <c r="GFG93" s="138"/>
      <c r="GFH93" s="138"/>
      <c r="GFI93" s="138"/>
      <c r="GFJ93" s="138"/>
      <c r="GFK93" s="138"/>
      <c r="GFL93" s="138"/>
      <c r="GFM93" s="138"/>
      <c r="GFN93" s="138"/>
      <c r="GFO93" s="138"/>
      <c r="GFP93" s="138"/>
      <c r="GFQ93" s="138"/>
      <c r="GFR93" s="138"/>
      <c r="GFS93" s="138"/>
      <c r="GFT93" s="138"/>
      <c r="GFU93" s="138"/>
      <c r="GFV93" s="138"/>
      <c r="GFW93" s="138"/>
      <c r="GFX93" s="138"/>
      <c r="GFY93" s="138"/>
      <c r="GFZ93" s="138"/>
      <c r="GGA93" s="138"/>
      <c r="GGB93" s="138"/>
      <c r="GGC93" s="138"/>
      <c r="GGD93" s="138"/>
      <c r="GGE93" s="138"/>
      <c r="GGF93" s="138"/>
      <c r="GGG93" s="138"/>
      <c r="GGH93" s="138"/>
      <c r="GGI93" s="138"/>
      <c r="GGJ93" s="138"/>
      <c r="GGK93" s="138"/>
      <c r="GGL93" s="138"/>
      <c r="GGM93" s="138"/>
      <c r="GGN93" s="138"/>
      <c r="GGO93" s="138"/>
      <c r="GGP93" s="138"/>
      <c r="GGQ93" s="138"/>
      <c r="GGR93" s="138"/>
      <c r="GGS93" s="138"/>
      <c r="GGT93" s="138"/>
      <c r="GGU93" s="138"/>
      <c r="GGV93" s="138"/>
      <c r="GGW93" s="138"/>
      <c r="GGX93" s="138"/>
      <c r="GGY93" s="138"/>
      <c r="GGZ93" s="138"/>
      <c r="GHA93" s="138"/>
      <c r="GHB93" s="138"/>
      <c r="GHC93" s="138"/>
      <c r="GHD93" s="138"/>
      <c r="GHE93" s="138"/>
      <c r="GHF93" s="138"/>
      <c r="GHG93" s="138"/>
      <c r="GHH93" s="138"/>
      <c r="GHI93" s="138"/>
      <c r="GHJ93" s="138"/>
      <c r="GHK93" s="138"/>
      <c r="GHL93" s="138"/>
      <c r="GHM93" s="138"/>
      <c r="GHN93" s="138"/>
      <c r="GHO93" s="138"/>
      <c r="GHP93" s="138"/>
      <c r="GHQ93" s="138"/>
      <c r="GHR93" s="138"/>
      <c r="GHS93" s="138"/>
      <c r="GHT93" s="138"/>
      <c r="GHU93" s="138"/>
      <c r="GHV93" s="138"/>
      <c r="GHW93" s="138"/>
      <c r="GHX93" s="138"/>
      <c r="GHY93" s="138"/>
      <c r="GHZ93" s="138"/>
      <c r="GIA93" s="138"/>
      <c r="GIB93" s="138"/>
      <c r="GIC93" s="138"/>
      <c r="GID93" s="138"/>
      <c r="GIE93" s="138"/>
      <c r="GIF93" s="138"/>
      <c r="GIG93" s="138"/>
      <c r="GIH93" s="138"/>
      <c r="GII93" s="138"/>
      <c r="GIJ93" s="138"/>
      <c r="GIK93" s="138"/>
      <c r="GIL93" s="138"/>
      <c r="GIM93" s="138"/>
      <c r="GIN93" s="138"/>
      <c r="GIO93" s="138"/>
      <c r="GIP93" s="138"/>
      <c r="GIQ93" s="138"/>
      <c r="GIR93" s="138"/>
      <c r="GIS93" s="138"/>
      <c r="GIT93" s="138"/>
      <c r="GIU93" s="138"/>
      <c r="GIV93" s="138"/>
      <c r="GIW93" s="138"/>
      <c r="GIX93" s="138"/>
      <c r="GIY93" s="138"/>
      <c r="GIZ93" s="138"/>
      <c r="GJA93" s="138"/>
      <c r="GJB93" s="138"/>
      <c r="GJC93" s="138"/>
      <c r="GJD93" s="138"/>
      <c r="GJE93" s="138"/>
      <c r="GJF93" s="138"/>
      <c r="GJG93" s="138"/>
      <c r="GJH93" s="138"/>
      <c r="GJI93" s="138"/>
      <c r="GJJ93" s="138"/>
      <c r="GJK93" s="138"/>
      <c r="GJL93" s="138"/>
      <c r="GJM93" s="138"/>
      <c r="GJN93" s="138"/>
      <c r="GJO93" s="138"/>
      <c r="GJP93" s="138"/>
      <c r="GJQ93" s="138"/>
      <c r="GJR93" s="138"/>
      <c r="GJS93" s="138"/>
      <c r="GJT93" s="138"/>
      <c r="GJU93" s="138"/>
      <c r="GJV93" s="138"/>
      <c r="GJW93" s="138"/>
      <c r="GJX93" s="138"/>
      <c r="GJY93" s="138"/>
      <c r="GJZ93" s="138"/>
      <c r="GKA93" s="138"/>
      <c r="GKB93" s="138"/>
      <c r="GKC93" s="138"/>
      <c r="GKD93" s="138"/>
      <c r="GKE93" s="138"/>
      <c r="GKF93" s="138"/>
      <c r="GKG93" s="138"/>
      <c r="GKH93" s="138"/>
      <c r="GKI93" s="138"/>
      <c r="GKJ93" s="138"/>
      <c r="GKK93" s="138"/>
      <c r="GKL93" s="138"/>
      <c r="GKM93" s="138"/>
      <c r="GKN93" s="138"/>
      <c r="GKO93" s="138"/>
      <c r="GKP93" s="138"/>
      <c r="GKQ93" s="138"/>
      <c r="GKR93" s="138"/>
      <c r="GKS93" s="138"/>
      <c r="GKT93" s="138"/>
      <c r="GKU93" s="138"/>
      <c r="GKV93" s="138"/>
      <c r="GKW93" s="138"/>
      <c r="GKX93" s="138"/>
      <c r="GKY93" s="138"/>
      <c r="GKZ93" s="138"/>
      <c r="GLA93" s="138"/>
      <c r="GLB93" s="138"/>
      <c r="GLC93" s="138"/>
      <c r="GLD93" s="138"/>
      <c r="GLE93" s="138"/>
      <c r="GLF93" s="138"/>
      <c r="GLG93" s="138"/>
      <c r="GLH93" s="138"/>
      <c r="GLI93" s="138"/>
      <c r="GLJ93" s="138"/>
      <c r="GLK93" s="138"/>
      <c r="GLL93" s="138"/>
      <c r="GLM93" s="138"/>
      <c r="GLN93" s="138"/>
      <c r="GLO93" s="138"/>
      <c r="GLP93" s="138"/>
      <c r="GLQ93" s="138"/>
      <c r="GLR93" s="138"/>
      <c r="GLS93" s="138"/>
      <c r="GLT93" s="138"/>
      <c r="GLU93" s="138"/>
      <c r="GLV93" s="138"/>
      <c r="GLW93" s="138"/>
      <c r="GLX93" s="138"/>
      <c r="GLY93" s="138"/>
      <c r="GLZ93" s="138"/>
      <c r="GMA93" s="138"/>
      <c r="GMB93" s="138"/>
      <c r="GMC93" s="138"/>
      <c r="GMD93" s="138"/>
      <c r="GME93" s="138"/>
      <c r="GMF93" s="138"/>
      <c r="GMG93" s="138"/>
      <c r="GMH93" s="138"/>
      <c r="GMI93" s="138"/>
      <c r="GMJ93" s="138"/>
      <c r="GMK93" s="138"/>
      <c r="GML93" s="138"/>
      <c r="GMM93" s="138"/>
      <c r="GMN93" s="138"/>
      <c r="GMO93" s="138"/>
      <c r="GMP93" s="138"/>
      <c r="GMQ93" s="138"/>
      <c r="GMR93" s="138"/>
      <c r="GMS93" s="138"/>
      <c r="GMT93" s="138"/>
      <c r="GMU93" s="138"/>
      <c r="GMV93" s="138"/>
      <c r="GMW93" s="138"/>
      <c r="GMX93" s="138"/>
      <c r="GMY93" s="138"/>
      <c r="GMZ93" s="138"/>
      <c r="GNA93" s="138"/>
      <c r="GNB93" s="138"/>
      <c r="GNC93" s="138"/>
      <c r="GND93" s="138"/>
      <c r="GNE93" s="138"/>
      <c r="GNF93" s="138"/>
      <c r="GNG93" s="138"/>
      <c r="GNH93" s="138"/>
      <c r="GNI93" s="138"/>
      <c r="GNJ93" s="138"/>
      <c r="GNK93" s="138"/>
      <c r="GNL93" s="138"/>
      <c r="GNM93" s="138"/>
      <c r="GNN93" s="138"/>
      <c r="GNO93" s="138"/>
      <c r="GNP93" s="138"/>
      <c r="GNQ93" s="138"/>
      <c r="GNR93" s="138"/>
      <c r="GNS93" s="138"/>
      <c r="GNT93" s="138"/>
      <c r="GNU93" s="138"/>
      <c r="GNV93" s="138"/>
      <c r="GNW93" s="138"/>
      <c r="GNX93" s="138"/>
      <c r="GNY93" s="138"/>
      <c r="GNZ93" s="138"/>
      <c r="GOA93" s="138"/>
      <c r="GOB93" s="138"/>
      <c r="GOC93" s="138"/>
      <c r="GOD93" s="138"/>
      <c r="GOE93" s="138"/>
      <c r="GOF93" s="138"/>
      <c r="GOG93" s="138"/>
      <c r="GOH93" s="138"/>
      <c r="GOI93" s="138"/>
      <c r="GOJ93" s="138"/>
      <c r="GOK93" s="138"/>
      <c r="GOL93" s="138"/>
      <c r="GOM93" s="138"/>
      <c r="GON93" s="138"/>
      <c r="GOO93" s="138"/>
      <c r="GOP93" s="138"/>
      <c r="GOQ93" s="138"/>
      <c r="GOR93" s="138"/>
      <c r="GOS93" s="138"/>
      <c r="GOT93" s="138"/>
      <c r="GOU93" s="138"/>
      <c r="GOV93" s="138"/>
      <c r="GOW93" s="138"/>
      <c r="GOX93" s="138"/>
      <c r="GOY93" s="138"/>
      <c r="GOZ93" s="138"/>
      <c r="GPA93" s="138"/>
      <c r="GPB93" s="138"/>
      <c r="GPC93" s="138"/>
      <c r="GPD93" s="138"/>
      <c r="GPE93" s="138"/>
      <c r="GPF93" s="138"/>
      <c r="GPG93" s="138"/>
      <c r="GPH93" s="138"/>
      <c r="GPI93" s="138"/>
      <c r="GPJ93" s="138"/>
      <c r="GPK93" s="138"/>
      <c r="GPL93" s="138"/>
      <c r="GPM93" s="138"/>
      <c r="GPN93" s="138"/>
      <c r="GPO93" s="138"/>
      <c r="GPP93" s="138"/>
      <c r="GPQ93" s="138"/>
      <c r="GPR93" s="138"/>
      <c r="GPS93" s="138"/>
      <c r="GPT93" s="138"/>
      <c r="GPU93" s="138"/>
      <c r="GPV93" s="138"/>
      <c r="GPW93" s="138"/>
      <c r="GPX93" s="138"/>
      <c r="GPY93" s="138"/>
      <c r="GPZ93" s="138"/>
      <c r="GQA93" s="138"/>
      <c r="GQB93" s="138"/>
      <c r="GQC93" s="138"/>
      <c r="GQD93" s="138"/>
      <c r="GQE93" s="138"/>
      <c r="GQF93" s="138"/>
      <c r="GQG93" s="138"/>
      <c r="GQH93" s="138"/>
      <c r="GQI93" s="138"/>
      <c r="GQJ93" s="138"/>
      <c r="GQK93" s="138"/>
      <c r="GQL93" s="138"/>
      <c r="GQM93" s="138"/>
      <c r="GQN93" s="138"/>
      <c r="GQO93" s="138"/>
      <c r="GQP93" s="138"/>
      <c r="GQQ93" s="138"/>
      <c r="GQR93" s="138"/>
      <c r="GQS93" s="138"/>
      <c r="GQT93" s="138"/>
      <c r="GQU93" s="138"/>
      <c r="GQV93" s="138"/>
      <c r="GQW93" s="138"/>
      <c r="GQX93" s="138"/>
      <c r="GQY93" s="138"/>
      <c r="GQZ93" s="138"/>
      <c r="GRA93" s="138"/>
      <c r="GRB93" s="138"/>
      <c r="GRC93" s="138"/>
      <c r="GRD93" s="138"/>
      <c r="GRE93" s="138"/>
      <c r="GRF93" s="138"/>
      <c r="GRG93" s="138"/>
      <c r="GRH93" s="138"/>
      <c r="GRI93" s="138"/>
      <c r="GRJ93" s="138"/>
      <c r="GRK93" s="138"/>
      <c r="GRL93" s="138"/>
      <c r="GRM93" s="138"/>
      <c r="GRN93" s="138"/>
      <c r="GRO93" s="138"/>
      <c r="GRP93" s="138"/>
      <c r="GRQ93" s="138"/>
      <c r="GRR93" s="138"/>
      <c r="GRS93" s="138"/>
      <c r="GRT93" s="138"/>
      <c r="GRU93" s="138"/>
      <c r="GRV93" s="138"/>
      <c r="GRW93" s="138"/>
      <c r="GRX93" s="138"/>
      <c r="GRY93" s="138"/>
      <c r="GRZ93" s="138"/>
      <c r="GSA93" s="138"/>
      <c r="GSB93" s="138"/>
      <c r="GSC93" s="138"/>
      <c r="GSD93" s="138"/>
      <c r="GSE93" s="138"/>
      <c r="GSF93" s="138"/>
      <c r="GSG93" s="138"/>
      <c r="GSH93" s="138"/>
      <c r="GSI93" s="138"/>
      <c r="GSJ93" s="138"/>
      <c r="GSK93" s="138"/>
      <c r="GSL93" s="138"/>
      <c r="GSM93" s="138"/>
      <c r="GSN93" s="138"/>
      <c r="GSO93" s="138"/>
      <c r="GSP93" s="138"/>
      <c r="GSQ93" s="138"/>
      <c r="GSR93" s="138"/>
      <c r="GSS93" s="138"/>
      <c r="GST93" s="138"/>
      <c r="GSU93" s="138"/>
      <c r="GSV93" s="138"/>
      <c r="GSW93" s="138"/>
      <c r="GSX93" s="138"/>
      <c r="GSY93" s="138"/>
      <c r="GSZ93" s="138"/>
      <c r="GTA93" s="138"/>
      <c r="GTB93" s="138"/>
      <c r="GTC93" s="138"/>
      <c r="GTD93" s="138"/>
      <c r="GTE93" s="138"/>
      <c r="GTF93" s="138"/>
      <c r="GTG93" s="138"/>
      <c r="GTH93" s="138"/>
      <c r="GTI93" s="138"/>
      <c r="GTJ93" s="138"/>
      <c r="GTK93" s="138"/>
      <c r="GTL93" s="138"/>
      <c r="GTM93" s="138"/>
      <c r="GTN93" s="138"/>
      <c r="GTO93" s="138"/>
      <c r="GTP93" s="138"/>
      <c r="GTQ93" s="138"/>
      <c r="GTR93" s="138"/>
      <c r="GTS93" s="138"/>
      <c r="GTT93" s="138"/>
      <c r="GTU93" s="138"/>
      <c r="GTV93" s="138"/>
      <c r="GTW93" s="138"/>
      <c r="GTX93" s="138"/>
      <c r="GTY93" s="138"/>
      <c r="GTZ93" s="138"/>
      <c r="GUA93" s="138"/>
      <c r="GUB93" s="138"/>
      <c r="GUC93" s="138"/>
      <c r="GUD93" s="138"/>
      <c r="GUE93" s="138"/>
      <c r="GUF93" s="138"/>
      <c r="GUG93" s="138"/>
      <c r="GUH93" s="138"/>
      <c r="GUI93" s="138"/>
      <c r="GUJ93" s="138"/>
      <c r="GUK93" s="138"/>
      <c r="GUL93" s="138"/>
      <c r="GUM93" s="138"/>
      <c r="GUN93" s="138"/>
      <c r="GUO93" s="138"/>
      <c r="GUP93" s="138"/>
      <c r="GUQ93" s="138"/>
      <c r="GUR93" s="138"/>
      <c r="GUS93" s="138"/>
      <c r="GUT93" s="138"/>
      <c r="GUU93" s="138"/>
      <c r="GUV93" s="138"/>
      <c r="GUW93" s="138"/>
      <c r="GUX93" s="138"/>
      <c r="GUY93" s="138"/>
      <c r="GUZ93" s="138"/>
      <c r="GVA93" s="138"/>
      <c r="GVB93" s="138"/>
      <c r="GVC93" s="138"/>
      <c r="GVD93" s="138"/>
      <c r="GVE93" s="138"/>
      <c r="GVF93" s="138"/>
      <c r="GVG93" s="138"/>
      <c r="GVH93" s="138"/>
      <c r="GVI93" s="138"/>
      <c r="GVJ93" s="138"/>
      <c r="GVK93" s="138"/>
      <c r="GVL93" s="138"/>
      <c r="GVM93" s="138"/>
      <c r="GVN93" s="138"/>
      <c r="GVO93" s="138"/>
      <c r="GVP93" s="138"/>
      <c r="GVQ93" s="138"/>
      <c r="GVR93" s="138"/>
      <c r="GVS93" s="138"/>
      <c r="GVT93" s="138"/>
      <c r="GVU93" s="138"/>
      <c r="GVV93" s="138"/>
      <c r="GVW93" s="138"/>
      <c r="GVX93" s="138"/>
      <c r="GVY93" s="138"/>
      <c r="GVZ93" s="138"/>
      <c r="GWA93" s="138"/>
      <c r="GWB93" s="138"/>
      <c r="GWC93" s="138"/>
      <c r="GWD93" s="138"/>
      <c r="GWE93" s="138"/>
      <c r="GWF93" s="138"/>
      <c r="GWG93" s="138"/>
      <c r="GWH93" s="138"/>
      <c r="GWI93" s="138"/>
      <c r="GWJ93" s="138"/>
      <c r="GWK93" s="138"/>
      <c r="GWL93" s="138"/>
      <c r="GWM93" s="138"/>
      <c r="GWN93" s="138"/>
      <c r="GWO93" s="138"/>
      <c r="GWP93" s="138"/>
      <c r="GWQ93" s="138"/>
      <c r="GWR93" s="138"/>
      <c r="GWS93" s="138"/>
      <c r="GWT93" s="138"/>
      <c r="GWU93" s="138"/>
      <c r="GWV93" s="138"/>
      <c r="GWW93" s="138"/>
      <c r="GWX93" s="138"/>
      <c r="GWY93" s="138"/>
      <c r="GWZ93" s="138"/>
      <c r="GXA93" s="138"/>
      <c r="GXB93" s="138"/>
      <c r="GXC93" s="138"/>
      <c r="GXD93" s="138"/>
      <c r="GXE93" s="138"/>
      <c r="GXF93" s="138"/>
      <c r="GXG93" s="138"/>
      <c r="GXH93" s="138"/>
      <c r="GXI93" s="138"/>
      <c r="GXJ93" s="138"/>
      <c r="GXK93" s="138"/>
      <c r="GXL93" s="138"/>
      <c r="GXM93" s="138"/>
      <c r="GXN93" s="138"/>
      <c r="GXO93" s="138"/>
      <c r="GXP93" s="138"/>
      <c r="GXQ93" s="138"/>
      <c r="GXR93" s="138"/>
      <c r="GXS93" s="138"/>
      <c r="GXT93" s="138"/>
      <c r="GXU93" s="138"/>
      <c r="GXV93" s="138"/>
      <c r="GXW93" s="138"/>
      <c r="GXX93" s="138"/>
      <c r="GXY93" s="138"/>
      <c r="GXZ93" s="138"/>
      <c r="GYA93" s="138"/>
      <c r="GYB93" s="138"/>
      <c r="GYC93" s="138"/>
      <c r="GYD93" s="138"/>
      <c r="GYE93" s="138"/>
      <c r="GYF93" s="138"/>
      <c r="GYG93" s="138"/>
      <c r="GYH93" s="138"/>
      <c r="GYI93" s="138"/>
      <c r="GYJ93" s="138"/>
      <c r="GYK93" s="138"/>
      <c r="GYL93" s="138"/>
      <c r="GYM93" s="138"/>
      <c r="GYN93" s="138"/>
      <c r="GYO93" s="138"/>
      <c r="GYP93" s="138"/>
      <c r="GYQ93" s="138"/>
      <c r="GYR93" s="138"/>
      <c r="GYS93" s="138"/>
      <c r="GYT93" s="138"/>
      <c r="GYU93" s="138"/>
      <c r="GYV93" s="138"/>
      <c r="GYW93" s="138"/>
      <c r="GYX93" s="138"/>
      <c r="GYY93" s="138"/>
      <c r="GYZ93" s="138"/>
      <c r="GZA93" s="138"/>
      <c r="GZB93" s="138"/>
      <c r="GZC93" s="138"/>
      <c r="GZD93" s="138"/>
      <c r="GZE93" s="138"/>
      <c r="GZF93" s="138"/>
      <c r="GZG93" s="138"/>
      <c r="GZH93" s="138"/>
      <c r="GZI93" s="138"/>
      <c r="GZJ93" s="138"/>
      <c r="GZK93" s="138"/>
      <c r="GZL93" s="138"/>
      <c r="GZM93" s="138"/>
      <c r="GZN93" s="138"/>
      <c r="GZO93" s="138"/>
      <c r="GZP93" s="138"/>
      <c r="GZQ93" s="138"/>
      <c r="GZR93" s="138"/>
      <c r="GZS93" s="138"/>
      <c r="GZT93" s="138"/>
      <c r="GZU93" s="138"/>
      <c r="GZV93" s="138"/>
      <c r="GZW93" s="138"/>
      <c r="GZX93" s="138"/>
      <c r="GZY93" s="138"/>
      <c r="GZZ93" s="138"/>
      <c r="HAA93" s="138"/>
      <c r="HAB93" s="138"/>
      <c r="HAC93" s="138"/>
      <c r="HAD93" s="138"/>
      <c r="HAE93" s="138"/>
      <c r="HAF93" s="138"/>
      <c r="HAG93" s="138"/>
      <c r="HAH93" s="138"/>
      <c r="HAI93" s="138"/>
      <c r="HAJ93" s="138"/>
      <c r="HAK93" s="138"/>
      <c r="HAL93" s="138"/>
      <c r="HAM93" s="138"/>
      <c r="HAN93" s="138"/>
      <c r="HAO93" s="138"/>
      <c r="HAP93" s="138"/>
      <c r="HAQ93" s="138"/>
      <c r="HAR93" s="138"/>
      <c r="HAS93" s="138"/>
      <c r="HAT93" s="138"/>
      <c r="HAU93" s="138"/>
      <c r="HAV93" s="138"/>
      <c r="HAW93" s="138"/>
      <c r="HAX93" s="138"/>
      <c r="HAY93" s="138"/>
      <c r="HAZ93" s="138"/>
      <c r="HBA93" s="138"/>
      <c r="HBB93" s="138"/>
      <c r="HBC93" s="138"/>
      <c r="HBD93" s="138"/>
      <c r="HBE93" s="138"/>
      <c r="HBF93" s="138"/>
      <c r="HBG93" s="138"/>
      <c r="HBH93" s="138"/>
      <c r="HBI93" s="138"/>
      <c r="HBJ93" s="138"/>
      <c r="HBK93" s="138"/>
      <c r="HBL93" s="138"/>
      <c r="HBM93" s="138"/>
      <c r="HBN93" s="138"/>
      <c r="HBO93" s="138"/>
      <c r="HBP93" s="138"/>
      <c r="HBQ93" s="138"/>
      <c r="HBR93" s="138"/>
      <c r="HBS93" s="138"/>
      <c r="HBT93" s="138"/>
      <c r="HBU93" s="138"/>
      <c r="HBV93" s="138"/>
      <c r="HBW93" s="138"/>
      <c r="HBX93" s="138"/>
      <c r="HBY93" s="138"/>
      <c r="HBZ93" s="138"/>
      <c r="HCA93" s="138"/>
      <c r="HCB93" s="138"/>
      <c r="HCC93" s="138"/>
      <c r="HCD93" s="138"/>
      <c r="HCE93" s="138"/>
      <c r="HCF93" s="138"/>
      <c r="HCG93" s="138"/>
      <c r="HCH93" s="138"/>
      <c r="HCI93" s="138"/>
      <c r="HCJ93" s="138"/>
      <c r="HCK93" s="138"/>
      <c r="HCL93" s="138"/>
      <c r="HCM93" s="138"/>
      <c r="HCN93" s="138"/>
      <c r="HCO93" s="138"/>
      <c r="HCP93" s="138"/>
      <c r="HCQ93" s="138"/>
      <c r="HCR93" s="138"/>
      <c r="HCS93" s="138"/>
      <c r="HCT93" s="138"/>
      <c r="HCU93" s="138"/>
      <c r="HCV93" s="138"/>
      <c r="HCW93" s="138"/>
      <c r="HCX93" s="138"/>
      <c r="HCY93" s="138"/>
      <c r="HCZ93" s="138"/>
      <c r="HDA93" s="138"/>
      <c r="HDB93" s="138"/>
      <c r="HDC93" s="138"/>
      <c r="HDD93" s="138"/>
      <c r="HDE93" s="138"/>
      <c r="HDF93" s="138"/>
      <c r="HDG93" s="138"/>
      <c r="HDH93" s="138"/>
      <c r="HDI93" s="138"/>
      <c r="HDJ93" s="138"/>
      <c r="HDK93" s="138"/>
      <c r="HDL93" s="138"/>
      <c r="HDM93" s="138"/>
      <c r="HDN93" s="138"/>
      <c r="HDO93" s="138"/>
      <c r="HDP93" s="138"/>
      <c r="HDQ93" s="138"/>
      <c r="HDR93" s="138"/>
      <c r="HDS93" s="138"/>
      <c r="HDT93" s="138"/>
      <c r="HDU93" s="138"/>
      <c r="HDV93" s="138"/>
      <c r="HDW93" s="138"/>
      <c r="HDX93" s="138"/>
      <c r="HDY93" s="138"/>
      <c r="HDZ93" s="138"/>
      <c r="HEA93" s="138"/>
      <c r="HEB93" s="138"/>
      <c r="HEC93" s="138"/>
      <c r="HED93" s="138"/>
      <c r="HEE93" s="138"/>
      <c r="HEF93" s="138"/>
      <c r="HEG93" s="138"/>
      <c r="HEH93" s="138"/>
      <c r="HEI93" s="138"/>
      <c r="HEJ93" s="138"/>
      <c r="HEK93" s="138"/>
      <c r="HEL93" s="138"/>
      <c r="HEM93" s="138"/>
      <c r="HEN93" s="138"/>
      <c r="HEO93" s="138"/>
      <c r="HEP93" s="138"/>
      <c r="HEQ93" s="138"/>
      <c r="HER93" s="138"/>
      <c r="HES93" s="138"/>
      <c r="HET93" s="138"/>
      <c r="HEU93" s="138"/>
      <c r="HEV93" s="138"/>
      <c r="HEW93" s="138"/>
      <c r="HEX93" s="138"/>
      <c r="HEY93" s="138"/>
      <c r="HEZ93" s="138"/>
      <c r="HFA93" s="138"/>
      <c r="HFB93" s="138"/>
      <c r="HFC93" s="138"/>
      <c r="HFD93" s="138"/>
      <c r="HFE93" s="138"/>
      <c r="HFF93" s="138"/>
      <c r="HFG93" s="138"/>
      <c r="HFH93" s="138"/>
      <c r="HFI93" s="138"/>
      <c r="HFJ93" s="138"/>
      <c r="HFK93" s="138"/>
      <c r="HFL93" s="138"/>
      <c r="HFM93" s="138"/>
      <c r="HFN93" s="138"/>
      <c r="HFO93" s="138"/>
      <c r="HFP93" s="138"/>
      <c r="HFQ93" s="138"/>
      <c r="HFR93" s="138"/>
      <c r="HFS93" s="138"/>
      <c r="HFT93" s="138"/>
      <c r="HFU93" s="138"/>
      <c r="HFV93" s="138"/>
      <c r="HFW93" s="138"/>
      <c r="HFX93" s="138"/>
      <c r="HFY93" s="138"/>
      <c r="HFZ93" s="138"/>
      <c r="HGA93" s="138"/>
      <c r="HGB93" s="138"/>
      <c r="HGC93" s="138"/>
      <c r="HGD93" s="138"/>
      <c r="HGE93" s="138"/>
      <c r="HGF93" s="138"/>
      <c r="HGG93" s="138"/>
      <c r="HGH93" s="138"/>
      <c r="HGI93" s="138"/>
      <c r="HGJ93" s="138"/>
      <c r="HGK93" s="138"/>
      <c r="HGL93" s="138"/>
      <c r="HGM93" s="138"/>
      <c r="HGN93" s="138"/>
      <c r="HGO93" s="138"/>
      <c r="HGP93" s="138"/>
      <c r="HGQ93" s="138"/>
      <c r="HGR93" s="138"/>
      <c r="HGS93" s="138"/>
      <c r="HGT93" s="138"/>
      <c r="HGU93" s="138"/>
      <c r="HGV93" s="138"/>
      <c r="HGW93" s="138"/>
      <c r="HGX93" s="138"/>
      <c r="HGY93" s="138"/>
      <c r="HGZ93" s="138"/>
      <c r="HHA93" s="138"/>
      <c r="HHB93" s="138"/>
      <c r="HHC93" s="138"/>
      <c r="HHD93" s="138"/>
      <c r="HHE93" s="138"/>
      <c r="HHF93" s="138"/>
      <c r="HHG93" s="138"/>
      <c r="HHH93" s="138"/>
      <c r="HHI93" s="138"/>
      <c r="HHJ93" s="138"/>
      <c r="HHK93" s="138"/>
      <c r="HHL93" s="138"/>
      <c r="HHM93" s="138"/>
      <c r="HHN93" s="138"/>
      <c r="HHO93" s="138"/>
      <c r="HHP93" s="138"/>
      <c r="HHQ93" s="138"/>
      <c r="HHR93" s="138"/>
      <c r="HHS93" s="138"/>
      <c r="HHT93" s="138"/>
      <c r="HHU93" s="138"/>
      <c r="HHV93" s="138"/>
      <c r="HHW93" s="138"/>
      <c r="HHX93" s="138"/>
      <c r="HHY93" s="138"/>
      <c r="HHZ93" s="138"/>
      <c r="HIA93" s="138"/>
      <c r="HIB93" s="138"/>
      <c r="HIC93" s="138"/>
      <c r="HID93" s="138"/>
      <c r="HIE93" s="138"/>
      <c r="HIF93" s="138"/>
      <c r="HIG93" s="138"/>
      <c r="HIH93" s="138"/>
      <c r="HII93" s="138"/>
      <c r="HIJ93" s="138"/>
      <c r="HIK93" s="138"/>
      <c r="HIL93" s="138"/>
      <c r="HIM93" s="138"/>
      <c r="HIN93" s="138"/>
      <c r="HIO93" s="138"/>
      <c r="HIP93" s="138"/>
      <c r="HIQ93" s="138"/>
      <c r="HIR93" s="138"/>
      <c r="HIS93" s="138"/>
      <c r="HIT93" s="138"/>
      <c r="HIU93" s="138"/>
      <c r="HIV93" s="138"/>
      <c r="HIW93" s="138"/>
      <c r="HIX93" s="138"/>
      <c r="HIY93" s="138"/>
      <c r="HIZ93" s="138"/>
      <c r="HJA93" s="138"/>
      <c r="HJB93" s="138"/>
      <c r="HJC93" s="138"/>
      <c r="HJD93" s="138"/>
      <c r="HJE93" s="138"/>
      <c r="HJF93" s="138"/>
      <c r="HJG93" s="138"/>
      <c r="HJH93" s="138"/>
      <c r="HJI93" s="138"/>
      <c r="HJJ93" s="138"/>
      <c r="HJK93" s="138"/>
      <c r="HJL93" s="138"/>
      <c r="HJM93" s="138"/>
      <c r="HJN93" s="138"/>
      <c r="HJO93" s="138"/>
      <c r="HJP93" s="138"/>
      <c r="HJQ93" s="138"/>
      <c r="HJR93" s="138"/>
      <c r="HJS93" s="138"/>
      <c r="HJT93" s="138"/>
      <c r="HJU93" s="138"/>
      <c r="HJV93" s="138"/>
      <c r="HJW93" s="138"/>
      <c r="HJX93" s="138"/>
      <c r="HJY93" s="138"/>
      <c r="HJZ93" s="138"/>
      <c r="HKA93" s="138"/>
      <c r="HKB93" s="138"/>
      <c r="HKC93" s="138"/>
      <c r="HKD93" s="138"/>
      <c r="HKE93" s="138"/>
      <c r="HKF93" s="138"/>
      <c r="HKG93" s="138"/>
      <c r="HKH93" s="138"/>
      <c r="HKI93" s="138"/>
      <c r="HKJ93" s="138"/>
      <c r="HKK93" s="138"/>
      <c r="HKL93" s="138"/>
      <c r="HKM93" s="138"/>
      <c r="HKN93" s="138"/>
      <c r="HKO93" s="138"/>
      <c r="HKP93" s="138"/>
      <c r="HKQ93" s="138"/>
      <c r="HKR93" s="138"/>
      <c r="HKS93" s="138"/>
      <c r="HKT93" s="138"/>
      <c r="HKU93" s="138"/>
      <c r="HKV93" s="138"/>
      <c r="HKW93" s="138"/>
      <c r="HKX93" s="138"/>
      <c r="HKY93" s="138"/>
      <c r="HKZ93" s="138"/>
      <c r="HLA93" s="138"/>
      <c r="HLB93" s="138"/>
      <c r="HLC93" s="138"/>
      <c r="HLD93" s="138"/>
      <c r="HLE93" s="138"/>
      <c r="HLF93" s="138"/>
      <c r="HLG93" s="138"/>
      <c r="HLH93" s="138"/>
      <c r="HLI93" s="138"/>
      <c r="HLJ93" s="138"/>
      <c r="HLK93" s="138"/>
      <c r="HLL93" s="138"/>
      <c r="HLM93" s="138"/>
      <c r="HLN93" s="138"/>
      <c r="HLO93" s="138"/>
      <c r="HLP93" s="138"/>
      <c r="HLQ93" s="138"/>
      <c r="HLR93" s="138"/>
      <c r="HLS93" s="138"/>
      <c r="HLT93" s="138"/>
      <c r="HLU93" s="138"/>
      <c r="HLV93" s="138"/>
      <c r="HLW93" s="138"/>
      <c r="HLX93" s="138"/>
      <c r="HLY93" s="138"/>
      <c r="HLZ93" s="138"/>
      <c r="HMA93" s="138"/>
      <c r="HMB93" s="138"/>
      <c r="HMC93" s="138"/>
      <c r="HMD93" s="138"/>
      <c r="HME93" s="138"/>
      <c r="HMF93" s="138"/>
      <c r="HMG93" s="138"/>
      <c r="HMH93" s="138"/>
      <c r="HMI93" s="138"/>
      <c r="HMJ93" s="138"/>
      <c r="HMK93" s="138"/>
      <c r="HML93" s="138"/>
      <c r="HMM93" s="138"/>
      <c r="HMN93" s="138"/>
      <c r="HMO93" s="138"/>
      <c r="HMP93" s="138"/>
      <c r="HMQ93" s="138"/>
      <c r="HMR93" s="138"/>
      <c r="HMS93" s="138"/>
      <c r="HMT93" s="138"/>
      <c r="HMU93" s="138"/>
      <c r="HMV93" s="138"/>
      <c r="HMW93" s="138"/>
      <c r="HMX93" s="138"/>
      <c r="HMY93" s="138"/>
      <c r="HMZ93" s="138"/>
      <c r="HNA93" s="138"/>
      <c r="HNB93" s="138"/>
      <c r="HNC93" s="138"/>
      <c r="HND93" s="138"/>
      <c r="HNE93" s="138"/>
      <c r="HNF93" s="138"/>
      <c r="HNG93" s="138"/>
      <c r="HNH93" s="138"/>
      <c r="HNI93" s="138"/>
      <c r="HNJ93" s="138"/>
      <c r="HNK93" s="138"/>
      <c r="HNL93" s="138"/>
      <c r="HNM93" s="138"/>
      <c r="HNN93" s="138"/>
      <c r="HNO93" s="138"/>
      <c r="HNP93" s="138"/>
      <c r="HNQ93" s="138"/>
      <c r="HNR93" s="138"/>
      <c r="HNS93" s="138"/>
      <c r="HNT93" s="138"/>
      <c r="HNU93" s="138"/>
      <c r="HNV93" s="138"/>
      <c r="HNW93" s="138"/>
      <c r="HNX93" s="138"/>
      <c r="HNY93" s="138"/>
      <c r="HNZ93" s="138"/>
      <c r="HOA93" s="138"/>
      <c r="HOB93" s="138"/>
      <c r="HOC93" s="138"/>
      <c r="HOD93" s="138"/>
      <c r="HOE93" s="138"/>
      <c r="HOF93" s="138"/>
      <c r="HOG93" s="138"/>
      <c r="HOH93" s="138"/>
      <c r="HOI93" s="138"/>
      <c r="HOJ93" s="138"/>
      <c r="HOK93" s="138"/>
      <c r="HOL93" s="138"/>
      <c r="HOM93" s="138"/>
      <c r="HON93" s="138"/>
      <c r="HOO93" s="138"/>
      <c r="HOP93" s="138"/>
      <c r="HOQ93" s="138"/>
      <c r="HOR93" s="138"/>
      <c r="HOS93" s="138"/>
      <c r="HOT93" s="138"/>
      <c r="HOU93" s="138"/>
      <c r="HOV93" s="138"/>
      <c r="HOW93" s="138"/>
      <c r="HOX93" s="138"/>
      <c r="HOY93" s="138"/>
      <c r="HOZ93" s="138"/>
      <c r="HPA93" s="138"/>
      <c r="HPB93" s="138"/>
      <c r="HPC93" s="138"/>
      <c r="HPD93" s="138"/>
      <c r="HPE93" s="138"/>
      <c r="HPF93" s="138"/>
      <c r="HPG93" s="138"/>
      <c r="HPH93" s="138"/>
      <c r="HPI93" s="138"/>
      <c r="HPJ93" s="138"/>
      <c r="HPK93" s="138"/>
      <c r="HPL93" s="138"/>
      <c r="HPM93" s="138"/>
      <c r="HPN93" s="138"/>
      <c r="HPO93" s="138"/>
      <c r="HPP93" s="138"/>
      <c r="HPQ93" s="138"/>
      <c r="HPR93" s="138"/>
      <c r="HPS93" s="138"/>
      <c r="HPT93" s="138"/>
      <c r="HPU93" s="138"/>
      <c r="HPV93" s="138"/>
      <c r="HPW93" s="138"/>
      <c r="HPX93" s="138"/>
      <c r="HPY93" s="138"/>
      <c r="HPZ93" s="138"/>
      <c r="HQA93" s="138"/>
      <c r="HQB93" s="138"/>
      <c r="HQC93" s="138"/>
      <c r="HQD93" s="138"/>
      <c r="HQE93" s="138"/>
      <c r="HQF93" s="138"/>
      <c r="HQG93" s="138"/>
      <c r="HQH93" s="138"/>
      <c r="HQI93" s="138"/>
      <c r="HQJ93" s="138"/>
      <c r="HQK93" s="138"/>
      <c r="HQL93" s="138"/>
      <c r="HQM93" s="138"/>
      <c r="HQN93" s="138"/>
      <c r="HQO93" s="138"/>
      <c r="HQP93" s="138"/>
      <c r="HQQ93" s="138"/>
      <c r="HQR93" s="138"/>
      <c r="HQS93" s="138"/>
      <c r="HQT93" s="138"/>
      <c r="HQU93" s="138"/>
      <c r="HQV93" s="138"/>
      <c r="HQW93" s="138"/>
      <c r="HQX93" s="138"/>
      <c r="HQY93" s="138"/>
      <c r="HQZ93" s="138"/>
      <c r="HRA93" s="138"/>
      <c r="HRB93" s="138"/>
      <c r="HRC93" s="138"/>
      <c r="HRD93" s="138"/>
      <c r="HRE93" s="138"/>
      <c r="HRF93" s="138"/>
      <c r="HRG93" s="138"/>
      <c r="HRH93" s="138"/>
      <c r="HRI93" s="138"/>
      <c r="HRJ93" s="138"/>
      <c r="HRK93" s="138"/>
      <c r="HRL93" s="138"/>
      <c r="HRM93" s="138"/>
      <c r="HRN93" s="138"/>
      <c r="HRO93" s="138"/>
      <c r="HRP93" s="138"/>
      <c r="HRQ93" s="138"/>
      <c r="HRR93" s="138"/>
      <c r="HRS93" s="138"/>
      <c r="HRT93" s="138"/>
      <c r="HRU93" s="138"/>
      <c r="HRV93" s="138"/>
      <c r="HRW93" s="138"/>
      <c r="HRX93" s="138"/>
      <c r="HRY93" s="138"/>
      <c r="HRZ93" s="138"/>
      <c r="HSA93" s="138"/>
      <c r="HSB93" s="138"/>
      <c r="HSC93" s="138"/>
      <c r="HSD93" s="138"/>
      <c r="HSE93" s="138"/>
      <c r="HSF93" s="138"/>
      <c r="HSG93" s="138"/>
      <c r="HSH93" s="138"/>
      <c r="HSI93" s="138"/>
      <c r="HSJ93" s="138"/>
      <c r="HSK93" s="138"/>
      <c r="HSL93" s="138"/>
      <c r="HSM93" s="138"/>
      <c r="HSN93" s="138"/>
      <c r="HSO93" s="138"/>
      <c r="HSP93" s="138"/>
      <c r="HSQ93" s="138"/>
      <c r="HSR93" s="138"/>
      <c r="HSS93" s="138"/>
      <c r="HST93" s="138"/>
      <c r="HSU93" s="138"/>
      <c r="HSV93" s="138"/>
      <c r="HSW93" s="138"/>
      <c r="HSX93" s="138"/>
      <c r="HSY93" s="138"/>
      <c r="HSZ93" s="138"/>
      <c r="HTA93" s="138"/>
      <c r="HTB93" s="138"/>
      <c r="HTC93" s="138"/>
      <c r="HTD93" s="138"/>
      <c r="HTE93" s="138"/>
      <c r="HTF93" s="138"/>
      <c r="HTG93" s="138"/>
      <c r="HTH93" s="138"/>
      <c r="HTI93" s="138"/>
      <c r="HTJ93" s="138"/>
      <c r="HTK93" s="138"/>
      <c r="HTL93" s="138"/>
      <c r="HTM93" s="138"/>
      <c r="HTN93" s="138"/>
      <c r="HTO93" s="138"/>
      <c r="HTP93" s="138"/>
      <c r="HTQ93" s="138"/>
      <c r="HTR93" s="138"/>
      <c r="HTS93" s="138"/>
      <c r="HTT93" s="138"/>
      <c r="HTU93" s="138"/>
      <c r="HTV93" s="138"/>
      <c r="HTW93" s="138"/>
      <c r="HTX93" s="138"/>
      <c r="HTY93" s="138"/>
      <c r="HTZ93" s="138"/>
      <c r="HUA93" s="138"/>
      <c r="HUB93" s="138"/>
      <c r="HUC93" s="138"/>
      <c r="HUD93" s="138"/>
      <c r="HUE93" s="138"/>
      <c r="HUF93" s="138"/>
      <c r="HUG93" s="138"/>
      <c r="HUH93" s="138"/>
      <c r="HUI93" s="138"/>
      <c r="HUJ93" s="138"/>
      <c r="HUK93" s="138"/>
      <c r="HUL93" s="138"/>
      <c r="HUM93" s="138"/>
      <c r="HUN93" s="138"/>
      <c r="HUO93" s="138"/>
      <c r="HUP93" s="138"/>
      <c r="HUQ93" s="138"/>
      <c r="HUR93" s="138"/>
      <c r="HUS93" s="138"/>
      <c r="HUT93" s="138"/>
      <c r="HUU93" s="138"/>
      <c r="HUV93" s="138"/>
      <c r="HUW93" s="138"/>
      <c r="HUX93" s="138"/>
      <c r="HUY93" s="138"/>
      <c r="HUZ93" s="138"/>
      <c r="HVA93" s="138"/>
      <c r="HVB93" s="138"/>
      <c r="HVC93" s="138"/>
      <c r="HVD93" s="138"/>
      <c r="HVE93" s="138"/>
      <c r="HVF93" s="138"/>
      <c r="HVG93" s="138"/>
      <c r="HVH93" s="138"/>
      <c r="HVI93" s="138"/>
      <c r="HVJ93" s="138"/>
      <c r="HVK93" s="138"/>
      <c r="HVL93" s="138"/>
      <c r="HVM93" s="138"/>
      <c r="HVN93" s="138"/>
      <c r="HVO93" s="138"/>
      <c r="HVP93" s="138"/>
      <c r="HVQ93" s="138"/>
      <c r="HVR93" s="138"/>
      <c r="HVS93" s="138"/>
      <c r="HVT93" s="138"/>
      <c r="HVU93" s="138"/>
      <c r="HVV93" s="138"/>
      <c r="HVW93" s="138"/>
      <c r="HVX93" s="138"/>
      <c r="HVY93" s="138"/>
      <c r="HVZ93" s="138"/>
      <c r="HWA93" s="138"/>
      <c r="HWB93" s="138"/>
      <c r="HWC93" s="138"/>
      <c r="HWD93" s="138"/>
      <c r="HWE93" s="138"/>
      <c r="HWF93" s="138"/>
      <c r="HWG93" s="138"/>
      <c r="HWH93" s="138"/>
      <c r="HWI93" s="138"/>
      <c r="HWJ93" s="138"/>
      <c r="HWK93" s="138"/>
      <c r="HWL93" s="138"/>
      <c r="HWM93" s="138"/>
      <c r="HWN93" s="138"/>
      <c r="HWO93" s="138"/>
      <c r="HWP93" s="138"/>
      <c r="HWQ93" s="138"/>
      <c r="HWR93" s="138"/>
      <c r="HWS93" s="138"/>
      <c r="HWT93" s="138"/>
      <c r="HWU93" s="138"/>
      <c r="HWV93" s="138"/>
      <c r="HWW93" s="138"/>
      <c r="HWX93" s="138"/>
      <c r="HWY93" s="138"/>
      <c r="HWZ93" s="138"/>
      <c r="HXA93" s="138"/>
      <c r="HXB93" s="138"/>
      <c r="HXC93" s="138"/>
      <c r="HXD93" s="138"/>
      <c r="HXE93" s="138"/>
      <c r="HXF93" s="138"/>
      <c r="HXG93" s="138"/>
      <c r="HXH93" s="138"/>
      <c r="HXI93" s="138"/>
      <c r="HXJ93" s="138"/>
      <c r="HXK93" s="138"/>
      <c r="HXL93" s="138"/>
      <c r="HXM93" s="138"/>
      <c r="HXN93" s="138"/>
      <c r="HXO93" s="138"/>
      <c r="HXP93" s="138"/>
      <c r="HXQ93" s="138"/>
      <c r="HXR93" s="138"/>
      <c r="HXS93" s="138"/>
      <c r="HXT93" s="138"/>
      <c r="HXU93" s="138"/>
      <c r="HXV93" s="138"/>
      <c r="HXW93" s="138"/>
      <c r="HXX93" s="138"/>
      <c r="HXY93" s="138"/>
      <c r="HXZ93" s="138"/>
      <c r="HYA93" s="138"/>
      <c r="HYB93" s="138"/>
      <c r="HYC93" s="138"/>
      <c r="HYD93" s="138"/>
      <c r="HYE93" s="138"/>
      <c r="HYF93" s="138"/>
      <c r="HYG93" s="138"/>
      <c r="HYH93" s="138"/>
      <c r="HYI93" s="138"/>
      <c r="HYJ93" s="138"/>
      <c r="HYK93" s="138"/>
      <c r="HYL93" s="138"/>
      <c r="HYM93" s="138"/>
      <c r="HYN93" s="138"/>
      <c r="HYO93" s="138"/>
      <c r="HYP93" s="138"/>
      <c r="HYQ93" s="138"/>
      <c r="HYR93" s="138"/>
      <c r="HYS93" s="138"/>
      <c r="HYT93" s="138"/>
      <c r="HYU93" s="138"/>
      <c r="HYV93" s="138"/>
      <c r="HYW93" s="138"/>
      <c r="HYX93" s="138"/>
      <c r="HYY93" s="138"/>
      <c r="HYZ93" s="138"/>
      <c r="HZA93" s="138"/>
      <c r="HZB93" s="138"/>
      <c r="HZC93" s="138"/>
      <c r="HZD93" s="138"/>
      <c r="HZE93" s="138"/>
      <c r="HZF93" s="138"/>
      <c r="HZG93" s="138"/>
      <c r="HZH93" s="138"/>
      <c r="HZI93" s="138"/>
      <c r="HZJ93" s="138"/>
      <c r="HZK93" s="138"/>
      <c r="HZL93" s="138"/>
      <c r="HZM93" s="138"/>
      <c r="HZN93" s="138"/>
      <c r="HZO93" s="138"/>
      <c r="HZP93" s="138"/>
      <c r="HZQ93" s="138"/>
      <c r="HZR93" s="138"/>
      <c r="HZS93" s="138"/>
      <c r="HZT93" s="138"/>
      <c r="HZU93" s="138"/>
      <c r="HZV93" s="138"/>
      <c r="HZW93" s="138"/>
      <c r="HZX93" s="138"/>
      <c r="HZY93" s="138"/>
      <c r="HZZ93" s="138"/>
      <c r="IAA93" s="138"/>
      <c r="IAB93" s="138"/>
      <c r="IAC93" s="138"/>
      <c r="IAD93" s="138"/>
      <c r="IAE93" s="138"/>
      <c r="IAF93" s="138"/>
      <c r="IAG93" s="138"/>
      <c r="IAH93" s="138"/>
      <c r="IAI93" s="138"/>
      <c r="IAJ93" s="138"/>
      <c r="IAK93" s="138"/>
      <c r="IAL93" s="138"/>
      <c r="IAM93" s="138"/>
      <c r="IAN93" s="138"/>
      <c r="IAO93" s="138"/>
      <c r="IAP93" s="138"/>
      <c r="IAQ93" s="138"/>
      <c r="IAR93" s="138"/>
      <c r="IAS93" s="138"/>
      <c r="IAT93" s="138"/>
      <c r="IAU93" s="138"/>
      <c r="IAV93" s="138"/>
      <c r="IAW93" s="138"/>
      <c r="IAX93" s="138"/>
      <c r="IAY93" s="138"/>
      <c r="IAZ93" s="138"/>
      <c r="IBA93" s="138"/>
      <c r="IBB93" s="138"/>
      <c r="IBC93" s="138"/>
      <c r="IBD93" s="138"/>
      <c r="IBE93" s="138"/>
      <c r="IBF93" s="138"/>
      <c r="IBG93" s="138"/>
      <c r="IBH93" s="138"/>
      <c r="IBI93" s="138"/>
      <c r="IBJ93" s="138"/>
      <c r="IBK93" s="138"/>
      <c r="IBL93" s="138"/>
      <c r="IBM93" s="138"/>
      <c r="IBN93" s="138"/>
      <c r="IBO93" s="138"/>
      <c r="IBP93" s="138"/>
      <c r="IBQ93" s="138"/>
      <c r="IBR93" s="138"/>
      <c r="IBS93" s="138"/>
      <c r="IBT93" s="138"/>
      <c r="IBU93" s="138"/>
      <c r="IBV93" s="138"/>
      <c r="IBW93" s="138"/>
      <c r="IBX93" s="138"/>
      <c r="IBY93" s="138"/>
      <c r="IBZ93" s="138"/>
      <c r="ICA93" s="138"/>
      <c r="ICB93" s="138"/>
      <c r="ICC93" s="138"/>
      <c r="ICD93" s="138"/>
      <c r="ICE93" s="138"/>
      <c r="ICF93" s="138"/>
      <c r="ICG93" s="138"/>
      <c r="ICH93" s="138"/>
      <c r="ICI93" s="138"/>
      <c r="ICJ93" s="138"/>
      <c r="ICK93" s="138"/>
      <c r="ICL93" s="138"/>
      <c r="ICM93" s="138"/>
      <c r="ICN93" s="138"/>
      <c r="ICO93" s="138"/>
      <c r="ICP93" s="138"/>
      <c r="ICQ93" s="138"/>
      <c r="ICR93" s="138"/>
      <c r="ICS93" s="138"/>
      <c r="ICT93" s="138"/>
      <c r="ICU93" s="138"/>
      <c r="ICV93" s="138"/>
      <c r="ICW93" s="138"/>
      <c r="ICX93" s="138"/>
      <c r="ICY93" s="138"/>
      <c r="ICZ93" s="138"/>
      <c r="IDA93" s="138"/>
      <c r="IDB93" s="138"/>
      <c r="IDC93" s="138"/>
      <c r="IDD93" s="138"/>
      <c r="IDE93" s="138"/>
      <c r="IDF93" s="138"/>
      <c r="IDG93" s="138"/>
      <c r="IDH93" s="138"/>
      <c r="IDI93" s="138"/>
      <c r="IDJ93" s="138"/>
      <c r="IDK93" s="138"/>
      <c r="IDL93" s="138"/>
      <c r="IDM93" s="138"/>
      <c r="IDN93" s="138"/>
      <c r="IDO93" s="138"/>
      <c r="IDP93" s="138"/>
      <c r="IDQ93" s="138"/>
      <c r="IDR93" s="138"/>
      <c r="IDS93" s="138"/>
      <c r="IDT93" s="138"/>
      <c r="IDU93" s="138"/>
      <c r="IDV93" s="138"/>
      <c r="IDW93" s="138"/>
      <c r="IDX93" s="138"/>
      <c r="IDY93" s="138"/>
      <c r="IDZ93" s="138"/>
      <c r="IEA93" s="138"/>
      <c r="IEB93" s="138"/>
      <c r="IEC93" s="138"/>
      <c r="IED93" s="138"/>
      <c r="IEE93" s="138"/>
      <c r="IEF93" s="138"/>
      <c r="IEG93" s="138"/>
      <c r="IEH93" s="138"/>
      <c r="IEI93" s="138"/>
      <c r="IEJ93" s="138"/>
      <c r="IEK93" s="138"/>
      <c r="IEL93" s="138"/>
      <c r="IEM93" s="138"/>
      <c r="IEN93" s="138"/>
      <c r="IEO93" s="138"/>
      <c r="IEP93" s="138"/>
      <c r="IEQ93" s="138"/>
      <c r="IER93" s="138"/>
      <c r="IES93" s="138"/>
      <c r="IET93" s="138"/>
      <c r="IEU93" s="138"/>
      <c r="IEV93" s="138"/>
      <c r="IEW93" s="138"/>
      <c r="IEX93" s="138"/>
      <c r="IEY93" s="138"/>
      <c r="IEZ93" s="138"/>
      <c r="IFA93" s="138"/>
      <c r="IFB93" s="138"/>
      <c r="IFC93" s="138"/>
      <c r="IFD93" s="138"/>
      <c r="IFE93" s="138"/>
      <c r="IFF93" s="138"/>
      <c r="IFG93" s="138"/>
      <c r="IFH93" s="138"/>
      <c r="IFI93" s="138"/>
      <c r="IFJ93" s="138"/>
      <c r="IFK93" s="138"/>
      <c r="IFL93" s="138"/>
      <c r="IFM93" s="138"/>
      <c r="IFN93" s="138"/>
      <c r="IFO93" s="138"/>
      <c r="IFP93" s="138"/>
      <c r="IFQ93" s="138"/>
      <c r="IFR93" s="138"/>
      <c r="IFS93" s="138"/>
      <c r="IFT93" s="138"/>
      <c r="IFU93" s="138"/>
      <c r="IFV93" s="138"/>
      <c r="IFW93" s="138"/>
      <c r="IFX93" s="138"/>
      <c r="IFY93" s="138"/>
      <c r="IFZ93" s="138"/>
      <c r="IGA93" s="138"/>
      <c r="IGB93" s="138"/>
      <c r="IGC93" s="138"/>
      <c r="IGD93" s="138"/>
      <c r="IGE93" s="138"/>
      <c r="IGF93" s="138"/>
      <c r="IGG93" s="138"/>
      <c r="IGH93" s="138"/>
      <c r="IGI93" s="138"/>
      <c r="IGJ93" s="138"/>
      <c r="IGK93" s="138"/>
      <c r="IGL93" s="138"/>
      <c r="IGM93" s="138"/>
      <c r="IGN93" s="138"/>
      <c r="IGO93" s="138"/>
      <c r="IGP93" s="138"/>
      <c r="IGQ93" s="138"/>
      <c r="IGR93" s="138"/>
      <c r="IGS93" s="138"/>
      <c r="IGT93" s="138"/>
      <c r="IGU93" s="138"/>
      <c r="IGV93" s="138"/>
      <c r="IGW93" s="138"/>
      <c r="IGX93" s="138"/>
      <c r="IGY93" s="138"/>
      <c r="IGZ93" s="138"/>
      <c r="IHA93" s="138"/>
      <c r="IHB93" s="138"/>
      <c r="IHC93" s="138"/>
      <c r="IHD93" s="138"/>
      <c r="IHE93" s="138"/>
      <c r="IHF93" s="138"/>
      <c r="IHG93" s="138"/>
      <c r="IHH93" s="138"/>
      <c r="IHI93" s="138"/>
      <c r="IHJ93" s="138"/>
      <c r="IHK93" s="138"/>
      <c r="IHL93" s="138"/>
      <c r="IHM93" s="138"/>
      <c r="IHN93" s="138"/>
      <c r="IHO93" s="138"/>
      <c r="IHP93" s="138"/>
      <c r="IHQ93" s="138"/>
      <c r="IHR93" s="138"/>
      <c r="IHS93" s="138"/>
      <c r="IHT93" s="138"/>
      <c r="IHU93" s="138"/>
      <c r="IHV93" s="138"/>
      <c r="IHW93" s="138"/>
      <c r="IHX93" s="138"/>
      <c r="IHY93" s="138"/>
      <c r="IHZ93" s="138"/>
      <c r="IIA93" s="138"/>
      <c r="IIB93" s="138"/>
      <c r="IIC93" s="138"/>
      <c r="IID93" s="138"/>
      <c r="IIE93" s="138"/>
      <c r="IIF93" s="138"/>
      <c r="IIG93" s="138"/>
      <c r="IIH93" s="138"/>
      <c r="III93" s="138"/>
      <c r="IIJ93" s="138"/>
      <c r="IIK93" s="138"/>
      <c r="IIL93" s="138"/>
      <c r="IIM93" s="138"/>
      <c r="IIN93" s="138"/>
      <c r="IIO93" s="138"/>
      <c r="IIP93" s="138"/>
      <c r="IIQ93" s="138"/>
      <c r="IIR93" s="138"/>
      <c r="IIS93" s="138"/>
      <c r="IIT93" s="138"/>
      <c r="IIU93" s="138"/>
      <c r="IIV93" s="138"/>
      <c r="IIW93" s="138"/>
      <c r="IIX93" s="138"/>
      <c r="IIY93" s="138"/>
      <c r="IIZ93" s="138"/>
      <c r="IJA93" s="138"/>
      <c r="IJB93" s="138"/>
      <c r="IJC93" s="138"/>
      <c r="IJD93" s="138"/>
      <c r="IJE93" s="138"/>
      <c r="IJF93" s="138"/>
      <c r="IJG93" s="138"/>
      <c r="IJH93" s="138"/>
      <c r="IJI93" s="138"/>
      <c r="IJJ93" s="138"/>
      <c r="IJK93" s="138"/>
      <c r="IJL93" s="138"/>
      <c r="IJM93" s="138"/>
      <c r="IJN93" s="138"/>
      <c r="IJO93" s="138"/>
      <c r="IJP93" s="138"/>
      <c r="IJQ93" s="138"/>
      <c r="IJR93" s="138"/>
      <c r="IJS93" s="138"/>
      <c r="IJT93" s="138"/>
      <c r="IJU93" s="138"/>
      <c r="IJV93" s="138"/>
      <c r="IJW93" s="138"/>
      <c r="IJX93" s="138"/>
      <c r="IJY93" s="138"/>
      <c r="IJZ93" s="138"/>
      <c r="IKA93" s="138"/>
      <c r="IKB93" s="138"/>
      <c r="IKC93" s="138"/>
      <c r="IKD93" s="138"/>
      <c r="IKE93" s="138"/>
      <c r="IKF93" s="138"/>
      <c r="IKG93" s="138"/>
      <c r="IKH93" s="138"/>
      <c r="IKI93" s="138"/>
      <c r="IKJ93" s="138"/>
      <c r="IKK93" s="138"/>
      <c r="IKL93" s="138"/>
      <c r="IKM93" s="138"/>
      <c r="IKN93" s="138"/>
      <c r="IKO93" s="138"/>
      <c r="IKP93" s="138"/>
      <c r="IKQ93" s="138"/>
      <c r="IKR93" s="138"/>
      <c r="IKS93" s="138"/>
      <c r="IKT93" s="138"/>
      <c r="IKU93" s="138"/>
      <c r="IKV93" s="138"/>
      <c r="IKW93" s="138"/>
      <c r="IKX93" s="138"/>
      <c r="IKY93" s="138"/>
      <c r="IKZ93" s="138"/>
      <c r="ILA93" s="138"/>
      <c r="ILB93" s="138"/>
      <c r="ILC93" s="138"/>
      <c r="ILD93" s="138"/>
      <c r="ILE93" s="138"/>
      <c r="ILF93" s="138"/>
      <c r="ILG93" s="138"/>
      <c r="ILH93" s="138"/>
      <c r="ILI93" s="138"/>
      <c r="ILJ93" s="138"/>
      <c r="ILK93" s="138"/>
      <c r="ILL93" s="138"/>
      <c r="ILM93" s="138"/>
      <c r="ILN93" s="138"/>
      <c r="ILO93" s="138"/>
      <c r="ILP93" s="138"/>
      <c r="ILQ93" s="138"/>
      <c r="ILR93" s="138"/>
      <c r="ILS93" s="138"/>
      <c r="ILT93" s="138"/>
      <c r="ILU93" s="138"/>
      <c r="ILV93" s="138"/>
      <c r="ILW93" s="138"/>
      <c r="ILX93" s="138"/>
      <c r="ILY93" s="138"/>
      <c r="ILZ93" s="138"/>
      <c r="IMA93" s="138"/>
      <c r="IMB93" s="138"/>
      <c r="IMC93" s="138"/>
      <c r="IMD93" s="138"/>
      <c r="IME93" s="138"/>
      <c r="IMF93" s="138"/>
      <c r="IMG93" s="138"/>
      <c r="IMH93" s="138"/>
      <c r="IMI93" s="138"/>
      <c r="IMJ93" s="138"/>
      <c r="IMK93" s="138"/>
      <c r="IML93" s="138"/>
      <c r="IMM93" s="138"/>
      <c r="IMN93" s="138"/>
      <c r="IMO93" s="138"/>
      <c r="IMP93" s="138"/>
      <c r="IMQ93" s="138"/>
      <c r="IMR93" s="138"/>
      <c r="IMS93" s="138"/>
      <c r="IMT93" s="138"/>
      <c r="IMU93" s="138"/>
      <c r="IMV93" s="138"/>
      <c r="IMW93" s="138"/>
      <c r="IMX93" s="138"/>
      <c r="IMY93" s="138"/>
      <c r="IMZ93" s="138"/>
      <c r="INA93" s="138"/>
      <c r="INB93" s="138"/>
      <c r="INC93" s="138"/>
      <c r="IND93" s="138"/>
      <c r="INE93" s="138"/>
      <c r="INF93" s="138"/>
      <c r="ING93" s="138"/>
      <c r="INH93" s="138"/>
      <c r="INI93" s="138"/>
      <c r="INJ93" s="138"/>
      <c r="INK93" s="138"/>
      <c r="INL93" s="138"/>
      <c r="INM93" s="138"/>
      <c r="INN93" s="138"/>
      <c r="INO93" s="138"/>
      <c r="INP93" s="138"/>
      <c r="INQ93" s="138"/>
      <c r="INR93" s="138"/>
      <c r="INS93" s="138"/>
      <c r="INT93" s="138"/>
      <c r="INU93" s="138"/>
      <c r="INV93" s="138"/>
      <c r="INW93" s="138"/>
      <c r="INX93" s="138"/>
      <c r="INY93" s="138"/>
      <c r="INZ93" s="138"/>
      <c r="IOA93" s="138"/>
      <c r="IOB93" s="138"/>
      <c r="IOC93" s="138"/>
      <c r="IOD93" s="138"/>
      <c r="IOE93" s="138"/>
      <c r="IOF93" s="138"/>
      <c r="IOG93" s="138"/>
      <c r="IOH93" s="138"/>
      <c r="IOI93" s="138"/>
      <c r="IOJ93" s="138"/>
      <c r="IOK93" s="138"/>
      <c r="IOL93" s="138"/>
      <c r="IOM93" s="138"/>
      <c r="ION93" s="138"/>
      <c r="IOO93" s="138"/>
      <c r="IOP93" s="138"/>
      <c r="IOQ93" s="138"/>
      <c r="IOR93" s="138"/>
      <c r="IOS93" s="138"/>
      <c r="IOT93" s="138"/>
      <c r="IOU93" s="138"/>
      <c r="IOV93" s="138"/>
      <c r="IOW93" s="138"/>
      <c r="IOX93" s="138"/>
      <c r="IOY93" s="138"/>
      <c r="IOZ93" s="138"/>
      <c r="IPA93" s="138"/>
      <c r="IPB93" s="138"/>
      <c r="IPC93" s="138"/>
      <c r="IPD93" s="138"/>
      <c r="IPE93" s="138"/>
      <c r="IPF93" s="138"/>
      <c r="IPG93" s="138"/>
      <c r="IPH93" s="138"/>
      <c r="IPI93" s="138"/>
      <c r="IPJ93" s="138"/>
      <c r="IPK93" s="138"/>
      <c r="IPL93" s="138"/>
      <c r="IPM93" s="138"/>
      <c r="IPN93" s="138"/>
      <c r="IPO93" s="138"/>
      <c r="IPP93" s="138"/>
      <c r="IPQ93" s="138"/>
      <c r="IPR93" s="138"/>
      <c r="IPS93" s="138"/>
      <c r="IPT93" s="138"/>
      <c r="IPU93" s="138"/>
      <c r="IPV93" s="138"/>
      <c r="IPW93" s="138"/>
      <c r="IPX93" s="138"/>
      <c r="IPY93" s="138"/>
      <c r="IPZ93" s="138"/>
      <c r="IQA93" s="138"/>
      <c r="IQB93" s="138"/>
      <c r="IQC93" s="138"/>
      <c r="IQD93" s="138"/>
      <c r="IQE93" s="138"/>
      <c r="IQF93" s="138"/>
      <c r="IQG93" s="138"/>
      <c r="IQH93" s="138"/>
      <c r="IQI93" s="138"/>
      <c r="IQJ93" s="138"/>
      <c r="IQK93" s="138"/>
      <c r="IQL93" s="138"/>
      <c r="IQM93" s="138"/>
      <c r="IQN93" s="138"/>
      <c r="IQO93" s="138"/>
      <c r="IQP93" s="138"/>
      <c r="IQQ93" s="138"/>
      <c r="IQR93" s="138"/>
      <c r="IQS93" s="138"/>
      <c r="IQT93" s="138"/>
      <c r="IQU93" s="138"/>
      <c r="IQV93" s="138"/>
      <c r="IQW93" s="138"/>
      <c r="IQX93" s="138"/>
      <c r="IQY93" s="138"/>
      <c r="IQZ93" s="138"/>
      <c r="IRA93" s="138"/>
      <c r="IRB93" s="138"/>
      <c r="IRC93" s="138"/>
      <c r="IRD93" s="138"/>
      <c r="IRE93" s="138"/>
      <c r="IRF93" s="138"/>
      <c r="IRG93" s="138"/>
      <c r="IRH93" s="138"/>
      <c r="IRI93" s="138"/>
      <c r="IRJ93" s="138"/>
      <c r="IRK93" s="138"/>
      <c r="IRL93" s="138"/>
      <c r="IRM93" s="138"/>
      <c r="IRN93" s="138"/>
      <c r="IRO93" s="138"/>
      <c r="IRP93" s="138"/>
      <c r="IRQ93" s="138"/>
      <c r="IRR93" s="138"/>
      <c r="IRS93" s="138"/>
      <c r="IRT93" s="138"/>
      <c r="IRU93" s="138"/>
      <c r="IRV93" s="138"/>
      <c r="IRW93" s="138"/>
      <c r="IRX93" s="138"/>
      <c r="IRY93" s="138"/>
      <c r="IRZ93" s="138"/>
      <c r="ISA93" s="138"/>
      <c r="ISB93" s="138"/>
      <c r="ISC93" s="138"/>
      <c r="ISD93" s="138"/>
      <c r="ISE93" s="138"/>
      <c r="ISF93" s="138"/>
      <c r="ISG93" s="138"/>
      <c r="ISH93" s="138"/>
      <c r="ISI93" s="138"/>
      <c r="ISJ93" s="138"/>
      <c r="ISK93" s="138"/>
      <c r="ISL93" s="138"/>
      <c r="ISM93" s="138"/>
      <c r="ISN93" s="138"/>
      <c r="ISO93" s="138"/>
      <c r="ISP93" s="138"/>
      <c r="ISQ93" s="138"/>
      <c r="ISR93" s="138"/>
      <c r="ISS93" s="138"/>
      <c r="IST93" s="138"/>
      <c r="ISU93" s="138"/>
      <c r="ISV93" s="138"/>
      <c r="ISW93" s="138"/>
      <c r="ISX93" s="138"/>
      <c r="ISY93" s="138"/>
      <c r="ISZ93" s="138"/>
      <c r="ITA93" s="138"/>
      <c r="ITB93" s="138"/>
      <c r="ITC93" s="138"/>
      <c r="ITD93" s="138"/>
      <c r="ITE93" s="138"/>
      <c r="ITF93" s="138"/>
      <c r="ITG93" s="138"/>
      <c r="ITH93" s="138"/>
      <c r="ITI93" s="138"/>
      <c r="ITJ93" s="138"/>
      <c r="ITK93" s="138"/>
      <c r="ITL93" s="138"/>
      <c r="ITM93" s="138"/>
      <c r="ITN93" s="138"/>
      <c r="ITO93" s="138"/>
      <c r="ITP93" s="138"/>
      <c r="ITQ93" s="138"/>
      <c r="ITR93" s="138"/>
      <c r="ITS93" s="138"/>
      <c r="ITT93" s="138"/>
      <c r="ITU93" s="138"/>
      <c r="ITV93" s="138"/>
      <c r="ITW93" s="138"/>
      <c r="ITX93" s="138"/>
      <c r="ITY93" s="138"/>
      <c r="ITZ93" s="138"/>
      <c r="IUA93" s="138"/>
      <c r="IUB93" s="138"/>
      <c r="IUC93" s="138"/>
      <c r="IUD93" s="138"/>
      <c r="IUE93" s="138"/>
      <c r="IUF93" s="138"/>
      <c r="IUG93" s="138"/>
      <c r="IUH93" s="138"/>
      <c r="IUI93" s="138"/>
      <c r="IUJ93" s="138"/>
      <c r="IUK93" s="138"/>
      <c r="IUL93" s="138"/>
      <c r="IUM93" s="138"/>
      <c r="IUN93" s="138"/>
      <c r="IUO93" s="138"/>
      <c r="IUP93" s="138"/>
      <c r="IUQ93" s="138"/>
      <c r="IUR93" s="138"/>
      <c r="IUS93" s="138"/>
      <c r="IUT93" s="138"/>
      <c r="IUU93" s="138"/>
      <c r="IUV93" s="138"/>
      <c r="IUW93" s="138"/>
      <c r="IUX93" s="138"/>
      <c r="IUY93" s="138"/>
      <c r="IUZ93" s="138"/>
      <c r="IVA93" s="138"/>
      <c r="IVB93" s="138"/>
      <c r="IVC93" s="138"/>
      <c r="IVD93" s="138"/>
      <c r="IVE93" s="138"/>
      <c r="IVF93" s="138"/>
      <c r="IVG93" s="138"/>
      <c r="IVH93" s="138"/>
      <c r="IVI93" s="138"/>
      <c r="IVJ93" s="138"/>
      <c r="IVK93" s="138"/>
      <c r="IVL93" s="138"/>
      <c r="IVM93" s="138"/>
      <c r="IVN93" s="138"/>
      <c r="IVO93" s="138"/>
      <c r="IVP93" s="138"/>
      <c r="IVQ93" s="138"/>
      <c r="IVR93" s="138"/>
      <c r="IVS93" s="138"/>
      <c r="IVT93" s="138"/>
      <c r="IVU93" s="138"/>
      <c r="IVV93" s="138"/>
      <c r="IVW93" s="138"/>
      <c r="IVX93" s="138"/>
      <c r="IVY93" s="138"/>
      <c r="IVZ93" s="138"/>
      <c r="IWA93" s="138"/>
      <c r="IWB93" s="138"/>
      <c r="IWC93" s="138"/>
      <c r="IWD93" s="138"/>
      <c r="IWE93" s="138"/>
      <c r="IWF93" s="138"/>
      <c r="IWG93" s="138"/>
      <c r="IWH93" s="138"/>
      <c r="IWI93" s="138"/>
      <c r="IWJ93" s="138"/>
      <c r="IWK93" s="138"/>
      <c r="IWL93" s="138"/>
      <c r="IWM93" s="138"/>
      <c r="IWN93" s="138"/>
      <c r="IWO93" s="138"/>
      <c r="IWP93" s="138"/>
      <c r="IWQ93" s="138"/>
      <c r="IWR93" s="138"/>
      <c r="IWS93" s="138"/>
      <c r="IWT93" s="138"/>
      <c r="IWU93" s="138"/>
      <c r="IWV93" s="138"/>
      <c r="IWW93" s="138"/>
      <c r="IWX93" s="138"/>
      <c r="IWY93" s="138"/>
      <c r="IWZ93" s="138"/>
      <c r="IXA93" s="138"/>
      <c r="IXB93" s="138"/>
      <c r="IXC93" s="138"/>
      <c r="IXD93" s="138"/>
      <c r="IXE93" s="138"/>
      <c r="IXF93" s="138"/>
      <c r="IXG93" s="138"/>
      <c r="IXH93" s="138"/>
      <c r="IXI93" s="138"/>
      <c r="IXJ93" s="138"/>
      <c r="IXK93" s="138"/>
      <c r="IXL93" s="138"/>
      <c r="IXM93" s="138"/>
      <c r="IXN93" s="138"/>
      <c r="IXO93" s="138"/>
      <c r="IXP93" s="138"/>
      <c r="IXQ93" s="138"/>
      <c r="IXR93" s="138"/>
      <c r="IXS93" s="138"/>
      <c r="IXT93" s="138"/>
      <c r="IXU93" s="138"/>
      <c r="IXV93" s="138"/>
      <c r="IXW93" s="138"/>
      <c r="IXX93" s="138"/>
      <c r="IXY93" s="138"/>
      <c r="IXZ93" s="138"/>
      <c r="IYA93" s="138"/>
      <c r="IYB93" s="138"/>
      <c r="IYC93" s="138"/>
      <c r="IYD93" s="138"/>
      <c r="IYE93" s="138"/>
      <c r="IYF93" s="138"/>
      <c r="IYG93" s="138"/>
      <c r="IYH93" s="138"/>
      <c r="IYI93" s="138"/>
      <c r="IYJ93" s="138"/>
      <c r="IYK93" s="138"/>
      <c r="IYL93" s="138"/>
      <c r="IYM93" s="138"/>
      <c r="IYN93" s="138"/>
      <c r="IYO93" s="138"/>
      <c r="IYP93" s="138"/>
      <c r="IYQ93" s="138"/>
      <c r="IYR93" s="138"/>
      <c r="IYS93" s="138"/>
      <c r="IYT93" s="138"/>
      <c r="IYU93" s="138"/>
      <c r="IYV93" s="138"/>
      <c r="IYW93" s="138"/>
      <c r="IYX93" s="138"/>
      <c r="IYY93" s="138"/>
      <c r="IYZ93" s="138"/>
      <c r="IZA93" s="138"/>
      <c r="IZB93" s="138"/>
      <c r="IZC93" s="138"/>
      <c r="IZD93" s="138"/>
      <c r="IZE93" s="138"/>
      <c r="IZF93" s="138"/>
      <c r="IZG93" s="138"/>
      <c r="IZH93" s="138"/>
      <c r="IZI93" s="138"/>
      <c r="IZJ93" s="138"/>
      <c r="IZK93" s="138"/>
      <c r="IZL93" s="138"/>
      <c r="IZM93" s="138"/>
      <c r="IZN93" s="138"/>
      <c r="IZO93" s="138"/>
      <c r="IZP93" s="138"/>
      <c r="IZQ93" s="138"/>
      <c r="IZR93" s="138"/>
      <c r="IZS93" s="138"/>
      <c r="IZT93" s="138"/>
      <c r="IZU93" s="138"/>
      <c r="IZV93" s="138"/>
      <c r="IZW93" s="138"/>
      <c r="IZX93" s="138"/>
      <c r="IZY93" s="138"/>
      <c r="IZZ93" s="138"/>
      <c r="JAA93" s="138"/>
      <c r="JAB93" s="138"/>
      <c r="JAC93" s="138"/>
      <c r="JAD93" s="138"/>
      <c r="JAE93" s="138"/>
      <c r="JAF93" s="138"/>
      <c r="JAG93" s="138"/>
      <c r="JAH93" s="138"/>
      <c r="JAI93" s="138"/>
      <c r="JAJ93" s="138"/>
      <c r="JAK93" s="138"/>
      <c r="JAL93" s="138"/>
      <c r="JAM93" s="138"/>
      <c r="JAN93" s="138"/>
      <c r="JAO93" s="138"/>
      <c r="JAP93" s="138"/>
      <c r="JAQ93" s="138"/>
      <c r="JAR93" s="138"/>
      <c r="JAS93" s="138"/>
      <c r="JAT93" s="138"/>
      <c r="JAU93" s="138"/>
      <c r="JAV93" s="138"/>
      <c r="JAW93" s="138"/>
      <c r="JAX93" s="138"/>
      <c r="JAY93" s="138"/>
      <c r="JAZ93" s="138"/>
      <c r="JBA93" s="138"/>
      <c r="JBB93" s="138"/>
      <c r="JBC93" s="138"/>
      <c r="JBD93" s="138"/>
      <c r="JBE93" s="138"/>
      <c r="JBF93" s="138"/>
      <c r="JBG93" s="138"/>
      <c r="JBH93" s="138"/>
      <c r="JBI93" s="138"/>
      <c r="JBJ93" s="138"/>
      <c r="JBK93" s="138"/>
      <c r="JBL93" s="138"/>
      <c r="JBM93" s="138"/>
      <c r="JBN93" s="138"/>
      <c r="JBO93" s="138"/>
      <c r="JBP93" s="138"/>
      <c r="JBQ93" s="138"/>
      <c r="JBR93" s="138"/>
      <c r="JBS93" s="138"/>
      <c r="JBT93" s="138"/>
      <c r="JBU93" s="138"/>
      <c r="JBV93" s="138"/>
      <c r="JBW93" s="138"/>
      <c r="JBX93" s="138"/>
      <c r="JBY93" s="138"/>
      <c r="JBZ93" s="138"/>
      <c r="JCA93" s="138"/>
      <c r="JCB93" s="138"/>
      <c r="JCC93" s="138"/>
      <c r="JCD93" s="138"/>
      <c r="JCE93" s="138"/>
      <c r="JCF93" s="138"/>
      <c r="JCG93" s="138"/>
      <c r="JCH93" s="138"/>
      <c r="JCI93" s="138"/>
      <c r="JCJ93" s="138"/>
      <c r="JCK93" s="138"/>
      <c r="JCL93" s="138"/>
      <c r="JCM93" s="138"/>
      <c r="JCN93" s="138"/>
      <c r="JCO93" s="138"/>
      <c r="JCP93" s="138"/>
      <c r="JCQ93" s="138"/>
      <c r="JCR93" s="138"/>
      <c r="JCS93" s="138"/>
      <c r="JCT93" s="138"/>
      <c r="JCU93" s="138"/>
      <c r="JCV93" s="138"/>
      <c r="JCW93" s="138"/>
      <c r="JCX93" s="138"/>
      <c r="JCY93" s="138"/>
      <c r="JCZ93" s="138"/>
      <c r="JDA93" s="138"/>
      <c r="JDB93" s="138"/>
      <c r="JDC93" s="138"/>
      <c r="JDD93" s="138"/>
      <c r="JDE93" s="138"/>
      <c r="JDF93" s="138"/>
      <c r="JDG93" s="138"/>
      <c r="JDH93" s="138"/>
      <c r="JDI93" s="138"/>
      <c r="JDJ93" s="138"/>
      <c r="JDK93" s="138"/>
      <c r="JDL93" s="138"/>
      <c r="JDM93" s="138"/>
      <c r="JDN93" s="138"/>
      <c r="JDO93" s="138"/>
      <c r="JDP93" s="138"/>
      <c r="JDQ93" s="138"/>
      <c r="JDR93" s="138"/>
      <c r="JDS93" s="138"/>
      <c r="JDT93" s="138"/>
      <c r="JDU93" s="138"/>
      <c r="JDV93" s="138"/>
      <c r="JDW93" s="138"/>
      <c r="JDX93" s="138"/>
      <c r="JDY93" s="138"/>
      <c r="JDZ93" s="138"/>
      <c r="JEA93" s="138"/>
      <c r="JEB93" s="138"/>
      <c r="JEC93" s="138"/>
      <c r="JED93" s="138"/>
      <c r="JEE93" s="138"/>
      <c r="JEF93" s="138"/>
      <c r="JEG93" s="138"/>
      <c r="JEH93" s="138"/>
      <c r="JEI93" s="138"/>
      <c r="JEJ93" s="138"/>
      <c r="JEK93" s="138"/>
      <c r="JEL93" s="138"/>
      <c r="JEM93" s="138"/>
      <c r="JEN93" s="138"/>
      <c r="JEO93" s="138"/>
      <c r="JEP93" s="138"/>
      <c r="JEQ93" s="138"/>
      <c r="JER93" s="138"/>
      <c r="JES93" s="138"/>
      <c r="JET93" s="138"/>
      <c r="JEU93" s="138"/>
      <c r="JEV93" s="138"/>
      <c r="JEW93" s="138"/>
      <c r="JEX93" s="138"/>
      <c r="JEY93" s="138"/>
      <c r="JEZ93" s="138"/>
      <c r="JFA93" s="138"/>
      <c r="JFB93" s="138"/>
      <c r="JFC93" s="138"/>
      <c r="JFD93" s="138"/>
      <c r="JFE93" s="138"/>
      <c r="JFF93" s="138"/>
      <c r="JFG93" s="138"/>
      <c r="JFH93" s="138"/>
      <c r="JFI93" s="138"/>
      <c r="JFJ93" s="138"/>
      <c r="JFK93" s="138"/>
      <c r="JFL93" s="138"/>
      <c r="JFM93" s="138"/>
      <c r="JFN93" s="138"/>
      <c r="JFO93" s="138"/>
      <c r="JFP93" s="138"/>
      <c r="JFQ93" s="138"/>
      <c r="JFR93" s="138"/>
      <c r="JFS93" s="138"/>
      <c r="JFT93" s="138"/>
      <c r="JFU93" s="138"/>
      <c r="JFV93" s="138"/>
      <c r="JFW93" s="138"/>
      <c r="JFX93" s="138"/>
      <c r="JFY93" s="138"/>
      <c r="JFZ93" s="138"/>
      <c r="JGA93" s="138"/>
      <c r="JGB93" s="138"/>
      <c r="JGC93" s="138"/>
      <c r="JGD93" s="138"/>
      <c r="JGE93" s="138"/>
      <c r="JGF93" s="138"/>
      <c r="JGG93" s="138"/>
      <c r="JGH93" s="138"/>
      <c r="JGI93" s="138"/>
      <c r="JGJ93" s="138"/>
      <c r="JGK93" s="138"/>
      <c r="JGL93" s="138"/>
      <c r="JGM93" s="138"/>
      <c r="JGN93" s="138"/>
      <c r="JGO93" s="138"/>
      <c r="JGP93" s="138"/>
      <c r="JGQ93" s="138"/>
      <c r="JGR93" s="138"/>
      <c r="JGS93" s="138"/>
      <c r="JGT93" s="138"/>
      <c r="JGU93" s="138"/>
      <c r="JGV93" s="138"/>
      <c r="JGW93" s="138"/>
      <c r="JGX93" s="138"/>
      <c r="JGY93" s="138"/>
      <c r="JGZ93" s="138"/>
      <c r="JHA93" s="138"/>
      <c r="JHB93" s="138"/>
      <c r="JHC93" s="138"/>
      <c r="JHD93" s="138"/>
      <c r="JHE93" s="138"/>
      <c r="JHF93" s="138"/>
      <c r="JHG93" s="138"/>
      <c r="JHH93" s="138"/>
      <c r="JHI93" s="138"/>
      <c r="JHJ93" s="138"/>
      <c r="JHK93" s="138"/>
      <c r="JHL93" s="138"/>
      <c r="JHM93" s="138"/>
      <c r="JHN93" s="138"/>
      <c r="JHO93" s="138"/>
      <c r="JHP93" s="138"/>
      <c r="JHQ93" s="138"/>
      <c r="JHR93" s="138"/>
      <c r="JHS93" s="138"/>
      <c r="JHT93" s="138"/>
      <c r="JHU93" s="138"/>
      <c r="JHV93" s="138"/>
      <c r="JHW93" s="138"/>
      <c r="JHX93" s="138"/>
      <c r="JHY93" s="138"/>
      <c r="JHZ93" s="138"/>
      <c r="JIA93" s="138"/>
      <c r="JIB93" s="138"/>
      <c r="JIC93" s="138"/>
      <c r="JID93" s="138"/>
      <c r="JIE93" s="138"/>
      <c r="JIF93" s="138"/>
      <c r="JIG93" s="138"/>
      <c r="JIH93" s="138"/>
      <c r="JII93" s="138"/>
      <c r="JIJ93" s="138"/>
      <c r="JIK93" s="138"/>
      <c r="JIL93" s="138"/>
      <c r="JIM93" s="138"/>
      <c r="JIN93" s="138"/>
      <c r="JIO93" s="138"/>
      <c r="JIP93" s="138"/>
      <c r="JIQ93" s="138"/>
      <c r="JIR93" s="138"/>
      <c r="JIS93" s="138"/>
      <c r="JIT93" s="138"/>
      <c r="JIU93" s="138"/>
      <c r="JIV93" s="138"/>
      <c r="JIW93" s="138"/>
      <c r="JIX93" s="138"/>
      <c r="JIY93" s="138"/>
      <c r="JIZ93" s="138"/>
      <c r="JJA93" s="138"/>
      <c r="JJB93" s="138"/>
      <c r="JJC93" s="138"/>
      <c r="JJD93" s="138"/>
      <c r="JJE93" s="138"/>
      <c r="JJF93" s="138"/>
      <c r="JJG93" s="138"/>
      <c r="JJH93" s="138"/>
      <c r="JJI93" s="138"/>
      <c r="JJJ93" s="138"/>
      <c r="JJK93" s="138"/>
      <c r="JJL93" s="138"/>
      <c r="JJM93" s="138"/>
      <c r="JJN93" s="138"/>
      <c r="JJO93" s="138"/>
      <c r="JJP93" s="138"/>
      <c r="JJQ93" s="138"/>
      <c r="JJR93" s="138"/>
      <c r="JJS93" s="138"/>
      <c r="JJT93" s="138"/>
      <c r="JJU93" s="138"/>
      <c r="JJV93" s="138"/>
      <c r="JJW93" s="138"/>
      <c r="JJX93" s="138"/>
      <c r="JJY93" s="138"/>
      <c r="JJZ93" s="138"/>
      <c r="JKA93" s="138"/>
      <c r="JKB93" s="138"/>
      <c r="JKC93" s="138"/>
      <c r="JKD93" s="138"/>
      <c r="JKE93" s="138"/>
      <c r="JKF93" s="138"/>
      <c r="JKG93" s="138"/>
      <c r="JKH93" s="138"/>
      <c r="JKI93" s="138"/>
      <c r="JKJ93" s="138"/>
      <c r="JKK93" s="138"/>
      <c r="JKL93" s="138"/>
      <c r="JKM93" s="138"/>
      <c r="JKN93" s="138"/>
      <c r="JKO93" s="138"/>
      <c r="JKP93" s="138"/>
      <c r="JKQ93" s="138"/>
      <c r="JKR93" s="138"/>
      <c r="JKS93" s="138"/>
      <c r="JKT93" s="138"/>
      <c r="JKU93" s="138"/>
      <c r="JKV93" s="138"/>
      <c r="JKW93" s="138"/>
      <c r="JKX93" s="138"/>
      <c r="JKY93" s="138"/>
      <c r="JKZ93" s="138"/>
      <c r="JLA93" s="138"/>
      <c r="JLB93" s="138"/>
      <c r="JLC93" s="138"/>
      <c r="JLD93" s="138"/>
      <c r="JLE93" s="138"/>
      <c r="JLF93" s="138"/>
      <c r="JLG93" s="138"/>
      <c r="JLH93" s="138"/>
      <c r="JLI93" s="138"/>
      <c r="JLJ93" s="138"/>
      <c r="JLK93" s="138"/>
      <c r="JLL93" s="138"/>
      <c r="JLM93" s="138"/>
      <c r="JLN93" s="138"/>
      <c r="JLO93" s="138"/>
      <c r="JLP93" s="138"/>
      <c r="JLQ93" s="138"/>
      <c r="JLR93" s="138"/>
      <c r="JLS93" s="138"/>
      <c r="JLT93" s="138"/>
      <c r="JLU93" s="138"/>
      <c r="JLV93" s="138"/>
      <c r="JLW93" s="138"/>
      <c r="JLX93" s="138"/>
      <c r="JLY93" s="138"/>
      <c r="JLZ93" s="138"/>
      <c r="JMA93" s="138"/>
      <c r="JMB93" s="138"/>
      <c r="JMC93" s="138"/>
      <c r="JMD93" s="138"/>
      <c r="JME93" s="138"/>
      <c r="JMF93" s="138"/>
      <c r="JMG93" s="138"/>
      <c r="JMH93" s="138"/>
      <c r="JMI93" s="138"/>
      <c r="JMJ93" s="138"/>
      <c r="JMK93" s="138"/>
      <c r="JML93" s="138"/>
      <c r="JMM93" s="138"/>
      <c r="JMN93" s="138"/>
      <c r="JMO93" s="138"/>
      <c r="JMP93" s="138"/>
      <c r="JMQ93" s="138"/>
      <c r="JMR93" s="138"/>
      <c r="JMS93" s="138"/>
      <c r="JMT93" s="138"/>
      <c r="JMU93" s="138"/>
      <c r="JMV93" s="138"/>
      <c r="JMW93" s="138"/>
      <c r="JMX93" s="138"/>
      <c r="JMY93" s="138"/>
      <c r="JMZ93" s="138"/>
      <c r="JNA93" s="138"/>
      <c r="JNB93" s="138"/>
      <c r="JNC93" s="138"/>
      <c r="JND93" s="138"/>
      <c r="JNE93" s="138"/>
      <c r="JNF93" s="138"/>
      <c r="JNG93" s="138"/>
      <c r="JNH93" s="138"/>
      <c r="JNI93" s="138"/>
      <c r="JNJ93" s="138"/>
      <c r="JNK93" s="138"/>
      <c r="JNL93" s="138"/>
      <c r="JNM93" s="138"/>
      <c r="JNN93" s="138"/>
      <c r="JNO93" s="138"/>
      <c r="JNP93" s="138"/>
      <c r="JNQ93" s="138"/>
      <c r="JNR93" s="138"/>
      <c r="JNS93" s="138"/>
      <c r="JNT93" s="138"/>
      <c r="JNU93" s="138"/>
      <c r="JNV93" s="138"/>
      <c r="JNW93" s="138"/>
      <c r="JNX93" s="138"/>
      <c r="JNY93" s="138"/>
      <c r="JNZ93" s="138"/>
      <c r="JOA93" s="138"/>
      <c r="JOB93" s="138"/>
      <c r="JOC93" s="138"/>
      <c r="JOD93" s="138"/>
      <c r="JOE93" s="138"/>
      <c r="JOF93" s="138"/>
      <c r="JOG93" s="138"/>
      <c r="JOH93" s="138"/>
      <c r="JOI93" s="138"/>
      <c r="JOJ93" s="138"/>
      <c r="JOK93" s="138"/>
      <c r="JOL93" s="138"/>
      <c r="JOM93" s="138"/>
      <c r="JON93" s="138"/>
      <c r="JOO93" s="138"/>
      <c r="JOP93" s="138"/>
      <c r="JOQ93" s="138"/>
      <c r="JOR93" s="138"/>
      <c r="JOS93" s="138"/>
      <c r="JOT93" s="138"/>
      <c r="JOU93" s="138"/>
      <c r="JOV93" s="138"/>
      <c r="JOW93" s="138"/>
      <c r="JOX93" s="138"/>
      <c r="JOY93" s="138"/>
      <c r="JOZ93" s="138"/>
      <c r="JPA93" s="138"/>
      <c r="JPB93" s="138"/>
      <c r="JPC93" s="138"/>
      <c r="JPD93" s="138"/>
      <c r="JPE93" s="138"/>
      <c r="JPF93" s="138"/>
      <c r="JPG93" s="138"/>
      <c r="JPH93" s="138"/>
      <c r="JPI93" s="138"/>
      <c r="JPJ93" s="138"/>
      <c r="JPK93" s="138"/>
      <c r="JPL93" s="138"/>
      <c r="JPM93" s="138"/>
      <c r="JPN93" s="138"/>
      <c r="JPO93" s="138"/>
      <c r="JPP93" s="138"/>
      <c r="JPQ93" s="138"/>
      <c r="JPR93" s="138"/>
      <c r="JPS93" s="138"/>
      <c r="JPT93" s="138"/>
      <c r="JPU93" s="138"/>
      <c r="JPV93" s="138"/>
      <c r="JPW93" s="138"/>
      <c r="JPX93" s="138"/>
      <c r="JPY93" s="138"/>
      <c r="JPZ93" s="138"/>
      <c r="JQA93" s="138"/>
      <c r="JQB93" s="138"/>
      <c r="JQC93" s="138"/>
      <c r="JQD93" s="138"/>
      <c r="JQE93" s="138"/>
      <c r="JQF93" s="138"/>
      <c r="JQG93" s="138"/>
      <c r="JQH93" s="138"/>
      <c r="JQI93" s="138"/>
      <c r="JQJ93" s="138"/>
      <c r="JQK93" s="138"/>
      <c r="JQL93" s="138"/>
      <c r="JQM93" s="138"/>
      <c r="JQN93" s="138"/>
      <c r="JQO93" s="138"/>
      <c r="JQP93" s="138"/>
      <c r="JQQ93" s="138"/>
      <c r="JQR93" s="138"/>
      <c r="JQS93" s="138"/>
      <c r="JQT93" s="138"/>
      <c r="JQU93" s="138"/>
      <c r="JQV93" s="138"/>
      <c r="JQW93" s="138"/>
      <c r="JQX93" s="138"/>
      <c r="JQY93" s="138"/>
      <c r="JQZ93" s="138"/>
      <c r="JRA93" s="138"/>
      <c r="JRB93" s="138"/>
      <c r="JRC93" s="138"/>
      <c r="JRD93" s="138"/>
      <c r="JRE93" s="138"/>
      <c r="JRF93" s="138"/>
      <c r="JRG93" s="138"/>
      <c r="JRH93" s="138"/>
      <c r="JRI93" s="138"/>
      <c r="JRJ93" s="138"/>
      <c r="JRK93" s="138"/>
      <c r="JRL93" s="138"/>
      <c r="JRM93" s="138"/>
      <c r="JRN93" s="138"/>
      <c r="JRO93" s="138"/>
      <c r="JRP93" s="138"/>
      <c r="JRQ93" s="138"/>
      <c r="JRR93" s="138"/>
      <c r="JRS93" s="138"/>
      <c r="JRT93" s="138"/>
      <c r="JRU93" s="138"/>
      <c r="JRV93" s="138"/>
      <c r="JRW93" s="138"/>
      <c r="JRX93" s="138"/>
      <c r="JRY93" s="138"/>
      <c r="JRZ93" s="138"/>
      <c r="JSA93" s="138"/>
      <c r="JSB93" s="138"/>
      <c r="JSC93" s="138"/>
      <c r="JSD93" s="138"/>
      <c r="JSE93" s="138"/>
      <c r="JSF93" s="138"/>
      <c r="JSG93" s="138"/>
      <c r="JSH93" s="138"/>
      <c r="JSI93" s="138"/>
      <c r="JSJ93" s="138"/>
      <c r="JSK93" s="138"/>
      <c r="JSL93" s="138"/>
      <c r="JSM93" s="138"/>
      <c r="JSN93" s="138"/>
      <c r="JSO93" s="138"/>
      <c r="JSP93" s="138"/>
      <c r="JSQ93" s="138"/>
      <c r="JSR93" s="138"/>
      <c r="JSS93" s="138"/>
      <c r="JST93" s="138"/>
      <c r="JSU93" s="138"/>
      <c r="JSV93" s="138"/>
      <c r="JSW93" s="138"/>
      <c r="JSX93" s="138"/>
      <c r="JSY93" s="138"/>
      <c r="JSZ93" s="138"/>
      <c r="JTA93" s="138"/>
      <c r="JTB93" s="138"/>
      <c r="JTC93" s="138"/>
      <c r="JTD93" s="138"/>
      <c r="JTE93" s="138"/>
      <c r="JTF93" s="138"/>
      <c r="JTG93" s="138"/>
      <c r="JTH93" s="138"/>
      <c r="JTI93" s="138"/>
      <c r="JTJ93" s="138"/>
      <c r="JTK93" s="138"/>
      <c r="JTL93" s="138"/>
      <c r="JTM93" s="138"/>
      <c r="JTN93" s="138"/>
      <c r="JTO93" s="138"/>
      <c r="JTP93" s="138"/>
      <c r="JTQ93" s="138"/>
      <c r="JTR93" s="138"/>
      <c r="JTS93" s="138"/>
      <c r="JTT93" s="138"/>
      <c r="JTU93" s="138"/>
      <c r="JTV93" s="138"/>
      <c r="JTW93" s="138"/>
      <c r="JTX93" s="138"/>
      <c r="JTY93" s="138"/>
      <c r="JTZ93" s="138"/>
      <c r="JUA93" s="138"/>
      <c r="JUB93" s="138"/>
      <c r="JUC93" s="138"/>
      <c r="JUD93" s="138"/>
      <c r="JUE93" s="138"/>
      <c r="JUF93" s="138"/>
      <c r="JUG93" s="138"/>
      <c r="JUH93" s="138"/>
      <c r="JUI93" s="138"/>
      <c r="JUJ93" s="138"/>
      <c r="JUK93" s="138"/>
      <c r="JUL93" s="138"/>
      <c r="JUM93" s="138"/>
      <c r="JUN93" s="138"/>
      <c r="JUO93" s="138"/>
      <c r="JUP93" s="138"/>
      <c r="JUQ93" s="138"/>
      <c r="JUR93" s="138"/>
      <c r="JUS93" s="138"/>
      <c r="JUT93" s="138"/>
      <c r="JUU93" s="138"/>
      <c r="JUV93" s="138"/>
      <c r="JUW93" s="138"/>
      <c r="JUX93" s="138"/>
      <c r="JUY93" s="138"/>
      <c r="JUZ93" s="138"/>
      <c r="JVA93" s="138"/>
      <c r="JVB93" s="138"/>
      <c r="JVC93" s="138"/>
      <c r="JVD93" s="138"/>
      <c r="JVE93" s="138"/>
      <c r="JVF93" s="138"/>
      <c r="JVG93" s="138"/>
      <c r="JVH93" s="138"/>
      <c r="JVI93" s="138"/>
      <c r="JVJ93" s="138"/>
      <c r="JVK93" s="138"/>
      <c r="JVL93" s="138"/>
      <c r="JVM93" s="138"/>
      <c r="JVN93" s="138"/>
      <c r="JVO93" s="138"/>
      <c r="JVP93" s="138"/>
      <c r="JVQ93" s="138"/>
      <c r="JVR93" s="138"/>
      <c r="JVS93" s="138"/>
      <c r="JVT93" s="138"/>
      <c r="JVU93" s="138"/>
      <c r="JVV93" s="138"/>
      <c r="JVW93" s="138"/>
      <c r="JVX93" s="138"/>
      <c r="JVY93" s="138"/>
      <c r="JVZ93" s="138"/>
      <c r="JWA93" s="138"/>
      <c r="JWB93" s="138"/>
      <c r="JWC93" s="138"/>
      <c r="JWD93" s="138"/>
      <c r="JWE93" s="138"/>
      <c r="JWF93" s="138"/>
      <c r="JWG93" s="138"/>
      <c r="JWH93" s="138"/>
      <c r="JWI93" s="138"/>
      <c r="JWJ93" s="138"/>
      <c r="JWK93" s="138"/>
      <c r="JWL93" s="138"/>
      <c r="JWM93" s="138"/>
      <c r="JWN93" s="138"/>
      <c r="JWO93" s="138"/>
      <c r="JWP93" s="138"/>
      <c r="JWQ93" s="138"/>
      <c r="JWR93" s="138"/>
      <c r="JWS93" s="138"/>
      <c r="JWT93" s="138"/>
      <c r="JWU93" s="138"/>
      <c r="JWV93" s="138"/>
      <c r="JWW93" s="138"/>
      <c r="JWX93" s="138"/>
      <c r="JWY93" s="138"/>
      <c r="JWZ93" s="138"/>
      <c r="JXA93" s="138"/>
      <c r="JXB93" s="138"/>
      <c r="JXC93" s="138"/>
      <c r="JXD93" s="138"/>
      <c r="JXE93" s="138"/>
      <c r="JXF93" s="138"/>
      <c r="JXG93" s="138"/>
      <c r="JXH93" s="138"/>
      <c r="JXI93" s="138"/>
      <c r="JXJ93" s="138"/>
      <c r="JXK93" s="138"/>
      <c r="JXL93" s="138"/>
      <c r="JXM93" s="138"/>
      <c r="JXN93" s="138"/>
      <c r="JXO93" s="138"/>
      <c r="JXP93" s="138"/>
      <c r="JXQ93" s="138"/>
      <c r="JXR93" s="138"/>
      <c r="JXS93" s="138"/>
      <c r="JXT93" s="138"/>
      <c r="JXU93" s="138"/>
      <c r="JXV93" s="138"/>
      <c r="JXW93" s="138"/>
      <c r="JXX93" s="138"/>
      <c r="JXY93" s="138"/>
      <c r="JXZ93" s="138"/>
      <c r="JYA93" s="138"/>
      <c r="JYB93" s="138"/>
      <c r="JYC93" s="138"/>
      <c r="JYD93" s="138"/>
      <c r="JYE93" s="138"/>
      <c r="JYF93" s="138"/>
      <c r="JYG93" s="138"/>
      <c r="JYH93" s="138"/>
      <c r="JYI93" s="138"/>
      <c r="JYJ93" s="138"/>
      <c r="JYK93" s="138"/>
      <c r="JYL93" s="138"/>
      <c r="JYM93" s="138"/>
      <c r="JYN93" s="138"/>
      <c r="JYO93" s="138"/>
      <c r="JYP93" s="138"/>
      <c r="JYQ93" s="138"/>
      <c r="JYR93" s="138"/>
      <c r="JYS93" s="138"/>
      <c r="JYT93" s="138"/>
      <c r="JYU93" s="138"/>
      <c r="JYV93" s="138"/>
      <c r="JYW93" s="138"/>
      <c r="JYX93" s="138"/>
      <c r="JYY93" s="138"/>
      <c r="JYZ93" s="138"/>
      <c r="JZA93" s="138"/>
      <c r="JZB93" s="138"/>
      <c r="JZC93" s="138"/>
      <c r="JZD93" s="138"/>
      <c r="JZE93" s="138"/>
      <c r="JZF93" s="138"/>
      <c r="JZG93" s="138"/>
      <c r="JZH93" s="138"/>
      <c r="JZI93" s="138"/>
      <c r="JZJ93" s="138"/>
      <c r="JZK93" s="138"/>
      <c r="JZL93" s="138"/>
      <c r="JZM93" s="138"/>
      <c r="JZN93" s="138"/>
      <c r="JZO93" s="138"/>
      <c r="JZP93" s="138"/>
      <c r="JZQ93" s="138"/>
      <c r="JZR93" s="138"/>
      <c r="JZS93" s="138"/>
      <c r="JZT93" s="138"/>
      <c r="JZU93" s="138"/>
      <c r="JZV93" s="138"/>
      <c r="JZW93" s="138"/>
      <c r="JZX93" s="138"/>
      <c r="JZY93" s="138"/>
      <c r="JZZ93" s="138"/>
      <c r="KAA93" s="138"/>
      <c r="KAB93" s="138"/>
      <c r="KAC93" s="138"/>
      <c r="KAD93" s="138"/>
      <c r="KAE93" s="138"/>
      <c r="KAF93" s="138"/>
      <c r="KAG93" s="138"/>
      <c r="KAH93" s="138"/>
      <c r="KAI93" s="138"/>
      <c r="KAJ93" s="138"/>
      <c r="KAK93" s="138"/>
      <c r="KAL93" s="138"/>
      <c r="KAM93" s="138"/>
      <c r="KAN93" s="138"/>
      <c r="KAO93" s="138"/>
      <c r="KAP93" s="138"/>
      <c r="KAQ93" s="138"/>
      <c r="KAR93" s="138"/>
      <c r="KAS93" s="138"/>
      <c r="KAT93" s="138"/>
      <c r="KAU93" s="138"/>
      <c r="KAV93" s="138"/>
      <c r="KAW93" s="138"/>
      <c r="KAX93" s="138"/>
      <c r="KAY93" s="138"/>
      <c r="KAZ93" s="138"/>
      <c r="KBA93" s="138"/>
      <c r="KBB93" s="138"/>
      <c r="KBC93" s="138"/>
      <c r="KBD93" s="138"/>
      <c r="KBE93" s="138"/>
      <c r="KBF93" s="138"/>
      <c r="KBG93" s="138"/>
      <c r="KBH93" s="138"/>
      <c r="KBI93" s="138"/>
      <c r="KBJ93" s="138"/>
      <c r="KBK93" s="138"/>
      <c r="KBL93" s="138"/>
      <c r="KBM93" s="138"/>
      <c r="KBN93" s="138"/>
      <c r="KBO93" s="138"/>
      <c r="KBP93" s="138"/>
      <c r="KBQ93" s="138"/>
      <c r="KBR93" s="138"/>
      <c r="KBS93" s="138"/>
      <c r="KBT93" s="138"/>
      <c r="KBU93" s="138"/>
      <c r="KBV93" s="138"/>
      <c r="KBW93" s="138"/>
      <c r="KBX93" s="138"/>
      <c r="KBY93" s="138"/>
      <c r="KBZ93" s="138"/>
      <c r="KCA93" s="138"/>
      <c r="KCB93" s="138"/>
      <c r="KCC93" s="138"/>
      <c r="KCD93" s="138"/>
      <c r="KCE93" s="138"/>
      <c r="KCF93" s="138"/>
      <c r="KCG93" s="138"/>
      <c r="KCH93" s="138"/>
      <c r="KCI93" s="138"/>
      <c r="KCJ93" s="138"/>
      <c r="KCK93" s="138"/>
      <c r="KCL93" s="138"/>
      <c r="KCM93" s="138"/>
      <c r="KCN93" s="138"/>
      <c r="KCO93" s="138"/>
      <c r="KCP93" s="138"/>
      <c r="KCQ93" s="138"/>
      <c r="KCR93" s="138"/>
      <c r="KCS93" s="138"/>
      <c r="KCT93" s="138"/>
      <c r="KCU93" s="138"/>
      <c r="KCV93" s="138"/>
      <c r="KCW93" s="138"/>
      <c r="KCX93" s="138"/>
      <c r="KCY93" s="138"/>
      <c r="KCZ93" s="138"/>
      <c r="KDA93" s="138"/>
      <c r="KDB93" s="138"/>
      <c r="KDC93" s="138"/>
      <c r="KDD93" s="138"/>
      <c r="KDE93" s="138"/>
      <c r="KDF93" s="138"/>
      <c r="KDG93" s="138"/>
      <c r="KDH93" s="138"/>
      <c r="KDI93" s="138"/>
      <c r="KDJ93" s="138"/>
      <c r="KDK93" s="138"/>
      <c r="KDL93" s="138"/>
      <c r="KDM93" s="138"/>
      <c r="KDN93" s="138"/>
      <c r="KDO93" s="138"/>
      <c r="KDP93" s="138"/>
      <c r="KDQ93" s="138"/>
      <c r="KDR93" s="138"/>
      <c r="KDS93" s="138"/>
      <c r="KDT93" s="138"/>
      <c r="KDU93" s="138"/>
      <c r="KDV93" s="138"/>
      <c r="KDW93" s="138"/>
      <c r="KDX93" s="138"/>
      <c r="KDY93" s="138"/>
      <c r="KDZ93" s="138"/>
      <c r="KEA93" s="138"/>
      <c r="KEB93" s="138"/>
      <c r="KEC93" s="138"/>
      <c r="KED93" s="138"/>
      <c r="KEE93" s="138"/>
      <c r="KEF93" s="138"/>
      <c r="KEG93" s="138"/>
      <c r="KEH93" s="138"/>
      <c r="KEI93" s="138"/>
      <c r="KEJ93" s="138"/>
      <c r="KEK93" s="138"/>
      <c r="KEL93" s="138"/>
      <c r="KEM93" s="138"/>
      <c r="KEN93" s="138"/>
      <c r="KEO93" s="138"/>
      <c r="KEP93" s="138"/>
      <c r="KEQ93" s="138"/>
      <c r="KER93" s="138"/>
      <c r="KES93" s="138"/>
      <c r="KET93" s="138"/>
      <c r="KEU93" s="138"/>
      <c r="KEV93" s="138"/>
      <c r="KEW93" s="138"/>
      <c r="KEX93" s="138"/>
      <c r="KEY93" s="138"/>
      <c r="KEZ93" s="138"/>
      <c r="KFA93" s="138"/>
      <c r="KFB93" s="138"/>
      <c r="KFC93" s="138"/>
      <c r="KFD93" s="138"/>
      <c r="KFE93" s="138"/>
      <c r="KFF93" s="138"/>
      <c r="KFG93" s="138"/>
      <c r="KFH93" s="138"/>
      <c r="KFI93" s="138"/>
      <c r="KFJ93" s="138"/>
      <c r="KFK93" s="138"/>
      <c r="KFL93" s="138"/>
      <c r="KFM93" s="138"/>
      <c r="KFN93" s="138"/>
      <c r="KFO93" s="138"/>
      <c r="KFP93" s="138"/>
      <c r="KFQ93" s="138"/>
      <c r="KFR93" s="138"/>
      <c r="KFS93" s="138"/>
      <c r="KFT93" s="138"/>
      <c r="KFU93" s="138"/>
      <c r="KFV93" s="138"/>
      <c r="KFW93" s="138"/>
      <c r="KFX93" s="138"/>
      <c r="KFY93" s="138"/>
      <c r="KFZ93" s="138"/>
      <c r="KGA93" s="138"/>
      <c r="KGB93" s="138"/>
      <c r="KGC93" s="138"/>
      <c r="KGD93" s="138"/>
      <c r="KGE93" s="138"/>
      <c r="KGF93" s="138"/>
      <c r="KGG93" s="138"/>
      <c r="KGH93" s="138"/>
      <c r="KGI93" s="138"/>
      <c r="KGJ93" s="138"/>
      <c r="KGK93" s="138"/>
      <c r="KGL93" s="138"/>
      <c r="KGM93" s="138"/>
      <c r="KGN93" s="138"/>
      <c r="KGO93" s="138"/>
      <c r="KGP93" s="138"/>
      <c r="KGQ93" s="138"/>
      <c r="KGR93" s="138"/>
      <c r="KGS93" s="138"/>
      <c r="KGT93" s="138"/>
      <c r="KGU93" s="138"/>
      <c r="KGV93" s="138"/>
      <c r="KGW93" s="138"/>
      <c r="KGX93" s="138"/>
      <c r="KGY93" s="138"/>
      <c r="KGZ93" s="138"/>
      <c r="KHA93" s="138"/>
      <c r="KHB93" s="138"/>
      <c r="KHC93" s="138"/>
      <c r="KHD93" s="138"/>
      <c r="KHE93" s="138"/>
      <c r="KHF93" s="138"/>
      <c r="KHG93" s="138"/>
      <c r="KHH93" s="138"/>
      <c r="KHI93" s="138"/>
      <c r="KHJ93" s="138"/>
      <c r="KHK93" s="138"/>
      <c r="KHL93" s="138"/>
      <c r="KHM93" s="138"/>
      <c r="KHN93" s="138"/>
      <c r="KHO93" s="138"/>
      <c r="KHP93" s="138"/>
      <c r="KHQ93" s="138"/>
      <c r="KHR93" s="138"/>
      <c r="KHS93" s="138"/>
      <c r="KHT93" s="138"/>
      <c r="KHU93" s="138"/>
      <c r="KHV93" s="138"/>
      <c r="KHW93" s="138"/>
      <c r="KHX93" s="138"/>
      <c r="KHY93" s="138"/>
      <c r="KHZ93" s="138"/>
      <c r="KIA93" s="138"/>
      <c r="KIB93" s="138"/>
      <c r="KIC93" s="138"/>
      <c r="KID93" s="138"/>
      <c r="KIE93" s="138"/>
      <c r="KIF93" s="138"/>
      <c r="KIG93" s="138"/>
      <c r="KIH93" s="138"/>
      <c r="KII93" s="138"/>
      <c r="KIJ93" s="138"/>
      <c r="KIK93" s="138"/>
      <c r="KIL93" s="138"/>
      <c r="KIM93" s="138"/>
      <c r="KIN93" s="138"/>
      <c r="KIO93" s="138"/>
      <c r="KIP93" s="138"/>
      <c r="KIQ93" s="138"/>
      <c r="KIR93" s="138"/>
      <c r="KIS93" s="138"/>
      <c r="KIT93" s="138"/>
      <c r="KIU93" s="138"/>
      <c r="KIV93" s="138"/>
      <c r="KIW93" s="138"/>
      <c r="KIX93" s="138"/>
      <c r="KIY93" s="138"/>
      <c r="KIZ93" s="138"/>
      <c r="KJA93" s="138"/>
      <c r="KJB93" s="138"/>
      <c r="KJC93" s="138"/>
      <c r="KJD93" s="138"/>
      <c r="KJE93" s="138"/>
      <c r="KJF93" s="138"/>
      <c r="KJG93" s="138"/>
      <c r="KJH93" s="138"/>
      <c r="KJI93" s="138"/>
      <c r="KJJ93" s="138"/>
      <c r="KJK93" s="138"/>
      <c r="KJL93" s="138"/>
      <c r="KJM93" s="138"/>
      <c r="KJN93" s="138"/>
      <c r="KJO93" s="138"/>
      <c r="KJP93" s="138"/>
      <c r="KJQ93" s="138"/>
      <c r="KJR93" s="138"/>
      <c r="KJS93" s="138"/>
      <c r="KJT93" s="138"/>
      <c r="KJU93" s="138"/>
      <c r="KJV93" s="138"/>
      <c r="KJW93" s="138"/>
      <c r="KJX93" s="138"/>
      <c r="KJY93" s="138"/>
      <c r="KJZ93" s="138"/>
      <c r="KKA93" s="138"/>
      <c r="KKB93" s="138"/>
      <c r="KKC93" s="138"/>
      <c r="KKD93" s="138"/>
      <c r="KKE93" s="138"/>
      <c r="KKF93" s="138"/>
      <c r="KKG93" s="138"/>
      <c r="KKH93" s="138"/>
      <c r="KKI93" s="138"/>
      <c r="KKJ93" s="138"/>
      <c r="KKK93" s="138"/>
      <c r="KKL93" s="138"/>
      <c r="KKM93" s="138"/>
      <c r="KKN93" s="138"/>
      <c r="KKO93" s="138"/>
      <c r="KKP93" s="138"/>
      <c r="KKQ93" s="138"/>
      <c r="KKR93" s="138"/>
      <c r="KKS93" s="138"/>
      <c r="KKT93" s="138"/>
      <c r="KKU93" s="138"/>
      <c r="KKV93" s="138"/>
      <c r="KKW93" s="138"/>
      <c r="KKX93" s="138"/>
      <c r="KKY93" s="138"/>
      <c r="KKZ93" s="138"/>
      <c r="KLA93" s="138"/>
      <c r="KLB93" s="138"/>
      <c r="KLC93" s="138"/>
      <c r="KLD93" s="138"/>
      <c r="KLE93" s="138"/>
      <c r="KLF93" s="138"/>
      <c r="KLG93" s="138"/>
      <c r="KLH93" s="138"/>
      <c r="KLI93" s="138"/>
      <c r="KLJ93" s="138"/>
      <c r="KLK93" s="138"/>
      <c r="KLL93" s="138"/>
      <c r="KLM93" s="138"/>
      <c r="KLN93" s="138"/>
      <c r="KLO93" s="138"/>
      <c r="KLP93" s="138"/>
      <c r="KLQ93" s="138"/>
      <c r="KLR93" s="138"/>
      <c r="KLS93" s="138"/>
      <c r="KLT93" s="138"/>
      <c r="KLU93" s="138"/>
      <c r="KLV93" s="138"/>
      <c r="KLW93" s="138"/>
      <c r="KLX93" s="138"/>
      <c r="KLY93" s="138"/>
      <c r="KLZ93" s="138"/>
      <c r="KMA93" s="138"/>
      <c r="KMB93" s="138"/>
      <c r="KMC93" s="138"/>
      <c r="KMD93" s="138"/>
      <c r="KME93" s="138"/>
      <c r="KMF93" s="138"/>
      <c r="KMG93" s="138"/>
      <c r="KMH93" s="138"/>
      <c r="KMI93" s="138"/>
      <c r="KMJ93" s="138"/>
      <c r="KMK93" s="138"/>
      <c r="KML93" s="138"/>
      <c r="KMM93" s="138"/>
      <c r="KMN93" s="138"/>
      <c r="KMO93" s="138"/>
      <c r="KMP93" s="138"/>
      <c r="KMQ93" s="138"/>
      <c r="KMR93" s="138"/>
      <c r="KMS93" s="138"/>
      <c r="KMT93" s="138"/>
      <c r="KMU93" s="138"/>
      <c r="KMV93" s="138"/>
      <c r="KMW93" s="138"/>
      <c r="KMX93" s="138"/>
      <c r="KMY93" s="138"/>
      <c r="KMZ93" s="138"/>
      <c r="KNA93" s="138"/>
      <c r="KNB93" s="138"/>
      <c r="KNC93" s="138"/>
      <c r="KND93" s="138"/>
      <c r="KNE93" s="138"/>
      <c r="KNF93" s="138"/>
      <c r="KNG93" s="138"/>
      <c r="KNH93" s="138"/>
      <c r="KNI93" s="138"/>
      <c r="KNJ93" s="138"/>
      <c r="KNK93" s="138"/>
      <c r="KNL93" s="138"/>
      <c r="KNM93" s="138"/>
      <c r="KNN93" s="138"/>
      <c r="KNO93" s="138"/>
      <c r="KNP93" s="138"/>
      <c r="KNQ93" s="138"/>
      <c r="KNR93" s="138"/>
      <c r="KNS93" s="138"/>
      <c r="KNT93" s="138"/>
      <c r="KNU93" s="138"/>
      <c r="KNV93" s="138"/>
      <c r="KNW93" s="138"/>
      <c r="KNX93" s="138"/>
      <c r="KNY93" s="138"/>
      <c r="KNZ93" s="138"/>
      <c r="KOA93" s="138"/>
      <c r="KOB93" s="138"/>
      <c r="KOC93" s="138"/>
      <c r="KOD93" s="138"/>
      <c r="KOE93" s="138"/>
      <c r="KOF93" s="138"/>
      <c r="KOG93" s="138"/>
      <c r="KOH93" s="138"/>
      <c r="KOI93" s="138"/>
      <c r="KOJ93" s="138"/>
      <c r="KOK93" s="138"/>
      <c r="KOL93" s="138"/>
      <c r="KOM93" s="138"/>
      <c r="KON93" s="138"/>
      <c r="KOO93" s="138"/>
      <c r="KOP93" s="138"/>
      <c r="KOQ93" s="138"/>
      <c r="KOR93" s="138"/>
      <c r="KOS93" s="138"/>
      <c r="KOT93" s="138"/>
      <c r="KOU93" s="138"/>
      <c r="KOV93" s="138"/>
      <c r="KOW93" s="138"/>
      <c r="KOX93" s="138"/>
      <c r="KOY93" s="138"/>
      <c r="KOZ93" s="138"/>
      <c r="KPA93" s="138"/>
      <c r="KPB93" s="138"/>
      <c r="KPC93" s="138"/>
      <c r="KPD93" s="138"/>
      <c r="KPE93" s="138"/>
      <c r="KPF93" s="138"/>
      <c r="KPG93" s="138"/>
      <c r="KPH93" s="138"/>
      <c r="KPI93" s="138"/>
      <c r="KPJ93" s="138"/>
      <c r="KPK93" s="138"/>
      <c r="KPL93" s="138"/>
      <c r="KPM93" s="138"/>
      <c r="KPN93" s="138"/>
      <c r="KPO93" s="138"/>
      <c r="KPP93" s="138"/>
      <c r="KPQ93" s="138"/>
      <c r="KPR93" s="138"/>
      <c r="KPS93" s="138"/>
      <c r="KPT93" s="138"/>
      <c r="KPU93" s="138"/>
      <c r="KPV93" s="138"/>
      <c r="KPW93" s="138"/>
      <c r="KPX93" s="138"/>
      <c r="KPY93" s="138"/>
      <c r="KPZ93" s="138"/>
      <c r="KQA93" s="138"/>
      <c r="KQB93" s="138"/>
      <c r="KQC93" s="138"/>
      <c r="KQD93" s="138"/>
      <c r="KQE93" s="138"/>
      <c r="KQF93" s="138"/>
      <c r="KQG93" s="138"/>
      <c r="KQH93" s="138"/>
      <c r="KQI93" s="138"/>
      <c r="KQJ93" s="138"/>
      <c r="KQK93" s="138"/>
      <c r="KQL93" s="138"/>
      <c r="KQM93" s="138"/>
      <c r="KQN93" s="138"/>
      <c r="KQO93" s="138"/>
      <c r="KQP93" s="138"/>
      <c r="KQQ93" s="138"/>
      <c r="KQR93" s="138"/>
      <c r="KQS93" s="138"/>
      <c r="KQT93" s="138"/>
      <c r="KQU93" s="138"/>
      <c r="KQV93" s="138"/>
      <c r="KQW93" s="138"/>
      <c r="KQX93" s="138"/>
      <c r="KQY93" s="138"/>
      <c r="KQZ93" s="138"/>
      <c r="KRA93" s="138"/>
      <c r="KRB93" s="138"/>
      <c r="KRC93" s="138"/>
      <c r="KRD93" s="138"/>
      <c r="KRE93" s="138"/>
      <c r="KRF93" s="138"/>
      <c r="KRG93" s="138"/>
      <c r="KRH93" s="138"/>
      <c r="KRI93" s="138"/>
      <c r="KRJ93" s="138"/>
      <c r="KRK93" s="138"/>
      <c r="KRL93" s="138"/>
      <c r="KRM93" s="138"/>
      <c r="KRN93" s="138"/>
      <c r="KRO93" s="138"/>
      <c r="KRP93" s="138"/>
      <c r="KRQ93" s="138"/>
      <c r="KRR93" s="138"/>
      <c r="KRS93" s="138"/>
      <c r="KRT93" s="138"/>
      <c r="KRU93" s="138"/>
      <c r="KRV93" s="138"/>
      <c r="KRW93" s="138"/>
      <c r="KRX93" s="138"/>
      <c r="KRY93" s="138"/>
      <c r="KRZ93" s="138"/>
      <c r="KSA93" s="138"/>
      <c r="KSB93" s="138"/>
      <c r="KSC93" s="138"/>
      <c r="KSD93" s="138"/>
      <c r="KSE93" s="138"/>
      <c r="KSF93" s="138"/>
      <c r="KSG93" s="138"/>
      <c r="KSH93" s="138"/>
      <c r="KSI93" s="138"/>
      <c r="KSJ93" s="138"/>
      <c r="KSK93" s="138"/>
      <c r="KSL93" s="138"/>
      <c r="KSM93" s="138"/>
      <c r="KSN93" s="138"/>
      <c r="KSO93" s="138"/>
      <c r="KSP93" s="138"/>
      <c r="KSQ93" s="138"/>
      <c r="KSR93" s="138"/>
      <c r="KSS93" s="138"/>
      <c r="KST93" s="138"/>
      <c r="KSU93" s="138"/>
      <c r="KSV93" s="138"/>
      <c r="KSW93" s="138"/>
      <c r="KSX93" s="138"/>
      <c r="KSY93" s="138"/>
      <c r="KSZ93" s="138"/>
      <c r="KTA93" s="138"/>
      <c r="KTB93" s="138"/>
      <c r="KTC93" s="138"/>
      <c r="KTD93" s="138"/>
      <c r="KTE93" s="138"/>
      <c r="KTF93" s="138"/>
      <c r="KTG93" s="138"/>
      <c r="KTH93" s="138"/>
      <c r="KTI93" s="138"/>
      <c r="KTJ93" s="138"/>
      <c r="KTK93" s="138"/>
      <c r="KTL93" s="138"/>
      <c r="KTM93" s="138"/>
      <c r="KTN93" s="138"/>
      <c r="KTO93" s="138"/>
      <c r="KTP93" s="138"/>
      <c r="KTQ93" s="138"/>
      <c r="KTR93" s="138"/>
      <c r="KTS93" s="138"/>
      <c r="KTT93" s="138"/>
      <c r="KTU93" s="138"/>
      <c r="KTV93" s="138"/>
      <c r="KTW93" s="138"/>
      <c r="KTX93" s="138"/>
      <c r="KTY93" s="138"/>
      <c r="KTZ93" s="138"/>
      <c r="KUA93" s="138"/>
      <c r="KUB93" s="138"/>
      <c r="KUC93" s="138"/>
      <c r="KUD93" s="138"/>
      <c r="KUE93" s="138"/>
      <c r="KUF93" s="138"/>
      <c r="KUG93" s="138"/>
      <c r="KUH93" s="138"/>
      <c r="KUI93" s="138"/>
      <c r="KUJ93" s="138"/>
      <c r="KUK93" s="138"/>
      <c r="KUL93" s="138"/>
      <c r="KUM93" s="138"/>
      <c r="KUN93" s="138"/>
      <c r="KUO93" s="138"/>
      <c r="KUP93" s="138"/>
      <c r="KUQ93" s="138"/>
      <c r="KUR93" s="138"/>
      <c r="KUS93" s="138"/>
      <c r="KUT93" s="138"/>
      <c r="KUU93" s="138"/>
      <c r="KUV93" s="138"/>
      <c r="KUW93" s="138"/>
      <c r="KUX93" s="138"/>
      <c r="KUY93" s="138"/>
      <c r="KUZ93" s="138"/>
      <c r="KVA93" s="138"/>
      <c r="KVB93" s="138"/>
      <c r="KVC93" s="138"/>
      <c r="KVD93" s="138"/>
      <c r="KVE93" s="138"/>
      <c r="KVF93" s="138"/>
      <c r="KVG93" s="138"/>
      <c r="KVH93" s="138"/>
      <c r="KVI93" s="138"/>
      <c r="KVJ93" s="138"/>
      <c r="KVK93" s="138"/>
      <c r="KVL93" s="138"/>
      <c r="KVM93" s="138"/>
      <c r="KVN93" s="138"/>
      <c r="KVO93" s="138"/>
      <c r="KVP93" s="138"/>
      <c r="KVQ93" s="138"/>
      <c r="KVR93" s="138"/>
      <c r="KVS93" s="138"/>
      <c r="KVT93" s="138"/>
      <c r="KVU93" s="138"/>
      <c r="KVV93" s="138"/>
      <c r="KVW93" s="138"/>
      <c r="KVX93" s="138"/>
      <c r="KVY93" s="138"/>
      <c r="KVZ93" s="138"/>
      <c r="KWA93" s="138"/>
      <c r="KWB93" s="138"/>
      <c r="KWC93" s="138"/>
      <c r="KWD93" s="138"/>
      <c r="KWE93" s="138"/>
      <c r="KWF93" s="138"/>
      <c r="KWG93" s="138"/>
      <c r="KWH93" s="138"/>
      <c r="KWI93" s="138"/>
      <c r="KWJ93" s="138"/>
      <c r="KWK93" s="138"/>
      <c r="KWL93" s="138"/>
      <c r="KWM93" s="138"/>
      <c r="KWN93" s="138"/>
      <c r="KWO93" s="138"/>
      <c r="KWP93" s="138"/>
      <c r="KWQ93" s="138"/>
      <c r="KWR93" s="138"/>
      <c r="KWS93" s="138"/>
      <c r="KWT93" s="138"/>
      <c r="KWU93" s="138"/>
      <c r="KWV93" s="138"/>
      <c r="KWW93" s="138"/>
      <c r="KWX93" s="138"/>
      <c r="KWY93" s="138"/>
      <c r="KWZ93" s="138"/>
      <c r="KXA93" s="138"/>
      <c r="KXB93" s="138"/>
      <c r="KXC93" s="138"/>
      <c r="KXD93" s="138"/>
      <c r="KXE93" s="138"/>
      <c r="KXF93" s="138"/>
      <c r="KXG93" s="138"/>
      <c r="KXH93" s="138"/>
      <c r="KXI93" s="138"/>
      <c r="KXJ93" s="138"/>
      <c r="KXK93" s="138"/>
      <c r="KXL93" s="138"/>
      <c r="KXM93" s="138"/>
      <c r="KXN93" s="138"/>
      <c r="KXO93" s="138"/>
      <c r="KXP93" s="138"/>
      <c r="KXQ93" s="138"/>
      <c r="KXR93" s="138"/>
      <c r="KXS93" s="138"/>
      <c r="KXT93" s="138"/>
      <c r="KXU93" s="138"/>
      <c r="KXV93" s="138"/>
      <c r="KXW93" s="138"/>
      <c r="KXX93" s="138"/>
      <c r="KXY93" s="138"/>
      <c r="KXZ93" s="138"/>
      <c r="KYA93" s="138"/>
      <c r="KYB93" s="138"/>
      <c r="KYC93" s="138"/>
      <c r="KYD93" s="138"/>
      <c r="KYE93" s="138"/>
      <c r="KYF93" s="138"/>
      <c r="KYG93" s="138"/>
      <c r="KYH93" s="138"/>
      <c r="KYI93" s="138"/>
      <c r="KYJ93" s="138"/>
      <c r="KYK93" s="138"/>
      <c r="KYL93" s="138"/>
      <c r="KYM93" s="138"/>
      <c r="KYN93" s="138"/>
      <c r="KYO93" s="138"/>
      <c r="KYP93" s="138"/>
      <c r="KYQ93" s="138"/>
      <c r="KYR93" s="138"/>
      <c r="KYS93" s="138"/>
      <c r="KYT93" s="138"/>
      <c r="KYU93" s="138"/>
      <c r="KYV93" s="138"/>
      <c r="KYW93" s="138"/>
      <c r="KYX93" s="138"/>
      <c r="KYY93" s="138"/>
      <c r="KYZ93" s="138"/>
      <c r="KZA93" s="138"/>
      <c r="KZB93" s="138"/>
      <c r="KZC93" s="138"/>
      <c r="KZD93" s="138"/>
      <c r="KZE93" s="138"/>
      <c r="KZF93" s="138"/>
      <c r="KZG93" s="138"/>
      <c r="KZH93" s="138"/>
      <c r="KZI93" s="138"/>
      <c r="KZJ93" s="138"/>
      <c r="KZK93" s="138"/>
      <c r="KZL93" s="138"/>
      <c r="KZM93" s="138"/>
      <c r="KZN93" s="138"/>
      <c r="KZO93" s="138"/>
      <c r="KZP93" s="138"/>
      <c r="KZQ93" s="138"/>
      <c r="KZR93" s="138"/>
      <c r="KZS93" s="138"/>
      <c r="KZT93" s="138"/>
      <c r="KZU93" s="138"/>
      <c r="KZV93" s="138"/>
      <c r="KZW93" s="138"/>
      <c r="KZX93" s="138"/>
      <c r="KZY93" s="138"/>
      <c r="KZZ93" s="138"/>
      <c r="LAA93" s="138"/>
      <c r="LAB93" s="138"/>
      <c r="LAC93" s="138"/>
      <c r="LAD93" s="138"/>
      <c r="LAE93" s="138"/>
      <c r="LAF93" s="138"/>
      <c r="LAG93" s="138"/>
      <c r="LAH93" s="138"/>
      <c r="LAI93" s="138"/>
      <c r="LAJ93" s="138"/>
      <c r="LAK93" s="138"/>
      <c r="LAL93" s="138"/>
      <c r="LAM93" s="138"/>
      <c r="LAN93" s="138"/>
      <c r="LAO93" s="138"/>
      <c r="LAP93" s="138"/>
      <c r="LAQ93" s="138"/>
      <c r="LAR93" s="138"/>
      <c r="LAS93" s="138"/>
      <c r="LAT93" s="138"/>
      <c r="LAU93" s="138"/>
      <c r="LAV93" s="138"/>
      <c r="LAW93" s="138"/>
      <c r="LAX93" s="138"/>
      <c r="LAY93" s="138"/>
      <c r="LAZ93" s="138"/>
      <c r="LBA93" s="138"/>
      <c r="LBB93" s="138"/>
      <c r="LBC93" s="138"/>
      <c r="LBD93" s="138"/>
      <c r="LBE93" s="138"/>
      <c r="LBF93" s="138"/>
      <c r="LBG93" s="138"/>
      <c r="LBH93" s="138"/>
      <c r="LBI93" s="138"/>
      <c r="LBJ93" s="138"/>
      <c r="LBK93" s="138"/>
      <c r="LBL93" s="138"/>
      <c r="LBM93" s="138"/>
      <c r="LBN93" s="138"/>
      <c r="LBO93" s="138"/>
      <c r="LBP93" s="138"/>
      <c r="LBQ93" s="138"/>
      <c r="LBR93" s="138"/>
      <c r="LBS93" s="138"/>
      <c r="LBT93" s="138"/>
      <c r="LBU93" s="138"/>
      <c r="LBV93" s="138"/>
      <c r="LBW93" s="138"/>
      <c r="LBX93" s="138"/>
      <c r="LBY93" s="138"/>
      <c r="LBZ93" s="138"/>
      <c r="LCA93" s="138"/>
      <c r="LCB93" s="138"/>
      <c r="LCC93" s="138"/>
      <c r="LCD93" s="138"/>
      <c r="LCE93" s="138"/>
      <c r="LCF93" s="138"/>
      <c r="LCG93" s="138"/>
      <c r="LCH93" s="138"/>
      <c r="LCI93" s="138"/>
      <c r="LCJ93" s="138"/>
      <c r="LCK93" s="138"/>
      <c r="LCL93" s="138"/>
      <c r="LCM93" s="138"/>
      <c r="LCN93" s="138"/>
      <c r="LCO93" s="138"/>
      <c r="LCP93" s="138"/>
      <c r="LCQ93" s="138"/>
      <c r="LCR93" s="138"/>
      <c r="LCS93" s="138"/>
      <c r="LCT93" s="138"/>
      <c r="LCU93" s="138"/>
      <c r="LCV93" s="138"/>
      <c r="LCW93" s="138"/>
      <c r="LCX93" s="138"/>
      <c r="LCY93" s="138"/>
      <c r="LCZ93" s="138"/>
      <c r="LDA93" s="138"/>
      <c r="LDB93" s="138"/>
      <c r="LDC93" s="138"/>
      <c r="LDD93" s="138"/>
      <c r="LDE93" s="138"/>
      <c r="LDF93" s="138"/>
      <c r="LDG93" s="138"/>
      <c r="LDH93" s="138"/>
      <c r="LDI93" s="138"/>
      <c r="LDJ93" s="138"/>
      <c r="LDK93" s="138"/>
      <c r="LDL93" s="138"/>
      <c r="LDM93" s="138"/>
      <c r="LDN93" s="138"/>
      <c r="LDO93" s="138"/>
      <c r="LDP93" s="138"/>
      <c r="LDQ93" s="138"/>
      <c r="LDR93" s="138"/>
      <c r="LDS93" s="138"/>
      <c r="LDT93" s="138"/>
      <c r="LDU93" s="138"/>
      <c r="LDV93" s="138"/>
      <c r="LDW93" s="138"/>
      <c r="LDX93" s="138"/>
      <c r="LDY93" s="138"/>
      <c r="LDZ93" s="138"/>
      <c r="LEA93" s="138"/>
      <c r="LEB93" s="138"/>
      <c r="LEC93" s="138"/>
      <c r="LED93" s="138"/>
      <c r="LEE93" s="138"/>
      <c r="LEF93" s="138"/>
      <c r="LEG93" s="138"/>
      <c r="LEH93" s="138"/>
      <c r="LEI93" s="138"/>
      <c r="LEJ93" s="138"/>
      <c r="LEK93" s="138"/>
      <c r="LEL93" s="138"/>
      <c r="LEM93" s="138"/>
      <c r="LEN93" s="138"/>
      <c r="LEO93" s="138"/>
      <c r="LEP93" s="138"/>
      <c r="LEQ93" s="138"/>
      <c r="LER93" s="138"/>
      <c r="LES93" s="138"/>
      <c r="LET93" s="138"/>
      <c r="LEU93" s="138"/>
      <c r="LEV93" s="138"/>
      <c r="LEW93" s="138"/>
      <c r="LEX93" s="138"/>
      <c r="LEY93" s="138"/>
      <c r="LEZ93" s="138"/>
      <c r="LFA93" s="138"/>
      <c r="LFB93" s="138"/>
      <c r="LFC93" s="138"/>
      <c r="LFD93" s="138"/>
      <c r="LFE93" s="138"/>
      <c r="LFF93" s="138"/>
      <c r="LFG93" s="138"/>
      <c r="LFH93" s="138"/>
      <c r="LFI93" s="138"/>
      <c r="LFJ93" s="138"/>
      <c r="LFK93" s="138"/>
      <c r="LFL93" s="138"/>
      <c r="LFM93" s="138"/>
      <c r="LFN93" s="138"/>
      <c r="LFO93" s="138"/>
      <c r="LFP93" s="138"/>
      <c r="LFQ93" s="138"/>
      <c r="LFR93" s="138"/>
      <c r="LFS93" s="138"/>
      <c r="LFT93" s="138"/>
      <c r="LFU93" s="138"/>
      <c r="LFV93" s="138"/>
      <c r="LFW93" s="138"/>
      <c r="LFX93" s="138"/>
      <c r="LFY93" s="138"/>
      <c r="LFZ93" s="138"/>
      <c r="LGA93" s="138"/>
      <c r="LGB93" s="138"/>
      <c r="LGC93" s="138"/>
      <c r="LGD93" s="138"/>
      <c r="LGE93" s="138"/>
      <c r="LGF93" s="138"/>
      <c r="LGG93" s="138"/>
      <c r="LGH93" s="138"/>
      <c r="LGI93" s="138"/>
      <c r="LGJ93" s="138"/>
      <c r="LGK93" s="138"/>
      <c r="LGL93" s="138"/>
      <c r="LGM93" s="138"/>
      <c r="LGN93" s="138"/>
      <c r="LGO93" s="138"/>
      <c r="LGP93" s="138"/>
      <c r="LGQ93" s="138"/>
      <c r="LGR93" s="138"/>
      <c r="LGS93" s="138"/>
      <c r="LGT93" s="138"/>
      <c r="LGU93" s="138"/>
      <c r="LGV93" s="138"/>
      <c r="LGW93" s="138"/>
      <c r="LGX93" s="138"/>
      <c r="LGY93" s="138"/>
      <c r="LGZ93" s="138"/>
      <c r="LHA93" s="138"/>
      <c r="LHB93" s="138"/>
      <c r="LHC93" s="138"/>
      <c r="LHD93" s="138"/>
      <c r="LHE93" s="138"/>
      <c r="LHF93" s="138"/>
      <c r="LHG93" s="138"/>
      <c r="LHH93" s="138"/>
      <c r="LHI93" s="138"/>
      <c r="LHJ93" s="138"/>
      <c r="LHK93" s="138"/>
      <c r="LHL93" s="138"/>
      <c r="LHM93" s="138"/>
      <c r="LHN93" s="138"/>
      <c r="LHO93" s="138"/>
      <c r="LHP93" s="138"/>
      <c r="LHQ93" s="138"/>
      <c r="LHR93" s="138"/>
      <c r="LHS93" s="138"/>
      <c r="LHT93" s="138"/>
      <c r="LHU93" s="138"/>
      <c r="LHV93" s="138"/>
      <c r="LHW93" s="138"/>
      <c r="LHX93" s="138"/>
      <c r="LHY93" s="138"/>
      <c r="LHZ93" s="138"/>
      <c r="LIA93" s="138"/>
      <c r="LIB93" s="138"/>
      <c r="LIC93" s="138"/>
      <c r="LID93" s="138"/>
      <c r="LIE93" s="138"/>
      <c r="LIF93" s="138"/>
      <c r="LIG93" s="138"/>
      <c r="LIH93" s="138"/>
      <c r="LII93" s="138"/>
      <c r="LIJ93" s="138"/>
      <c r="LIK93" s="138"/>
      <c r="LIL93" s="138"/>
      <c r="LIM93" s="138"/>
      <c r="LIN93" s="138"/>
      <c r="LIO93" s="138"/>
      <c r="LIP93" s="138"/>
      <c r="LIQ93" s="138"/>
      <c r="LIR93" s="138"/>
      <c r="LIS93" s="138"/>
      <c r="LIT93" s="138"/>
      <c r="LIU93" s="138"/>
      <c r="LIV93" s="138"/>
      <c r="LIW93" s="138"/>
      <c r="LIX93" s="138"/>
      <c r="LIY93" s="138"/>
      <c r="LIZ93" s="138"/>
      <c r="LJA93" s="138"/>
      <c r="LJB93" s="138"/>
      <c r="LJC93" s="138"/>
      <c r="LJD93" s="138"/>
      <c r="LJE93" s="138"/>
      <c r="LJF93" s="138"/>
      <c r="LJG93" s="138"/>
      <c r="LJH93" s="138"/>
      <c r="LJI93" s="138"/>
      <c r="LJJ93" s="138"/>
      <c r="LJK93" s="138"/>
      <c r="LJL93" s="138"/>
      <c r="LJM93" s="138"/>
      <c r="LJN93" s="138"/>
      <c r="LJO93" s="138"/>
      <c r="LJP93" s="138"/>
      <c r="LJQ93" s="138"/>
      <c r="LJR93" s="138"/>
      <c r="LJS93" s="138"/>
      <c r="LJT93" s="138"/>
      <c r="LJU93" s="138"/>
      <c r="LJV93" s="138"/>
      <c r="LJW93" s="138"/>
      <c r="LJX93" s="138"/>
      <c r="LJY93" s="138"/>
      <c r="LJZ93" s="138"/>
      <c r="LKA93" s="138"/>
      <c r="LKB93" s="138"/>
      <c r="LKC93" s="138"/>
      <c r="LKD93" s="138"/>
      <c r="LKE93" s="138"/>
      <c r="LKF93" s="138"/>
      <c r="LKG93" s="138"/>
      <c r="LKH93" s="138"/>
      <c r="LKI93" s="138"/>
      <c r="LKJ93" s="138"/>
      <c r="LKK93" s="138"/>
      <c r="LKL93" s="138"/>
      <c r="LKM93" s="138"/>
      <c r="LKN93" s="138"/>
      <c r="LKO93" s="138"/>
      <c r="LKP93" s="138"/>
      <c r="LKQ93" s="138"/>
      <c r="LKR93" s="138"/>
      <c r="LKS93" s="138"/>
      <c r="LKT93" s="138"/>
      <c r="LKU93" s="138"/>
      <c r="LKV93" s="138"/>
      <c r="LKW93" s="138"/>
      <c r="LKX93" s="138"/>
      <c r="LKY93" s="138"/>
      <c r="LKZ93" s="138"/>
      <c r="LLA93" s="138"/>
      <c r="LLB93" s="138"/>
      <c r="LLC93" s="138"/>
      <c r="LLD93" s="138"/>
      <c r="LLE93" s="138"/>
      <c r="LLF93" s="138"/>
      <c r="LLG93" s="138"/>
      <c r="LLH93" s="138"/>
      <c r="LLI93" s="138"/>
      <c r="LLJ93" s="138"/>
      <c r="LLK93" s="138"/>
      <c r="LLL93" s="138"/>
      <c r="LLM93" s="138"/>
      <c r="LLN93" s="138"/>
      <c r="LLO93" s="138"/>
      <c r="LLP93" s="138"/>
      <c r="LLQ93" s="138"/>
      <c r="LLR93" s="138"/>
      <c r="LLS93" s="138"/>
      <c r="LLT93" s="138"/>
      <c r="LLU93" s="138"/>
      <c r="LLV93" s="138"/>
      <c r="LLW93" s="138"/>
      <c r="LLX93" s="138"/>
      <c r="LLY93" s="138"/>
      <c r="LLZ93" s="138"/>
      <c r="LMA93" s="138"/>
      <c r="LMB93" s="138"/>
      <c r="LMC93" s="138"/>
      <c r="LMD93" s="138"/>
      <c r="LME93" s="138"/>
      <c r="LMF93" s="138"/>
      <c r="LMG93" s="138"/>
      <c r="LMH93" s="138"/>
      <c r="LMI93" s="138"/>
      <c r="LMJ93" s="138"/>
      <c r="LMK93" s="138"/>
      <c r="LML93" s="138"/>
      <c r="LMM93" s="138"/>
      <c r="LMN93" s="138"/>
      <c r="LMO93" s="138"/>
      <c r="LMP93" s="138"/>
      <c r="LMQ93" s="138"/>
      <c r="LMR93" s="138"/>
      <c r="LMS93" s="138"/>
      <c r="LMT93" s="138"/>
      <c r="LMU93" s="138"/>
      <c r="LMV93" s="138"/>
      <c r="LMW93" s="138"/>
      <c r="LMX93" s="138"/>
      <c r="LMY93" s="138"/>
      <c r="LMZ93" s="138"/>
      <c r="LNA93" s="138"/>
      <c r="LNB93" s="138"/>
      <c r="LNC93" s="138"/>
      <c r="LND93" s="138"/>
      <c r="LNE93" s="138"/>
      <c r="LNF93" s="138"/>
      <c r="LNG93" s="138"/>
      <c r="LNH93" s="138"/>
      <c r="LNI93" s="138"/>
      <c r="LNJ93" s="138"/>
      <c r="LNK93" s="138"/>
      <c r="LNL93" s="138"/>
      <c r="LNM93" s="138"/>
      <c r="LNN93" s="138"/>
      <c r="LNO93" s="138"/>
      <c r="LNP93" s="138"/>
      <c r="LNQ93" s="138"/>
      <c r="LNR93" s="138"/>
      <c r="LNS93" s="138"/>
      <c r="LNT93" s="138"/>
      <c r="LNU93" s="138"/>
      <c r="LNV93" s="138"/>
      <c r="LNW93" s="138"/>
      <c r="LNX93" s="138"/>
      <c r="LNY93" s="138"/>
      <c r="LNZ93" s="138"/>
      <c r="LOA93" s="138"/>
      <c r="LOB93" s="138"/>
      <c r="LOC93" s="138"/>
      <c r="LOD93" s="138"/>
      <c r="LOE93" s="138"/>
      <c r="LOF93" s="138"/>
      <c r="LOG93" s="138"/>
      <c r="LOH93" s="138"/>
      <c r="LOI93" s="138"/>
      <c r="LOJ93" s="138"/>
      <c r="LOK93" s="138"/>
      <c r="LOL93" s="138"/>
      <c r="LOM93" s="138"/>
      <c r="LON93" s="138"/>
      <c r="LOO93" s="138"/>
      <c r="LOP93" s="138"/>
      <c r="LOQ93" s="138"/>
      <c r="LOR93" s="138"/>
      <c r="LOS93" s="138"/>
      <c r="LOT93" s="138"/>
      <c r="LOU93" s="138"/>
      <c r="LOV93" s="138"/>
      <c r="LOW93" s="138"/>
      <c r="LOX93" s="138"/>
      <c r="LOY93" s="138"/>
      <c r="LOZ93" s="138"/>
      <c r="LPA93" s="138"/>
      <c r="LPB93" s="138"/>
      <c r="LPC93" s="138"/>
      <c r="LPD93" s="138"/>
      <c r="LPE93" s="138"/>
      <c r="LPF93" s="138"/>
      <c r="LPG93" s="138"/>
      <c r="LPH93" s="138"/>
      <c r="LPI93" s="138"/>
      <c r="LPJ93" s="138"/>
      <c r="LPK93" s="138"/>
      <c r="LPL93" s="138"/>
      <c r="LPM93" s="138"/>
      <c r="LPN93" s="138"/>
      <c r="LPO93" s="138"/>
      <c r="LPP93" s="138"/>
      <c r="LPQ93" s="138"/>
      <c r="LPR93" s="138"/>
      <c r="LPS93" s="138"/>
      <c r="LPT93" s="138"/>
      <c r="LPU93" s="138"/>
      <c r="LPV93" s="138"/>
      <c r="LPW93" s="138"/>
      <c r="LPX93" s="138"/>
      <c r="LPY93" s="138"/>
      <c r="LPZ93" s="138"/>
      <c r="LQA93" s="138"/>
      <c r="LQB93" s="138"/>
      <c r="LQC93" s="138"/>
      <c r="LQD93" s="138"/>
      <c r="LQE93" s="138"/>
      <c r="LQF93" s="138"/>
      <c r="LQG93" s="138"/>
      <c r="LQH93" s="138"/>
      <c r="LQI93" s="138"/>
      <c r="LQJ93" s="138"/>
      <c r="LQK93" s="138"/>
      <c r="LQL93" s="138"/>
      <c r="LQM93" s="138"/>
      <c r="LQN93" s="138"/>
      <c r="LQO93" s="138"/>
      <c r="LQP93" s="138"/>
      <c r="LQQ93" s="138"/>
      <c r="LQR93" s="138"/>
      <c r="LQS93" s="138"/>
      <c r="LQT93" s="138"/>
      <c r="LQU93" s="138"/>
      <c r="LQV93" s="138"/>
      <c r="LQW93" s="138"/>
      <c r="LQX93" s="138"/>
      <c r="LQY93" s="138"/>
      <c r="LQZ93" s="138"/>
      <c r="LRA93" s="138"/>
      <c r="LRB93" s="138"/>
      <c r="LRC93" s="138"/>
      <c r="LRD93" s="138"/>
      <c r="LRE93" s="138"/>
      <c r="LRF93" s="138"/>
      <c r="LRG93" s="138"/>
      <c r="LRH93" s="138"/>
      <c r="LRI93" s="138"/>
      <c r="LRJ93" s="138"/>
      <c r="LRK93" s="138"/>
      <c r="LRL93" s="138"/>
      <c r="LRM93" s="138"/>
      <c r="LRN93" s="138"/>
      <c r="LRO93" s="138"/>
      <c r="LRP93" s="138"/>
      <c r="LRQ93" s="138"/>
      <c r="LRR93" s="138"/>
      <c r="LRS93" s="138"/>
      <c r="LRT93" s="138"/>
      <c r="LRU93" s="138"/>
      <c r="LRV93" s="138"/>
      <c r="LRW93" s="138"/>
      <c r="LRX93" s="138"/>
      <c r="LRY93" s="138"/>
      <c r="LRZ93" s="138"/>
      <c r="LSA93" s="138"/>
      <c r="LSB93" s="138"/>
      <c r="LSC93" s="138"/>
      <c r="LSD93" s="138"/>
      <c r="LSE93" s="138"/>
      <c r="LSF93" s="138"/>
      <c r="LSG93" s="138"/>
      <c r="LSH93" s="138"/>
      <c r="LSI93" s="138"/>
      <c r="LSJ93" s="138"/>
      <c r="LSK93" s="138"/>
      <c r="LSL93" s="138"/>
      <c r="LSM93" s="138"/>
      <c r="LSN93" s="138"/>
      <c r="LSO93" s="138"/>
      <c r="LSP93" s="138"/>
      <c r="LSQ93" s="138"/>
      <c r="LSR93" s="138"/>
      <c r="LSS93" s="138"/>
      <c r="LST93" s="138"/>
      <c r="LSU93" s="138"/>
      <c r="LSV93" s="138"/>
      <c r="LSW93" s="138"/>
      <c r="LSX93" s="138"/>
      <c r="LSY93" s="138"/>
      <c r="LSZ93" s="138"/>
      <c r="LTA93" s="138"/>
      <c r="LTB93" s="138"/>
      <c r="LTC93" s="138"/>
      <c r="LTD93" s="138"/>
      <c r="LTE93" s="138"/>
      <c r="LTF93" s="138"/>
      <c r="LTG93" s="138"/>
      <c r="LTH93" s="138"/>
      <c r="LTI93" s="138"/>
      <c r="LTJ93" s="138"/>
      <c r="LTK93" s="138"/>
      <c r="LTL93" s="138"/>
      <c r="LTM93" s="138"/>
      <c r="LTN93" s="138"/>
      <c r="LTO93" s="138"/>
      <c r="LTP93" s="138"/>
      <c r="LTQ93" s="138"/>
      <c r="LTR93" s="138"/>
      <c r="LTS93" s="138"/>
      <c r="LTT93" s="138"/>
      <c r="LTU93" s="138"/>
      <c r="LTV93" s="138"/>
      <c r="LTW93" s="138"/>
      <c r="LTX93" s="138"/>
      <c r="LTY93" s="138"/>
      <c r="LTZ93" s="138"/>
      <c r="LUA93" s="138"/>
      <c r="LUB93" s="138"/>
      <c r="LUC93" s="138"/>
      <c r="LUD93" s="138"/>
      <c r="LUE93" s="138"/>
      <c r="LUF93" s="138"/>
      <c r="LUG93" s="138"/>
      <c r="LUH93" s="138"/>
      <c r="LUI93" s="138"/>
      <c r="LUJ93" s="138"/>
      <c r="LUK93" s="138"/>
      <c r="LUL93" s="138"/>
      <c r="LUM93" s="138"/>
      <c r="LUN93" s="138"/>
      <c r="LUO93" s="138"/>
      <c r="LUP93" s="138"/>
      <c r="LUQ93" s="138"/>
      <c r="LUR93" s="138"/>
      <c r="LUS93" s="138"/>
      <c r="LUT93" s="138"/>
      <c r="LUU93" s="138"/>
      <c r="LUV93" s="138"/>
      <c r="LUW93" s="138"/>
      <c r="LUX93" s="138"/>
      <c r="LUY93" s="138"/>
      <c r="LUZ93" s="138"/>
      <c r="LVA93" s="138"/>
      <c r="LVB93" s="138"/>
      <c r="LVC93" s="138"/>
      <c r="LVD93" s="138"/>
      <c r="LVE93" s="138"/>
      <c r="LVF93" s="138"/>
      <c r="LVG93" s="138"/>
      <c r="LVH93" s="138"/>
      <c r="LVI93" s="138"/>
      <c r="LVJ93" s="138"/>
      <c r="LVK93" s="138"/>
      <c r="LVL93" s="138"/>
      <c r="LVM93" s="138"/>
      <c r="LVN93" s="138"/>
      <c r="LVO93" s="138"/>
      <c r="LVP93" s="138"/>
      <c r="LVQ93" s="138"/>
      <c r="LVR93" s="138"/>
      <c r="LVS93" s="138"/>
      <c r="LVT93" s="138"/>
      <c r="LVU93" s="138"/>
      <c r="LVV93" s="138"/>
      <c r="LVW93" s="138"/>
      <c r="LVX93" s="138"/>
      <c r="LVY93" s="138"/>
      <c r="LVZ93" s="138"/>
      <c r="LWA93" s="138"/>
      <c r="LWB93" s="138"/>
      <c r="LWC93" s="138"/>
      <c r="LWD93" s="138"/>
      <c r="LWE93" s="138"/>
      <c r="LWF93" s="138"/>
      <c r="LWG93" s="138"/>
      <c r="LWH93" s="138"/>
      <c r="LWI93" s="138"/>
      <c r="LWJ93" s="138"/>
      <c r="LWK93" s="138"/>
      <c r="LWL93" s="138"/>
      <c r="LWM93" s="138"/>
      <c r="LWN93" s="138"/>
      <c r="LWO93" s="138"/>
      <c r="LWP93" s="138"/>
      <c r="LWQ93" s="138"/>
      <c r="LWR93" s="138"/>
      <c r="LWS93" s="138"/>
      <c r="LWT93" s="138"/>
      <c r="LWU93" s="138"/>
      <c r="LWV93" s="138"/>
      <c r="LWW93" s="138"/>
      <c r="LWX93" s="138"/>
      <c r="LWY93" s="138"/>
      <c r="LWZ93" s="138"/>
      <c r="LXA93" s="138"/>
      <c r="LXB93" s="138"/>
      <c r="LXC93" s="138"/>
      <c r="LXD93" s="138"/>
      <c r="LXE93" s="138"/>
      <c r="LXF93" s="138"/>
      <c r="LXG93" s="138"/>
      <c r="LXH93" s="138"/>
      <c r="LXI93" s="138"/>
      <c r="LXJ93" s="138"/>
      <c r="LXK93" s="138"/>
      <c r="LXL93" s="138"/>
      <c r="LXM93" s="138"/>
      <c r="LXN93" s="138"/>
      <c r="LXO93" s="138"/>
      <c r="LXP93" s="138"/>
      <c r="LXQ93" s="138"/>
      <c r="LXR93" s="138"/>
      <c r="LXS93" s="138"/>
      <c r="LXT93" s="138"/>
      <c r="LXU93" s="138"/>
      <c r="LXV93" s="138"/>
      <c r="LXW93" s="138"/>
      <c r="LXX93" s="138"/>
      <c r="LXY93" s="138"/>
      <c r="LXZ93" s="138"/>
      <c r="LYA93" s="138"/>
      <c r="LYB93" s="138"/>
      <c r="LYC93" s="138"/>
      <c r="LYD93" s="138"/>
      <c r="LYE93" s="138"/>
      <c r="LYF93" s="138"/>
      <c r="LYG93" s="138"/>
      <c r="LYH93" s="138"/>
      <c r="LYI93" s="138"/>
      <c r="LYJ93" s="138"/>
      <c r="LYK93" s="138"/>
      <c r="LYL93" s="138"/>
      <c r="LYM93" s="138"/>
      <c r="LYN93" s="138"/>
      <c r="LYO93" s="138"/>
      <c r="LYP93" s="138"/>
      <c r="LYQ93" s="138"/>
      <c r="LYR93" s="138"/>
      <c r="LYS93" s="138"/>
      <c r="LYT93" s="138"/>
      <c r="LYU93" s="138"/>
      <c r="LYV93" s="138"/>
      <c r="LYW93" s="138"/>
      <c r="LYX93" s="138"/>
      <c r="LYY93" s="138"/>
      <c r="LYZ93" s="138"/>
      <c r="LZA93" s="138"/>
      <c r="LZB93" s="138"/>
      <c r="LZC93" s="138"/>
      <c r="LZD93" s="138"/>
      <c r="LZE93" s="138"/>
      <c r="LZF93" s="138"/>
      <c r="LZG93" s="138"/>
      <c r="LZH93" s="138"/>
      <c r="LZI93" s="138"/>
      <c r="LZJ93" s="138"/>
      <c r="LZK93" s="138"/>
      <c r="LZL93" s="138"/>
      <c r="LZM93" s="138"/>
      <c r="LZN93" s="138"/>
      <c r="LZO93" s="138"/>
      <c r="LZP93" s="138"/>
      <c r="LZQ93" s="138"/>
      <c r="LZR93" s="138"/>
      <c r="LZS93" s="138"/>
      <c r="LZT93" s="138"/>
      <c r="LZU93" s="138"/>
      <c r="LZV93" s="138"/>
      <c r="LZW93" s="138"/>
      <c r="LZX93" s="138"/>
      <c r="LZY93" s="138"/>
      <c r="LZZ93" s="138"/>
      <c r="MAA93" s="138"/>
      <c r="MAB93" s="138"/>
      <c r="MAC93" s="138"/>
      <c r="MAD93" s="138"/>
      <c r="MAE93" s="138"/>
      <c r="MAF93" s="138"/>
      <c r="MAG93" s="138"/>
      <c r="MAH93" s="138"/>
      <c r="MAI93" s="138"/>
      <c r="MAJ93" s="138"/>
      <c r="MAK93" s="138"/>
      <c r="MAL93" s="138"/>
      <c r="MAM93" s="138"/>
      <c r="MAN93" s="138"/>
      <c r="MAO93" s="138"/>
      <c r="MAP93" s="138"/>
      <c r="MAQ93" s="138"/>
      <c r="MAR93" s="138"/>
      <c r="MAS93" s="138"/>
      <c r="MAT93" s="138"/>
      <c r="MAU93" s="138"/>
      <c r="MAV93" s="138"/>
      <c r="MAW93" s="138"/>
      <c r="MAX93" s="138"/>
      <c r="MAY93" s="138"/>
      <c r="MAZ93" s="138"/>
      <c r="MBA93" s="138"/>
      <c r="MBB93" s="138"/>
      <c r="MBC93" s="138"/>
      <c r="MBD93" s="138"/>
      <c r="MBE93" s="138"/>
      <c r="MBF93" s="138"/>
      <c r="MBG93" s="138"/>
      <c r="MBH93" s="138"/>
      <c r="MBI93" s="138"/>
      <c r="MBJ93" s="138"/>
      <c r="MBK93" s="138"/>
      <c r="MBL93" s="138"/>
      <c r="MBM93" s="138"/>
      <c r="MBN93" s="138"/>
      <c r="MBO93" s="138"/>
      <c r="MBP93" s="138"/>
      <c r="MBQ93" s="138"/>
      <c r="MBR93" s="138"/>
      <c r="MBS93" s="138"/>
      <c r="MBT93" s="138"/>
      <c r="MBU93" s="138"/>
      <c r="MBV93" s="138"/>
      <c r="MBW93" s="138"/>
      <c r="MBX93" s="138"/>
      <c r="MBY93" s="138"/>
      <c r="MBZ93" s="138"/>
      <c r="MCA93" s="138"/>
      <c r="MCB93" s="138"/>
      <c r="MCC93" s="138"/>
      <c r="MCD93" s="138"/>
      <c r="MCE93" s="138"/>
      <c r="MCF93" s="138"/>
      <c r="MCG93" s="138"/>
      <c r="MCH93" s="138"/>
      <c r="MCI93" s="138"/>
      <c r="MCJ93" s="138"/>
      <c r="MCK93" s="138"/>
      <c r="MCL93" s="138"/>
      <c r="MCM93" s="138"/>
      <c r="MCN93" s="138"/>
      <c r="MCO93" s="138"/>
      <c r="MCP93" s="138"/>
      <c r="MCQ93" s="138"/>
      <c r="MCR93" s="138"/>
      <c r="MCS93" s="138"/>
      <c r="MCT93" s="138"/>
      <c r="MCU93" s="138"/>
      <c r="MCV93" s="138"/>
      <c r="MCW93" s="138"/>
      <c r="MCX93" s="138"/>
      <c r="MCY93" s="138"/>
      <c r="MCZ93" s="138"/>
      <c r="MDA93" s="138"/>
      <c r="MDB93" s="138"/>
      <c r="MDC93" s="138"/>
      <c r="MDD93" s="138"/>
      <c r="MDE93" s="138"/>
      <c r="MDF93" s="138"/>
      <c r="MDG93" s="138"/>
      <c r="MDH93" s="138"/>
      <c r="MDI93" s="138"/>
      <c r="MDJ93" s="138"/>
      <c r="MDK93" s="138"/>
      <c r="MDL93" s="138"/>
      <c r="MDM93" s="138"/>
      <c r="MDN93" s="138"/>
      <c r="MDO93" s="138"/>
      <c r="MDP93" s="138"/>
      <c r="MDQ93" s="138"/>
      <c r="MDR93" s="138"/>
      <c r="MDS93" s="138"/>
      <c r="MDT93" s="138"/>
      <c r="MDU93" s="138"/>
      <c r="MDV93" s="138"/>
      <c r="MDW93" s="138"/>
      <c r="MDX93" s="138"/>
      <c r="MDY93" s="138"/>
      <c r="MDZ93" s="138"/>
      <c r="MEA93" s="138"/>
      <c r="MEB93" s="138"/>
      <c r="MEC93" s="138"/>
      <c r="MED93" s="138"/>
      <c r="MEE93" s="138"/>
      <c r="MEF93" s="138"/>
      <c r="MEG93" s="138"/>
      <c r="MEH93" s="138"/>
      <c r="MEI93" s="138"/>
      <c r="MEJ93" s="138"/>
      <c r="MEK93" s="138"/>
      <c r="MEL93" s="138"/>
      <c r="MEM93" s="138"/>
      <c r="MEN93" s="138"/>
      <c r="MEO93" s="138"/>
      <c r="MEP93" s="138"/>
      <c r="MEQ93" s="138"/>
      <c r="MER93" s="138"/>
      <c r="MES93" s="138"/>
      <c r="MET93" s="138"/>
      <c r="MEU93" s="138"/>
      <c r="MEV93" s="138"/>
      <c r="MEW93" s="138"/>
      <c r="MEX93" s="138"/>
      <c r="MEY93" s="138"/>
      <c r="MEZ93" s="138"/>
      <c r="MFA93" s="138"/>
      <c r="MFB93" s="138"/>
      <c r="MFC93" s="138"/>
      <c r="MFD93" s="138"/>
      <c r="MFE93" s="138"/>
      <c r="MFF93" s="138"/>
      <c r="MFG93" s="138"/>
      <c r="MFH93" s="138"/>
      <c r="MFI93" s="138"/>
      <c r="MFJ93" s="138"/>
      <c r="MFK93" s="138"/>
      <c r="MFL93" s="138"/>
      <c r="MFM93" s="138"/>
      <c r="MFN93" s="138"/>
      <c r="MFO93" s="138"/>
      <c r="MFP93" s="138"/>
      <c r="MFQ93" s="138"/>
      <c r="MFR93" s="138"/>
      <c r="MFS93" s="138"/>
      <c r="MFT93" s="138"/>
      <c r="MFU93" s="138"/>
      <c r="MFV93" s="138"/>
      <c r="MFW93" s="138"/>
      <c r="MFX93" s="138"/>
      <c r="MFY93" s="138"/>
      <c r="MFZ93" s="138"/>
      <c r="MGA93" s="138"/>
      <c r="MGB93" s="138"/>
      <c r="MGC93" s="138"/>
      <c r="MGD93" s="138"/>
      <c r="MGE93" s="138"/>
      <c r="MGF93" s="138"/>
      <c r="MGG93" s="138"/>
      <c r="MGH93" s="138"/>
      <c r="MGI93" s="138"/>
      <c r="MGJ93" s="138"/>
      <c r="MGK93" s="138"/>
      <c r="MGL93" s="138"/>
      <c r="MGM93" s="138"/>
      <c r="MGN93" s="138"/>
      <c r="MGO93" s="138"/>
      <c r="MGP93" s="138"/>
      <c r="MGQ93" s="138"/>
      <c r="MGR93" s="138"/>
      <c r="MGS93" s="138"/>
      <c r="MGT93" s="138"/>
      <c r="MGU93" s="138"/>
      <c r="MGV93" s="138"/>
      <c r="MGW93" s="138"/>
      <c r="MGX93" s="138"/>
      <c r="MGY93" s="138"/>
      <c r="MGZ93" s="138"/>
      <c r="MHA93" s="138"/>
      <c r="MHB93" s="138"/>
      <c r="MHC93" s="138"/>
      <c r="MHD93" s="138"/>
      <c r="MHE93" s="138"/>
      <c r="MHF93" s="138"/>
      <c r="MHG93" s="138"/>
      <c r="MHH93" s="138"/>
      <c r="MHI93" s="138"/>
      <c r="MHJ93" s="138"/>
      <c r="MHK93" s="138"/>
      <c r="MHL93" s="138"/>
      <c r="MHM93" s="138"/>
      <c r="MHN93" s="138"/>
      <c r="MHO93" s="138"/>
      <c r="MHP93" s="138"/>
      <c r="MHQ93" s="138"/>
      <c r="MHR93" s="138"/>
      <c r="MHS93" s="138"/>
      <c r="MHT93" s="138"/>
      <c r="MHU93" s="138"/>
      <c r="MHV93" s="138"/>
      <c r="MHW93" s="138"/>
      <c r="MHX93" s="138"/>
      <c r="MHY93" s="138"/>
      <c r="MHZ93" s="138"/>
      <c r="MIA93" s="138"/>
      <c r="MIB93" s="138"/>
      <c r="MIC93" s="138"/>
      <c r="MID93" s="138"/>
      <c r="MIE93" s="138"/>
      <c r="MIF93" s="138"/>
      <c r="MIG93" s="138"/>
      <c r="MIH93" s="138"/>
      <c r="MII93" s="138"/>
      <c r="MIJ93" s="138"/>
      <c r="MIK93" s="138"/>
      <c r="MIL93" s="138"/>
      <c r="MIM93" s="138"/>
      <c r="MIN93" s="138"/>
      <c r="MIO93" s="138"/>
      <c r="MIP93" s="138"/>
      <c r="MIQ93" s="138"/>
      <c r="MIR93" s="138"/>
      <c r="MIS93" s="138"/>
      <c r="MIT93" s="138"/>
      <c r="MIU93" s="138"/>
      <c r="MIV93" s="138"/>
      <c r="MIW93" s="138"/>
      <c r="MIX93" s="138"/>
      <c r="MIY93" s="138"/>
      <c r="MIZ93" s="138"/>
      <c r="MJA93" s="138"/>
      <c r="MJB93" s="138"/>
      <c r="MJC93" s="138"/>
      <c r="MJD93" s="138"/>
      <c r="MJE93" s="138"/>
      <c r="MJF93" s="138"/>
      <c r="MJG93" s="138"/>
      <c r="MJH93" s="138"/>
      <c r="MJI93" s="138"/>
      <c r="MJJ93" s="138"/>
      <c r="MJK93" s="138"/>
      <c r="MJL93" s="138"/>
      <c r="MJM93" s="138"/>
      <c r="MJN93" s="138"/>
      <c r="MJO93" s="138"/>
      <c r="MJP93" s="138"/>
      <c r="MJQ93" s="138"/>
      <c r="MJR93" s="138"/>
      <c r="MJS93" s="138"/>
      <c r="MJT93" s="138"/>
      <c r="MJU93" s="138"/>
      <c r="MJV93" s="138"/>
      <c r="MJW93" s="138"/>
      <c r="MJX93" s="138"/>
      <c r="MJY93" s="138"/>
      <c r="MJZ93" s="138"/>
      <c r="MKA93" s="138"/>
      <c r="MKB93" s="138"/>
      <c r="MKC93" s="138"/>
      <c r="MKD93" s="138"/>
      <c r="MKE93" s="138"/>
      <c r="MKF93" s="138"/>
      <c r="MKG93" s="138"/>
      <c r="MKH93" s="138"/>
      <c r="MKI93" s="138"/>
      <c r="MKJ93" s="138"/>
      <c r="MKK93" s="138"/>
      <c r="MKL93" s="138"/>
      <c r="MKM93" s="138"/>
      <c r="MKN93" s="138"/>
      <c r="MKO93" s="138"/>
      <c r="MKP93" s="138"/>
      <c r="MKQ93" s="138"/>
      <c r="MKR93" s="138"/>
      <c r="MKS93" s="138"/>
      <c r="MKT93" s="138"/>
      <c r="MKU93" s="138"/>
      <c r="MKV93" s="138"/>
      <c r="MKW93" s="138"/>
      <c r="MKX93" s="138"/>
      <c r="MKY93" s="138"/>
      <c r="MKZ93" s="138"/>
      <c r="MLA93" s="138"/>
      <c r="MLB93" s="138"/>
      <c r="MLC93" s="138"/>
      <c r="MLD93" s="138"/>
      <c r="MLE93" s="138"/>
      <c r="MLF93" s="138"/>
      <c r="MLG93" s="138"/>
      <c r="MLH93" s="138"/>
      <c r="MLI93" s="138"/>
      <c r="MLJ93" s="138"/>
      <c r="MLK93" s="138"/>
      <c r="MLL93" s="138"/>
      <c r="MLM93" s="138"/>
      <c r="MLN93" s="138"/>
      <c r="MLO93" s="138"/>
      <c r="MLP93" s="138"/>
      <c r="MLQ93" s="138"/>
      <c r="MLR93" s="138"/>
      <c r="MLS93" s="138"/>
      <c r="MLT93" s="138"/>
      <c r="MLU93" s="138"/>
      <c r="MLV93" s="138"/>
      <c r="MLW93" s="138"/>
      <c r="MLX93" s="138"/>
      <c r="MLY93" s="138"/>
      <c r="MLZ93" s="138"/>
      <c r="MMA93" s="138"/>
      <c r="MMB93" s="138"/>
      <c r="MMC93" s="138"/>
      <c r="MMD93" s="138"/>
      <c r="MME93" s="138"/>
      <c r="MMF93" s="138"/>
      <c r="MMG93" s="138"/>
      <c r="MMH93" s="138"/>
      <c r="MMI93" s="138"/>
      <c r="MMJ93" s="138"/>
      <c r="MMK93" s="138"/>
      <c r="MML93" s="138"/>
      <c r="MMM93" s="138"/>
      <c r="MMN93" s="138"/>
      <c r="MMO93" s="138"/>
      <c r="MMP93" s="138"/>
      <c r="MMQ93" s="138"/>
      <c r="MMR93" s="138"/>
      <c r="MMS93" s="138"/>
      <c r="MMT93" s="138"/>
      <c r="MMU93" s="138"/>
      <c r="MMV93" s="138"/>
      <c r="MMW93" s="138"/>
      <c r="MMX93" s="138"/>
      <c r="MMY93" s="138"/>
      <c r="MMZ93" s="138"/>
      <c r="MNA93" s="138"/>
      <c r="MNB93" s="138"/>
      <c r="MNC93" s="138"/>
      <c r="MND93" s="138"/>
      <c r="MNE93" s="138"/>
      <c r="MNF93" s="138"/>
      <c r="MNG93" s="138"/>
      <c r="MNH93" s="138"/>
      <c r="MNI93" s="138"/>
      <c r="MNJ93" s="138"/>
      <c r="MNK93" s="138"/>
      <c r="MNL93" s="138"/>
      <c r="MNM93" s="138"/>
      <c r="MNN93" s="138"/>
      <c r="MNO93" s="138"/>
      <c r="MNP93" s="138"/>
      <c r="MNQ93" s="138"/>
      <c r="MNR93" s="138"/>
      <c r="MNS93" s="138"/>
      <c r="MNT93" s="138"/>
      <c r="MNU93" s="138"/>
      <c r="MNV93" s="138"/>
      <c r="MNW93" s="138"/>
      <c r="MNX93" s="138"/>
      <c r="MNY93" s="138"/>
      <c r="MNZ93" s="138"/>
      <c r="MOA93" s="138"/>
      <c r="MOB93" s="138"/>
      <c r="MOC93" s="138"/>
      <c r="MOD93" s="138"/>
      <c r="MOE93" s="138"/>
      <c r="MOF93" s="138"/>
      <c r="MOG93" s="138"/>
      <c r="MOH93" s="138"/>
      <c r="MOI93" s="138"/>
      <c r="MOJ93" s="138"/>
      <c r="MOK93" s="138"/>
      <c r="MOL93" s="138"/>
      <c r="MOM93" s="138"/>
      <c r="MON93" s="138"/>
      <c r="MOO93" s="138"/>
      <c r="MOP93" s="138"/>
      <c r="MOQ93" s="138"/>
      <c r="MOR93" s="138"/>
      <c r="MOS93" s="138"/>
      <c r="MOT93" s="138"/>
      <c r="MOU93" s="138"/>
      <c r="MOV93" s="138"/>
      <c r="MOW93" s="138"/>
      <c r="MOX93" s="138"/>
      <c r="MOY93" s="138"/>
      <c r="MOZ93" s="138"/>
      <c r="MPA93" s="138"/>
      <c r="MPB93" s="138"/>
      <c r="MPC93" s="138"/>
      <c r="MPD93" s="138"/>
      <c r="MPE93" s="138"/>
      <c r="MPF93" s="138"/>
      <c r="MPG93" s="138"/>
      <c r="MPH93" s="138"/>
      <c r="MPI93" s="138"/>
      <c r="MPJ93" s="138"/>
      <c r="MPK93" s="138"/>
      <c r="MPL93" s="138"/>
      <c r="MPM93" s="138"/>
      <c r="MPN93" s="138"/>
      <c r="MPO93" s="138"/>
      <c r="MPP93" s="138"/>
      <c r="MPQ93" s="138"/>
      <c r="MPR93" s="138"/>
      <c r="MPS93" s="138"/>
      <c r="MPT93" s="138"/>
      <c r="MPU93" s="138"/>
      <c r="MPV93" s="138"/>
      <c r="MPW93" s="138"/>
      <c r="MPX93" s="138"/>
      <c r="MPY93" s="138"/>
      <c r="MPZ93" s="138"/>
      <c r="MQA93" s="138"/>
      <c r="MQB93" s="138"/>
      <c r="MQC93" s="138"/>
      <c r="MQD93" s="138"/>
      <c r="MQE93" s="138"/>
      <c r="MQF93" s="138"/>
      <c r="MQG93" s="138"/>
      <c r="MQH93" s="138"/>
      <c r="MQI93" s="138"/>
      <c r="MQJ93" s="138"/>
      <c r="MQK93" s="138"/>
      <c r="MQL93" s="138"/>
      <c r="MQM93" s="138"/>
      <c r="MQN93" s="138"/>
      <c r="MQO93" s="138"/>
      <c r="MQP93" s="138"/>
      <c r="MQQ93" s="138"/>
      <c r="MQR93" s="138"/>
      <c r="MQS93" s="138"/>
      <c r="MQT93" s="138"/>
      <c r="MQU93" s="138"/>
      <c r="MQV93" s="138"/>
      <c r="MQW93" s="138"/>
      <c r="MQX93" s="138"/>
      <c r="MQY93" s="138"/>
      <c r="MQZ93" s="138"/>
      <c r="MRA93" s="138"/>
      <c r="MRB93" s="138"/>
      <c r="MRC93" s="138"/>
      <c r="MRD93" s="138"/>
      <c r="MRE93" s="138"/>
      <c r="MRF93" s="138"/>
      <c r="MRG93" s="138"/>
      <c r="MRH93" s="138"/>
      <c r="MRI93" s="138"/>
      <c r="MRJ93" s="138"/>
      <c r="MRK93" s="138"/>
      <c r="MRL93" s="138"/>
      <c r="MRM93" s="138"/>
      <c r="MRN93" s="138"/>
      <c r="MRO93" s="138"/>
      <c r="MRP93" s="138"/>
      <c r="MRQ93" s="138"/>
      <c r="MRR93" s="138"/>
      <c r="MRS93" s="138"/>
      <c r="MRT93" s="138"/>
      <c r="MRU93" s="138"/>
      <c r="MRV93" s="138"/>
      <c r="MRW93" s="138"/>
      <c r="MRX93" s="138"/>
      <c r="MRY93" s="138"/>
      <c r="MRZ93" s="138"/>
      <c r="MSA93" s="138"/>
      <c r="MSB93" s="138"/>
      <c r="MSC93" s="138"/>
      <c r="MSD93" s="138"/>
      <c r="MSE93" s="138"/>
      <c r="MSF93" s="138"/>
      <c r="MSG93" s="138"/>
      <c r="MSH93" s="138"/>
      <c r="MSI93" s="138"/>
      <c r="MSJ93" s="138"/>
      <c r="MSK93" s="138"/>
      <c r="MSL93" s="138"/>
      <c r="MSM93" s="138"/>
      <c r="MSN93" s="138"/>
      <c r="MSO93" s="138"/>
      <c r="MSP93" s="138"/>
      <c r="MSQ93" s="138"/>
      <c r="MSR93" s="138"/>
      <c r="MSS93" s="138"/>
      <c r="MST93" s="138"/>
      <c r="MSU93" s="138"/>
      <c r="MSV93" s="138"/>
      <c r="MSW93" s="138"/>
      <c r="MSX93" s="138"/>
      <c r="MSY93" s="138"/>
      <c r="MSZ93" s="138"/>
      <c r="MTA93" s="138"/>
      <c r="MTB93" s="138"/>
      <c r="MTC93" s="138"/>
      <c r="MTD93" s="138"/>
      <c r="MTE93" s="138"/>
      <c r="MTF93" s="138"/>
      <c r="MTG93" s="138"/>
      <c r="MTH93" s="138"/>
      <c r="MTI93" s="138"/>
      <c r="MTJ93" s="138"/>
      <c r="MTK93" s="138"/>
      <c r="MTL93" s="138"/>
      <c r="MTM93" s="138"/>
      <c r="MTN93" s="138"/>
      <c r="MTO93" s="138"/>
      <c r="MTP93" s="138"/>
      <c r="MTQ93" s="138"/>
      <c r="MTR93" s="138"/>
      <c r="MTS93" s="138"/>
      <c r="MTT93" s="138"/>
      <c r="MTU93" s="138"/>
      <c r="MTV93" s="138"/>
      <c r="MTW93" s="138"/>
      <c r="MTX93" s="138"/>
      <c r="MTY93" s="138"/>
      <c r="MTZ93" s="138"/>
      <c r="MUA93" s="138"/>
      <c r="MUB93" s="138"/>
      <c r="MUC93" s="138"/>
      <c r="MUD93" s="138"/>
      <c r="MUE93" s="138"/>
      <c r="MUF93" s="138"/>
      <c r="MUG93" s="138"/>
      <c r="MUH93" s="138"/>
      <c r="MUI93" s="138"/>
      <c r="MUJ93" s="138"/>
      <c r="MUK93" s="138"/>
      <c r="MUL93" s="138"/>
      <c r="MUM93" s="138"/>
      <c r="MUN93" s="138"/>
      <c r="MUO93" s="138"/>
      <c r="MUP93" s="138"/>
      <c r="MUQ93" s="138"/>
      <c r="MUR93" s="138"/>
      <c r="MUS93" s="138"/>
      <c r="MUT93" s="138"/>
      <c r="MUU93" s="138"/>
      <c r="MUV93" s="138"/>
      <c r="MUW93" s="138"/>
      <c r="MUX93" s="138"/>
      <c r="MUY93" s="138"/>
      <c r="MUZ93" s="138"/>
      <c r="MVA93" s="138"/>
      <c r="MVB93" s="138"/>
      <c r="MVC93" s="138"/>
      <c r="MVD93" s="138"/>
      <c r="MVE93" s="138"/>
      <c r="MVF93" s="138"/>
      <c r="MVG93" s="138"/>
      <c r="MVH93" s="138"/>
      <c r="MVI93" s="138"/>
      <c r="MVJ93" s="138"/>
      <c r="MVK93" s="138"/>
      <c r="MVL93" s="138"/>
      <c r="MVM93" s="138"/>
      <c r="MVN93" s="138"/>
      <c r="MVO93" s="138"/>
      <c r="MVP93" s="138"/>
      <c r="MVQ93" s="138"/>
      <c r="MVR93" s="138"/>
      <c r="MVS93" s="138"/>
      <c r="MVT93" s="138"/>
      <c r="MVU93" s="138"/>
      <c r="MVV93" s="138"/>
      <c r="MVW93" s="138"/>
      <c r="MVX93" s="138"/>
      <c r="MVY93" s="138"/>
      <c r="MVZ93" s="138"/>
      <c r="MWA93" s="138"/>
      <c r="MWB93" s="138"/>
      <c r="MWC93" s="138"/>
      <c r="MWD93" s="138"/>
      <c r="MWE93" s="138"/>
      <c r="MWF93" s="138"/>
      <c r="MWG93" s="138"/>
      <c r="MWH93" s="138"/>
      <c r="MWI93" s="138"/>
      <c r="MWJ93" s="138"/>
      <c r="MWK93" s="138"/>
      <c r="MWL93" s="138"/>
      <c r="MWM93" s="138"/>
      <c r="MWN93" s="138"/>
      <c r="MWO93" s="138"/>
      <c r="MWP93" s="138"/>
      <c r="MWQ93" s="138"/>
      <c r="MWR93" s="138"/>
      <c r="MWS93" s="138"/>
      <c r="MWT93" s="138"/>
      <c r="MWU93" s="138"/>
      <c r="MWV93" s="138"/>
      <c r="MWW93" s="138"/>
      <c r="MWX93" s="138"/>
      <c r="MWY93" s="138"/>
      <c r="MWZ93" s="138"/>
      <c r="MXA93" s="138"/>
      <c r="MXB93" s="138"/>
      <c r="MXC93" s="138"/>
      <c r="MXD93" s="138"/>
      <c r="MXE93" s="138"/>
      <c r="MXF93" s="138"/>
      <c r="MXG93" s="138"/>
      <c r="MXH93" s="138"/>
      <c r="MXI93" s="138"/>
      <c r="MXJ93" s="138"/>
      <c r="MXK93" s="138"/>
      <c r="MXL93" s="138"/>
      <c r="MXM93" s="138"/>
      <c r="MXN93" s="138"/>
      <c r="MXO93" s="138"/>
      <c r="MXP93" s="138"/>
      <c r="MXQ93" s="138"/>
      <c r="MXR93" s="138"/>
      <c r="MXS93" s="138"/>
      <c r="MXT93" s="138"/>
      <c r="MXU93" s="138"/>
      <c r="MXV93" s="138"/>
      <c r="MXW93" s="138"/>
      <c r="MXX93" s="138"/>
      <c r="MXY93" s="138"/>
      <c r="MXZ93" s="138"/>
      <c r="MYA93" s="138"/>
      <c r="MYB93" s="138"/>
      <c r="MYC93" s="138"/>
      <c r="MYD93" s="138"/>
      <c r="MYE93" s="138"/>
      <c r="MYF93" s="138"/>
      <c r="MYG93" s="138"/>
      <c r="MYH93" s="138"/>
      <c r="MYI93" s="138"/>
      <c r="MYJ93" s="138"/>
      <c r="MYK93" s="138"/>
      <c r="MYL93" s="138"/>
      <c r="MYM93" s="138"/>
      <c r="MYN93" s="138"/>
      <c r="MYO93" s="138"/>
      <c r="MYP93" s="138"/>
      <c r="MYQ93" s="138"/>
      <c r="MYR93" s="138"/>
      <c r="MYS93" s="138"/>
      <c r="MYT93" s="138"/>
      <c r="MYU93" s="138"/>
      <c r="MYV93" s="138"/>
      <c r="MYW93" s="138"/>
      <c r="MYX93" s="138"/>
      <c r="MYY93" s="138"/>
      <c r="MYZ93" s="138"/>
      <c r="MZA93" s="138"/>
      <c r="MZB93" s="138"/>
      <c r="MZC93" s="138"/>
      <c r="MZD93" s="138"/>
      <c r="MZE93" s="138"/>
      <c r="MZF93" s="138"/>
      <c r="MZG93" s="138"/>
      <c r="MZH93" s="138"/>
      <c r="MZI93" s="138"/>
      <c r="MZJ93" s="138"/>
      <c r="MZK93" s="138"/>
      <c r="MZL93" s="138"/>
      <c r="MZM93" s="138"/>
      <c r="MZN93" s="138"/>
      <c r="MZO93" s="138"/>
      <c r="MZP93" s="138"/>
      <c r="MZQ93" s="138"/>
      <c r="MZR93" s="138"/>
      <c r="MZS93" s="138"/>
      <c r="MZT93" s="138"/>
      <c r="MZU93" s="138"/>
      <c r="MZV93" s="138"/>
      <c r="MZW93" s="138"/>
      <c r="MZX93" s="138"/>
      <c r="MZY93" s="138"/>
      <c r="MZZ93" s="138"/>
      <c r="NAA93" s="138"/>
      <c r="NAB93" s="138"/>
      <c r="NAC93" s="138"/>
      <c r="NAD93" s="138"/>
      <c r="NAE93" s="138"/>
      <c r="NAF93" s="138"/>
      <c r="NAG93" s="138"/>
      <c r="NAH93" s="138"/>
      <c r="NAI93" s="138"/>
      <c r="NAJ93" s="138"/>
      <c r="NAK93" s="138"/>
      <c r="NAL93" s="138"/>
      <c r="NAM93" s="138"/>
      <c r="NAN93" s="138"/>
      <c r="NAO93" s="138"/>
      <c r="NAP93" s="138"/>
      <c r="NAQ93" s="138"/>
      <c r="NAR93" s="138"/>
      <c r="NAS93" s="138"/>
      <c r="NAT93" s="138"/>
      <c r="NAU93" s="138"/>
      <c r="NAV93" s="138"/>
      <c r="NAW93" s="138"/>
      <c r="NAX93" s="138"/>
      <c r="NAY93" s="138"/>
      <c r="NAZ93" s="138"/>
      <c r="NBA93" s="138"/>
      <c r="NBB93" s="138"/>
      <c r="NBC93" s="138"/>
      <c r="NBD93" s="138"/>
      <c r="NBE93" s="138"/>
      <c r="NBF93" s="138"/>
      <c r="NBG93" s="138"/>
      <c r="NBH93" s="138"/>
      <c r="NBI93" s="138"/>
      <c r="NBJ93" s="138"/>
      <c r="NBK93" s="138"/>
      <c r="NBL93" s="138"/>
      <c r="NBM93" s="138"/>
      <c r="NBN93" s="138"/>
      <c r="NBO93" s="138"/>
      <c r="NBP93" s="138"/>
      <c r="NBQ93" s="138"/>
      <c r="NBR93" s="138"/>
      <c r="NBS93" s="138"/>
      <c r="NBT93" s="138"/>
      <c r="NBU93" s="138"/>
      <c r="NBV93" s="138"/>
      <c r="NBW93" s="138"/>
      <c r="NBX93" s="138"/>
      <c r="NBY93" s="138"/>
      <c r="NBZ93" s="138"/>
      <c r="NCA93" s="138"/>
      <c r="NCB93" s="138"/>
      <c r="NCC93" s="138"/>
      <c r="NCD93" s="138"/>
      <c r="NCE93" s="138"/>
      <c r="NCF93" s="138"/>
      <c r="NCG93" s="138"/>
      <c r="NCH93" s="138"/>
      <c r="NCI93" s="138"/>
      <c r="NCJ93" s="138"/>
      <c r="NCK93" s="138"/>
      <c r="NCL93" s="138"/>
      <c r="NCM93" s="138"/>
      <c r="NCN93" s="138"/>
      <c r="NCO93" s="138"/>
      <c r="NCP93" s="138"/>
      <c r="NCQ93" s="138"/>
      <c r="NCR93" s="138"/>
      <c r="NCS93" s="138"/>
      <c r="NCT93" s="138"/>
      <c r="NCU93" s="138"/>
      <c r="NCV93" s="138"/>
      <c r="NCW93" s="138"/>
      <c r="NCX93" s="138"/>
      <c r="NCY93" s="138"/>
      <c r="NCZ93" s="138"/>
      <c r="NDA93" s="138"/>
      <c r="NDB93" s="138"/>
      <c r="NDC93" s="138"/>
      <c r="NDD93" s="138"/>
      <c r="NDE93" s="138"/>
      <c r="NDF93" s="138"/>
      <c r="NDG93" s="138"/>
      <c r="NDH93" s="138"/>
      <c r="NDI93" s="138"/>
      <c r="NDJ93" s="138"/>
      <c r="NDK93" s="138"/>
      <c r="NDL93" s="138"/>
      <c r="NDM93" s="138"/>
      <c r="NDN93" s="138"/>
      <c r="NDO93" s="138"/>
      <c r="NDP93" s="138"/>
      <c r="NDQ93" s="138"/>
      <c r="NDR93" s="138"/>
      <c r="NDS93" s="138"/>
      <c r="NDT93" s="138"/>
      <c r="NDU93" s="138"/>
      <c r="NDV93" s="138"/>
      <c r="NDW93" s="138"/>
      <c r="NDX93" s="138"/>
      <c r="NDY93" s="138"/>
      <c r="NDZ93" s="138"/>
      <c r="NEA93" s="138"/>
      <c r="NEB93" s="138"/>
      <c r="NEC93" s="138"/>
      <c r="NED93" s="138"/>
      <c r="NEE93" s="138"/>
      <c r="NEF93" s="138"/>
      <c r="NEG93" s="138"/>
      <c r="NEH93" s="138"/>
      <c r="NEI93" s="138"/>
      <c r="NEJ93" s="138"/>
      <c r="NEK93" s="138"/>
      <c r="NEL93" s="138"/>
      <c r="NEM93" s="138"/>
      <c r="NEN93" s="138"/>
      <c r="NEO93" s="138"/>
      <c r="NEP93" s="138"/>
      <c r="NEQ93" s="138"/>
      <c r="NER93" s="138"/>
      <c r="NES93" s="138"/>
      <c r="NET93" s="138"/>
      <c r="NEU93" s="138"/>
      <c r="NEV93" s="138"/>
      <c r="NEW93" s="138"/>
      <c r="NEX93" s="138"/>
      <c r="NEY93" s="138"/>
      <c r="NEZ93" s="138"/>
      <c r="NFA93" s="138"/>
      <c r="NFB93" s="138"/>
      <c r="NFC93" s="138"/>
      <c r="NFD93" s="138"/>
      <c r="NFE93" s="138"/>
      <c r="NFF93" s="138"/>
      <c r="NFG93" s="138"/>
      <c r="NFH93" s="138"/>
      <c r="NFI93" s="138"/>
      <c r="NFJ93" s="138"/>
      <c r="NFK93" s="138"/>
      <c r="NFL93" s="138"/>
      <c r="NFM93" s="138"/>
      <c r="NFN93" s="138"/>
      <c r="NFO93" s="138"/>
      <c r="NFP93" s="138"/>
      <c r="NFQ93" s="138"/>
      <c r="NFR93" s="138"/>
      <c r="NFS93" s="138"/>
      <c r="NFT93" s="138"/>
      <c r="NFU93" s="138"/>
      <c r="NFV93" s="138"/>
      <c r="NFW93" s="138"/>
      <c r="NFX93" s="138"/>
      <c r="NFY93" s="138"/>
      <c r="NFZ93" s="138"/>
      <c r="NGA93" s="138"/>
      <c r="NGB93" s="138"/>
      <c r="NGC93" s="138"/>
      <c r="NGD93" s="138"/>
      <c r="NGE93" s="138"/>
      <c r="NGF93" s="138"/>
      <c r="NGG93" s="138"/>
      <c r="NGH93" s="138"/>
      <c r="NGI93" s="138"/>
      <c r="NGJ93" s="138"/>
      <c r="NGK93" s="138"/>
      <c r="NGL93" s="138"/>
      <c r="NGM93" s="138"/>
      <c r="NGN93" s="138"/>
      <c r="NGO93" s="138"/>
      <c r="NGP93" s="138"/>
      <c r="NGQ93" s="138"/>
      <c r="NGR93" s="138"/>
      <c r="NGS93" s="138"/>
      <c r="NGT93" s="138"/>
      <c r="NGU93" s="138"/>
      <c r="NGV93" s="138"/>
      <c r="NGW93" s="138"/>
      <c r="NGX93" s="138"/>
      <c r="NGY93" s="138"/>
      <c r="NGZ93" s="138"/>
      <c r="NHA93" s="138"/>
      <c r="NHB93" s="138"/>
      <c r="NHC93" s="138"/>
      <c r="NHD93" s="138"/>
      <c r="NHE93" s="138"/>
      <c r="NHF93" s="138"/>
      <c r="NHG93" s="138"/>
      <c r="NHH93" s="138"/>
      <c r="NHI93" s="138"/>
      <c r="NHJ93" s="138"/>
      <c r="NHK93" s="138"/>
      <c r="NHL93" s="138"/>
      <c r="NHM93" s="138"/>
      <c r="NHN93" s="138"/>
      <c r="NHO93" s="138"/>
      <c r="NHP93" s="138"/>
      <c r="NHQ93" s="138"/>
      <c r="NHR93" s="138"/>
      <c r="NHS93" s="138"/>
      <c r="NHT93" s="138"/>
      <c r="NHU93" s="138"/>
      <c r="NHV93" s="138"/>
      <c r="NHW93" s="138"/>
      <c r="NHX93" s="138"/>
      <c r="NHY93" s="138"/>
      <c r="NHZ93" s="138"/>
      <c r="NIA93" s="138"/>
      <c r="NIB93" s="138"/>
      <c r="NIC93" s="138"/>
      <c r="NID93" s="138"/>
      <c r="NIE93" s="138"/>
      <c r="NIF93" s="138"/>
      <c r="NIG93" s="138"/>
      <c r="NIH93" s="138"/>
      <c r="NII93" s="138"/>
      <c r="NIJ93" s="138"/>
      <c r="NIK93" s="138"/>
      <c r="NIL93" s="138"/>
      <c r="NIM93" s="138"/>
      <c r="NIN93" s="138"/>
      <c r="NIO93" s="138"/>
      <c r="NIP93" s="138"/>
      <c r="NIQ93" s="138"/>
      <c r="NIR93" s="138"/>
      <c r="NIS93" s="138"/>
      <c r="NIT93" s="138"/>
      <c r="NIU93" s="138"/>
      <c r="NIV93" s="138"/>
      <c r="NIW93" s="138"/>
      <c r="NIX93" s="138"/>
      <c r="NIY93" s="138"/>
      <c r="NIZ93" s="138"/>
      <c r="NJA93" s="138"/>
      <c r="NJB93" s="138"/>
      <c r="NJC93" s="138"/>
      <c r="NJD93" s="138"/>
      <c r="NJE93" s="138"/>
      <c r="NJF93" s="138"/>
      <c r="NJG93" s="138"/>
      <c r="NJH93" s="138"/>
      <c r="NJI93" s="138"/>
      <c r="NJJ93" s="138"/>
      <c r="NJK93" s="138"/>
      <c r="NJL93" s="138"/>
      <c r="NJM93" s="138"/>
      <c r="NJN93" s="138"/>
      <c r="NJO93" s="138"/>
      <c r="NJP93" s="138"/>
      <c r="NJQ93" s="138"/>
      <c r="NJR93" s="138"/>
      <c r="NJS93" s="138"/>
      <c r="NJT93" s="138"/>
      <c r="NJU93" s="138"/>
      <c r="NJV93" s="138"/>
      <c r="NJW93" s="138"/>
      <c r="NJX93" s="138"/>
      <c r="NJY93" s="138"/>
      <c r="NJZ93" s="138"/>
      <c r="NKA93" s="138"/>
      <c r="NKB93" s="138"/>
      <c r="NKC93" s="138"/>
      <c r="NKD93" s="138"/>
      <c r="NKE93" s="138"/>
      <c r="NKF93" s="138"/>
      <c r="NKG93" s="138"/>
      <c r="NKH93" s="138"/>
      <c r="NKI93" s="138"/>
      <c r="NKJ93" s="138"/>
      <c r="NKK93" s="138"/>
      <c r="NKL93" s="138"/>
      <c r="NKM93" s="138"/>
      <c r="NKN93" s="138"/>
      <c r="NKO93" s="138"/>
      <c r="NKP93" s="138"/>
      <c r="NKQ93" s="138"/>
      <c r="NKR93" s="138"/>
      <c r="NKS93" s="138"/>
      <c r="NKT93" s="138"/>
      <c r="NKU93" s="138"/>
      <c r="NKV93" s="138"/>
      <c r="NKW93" s="138"/>
      <c r="NKX93" s="138"/>
      <c r="NKY93" s="138"/>
      <c r="NKZ93" s="138"/>
      <c r="NLA93" s="138"/>
      <c r="NLB93" s="138"/>
      <c r="NLC93" s="138"/>
      <c r="NLD93" s="138"/>
      <c r="NLE93" s="138"/>
      <c r="NLF93" s="138"/>
      <c r="NLG93" s="138"/>
      <c r="NLH93" s="138"/>
      <c r="NLI93" s="138"/>
      <c r="NLJ93" s="138"/>
      <c r="NLK93" s="138"/>
      <c r="NLL93" s="138"/>
      <c r="NLM93" s="138"/>
      <c r="NLN93" s="138"/>
      <c r="NLO93" s="138"/>
      <c r="NLP93" s="138"/>
      <c r="NLQ93" s="138"/>
      <c r="NLR93" s="138"/>
      <c r="NLS93" s="138"/>
      <c r="NLT93" s="138"/>
      <c r="NLU93" s="138"/>
      <c r="NLV93" s="138"/>
      <c r="NLW93" s="138"/>
      <c r="NLX93" s="138"/>
      <c r="NLY93" s="138"/>
      <c r="NLZ93" s="138"/>
      <c r="NMA93" s="138"/>
      <c r="NMB93" s="138"/>
      <c r="NMC93" s="138"/>
      <c r="NMD93" s="138"/>
      <c r="NME93" s="138"/>
      <c r="NMF93" s="138"/>
      <c r="NMG93" s="138"/>
      <c r="NMH93" s="138"/>
      <c r="NMI93" s="138"/>
      <c r="NMJ93" s="138"/>
      <c r="NMK93" s="138"/>
      <c r="NML93" s="138"/>
      <c r="NMM93" s="138"/>
      <c r="NMN93" s="138"/>
      <c r="NMO93" s="138"/>
      <c r="NMP93" s="138"/>
      <c r="NMQ93" s="138"/>
      <c r="NMR93" s="138"/>
      <c r="NMS93" s="138"/>
      <c r="NMT93" s="138"/>
      <c r="NMU93" s="138"/>
      <c r="NMV93" s="138"/>
      <c r="NMW93" s="138"/>
      <c r="NMX93" s="138"/>
      <c r="NMY93" s="138"/>
      <c r="NMZ93" s="138"/>
      <c r="NNA93" s="138"/>
      <c r="NNB93" s="138"/>
      <c r="NNC93" s="138"/>
      <c r="NND93" s="138"/>
      <c r="NNE93" s="138"/>
      <c r="NNF93" s="138"/>
      <c r="NNG93" s="138"/>
      <c r="NNH93" s="138"/>
      <c r="NNI93" s="138"/>
      <c r="NNJ93" s="138"/>
      <c r="NNK93" s="138"/>
      <c r="NNL93" s="138"/>
      <c r="NNM93" s="138"/>
      <c r="NNN93" s="138"/>
      <c r="NNO93" s="138"/>
      <c r="NNP93" s="138"/>
      <c r="NNQ93" s="138"/>
      <c r="NNR93" s="138"/>
      <c r="NNS93" s="138"/>
      <c r="NNT93" s="138"/>
      <c r="NNU93" s="138"/>
      <c r="NNV93" s="138"/>
      <c r="NNW93" s="138"/>
      <c r="NNX93" s="138"/>
      <c r="NNY93" s="138"/>
      <c r="NNZ93" s="138"/>
      <c r="NOA93" s="138"/>
      <c r="NOB93" s="138"/>
      <c r="NOC93" s="138"/>
      <c r="NOD93" s="138"/>
      <c r="NOE93" s="138"/>
      <c r="NOF93" s="138"/>
      <c r="NOG93" s="138"/>
      <c r="NOH93" s="138"/>
      <c r="NOI93" s="138"/>
      <c r="NOJ93" s="138"/>
      <c r="NOK93" s="138"/>
      <c r="NOL93" s="138"/>
      <c r="NOM93" s="138"/>
      <c r="NON93" s="138"/>
      <c r="NOO93" s="138"/>
      <c r="NOP93" s="138"/>
      <c r="NOQ93" s="138"/>
      <c r="NOR93" s="138"/>
      <c r="NOS93" s="138"/>
      <c r="NOT93" s="138"/>
      <c r="NOU93" s="138"/>
      <c r="NOV93" s="138"/>
      <c r="NOW93" s="138"/>
      <c r="NOX93" s="138"/>
      <c r="NOY93" s="138"/>
      <c r="NOZ93" s="138"/>
      <c r="NPA93" s="138"/>
      <c r="NPB93" s="138"/>
      <c r="NPC93" s="138"/>
      <c r="NPD93" s="138"/>
      <c r="NPE93" s="138"/>
      <c r="NPF93" s="138"/>
      <c r="NPG93" s="138"/>
      <c r="NPH93" s="138"/>
      <c r="NPI93" s="138"/>
      <c r="NPJ93" s="138"/>
      <c r="NPK93" s="138"/>
      <c r="NPL93" s="138"/>
      <c r="NPM93" s="138"/>
      <c r="NPN93" s="138"/>
      <c r="NPO93" s="138"/>
      <c r="NPP93" s="138"/>
      <c r="NPQ93" s="138"/>
      <c r="NPR93" s="138"/>
      <c r="NPS93" s="138"/>
      <c r="NPT93" s="138"/>
      <c r="NPU93" s="138"/>
      <c r="NPV93" s="138"/>
      <c r="NPW93" s="138"/>
      <c r="NPX93" s="138"/>
      <c r="NPY93" s="138"/>
      <c r="NPZ93" s="138"/>
      <c r="NQA93" s="138"/>
      <c r="NQB93" s="138"/>
      <c r="NQC93" s="138"/>
      <c r="NQD93" s="138"/>
      <c r="NQE93" s="138"/>
      <c r="NQF93" s="138"/>
      <c r="NQG93" s="138"/>
      <c r="NQH93" s="138"/>
      <c r="NQI93" s="138"/>
      <c r="NQJ93" s="138"/>
      <c r="NQK93" s="138"/>
      <c r="NQL93" s="138"/>
      <c r="NQM93" s="138"/>
      <c r="NQN93" s="138"/>
      <c r="NQO93" s="138"/>
      <c r="NQP93" s="138"/>
      <c r="NQQ93" s="138"/>
      <c r="NQR93" s="138"/>
      <c r="NQS93" s="138"/>
      <c r="NQT93" s="138"/>
      <c r="NQU93" s="138"/>
      <c r="NQV93" s="138"/>
      <c r="NQW93" s="138"/>
      <c r="NQX93" s="138"/>
      <c r="NQY93" s="138"/>
      <c r="NQZ93" s="138"/>
      <c r="NRA93" s="138"/>
      <c r="NRB93" s="138"/>
      <c r="NRC93" s="138"/>
      <c r="NRD93" s="138"/>
      <c r="NRE93" s="138"/>
      <c r="NRF93" s="138"/>
      <c r="NRG93" s="138"/>
      <c r="NRH93" s="138"/>
      <c r="NRI93" s="138"/>
      <c r="NRJ93" s="138"/>
      <c r="NRK93" s="138"/>
      <c r="NRL93" s="138"/>
      <c r="NRM93" s="138"/>
      <c r="NRN93" s="138"/>
      <c r="NRO93" s="138"/>
      <c r="NRP93" s="138"/>
      <c r="NRQ93" s="138"/>
      <c r="NRR93" s="138"/>
      <c r="NRS93" s="138"/>
      <c r="NRT93" s="138"/>
      <c r="NRU93" s="138"/>
      <c r="NRV93" s="138"/>
      <c r="NRW93" s="138"/>
      <c r="NRX93" s="138"/>
      <c r="NRY93" s="138"/>
      <c r="NRZ93" s="138"/>
      <c r="NSA93" s="138"/>
      <c r="NSB93" s="138"/>
      <c r="NSC93" s="138"/>
      <c r="NSD93" s="138"/>
      <c r="NSE93" s="138"/>
      <c r="NSF93" s="138"/>
      <c r="NSG93" s="138"/>
      <c r="NSH93" s="138"/>
      <c r="NSI93" s="138"/>
      <c r="NSJ93" s="138"/>
      <c r="NSK93" s="138"/>
      <c r="NSL93" s="138"/>
      <c r="NSM93" s="138"/>
      <c r="NSN93" s="138"/>
      <c r="NSO93" s="138"/>
      <c r="NSP93" s="138"/>
      <c r="NSQ93" s="138"/>
      <c r="NSR93" s="138"/>
      <c r="NSS93" s="138"/>
      <c r="NST93" s="138"/>
      <c r="NSU93" s="138"/>
      <c r="NSV93" s="138"/>
      <c r="NSW93" s="138"/>
      <c r="NSX93" s="138"/>
      <c r="NSY93" s="138"/>
      <c r="NSZ93" s="138"/>
      <c r="NTA93" s="138"/>
      <c r="NTB93" s="138"/>
      <c r="NTC93" s="138"/>
      <c r="NTD93" s="138"/>
      <c r="NTE93" s="138"/>
      <c r="NTF93" s="138"/>
      <c r="NTG93" s="138"/>
      <c r="NTH93" s="138"/>
      <c r="NTI93" s="138"/>
      <c r="NTJ93" s="138"/>
      <c r="NTK93" s="138"/>
      <c r="NTL93" s="138"/>
      <c r="NTM93" s="138"/>
      <c r="NTN93" s="138"/>
      <c r="NTO93" s="138"/>
      <c r="NTP93" s="138"/>
      <c r="NTQ93" s="138"/>
      <c r="NTR93" s="138"/>
      <c r="NTS93" s="138"/>
      <c r="NTT93" s="138"/>
      <c r="NTU93" s="138"/>
      <c r="NTV93" s="138"/>
      <c r="NTW93" s="138"/>
      <c r="NTX93" s="138"/>
      <c r="NTY93" s="138"/>
      <c r="NTZ93" s="138"/>
      <c r="NUA93" s="138"/>
      <c r="NUB93" s="138"/>
      <c r="NUC93" s="138"/>
      <c r="NUD93" s="138"/>
      <c r="NUE93" s="138"/>
      <c r="NUF93" s="138"/>
      <c r="NUG93" s="138"/>
      <c r="NUH93" s="138"/>
      <c r="NUI93" s="138"/>
      <c r="NUJ93" s="138"/>
      <c r="NUK93" s="138"/>
      <c r="NUL93" s="138"/>
      <c r="NUM93" s="138"/>
      <c r="NUN93" s="138"/>
      <c r="NUO93" s="138"/>
      <c r="NUP93" s="138"/>
      <c r="NUQ93" s="138"/>
      <c r="NUR93" s="138"/>
      <c r="NUS93" s="138"/>
      <c r="NUT93" s="138"/>
      <c r="NUU93" s="138"/>
      <c r="NUV93" s="138"/>
      <c r="NUW93" s="138"/>
      <c r="NUX93" s="138"/>
      <c r="NUY93" s="138"/>
      <c r="NUZ93" s="138"/>
      <c r="NVA93" s="138"/>
      <c r="NVB93" s="138"/>
      <c r="NVC93" s="138"/>
      <c r="NVD93" s="138"/>
      <c r="NVE93" s="138"/>
      <c r="NVF93" s="138"/>
      <c r="NVG93" s="138"/>
      <c r="NVH93" s="138"/>
      <c r="NVI93" s="138"/>
      <c r="NVJ93" s="138"/>
      <c r="NVK93" s="138"/>
      <c r="NVL93" s="138"/>
      <c r="NVM93" s="138"/>
      <c r="NVN93" s="138"/>
      <c r="NVO93" s="138"/>
      <c r="NVP93" s="138"/>
      <c r="NVQ93" s="138"/>
      <c r="NVR93" s="138"/>
      <c r="NVS93" s="138"/>
      <c r="NVT93" s="138"/>
      <c r="NVU93" s="138"/>
      <c r="NVV93" s="138"/>
      <c r="NVW93" s="138"/>
      <c r="NVX93" s="138"/>
      <c r="NVY93" s="138"/>
      <c r="NVZ93" s="138"/>
      <c r="NWA93" s="138"/>
      <c r="NWB93" s="138"/>
      <c r="NWC93" s="138"/>
      <c r="NWD93" s="138"/>
      <c r="NWE93" s="138"/>
      <c r="NWF93" s="138"/>
      <c r="NWG93" s="138"/>
      <c r="NWH93" s="138"/>
      <c r="NWI93" s="138"/>
      <c r="NWJ93" s="138"/>
      <c r="NWK93" s="138"/>
      <c r="NWL93" s="138"/>
      <c r="NWM93" s="138"/>
      <c r="NWN93" s="138"/>
      <c r="NWO93" s="138"/>
      <c r="NWP93" s="138"/>
      <c r="NWQ93" s="138"/>
      <c r="NWR93" s="138"/>
      <c r="NWS93" s="138"/>
      <c r="NWT93" s="138"/>
      <c r="NWU93" s="138"/>
      <c r="NWV93" s="138"/>
      <c r="NWW93" s="138"/>
      <c r="NWX93" s="138"/>
      <c r="NWY93" s="138"/>
      <c r="NWZ93" s="138"/>
      <c r="NXA93" s="138"/>
      <c r="NXB93" s="138"/>
      <c r="NXC93" s="138"/>
      <c r="NXD93" s="138"/>
      <c r="NXE93" s="138"/>
      <c r="NXF93" s="138"/>
      <c r="NXG93" s="138"/>
      <c r="NXH93" s="138"/>
      <c r="NXI93" s="138"/>
      <c r="NXJ93" s="138"/>
      <c r="NXK93" s="138"/>
      <c r="NXL93" s="138"/>
      <c r="NXM93" s="138"/>
      <c r="NXN93" s="138"/>
      <c r="NXO93" s="138"/>
      <c r="NXP93" s="138"/>
      <c r="NXQ93" s="138"/>
      <c r="NXR93" s="138"/>
      <c r="NXS93" s="138"/>
      <c r="NXT93" s="138"/>
      <c r="NXU93" s="138"/>
      <c r="NXV93" s="138"/>
      <c r="NXW93" s="138"/>
      <c r="NXX93" s="138"/>
      <c r="NXY93" s="138"/>
      <c r="NXZ93" s="138"/>
      <c r="NYA93" s="138"/>
      <c r="NYB93" s="138"/>
      <c r="NYC93" s="138"/>
      <c r="NYD93" s="138"/>
      <c r="NYE93" s="138"/>
      <c r="NYF93" s="138"/>
      <c r="NYG93" s="138"/>
      <c r="NYH93" s="138"/>
      <c r="NYI93" s="138"/>
      <c r="NYJ93" s="138"/>
      <c r="NYK93" s="138"/>
      <c r="NYL93" s="138"/>
      <c r="NYM93" s="138"/>
      <c r="NYN93" s="138"/>
      <c r="NYO93" s="138"/>
      <c r="NYP93" s="138"/>
      <c r="NYQ93" s="138"/>
      <c r="NYR93" s="138"/>
      <c r="NYS93" s="138"/>
      <c r="NYT93" s="138"/>
      <c r="NYU93" s="138"/>
      <c r="NYV93" s="138"/>
      <c r="NYW93" s="138"/>
      <c r="NYX93" s="138"/>
      <c r="NYY93" s="138"/>
      <c r="NYZ93" s="138"/>
      <c r="NZA93" s="138"/>
      <c r="NZB93" s="138"/>
      <c r="NZC93" s="138"/>
      <c r="NZD93" s="138"/>
      <c r="NZE93" s="138"/>
      <c r="NZF93" s="138"/>
      <c r="NZG93" s="138"/>
      <c r="NZH93" s="138"/>
      <c r="NZI93" s="138"/>
      <c r="NZJ93" s="138"/>
      <c r="NZK93" s="138"/>
      <c r="NZL93" s="138"/>
      <c r="NZM93" s="138"/>
      <c r="NZN93" s="138"/>
      <c r="NZO93" s="138"/>
      <c r="NZP93" s="138"/>
      <c r="NZQ93" s="138"/>
      <c r="NZR93" s="138"/>
      <c r="NZS93" s="138"/>
      <c r="NZT93" s="138"/>
      <c r="NZU93" s="138"/>
      <c r="NZV93" s="138"/>
      <c r="NZW93" s="138"/>
      <c r="NZX93" s="138"/>
      <c r="NZY93" s="138"/>
      <c r="NZZ93" s="138"/>
      <c r="OAA93" s="138"/>
      <c r="OAB93" s="138"/>
      <c r="OAC93" s="138"/>
      <c r="OAD93" s="138"/>
      <c r="OAE93" s="138"/>
      <c r="OAF93" s="138"/>
      <c r="OAG93" s="138"/>
      <c r="OAH93" s="138"/>
      <c r="OAI93" s="138"/>
      <c r="OAJ93" s="138"/>
      <c r="OAK93" s="138"/>
      <c r="OAL93" s="138"/>
      <c r="OAM93" s="138"/>
      <c r="OAN93" s="138"/>
      <c r="OAO93" s="138"/>
      <c r="OAP93" s="138"/>
      <c r="OAQ93" s="138"/>
      <c r="OAR93" s="138"/>
      <c r="OAS93" s="138"/>
      <c r="OAT93" s="138"/>
      <c r="OAU93" s="138"/>
      <c r="OAV93" s="138"/>
      <c r="OAW93" s="138"/>
      <c r="OAX93" s="138"/>
      <c r="OAY93" s="138"/>
      <c r="OAZ93" s="138"/>
      <c r="OBA93" s="138"/>
      <c r="OBB93" s="138"/>
      <c r="OBC93" s="138"/>
      <c r="OBD93" s="138"/>
      <c r="OBE93" s="138"/>
      <c r="OBF93" s="138"/>
      <c r="OBG93" s="138"/>
      <c r="OBH93" s="138"/>
      <c r="OBI93" s="138"/>
      <c r="OBJ93" s="138"/>
      <c r="OBK93" s="138"/>
      <c r="OBL93" s="138"/>
      <c r="OBM93" s="138"/>
      <c r="OBN93" s="138"/>
      <c r="OBO93" s="138"/>
      <c r="OBP93" s="138"/>
      <c r="OBQ93" s="138"/>
      <c r="OBR93" s="138"/>
      <c r="OBS93" s="138"/>
      <c r="OBT93" s="138"/>
      <c r="OBU93" s="138"/>
      <c r="OBV93" s="138"/>
      <c r="OBW93" s="138"/>
      <c r="OBX93" s="138"/>
      <c r="OBY93" s="138"/>
      <c r="OBZ93" s="138"/>
      <c r="OCA93" s="138"/>
      <c r="OCB93" s="138"/>
      <c r="OCC93" s="138"/>
      <c r="OCD93" s="138"/>
      <c r="OCE93" s="138"/>
      <c r="OCF93" s="138"/>
      <c r="OCG93" s="138"/>
      <c r="OCH93" s="138"/>
      <c r="OCI93" s="138"/>
      <c r="OCJ93" s="138"/>
      <c r="OCK93" s="138"/>
      <c r="OCL93" s="138"/>
      <c r="OCM93" s="138"/>
      <c r="OCN93" s="138"/>
      <c r="OCO93" s="138"/>
      <c r="OCP93" s="138"/>
      <c r="OCQ93" s="138"/>
      <c r="OCR93" s="138"/>
      <c r="OCS93" s="138"/>
      <c r="OCT93" s="138"/>
      <c r="OCU93" s="138"/>
      <c r="OCV93" s="138"/>
      <c r="OCW93" s="138"/>
      <c r="OCX93" s="138"/>
      <c r="OCY93" s="138"/>
      <c r="OCZ93" s="138"/>
      <c r="ODA93" s="138"/>
      <c r="ODB93" s="138"/>
      <c r="ODC93" s="138"/>
      <c r="ODD93" s="138"/>
      <c r="ODE93" s="138"/>
      <c r="ODF93" s="138"/>
      <c r="ODG93" s="138"/>
      <c r="ODH93" s="138"/>
      <c r="ODI93" s="138"/>
      <c r="ODJ93" s="138"/>
      <c r="ODK93" s="138"/>
      <c r="ODL93" s="138"/>
      <c r="ODM93" s="138"/>
      <c r="ODN93" s="138"/>
      <c r="ODO93" s="138"/>
      <c r="ODP93" s="138"/>
      <c r="ODQ93" s="138"/>
      <c r="ODR93" s="138"/>
      <c r="ODS93" s="138"/>
      <c r="ODT93" s="138"/>
      <c r="ODU93" s="138"/>
      <c r="ODV93" s="138"/>
      <c r="ODW93" s="138"/>
      <c r="ODX93" s="138"/>
      <c r="ODY93" s="138"/>
      <c r="ODZ93" s="138"/>
      <c r="OEA93" s="138"/>
      <c r="OEB93" s="138"/>
      <c r="OEC93" s="138"/>
      <c r="OED93" s="138"/>
      <c r="OEE93" s="138"/>
      <c r="OEF93" s="138"/>
      <c r="OEG93" s="138"/>
      <c r="OEH93" s="138"/>
      <c r="OEI93" s="138"/>
      <c r="OEJ93" s="138"/>
      <c r="OEK93" s="138"/>
      <c r="OEL93" s="138"/>
      <c r="OEM93" s="138"/>
      <c r="OEN93" s="138"/>
      <c r="OEO93" s="138"/>
      <c r="OEP93" s="138"/>
      <c r="OEQ93" s="138"/>
      <c r="OER93" s="138"/>
      <c r="OES93" s="138"/>
      <c r="OET93" s="138"/>
      <c r="OEU93" s="138"/>
      <c r="OEV93" s="138"/>
      <c r="OEW93" s="138"/>
      <c r="OEX93" s="138"/>
      <c r="OEY93" s="138"/>
      <c r="OEZ93" s="138"/>
      <c r="OFA93" s="138"/>
      <c r="OFB93" s="138"/>
      <c r="OFC93" s="138"/>
      <c r="OFD93" s="138"/>
      <c r="OFE93" s="138"/>
      <c r="OFF93" s="138"/>
      <c r="OFG93" s="138"/>
      <c r="OFH93" s="138"/>
      <c r="OFI93" s="138"/>
      <c r="OFJ93" s="138"/>
      <c r="OFK93" s="138"/>
      <c r="OFL93" s="138"/>
      <c r="OFM93" s="138"/>
      <c r="OFN93" s="138"/>
      <c r="OFO93" s="138"/>
      <c r="OFP93" s="138"/>
      <c r="OFQ93" s="138"/>
      <c r="OFR93" s="138"/>
      <c r="OFS93" s="138"/>
      <c r="OFT93" s="138"/>
      <c r="OFU93" s="138"/>
      <c r="OFV93" s="138"/>
      <c r="OFW93" s="138"/>
      <c r="OFX93" s="138"/>
      <c r="OFY93" s="138"/>
      <c r="OFZ93" s="138"/>
      <c r="OGA93" s="138"/>
      <c r="OGB93" s="138"/>
      <c r="OGC93" s="138"/>
      <c r="OGD93" s="138"/>
      <c r="OGE93" s="138"/>
      <c r="OGF93" s="138"/>
      <c r="OGG93" s="138"/>
      <c r="OGH93" s="138"/>
      <c r="OGI93" s="138"/>
      <c r="OGJ93" s="138"/>
      <c r="OGK93" s="138"/>
      <c r="OGL93" s="138"/>
      <c r="OGM93" s="138"/>
      <c r="OGN93" s="138"/>
      <c r="OGO93" s="138"/>
      <c r="OGP93" s="138"/>
      <c r="OGQ93" s="138"/>
      <c r="OGR93" s="138"/>
      <c r="OGS93" s="138"/>
      <c r="OGT93" s="138"/>
      <c r="OGU93" s="138"/>
      <c r="OGV93" s="138"/>
      <c r="OGW93" s="138"/>
      <c r="OGX93" s="138"/>
      <c r="OGY93" s="138"/>
      <c r="OGZ93" s="138"/>
      <c r="OHA93" s="138"/>
      <c r="OHB93" s="138"/>
      <c r="OHC93" s="138"/>
      <c r="OHD93" s="138"/>
      <c r="OHE93" s="138"/>
      <c r="OHF93" s="138"/>
      <c r="OHG93" s="138"/>
      <c r="OHH93" s="138"/>
      <c r="OHI93" s="138"/>
      <c r="OHJ93" s="138"/>
      <c r="OHK93" s="138"/>
      <c r="OHL93" s="138"/>
      <c r="OHM93" s="138"/>
      <c r="OHN93" s="138"/>
      <c r="OHO93" s="138"/>
      <c r="OHP93" s="138"/>
      <c r="OHQ93" s="138"/>
      <c r="OHR93" s="138"/>
      <c r="OHS93" s="138"/>
      <c r="OHT93" s="138"/>
      <c r="OHU93" s="138"/>
      <c r="OHV93" s="138"/>
      <c r="OHW93" s="138"/>
      <c r="OHX93" s="138"/>
      <c r="OHY93" s="138"/>
      <c r="OHZ93" s="138"/>
      <c r="OIA93" s="138"/>
      <c r="OIB93" s="138"/>
      <c r="OIC93" s="138"/>
      <c r="OID93" s="138"/>
      <c r="OIE93" s="138"/>
      <c r="OIF93" s="138"/>
      <c r="OIG93" s="138"/>
      <c r="OIH93" s="138"/>
      <c r="OII93" s="138"/>
      <c r="OIJ93" s="138"/>
      <c r="OIK93" s="138"/>
      <c r="OIL93" s="138"/>
      <c r="OIM93" s="138"/>
      <c r="OIN93" s="138"/>
      <c r="OIO93" s="138"/>
      <c r="OIP93" s="138"/>
      <c r="OIQ93" s="138"/>
      <c r="OIR93" s="138"/>
      <c r="OIS93" s="138"/>
      <c r="OIT93" s="138"/>
      <c r="OIU93" s="138"/>
      <c r="OIV93" s="138"/>
      <c r="OIW93" s="138"/>
      <c r="OIX93" s="138"/>
      <c r="OIY93" s="138"/>
      <c r="OIZ93" s="138"/>
      <c r="OJA93" s="138"/>
      <c r="OJB93" s="138"/>
      <c r="OJC93" s="138"/>
      <c r="OJD93" s="138"/>
      <c r="OJE93" s="138"/>
      <c r="OJF93" s="138"/>
      <c r="OJG93" s="138"/>
      <c r="OJH93" s="138"/>
      <c r="OJI93" s="138"/>
      <c r="OJJ93" s="138"/>
      <c r="OJK93" s="138"/>
      <c r="OJL93" s="138"/>
      <c r="OJM93" s="138"/>
      <c r="OJN93" s="138"/>
      <c r="OJO93" s="138"/>
      <c r="OJP93" s="138"/>
      <c r="OJQ93" s="138"/>
      <c r="OJR93" s="138"/>
      <c r="OJS93" s="138"/>
      <c r="OJT93" s="138"/>
      <c r="OJU93" s="138"/>
      <c r="OJV93" s="138"/>
      <c r="OJW93" s="138"/>
      <c r="OJX93" s="138"/>
      <c r="OJY93" s="138"/>
      <c r="OJZ93" s="138"/>
      <c r="OKA93" s="138"/>
      <c r="OKB93" s="138"/>
      <c r="OKC93" s="138"/>
      <c r="OKD93" s="138"/>
      <c r="OKE93" s="138"/>
      <c r="OKF93" s="138"/>
      <c r="OKG93" s="138"/>
      <c r="OKH93" s="138"/>
      <c r="OKI93" s="138"/>
      <c r="OKJ93" s="138"/>
      <c r="OKK93" s="138"/>
      <c r="OKL93" s="138"/>
      <c r="OKM93" s="138"/>
      <c r="OKN93" s="138"/>
      <c r="OKO93" s="138"/>
      <c r="OKP93" s="138"/>
      <c r="OKQ93" s="138"/>
      <c r="OKR93" s="138"/>
      <c r="OKS93" s="138"/>
      <c r="OKT93" s="138"/>
      <c r="OKU93" s="138"/>
      <c r="OKV93" s="138"/>
      <c r="OKW93" s="138"/>
      <c r="OKX93" s="138"/>
      <c r="OKY93" s="138"/>
      <c r="OKZ93" s="138"/>
      <c r="OLA93" s="138"/>
      <c r="OLB93" s="138"/>
      <c r="OLC93" s="138"/>
      <c r="OLD93" s="138"/>
      <c r="OLE93" s="138"/>
      <c r="OLF93" s="138"/>
      <c r="OLG93" s="138"/>
      <c r="OLH93" s="138"/>
      <c r="OLI93" s="138"/>
      <c r="OLJ93" s="138"/>
      <c r="OLK93" s="138"/>
      <c r="OLL93" s="138"/>
      <c r="OLM93" s="138"/>
      <c r="OLN93" s="138"/>
      <c r="OLO93" s="138"/>
      <c r="OLP93" s="138"/>
      <c r="OLQ93" s="138"/>
      <c r="OLR93" s="138"/>
      <c r="OLS93" s="138"/>
      <c r="OLT93" s="138"/>
      <c r="OLU93" s="138"/>
      <c r="OLV93" s="138"/>
      <c r="OLW93" s="138"/>
      <c r="OLX93" s="138"/>
      <c r="OLY93" s="138"/>
      <c r="OLZ93" s="138"/>
      <c r="OMA93" s="138"/>
      <c r="OMB93" s="138"/>
      <c r="OMC93" s="138"/>
      <c r="OMD93" s="138"/>
      <c r="OME93" s="138"/>
      <c r="OMF93" s="138"/>
      <c r="OMG93" s="138"/>
      <c r="OMH93" s="138"/>
      <c r="OMI93" s="138"/>
      <c r="OMJ93" s="138"/>
      <c r="OMK93" s="138"/>
      <c r="OML93" s="138"/>
      <c r="OMM93" s="138"/>
      <c r="OMN93" s="138"/>
      <c r="OMO93" s="138"/>
      <c r="OMP93" s="138"/>
      <c r="OMQ93" s="138"/>
      <c r="OMR93" s="138"/>
      <c r="OMS93" s="138"/>
      <c r="OMT93" s="138"/>
      <c r="OMU93" s="138"/>
      <c r="OMV93" s="138"/>
      <c r="OMW93" s="138"/>
      <c r="OMX93" s="138"/>
      <c r="OMY93" s="138"/>
      <c r="OMZ93" s="138"/>
      <c r="ONA93" s="138"/>
      <c r="ONB93" s="138"/>
      <c r="ONC93" s="138"/>
      <c r="OND93" s="138"/>
      <c r="ONE93" s="138"/>
      <c r="ONF93" s="138"/>
      <c r="ONG93" s="138"/>
      <c r="ONH93" s="138"/>
      <c r="ONI93" s="138"/>
      <c r="ONJ93" s="138"/>
      <c r="ONK93" s="138"/>
      <c r="ONL93" s="138"/>
      <c r="ONM93" s="138"/>
      <c r="ONN93" s="138"/>
      <c r="ONO93" s="138"/>
      <c r="ONP93" s="138"/>
      <c r="ONQ93" s="138"/>
      <c r="ONR93" s="138"/>
      <c r="ONS93" s="138"/>
      <c r="ONT93" s="138"/>
      <c r="ONU93" s="138"/>
      <c r="ONV93" s="138"/>
      <c r="ONW93" s="138"/>
      <c r="ONX93" s="138"/>
      <c r="ONY93" s="138"/>
      <c r="ONZ93" s="138"/>
      <c r="OOA93" s="138"/>
      <c r="OOB93" s="138"/>
      <c r="OOC93" s="138"/>
      <c r="OOD93" s="138"/>
      <c r="OOE93" s="138"/>
      <c r="OOF93" s="138"/>
      <c r="OOG93" s="138"/>
      <c r="OOH93" s="138"/>
      <c r="OOI93" s="138"/>
      <c r="OOJ93" s="138"/>
      <c r="OOK93" s="138"/>
      <c r="OOL93" s="138"/>
      <c r="OOM93" s="138"/>
      <c r="OON93" s="138"/>
      <c r="OOO93" s="138"/>
      <c r="OOP93" s="138"/>
      <c r="OOQ93" s="138"/>
      <c r="OOR93" s="138"/>
      <c r="OOS93" s="138"/>
      <c r="OOT93" s="138"/>
      <c r="OOU93" s="138"/>
      <c r="OOV93" s="138"/>
      <c r="OOW93" s="138"/>
      <c r="OOX93" s="138"/>
      <c r="OOY93" s="138"/>
      <c r="OOZ93" s="138"/>
      <c r="OPA93" s="138"/>
      <c r="OPB93" s="138"/>
      <c r="OPC93" s="138"/>
      <c r="OPD93" s="138"/>
      <c r="OPE93" s="138"/>
      <c r="OPF93" s="138"/>
      <c r="OPG93" s="138"/>
      <c r="OPH93" s="138"/>
      <c r="OPI93" s="138"/>
      <c r="OPJ93" s="138"/>
      <c r="OPK93" s="138"/>
      <c r="OPL93" s="138"/>
      <c r="OPM93" s="138"/>
      <c r="OPN93" s="138"/>
      <c r="OPO93" s="138"/>
      <c r="OPP93" s="138"/>
      <c r="OPQ93" s="138"/>
      <c r="OPR93" s="138"/>
      <c r="OPS93" s="138"/>
      <c r="OPT93" s="138"/>
      <c r="OPU93" s="138"/>
      <c r="OPV93" s="138"/>
      <c r="OPW93" s="138"/>
      <c r="OPX93" s="138"/>
      <c r="OPY93" s="138"/>
      <c r="OPZ93" s="138"/>
      <c r="OQA93" s="138"/>
      <c r="OQB93" s="138"/>
      <c r="OQC93" s="138"/>
      <c r="OQD93" s="138"/>
      <c r="OQE93" s="138"/>
      <c r="OQF93" s="138"/>
      <c r="OQG93" s="138"/>
      <c r="OQH93" s="138"/>
      <c r="OQI93" s="138"/>
      <c r="OQJ93" s="138"/>
      <c r="OQK93" s="138"/>
      <c r="OQL93" s="138"/>
      <c r="OQM93" s="138"/>
      <c r="OQN93" s="138"/>
      <c r="OQO93" s="138"/>
      <c r="OQP93" s="138"/>
      <c r="OQQ93" s="138"/>
      <c r="OQR93" s="138"/>
      <c r="OQS93" s="138"/>
      <c r="OQT93" s="138"/>
      <c r="OQU93" s="138"/>
      <c r="OQV93" s="138"/>
      <c r="OQW93" s="138"/>
      <c r="OQX93" s="138"/>
      <c r="OQY93" s="138"/>
      <c r="OQZ93" s="138"/>
      <c r="ORA93" s="138"/>
      <c r="ORB93" s="138"/>
      <c r="ORC93" s="138"/>
      <c r="ORD93" s="138"/>
      <c r="ORE93" s="138"/>
      <c r="ORF93" s="138"/>
      <c r="ORG93" s="138"/>
      <c r="ORH93" s="138"/>
      <c r="ORI93" s="138"/>
      <c r="ORJ93" s="138"/>
      <c r="ORK93" s="138"/>
      <c r="ORL93" s="138"/>
      <c r="ORM93" s="138"/>
      <c r="ORN93" s="138"/>
      <c r="ORO93" s="138"/>
      <c r="ORP93" s="138"/>
      <c r="ORQ93" s="138"/>
      <c r="ORR93" s="138"/>
      <c r="ORS93" s="138"/>
      <c r="ORT93" s="138"/>
      <c r="ORU93" s="138"/>
      <c r="ORV93" s="138"/>
      <c r="ORW93" s="138"/>
      <c r="ORX93" s="138"/>
      <c r="ORY93" s="138"/>
      <c r="ORZ93" s="138"/>
      <c r="OSA93" s="138"/>
      <c r="OSB93" s="138"/>
      <c r="OSC93" s="138"/>
      <c r="OSD93" s="138"/>
      <c r="OSE93" s="138"/>
      <c r="OSF93" s="138"/>
      <c r="OSG93" s="138"/>
      <c r="OSH93" s="138"/>
      <c r="OSI93" s="138"/>
      <c r="OSJ93" s="138"/>
      <c r="OSK93" s="138"/>
      <c r="OSL93" s="138"/>
      <c r="OSM93" s="138"/>
      <c r="OSN93" s="138"/>
      <c r="OSO93" s="138"/>
      <c r="OSP93" s="138"/>
      <c r="OSQ93" s="138"/>
      <c r="OSR93" s="138"/>
      <c r="OSS93" s="138"/>
      <c r="OST93" s="138"/>
      <c r="OSU93" s="138"/>
      <c r="OSV93" s="138"/>
      <c r="OSW93" s="138"/>
      <c r="OSX93" s="138"/>
      <c r="OSY93" s="138"/>
      <c r="OSZ93" s="138"/>
      <c r="OTA93" s="138"/>
      <c r="OTB93" s="138"/>
      <c r="OTC93" s="138"/>
      <c r="OTD93" s="138"/>
      <c r="OTE93" s="138"/>
      <c r="OTF93" s="138"/>
      <c r="OTG93" s="138"/>
      <c r="OTH93" s="138"/>
      <c r="OTI93" s="138"/>
      <c r="OTJ93" s="138"/>
      <c r="OTK93" s="138"/>
      <c r="OTL93" s="138"/>
      <c r="OTM93" s="138"/>
      <c r="OTN93" s="138"/>
      <c r="OTO93" s="138"/>
      <c r="OTP93" s="138"/>
      <c r="OTQ93" s="138"/>
      <c r="OTR93" s="138"/>
      <c r="OTS93" s="138"/>
      <c r="OTT93" s="138"/>
      <c r="OTU93" s="138"/>
      <c r="OTV93" s="138"/>
      <c r="OTW93" s="138"/>
      <c r="OTX93" s="138"/>
      <c r="OTY93" s="138"/>
      <c r="OTZ93" s="138"/>
      <c r="OUA93" s="138"/>
      <c r="OUB93" s="138"/>
      <c r="OUC93" s="138"/>
      <c r="OUD93" s="138"/>
      <c r="OUE93" s="138"/>
      <c r="OUF93" s="138"/>
      <c r="OUG93" s="138"/>
      <c r="OUH93" s="138"/>
      <c r="OUI93" s="138"/>
      <c r="OUJ93" s="138"/>
      <c r="OUK93" s="138"/>
      <c r="OUL93" s="138"/>
      <c r="OUM93" s="138"/>
      <c r="OUN93" s="138"/>
      <c r="OUO93" s="138"/>
      <c r="OUP93" s="138"/>
      <c r="OUQ93" s="138"/>
      <c r="OUR93" s="138"/>
      <c r="OUS93" s="138"/>
      <c r="OUT93" s="138"/>
      <c r="OUU93" s="138"/>
      <c r="OUV93" s="138"/>
      <c r="OUW93" s="138"/>
      <c r="OUX93" s="138"/>
      <c r="OUY93" s="138"/>
      <c r="OUZ93" s="138"/>
      <c r="OVA93" s="138"/>
      <c r="OVB93" s="138"/>
      <c r="OVC93" s="138"/>
      <c r="OVD93" s="138"/>
      <c r="OVE93" s="138"/>
      <c r="OVF93" s="138"/>
      <c r="OVG93" s="138"/>
      <c r="OVH93" s="138"/>
      <c r="OVI93" s="138"/>
      <c r="OVJ93" s="138"/>
      <c r="OVK93" s="138"/>
      <c r="OVL93" s="138"/>
      <c r="OVM93" s="138"/>
      <c r="OVN93" s="138"/>
      <c r="OVO93" s="138"/>
      <c r="OVP93" s="138"/>
      <c r="OVQ93" s="138"/>
      <c r="OVR93" s="138"/>
      <c r="OVS93" s="138"/>
      <c r="OVT93" s="138"/>
      <c r="OVU93" s="138"/>
      <c r="OVV93" s="138"/>
      <c r="OVW93" s="138"/>
      <c r="OVX93" s="138"/>
      <c r="OVY93" s="138"/>
      <c r="OVZ93" s="138"/>
      <c r="OWA93" s="138"/>
      <c r="OWB93" s="138"/>
      <c r="OWC93" s="138"/>
      <c r="OWD93" s="138"/>
      <c r="OWE93" s="138"/>
      <c r="OWF93" s="138"/>
      <c r="OWG93" s="138"/>
      <c r="OWH93" s="138"/>
      <c r="OWI93" s="138"/>
      <c r="OWJ93" s="138"/>
      <c r="OWK93" s="138"/>
      <c r="OWL93" s="138"/>
      <c r="OWM93" s="138"/>
      <c r="OWN93" s="138"/>
      <c r="OWO93" s="138"/>
      <c r="OWP93" s="138"/>
      <c r="OWQ93" s="138"/>
      <c r="OWR93" s="138"/>
      <c r="OWS93" s="138"/>
      <c r="OWT93" s="138"/>
      <c r="OWU93" s="138"/>
      <c r="OWV93" s="138"/>
      <c r="OWW93" s="138"/>
      <c r="OWX93" s="138"/>
      <c r="OWY93" s="138"/>
      <c r="OWZ93" s="138"/>
      <c r="OXA93" s="138"/>
      <c r="OXB93" s="138"/>
      <c r="OXC93" s="138"/>
      <c r="OXD93" s="138"/>
      <c r="OXE93" s="138"/>
      <c r="OXF93" s="138"/>
      <c r="OXG93" s="138"/>
      <c r="OXH93" s="138"/>
      <c r="OXI93" s="138"/>
      <c r="OXJ93" s="138"/>
      <c r="OXK93" s="138"/>
      <c r="OXL93" s="138"/>
      <c r="OXM93" s="138"/>
      <c r="OXN93" s="138"/>
      <c r="OXO93" s="138"/>
      <c r="OXP93" s="138"/>
      <c r="OXQ93" s="138"/>
      <c r="OXR93" s="138"/>
      <c r="OXS93" s="138"/>
      <c r="OXT93" s="138"/>
      <c r="OXU93" s="138"/>
      <c r="OXV93" s="138"/>
      <c r="OXW93" s="138"/>
      <c r="OXX93" s="138"/>
      <c r="OXY93" s="138"/>
      <c r="OXZ93" s="138"/>
      <c r="OYA93" s="138"/>
      <c r="OYB93" s="138"/>
      <c r="OYC93" s="138"/>
      <c r="OYD93" s="138"/>
      <c r="OYE93" s="138"/>
      <c r="OYF93" s="138"/>
      <c r="OYG93" s="138"/>
      <c r="OYH93" s="138"/>
      <c r="OYI93" s="138"/>
      <c r="OYJ93" s="138"/>
      <c r="OYK93" s="138"/>
      <c r="OYL93" s="138"/>
      <c r="OYM93" s="138"/>
      <c r="OYN93" s="138"/>
      <c r="OYO93" s="138"/>
      <c r="OYP93" s="138"/>
      <c r="OYQ93" s="138"/>
      <c r="OYR93" s="138"/>
      <c r="OYS93" s="138"/>
      <c r="OYT93" s="138"/>
      <c r="OYU93" s="138"/>
      <c r="OYV93" s="138"/>
      <c r="OYW93" s="138"/>
      <c r="OYX93" s="138"/>
      <c r="OYY93" s="138"/>
      <c r="OYZ93" s="138"/>
      <c r="OZA93" s="138"/>
      <c r="OZB93" s="138"/>
      <c r="OZC93" s="138"/>
      <c r="OZD93" s="138"/>
      <c r="OZE93" s="138"/>
      <c r="OZF93" s="138"/>
      <c r="OZG93" s="138"/>
      <c r="OZH93" s="138"/>
      <c r="OZI93" s="138"/>
      <c r="OZJ93" s="138"/>
      <c r="OZK93" s="138"/>
      <c r="OZL93" s="138"/>
      <c r="OZM93" s="138"/>
      <c r="OZN93" s="138"/>
      <c r="OZO93" s="138"/>
      <c r="OZP93" s="138"/>
      <c r="OZQ93" s="138"/>
      <c r="OZR93" s="138"/>
      <c r="OZS93" s="138"/>
      <c r="OZT93" s="138"/>
      <c r="OZU93" s="138"/>
      <c r="OZV93" s="138"/>
      <c r="OZW93" s="138"/>
      <c r="OZX93" s="138"/>
      <c r="OZY93" s="138"/>
      <c r="OZZ93" s="138"/>
      <c r="PAA93" s="138"/>
      <c r="PAB93" s="138"/>
      <c r="PAC93" s="138"/>
      <c r="PAD93" s="138"/>
      <c r="PAE93" s="138"/>
      <c r="PAF93" s="138"/>
      <c r="PAG93" s="138"/>
      <c r="PAH93" s="138"/>
      <c r="PAI93" s="138"/>
      <c r="PAJ93" s="138"/>
      <c r="PAK93" s="138"/>
      <c r="PAL93" s="138"/>
      <c r="PAM93" s="138"/>
      <c r="PAN93" s="138"/>
      <c r="PAO93" s="138"/>
      <c r="PAP93" s="138"/>
      <c r="PAQ93" s="138"/>
      <c r="PAR93" s="138"/>
      <c r="PAS93" s="138"/>
      <c r="PAT93" s="138"/>
      <c r="PAU93" s="138"/>
      <c r="PAV93" s="138"/>
      <c r="PAW93" s="138"/>
      <c r="PAX93" s="138"/>
      <c r="PAY93" s="138"/>
      <c r="PAZ93" s="138"/>
      <c r="PBA93" s="138"/>
      <c r="PBB93" s="138"/>
      <c r="PBC93" s="138"/>
      <c r="PBD93" s="138"/>
      <c r="PBE93" s="138"/>
      <c r="PBF93" s="138"/>
      <c r="PBG93" s="138"/>
      <c r="PBH93" s="138"/>
      <c r="PBI93" s="138"/>
      <c r="PBJ93" s="138"/>
      <c r="PBK93" s="138"/>
      <c r="PBL93" s="138"/>
      <c r="PBM93" s="138"/>
      <c r="PBN93" s="138"/>
      <c r="PBO93" s="138"/>
      <c r="PBP93" s="138"/>
      <c r="PBQ93" s="138"/>
      <c r="PBR93" s="138"/>
      <c r="PBS93" s="138"/>
      <c r="PBT93" s="138"/>
      <c r="PBU93" s="138"/>
      <c r="PBV93" s="138"/>
      <c r="PBW93" s="138"/>
      <c r="PBX93" s="138"/>
      <c r="PBY93" s="138"/>
      <c r="PBZ93" s="138"/>
      <c r="PCA93" s="138"/>
      <c r="PCB93" s="138"/>
      <c r="PCC93" s="138"/>
      <c r="PCD93" s="138"/>
      <c r="PCE93" s="138"/>
      <c r="PCF93" s="138"/>
      <c r="PCG93" s="138"/>
      <c r="PCH93" s="138"/>
      <c r="PCI93" s="138"/>
      <c r="PCJ93" s="138"/>
      <c r="PCK93" s="138"/>
      <c r="PCL93" s="138"/>
      <c r="PCM93" s="138"/>
      <c r="PCN93" s="138"/>
      <c r="PCO93" s="138"/>
      <c r="PCP93" s="138"/>
      <c r="PCQ93" s="138"/>
      <c r="PCR93" s="138"/>
      <c r="PCS93" s="138"/>
      <c r="PCT93" s="138"/>
      <c r="PCU93" s="138"/>
      <c r="PCV93" s="138"/>
      <c r="PCW93" s="138"/>
      <c r="PCX93" s="138"/>
      <c r="PCY93" s="138"/>
      <c r="PCZ93" s="138"/>
      <c r="PDA93" s="138"/>
      <c r="PDB93" s="138"/>
      <c r="PDC93" s="138"/>
      <c r="PDD93" s="138"/>
      <c r="PDE93" s="138"/>
      <c r="PDF93" s="138"/>
      <c r="PDG93" s="138"/>
      <c r="PDH93" s="138"/>
      <c r="PDI93" s="138"/>
      <c r="PDJ93" s="138"/>
      <c r="PDK93" s="138"/>
      <c r="PDL93" s="138"/>
      <c r="PDM93" s="138"/>
      <c r="PDN93" s="138"/>
      <c r="PDO93" s="138"/>
      <c r="PDP93" s="138"/>
      <c r="PDQ93" s="138"/>
      <c r="PDR93" s="138"/>
      <c r="PDS93" s="138"/>
      <c r="PDT93" s="138"/>
      <c r="PDU93" s="138"/>
      <c r="PDV93" s="138"/>
      <c r="PDW93" s="138"/>
      <c r="PDX93" s="138"/>
      <c r="PDY93" s="138"/>
      <c r="PDZ93" s="138"/>
      <c r="PEA93" s="138"/>
      <c r="PEB93" s="138"/>
      <c r="PEC93" s="138"/>
      <c r="PED93" s="138"/>
      <c r="PEE93" s="138"/>
      <c r="PEF93" s="138"/>
      <c r="PEG93" s="138"/>
      <c r="PEH93" s="138"/>
      <c r="PEI93" s="138"/>
      <c r="PEJ93" s="138"/>
      <c r="PEK93" s="138"/>
      <c r="PEL93" s="138"/>
      <c r="PEM93" s="138"/>
      <c r="PEN93" s="138"/>
      <c r="PEO93" s="138"/>
      <c r="PEP93" s="138"/>
      <c r="PEQ93" s="138"/>
      <c r="PER93" s="138"/>
      <c r="PES93" s="138"/>
      <c r="PET93" s="138"/>
      <c r="PEU93" s="138"/>
      <c r="PEV93" s="138"/>
      <c r="PEW93" s="138"/>
      <c r="PEX93" s="138"/>
      <c r="PEY93" s="138"/>
      <c r="PEZ93" s="138"/>
      <c r="PFA93" s="138"/>
      <c r="PFB93" s="138"/>
      <c r="PFC93" s="138"/>
      <c r="PFD93" s="138"/>
      <c r="PFE93" s="138"/>
      <c r="PFF93" s="138"/>
      <c r="PFG93" s="138"/>
      <c r="PFH93" s="138"/>
      <c r="PFI93" s="138"/>
      <c r="PFJ93" s="138"/>
      <c r="PFK93" s="138"/>
      <c r="PFL93" s="138"/>
      <c r="PFM93" s="138"/>
      <c r="PFN93" s="138"/>
      <c r="PFO93" s="138"/>
      <c r="PFP93" s="138"/>
      <c r="PFQ93" s="138"/>
      <c r="PFR93" s="138"/>
      <c r="PFS93" s="138"/>
      <c r="PFT93" s="138"/>
      <c r="PFU93" s="138"/>
      <c r="PFV93" s="138"/>
      <c r="PFW93" s="138"/>
      <c r="PFX93" s="138"/>
      <c r="PFY93" s="138"/>
      <c r="PFZ93" s="138"/>
      <c r="PGA93" s="138"/>
      <c r="PGB93" s="138"/>
      <c r="PGC93" s="138"/>
      <c r="PGD93" s="138"/>
      <c r="PGE93" s="138"/>
      <c r="PGF93" s="138"/>
      <c r="PGG93" s="138"/>
      <c r="PGH93" s="138"/>
      <c r="PGI93" s="138"/>
      <c r="PGJ93" s="138"/>
      <c r="PGK93" s="138"/>
      <c r="PGL93" s="138"/>
      <c r="PGM93" s="138"/>
      <c r="PGN93" s="138"/>
      <c r="PGO93" s="138"/>
      <c r="PGP93" s="138"/>
      <c r="PGQ93" s="138"/>
      <c r="PGR93" s="138"/>
      <c r="PGS93" s="138"/>
      <c r="PGT93" s="138"/>
      <c r="PGU93" s="138"/>
      <c r="PGV93" s="138"/>
      <c r="PGW93" s="138"/>
      <c r="PGX93" s="138"/>
      <c r="PGY93" s="138"/>
      <c r="PGZ93" s="138"/>
      <c r="PHA93" s="138"/>
      <c r="PHB93" s="138"/>
      <c r="PHC93" s="138"/>
      <c r="PHD93" s="138"/>
      <c r="PHE93" s="138"/>
      <c r="PHF93" s="138"/>
      <c r="PHG93" s="138"/>
      <c r="PHH93" s="138"/>
      <c r="PHI93" s="138"/>
      <c r="PHJ93" s="138"/>
      <c r="PHK93" s="138"/>
      <c r="PHL93" s="138"/>
      <c r="PHM93" s="138"/>
      <c r="PHN93" s="138"/>
      <c r="PHO93" s="138"/>
      <c r="PHP93" s="138"/>
      <c r="PHQ93" s="138"/>
      <c r="PHR93" s="138"/>
      <c r="PHS93" s="138"/>
      <c r="PHT93" s="138"/>
      <c r="PHU93" s="138"/>
      <c r="PHV93" s="138"/>
      <c r="PHW93" s="138"/>
      <c r="PHX93" s="138"/>
      <c r="PHY93" s="138"/>
      <c r="PHZ93" s="138"/>
      <c r="PIA93" s="138"/>
      <c r="PIB93" s="138"/>
      <c r="PIC93" s="138"/>
      <c r="PID93" s="138"/>
      <c r="PIE93" s="138"/>
      <c r="PIF93" s="138"/>
      <c r="PIG93" s="138"/>
      <c r="PIH93" s="138"/>
      <c r="PII93" s="138"/>
      <c r="PIJ93" s="138"/>
      <c r="PIK93" s="138"/>
      <c r="PIL93" s="138"/>
      <c r="PIM93" s="138"/>
      <c r="PIN93" s="138"/>
      <c r="PIO93" s="138"/>
      <c r="PIP93" s="138"/>
      <c r="PIQ93" s="138"/>
      <c r="PIR93" s="138"/>
      <c r="PIS93" s="138"/>
      <c r="PIT93" s="138"/>
      <c r="PIU93" s="138"/>
      <c r="PIV93" s="138"/>
      <c r="PIW93" s="138"/>
      <c r="PIX93" s="138"/>
      <c r="PIY93" s="138"/>
      <c r="PIZ93" s="138"/>
      <c r="PJA93" s="138"/>
      <c r="PJB93" s="138"/>
      <c r="PJC93" s="138"/>
      <c r="PJD93" s="138"/>
      <c r="PJE93" s="138"/>
      <c r="PJF93" s="138"/>
      <c r="PJG93" s="138"/>
      <c r="PJH93" s="138"/>
      <c r="PJI93" s="138"/>
      <c r="PJJ93" s="138"/>
      <c r="PJK93" s="138"/>
      <c r="PJL93" s="138"/>
      <c r="PJM93" s="138"/>
      <c r="PJN93" s="138"/>
      <c r="PJO93" s="138"/>
      <c r="PJP93" s="138"/>
      <c r="PJQ93" s="138"/>
      <c r="PJR93" s="138"/>
      <c r="PJS93" s="138"/>
      <c r="PJT93" s="138"/>
      <c r="PJU93" s="138"/>
      <c r="PJV93" s="138"/>
      <c r="PJW93" s="138"/>
      <c r="PJX93" s="138"/>
      <c r="PJY93" s="138"/>
      <c r="PJZ93" s="138"/>
      <c r="PKA93" s="138"/>
      <c r="PKB93" s="138"/>
      <c r="PKC93" s="138"/>
      <c r="PKD93" s="138"/>
      <c r="PKE93" s="138"/>
      <c r="PKF93" s="138"/>
      <c r="PKG93" s="138"/>
      <c r="PKH93" s="138"/>
      <c r="PKI93" s="138"/>
      <c r="PKJ93" s="138"/>
      <c r="PKK93" s="138"/>
      <c r="PKL93" s="138"/>
      <c r="PKM93" s="138"/>
      <c r="PKN93" s="138"/>
      <c r="PKO93" s="138"/>
      <c r="PKP93" s="138"/>
      <c r="PKQ93" s="138"/>
      <c r="PKR93" s="138"/>
      <c r="PKS93" s="138"/>
      <c r="PKT93" s="138"/>
      <c r="PKU93" s="138"/>
      <c r="PKV93" s="138"/>
      <c r="PKW93" s="138"/>
      <c r="PKX93" s="138"/>
      <c r="PKY93" s="138"/>
      <c r="PKZ93" s="138"/>
      <c r="PLA93" s="138"/>
      <c r="PLB93" s="138"/>
      <c r="PLC93" s="138"/>
      <c r="PLD93" s="138"/>
      <c r="PLE93" s="138"/>
      <c r="PLF93" s="138"/>
      <c r="PLG93" s="138"/>
      <c r="PLH93" s="138"/>
      <c r="PLI93" s="138"/>
      <c r="PLJ93" s="138"/>
      <c r="PLK93" s="138"/>
      <c r="PLL93" s="138"/>
      <c r="PLM93" s="138"/>
      <c r="PLN93" s="138"/>
      <c r="PLO93" s="138"/>
      <c r="PLP93" s="138"/>
      <c r="PLQ93" s="138"/>
      <c r="PLR93" s="138"/>
      <c r="PLS93" s="138"/>
      <c r="PLT93" s="138"/>
      <c r="PLU93" s="138"/>
      <c r="PLV93" s="138"/>
      <c r="PLW93" s="138"/>
      <c r="PLX93" s="138"/>
      <c r="PLY93" s="138"/>
      <c r="PLZ93" s="138"/>
      <c r="PMA93" s="138"/>
      <c r="PMB93" s="138"/>
      <c r="PMC93" s="138"/>
      <c r="PMD93" s="138"/>
      <c r="PME93" s="138"/>
      <c r="PMF93" s="138"/>
      <c r="PMG93" s="138"/>
      <c r="PMH93" s="138"/>
      <c r="PMI93" s="138"/>
      <c r="PMJ93" s="138"/>
      <c r="PMK93" s="138"/>
      <c r="PML93" s="138"/>
      <c r="PMM93" s="138"/>
      <c r="PMN93" s="138"/>
      <c r="PMO93" s="138"/>
      <c r="PMP93" s="138"/>
      <c r="PMQ93" s="138"/>
      <c r="PMR93" s="138"/>
      <c r="PMS93" s="138"/>
      <c r="PMT93" s="138"/>
      <c r="PMU93" s="138"/>
      <c r="PMV93" s="138"/>
      <c r="PMW93" s="138"/>
      <c r="PMX93" s="138"/>
      <c r="PMY93" s="138"/>
      <c r="PMZ93" s="138"/>
      <c r="PNA93" s="138"/>
      <c r="PNB93" s="138"/>
      <c r="PNC93" s="138"/>
      <c r="PND93" s="138"/>
      <c r="PNE93" s="138"/>
      <c r="PNF93" s="138"/>
      <c r="PNG93" s="138"/>
      <c r="PNH93" s="138"/>
      <c r="PNI93" s="138"/>
      <c r="PNJ93" s="138"/>
      <c r="PNK93" s="138"/>
      <c r="PNL93" s="138"/>
      <c r="PNM93" s="138"/>
      <c r="PNN93" s="138"/>
      <c r="PNO93" s="138"/>
      <c r="PNP93" s="138"/>
      <c r="PNQ93" s="138"/>
      <c r="PNR93" s="138"/>
      <c r="PNS93" s="138"/>
      <c r="PNT93" s="138"/>
      <c r="PNU93" s="138"/>
      <c r="PNV93" s="138"/>
      <c r="PNW93" s="138"/>
      <c r="PNX93" s="138"/>
      <c r="PNY93" s="138"/>
      <c r="PNZ93" s="138"/>
      <c r="POA93" s="138"/>
      <c r="POB93" s="138"/>
      <c r="POC93" s="138"/>
      <c r="POD93" s="138"/>
      <c r="POE93" s="138"/>
      <c r="POF93" s="138"/>
      <c r="POG93" s="138"/>
      <c r="POH93" s="138"/>
      <c r="POI93" s="138"/>
      <c r="POJ93" s="138"/>
      <c r="POK93" s="138"/>
      <c r="POL93" s="138"/>
      <c r="POM93" s="138"/>
      <c r="PON93" s="138"/>
      <c r="POO93" s="138"/>
      <c r="POP93" s="138"/>
      <c r="POQ93" s="138"/>
      <c r="POR93" s="138"/>
      <c r="POS93" s="138"/>
      <c r="POT93" s="138"/>
      <c r="POU93" s="138"/>
      <c r="POV93" s="138"/>
      <c r="POW93" s="138"/>
      <c r="POX93" s="138"/>
      <c r="POY93" s="138"/>
      <c r="POZ93" s="138"/>
      <c r="PPA93" s="138"/>
      <c r="PPB93" s="138"/>
      <c r="PPC93" s="138"/>
      <c r="PPD93" s="138"/>
      <c r="PPE93" s="138"/>
      <c r="PPF93" s="138"/>
      <c r="PPG93" s="138"/>
      <c r="PPH93" s="138"/>
      <c r="PPI93" s="138"/>
      <c r="PPJ93" s="138"/>
      <c r="PPK93" s="138"/>
      <c r="PPL93" s="138"/>
      <c r="PPM93" s="138"/>
      <c r="PPN93" s="138"/>
      <c r="PPO93" s="138"/>
      <c r="PPP93" s="138"/>
      <c r="PPQ93" s="138"/>
      <c r="PPR93" s="138"/>
      <c r="PPS93" s="138"/>
      <c r="PPT93" s="138"/>
      <c r="PPU93" s="138"/>
      <c r="PPV93" s="138"/>
      <c r="PPW93" s="138"/>
      <c r="PPX93" s="138"/>
      <c r="PPY93" s="138"/>
      <c r="PPZ93" s="138"/>
      <c r="PQA93" s="138"/>
      <c r="PQB93" s="138"/>
      <c r="PQC93" s="138"/>
      <c r="PQD93" s="138"/>
      <c r="PQE93" s="138"/>
      <c r="PQF93" s="138"/>
      <c r="PQG93" s="138"/>
      <c r="PQH93" s="138"/>
      <c r="PQI93" s="138"/>
      <c r="PQJ93" s="138"/>
      <c r="PQK93" s="138"/>
      <c r="PQL93" s="138"/>
      <c r="PQM93" s="138"/>
      <c r="PQN93" s="138"/>
      <c r="PQO93" s="138"/>
      <c r="PQP93" s="138"/>
      <c r="PQQ93" s="138"/>
      <c r="PQR93" s="138"/>
      <c r="PQS93" s="138"/>
      <c r="PQT93" s="138"/>
      <c r="PQU93" s="138"/>
      <c r="PQV93" s="138"/>
      <c r="PQW93" s="138"/>
      <c r="PQX93" s="138"/>
      <c r="PQY93" s="138"/>
      <c r="PQZ93" s="138"/>
      <c r="PRA93" s="138"/>
      <c r="PRB93" s="138"/>
      <c r="PRC93" s="138"/>
      <c r="PRD93" s="138"/>
      <c r="PRE93" s="138"/>
      <c r="PRF93" s="138"/>
      <c r="PRG93" s="138"/>
      <c r="PRH93" s="138"/>
      <c r="PRI93" s="138"/>
      <c r="PRJ93" s="138"/>
      <c r="PRK93" s="138"/>
      <c r="PRL93" s="138"/>
      <c r="PRM93" s="138"/>
      <c r="PRN93" s="138"/>
      <c r="PRO93" s="138"/>
      <c r="PRP93" s="138"/>
      <c r="PRQ93" s="138"/>
      <c r="PRR93" s="138"/>
      <c r="PRS93" s="138"/>
      <c r="PRT93" s="138"/>
      <c r="PRU93" s="138"/>
      <c r="PRV93" s="138"/>
      <c r="PRW93" s="138"/>
      <c r="PRX93" s="138"/>
      <c r="PRY93" s="138"/>
      <c r="PRZ93" s="138"/>
      <c r="PSA93" s="138"/>
      <c r="PSB93" s="138"/>
      <c r="PSC93" s="138"/>
      <c r="PSD93" s="138"/>
      <c r="PSE93" s="138"/>
      <c r="PSF93" s="138"/>
      <c r="PSG93" s="138"/>
      <c r="PSH93" s="138"/>
      <c r="PSI93" s="138"/>
      <c r="PSJ93" s="138"/>
      <c r="PSK93" s="138"/>
      <c r="PSL93" s="138"/>
      <c r="PSM93" s="138"/>
      <c r="PSN93" s="138"/>
      <c r="PSO93" s="138"/>
      <c r="PSP93" s="138"/>
      <c r="PSQ93" s="138"/>
      <c r="PSR93" s="138"/>
      <c r="PSS93" s="138"/>
      <c r="PST93" s="138"/>
      <c r="PSU93" s="138"/>
      <c r="PSV93" s="138"/>
      <c r="PSW93" s="138"/>
      <c r="PSX93" s="138"/>
      <c r="PSY93" s="138"/>
      <c r="PSZ93" s="138"/>
      <c r="PTA93" s="138"/>
      <c r="PTB93" s="138"/>
      <c r="PTC93" s="138"/>
      <c r="PTD93" s="138"/>
      <c r="PTE93" s="138"/>
      <c r="PTF93" s="138"/>
      <c r="PTG93" s="138"/>
      <c r="PTH93" s="138"/>
      <c r="PTI93" s="138"/>
      <c r="PTJ93" s="138"/>
      <c r="PTK93" s="138"/>
      <c r="PTL93" s="138"/>
      <c r="PTM93" s="138"/>
      <c r="PTN93" s="138"/>
      <c r="PTO93" s="138"/>
      <c r="PTP93" s="138"/>
      <c r="PTQ93" s="138"/>
      <c r="PTR93" s="138"/>
      <c r="PTS93" s="138"/>
      <c r="PTT93" s="138"/>
      <c r="PTU93" s="138"/>
      <c r="PTV93" s="138"/>
      <c r="PTW93" s="138"/>
      <c r="PTX93" s="138"/>
      <c r="PTY93" s="138"/>
      <c r="PTZ93" s="138"/>
      <c r="PUA93" s="138"/>
      <c r="PUB93" s="138"/>
      <c r="PUC93" s="138"/>
      <c r="PUD93" s="138"/>
      <c r="PUE93" s="138"/>
      <c r="PUF93" s="138"/>
      <c r="PUG93" s="138"/>
      <c r="PUH93" s="138"/>
      <c r="PUI93" s="138"/>
      <c r="PUJ93" s="138"/>
      <c r="PUK93" s="138"/>
      <c r="PUL93" s="138"/>
      <c r="PUM93" s="138"/>
      <c r="PUN93" s="138"/>
      <c r="PUO93" s="138"/>
      <c r="PUP93" s="138"/>
      <c r="PUQ93" s="138"/>
      <c r="PUR93" s="138"/>
      <c r="PUS93" s="138"/>
      <c r="PUT93" s="138"/>
      <c r="PUU93" s="138"/>
      <c r="PUV93" s="138"/>
      <c r="PUW93" s="138"/>
      <c r="PUX93" s="138"/>
      <c r="PUY93" s="138"/>
      <c r="PUZ93" s="138"/>
      <c r="PVA93" s="138"/>
      <c r="PVB93" s="138"/>
      <c r="PVC93" s="138"/>
      <c r="PVD93" s="138"/>
      <c r="PVE93" s="138"/>
      <c r="PVF93" s="138"/>
      <c r="PVG93" s="138"/>
      <c r="PVH93" s="138"/>
      <c r="PVI93" s="138"/>
      <c r="PVJ93" s="138"/>
      <c r="PVK93" s="138"/>
      <c r="PVL93" s="138"/>
      <c r="PVM93" s="138"/>
      <c r="PVN93" s="138"/>
      <c r="PVO93" s="138"/>
      <c r="PVP93" s="138"/>
      <c r="PVQ93" s="138"/>
      <c r="PVR93" s="138"/>
      <c r="PVS93" s="138"/>
      <c r="PVT93" s="138"/>
      <c r="PVU93" s="138"/>
      <c r="PVV93" s="138"/>
      <c r="PVW93" s="138"/>
      <c r="PVX93" s="138"/>
      <c r="PVY93" s="138"/>
      <c r="PVZ93" s="138"/>
      <c r="PWA93" s="138"/>
      <c r="PWB93" s="138"/>
      <c r="PWC93" s="138"/>
      <c r="PWD93" s="138"/>
      <c r="PWE93" s="138"/>
      <c r="PWF93" s="138"/>
      <c r="PWG93" s="138"/>
      <c r="PWH93" s="138"/>
      <c r="PWI93" s="138"/>
      <c r="PWJ93" s="138"/>
      <c r="PWK93" s="138"/>
      <c r="PWL93" s="138"/>
      <c r="PWM93" s="138"/>
      <c r="PWN93" s="138"/>
      <c r="PWO93" s="138"/>
      <c r="PWP93" s="138"/>
      <c r="PWQ93" s="138"/>
      <c r="PWR93" s="138"/>
      <c r="PWS93" s="138"/>
      <c r="PWT93" s="138"/>
      <c r="PWU93" s="138"/>
      <c r="PWV93" s="138"/>
      <c r="PWW93" s="138"/>
      <c r="PWX93" s="138"/>
      <c r="PWY93" s="138"/>
      <c r="PWZ93" s="138"/>
      <c r="PXA93" s="138"/>
      <c r="PXB93" s="138"/>
      <c r="PXC93" s="138"/>
      <c r="PXD93" s="138"/>
      <c r="PXE93" s="138"/>
      <c r="PXF93" s="138"/>
      <c r="PXG93" s="138"/>
      <c r="PXH93" s="138"/>
      <c r="PXI93" s="138"/>
      <c r="PXJ93" s="138"/>
      <c r="PXK93" s="138"/>
      <c r="PXL93" s="138"/>
      <c r="PXM93" s="138"/>
      <c r="PXN93" s="138"/>
      <c r="PXO93" s="138"/>
      <c r="PXP93" s="138"/>
      <c r="PXQ93" s="138"/>
      <c r="PXR93" s="138"/>
      <c r="PXS93" s="138"/>
      <c r="PXT93" s="138"/>
      <c r="PXU93" s="138"/>
      <c r="PXV93" s="138"/>
      <c r="PXW93" s="138"/>
      <c r="PXX93" s="138"/>
      <c r="PXY93" s="138"/>
      <c r="PXZ93" s="138"/>
      <c r="PYA93" s="138"/>
      <c r="PYB93" s="138"/>
      <c r="PYC93" s="138"/>
      <c r="PYD93" s="138"/>
      <c r="PYE93" s="138"/>
      <c r="PYF93" s="138"/>
      <c r="PYG93" s="138"/>
      <c r="PYH93" s="138"/>
      <c r="PYI93" s="138"/>
      <c r="PYJ93" s="138"/>
      <c r="PYK93" s="138"/>
      <c r="PYL93" s="138"/>
      <c r="PYM93" s="138"/>
      <c r="PYN93" s="138"/>
      <c r="PYO93" s="138"/>
      <c r="PYP93" s="138"/>
      <c r="PYQ93" s="138"/>
      <c r="PYR93" s="138"/>
      <c r="PYS93" s="138"/>
      <c r="PYT93" s="138"/>
      <c r="PYU93" s="138"/>
      <c r="PYV93" s="138"/>
      <c r="PYW93" s="138"/>
      <c r="PYX93" s="138"/>
      <c r="PYY93" s="138"/>
      <c r="PYZ93" s="138"/>
      <c r="PZA93" s="138"/>
      <c r="PZB93" s="138"/>
      <c r="PZC93" s="138"/>
      <c r="PZD93" s="138"/>
      <c r="PZE93" s="138"/>
      <c r="PZF93" s="138"/>
      <c r="PZG93" s="138"/>
      <c r="PZH93" s="138"/>
      <c r="PZI93" s="138"/>
      <c r="PZJ93" s="138"/>
      <c r="PZK93" s="138"/>
      <c r="PZL93" s="138"/>
      <c r="PZM93" s="138"/>
      <c r="PZN93" s="138"/>
      <c r="PZO93" s="138"/>
      <c r="PZP93" s="138"/>
      <c r="PZQ93" s="138"/>
      <c r="PZR93" s="138"/>
      <c r="PZS93" s="138"/>
      <c r="PZT93" s="138"/>
      <c r="PZU93" s="138"/>
      <c r="PZV93" s="138"/>
      <c r="PZW93" s="138"/>
      <c r="PZX93" s="138"/>
      <c r="PZY93" s="138"/>
      <c r="PZZ93" s="138"/>
      <c r="QAA93" s="138"/>
      <c r="QAB93" s="138"/>
      <c r="QAC93" s="138"/>
      <c r="QAD93" s="138"/>
      <c r="QAE93" s="138"/>
      <c r="QAF93" s="138"/>
      <c r="QAG93" s="138"/>
      <c r="QAH93" s="138"/>
      <c r="QAI93" s="138"/>
      <c r="QAJ93" s="138"/>
      <c r="QAK93" s="138"/>
      <c r="QAL93" s="138"/>
      <c r="QAM93" s="138"/>
      <c r="QAN93" s="138"/>
      <c r="QAO93" s="138"/>
      <c r="QAP93" s="138"/>
      <c r="QAQ93" s="138"/>
      <c r="QAR93" s="138"/>
      <c r="QAS93" s="138"/>
      <c r="QAT93" s="138"/>
      <c r="QAU93" s="138"/>
      <c r="QAV93" s="138"/>
      <c r="QAW93" s="138"/>
      <c r="QAX93" s="138"/>
      <c r="QAY93" s="138"/>
      <c r="QAZ93" s="138"/>
      <c r="QBA93" s="138"/>
      <c r="QBB93" s="138"/>
      <c r="QBC93" s="138"/>
      <c r="QBD93" s="138"/>
      <c r="QBE93" s="138"/>
      <c r="QBF93" s="138"/>
      <c r="QBG93" s="138"/>
      <c r="QBH93" s="138"/>
      <c r="QBI93" s="138"/>
      <c r="QBJ93" s="138"/>
      <c r="QBK93" s="138"/>
      <c r="QBL93" s="138"/>
      <c r="QBM93" s="138"/>
      <c r="QBN93" s="138"/>
      <c r="QBO93" s="138"/>
      <c r="QBP93" s="138"/>
      <c r="QBQ93" s="138"/>
      <c r="QBR93" s="138"/>
      <c r="QBS93" s="138"/>
      <c r="QBT93" s="138"/>
      <c r="QBU93" s="138"/>
      <c r="QBV93" s="138"/>
      <c r="QBW93" s="138"/>
      <c r="QBX93" s="138"/>
      <c r="QBY93" s="138"/>
      <c r="QBZ93" s="138"/>
      <c r="QCA93" s="138"/>
      <c r="QCB93" s="138"/>
      <c r="QCC93" s="138"/>
      <c r="QCD93" s="138"/>
      <c r="QCE93" s="138"/>
      <c r="QCF93" s="138"/>
      <c r="QCG93" s="138"/>
      <c r="QCH93" s="138"/>
      <c r="QCI93" s="138"/>
      <c r="QCJ93" s="138"/>
      <c r="QCK93" s="138"/>
      <c r="QCL93" s="138"/>
      <c r="QCM93" s="138"/>
      <c r="QCN93" s="138"/>
      <c r="QCO93" s="138"/>
      <c r="QCP93" s="138"/>
      <c r="QCQ93" s="138"/>
      <c r="QCR93" s="138"/>
      <c r="QCS93" s="138"/>
      <c r="QCT93" s="138"/>
      <c r="QCU93" s="138"/>
      <c r="QCV93" s="138"/>
      <c r="QCW93" s="138"/>
      <c r="QCX93" s="138"/>
      <c r="QCY93" s="138"/>
      <c r="QCZ93" s="138"/>
      <c r="QDA93" s="138"/>
      <c r="QDB93" s="138"/>
      <c r="QDC93" s="138"/>
      <c r="QDD93" s="138"/>
      <c r="QDE93" s="138"/>
      <c r="QDF93" s="138"/>
      <c r="QDG93" s="138"/>
      <c r="QDH93" s="138"/>
      <c r="QDI93" s="138"/>
      <c r="QDJ93" s="138"/>
      <c r="QDK93" s="138"/>
      <c r="QDL93" s="138"/>
      <c r="QDM93" s="138"/>
      <c r="QDN93" s="138"/>
      <c r="QDO93" s="138"/>
      <c r="QDP93" s="138"/>
      <c r="QDQ93" s="138"/>
      <c r="QDR93" s="138"/>
      <c r="QDS93" s="138"/>
      <c r="QDT93" s="138"/>
      <c r="QDU93" s="138"/>
      <c r="QDV93" s="138"/>
      <c r="QDW93" s="138"/>
      <c r="QDX93" s="138"/>
      <c r="QDY93" s="138"/>
      <c r="QDZ93" s="138"/>
      <c r="QEA93" s="138"/>
      <c r="QEB93" s="138"/>
      <c r="QEC93" s="138"/>
      <c r="QED93" s="138"/>
      <c r="QEE93" s="138"/>
      <c r="QEF93" s="138"/>
      <c r="QEG93" s="138"/>
      <c r="QEH93" s="138"/>
      <c r="QEI93" s="138"/>
      <c r="QEJ93" s="138"/>
      <c r="QEK93" s="138"/>
      <c r="QEL93" s="138"/>
      <c r="QEM93" s="138"/>
      <c r="QEN93" s="138"/>
      <c r="QEO93" s="138"/>
      <c r="QEP93" s="138"/>
      <c r="QEQ93" s="138"/>
      <c r="QER93" s="138"/>
      <c r="QES93" s="138"/>
      <c r="QET93" s="138"/>
      <c r="QEU93" s="138"/>
      <c r="QEV93" s="138"/>
      <c r="QEW93" s="138"/>
      <c r="QEX93" s="138"/>
      <c r="QEY93" s="138"/>
      <c r="QEZ93" s="138"/>
      <c r="QFA93" s="138"/>
      <c r="QFB93" s="138"/>
      <c r="QFC93" s="138"/>
      <c r="QFD93" s="138"/>
      <c r="QFE93" s="138"/>
      <c r="QFF93" s="138"/>
      <c r="QFG93" s="138"/>
      <c r="QFH93" s="138"/>
      <c r="QFI93" s="138"/>
      <c r="QFJ93" s="138"/>
      <c r="QFK93" s="138"/>
      <c r="QFL93" s="138"/>
      <c r="QFM93" s="138"/>
      <c r="QFN93" s="138"/>
      <c r="QFO93" s="138"/>
      <c r="QFP93" s="138"/>
      <c r="QFQ93" s="138"/>
      <c r="QFR93" s="138"/>
      <c r="QFS93" s="138"/>
      <c r="QFT93" s="138"/>
      <c r="QFU93" s="138"/>
      <c r="QFV93" s="138"/>
      <c r="QFW93" s="138"/>
      <c r="QFX93" s="138"/>
      <c r="QFY93" s="138"/>
      <c r="QFZ93" s="138"/>
      <c r="QGA93" s="138"/>
      <c r="QGB93" s="138"/>
      <c r="QGC93" s="138"/>
      <c r="QGD93" s="138"/>
      <c r="QGE93" s="138"/>
      <c r="QGF93" s="138"/>
      <c r="QGG93" s="138"/>
      <c r="QGH93" s="138"/>
      <c r="QGI93" s="138"/>
      <c r="QGJ93" s="138"/>
      <c r="QGK93" s="138"/>
      <c r="QGL93" s="138"/>
      <c r="QGM93" s="138"/>
      <c r="QGN93" s="138"/>
      <c r="QGO93" s="138"/>
      <c r="QGP93" s="138"/>
      <c r="QGQ93" s="138"/>
      <c r="QGR93" s="138"/>
      <c r="QGS93" s="138"/>
      <c r="QGT93" s="138"/>
      <c r="QGU93" s="138"/>
      <c r="QGV93" s="138"/>
      <c r="QGW93" s="138"/>
      <c r="QGX93" s="138"/>
      <c r="QGY93" s="138"/>
      <c r="QGZ93" s="138"/>
      <c r="QHA93" s="138"/>
      <c r="QHB93" s="138"/>
      <c r="QHC93" s="138"/>
      <c r="QHD93" s="138"/>
      <c r="QHE93" s="138"/>
      <c r="QHF93" s="138"/>
      <c r="QHG93" s="138"/>
      <c r="QHH93" s="138"/>
      <c r="QHI93" s="138"/>
      <c r="QHJ93" s="138"/>
      <c r="QHK93" s="138"/>
      <c r="QHL93" s="138"/>
      <c r="QHM93" s="138"/>
      <c r="QHN93" s="138"/>
      <c r="QHO93" s="138"/>
      <c r="QHP93" s="138"/>
      <c r="QHQ93" s="138"/>
      <c r="QHR93" s="138"/>
      <c r="QHS93" s="138"/>
      <c r="QHT93" s="138"/>
      <c r="QHU93" s="138"/>
      <c r="QHV93" s="138"/>
      <c r="QHW93" s="138"/>
      <c r="QHX93" s="138"/>
      <c r="QHY93" s="138"/>
      <c r="QHZ93" s="138"/>
      <c r="QIA93" s="138"/>
      <c r="QIB93" s="138"/>
      <c r="QIC93" s="138"/>
      <c r="QID93" s="138"/>
      <c r="QIE93" s="138"/>
      <c r="QIF93" s="138"/>
      <c r="QIG93" s="138"/>
      <c r="QIH93" s="138"/>
      <c r="QII93" s="138"/>
      <c r="QIJ93" s="138"/>
      <c r="QIK93" s="138"/>
      <c r="QIL93" s="138"/>
      <c r="QIM93" s="138"/>
      <c r="QIN93" s="138"/>
      <c r="QIO93" s="138"/>
      <c r="QIP93" s="138"/>
      <c r="QIQ93" s="138"/>
      <c r="QIR93" s="138"/>
      <c r="QIS93" s="138"/>
      <c r="QIT93" s="138"/>
      <c r="QIU93" s="138"/>
      <c r="QIV93" s="138"/>
      <c r="QIW93" s="138"/>
      <c r="QIX93" s="138"/>
      <c r="QIY93" s="138"/>
      <c r="QIZ93" s="138"/>
      <c r="QJA93" s="138"/>
      <c r="QJB93" s="138"/>
      <c r="QJC93" s="138"/>
      <c r="QJD93" s="138"/>
      <c r="QJE93" s="138"/>
      <c r="QJF93" s="138"/>
      <c r="QJG93" s="138"/>
      <c r="QJH93" s="138"/>
      <c r="QJI93" s="138"/>
      <c r="QJJ93" s="138"/>
      <c r="QJK93" s="138"/>
      <c r="QJL93" s="138"/>
      <c r="QJM93" s="138"/>
      <c r="QJN93" s="138"/>
      <c r="QJO93" s="138"/>
      <c r="QJP93" s="138"/>
      <c r="QJQ93" s="138"/>
      <c r="QJR93" s="138"/>
      <c r="QJS93" s="138"/>
      <c r="QJT93" s="138"/>
      <c r="QJU93" s="138"/>
      <c r="QJV93" s="138"/>
      <c r="QJW93" s="138"/>
      <c r="QJX93" s="138"/>
      <c r="QJY93" s="138"/>
      <c r="QJZ93" s="138"/>
      <c r="QKA93" s="138"/>
      <c r="QKB93" s="138"/>
      <c r="QKC93" s="138"/>
      <c r="QKD93" s="138"/>
      <c r="QKE93" s="138"/>
      <c r="QKF93" s="138"/>
      <c r="QKG93" s="138"/>
      <c r="QKH93" s="138"/>
      <c r="QKI93" s="138"/>
      <c r="QKJ93" s="138"/>
      <c r="QKK93" s="138"/>
      <c r="QKL93" s="138"/>
      <c r="QKM93" s="138"/>
      <c r="QKN93" s="138"/>
      <c r="QKO93" s="138"/>
      <c r="QKP93" s="138"/>
      <c r="QKQ93" s="138"/>
      <c r="QKR93" s="138"/>
      <c r="QKS93" s="138"/>
      <c r="QKT93" s="138"/>
      <c r="QKU93" s="138"/>
      <c r="QKV93" s="138"/>
      <c r="QKW93" s="138"/>
      <c r="QKX93" s="138"/>
      <c r="QKY93" s="138"/>
      <c r="QKZ93" s="138"/>
      <c r="QLA93" s="138"/>
      <c r="QLB93" s="138"/>
      <c r="QLC93" s="138"/>
      <c r="QLD93" s="138"/>
      <c r="QLE93" s="138"/>
      <c r="QLF93" s="138"/>
      <c r="QLG93" s="138"/>
      <c r="QLH93" s="138"/>
      <c r="QLI93" s="138"/>
      <c r="QLJ93" s="138"/>
      <c r="QLK93" s="138"/>
      <c r="QLL93" s="138"/>
      <c r="QLM93" s="138"/>
      <c r="QLN93" s="138"/>
      <c r="QLO93" s="138"/>
      <c r="QLP93" s="138"/>
      <c r="QLQ93" s="138"/>
      <c r="QLR93" s="138"/>
      <c r="QLS93" s="138"/>
      <c r="QLT93" s="138"/>
      <c r="QLU93" s="138"/>
      <c r="QLV93" s="138"/>
      <c r="QLW93" s="138"/>
      <c r="QLX93" s="138"/>
      <c r="QLY93" s="138"/>
      <c r="QLZ93" s="138"/>
      <c r="QMA93" s="138"/>
      <c r="QMB93" s="138"/>
      <c r="QMC93" s="138"/>
      <c r="QMD93" s="138"/>
      <c r="QME93" s="138"/>
      <c r="QMF93" s="138"/>
      <c r="QMG93" s="138"/>
      <c r="QMH93" s="138"/>
      <c r="QMI93" s="138"/>
      <c r="QMJ93" s="138"/>
      <c r="QMK93" s="138"/>
      <c r="QML93" s="138"/>
      <c r="QMM93" s="138"/>
      <c r="QMN93" s="138"/>
      <c r="QMO93" s="138"/>
      <c r="QMP93" s="138"/>
      <c r="QMQ93" s="138"/>
      <c r="QMR93" s="138"/>
      <c r="QMS93" s="138"/>
      <c r="QMT93" s="138"/>
      <c r="QMU93" s="138"/>
      <c r="QMV93" s="138"/>
      <c r="QMW93" s="138"/>
      <c r="QMX93" s="138"/>
      <c r="QMY93" s="138"/>
      <c r="QMZ93" s="138"/>
      <c r="QNA93" s="138"/>
      <c r="QNB93" s="138"/>
      <c r="QNC93" s="138"/>
      <c r="QND93" s="138"/>
      <c r="QNE93" s="138"/>
      <c r="QNF93" s="138"/>
      <c r="QNG93" s="138"/>
      <c r="QNH93" s="138"/>
      <c r="QNI93" s="138"/>
      <c r="QNJ93" s="138"/>
      <c r="QNK93" s="138"/>
      <c r="QNL93" s="138"/>
      <c r="QNM93" s="138"/>
      <c r="QNN93" s="138"/>
      <c r="QNO93" s="138"/>
      <c r="QNP93" s="138"/>
      <c r="QNQ93" s="138"/>
      <c r="QNR93" s="138"/>
      <c r="QNS93" s="138"/>
      <c r="QNT93" s="138"/>
      <c r="QNU93" s="138"/>
      <c r="QNV93" s="138"/>
      <c r="QNW93" s="138"/>
      <c r="QNX93" s="138"/>
      <c r="QNY93" s="138"/>
      <c r="QNZ93" s="138"/>
      <c r="QOA93" s="138"/>
      <c r="QOB93" s="138"/>
      <c r="QOC93" s="138"/>
      <c r="QOD93" s="138"/>
      <c r="QOE93" s="138"/>
      <c r="QOF93" s="138"/>
      <c r="QOG93" s="138"/>
      <c r="QOH93" s="138"/>
      <c r="QOI93" s="138"/>
      <c r="QOJ93" s="138"/>
      <c r="QOK93" s="138"/>
      <c r="QOL93" s="138"/>
      <c r="QOM93" s="138"/>
      <c r="QON93" s="138"/>
      <c r="QOO93" s="138"/>
      <c r="QOP93" s="138"/>
      <c r="QOQ93" s="138"/>
      <c r="QOR93" s="138"/>
      <c r="QOS93" s="138"/>
      <c r="QOT93" s="138"/>
      <c r="QOU93" s="138"/>
      <c r="QOV93" s="138"/>
      <c r="QOW93" s="138"/>
      <c r="QOX93" s="138"/>
      <c r="QOY93" s="138"/>
      <c r="QOZ93" s="138"/>
      <c r="QPA93" s="138"/>
      <c r="QPB93" s="138"/>
      <c r="QPC93" s="138"/>
      <c r="QPD93" s="138"/>
      <c r="QPE93" s="138"/>
      <c r="QPF93" s="138"/>
      <c r="QPG93" s="138"/>
      <c r="QPH93" s="138"/>
      <c r="QPI93" s="138"/>
      <c r="QPJ93" s="138"/>
      <c r="QPK93" s="138"/>
      <c r="QPL93" s="138"/>
      <c r="QPM93" s="138"/>
      <c r="QPN93" s="138"/>
      <c r="QPO93" s="138"/>
      <c r="QPP93" s="138"/>
      <c r="QPQ93" s="138"/>
      <c r="QPR93" s="138"/>
      <c r="QPS93" s="138"/>
      <c r="QPT93" s="138"/>
      <c r="QPU93" s="138"/>
      <c r="QPV93" s="138"/>
      <c r="QPW93" s="138"/>
      <c r="QPX93" s="138"/>
      <c r="QPY93" s="138"/>
      <c r="QPZ93" s="138"/>
      <c r="QQA93" s="138"/>
      <c r="QQB93" s="138"/>
      <c r="QQC93" s="138"/>
      <c r="QQD93" s="138"/>
      <c r="QQE93" s="138"/>
      <c r="QQF93" s="138"/>
      <c r="QQG93" s="138"/>
      <c r="QQH93" s="138"/>
      <c r="QQI93" s="138"/>
      <c r="QQJ93" s="138"/>
      <c r="QQK93" s="138"/>
      <c r="QQL93" s="138"/>
      <c r="QQM93" s="138"/>
      <c r="QQN93" s="138"/>
      <c r="QQO93" s="138"/>
      <c r="QQP93" s="138"/>
      <c r="QQQ93" s="138"/>
      <c r="QQR93" s="138"/>
      <c r="QQS93" s="138"/>
      <c r="QQT93" s="138"/>
      <c r="QQU93" s="138"/>
      <c r="QQV93" s="138"/>
      <c r="QQW93" s="138"/>
      <c r="QQX93" s="138"/>
      <c r="QQY93" s="138"/>
      <c r="QQZ93" s="138"/>
      <c r="QRA93" s="138"/>
      <c r="QRB93" s="138"/>
      <c r="QRC93" s="138"/>
      <c r="QRD93" s="138"/>
      <c r="QRE93" s="138"/>
      <c r="QRF93" s="138"/>
      <c r="QRG93" s="138"/>
      <c r="QRH93" s="138"/>
      <c r="QRI93" s="138"/>
      <c r="QRJ93" s="138"/>
      <c r="QRK93" s="138"/>
      <c r="QRL93" s="138"/>
      <c r="QRM93" s="138"/>
      <c r="QRN93" s="138"/>
      <c r="QRO93" s="138"/>
      <c r="QRP93" s="138"/>
      <c r="QRQ93" s="138"/>
      <c r="QRR93" s="138"/>
      <c r="QRS93" s="138"/>
      <c r="QRT93" s="138"/>
      <c r="QRU93" s="138"/>
      <c r="QRV93" s="138"/>
      <c r="QRW93" s="138"/>
      <c r="QRX93" s="138"/>
      <c r="QRY93" s="138"/>
      <c r="QRZ93" s="138"/>
      <c r="QSA93" s="138"/>
      <c r="QSB93" s="138"/>
      <c r="QSC93" s="138"/>
      <c r="QSD93" s="138"/>
      <c r="QSE93" s="138"/>
      <c r="QSF93" s="138"/>
      <c r="QSG93" s="138"/>
      <c r="QSH93" s="138"/>
      <c r="QSI93" s="138"/>
      <c r="QSJ93" s="138"/>
      <c r="QSK93" s="138"/>
      <c r="QSL93" s="138"/>
      <c r="QSM93" s="138"/>
      <c r="QSN93" s="138"/>
      <c r="QSO93" s="138"/>
      <c r="QSP93" s="138"/>
      <c r="QSQ93" s="138"/>
      <c r="QSR93" s="138"/>
      <c r="QSS93" s="138"/>
      <c r="QST93" s="138"/>
      <c r="QSU93" s="138"/>
      <c r="QSV93" s="138"/>
      <c r="QSW93" s="138"/>
      <c r="QSX93" s="138"/>
      <c r="QSY93" s="138"/>
      <c r="QSZ93" s="138"/>
      <c r="QTA93" s="138"/>
      <c r="QTB93" s="138"/>
      <c r="QTC93" s="138"/>
      <c r="QTD93" s="138"/>
      <c r="QTE93" s="138"/>
      <c r="QTF93" s="138"/>
      <c r="QTG93" s="138"/>
      <c r="QTH93" s="138"/>
      <c r="QTI93" s="138"/>
      <c r="QTJ93" s="138"/>
      <c r="QTK93" s="138"/>
      <c r="QTL93" s="138"/>
      <c r="QTM93" s="138"/>
      <c r="QTN93" s="138"/>
      <c r="QTO93" s="138"/>
      <c r="QTP93" s="138"/>
      <c r="QTQ93" s="138"/>
      <c r="QTR93" s="138"/>
      <c r="QTS93" s="138"/>
      <c r="QTT93" s="138"/>
      <c r="QTU93" s="138"/>
      <c r="QTV93" s="138"/>
      <c r="QTW93" s="138"/>
      <c r="QTX93" s="138"/>
      <c r="QTY93" s="138"/>
      <c r="QTZ93" s="138"/>
      <c r="QUA93" s="138"/>
      <c r="QUB93" s="138"/>
      <c r="QUC93" s="138"/>
      <c r="QUD93" s="138"/>
      <c r="QUE93" s="138"/>
      <c r="QUF93" s="138"/>
      <c r="QUG93" s="138"/>
      <c r="QUH93" s="138"/>
      <c r="QUI93" s="138"/>
      <c r="QUJ93" s="138"/>
      <c r="QUK93" s="138"/>
      <c r="QUL93" s="138"/>
      <c r="QUM93" s="138"/>
      <c r="QUN93" s="138"/>
      <c r="QUO93" s="138"/>
      <c r="QUP93" s="138"/>
      <c r="QUQ93" s="138"/>
      <c r="QUR93" s="138"/>
      <c r="QUS93" s="138"/>
      <c r="QUT93" s="138"/>
      <c r="QUU93" s="138"/>
      <c r="QUV93" s="138"/>
      <c r="QUW93" s="138"/>
      <c r="QUX93" s="138"/>
      <c r="QUY93" s="138"/>
      <c r="QUZ93" s="138"/>
      <c r="QVA93" s="138"/>
      <c r="QVB93" s="138"/>
      <c r="QVC93" s="138"/>
      <c r="QVD93" s="138"/>
      <c r="QVE93" s="138"/>
      <c r="QVF93" s="138"/>
      <c r="QVG93" s="138"/>
      <c r="QVH93" s="138"/>
      <c r="QVI93" s="138"/>
      <c r="QVJ93" s="138"/>
      <c r="QVK93" s="138"/>
      <c r="QVL93" s="138"/>
      <c r="QVM93" s="138"/>
      <c r="QVN93" s="138"/>
      <c r="QVO93" s="138"/>
      <c r="QVP93" s="138"/>
      <c r="QVQ93" s="138"/>
      <c r="QVR93" s="138"/>
      <c r="QVS93" s="138"/>
      <c r="QVT93" s="138"/>
      <c r="QVU93" s="138"/>
      <c r="QVV93" s="138"/>
      <c r="QVW93" s="138"/>
      <c r="QVX93" s="138"/>
      <c r="QVY93" s="138"/>
      <c r="QVZ93" s="138"/>
      <c r="QWA93" s="138"/>
      <c r="QWB93" s="138"/>
      <c r="QWC93" s="138"/>
      <c r="QWD93" s="138"/>
      <c r="QWE93" s="138"/>
      <c r="QWF93" s="138"/>
      <c r="QWG93" s="138"/>
      <c r="QWH93" s="138"/>
      <c r="QWI93" s="138"/>
      <c r="QWJ93" s="138"/>
      <c r="QWK93" s="138"/>
      <c r="QWL93" s="138"/>
      <c r="QWM93" s="138"/>
      <c r="QWN93" s="138"/>
      <c r="QWO93" s="138"/>
      <c r="QWP93" s="138"/>
      <c r="QWQ93" s="138"/>
      <c r="QWR93" s="138"/>
      <c r="QWS93" s="138"/>
      <c r="QWT93" s="138"/>
      <c r="QWU93" s="138"/>
      <c r="QWV93" s="138"/>
      <c r="QWW93" s="138"/>
      <c r="QWX93" s="138"/>
      <c r="QWY93" s="138"/>
      <c r="QWZ93" s="138"/>
      <c r="QXA93" s="138"/>
      <c r="QXB93" s="138"/>
      <c r="QXC93" s="138"/>
      <c r="QXD93" s="138"/>
      <c r="QXE93" s="138"/>
      <c r="QXF93" s="138"/>
      <c r="QXG93" s="138"/>
      <c r="QXH93" s="138"/>
      <c r="QXI93" s="138"/>
      <c r="QXJ93" s="138"/>
      <c r="QXK93" s="138"/>
      <c r="QXL93" s="138"/>
      <c r="QXM93" s="138"/>
      <c r="QXN93" s="138"/>
      <c r="QXO93" s="138"/>
      <c r="QXP93" s="138"/>
      <c r="QXQ93" s="138"/>
      <c r="QXR93" s="138"/>
      <c r="QXS93" s="138"/>
      <c r="QXT93" s="138"/>
      <c r="QXU93" s="138"/>
      <c r="QXV93" s="138"/>
      <c r="QXW93" s="138"/>
      <c r="QXX93" s="138"/>
      <c r="QXY93" s="138"/>
      <c r="QXZ93" s="138"/>
      <c r="QYA93" s="138"/>
      <c r="QYB93" s="138"/>
      <c r="QYC93" s="138"/>
      <c r="QYD93" s="138"/>
      <c r="QYE93" s="138"/>
      <c r="QYF93" s="138"/>
      <c r="QYG93" s="138"/>
      <c r="QYH93" s="138"/>
      <c r="QYI93" s="138"/>
      <c r="QYJ93" s="138"/>
      <c r="QYK93" s="138"/>
      <c r="QYL93" s="138"/>
      <c r="QYM93" s="138"/>
      <c r="QYN93" s="138"/>
      <c r="QYO93" s="138"/>
      <c r="QYP93" s="138"/>
      <c r="QYQ93" s="138"/>
      <c r="QYR93" s="138"/>
      <c r="QYS93" s="138"/>
      <c r="QYT93" s="138"/>
      <c r="QYU93" s="138"/>
      <c r="QYV93" s="138"/>
      <c r="QYW93" s="138"/>
      <c r="QYX93" s="138"/>
      <c r="QYY93" s="138"/>
      <c r="QYZ93" s="138"/>
      <c r="QZA93" s="138"/>
      <c r="QZB93" s="138"/>
      <c r="QZC93" s="138"/>
      <c r="QZD93" s="138"/>
      <c r="QZE93" s="138"/>
      <c r="QZF93" s="138"/>
      <c r="QZG93" s="138"/>
      <c r="QZH93" s="138"/>
      <c r="QZI93" s="138"/>
      <c r="QZJ93" s="138"/>
      <c r="QZK93" s="138"/>
      <c r="QZL93" s="138"/>
      <c r="QZM93" s="138"/>
      <c r="QZN93" s="138"/>
      <c r="QZO93" s="138"/>
      <c r="QZP93" s="138"/>
      <c r="QZQ93" s="138"/>
      <c r="QZR93" s="138"/>
      <c r="QZS93" s="138"/>
      <c r="QZT93" s="138"/>
      <c r="QZU93" s="138"/>
      <c r="QZV93" s="138"/>
      <c r="QZW93" s="138"/>
      <c r="QZX93" s="138"/>
      <c r="QZY93" s="138"/>
      <c r="QZZ93" s="138"/>
      <c r="RAA93" s="138"/>
      <c r="RAB93" s="138"/>
      <c r="RAC93" s="138"/>
      <c r="RAD93" s="138"/>
      <c r="RAE93" s="138"/>
      <c r="RAF93" s="138"/>
      <c r="RAG93" s="138"/>
      <c r="RAH93" s="138"/>
      <c r="RAI93" s="138"/>
      <c r="RAJ93" s="138"/>
      <c r="RAK93" s="138"/>
      <c r="RAL93" s="138"/>
      <c r="RAM93" s="138"/>
      <c r="RAN93" s="138"/>
      <c r="RAO93" s="138"/>
      <c r="RAP93" s="138"/>
      <c r="RAQ93" s="138"/>
      <c r="RAR93" s="138"/>
      <c r="RAS93" s="138"/>
      <c r="RAT93" s="138"/>
      <c r="RAU93" s="138"/>
      <c r="RAV93" s="138"/>
      <c r="RAW93" s="138"/>
      <c r="RAX93" s="138"/>
      <c r="RAY93" s="138"/>
      <c r="RAZ93" s="138"/>
      <c r="RBA93" s="138"/>
      <c r="RBB93" s="138"/>
      <c r="RBC93" s="138"/>
      <c r="RBD93" s="138"/>
      <c r="RBE93" s="138"/>
      <c r="RBF93" s="138"/>
      <c r="RBG93" s="138"/>
      <c r="RBH93" s="138"/>
      <c r="RBI93" s="138"/>
      <c r="RBJ93" s="138"/>
      <c r="RBK93" s="138"/>
      <c r="RBL93" s="138"/>
      <c r="RBM93" s="138"/>
      <c r="RBN93" s="138"/>
      <c r="RBO93" s="138"/>
      <c r="RBP93" s="138"/>
      <c r="RBQ93" s="138"/>
      <c r="RBR93" s="138"/>
      <c r="RBS93" s="138"/>
      <c r="RBT93" s="138"/>
      <c r="RBU93" s="138"/>
      <c r="RBV93" s="138"/>
      <c r="RBW93" s="138"/>
      <c r="RBX93" s="138"/>
      <c r="RBY93" s="138"/>
      <c r="RBZ93" s="138"/>
      <c r="RCA93" s="138"/>
      <c r="RCB93" s="138"/>
      <c r="RCC93" s="138"/>
      <c r="RCD93" s="138"/>
      <c r="RCE93" s="138"/>
      <c r="RCF93" s="138"/>
      <c r="RCG93" s="138"/>
      <c r="RCH93" s="138"/>
      <c r="RCI93" s="138"/>
      <c r="RCJ93" s="138"/>
      <c r="RCK93" s="138"/>
      <c r="RCL93" s="138"/>
      <c r="RCM93" s="138"/>
      <c r="RCN93" s="138"/>
      <c r="RCO93" s="138"/>
      <c r="RCP93" s="138"/>
      <c r="RCQ93" s="138"/>
      <c r="RCR93" s="138"/>
      <c r="RCS93" s="138"/>
      <c r="RCT93" s="138"/>
      <c r="RCU93" s="138"/>
      <c r="RCV93" s="138"/>
      <c r="RCW93" s="138"/>
      <c r="RCX93" s="138"/>
      <c r="RCY93" s="138"/>
      <c r="RCZ93" s="138"/>
      <c r="RDA93" s="138"/>
      <c r="RDB93" s="138"/>
      <c r="RDC93" s="138"/>
      <c r="RDD93" s="138"/>
      <c r="RDE93" s="138"/>
      <c r="RDF93" s="138"/>
      <c r="RDG93" s="138"/>
      <c r="RDH93" s="138"/>
      <c r="RDI93" s="138"/>
      <c r="RDJ93" s="138"/>
      <c r="RDK93" s="138"/>
      <c r="RDL93" s="138"/>
      <c r="RDM93" s="138"/>
      <c r="RDN93" s="138"/>
      <c r="RDO93" s="138"/>
      <c r="RDP93" s="138"/>
      <c r="RDQ93" s="138"/>
      <c r="RDR93" s="138"/>
      <c r="RDS93" s="138"/>
      <c r="RDT93" s="138"/>
      <c r="RDU93" s="138"/>
      <c r="RDV93" s="138"/>
      <c r="RDW93" s="138"/>
      <c r="RDX93" s="138"/>
      <c r="RDY93" s="138"/>
      <c r="RDZ93" s="138"/>
      <c r="REA93" s="138"/>
      <c r="REB93" s="138"/>
      <c r="REC93" s="138"/>
      <c r="RED93" s="138"/>
      <c r="REE93" s="138"/>
      <c r="REF93" s="138"/>
      <c r="REG93" s="138"/>
      <c r="REH93" s="138"/>
      <c r="REI93" s="138"/>
      <c r="REJ93" s="138"/>
      <c r="REK93" s="138"/>
      <c r="REL93" s="138"/>
      <c r="REM93" s="138"/>
      <c r="REN93" s="138"/>
      <c r="REO93" s="138"/>
      <c r="REP93" s="138"/>
      <c r="REQ93" s="138"/>
      <c r="RER93" s="138"/>
      <c r="RES93" s="138"/>
      <c r="RET93" s="138"/>
      <c r="REU93" s="138"/>
      <c r="REV93" s="138"/>
      <c r="REW93" s="138"/>
      <c r="REX93" s="138"/>
      <c r="REY93" s="138"/>
      <c r="REZ93" s="138"/>
      <c r="RFA93" s="138"/>
      <c r="RFB93" s="138"/>
      <c r="RFC93" s="138"/>
      <c r="RFD93" s="138"/>
      <c r="RFE93" s="138"/>
      <c r="RFF93" s="138"/>
      <c r="RFG93" s="138"/>
      <c r="RFH93" s="138"/>
      <c r="RFI93" s="138"/>
      <c r="RFJ93" s="138"/>
      <c r="RFK93" s="138"/>
      <c r="RFL93" s="138"/>
      <c r="RFM93" s="138"/>
      <c r="RFN93" s="138"/>
      <c r="RFO93" s="138"/>
      <c r="RFP93" s="138"/>
      <c r="RFQ93" s="138"/>
      <c r="RFR93" s="138"/>
      <c r="RFS93" s="138"/>
      <c r="RFT93" s="138"/>
      <c r="RFU93" s="138"/>
      <c r="RFV93" s="138"/>
      <c r="RFW93" s="138"/>
      <c r="RFX93" s="138"/>
      <c r="RFY93" s="138"/>
      <c r="RFZ93" s="138"/>
      <c r="RGA93" s="138"/>
      <c r="RGB93" s="138"/>
      <c r="RGC93" s="138"/>
      <c r="RGD93" s="138"/>
      <c r="RGE93" s="138"/>
      <c r="RGF93" s="138"/>
      <c r="RGG93" s="138"/>
      <c r="RGH93" s="138"/>
      <c r="RGI93" s="138"/>
      <c r="RGJ93" s="138"/>
      <c r="RGK93" s="138"/>
      <c r="RGL93" s="138"/>
      <c r="RGM93" s="138"/>
      <c r="RGN93" s="138"/>
      <c r="RGO93" s="138"/>
      <c r="RGP93" s="138"/>
      <c r="RGQ93" s="138"/>
      <c r="RGR93" s="138"/>
      <c r="RGS93" s="138"/>
      <c r="RGT93" s="138"/>
      <c r="RGU93" s="138"/>
      <c r="RGV93" s="138"/>
      <c r="RGW93" s="138"/>
      <c r="RGX93" s="138"/>
      <c r="RGY93" s="138"/>
      <c r="RGZ93" s="138"/>
      <c r="RHA93" s="138"/>
      <c r="RHB93" s="138"/>
      <c r="RHC93" s="138"/>
      <c r="RHD93" s="138"/>
      <c r="RHE93" s="138"/>
      <c r="RHF93" s="138"/>
      <c r="RHG93" s="138"/>
      <c r="RHH93" s="138"/>
      <c r="RHI93" s="138"/>
      <c r="RHJ93" s="138"/>
      <c r="RHK93" s="138"/>
      <c r="RHL93" s="138"/>
      <c r="RHM93" s="138"/>
      <c r="RHN93" s="138"/>
      <c r="RHO93" s="138"/>
      <c r="RHP93" s="138"/>
      <c r="RHQ93" s="138"/>
      <c r="RHR93" s="138"/>
      <c r="RHS93" s="138"/>
      <c r="RHT93" s="138"/>
      <c r="RHU93" s="138"/>
      <c r="RHV93" s="138"/>
      <c r="RHW93" s="138"/>
      <c r="RHX93" s="138"/>
      <c r="RHY93" s="138"/>
      <c r="RHZ93" s="138"/>
      <c r="RIA93" s="138"/>
      <c r="RIB93" s="138"/>
      <c r="RIC93" s="138"/>
      <c r="RID93" s="138"/>
      <c r="RIE93" s="138"/>
      <c r="RIF93" s="138"/>
      <c r="RIG93" s="138"/>
      <c r="RIH93" s="138"/>
      <c r="RII93" s="138"/>
      <c r="RIJ93" s="138"/>
      <c r="RIK93" s="138"/>
      <c r="RIL93" s="138"/>
      <c r="RIM93" s="138"/>
      <c r="RIN93" s="138"/>
      <c r="RIO93" s="138"/>
      <c r="RIP93" s="138"/>
      <c r="RIQ93" s="138"/>
      <c r="RIR93" s="138"/>
      <c r="RIS93" s="138"/>
      <c r="RIT93" s="138"/>
      <c r="RIU93" s="138"/>
      <c r="RIV93" s="138"/>
      <c r="RIW93" s="138"/>
      <c r="RIX93" s="138"/>
      <c r="RIY93" s="138"/>
      <c r="RIZ93" s="138"/>
      <c r="RJA93" s="138"/>
      <c r="RJB93" s="138"/>
      <c r="RJC93" s="138"/>
      <c r="RJD93" s="138"/>
      <c r="RJE93" s="138"/>
      <c r="RJF93" s="138"/>
      <c r="RJG93" s="138"/>
      <c r="RJH93" s="138"/>
      <c r="RJI93" s="138"/>
      <c r="RJJ93" s="138"/>
      <c r="RJK93" s="138"/>
      <c r="RJL93" s="138"/>
      <c r="RJM93" s="138"/>
      <c r="RJN93" s="138"/>
      <c r="RJO93" s="138"/>
      <c r="RJP93" s="138"/>
      <c r="RJQ93" s="138"/>
      <c r="RJR93" s="138"/>
      <c r="RJS93" s="138"/>
      <c r="RJT93" s="138"/>
      <c r="RJU93" s="138"/>
      <c r="RJV93" s="138"/>
      <c r="RJW93" s="138"/>
      <c r="RJX93" s="138"/>
      <c r="RJY93" s="138"/>
      <c r="RJZ93" s="138"/>
      <c r="RKA93" s="138"/>
      <c r="RKB93" s="138"/>
      <c r="RKC93" s="138"/>
      <c r="RKD93" s="138"/>
      <c r="RKE93" s="138"/>
      <c r="RKF93" s="138"/>
      <c r="RKG93" s="138"/>
      <c r="RKH93" s="138"/>
      <c r="RKI93" s="138"/>
      <c r="RKJ93" s="138"/>
      <c r="RKK93" s="138"/>
      <c r="RKL93" s="138"/>
      <c r="RKM93" s="138"/>
      <c r="RKN93" s="138"/>
      <c r="RKO93" s="138"/>
      <c r="RKP93" s="138"/>
      <c r="RKQ93" s="138"/>
      <c r="RKR93" s="138"/>
      <c r="RKS93" s="138"/>
      <c r="RKT93" s="138"/>
      <c r="RKU93" s="138"/>
      <c r="RKV93" s="138"/>
      <c r="RKW93" s="138"/>
      <c r="RKX93" s="138"/>
      <c r="RKY93" s="138"/>
      <c r="RKZ93" s="138"/>
      <c r="RLA93" s="138"/>
      <c r="RLB93" s="138"/>
      <c r="RLC93" s="138"/>
      <c r="RLD93" s="138"/>
      <c r="RLE93" s="138"/>
      <c r="RLF93" s="138"/>
      <c r="RLG93" s="138"/>
      <c r="RLH93" s="138"/>
      <c r="RLI93" s="138"/>
      <c r="RLJ93" s="138"/>
      <c r="RLK93" s="138"/>
      <c r="RLL93" s="138"/>
      <c r="RLM93" s="138"/>
      <c r="RLN93" s="138"/>
      <c r="RLO93" s="138"/>
      <c r="RLP93" s="138"/>
      <c r="RLQ93" s="138"/>
      <c r="RLR93" s="138"/>
      <c r="RLS93" s="138"/>
      <c r="RLT93" s="138"/>
      <c r="RLU93" s="138"/>
      <c r="RLV93" s="138"/>
      <c r="RLW93" s="138"/>
      <c r="RLX93" s="138"/>
      <c r="RLY93" s="138"/>
      <c r="RLZ93" s="138"/>
      <c r="RMA93" s="138"/>
      <c r="RMB93" s="138"/>
      <c r="RMC93" s="138"/>
      <c r="RMD93" s="138"/>
      <c r="RME93" s="138"/>
      <c r="RMF93" s="138"/>
      <c r="RMG93" s="138"/>
      <c r="RMH93" s="138"/>
      <c r="RMI93" s="138"/>
      <c r="RMJ93" s="138"/>
      <c r="RMK93" s="138"/>
      <c r="RML93" s="138"/>
      <c r="RMM93" s="138"/>
      <c r="RMN93" s="138"/>
      <c r="RMO93" s="138"/>
      <c r="RMP93" s="138"/>
      <c r="RMQ93" s="138"/>
      <c r="RMR93" s="138"/>
      <c r="RMS93" s="138"/>
      <c r="RMT93" s="138"/>
      <c r="RMU93" s="138"/>
      <c r="RMV93" s="138"/>
      <c r="RMW93" s="138"/>
      <c r="RMX93" s="138"/>
      <c r="RMY93" s="138"/>
      <c r="RMZ93" s="138"/>
      <c r="RNA93" s="138"/>
      <c r="RNB93" s="138"/>
      <c r="RNC93" s="138"/>
      <c r="RND93" s="138"/>
      <c r="RNE93" s="138"/>
      <c r="RNF93" s="138"/>
      <c r="RNG93" s="138"/>
      <c r="RNH93" s="138"/>
      <c r="RNI93" s="138"/>
      <c r="RNJ93" s="138"/>
      <c r="RNK93" s="138"/>
      <c r="RNL93" s="138"/>
      <c r="RNM93" s="138"/>
      <c r="RNN93" s="138"/>
      <c r="RNO93" s="138"/>
      <c r="RNP93" s="138"/>
      <c r="RNQ93" s="138"/>
      <c r="RNR93" s="138"/>
      <c r="RNS93" s="138"/>
      <c r="RNT93" s="138"/>
      <c r="RNU93" s="138"/>
      <c r="RNV93" s="138"/>
      <c r="RNW93" s="138"/>
      <c r="RNX93" s="138"/>
      <c r="RNY93" s="138"/>
      <c r="RNZ93" s="138"/>
      <c r="ROA93" s="138"/>
      <c r="ROB93" s="138"/>
      <c r="ROC93" s="138"/>
      <c r="ROD93" s="138"/>
      <c r="ROE93" s="138"/>
      <c r="ROF93" s="138"/>
      <c r="ROG93" s="138"/>
      <c r="ROH93" s="138"/>
      <c r="ROI93" s="138"/>
      <c r="ROJ93" s="138"/>
      <c r="ROK93" s="138"/>
      <c r="ROL93" s="138"/>
      <c r="ROM93" s="138"/>
      <c r="RON93" s="138"/>
      <c r="ROO93" s="138"/>
      <c r="ROP93" s="138"/>
      <c r="ROQ93" s="138"/>
      <c r="ROR93" s="138"/>
      <c r="ROS93" s="138"/>
      <c r="ROT93" s="138"/>
      <c r="ROU93" s="138"/>
      <c r="ROV93" s="138"/>
      <c r="ROW93" s="138"/>
      <c r="ROX93" s="138"/>
      <c r="ROY93" s="138"/>
      <c r="ROZ93" s="138"/>
      <c r="RPA93" s="138"/>
      <c r="RPB93" s="138"/>
      <c r="RPC93" s="138"/>
      <c r="RPD93" s="138"/>
      <c r="RPE93" s="138"/>
      <c r="RPF93" s="138"/>
      <c r="RPG93" s="138"/>
      <c r="RPH93" s="138"/>
      <c r="RPI93" s="138"/>
      <c r="RPJ93" s="138"/>
      <c r="RPK93" s="138"/>
      <c r="RPL93" s="138"/>
      <c r="RPM93" s="138"/>
      <c r="RPN93" s="138"/>
      <c r="RPO93" s="138"/>
      <c r="RPP93" s="138"/>
      <c r="RPQ93" s="138"/>
      <c r="RPR93" s="138"/>
      <c r="RPS93" s="138"/>
      <c r="RPT93" s="138"/>
      <c r="RPU93" s="138"/>
      <c r="RPV93" s="138"/>
      <c r="RPW93" s="138"/>
      <c r="RPX93" s="138"/>
      <c r="RPY93" s="138"/>
      <c r="RPZ93" s="138"/>
      <c r="RQA93" s="138"/>
      <c r="RQB93" s="138"/>
      <c r="RQC93" s="138"/>
      <c r="RQD93" s="138"/>
      <c r="RQE93" s="138"/>
      <c r="RQF93" s="138"/>
      <c r="RQG93" s="138"/>
      <c r="RQH93" s="138"/>
      <c r="RQI93" s="138"/>
      <c r="RQJ93" s="138"/>
      <c r="RQK93" s="138"/>
      <c r="RQL93" s="138"/>
      <c r="RQM93" s="138"/>
      <c r="RQN93" s="138"/>
      <c r="RQO93" s="138"/>
      <c r="RQP93" s="138"/>
      <c r="RQQ93" s="138"/>
      <c r="RQR93" s="138"/>
      <c r="RQS93" s="138"/>
      <c r="RQT93" s="138"/>
      <c r="RQU93" s="138"/>
      <c r="RQV93" s="138"/>
      <c r="RQW93" s="138"/>
      <c r="RQX93" s="138"/>
      <c r="RQY93" s="138"/>
      <c r="RQZ93" s="138"/>
      <c r="RRA93" s="138"/>
      <c r="RRB93" s="138"/>
      <c r="RRC93" s="138"/>
      <c r="RRD93" s="138"/>
      <c r="RRE93" s="138"/>
      <c r="RRF93" s="138"/>
      <c r="RRG93" s="138"/>
      <c r="RRH93" s="138"/>
      <c r="RRI93" s="138"/>
      <c r="RRJ93" s="138"/>
      <c r="RRK93" s="138"/>
      <c r="RRL93" s="138"/>
      <c r="RRM93" s="138"/>
      <c r="RRN93" s="138"/>
      <c r="RRO93" s="138"/>
      <c r="RRP93" s="138"/>
      <c r="RRQ93" s="138"/>
      <c r="RRR93" s="138"/>
      <c r="RRS93" s="138"/>
      <c r="RRT93" s="138"/>
      <c r="RRU93" s="138"/>
      <c r="RRV93" s="138"/>
      <c r="RRW93" s="138"/>
      <c r="RRX93" s="138"/>
      <c r="RRY93" s="138"/>
      <c r="RRZ93" s="138"/>
      <c r="RSA93" s="138"/>
      <c r="RSB93" s="138"/>
      <c r="RSC93" s="138"/>
      <c r="RSD93" s="138"/>
      <c r="RSE93" s="138"/>
      <c r="RSF93" s="138"/>
      <c r="RSG93" s="138"/>
      <c r="RSH93" s="138"/>
      <c r="RSI93" s="138"/>
      <c r="RSJ93" s="138"/>
      <c r="RSK93" s="138"/>
      <c r="RSL93" s="138"/>
      <c r="RSM93" s="138"/>
      <c r="RSN93" s="138"/>
      <c r="RSO93" s="138"/>
      <c r="RSP93" s="138"/>
      <c r="RSQ93" s="138"/>
      <c r="RSR93" s="138"/>
      <c r="RSS93" s="138"/>
      <c r="RST93" s="138"/>
      <c r="RSU93" s="138"/>
      <c r="RSV93" s="138"/>
      <c r="RSW93" s="138"/>
      <c r="RSX93" s="138"/>
      <c r="RSY93" s="138"/>
      <c r="RSZ93" s="138"/>
      <c r="RTA93" s="138"/>
      <c r="RTB93" s="138"/>
      <c r="RTC93" s="138"/>
      <c r="RTD93" s="138"/>
      <c r="RTE93" s="138"/>
      <c r="RTF93" s="138"/>
      <c r="RTG93" s="138"/>
      <c r="RTH93" s="138"/>
      <c r="RTI93" s="138"/>
      <c r="RTJ93" s="138"/>
      <c r="RTK93" s="138"/>
      <c r="RTL93" s="138"/>
      <c r="RTM93" s="138"/>
      <c r="RTN93" s="138"/>
      <c r="RTO93" s="138"/>
      <c r="RTP93" s="138"/>
      <c r="RTQ93" s="138"/>
      <c r="RTR93" s="138"/>
      <c r="RTS93" s="138"/>
      <c r="RTT93" s="138"/>
      <c r="RTU93" s="138"/>
      <c r="RTV93" s="138"/>
      <c r="RTW93" s="138"/>
      <c r="RTX93" s="138"/>
      <c r="RTY93" s="138"/>
      <c r="RTZ93" s="138"/>
      <c r="RUA93" s="138"/>
      <c r="RUB93" s="138"/>
      <c r="RUC93" s="138"/>
      <c r="RUD93" s="138"/>
      <c r="RUE93" s="138"/>
      <c r="RUF93" s="138"/>
      <c r="RUG93" s="138"/>
      <c r="RUH93" s="138"/>
      <c r="RUI93" s="138"/>
      <c r="RUJ93" s="138"/>
      <c r="RUK93" s="138"/>
      <c r="RUL93" s="138"/>
      <c r="RUM93" s="138"/>
      <c r="RUN93" s="138"/>
      <c r="RUO93" s="138"/>
      <c r="RUP93" s="138"/>
      <c r="RUQ93" s="138"/>
      <c r="RUR93" s="138"/>
      <c r="RUS93" s="138"/>
      <c r="RUT93" s="138"/>
      <c r="RUU93" s="138"/>
      <c r="RUV93" s="138"/>
      <c r="RUW93" s="138"/>
      <c r="RUX93" s="138"/>
      <c r="RUY93" s="138"/>
      <c r="RUZ93" s="138"/>
      <c r="RVA93" s="138"/>
      <c r="RVB93" s="138"/>
      <c r="RVC93" s="138"/>
      <c r="RVD93" s="138"/>
      <c r="RVE93" s="138"/>
      <c r="RVF93" s="138"/>
      <c r="RVG93" s="138"/>
      <c r="RVH93" s="138"/>
      <c r="RVI93" s="138"/>
      <c r="RVJ93" s="138"/>
      <c r="RVK93" s="138"/>
      <c r="RVL93" s="138"/>
      <c r="RVM93" s="138"/>
      <c r="RVN93" s="138"/>
      <c r="RVO93" s="138"/>
      <c r="RVP93" s="138"/>
      <c r="RVQ93" s="138"/>
      <c r="RVR93" s="138"/>
      <c r="RVS93" s="138"/>
      <c r="RVT93" s="138"/>
      <c r="RVU93" s="138"/>
      <c r="RVV93" s="138"/>
      <c r="RVW93" s="138"/>
      <c r="RVX93" s="138"/>
      <c r="RVY93" s="138"/>
      <c r="RVZ93" s="138"/>
      <c r="RWA93" s="138"/>
      <c r="RWB93" s="138"/>
      <c r="RWC93" s="138"/>
      <c r="RWD93" s="138"/>
      <c r="RWE93" s="138"/>
      <c r="RWF93" s="138"/>
      <c r="RWG93" s="138"/>
      <c r="RWH93" s="138"/>
      <c r="RWI93" s="138"/>
      <c r="RWJ93" s="138"/>
      <c r="RWK93" s="138"/>
      <c r="RWL93" s="138"/>
      <c r="RWM93" s="138"/>
      <c r="RWN93" s="138"/>
      <c r="RWO93" s="138"/>
      <c r="RWP93" s="138"/>
      <c r="RWQ93" s="138"/>
      <c r="RWR93" s="138"/>
      <c r="RWS93" s="138"/>
      <c r="RWT93" s="138"/>
      <c r="RWU93" s="138"/>
      <c r="RWV93" s="138"/>
      <c r="RWW93" s="138"/>
      <c r="RWX93" s="138"/>
      <c r="RWY93" s="138"/>
      <c r="RWZ93" s="138"/>
      <c r="RXA93" s="138"/>
      <c r="RXB93" s="138"/>
      <c r="RXC93" s="138"/>
      <c r="RXD93" s="138"/>
      <c r="RXE93" s="138"/>
      <c r="RXF93" s="138"/>
      <c r="RXG93" s="138"/>
      <c r="RXH93" s="138"/>
      <c r="RXI93" s="138"/>
      <c r="RXJ93" s="138"/>
      <c r="RXK93" s="138"/>
      <c r="RXL93" s="138"/>
      <c r="RXM93" s="138"/>
      <c r="RXN93" s="138"/>
      <c r="RXO93" s="138"/>
      <c r="RXP93" s="138"/>
      <c r="RXQ93" s="138"/>
      <c r="RXR93" s="138"/>
      <c r="RXS93" s="138"/>
      <c r="RXT93" s="138"/>
      <c r="RXU93" s="138"/>
      <c r="RXV93" s="138"/>
      <c r="RXW93" s="138"/>
      <c r="RXX93" s="138"/>
      <c r="RXY93" s="138"/>
      <c r="RXZ93" s="138"/>
      <c r="RYA93" s="138"/>
      <c r="RYB93" s="138"/>
      <c r="RYC93" s="138"/>
      <c r="RYD93" s="138"/>
      <c r="RYE93" s="138"/>
      <c r="RYF93" s="138"/>
      <c r="RYG93" s="138"/>
      <c r="RYH93" s="138"/>
      <c r="RYI93" s="138"/>
      <c r="RYJ93" s="138"/>
      <c r="RYK93" s="138"/>
      <c r="RYL93" s="138"/>
      <c r="RYM93" s="138"/>
      <c r="RYN93" s="138"/>
      <c r="RYO93" s="138"/>
      <c r="RYP93" s="138"/>
      <c r="RYQ93" s="138"/>
      <c r="RYR93" s="138"/>
      <c r="RYS93" s="138"/>
      <c r="RYT93" s="138"/>
      <c r="RYU93" s="138"/>
      <c r="RYV93" s="138"/>
      <c r="RYW93" s="138"/>
      <c r="RYX93" s="138"/>
      <c r="RYY93" s="138"/>
      <c r="RYZ93" s="138"/>
      <c r="RZA93" s="138"/>
      <c r="RZB93" s="138"/>
      <c r="RZC93" s="138"/>
      <c r="RZD93" s="138"/>
      <c r="RZE93" s="138"/>
      <c r="RZF93" s="138"/>
      <c r="RZG93" s="138"/>
      <c r="RZH93" s="138"/>
      <c r="RZI93" s="138"/>
      <c r="RZJ93" s="138"/>
      <c r="RZK93" s="138"/>
      <c r="RZL93" s="138"/>
      <c r="RZM93" s="138"/>
      <c r="RZN93" s="138"/>
      <c r="RZO93" s="138"/>
      <c r="RZP93" s="138"/>
      <c r="RZQ93" s="138"/>
      <c r="RZR93" s="138"/>
      <c r="RZS93" s="138"/>
      <c r="RZT93" s="138"/>
      <c r="RZU93" s="138"/>
      <c r="RZV93" s="138"/>
      <c r="RZW93" s="138"/>
      <c r="RZX93" s="138"/>
      <c r="RZY93" s="138"/>
      <c r="RZZ93" s="138"/>
      <c r="SAA93" s="138"/>
      <c r="SAB93" s="138"/>
      <c r="SAC93" s="138"/>
      <c r="SAD93" s="138"/>
      <c r="SAE93" s="138"/>
      <c r="SAF93" s="138"/>
      <c r="SAG93" s="138"/>
      <c r="SAH93" s="138"/>
      <c r="SAI93" s="138"/>
      <c r="SAJ93" s="138"/>
      <c r="SAK93" s="138"/>
      <c r="SAL93" s="138"/>
      <c r="SAM93" s="138"/>
      <c r="SAN93" s="138"/>
      <c r="SAO93" s="138"/>
      <c r="SAP93" s="138"/>
      <c r="SAQ93" s="138"/>
      <c r="SAR93" s="138"/>
      <c r="SAS93" s="138"/>
      <c r="SAT93" s="138"/>
      <c r="SAU93" s="138"/>
      <c r="SAV93" s="138"/>
      <c r="SAW93" s="138"/>
      <c r="SAX93" s="138"/>
      <c r="SAY93" s="138"/>
      <c r="SAZ93" s="138"/>
      <c r="SBA93" s="138"/>
      <c r="SBB93" s="138"/>
      <c r="SBC93" s="138"/>
      <c r="SBD93" s="138"/>
      <c r="SBE93" s="138"/>
      <c r="SBF93" s="138"/>
      <c r="SBG93" s="138"/>
      <c r="SBH93" s="138"/>
      <c r="SBI93" s="138"/>
      <c r="SBJ93" s="138"/>
      <c r="SBK93" s="138"/>
      <c r="SBL93" s="138"/>
      <c r="SBM93" s="138"/>
      <c r="SBN93" s="138"/>
      <c r="SBO93" s="138"/>
      <c r="SBP93" s="138"/>
      <c r="SBQ93" s="138"/>
      <c r="SBR93" s="138"/>
      <c r="SBS93" s="138"/>
      <c r="SBT93" s="138"/>
      <c r="SBU93" s="138"/>
      <c r="SBV93" s="138"/>
      <c r="SBW93" s="138"/>
      <c r="SBX93" s="138"/>
      <c r="SBY93" s="138"/>
      <c r="SBZ93" s="138"/>
      <c r="SCA93" s="138"/>
      <c r="SCB93" s="138"/>
      <c r="SCC93" s="138"/>
      <c r="SCD93" s="138"/>
      <c r="SCE93" s="138"/>
      <c r="SCF93" s="138"/>
      <c r="SCG93" s="138"/>
      <c r="SCH93" s="138"/>
      <c r="SCI93" s="138"/>
      <c r="SCJ93" s="138"/>
      <c r="SCK93" s="138"/>
      <c r="SCL93" s="138"/>
      <c r="SCM93" s="138"/>
      <c r="SCN93" s="138"/>
      <c r="SCO93" s="138"/>
      <c r="SCP93" s="138"/>
      <c r="SCQ93" s="138"/>
      <c r="SCR93" s="138"/>
      <c r="SCS93" s="138"/>
      <c r="SCT93" s="138"/>
      <c r="SCU93" s="138"/>
      <c r="SCV93" s="138"/>
      <c r="SCW93" s="138"/>
      <c r="SCX93" s="138"/>
      <c r="SCY93" s="138"/>
      <c r="SCZ93" s="138"/>
      <c r="SDA93" s="138"/>
      <c r="SDB93" s="138"/>
      <c r="SDC93" s="138"/>
      <c r="SDD93" s="138"/>
      <c r="SDE93" s="138"/>
      <c r="SDF93" s="138"/>
      <c r="SDG93" s="138"/>
      <c r="SDH93" s="138"/>
      <c r="SDI93" s="138"/>
      <c r="SDJ93" s="138"/>
      <c r="SDK93" s="138"/>
      <c r="SDL93" s="138"/>
      <c r="SDM93" s="138"/>
      <c r="SDN93" s="138"/>
      <c r="SDO93" s="138"/>
      <c r="SDP93" s="138"/>
      <c r="SDQ93" s="138"/>
      <c r="SDR93" s="138"/>
      <c r="SDS93" s="138"/>
      <c r="SDT93" s="138"/>
      <c r="SDU93" s="138"/>
      <c r="SDV93" s="138"/>
      <c r="SDW93" s="138"/>
      <c r="SDX93" s="138"/>
      <c r="SDY93" s="138"/>
      <c r="SDZ93" s="138"/>
      <c r="SEA93" s="138"/>
      <c r="SEB93" s="138"/>
      <c r="SEC93" s="138"/>
      <c r="SED93" s="138"/>
      <c r="SEE93" s="138"/>
      <c r="SEF93" s="138"/>
      <c r="SEG93" s="138"/>
      <c r="SEH93" s="138"/>
      <c r="SEI93" s="138"/>
      <c r="SEJ93" s="138"/>
      <c r="SEK93" s="138"/>
      <c r="SEL93" s="138"/>
      <c r="SEM93" s="138"/>
      <c r="SEN93" s="138"/>
      <c r="SEO93" s="138"/>
      <c r="SEP93" s="138"/>
      <c r="SEQ93" s="138"/>
      <c r="SER93" s="138"/>
      <c r="SES93" s="138"/>
      <c r="SET93" s="138"/>
      <c r="SEU93" s="138"/>
      <c r="SEV93" s="138"/>
      <c r="SEW93" s="138"/>
      <c r="SEX93" s="138"/>
      <c r="SEY93" s="138"/>
      <c r="SEZ93" s="138"/>
      <c r="SFA93" s="138"/>
      <c r="SFB93" s="138"/>
      <c r="SFC93" s="138"/>
      <c r="SFD93" s="138"/>
      <c r="SFE93" s="138"/>
      <c r="SFF93" s="138"/>
      <c r="SFG93" s="138"/>
      <c r="SFH93" s="138"/>
      <c r="SFI93" s="138"/>
      <c r="SFJ93" s="138"/>
      <c r="SFK93" s="138"/>
      <c r="SFL93" s="138"/>
      <c r="SFM93" s="138"/>
      <c r="SFN93" s="138"/>
      <c r="SFO93" s="138"/>
      <c r="SFP93" s="138"/>
      <c r="SFQ93" s="138"/>
      <c r="SFR93" s="138"/>
      <c r="SFS93" s="138"/>
      <c r="SFT93" s="138"/>
      <c r="SFU93" s="138"/>
      <c r="SFV93" s="138"/>
      <c r="SFW93" s="138"/>
      <c r="SFX93" s="138"/>
      <c r="SFY93" s="138"/>
      <c r="SFZ93" s="138"/>
      <c r="SGA93" s="138"/>
      <c r="SGB93" s="138"/>
      <c r="SGC93" s="138"/>
      <c r="SGD93" s="138"/>
      <c r="SGE93" s="138"/>
      <c r="SGF93" s="138"/>
      <c r="SGG93" s="138"/>
      <c r="SGH93" s="138"/>
      <c r="SGI93" s="138"/>
      <c r="SGJ93" s="138"/>
      <c r="SGK93" s="138"/>
      <c r="SGL93" s="138"/>
      <c r="SGM93" s="138"/>
      <c r="SGN93" s="138"/>
      <c r="SGO93" s="138"/>
      <c r="SGP93" s="138"/>
      <c r="SGQ93" s="138"/>
      <c r="SGR93" s="138"/>
      <c r="SGS93" s="138"/>
      <c r="SGT93" s="138"/>
      <c r="SGU93" s="138"/>
      <c r="SGV93" s="138"/>
      <c r="SGW93" s="138"/>
      <c r="SGX93" s="138"/>
      <c r="SGY93" s="138"/>
      <c r="SGZ93" s="138"/>
      <c r="SHA93" s="138"/>
      <c r="SHB93" s="138"/>
      <c r="SHC93" s="138"/>
      <c r="SHD93" s="138"/>
      <c r="SHE93" s="138"/>
      <c r="SHF93" s="138"/>
      <c r="SHG93" s="138"/>
      <c r="SHH93" s="138"/>
      <c r="SHI93" s="138"/>
      <c r="SHJ93" s="138"/>
      <c r="SHK93" s="138"/>
      <c r="SHL93" s="138"/>
      <c r="SHM93" s="138"/>
      <c r="SHN93" s="138"/>
      <c r="SHO93" s="138"/>
      <c r="SHP93" s="138"/>
      <c r="SHQ93" s="138"/>
      <c r="SHR93" s="138"/>
      <c r="SHS93" s="138"/>
      <c r="SHT93" s="138"/>
      <c r="SHU93" s="138"/>
      <c r="SHV93" s="138"/>
      <c r="SHW93" s="138"/>
      <c r="SHX93" s="138"/>
      <c r="SHY93" s="138"/>
      <c r="SHZ93" s="138"/>
      <c r="SIA93" s="138"/>
      <c r="SIB93" s="138"/>
      <c r="SIC93" s="138"/>
      <c r="SID93" s="138"/>
      <c r="SIE93" s="138"/>
      <c r="SIF93" s="138"/>
      <c r="SIG93" s="138"/>
      <c r="SIH93" s="138"/>
      <c r="SII93" s="138"/>
      <c r="SIJ93" s="138"/>
      <c r="SIK93" s="138"/>
      <c r="SIL93" s="138"/>
      <c r="SIM93" s="138"/>
      <c r="SIN93" s="138"/>
      <c r="SIO93" s="138"/>
      <c r="SIP93" s="138"/>
      <c r="SIQ93" s="138"/>
      <c r="SIR93" s="138"/>
      <c r="SIS93" s="138"/>
      <c r="SIT93" s="138"/>
      <c r="SIU93" s="138"/>
      <c r="SIV93" s="138"/>
      <c r="SIW93" s="138"/>
      <c r="SIX93" s="138"/>
      <c r="SIY93" s="138"/>
      <c r="SIZ93" s="138"/>
      <c r="SJA93" s="138"/>
      <c r="SJB93" s="138"/>
      <c r="SJC93" s="138"/>
      <c r="SJD93" s="138"/>
      <c r="SJE93" s="138"/>
      <c r="SJF93" s="138"/>
      <c r="SJG93" s="138"/>
      <c r="SJH93" s="138"/>
      <c r="SJI93" s="138"/>
      <c r="SJJ93" s="138"/>
      <c r="SJK93" s="138"/>
      <c r="SJL93" s="138"/>
      <c r="SJM93" s="138"/>
      <c r="SJN93" s="138"/>
      <c r="SJO93" s="138"/>
      <c r="SJP93" s="138"/>
      <c r="SJQ93" s="138"/>
      <c r="SJR93" s="138"/>
      <c r="SJS93" s="138"/>
      <c r="SJT93" s="138"/>
      <c r="SJU93" s="138"/>
      <c r="SJV93" s="138"/>
      <c r="SJW93" s="138"/>
      <c r="SJX93" s="138"/>
      <c r="SJY93" s="138"/>
      <c r="SJZ93" s="138"/>
      <c r="SKA93" s="138"/>
      <c r="SKB93" s="138"/>
      <c r="SKC93" s="138"/>
      <c r="SKD93" s="138"/>
      <c r="SKE93" s="138"/>
      <c r="SKF93" s="138"/>
      <c r="SKG93" s="138"/>
      <c r="SKH93" s="138"/>
      <c r="SKI93" s="138"/>
      <c r="SKJ93" s="138"/>
      <c r="SKK93" s="138"/>
      <c r="SKL93" s="138"/>
      <c r="SKM93" s="138"/>
      <c r="SKN93" s="138"/>
      <c r="SKO93" s="138"/>
      <c r="SKP93" s="138"/>
      <c r="SKQ93" s="138"/>
      <c r="SKR93" s="138"/>
      <c r="SKS93" s="138"/>
      <c r="SKT93" s="138"/>
      <c r="SKU93" s="138"/>
      <c r="SKV93" s="138"/>
      <c r="SKW93" s="138"/>
      <c r="SKX93" s="138"/>
      <c r="SKY93" s="138"/>
      <c r="SKZ93" s="138"/>
      <c r="SLA93" s="138"/>
      <c r="SLB93" s="138"/>
      <c r="SLC93" s="138"/>
      <c r="SLD93" s="138"/>
      <c r="SLE93" s="138"/>
      <c r="SLF93" s="138"/>
      <c r="SLG93" s="138"/>
      <c r="SLH93" s="138"/>
      <c r="SLI93" s="138"/>
      <c r="SLJ93" s="138"/>
      <c r="SLK93" s="138"/>
      <c r="SLL93" s="138"/>
      <c r="SLM93" s="138"/>
      <c r="SLN93" s="138"/>
      <c r="SLO93" s="138"/>
      <c r="SLP93" s="138"/>
      <c r="SLQ93" s="138"/>
      <c r="SLR93" s="138"/>
      <c r="SLS93" s="138"/>
      <c r="SLT93" s="138"/>
      <c r="SLU93" s="138"/>
      <c r="SLV93" s="138"/>
      <c r="SLW93" s="138"/>
      <c r="SLX93" s="138"/>
      <c r="SLY93" s="138"/>
      <c r="SLZ93" s="138"/>
      <c r="SMA93" s="138"/>
      <c r="SMB93" s="138"/>
      <c r="SMC93" s="138"/>
      <c r="SMD93" s="138"/>
      <c r="SME93" s="138"/>
      <c r="SMF93" s="138"/>
      <c r="SMG93" s="138"/>
      <c r="SMH93" s="138"/>
      <c r="SMI93" s="138"/>
      <c r="SMJ93" s="138"/>
      <c r="SMK93" s="138"/>
      <c r="SML93" s="138"/>
      <c r="SMM93" s="138"/>
      <c r="SMN93" s="138"/>
      <c r="SMO93" s="138"/>
      <c r="SMP93" s="138"/>
      <c r="SMQ93" s="138"/>
      <c r="SMR93" s="138"/>
      <c r="SMS93" s="138"/>
      <c r="SMT93" s="138"/>
      <c r="SMU93" s="138"/>
      <c r="SMV93" s="138"/>
      <c r="SMW93" s="138"/>
      <c r="SMX93" s="138"/>
      <c r="SMY93" s="138"/>
      <c r="SMZ93" s="138"/>
      <c r="SNA93" s="138"/>
      <c r="SNB93" s="138"/>
      <c r="SNC93" s="138"/>
      <c r="SND93" s="138"/>
      <c r="SNE93" s="138"/>
      <c r="SNF93" s="138"/>
      <c r="SNG93" s="138"/>
      <c r="SNH93" s="138"/>
      <c r="SNI93" s="138"/>
      <c r="SNJ93" s="138"/>
      <c r="SNK93" s="138"/>
      <c r="SNL93" s="138"/>
      <c r="SNM93" s="138"/>
      <c r="SNN93" s="138"/>
      <c r="SNO93" s="138"/>
      <c r="SNP93" s="138"/>
      <c r="SNQ93" s="138"/>
      <c r="SNR93" s="138"/>
      <c r="SNS93" s="138"/>
      <c r="SNT93" s="138"/>
      <c r="SNU93" s="138"/>
      <c r="SNV93" s="138"/>
      <c r="SNW93" s="138"/>
      <c r="SNX93" s="138"/>
      <c r="SNY93" s="138"/>
      <c r="SNZ93" s="138"/>
      <c r="SOA93" s="138"/>
      <c r="SOB93" s="138"/>
      <c r="SOC93" s="138"/>
      <c r="SOD93" s="138"/>
      <c r="SOE93" s="138"/>
      <c r="SOF93" s="138"/>
      <c r="SOG93" s="138"/>
      <c r="SOH93" s="138"/>
      <c r="SOI93" s="138"/>
      <c r="SOJ93" s="138"/>
      <c r="SOK93" s="138"/>
      <c r="SOL93" s="138"/>
      <c r="SOM93" s="138"/>
      <c r="SON93" s="138"/>
      <c r="SOO93" s="138"/>
      <c r="SOP93" s="138"/>
      <c r="SOQ93" s="138"/>
      <c r="SOR93" s="138"/>
      <c r="SOS93" s="138"/>
      <c r="SOT93" s="138"/>
      <c r="SOU93" s="138"/>
      <c r="SOV93" s="138"/>
      <c r="SOW93" s="138"/>
      <c r="SOX93" s="138"/>
      <c r="SOY93" s="138"/>
      <c r="SOZ93" s="138"/>
      <c r="SPA93" s="138"/>
      <c r="SPB93" s="138"/>
      <c r="SPC93" s="138"/>
      <c r="SPD93" s="138"/>
      <c r="SPE93" s="138"/>
      <c r="SPF93" s="138"/>
      <c r="SPG93" s="138"/>
      <c r="SPH93" s="138"/>
      <c r="SPI93" s="138"/>
      <c r="SPJ93" s="138"/>
      <c r="SPK93" s="138"/>
      <c r="SPL93" s="138"/>
      <c r="SPM93" s="138"/>
      <c r="SPN93" s="138"/>
      <c r="SPO93" s="138"/>
      <c r="SPP93" s="138"/>
      <c r="SPQ93" s="138"/>
      <c r="SPR93" s="138"/>
      <c r="SPS93" s="138"/>
      <c r="SPT93" s="138"/>
      <c r="SPU93" s="138"/>
      <c r="SPV93" s="138"/>
      <c r="SPW93" s="138"/>
      <c r="SPX93" s="138"/>
      <c r="SPY93" s="138"/>
      <c r="SPZ93" s="138"/>
      <c r="SQA93" s="138"/>
      <c r="SQB93" s="138"/>
      <c r="SQC93" s="138"/>
      <c r="SQD93" s="138"/>
      <c r="SQE93" s="138"/>
      <c r="SQF93" s="138"/>
      <c r="SQG93" s="138"/>
      <c r="SQH93" s="138"/>
      <c r="SQI93" s="138"/>
      <c r="SQJ93" s="138"/>
      <c r="SQK93" s="138"/>
      <c r="SQL93" s="138"/>
      <c r="SQM93" s="138"/>
      <c r="SQN93" s="138"/>
      <c r="SQO93" s="138"/>
      <c r="SQP93" s="138"/>
      <c r="SQQ93" s="138"/>
      <c r="SQR93" s="138"/>
      <c r="SQS93" s="138"/>
      <c r="SQT93" s="138"/>
      <c r="SQU93" s="138"/>
      <c r="SQV93" s="138"/>
      <c r="SQW93" s="138"/>
      <c r="SQX93" s="138"/>
      <c r="SQY93" s="138"/>
      <c r="SQZ93" s="138"/>
      <c r="SRA93" s="138"/>
      <c r="SRB93" s="138"/>
      <c r="SRC93" s="138"/>
      <c r="SRD93" s="138"/>
      <c r="SRE93" s="138"/>
      <c r="SRF93" s="138"/>
      <c r="SRG93" s="138"/>
      <c r="SRH93" s="138"/>
      <c r="SRI93" s="138"/>
      <c r="SRJ93" s="138"/>
      <c r="SRK93" s="138"/>
      <c r="SRL93" s="138"/>
      <c r="SRM93" s="138"/>
      <c r="SRN93" s="138"/>
      <c r="SRO93" s="138"/>
      <c r="SRP93" s="138"/>
      <c r="SRQ93" s="138"/>
      <c r="SRR93" s="138"/>
      <c r="SRS93" s="138"/>
      <c r="SRT93" s="138"/>
      <c r="SRU93" s="138"/>
      <c r="SRV93" s="138"/>
      <c r="SRW93" s="138"/>
      <c r="SRX93" s="138"/>
      <c r="SRY93" s="138"/>
      <c r="SRZ93" s="138"/>
      <c r="SSA93" s="138"/>
      <c r="SSB93" s="138"/>
      <c r="SSC93" s="138"/>
      <c r="SSD93" s="138"/>
      <c r="SSE93" s="138"/>
      <c r="SSF93" s="138"/>
      <c r="SSG93" s="138"/>
      <c r="SSH93" s="138"/>
      <c r="SSI93" s="138"/>
      <c r="SSJ93" s="138"/>
      <c r="SSK93" s="138"/>
      <c r="SSL93" s="138"/>
      <c r="SSM93" s="138"/>
      <c r="SSN93" s="138"/>
      <c r="SSO93" s="138"/>
      <c r="SSP93" s="138"/>
      <c r="SSQ93" s="138"/>
      <c r="SSR93" s="138"/>
      <c r="SSS93" s="138"/>
      <c r="SST93" s="138"/>
      <c r="SSU93" s="138"/>
      <c r="SSV93" s="138"/>
      <c r="SSW93" s="138"/>
      <c r="SSX93" s="138"/>
      <c r="SSY93" s="138"/>
      <c r="SSZ93" s="138"/>
      <c r="STA93" s="138"/>
      <c r="STB93" s="138"/>
      <c r="STC93" s="138"/>
      <c r="STD93" s="138"/>
      <c r="STE93" s="138"/>
      <c r="STF93" s="138"/>
      <c r="STG93" s="138"/>
      <c r="STH93" s="138"/>
      <c r="STI93" s="138"/>
      <c r="STJ93" s="138"/>
      <c r="STK93" s="138"/>
      <c r="STL93" s="138"/>
      <c r="STM93" s="138"/>
      <c r="STN93" s="138"/>
      <c r="STO93" s="138"/>
      <c r="STP93" s="138"/>
      <c r="STQ93" s="138"/>
      <c r="STR93" s="138"/>
      <c r="STS93" s="138"/>
      <c r="STT93" s="138"/>
      <c r="STU93" s="138"/>
      <c r="STV93" s="138"/>
      <c r="STW93" s="138"/>
      <c r="STX93" s="138"/>
      <c r="STY93" s="138"/>
      <c r="STZ93" s="138"/>
      <c r="SUA93" s="138"/>
      <c r="SUB93" s="138"/>
      <c r="SUC93" s="138"/>
      <c r="SUD93" s="138"/>
      <c r="SUE93" s="138"/>
      <c r="SUF93" s="138"/>
      <c r="SUG93" s="138"/>
      <c r="SUH93" s="138"/>
      <c r="SUI93" s="138"/>
      <c r="SUJ93" s="138"/>
      <c r="SUK93" s="138"/>
      <c r="SUL93" s="138"/>
      <c r="SUM93" s="138"/>
      <c r="SUN93" s="138"/>
      <c r="SUO93" s="138"/>
      <c r="SUP93" s="138"/>
      <c r="SUQ93" s="138"/>
      <c r="SUR93" s="138"/>
      <c r="SUS93" s="138"/>
      <c r="SUT93" s="138"/>
      <c r="SUU93" s="138"/>
      <c r="SUV93" s="138"/>
      <c r="SUW93" s="138"/>
      <c r="SUX93" s="138"/>
      <c r="SUY93" s="138"/>
      <c r="SUZ93" s="138"/>
      <c r="SVA93" s="138"/>
      <c r="SVB93" s="138"/>
      <c r="SVC93" s="138"/>
      <c r="SVD93" s="138"/>
      <c r="SVE93" s="138"/>
      <c r="SVF93" s="138"/>
      <c r="SVG93" s="138"/>
      <c r="SVH93" s="138"/>
      <c r="SVI93" s="138"/>
      <c r="SVJ93" s="138"/>
      <c r="SVK93" s="138"/>
      <c r="SVL93" s="138"/>
      <c r="SVM93" s="138"/>
      <c r="SVN93" s="138"/>
      <c r="SVO93" s="138"/>
      <c r="SVP93" s="138"/>
      <c r="SVQ93" s="138"/>
      <c r="SVR93" s="138"/>
      <c r="SVS93" s="138"/>
      <c r="SVT93" s="138"/>
      <c r="SVU93" s="138"/>
      <c r="SVV93" s="138"/>
      <c r="SVW93" s="138"/>
      <c r="SVX93" s="138"/>
      <c r="SVY93" s="138"/>
      <c r="SVZ93" s="138"/>
      <c r="SWA93" s="138"/>
      <c r="SWB93" s="138"/>
      <c r="SWC93" s="138"/>
      <c r="SWD93" s="138"/>
      <c r="SWE93" s="138"/>
      <c r="SWF93" s="138"/>
      <c r="SWG93" s="138"/>
      <c r="SWH93" s="138"/>
      <c r="SWI93" s="138"/>
      <c r="SWJ93" s="138"/>
      <c r="SWK93" s="138"/>
      <c r="SWL93" s="138"/>
      <c r="SWM93" s="138"/>
      <c r="SWN93" s="138"/>
      <c r="SWO93" s="138"/>
      <c r="SWP93" s="138"/>
      <c r="SWQ93" s="138"/>
      <c r="SWR93" s="138"/>
      <c r="SWS93" s="138"/>
      <c r="SWT93" s="138"/>
      <c r="SWU93" s="138"/>
      <c r="SWV93" s="138"/>
      <c r="SWW93" s="138"/>
      <c r="SWX93" s="138"/>
      <c r="SWY93" s="138"/>
      <c r="SWZ93" s="138"/>
      <c r="SXA93" s="138"/>
      <c r="SXB93" s="138"/>
      <c r="SXC93" s="138"/>
      <c r="SXD93" s="138"/>
      <c r="SXE93" s="138"/>
      <c r="SXF93" s="138"/>
      <c r="SXG93" s="138"/>
      <c r="SXH93" s="138"/>
      <c r="SXI93" s="138"/>
      <c r="SXJ93" s="138"/>
      <c r="SXK93" s="138"/>
      <c r="SXL93" s="138"/>
      <c r="SXM93" s="138"/>
      <c r="SXN93" s="138"/>
      <c r="SXO93" s="138"/>
      <c r="SXP93" s="138"/>
      <c r="SXQ93" s="138"/>
      <c r="SXR93" s="138"/>
      <c r="SXS93" s="138"/>
      <c r="SXT93" s="138"/>
      <c r="SXU93" s="138"/>
      <c r="SXV93" s="138"/>
      <c r="SXW93" s="138"/>
      <c r="SXX93" s="138"/>
      <c r="SXY93" s="138"/>
      <c r="SXZ93" s="138"/>
      <c r="SYA93" s="138"/>
      <c r="SYB93" s="138"/>
      <c r="SYC93" s="138"/>
      <c r="SYD93" s="138"/>
      <c r="SYE93" s="138"/>
      <c r="SYF93" s="138"/>
      <c r="SYG93" s="138"/>
      <c r="SYH93" s="138"/>
      <c r="SYI93" s="138"/>
      <c r="SYJ93" s="138"/>
      <c r="SYK93" s="138"/>
      <c r="SYL93" s="138"/>
      <c r="SYM93" s="138"/>
      <c r="SYN93" s="138"/>
      <c r="SYO93" s="138"/>
      <c r="SYP93" s="138"/>
      <c r="SYQ93" s="138"/>
      <c r="SYR93" s="138"/>
      <c r="SYS93" s="138"/>
      <c r="SYT93" s="138"/>
      <c r="SYU93" s="138"/>
      <c r="SYV93" s="138"/>
      <c r="SYW93" s="138"/>
      <c r="SYX93" s="138"/>
      <c r="SYY93" s="138"/>
      <c r="SYZ93" s="138"/>
      <c r="SZA93" s="138"/>
      <c r="SZB93" s="138"/>
      <c r="SZC93" s="138"/>
      <c r="SZD93" s="138"/>
      <c r="SZE93" s="138"/>
      <c r="SZF93" s="138"/>
      <c r="SZG93" s="138"/>
      <c r="SZH93" s="138"/>
      <c r="SZI93" s="138"/>
      <c r="SZJ93" s="138"/>
      <c r="SZK93" s="138"/>
      <c r="SZL93" s="138"/>
      <c r="SZM93" s="138"/>
      <c r="SZN93" s="138"/>
      <c r="SZO93" s="138"/>
      <c r="SZP93" s="138"/>
      <c r="SZQ93" s="138"/>
      <c r="SZR93" s="138"/>
      <c r="SZS93" s="138"/>
      <c r="SZT93" s="138"/>
      <c r="SZU93" s="138"/>
      <c r="SZV93" s="138"/>
      <c r="SZW93" s="138"/>
      <c r="SZX93" s="138"/>
      <c r="SZY93" s="138"/>
      <c r="SZZ93" s="138"/>
      <c r="TAA93" s="138"/>
      <c r="TAB93" s="138"/>
      <c r="TAC93" s="138"/>
      <c r="TAD93" s="138"/>
      <c r="TAE93" s="138"/>
      <c r="TAF93" s="138"/>
      <c r="TAG93" s="138"/>
      <c r="TAH93" s="138"/>
      <c r="TAI93" s="138"/>
      <c r="TAJ93" s="138"/>
      <c r="TAK93" s="138"/>
      <c r="TAL93" s="138"/>
      <c r="TAM93" s="138"/>
      <c r="TAN93" s="138"/>
      <c r="TAO93" s="138"/>
      <c r="TAP93" s="138"/>
      <c r="TAQ93" s="138"/>
      <c r="TAR93" s="138"/>
      <c r="TAS93" s="138"/>
      <c r="TAT93" s="138"/>
      <c r="TAU93" s="138"/>
      <c r="TAV93" s="138"/>
      <c r="TAW93" s="138"/>
      <c r="TAX93" s="138"/>
      <c r="TAY93" s="138"/>
      <c r="TAZ93" s="138"/>
      <c r="TBA93" s="138"/>
      <c r="TBB93" s="138"/>
      <c r="TBC93" s="138"/>
      <c r="TBD93" s="138"/>
      <c r="TBE93" s="138"/>
      <c r="TBF93" s="138"/>
      <c r="TBG93" s="138"/>
      <c r="TBH93" s="138"/>
      <c r="TBI93" s="138"/>
      <c r="TBJ93" s="138"/>
      <c r="TBK93" s="138"/>
      <c r="TBL93" s="138"/>
      <c r="TBM93" s="138"/>
      <c r="TBN93" s="138"/>
      <c r="TBO93" s="138"/>
      <c r="TBP93" s="138"/>
      <c r="TBQ93" s="138"/>
      <c r="TBR93" s="138"/>
      <c r="TBS93" s="138"/>
      <c r="TBT93" s="138"/>
      <c r="TBU93" s="138"/>
      <c r="TBV93" s="138"/>
      <c r="TBW93" s="138"/>
      <c r="TBX93" s="138"/>
      <c r="TBY93" s="138"/>
      <c r="TBZ93" s="138"/>
      <c r="TCA93" s="138"/>
      <c r="TCB93" s="138"/>
      <c r="TCC93" s="138"/>
      <c r="TCD93" s="138"/>
      <c r="TCE93" s="138"/>
      <c r="TCF93" s="138"/>
      <c r="TCG93" s="138"/>
      <c r="TCH93" s="138"/>
      <c r="TCI93" s="138"/>
      <c r="TCJ93" s="138"/>
      <c r="TCK93" s="138"/>
      <c r="TCL93" s="138"/>
      <c r="TCM93" s="138"/>
      <c r="TCN93" s="138"/>
      <c r="TCO93" s="138"/>
      <c r="TCP93" s="138"/>
      <c r="TCQ93" s="138"/>
      <c r="TCR93" s="138"/>
      <c r="TCS93" s="138"/>
      <c r="TCT93" s="138"/>
      <c r="TCU93" s="138"/>
      <c r="TCV93" s="138"/>
      <c r="TCW93" s="138"/>
      <c r="TCX93" s="138"/>
      <c r="TCY93" s="138"/>
      <c r="TCZ93" s="138"/>
      <c r="TDA93" s="138"/>
      <c r="TDB93" s="138"/>
      <c r="TDC93" s="138"/>
      <c r="TDD93" s="138"/>
      <c r="TDE93" s="138"/>
      <c r="TDF93" s="138"/>
      <c r="TDG93" s="138"/>
      <c r="TDH93" s="138"/>
      <c r="TDI93" s="138"/>
      <c r="TDJ93" s="138"/>
      <c r="TDK93" s="138"/>
      <c r="TDL93" s="138"/>
      <c r="TDM93" s="138"/>
      <c r="TDN93" s="138"/>
      <c r="TDO93" s="138"/>
      <c r="TDP93" s="138"/>
      <c r="TDQ93" s="138"/>
      <c r="TDR93" s="138"/>
      <c r="TDS93" s="138"/>
      <c r="TDT93" s="138"/>
      <c r="TDU93" s="138"/>
      <c r="TDV93" s="138"/>
      <c r="TDW93" s="138"/>
      <c r="TDX93" s="138"/>
      <c r="TDY93" s="138"/>
      <c r="TDZ93" s="138"/>
      <c r="TEA93" s="138"/>
      <c r="TEB93" s="138"/>
      <c r="TEC93" s="138"/>
      <c r="TED93" s="138"/>
      <c r="TEE93" s="138"/>
      <c r="TEF93" s="138"/>
      <c r="TEG93" s="138"/>
      <c r="TEH93" s="138"/>
      <c r="TEI93" s="138"/>
      <c r="TEJ93" s="138"/>
      <c r="TEK93" s="138"/>
      <c r="TEL93" s="138"/>
      <c r="TEM93" s="138"/>
      <c r="TEN93" s="138"/>
      <c r="TEO93" s="138"/>
      <c r="TEP93" s="138"/>
      <c r="TEQ93" s="138"/>
      <c r="TER93" s="138"/>
      <c r="TES93" s="138"/>
      <c r="TET93" s="138"/>
      <c r="TEU93" s="138"/>
      <c r="TEV93" s="138"/>
      <c r="TEW93" s="138"/>
      <c r="TEX93" s="138"/>
      <c r="TEY93" s="138"/>
      <c r="TEZ93" s="138"/>
      <c r="TFA93" s="138"/>
      <c r="TFB93" s="138"/>
      <c r="TFC93" s="138"/>
      <c r="TFD93" s="138"/>
      <c r="TFE93" s="138"/>
      <c r="TFF93" s="138"/>
      <c r="TFG93" s="138"/>
      <c r="TFH93" s="138"/>
      <c r="TFI93" s="138"/>
      <c r="TFJ93" s="138"/>
      <c r="TFK93" s="138"/>
      <c r="TFL93" s="138"/>
      <c r="TFM93" s="138"/>
      <c r="TFN93" s="138"/>
      <c r="TFO93" s="138"/>
      <c r="TFP93" s="138"/>
      <c r="TFQ93" s="138"/>
      <c r="TFR93" s="138"/>
      <c r="TFS93" s="138"/>
      <c r="TFT93" s="138"/>
      <c r="TFU93" s="138"/>
      <c r="TFV93" s="138"/>
      <c r="TFW93" s="138"/>
      <c r="TFX93" s="138"/>
      <c r="TFY93" s="138"/>
      <c r="TFZ93" s="138"/>
      <c r="TGA93" s="138"/>
      <c r="TGB93" s="138"/>
      <c r="TGC93" s="138"/>
      <c r="TGD93" s="138"/>
      <c r="TGE93" s="138"/>
      <c r="TGF93" s="138"/>
      <c r="TGG93" s="138"/>
      <c r="TGH93" s="138"/>
      <c r="TGI93" s="138"/>
      <c r="TGJ93" s="138"/>
      <c r="TGK93" s="138"/>
      <c r="TGL93" s="138"/>
      <c r="TGM93" s="138"/>
      <c r="TGN93" s="138"/>
      <c r="TGO93" s="138"/>
      <c r="TGP93" s="138"/>
      <c r="TGQ93" s="138"/>
      <c r="TGR93" s="138"/>
      <c r="TGS93" s="138"/>
      <c r="TGT93" s="138"/>
      <c r="TGU93" s="138"/>
      <c r="TGV93" s="138"/>
      <c r="TGW93" s="138"/>
      <c r="TGX93" s="138"/>
      <c r="TGY93" s="138"/>
      <c r="TGZ93" s="138"/>
      <c r="THA93" s="138"/>
      <c r="THB93" s="138"/>
      <c r="THC93" s="138"/>
      <c r="THD93" s="138"/>
      <c r="THE93" s="138"/>
      <c r="THF93" s="138"/>
      <c r="THG93" s="138"/>
      <c r="THH93" s="138"/>
      <c r="THI93" s="138"/>
      <c r="THJ93" s="138"/>
      <c r="THK93" s="138"/>
      <c r="THL93" s="138"/>
      <c r="THM93" s="138"/>
      <c r="THN93" s="138"/>
      <c r="THO93" s="138"/>
      <c r="THP93" s="138"/>
      <c r="THQ93" s="138"/>
      <c r="THR93" s="138"/>
      <c r="THS93" s="138"/>
      <c r="THT93" s="138"/>
      <c r="THU93" s="138"/>
      <c r="THV93" s="138"/>
      <c r="THW93" s="138"/>
      <c r="THX93" s="138"/>
      <c r="THY93" s="138"/>
      <c r="THZ93" s="138"/>
      <c r="TIA93" s="138"/>
      <c r="TIB93" s="138"/>
      <c r="TIC93" s="138"/>
      <c r="TID93" s="138"/>
      <c r="TIE93" s="138"/>
      <c r="TIF93" s="138"/>
      <c r="TIG93" s="138"/>
      <c r="TIH93" s="138"/>
      <c r="TII93" s="138"/>
      <c r="TIJ93" s="138"/>
      <c r="TIK93" s="138"/>
      <c r="TIL93" s="138"/>
      <c r="TIM93" s="138"/>
      <c r="TIN93" s="138"/>
      <c r="TIO93" s="138"/>
      <c r="TIP93" s="138"/>
      <c r="TIQ93" s="138"/>
      <c r="TIR93" s="138"/>
      <c r="TIS93" s="138"/>
      <c r="TIT93" s="138"/>
      <c r="TIU93" s="138"/>
      <c r="TIV93" s="138"/>
      <c r="TIW93" s="138"/>
      <c r="TIX93" s="138"/>
      <c r="TIY93" s="138"/>
      <c r="TIZ93" s="138"/>
      <c r="TJA93" s="138"/>
      <c r="TJB93" s="138"/>
      <c r="TJC93" s="138"/>
      <c r="TJD93" s="138"/>
      <c r="TJE93" s="138"/>
      <c r="TJF93" s="138"/>
      <c r="TJG93" s="138"/>
      <c r="TJH93" s="138"/>
      <c r="TJI93" s="138"/>
      <c r="TJJ93" s="138"/>
      <c r="TJK93" s="138"/>
      <c r="TJL93" s="138"/>
      <c r="TJM93" s="138"/>
      <c r="TJN93" s="138"/>
      <c r="TJO93" s="138"/>
      <c r="TJP93" s="138"/>
      <c r="TJQ93" s="138"/>
      <c r="TJR93" s="138"/>
      <c r="TJS93" s="138"/>
      <c r="TJT93" s="138"/>
      <c r="TJU93" s="138"/>
      <c r="TJV93" s="138"/>
      <c r="TJW93" s="138"/>
      <c r="TJX93" s="138"/>
      <c r="TJY93" s="138"/>
      <c r="TJZ93" s="138"/>
      <c r="TKA93" s="138"/>
      <c r="TKB93" s="138"/>
      <c r="TKC93" s="138"/>
      <c r="TKD93" s="138"/>
      <c r="TKE93" s="138"/>
      <c r="TKF93" s="138"/>
      <c r="TKG93" s="138"/>
      <c r="TKH93" s="138"/>
      <c r="TKI93" s="138"/>
      <c r="TKJ93" s="138"/>
      <c r="TKK93" s="138"/>
      <c r="TKL93" s="138"/>
      <c r="TKM93" s="138"/>
      <c r="TKN93" s="138"/>
      <c r="TKO93" s="138"/>
      <c r="TKP93" s="138"/>
      <c r="TKQ93" s="138"/>
      <c r="TKR93" s="138"/>
      <c r="TKS93" s="138"/>
      <c r="TKT93" s="138"/>
      <c r="TKU93" s="138"/>
      <c r="TKV93" s="138"/>
      <c r="TKW93" s="138"/>
      <c r="TKX93" s="138"/>
      <c r="TKY93" s="138"/>
      <c r="TKZ93" s="138"/>
      <c r="TLA93" s="138"/>
      <c r="TLB93" s="138"/>
      <c r="TLC93" s="138"/>
      <c r="TLD93" s="138"/>
      <c r="TLE93" s="138"/>
      <c r="TLF93" s="138"/>
      <c r="TLG93" s="138"/>
      <c r="TLH93" s="138"/>
      <c r="TLI93" s="138"/>
      <c r="TLJ93" s="138"/>
      <c r="TLK93" s="138"/>
      <c r="TLL93" s="138"/>
      <c r="TLM93" s="138"/>
      <c r="TLN93" s="138"/>
      <c r="TLO93" s="138"/>
      <c r="TLP93" s="138"/>
      <c r="TLQ93" s="138"/>
      <c r="TLR93" s="138"/>
      <c r="TLS93" s="138"/>
      <c r="TLT93" s="138"/>
      <c r="TLU93" s="138"/>
      <c r="TLV93" s="138"/>
      <c r="TLW93" s="138"/>
      <c r="TLX93" s="138"/>
      <c r="TLY93" s="138"/>
      <c r="TLZ93" s="138"/>
      <c r="TMA93" s="138"/>
      <c r="TMB93" s="138"/>
      <c r="TMC93" s="138"/>
      <c r="TMD93" s="138"/>
      <c r="TME93" s="138"/>
      <c r="TMF93" s="138"/>
      <c r="TMG93" s="138"/>
      <c r="TMH93" s="138"/>
      <c r="TMI93" s="138"/>
      <c r="TMJ93" s="138"/>
      <c r="TMK93" s="138"/>
      <c r="TML93" s="138"/>
      <c r="TMM93" s="138"/>
      <c r="TMN93" s="138"/>
      <c r="TMO93" s="138"/>
      <c r="TMP93" s="138"/>
      <c r="TMQ93" s="138"/>
      <c r="TMR93" s="138"/>
      <c r="TMS93" s="138"/>
      <c r="TMT93" s="138"/>
      <c r="TMU93" s="138"/>
      <c r="TMV93" s="138"/>
      <c r="TMW93" s="138"/>
      <c r="TMX93" s="138"/>
      <c r="TMY93" s="138"/>
      <c r="TMZ93" s="138"/>
      <c r="TNA93" s="138"/>
      <c r="TNB93" s="138"/>
      <c r="TNC93" s="138"/>
      <c r="TND93" s="138"/>
      <c r="TNE93" s="138"/>
      <c r="TNF93" s="138"/>
      <c r="TNG93" s="138"/>
      <c r="TNH93" s="138"/>
      <c r="TNI93" s="138"/>
      <c r="TNJ93" s="138"/>
      <c r="TNK93" s="138"/>
      <c r="TNL93" s="138"/>
      <c r="TNM93" s="138"/>
      <c r="TNN93" s="138"/>
      <c r="TNO93" s="138"/>
      <c r="TNP93" s="138"/>
      <c r="TNQ93" s="138"/>
      <c r="TNR93" s="138"/>
      <c r="TNS93" s="138"/>
      <c r="TNT93" s="138"/>
      <c r="TNU93" s="138"/>
      <c r="TNV93" s="138"/>
      <c r="TNW93" s="138"/>
      <c r="TNX93" s="138"/>
      <c r="TNY93" s="138"/>
      <c r="TNZ93" s="138"/>
      <c r="TOA93" s="138"/>
      <c r="TOB93" s="138"/>
      <c r="TOC93" s="138"/>
      <c r="TOD93" s="138"/>
      <c r="TOE93" s="138"/>
      <c r="TOF93" s="138"/>
      <c r="TOG93" s="138"/>
      <c r="TOH93" s="138"/>
      <c r="TOI93" s="138"/>
      <c r="TOJ93" s="138"/>
      <c r="TOK93" s="138"/>
      <c r="TOL93" s="138"/>
      <c r="TOM93" s="138"/>
      <c r="TON93" s="138"/>
      <c r="TOO93" s="138"/>
      <c r="TOP93" s="138"/>
      <c r="TOQ93" s="138"/>
      <c r="TOR93" s="138"/>
      <c r="TOS93" s="138"/>
      <c r="TOT93" s="138"/>
      <c r="TOU93" s="138"/>
      <c r="TOV93" s="138"/>
      <c r="TOW93" s="138"/>
      <c r="TOX93" s="138"/>
      <c r="TOY93" s="138"/>
      <c r="TOZ93" s="138"/>
      <c r="TPA93" s="138"/>
      <c r="TPB93" s="138"/>
      <c r="TPC93" s="138"/>
      <c r="TPD93" s="138"/>
      <c r="TPE93" s="138"/>
      <c r="TPF93" s="138"/>
      <c r="TPG93" s="138"/>
      <c r="TPH93" s="138"/>
      <c r="TPI93" s="138"/>
      <c r="TPJ93" s="138"/>
      <c r="TPK93" s="138"/>
      <c r="TPL93" s="138"/>
      <c r="TPM93" s="138"/>
      <c r="TPN93" s="138"/>
      <c r="TPO93" s="138"/>
      <c r="TPP93" s="138"/>
      <c r="TPQ93" s="138"/>
      <c r="TPR93" s="138"/>
      <c r="TPS93" s="138"/>
      <c r="TPT93" s="138"/>
      <c r="TPU93" s="138"/>
      <c r="TPV93" s="138"/>
      <c r="TPW93" s="138"/>
      <c r="TPX93" s="138"/>
      <c r="TPY93" s="138"/>
      <c r="TPZ93" s="138"/>
      <c r="TQA93" s="138"/>
      <c r="TQB93" s="138"/>
      <c r="TQC93" s="138"/>
      <c r="TQD93" s="138"/>
      <c r="TQE93" s="138"/>
      <c r="TQF93" s="138"/>
      <c r="TQG93" s="138"/>
      <c r="TQH93" s="138"/>
      <c r="TQI93" s="138"/>
      <c r="TQJ93" s="138"/>
      <c r="TQK93" s="138"/>
      <c r="TQL93" s="138"/>
      <c r="TQM93" s="138"/>
      <c r="TQN93" s="138"/>
      <c r="TQO93" s="138"/>
      <c r="TQP93" s="138"/>
      <c r="TQQ93" s="138"/>
      <c r="TQR93" s="138"/>
      <c r="TQS93" s="138"/>
      <c r="TQT93" s="138"/>
      <c r="TQU93" s="138"/>
      <c r="TQV93" s="138"/>
      <c r="TQW93" s="138"/>
      <c r="TQX93" s="138"/>
      <c r="TQY93" s="138"/>
      <c r="TQZ93" s="138"/>
      <c r="TRA93" s="138"/>
      <c r="TRB93" s="138"/>
      <c r="TRC93" s="138"/>
      <c r="TRD93" s="138"/>
      <c r="TRE93" s="138"/>
      <c r="TRF93" s="138"/>
      <c r="TRG93" s="138"/>
      <c r="TRH93" s="138"/>
      <c r="TRI93" s="138"/>
      <c r="TRJ93" s="138"/>
      <c r="TRK93" s="138"/>
      <c r="TRL93" s="138"/>
      <c r="TRM93" s="138"/>
      <c r="TRN93" s="138"/>
      <c r="TRO93" s="138"/>
      <c r="TRP93" s="138"/>
      <c r="TRQ93" s="138"/>
      <c r="TRR93" s="138"/>
      <c r="TRS93" s="138"/>
      <c r="TRT93" s="138"/>
      <c r="TRU93" s="138"/>
      <c r="TRV93" s="138"/>
      <c r="TRW93" s="138"/>
      <c r="TRX93" s="138"/>
      <c r="TRY93" s="138"/>
      <c r="TRZ93" s="138"/>
      <c r="TSA93" s="138"/>
      <c r="TSB93" s="138"/>
      <c r="TSC93" s="138"/>
      <c r="TSD93" s="138"/>
      <c r="TSE93" s="138"/>
      <c r="TSF93" s="138"/>
      <c r="TSG93" s="138"/>
      <c r="TSH93" s="138"/>
      <c r="TSI93" s="138"/>
      <c r="TSJ93" s="138"/>
      <c r="TSK93" s="138"/>
      <c r="TSL93" s="138"/>
      <c r="TSM93" s="138"/>
      <c r="TSN93" s="138"/>
      <c r="TSO93" s="138"/>
      <c r="TSP93" s="138"/>
      <c r="TSQ93" s="138"/>
      <c r="TSR93" s="138"/>
      <c r="TSS93" s="138"/>
      <c r="TST93" s="138"/>
      <c r="TSU93" s="138"/>
      <c r="TSV93" s="138"/>
      <c r="TSW93" s="138"/>
      <c r="TSX93" s="138"/>
      <c r="TSY93" s="138"/>
      <c r="TSZ93" s="138"/>
      <c r="TTA93" s="138"/>
      <c r="TTB93" s="138"/>
      <c r="TTC93" s="138"/>
      <c r="TTD93" s="138"/>
      <c r="TTE93" s="138"/>
      <c r="TTF93" s="138"/>
      <c r="TTG93" s="138"/>
      <c r="TTH93" s="138"/>
      <c r="TTI93" s="138"/>
      <c r="TTJ93" s="138"/>
      <c r="TTK93" s="138"/>
      <c r="TTL93" s="138"/>
      <c r="TTM93" s="138"/>
      <c r="TTN93" s="138"/>
      <c r="TTO93" s="138"/>
      <c r="TTP93" s="138"/>
      <c r="TTQ93" s="138"/>
      <c r="TTR93" s="138"/>
      <c r="TTS93" s="138"/>
      <c r="TTT93" s="138"/>
      <c r="TTU93" s="138"/>
      <c r="TTV93" s="138"/>
      <c r="TTW93" s="138"/>
      <c r="TTX93" s="138"/>
      <c r="TTY93" s="138"/>
      <c r="TTZ93" s="138"/>
      <c r="TUA93" s="138"/>
      <c r="TUB93" s="138"/>
      <c r="TUC93" s="138"/>
      <c r="TUD93" s="138"/>
      <c r="TUE93" s="138"/>
      <c r="TUF93" s="138"/>
      <c r="TUG93" s="138"/>
      <c r="TUH93" s="138"/>
      <c r="TUI93" s="138"/>
      <c r="TUJ93" s="138"/>
      <c r="TUK93" s="138"/>
      <c r="TUL93" s="138"/>
      <c r="TUM93" s="138"/>
      <c r="TUN93" s="138"/>
      <c r="TUO93" s="138"/>
      <c r="TUP93" s="138"/>
      <c r="TUQ93" s="138"/>
      <c r="TUR93" s="138"/>
      <c r="TUS93" s="138"/>
      <c r="TUT93" s="138"/>
      <c r="TUU93" s="138"/>
      <c r="TUV93" s="138"/>
      <c r="TUW93" s="138"/>
      <c r="TUX93" s="138"/>
      <c r="TUY93" s="138"/>
      <c r="TUZ93" s="138"/>
      <c r="TVA93" s="138"/>
      <c r="TVB93" s="138"/>
      <c r="TVC93" s="138"/>
      <c r="TVD93" s="138"/>
      <c r="TVE93" s="138"/>
      <c r="TVF93" s="138"/>
      <c r="TVG93" s="138"/>
      <c r="TVH93" s="138"/>
      <c r="TVI93" s="138"/>
      <c r="TVJ93" s="138"/>
      <c r="TVK93" s="138"/>
      <c r="TVL93" s="138"/>
      <c r="TVM93" s="138"/>
      <c r="TVN93" s="138"/>
      <c r="TVO93" s="138"/>
      <c r="TVP93" s="138"/>
      <c r="TVQ93" s="138"/>
      <c r="TVR93" s="138"/>
      <c r="TVS93" s="138"/>
      <c r="TVT93" s="138"/>
      <c r="TVU93" s="138"/>
      <c r="TVV93" s="138"/>
      <c r="TVW93" s="138"/>
      <c r="TVX93" s="138"/>
      <c r="TVY93" s="138"/>
      <c r="TVZ93" s="138"/>
      <c r="TWA93" s="138"/>
      <c r="TWB93" s="138"/>
      <c r="TWC93" s="138"/>
      <c r="TWD93" s="138"/>
      <c r="TWE93" s="138"/>
      <c r="TWF93" s="138"/>
      <c r="TWG93" s="138"/>
      <c r="TWH93" s="138"/>
      <c r="TWI93" s="138"/>
      <c r="TWJ93" s="138"/>
      <c r="TWK93" s="138"/>
      <c r="TWL93" s="138"/>
      <c r="TWM93" s="138"/>
      <c r="TWN93" s="138"/>
      <c r="TWO93" s="138"/>
      <c r="TWP93" s="138"/>
      <c r="TWQ93" s="138"/>
      <c r="TWR93" s="138"/>
      <c r="TWS93" s="138"/>
      <c r="TWT93" s="138"/>
      <c r="TWU93" s="138"/>
      <c r="TWV93" s="138"/>
      <c r="TWW93" s="138"/>
      <c r="TWX93" s="138"/>
      <c r="TWY93" s="138"/>
      <c r="TWZ93" s="138"/>
      <c r="TXA93" s="138"/>
      <c r="TXB93" s="138"/>
      <c r="TXC93" s="138"/>
      <c r="TXD93" s="138"/>
      <c r="TXE93" s="138"/>
      <c r="TXF93" s="138"/>
      <c r="TXG93" s="138"/>
      <c r="TXH93" s="138"/>
      <c r="TXI93" s="138"/>
      <c r="TXJ93" s="138"/>
      <c r="TXK93" s="138"/>
      <c r="TXL93" s="138"/>
      <c r="TXM93" s="138"/>
      <c r="TXN93" s="138"/>
      <c r="TXO93" s="138"/>
      <c r="TXP93" s="138"/>
      <c r="TXQ93" s="138"/>
      <c r="TXR93" s="138"/>
      <c r="TXS93" s="138"/>
      <c r="TXT93" s="138"/>
      <c r="TXU93" s="138"/>
      <c r="TXV93" s="138"/>
      <c r="TXW93" s="138"/>
      <c r="TXX93" s="138"/>
      <c r="TXY93" s="138"/>
      <c r="TXZ93" s="138"/>
      <c r="TYA93" s="138"/>
      <c r="TYB93" s="138"/>
      <c r="TYC93" s="138"/>
      <c r="TYD93" s="138"/>
      <c r="TYE93" s="138"/>
      <c r="TYF93" s="138"/>
      <c r="TYG93" s="138"/>
      <c r="TYH93" s="138"/>
      <c r="TYI93" s="138"/>
      <c r="TYJ93" s="138"/>
      <c r="TYK93" s="138"/>
      <c r="TYL93" s="138"/>
      <c r="TYM93" s="138"/>
      <c r="TYN93" s="138"/>
      <c r="TYO93" s="138"/>
      <c r="TYP93" s="138"/>
      <c r="TYQ93" s="138"/>
      <c r="TYR93" s="138"/>
      <c r="TYS93" s="138"/>
      <c r="TYT93" s="138"/>
      <c r="TYU93" s="138"/>
      <c r="TYV93" s="138"/>
      <c r="TYW93" s="138"/>
      <c r="TYX93" s="138"/>
      <c r="TYY93" s="138"/>
      <c r="TYZ93" s="138"/>
      <c r="TZA93" s="138"/>
      <c r="TZB93" s="138"/>
      <c r="TZC93" s="138"/>
      <c r="TZD93" s="138"/>
      <c r="TZE93" s="138"/>
      <c r="TZF93" s="138"/>
      <c r="TZG93" s="138"/>
      <c r="TZH93" s="138"/>
      <c r="TZI93" s="138"/>
      <c r="TZJ93" s="138"/>
      <c r="TZK93" s="138"/>
      <c r="TZL93" s="138"/>
      <c r="TZM93" s="138"/>
      <c r="TZN93" s="138"/>
      <c r="TZO93" s="138"/>
      <c r="TZP93" s="138"/>
      <c r="TZQ93" s="138"/>
      <c r="TZR93" s="138"/>
      <c r="TZS93" s="138"/>
      <c r="TZT93" s="138"/>
      <c r="TZU93" s="138"/>
      <c r="TZV93" s="138"/>
      <c r="TZW93" s="138"/>
      <c r="TZX93" s="138"/>
      <c r="TZY93" s="138"/>
      <c r="TZZ93" s="138"/>
      <c r="UAA93" s="138"/>
      <c r="UAB93" s="138"/>
      <c r="UAC93" s="138"/>
      <c r="UAD93" s="138"/>
      <c r="UAE93" s="138"/>
      <c r="UAF93" s="138"/>
      <c r="UAG93" s="138"/>
      <c r="UAH93" s="138"/>
      <c r="UAI93" s="138"/>
      <c r="UAJ93" s="138"/>
      <c r="UAK93" s="138"/>
      <c r="UAL93" s="138"/>
      <c r="UAM93" s="138"/>
      <c r="UAN93" s="138"/>
      <c r="UAO93" s="138"/>
      <c r="UAP93" s="138"/>
      <c r="UAQ93" s="138"/>
      <c r="UAR93" s="138"/>
      <c r="UAS93" s="138"/>
      <c r="UAT93" s="138"/>
      <c r="UAU93" s="138"/>
      <c r="UAV93" s="138"/>
      <c r="UAW93" s="138"/>
      <c r="UAX93" s="138"/>
      <c r="UAY93" s="138"/>
      <c r="UAZ93" s="138"/>
      <c r="UBA93" s="138"/>
      <c r="UBB93" s="138"/>
      <c r="UBC93" s="138"/>
      <c r="UBD93" s="138"/>
      <c r="UBE93" s="138"/>
      <c r="UBF93" s="138"/>
      <c r="UBG93" s="138"/>
      <c r="UBH93" s="138"/>
      <c r="UBI93" s="138"/>
      <c r="UBJ93" s="138"/>
      <c r="UBK93" s="138"/>
      <c r="UBL93" s="138"/>
      <c r="UBM93" s="138"/>
      <c r="UBN93" s="138"/>
      <c r="UBO93" s="138"/>
      <c r="UBP93" s="138"/>
      <c r="UBQ93" s="138"/>
      <c r="UBR93" s="138"/>
      <c r="UBS93" s="138"/>
      <c r="UBT93" s="138"/>
      <c r="UBU93" s="138"/>
      <c r="UBV93" s="138"/>
      <c r="UBW93" s="138"/>
      <c r="UBX93" s="138"/>
      <c r="UBY93" s="138"/>
      <c r="UBZ93" s="138"/>
      <c r="UCA93" s="138"/>
      <c r="UCB93" s="138"/>
      <c r="UCC93" s="138"/>
      <c r="UCD93" s="138"/>
      <c r="UCE93" s="138"/>
      <c r="UCF93" s="138"/>
      <c r="UCG93" s="138"/>
      <c r="UCH93" s="138"/>
      <c r="UCI93" s="138"/>
      <c r="UCJ93" s="138"/>
      <c r="UCK93" s="138"/>
      <c r="UCL93" s="138"/>
      <c r="UCM93" s="138"/>
      <c r="UCN93" s="138"/>
      <c r="UCO93" s="138"/>
      <c r="UCP93" s="138"/>
      <c r="UCQ93" s="138"/>
      <c r="UCR93" s="138"/>
      <c r="UCS93" s="138"/>
      <c r="UCT93" s="138"/>
      <c r="UCU93" s="138"/>
      <c r="UCV93" s="138"/>
      <c r="UCW93" s="138"/>
      <c r="UCX93" s="138"/>
      <c r="UCY93" s="138"/>
      <c r="UCZ93" s="138"/>
      <c r="UDA93" s="138"/>
      <c r="UDB93" s="138"/>
      <c r="UDC93" s="138"/>
      <c r="UDD93" s="138"/>
      <c r="UDE93" s="138"/>
      <c r="UDF93" s="138"/>
      <c r="UDG93" s="138"/>
      <c r="UDH93" s="138"/>
      <c r="UDI93" s="138"/>
      <c r="UDJ93" s="138"/>
      <c r="UDK93" s="138"/>
      <c r="UDL93" s="138"/>
      <c r="UDM93" s="138"/>
      <c r="UDN93" s="138"/>
      <c r="UDO93" s="138"/>
      <c r="UDP93" s="138"/>
      <c r="UDQ93" s="138"/>
      <c r="UDR93" s="138"/>
      <c r="UDS93" s="138"/>
      <c r="UDT93" s="138"/>
      <c r="UDU93" s="138"/>
      <c r="UDV93" s="138"/>
      <c r="UDW93" s="138"/>
      <c r="UDX93" s="138"/>
      <c r="UDY93" s="138"/>
      <c r="UDZ93" s="138"/>
      <c r="UEA93" s="138"/>
      <c r="UEB93" s="138"/>
      <c r="UEC93" s="138"/>
      <c r="UED93" s="138"/>
      <c r="UEE93" s="138"/>
      <c r="UEF93" s="138"/>
      <c r="UEG93" s="138"/>
      <c r="UEH93" s="138"/>
      <c r="UEI93" s="138"/>
      <c r="UEJ93" s="138"/>
      <c r="UEK93" s="138"/>
      <c r="UEL93" s="138"/>
      <c r="UEM93" s="138"/>
      <c r="UEN93" s="138"/>
      <c r="UEO93" s="138"/>
      <c r="UEP93" s="138"/>
      <c r="UEQ93" s="138"/>
      <c r="UER93" s="138"/>
      <c r="UES93" s="138"/>
      <c r="UET93" s="138"/>
      <c r="UEU93" s="138"/>
      <c r="UEV93" s="138"/>
      <c r="UEW93" s="138"/>
      <c r="UEX93" s="138"/>
      <c r="UEY93" s="138"/>
      <c r="UEZ93" s="138"/>
      <c r="UFA93" s="138"/>
      <c r="UFB93" s="138"/>
      <c r="UFC93" s="138"/>
      <c r="UFD93" s="138"/>
      <c r="UFE93" s="138"/>
      <c r="UFF93" s="138"/>
      <c r="UFG93" s="138"/>
      <c r="UFH93" s="138"/>
      <c r="UFI93" s="138"/>
      <c r="UFJ93" s="138"/>
      <c r="UFK93" s="138"/>
      <c r="UFL93" s="138"/>
      <c r="UFM93" s="138"/>
      <c r="UFN93" s="138"/>
      <c r="UFO93" s="138"/>
      <c r="UFP93" s="138"/>
      <c r="UFQ93" s="138"/>
      <c r="UFR93" s="138"/>
      <c r="UFS93" s="138"/>
      <c r="UFT93" s="138"/>
      <c r="UFU93" s="138"/>
      <c r="UFV93" s="138"/>
      <c r="UFW93" s="138"/>
      <c r="UFX93" s="138"/>
      <c r="UFY93" s="138"/>
      <c r="UFZ93" s="138"/>
      <c r="UGA93" s="138"/>
      <c r="UGB93" s="138"/>
      <c r="UGC93" s="138"/>
      <c r="UGD93" s="138"/>
      <c r="UGE93" s="138"/>
      <c r="UGF93" s="138"/>
      <c r="UGG93" s="138"/>
      <c r="UGH93" s="138"/>
      <c r="UGI93" s="138"/>
      <c r="UGJ93" s="138"/>
      <c r="UGK93" s="138"/>
      <c r="UGL93" s="138"/>
      <c r="UGM93" s="138"/>
      <c r="UGN93" s="138"/>
      <c r="UGO93" s="138"/>
      <c r="UGP93" s="138"/>
      <c r="UGQ93" s="138"/>
      <c r="UGR93" s="138"/>
      <c r="UGS93" s="138"/>
      <c r="UGT93" s="138"/>
      <c r="UGU93" s="138"/>
      <c r="UGV93" s="138"/>
      <c r="UGW93" s="138"/>
      <c r="UGX93" s="138"/>
      <c r="UGY93" s="138"/>
      <c r="UGZ93" s="138"/>
      <c r="UHA93" s="138"/>
      <c r="UHB93" s="138"/>
      <c r="UHC93" s="138"/>
      <c r="UHD93" s="138"/>
      <c r="UHE93" s="138"/>
      <c r="UHF93" s="138"/>
      <c r="UHG93" s="138"/>
      <c r="UHH93" s="138"/>
      <c r="UHI93" s="138"/>
      <c r="UHJ93" s="138"/>
      <c r="UHK93" s="138"/>
      <c r="UHL93" s="138"/>
      <c r="UHM93" s="138"/>
      <c r="UHN93" s="138"/>
      <c r="UHO93" s="138"/>
      <c r="UHP93" s="138"/>
      <c r="UHQ93" s="138"/>
      <c r="UHR93" s="138"/>
      <c r="UHS93" s="138"/>
      <c r="UHT93" s="138"/>
      <c r="UHU93" s="138"/>
      <c r="UHV93" s="138"/>
      <c r="UHW93" s="138"/>
      <c r="UHX93" s="138"/>
      <c r="UHY93" s="138"/>
      <c r="UHZ93" s="138"/>
      <c r="UIA93" s="138"/>
      <c r="UIB93" s="138"/>
      <c r="UIC93" s="138"/>
      <c r="UID93" s="138"/>
      <c r="UIE93" s="138"/>
      <c r="UIF93" s="138"/>
      <c r="UIG93" s="138"/>
      <c r="UIH93" s="138"/>
      <c r="UII93" s="138"/>
      <c r="UIJ93" s="138"/>
      <c r="UIK93" s="138"/>
      <c r="UIL93" s="138"/>
      <c r="UIM93" s="138"/>
      <c r="UIN93" s="138"/>
      <c r="UIO93" s="138"/>
      <c r="UIP93" s="138"/>
      <c r="UIQ93" s="138"/>
      <c r="UIR93" s="138"/>
      <c r="UIS93" s="138"/>
      <c r="UIT93" s="138"/>
      <c r="UIU93" s="138"/>
      <c r="UIV93" s="138"/>
      <c r="UIW93" s="138"/>
      <c r="UIX93" s="138"/>
      <c r="UIY93" s="138"/>
      <c r="UIZ93" s="138"/>
      <c r="UJA93" s="138"/>
      <c r="UJB93" s="138"/>
      <c r="UJC93" s="138"/>
      <c r="UJD93" s="138"/>
      <c r="UJE93" s="138"/>
      <c r="UJF93" s="138"/>
      <c r="UJG93" s="138"/>
      <c r="UJH93" s="138"/>
      <c r="UJI93" s="138"/>
      <c r="UJJ93" s="138"/>
      <c r="UJK93" s="138"/>
      <c r="UJL93" s="138"/>
      <c r="UJM93" s="138"/>
      <c r="UJN93" s="138"/>
      <c r="UJO93" s="138"/>
      <c r="UJP93" s="138"/>
      <c r="UJQ93" s="138"/>
      <c r="UJR93" s="138"/>
      <c r="UJS93" s="138"/>
      <c r="UJT93" s="138"/>
      <c r="UJU93" s="138"/>
      <c r="UJV93" s="138"/>
      <c r="UJW93" s="138"/>
      <c r="UJX93" s="138"/>
      <c r="UJY93" s="138"/>
      <c r="UJZ93" s="138"/>
      <c r="UKA93" s="138"/>
      <c r="UKB93" s="138"/>
      <c r="UKC93" s="138"/>
      <c r="UKD93" s="138"/>
      <c r="UKE93" s="138"/>
      <c r="UKF93" s="138"/>
      <c r="UKG93" s="138"/>
      <c r="UKH93" s="138"/>
      <c r="UKI93" s="138"/>
      <c r="UKJ93" s="138"/>
      <c r="UKK93" s="138"/>
      <c r="UKL93" s="138"/>
      <c r="UKM93" s="138"/>
      <c r="UKN93" s="138"/>
      <c r="UKO93" s="138"/>
      <c r="UKP93" s="138"/>
      <c r="UKQ93" s="138"/>
      <c r="UKR93" s="138"/>
      <c r="UKS93" s="138"/>
      <c r="UKT93" s="138"/>
      <c r="UKU93" s="138"/>
      <c r="UKV93" s="138"/>
      <c r="UKW93" s="138"/>
      <c r="UKX93" s="138"/>
      <c r="UKY93" s="138"/>
      <c r="UKZ93" s="138"/>
      <c r="ULA93" s="138"/>
      <c r="ULB93" s="138"/>
      <c r="ULC93" s="138"/>
      <c r="ULD93" s="138"/>
      <c r="ULE93" s="138"/>
      <c r="ULF93" s="138"/>
      <c r="ULG93" s="138"/>
      <c r="ULH93" s="138"/>
      <c r="ULI93" s="138"/>
      <c r="ULJ93" s="138"/>
      <c r="ULK93" s="138"/>
      <c r="ULL93" s="138"/>
      <c r="ULM93" s="138"/>
      <c r="ULN93" s="138"/>
      <c r="ULO93" s="138"/>
      <c r="ULP93" s="138"/>
      <c r="ULQ93" s="138"/>
      <c r="ULR93" s="138"/>
      <c r="ULS93" s="138"/>
      <c r="ULT93" s="138"/>
      <c r="ULU93" s="138"/>
      <c r="ULV93" s="138"/>
      <c r="ULW93" s="138"/>
      <c r="ULX93" s="138"/>
      <c r="ULY93" s="138"/>
      <c r="ULZ93" s="138"/>
      <c r="UMA93" s="138"/>
      <c r="UMB93" s="138"/>
      <c r="UMC93" s="138"/>
      <c r="UMD93" s="138"/>
      <c r="UME93" s="138"/>
      <c r="UMF93" s="138"/>
      <c r="UMG93" s="138"/>
      <c r="UMH93" s="138"/>
      <c r="UMI93" s="138"/>
      <c r="UMJ93" s="138"/>
      <c r="UMK93" s="138"/>
      <c r="UML93" s="138"/>
      <c r="UMM93" s="138"/>
      <c r="UMN93" s="138"/>
      <c r="UMO93" s="138"/>
      <c r="UMP93" s="138"/>
      <c r="UMQ93" s="138"/>
      <c r="UMR93" s="138"/>
      <c r="UMS93" s="138"/>
      <c r="UMT93" s="138"/>
      <c r="UMU93" s="138"/>
      <c r="UMV93" s="138"/>
      <c r="UMW93" s="138"/>
      <c r="UMX93" s="138"/>
      <c r="UMY93" s="138"/>
      <c r="UMZ93" s="138"/>
      <c r="UNA93" s="138"/>
      <c r="UNB93" s="138"/>
      <c r="UNC93" s="138"/>
      <c r="UND93" s="138"/>
      <c r="UNE93" s="138"/>
      <c r="UNF93" s="138"/>
      <c r="UNG93" s="138"/>
      <c r="UNH93" s="138"/>
      <c r="UNI93" s="138"/>
      <c r="UNJ93" s="138"/>
      <c r="UNK93" s="138"/>
      <c r="UNL93" s="138"/>
      <c r="UNM93" s="138"/>
      <c r="UNN93" s="138"/>
      <c r="UNO93" s="138"/>
      <c r="UNP93" s="138"/>
      <c r="UNQ93" s="138"/>
      <c r="UNR93" s="138"/>
      <c r="UNS93" s="138"/>
      <c r="UNT93" s="138"/>
      <c r="UNU93" s="138"/>
      <c r="UNV93" s="138"/>
      <c r="UNW93" s="138"/>
      <c r="UNX93" s="138"/>
      <c r="UNY93" s="138"/>
      <c r="UNZ93" s="138"/>
      <c r="UOA93" s="138"/>
      <c r="UOB93" s="138"/>
      <c r="UOC93" s="138"/>
      <c r="UOD93" s="138"/>
      <c r="UOE93" s="138"/>
      <c r="UOF93" s="138"/>
      <c r="UOG93" s="138"/>
      <c r="UOH93" s="138"/>
      <c r="UOI93" s="138"/>
      <c r="UOJ93" s="138"/>
      <c r="UOK93" s="138"/>
      <c r="UOL93" s="138"/>
      <c r="UOM93" s="138"/>
      <c r="UON93" s="138"/>
      <c r="UOO93" s="138"/>
      <c r="UOP93" s="138"/>
      <c r="UOQ93" s="138"/>
      <c r="UOR93" s="138"/>
      <c r="UOS93" s="138"/>
      <c r="UOT93" s="138"/>
      <c r="UOU93" s="138"/>
      <c r="UOV93" s="138"/>
      <c r="UOW93" s="138"/>
      <c r="UOX93" s="138"/>
      <c r="UOY93" s="138"/>
      <c r="UOZ93" s="138"/>
      <c r="UPA93" s="138"/>
      <c r="UPB93" s="138"/>
      <c r="UPC93" s="138"/>
      <c r="UPD93" s="138"/>
      <c r="UPE93" s="138"/>
      <c r="UPF93" s="138"/>
      <c r="UPG93" s="138"/>
      <c r="UPH93" s="138"/>
      <c r="UPI93" s="138"/>
      <c r="UPJ93" s="138"/>
      <c r="UPK93" s="138"/>
      <c r="UPL93" s="138"/>
      <c r="UPM93" s="138"/>
      <c r="UPN93" s="138"/>
      <c r="UPO93" s="138"/>
      <c r="UPP93" s="138"/>
      <c r="UPQ93" s="138"/>
      <c r="UPR93" s="138"/>
      <c r="UPS93" s="138"/>
      <c r="UPT93" s="138"/>
      <c r="UPU93" s="138"/>
      <c r="UPV93" s="138"/>
      <c r="UPW93" s="138"/>
      <c r="UPX93" s="138"/>
      <c r="UPY93" s="138"/>
      <c r="UPZ93" s="138"/>
      <c r="UQA93" s="138"/>
      <c r="UQB93" s="138"/>
      <c r="UQC93" s="138"/>
      <c r="UQD93" s="138"/>
      <c r="UQE93" s="138"/>
      <c r="UQF93" s="138"/>
      <c r="UQG93" s="138"/>
      <c r="UQH93" s="138"/>
      <c r="UQI93" s="138"/>
      <c r="UQJ93" s="138"/>
      <c r="UQK93" s="138"/>
      <c r="UQL93" s="138"/>
      <c r="UQM93" s="138"/>
      <c r="UQN93" s="138"/>
      <c r="UQO93" s="138"/>
      <c r="UQP93" s="138"/>
      <c r="UQQ93" s="138"/>
      <c r="UQR93" s="138"/>
      <c r="UQS93" s="138"/>
      <c r="UQT93" s="138"/>
      <c r="UQU93" s="138"/>
      <c r="UQV93" s="138"/>
      <c r="UQW93" s="138"/>
      <c r="UQX93" s="138"/>
      <c r="UQY93" s="138"/>
      <c r="UQZ93" s="138"/>
      <c r="URA93" s="138"/>
      <c r="URB93" s="138"/>
      <c r="URC93" s="138"/>
      <c r="URD93" s="138"/>
      <c r="URE93" s="138"/>
      <c r="URF93" s="138"/>
      <c r="URG93" s="138"/>
      <c r="URH93" s="138"/>
      <c r="URI93" s="138"/>
      <c r="URJ93" s="138"/>
      <c r="URK93" s="138"/>
      <c r="URL93" s="138"/>
      <c r="URM93" s="138"/>
      <c r="URN93" s="138"/>
      <c r="URO93" s="138"/>
      <c r="URP93" s="138"/>
      <c r="URQ93" s="138"/>
      <c r="URR93" s="138"/>
      <c r="URS93" s="138"/>
      <c r="URT93" s="138"/>
      <c r="URU93" s="138"/>
      <c r="URV93" s="138"/>
      <c r="URW93" s="138"/>
      <c r="URX93" s="138"/>
      <c r="URY93" s="138"/>
      <c r="URZ93" s="138"/>
      <c r="USA93" s="138"/>
      <c r="USB93" s="138"/>
      <c r="USC93" s="138"/>
      <c r="USD93" s="138"/>
      <c r="USE93" s="138"/>
      <c r="USF93" s="138"/>
      <c r="USG93" s="138"/>
      <c r="USH93" s="138"/>
      <c r="USI93" s="138"/>
      <c r="USJ93" s="138"/>
      <c r="USK93" s="138"/>
      <c r="USL93" s="138"/>
      <c r="USM93" s="138"/>
      <c r="USN93" s="138"/>
      <c r="USO93" s="138"/>
      <c r="USP93" s="138"/>
      <c r="USQ93" s="138"/>
      <c r="USR93" s="138"/>
      <c r="USS93" s="138"/>
      <c r="UST93" s="138"/>
      <c r="USU93" s="138"/>
      <c r="USV93" s="138"/>
      <c r="USW93" s="138"/>
      <c r="USX93" s="138"/>
      <c r="USY93" s="138"/>
      <c r="USZ93" s="138"/>
      <c r="UTA93" s="138"/>
      <c r="UTB93" s="138"/>
      <c r="UTC93" s="138"/>
      <c r="UTD93" s="138"/>
      <c r="UTE93" s="138"/>
      <c r="UTF93" s="138"/>
      <c r="UTG93" s="138"/>
      <c r="UTH93" s="138"/>
      <c r="UTI93" s="138"/>
      <c r="UTJ93" s="138"/>
      <c r="UTK93" s="138"/>
      <c r="UTL93" s="138"/>
      <c r="UTM93" s="138"/>
      <c r="UTN93" s="138"/>
      <c r="UTO93" s="138"/>
      <c r="UTP93" s="138"/>
      <c r="UTQ93" s="138"/>
      <c r="UTR93" s="138"/>
      <c r="UTS93" s="138"/>
      <c r="UTT93" s="138"/>
      <c r="UTU93" s="138"/>
      <c r="UTV93" s="138"/>
      <c r="UTW93" s="138"/>
      <c r="UTX93" s="138"/>
      <c r="UTY93" s="138"/>
      <c r="UTZ93" s="138"/>
      <c r="UUA93" s="138"/>
      <c r="UUB93" s="138"/>
      <c r="UUC93" s="138"/>
      <c r="UUD93" s="138"/>
      <c r="UUE93" s="138"/>
      <c r="UUF93" s="138"/>
      <c r="UUG93" s="138"/>
      <c r="UUH93" s="138"/>
      <c r="UUI93" s="138"/>
      <c r="UUJ93" s="138"/>
      <c r="UUK93" s="138"/>
      <c r="UUL93" s="138"/>
      <c r="UUM93" s="138"/>
      <c r="UUN93" s="138"/>
      <c r="UUO93" s="138"/>
      <c r="UUP93" s="138"/>
      <c r="UUQ93" s="138"/>
      <c r="UUR93" s="138"/>
      <c r="UUS93" s="138"/>
      <c r="UUT93" s="138"/>
      <c r="UUU93" s="138"/>
      <c r="UUV93" s="138"/>
      <c r="UUW93" s="138"/>
      <c r="UUX93" s="138"/>
      <c r="UUY93" s="138"/>
      <c r="UUZ93" s="138"/>
      <c r="UVA93" s="138"/>
      <c r="UVB93" s="138"/>
      <c r="UVC93" s="138"/>
      <c r="UVD93" s="138"/>
      <c r="UVE93" s="138"/>
      <c r="UVF93" s="138"/>
      <c r="UVG93" s="138"/>
      <c r="UVH93" s="138"/>
      <c r="UVI93" s="138"/>
      <c r="UVJ93" s="138"/>
      <c r="UVK93" s="138"/>
      <c r="UVL93" s="138"/>
      <c r="UVM93" s="138"/>
      <c r="UVN93" s="138"/>
      <c r="UVO93" s="138"/>
      <c r="UVP93" s="138"/>
      <c r="UVQ93" s="138"/>
      <c r="UVR93" s="138"/>
      <c r="UVS93" s="138"/>
      <c r="UVT93" s="138"/>
      <c r="UVU93" s="138"/>
      <c r="UVV93" s="138"/>
      <c r="UVW93" s="138"/>
      <c r="UVX93" s="138"/>
      <c r="UVY93" s="138"/>
      <c r="UVZ93" s="138"/>
      <c r="UWA93" s="138"/>
      <c r="UWB93" s="138"/>
      <c r="UWC93" s="138"/>
      <c r="UWD93" s="138"/>
      <c r="UWE93" s="138"/>
      <c r="UWF93" s="138"/>
      <c r="UWG93" s="138"/>
      <c r="UWH93" s="138"/>
      <c r="UWI93" s="138"/>
      <c r="UWJ93" s="138"/>
      <c r="UWK93" s="138"/>
      <c r="UWL93" s="138"/>
      <c r="UWM93" s="138"/>
      <c r="UWN93" s="138"/>
      <c r="UWO93" s="138"/>
      <c r="UWP93" s="138"/>
      <c r="UWQ93" s="138"/>
      <c r="UWR93" s="138"/>
      <c r="UWS93" s="138"/>
      <c r="UWT93" s="138"/>
      <c r="UWU93" s="138"/>
      <c r="UWV93" s="138"/>
      <c r="UWW93" s="138"/>
      <c r="UWX93" s="138"/>
      <c r="UWY93" s="138"/>
      <c r="UWZ93" s="138"/>
      <c r="UXA93" s="138"/>
      <c r="UXB93" s="138"/>
      <c r="UXC93" s="138"/>
      <c r="UXD93" s="138"/>
      <c r="UXE93" s="138"/>
      <c r="UXF93" s="138"/>
      <c r="UXG93" s="138"/>
      <c r="UXH93" s="138"/>
      <c r="UXI93" s="138"/>
      <c r="UXJ93" s="138"/>
      <c r="UXK93" s="138"/>
      <c r="UXL93" s="138"/>
      <c r="UXM93" s="138"/>
      <c r="UXN93" s="138"/>
      <c r="UXO93" s="138"/>
      <c r="UXP93" s="138"/>
      <c r="UXQ93" s="138"/>
      <c r="UXR93" s="138"/>
      <c r="UXS93" s="138"/>
      <c r="UXT93" s="138"/>
      <c r="UXU93" s="138"/>
      <c r="UXV93" s="138"/>
      <c r="UXW93" s="138"/>
      <c r="UXX93" s="138"/>
      <c r="UXY93" s="138"/>
      <c r="UXZ93" s="138"/>
      <c r="UYA93" s="138"/>
      <c r="UYB93" s="138"/>
      <c r="UYC93" s="138"/>
      <c r="UYD93" s="138"/>
      <c r="UYE93" s="138"/>
      <c r="UYF93" s="138"/>
      <c r="UYG93" s="138"/>
      <c r="UYH93" s="138"/>
      <c r="UYI93" s="138"/>
      <c r="UYJ93" s="138"/>
      <c r="UYK93" s="138"/>
      <c r="UYL93" s="138"/>
      <c r="UYM93" s="138"/>
      <c r="UYN93" s="138"/>
      <c r="UYO93" s="138"/>
      <c r="UYP93" s="138"/>
      <c r="UYQ93" s="138"/>
      <c r="UYR93" s="138"/>
      <c r="UYS93" s="138"/>
      <c r="UYT93" s="138"/>
      <c r="UYU93" s="138"/>
      <c r="UYV93" s="138"/>
      <c r="UYW93" s="138"/>
      <c r="UYX93" s="138"/>
      <c r="UYY93" s="138"/>
      <c r="UYZ93" s="138"/>
      <c r="UZA93" s="138"/>
      <c r="UZB93" s="138"/>
      <c r="UZC93" s="138"/>
      <c r="UZD93" s="138"/>
      <c r="UZE93" s="138"/>
      <c r="UZF93" s="138"/>
      <c r="UZG93" s="138"/>
      <c r="UZH93" s="138"/>
      <c r="UZI93" s="138"/>
      <c r="UZJ93" s="138"/>
      <c r="UZK93" s="138"/>
      <c r="UZL93" s="138"/>
      <c r="UZM93" s="138"/>
      <c r="UZN93" s="138"/>
      <c r="UZO93" s="138"/>
      <c r="UZP93" s="138"/>
      <c r="UZQ93" s="138"/>
      <c r="UZR93" s="138"/>
      <c r="UZS93" s="138"/>
      <c r="UZT93" s="138"/>
      <c r="UZU93" s="138"/>
      <c r="UZV93" s="138"/>
      <c r="UZW93" s="138"/>
      <c r="UZX93" s="138"/>
      <c r="UZY93" s="138"/>
      <c r="UZZ93" s="138"/>
      <c r="VAA93" s="138"/>
      <c r="VAB93" s="138"/>
      <c r="VAC93" s="138"/>
      <c r="VAD93" s="138"/>
      <c r="VAE93" s="138"/>
      <c r="VAF93" s="138"/>
      <c r="VAG93" s="138"/>
      <c r="VAH93" s="138"/>
      <c r="VAI93" s="138"/>
      <c r="VAJ93" s="138"/>
      <c r="VAK93" s="138"/>
      <c r="VAL93" s="138"/>
      <c r="VAM93" s="138"/>
      <c r="VAN93" s="138"/>
      <c r="VAO93" s="138"/>
      <c r="VAP93" s="138"/>
      <c r="VAQ93" s="138"/>
      <c r="VAR93" s="138"/>
      <c r="VAS93" s="138"/>
      <c r="VAT93" s="138"/>
      <c r="VAU93" s="138"/>
      <c r="VAV93" s="138"/>
      <c r="VAW93" s="138"/>
      <c r="VAX93" s="138"/>
      <c r="VAY93" s="138"/>
      <c r="VAZ93" s="138"/>
      <c r="VBA93" s="138"/>
      <c r="VBB93" s="138"/>
      <c r="VBC93" s="138"/>
      <c r="VBD93" s="138"/>
      <c r="VBE93" s="138"/>
      <c r="VBF93" s="138"/>
      <c r="VBG93" s="138"/>
      <c r="VBH93" s="138"/>
      <c r="VBI93" s="138"/>
      <c r="VBJ93" s="138"/>
      <c r="VBK93" s="138"/>
      <c r="VBL93" s="138"/>
      <c r="VBM93" s="138"/>
      <c r="VBN93" s="138"/>
      <c r="VBO93" s="138"/>
      <c r="VBP93" s="138"/>
      <c r="VBQ93" s="138"/>
      <c r="VBR93" s="138"/>
      <c r="VBS93" s="138"/>
      <c r="VBT93" s="138"/>
      <c r="VBU93" s="138"/>
      <c r="VBV93" s="138"/>
      <c r="VBW93" s="138"/>
      <c r="VBX93" s="138"/>
      <c r="VBY93" s="138"/>
      <c r="VBZ93" s="138"/>
      <c r="VCA93" s="138"/>
      <c r="VCB93" s="138"/>
      <c r="VCC93" s="138"/>
      <c r="VCD93" s="138"/>
      <c r="VCE93" s="138"/>
      <c r="VCF93" s="138"/>
      <c r="VCG93" s="138"/>
      <c r="VCH93" s="138"/>
      <c r="VCI93" s="138"/>
      <c r="VCJ93" s="138"/>
      <c r="VCK93" s="138"/>
      <c r="VCL93" s="138"/>
      <c r="VCM93" s="138"/>
      <c r="VCN93" s="138"/>
      <c r="VCO93" s="138"/>
      <c r="VCP93" s="138"/>
      <c r="VCQ93" s="138"/>
      <c r="VCR93" s="138"/>
      <c r="VCS93" s="138"/>
      <c r="VCT93" s="138"/>
      <c r="VCU93" s="138"/>
      <c r="VCV93" s="138"/>
      <c r="VCW93" s="138"/>
      <c r="VCX93" s="138"/>
      <c r="VCY93" s="138"/>
      <c r="VCZ93" s="138"/>
      <c r="VDA93" s="138"/>
      <c r="VDB93" s="138"/>
      <c r="VDC93" s="138"/>
      <c r="VDD93" s="138"/>
      <c r="VDE93" s="138"/>
      <c r="VDF93" s="138"/>
      <c r="VDG93" s="138"/>
      <c r="VDH93" s="138"/>
      <c r="VDI93" s="138"/>
      <c r="VDJ93" s="138"/>
      <c r="VDK93" s="138"/>
      <c r="VDL93" s="138"/>
      <c r="VDM93" s="138"/>
      <c r="VDN93" s="138"/>
      <c r="VDO93" s="138"/>
      <c r="VDP93" s="138"/>
      <c r="VDQ93" s="138"/>
      <c r="VDR93" s="138"/>
      <c r="VDS93" s="138"/>
      <c r="VDT93" s="138"/>
      <c r="VDU93" s="138"/>
      <c r="VDV93" s="138"/>
      <c r="VDW93" s="138"/>
      <c r="VDX93" s="138"/>
      <c r="VDY93" s="138"/>
      <c r="VDZ93" s="138"/>
      <c r="VEA93" s="138"/>
      <c r="VEB93" s="138"/>
      <c r="VEC93" s="138"/>
      <c r="VED93" s="138"/>
      <c r="VEE93" s="138"/>
      <c r="VEF93" s="138"/>
      <c r="VEG93" s="138"/>
      <c r="VEH93" s="138"/>
      <c r="VEI93" s="138"/>
      <c r="VEJ93" s="138"/>
      <c r="VEK93" s="138"/>
      <c r="VEL93" s="138"/>
      <c r="VEM93" s="138"/>
      <c r="VEN93" s="138"/>
      <c r="VEO93" s="138"/>
      <c r="VEP93" s="138"/>
      <c r="VEQ93" s="138"/>
      <c r="VER93" s="138"/>
      <c r="VES93" s="138"/>
      <c r="VET93" s="138"/>
      <c r="VEU93" s="138"/>
      <c r="VEV93" s="138"/>
      <c r="VEW93" s="138"/>
      <c r="VEX93" s="138"/>
      <c r="VEY93" s="138"/>
      <c r="VEZ93" s="138"/>
      <c r="VFA93" s="138"/>
      <c r="VFB93" s="138"/>
      <c r="VFC93" s="138"/>
      <c r="VFD93" s="138"/>
      <c r="VFE93" s="138"/>
      <c r="VFF93" s="138"/>
      <c r="VFG93" s="138"/>
      <c r="VFH93" s="138"/>
      <c r="VFI93" s="138"/>
      <c r="VFJ93" s="138"/>
      <c r="VFK93" s="138"/>
      <c r="VFL93" s="138"/>
      <c r="VFM93" s="138"/>
      <c r="VFN93" s="138"/>
      <c r="VFO93" s="138"/>
      <c r="VFP93" s="138"/>
      <c r="VFQ93" s="138"/>
      <c r="VFR93" s="138"/>
      <c r="VFS93" s="138"/>
      <c r="VFT93" s="138"/>
      <c r="VFU93" s="138"/>
      <c r="VFV93" s="138"/>
      <c r="VFW93" s="138"/>
      <c r="VFX93" s="138"/>
      <c r="VFY93" s="138"/>
      <c r="VFZ93" s="138"/>
      <c r="VGA93" s="138"/>
      <c r="VGB93" s="138"/>
      <c r="VGC93" s="138"/>
      <c r="VGD93" s="138"/>
      <c r="VGE93" s="138"/>
      <c r="VGF93" s="138"/>
      <c r="VGG93" s="138"/>
      <c r="VGH93" s="138"/>
      <c r="VGI93" s="138"/>
      <c r="VGJ93" s="138"/>
      <c r="VGK93" s="138"/>
      <c r="VGL93" s="138"/>
      <c r="VGM93" s="138"/>
      <c r="VGN93" s="138"/>
      <c r="VGO93" s="138"/>
      <c r="VGP93" s="138"/>
      <c r="VGQ93" s="138"/>
      <c r="VGR93" s="138"/>
      <c r="VGS93" s="138"/>
      <c r="VGT93" s="138"/>
      <c r="VGU93" s="138"/>
      <c r="VGV93" s="138"/>
      <c r="VGW93" s="138"/>
      <c r="VGX93" s="138"/>
      <c r="VGY93" s="138"/>
      <c r="VGZ93" s="138"/>
      <c r="VHA93" s="138"/>
      <c r="VHB93" s="138"/>
      <c r="VHC93" s="138"/>
      <c r="VHD93" s="138"/>
      <c r="VHE93" s="138"/>
      <c r="VHF93" s="138"/>
      <c r="VHG93" s="138"/>
      <c r="VHH93" s="138"/>
      <c r="VHI93" s="138"/>
      <c r="VHJ93" s="138"/>
      <c r="VHK93" s="138"/>
      <c r="VHL93" s="138"/>
      <c r="VHM93" s="138"/>
      <c r="VHN93" s="138"/>
      <c r="VHO93" s="138"/>
      <c r="VHP93" s="138"/>
      <c r="VHQ93" s="138"/>
      <c r="VHR93" s="138"/>
      <c r="VHS93" s="138"/>
      <c r="VHT93" s="138"/>
      <c r="VHU93" s="138"/>
      <c r="VHV93" s="138"/>
      <c r="VHW93" s="138"/>
      <c r="VHX93" s="138"/>
      <c r="VHY93" s="138"/>
      <c r="VHZ93" s="138"/>
      <c r="VIA93" s="138"/>
      <c r="VIB93" s="138"/>
      <c r="VIC93" s="138"/>
      <c r="VID93" s="138"/>
      <c r="VIE93" s="138"/>
      <c r="VIF93" s="138"/>
      <c r="VIG93" s="138"/>
      <c r="VIH93" s="138"/>
      <c r="VII93" s="138"/>
      <c r="VIJ93" s="138"/>
      <c r="VIK93" s="138"/>
      <c r="VIL93" s="138"/>
      <c r="VIM93" s="138"/>
      <c r="VIN93" s="138"/>
      <c r="VIO93" s="138"/>
      <c r="VIP93" s="138"/>
      <c r="VIQ93" s="138"/>
      <c r="VIR93" s="138"/>
      <c r="VIS93" s="138"/>
      <c r="VIT93" s="138"/>
      <c r="VIU93" s="138"/>
      <c r="VIV93" s="138"/>
      <c r="VIW93" s="138"/>
      <c r="VIX93" s="138"/>
      <c r="VIY93" s="138"/>
      <c r="VIZ93" s="138"/>
      <c r="VJA93" s="138"/>
      <c r="VJB93" s="138"/>
      <c r="VJC93" s="138"/>
      <c r="VJD93" s="138"/>
      <c r="VJE93" s="138"/>
      <c r="VJF93" s="138"/>
      <c r="VJG93" s="138"/>
      <c r="VJH93" s="138"/>
      <c r="VJI93" s="138"/>
      <c r="VJJ93" s="138"/>
      <c r="VJK93" s="138"/>
      <c r="VJL93" s="138"/>
      <c r="VJM93" s="138"/>
      <c r="VJN93" s="138"/>
      <c r="VJO93" s="138"/>
      <c r="VJP93" s="138"/>
      <c r="VJQ93" s="138"/>
      <c r="VJR93" s="138"/>
      <c r="VJS93" s="138"/>
      <c r="VJT93" s="138"/>
      <c r="VJU93" s="138"/>
      <c r="VJV93" s="138"/>
      <c r="VJW93" s="138"/>
      <c r="VJX93" s="138"/>
      <c r="VJY93" s="138"/>
      <c r="VJZ93" s="138"/>
      <c r="VKA93" s="138"/>
      <c r="VKB93" s="138"/>
      <c r="VKC93" s="138"/>
      <c r="VKD93" s="138"/>
      <c r="VKE93" s="138"/>
      <c r="VKF93" s="138"/>
      <c r="VKG93" s="138"/>
      <c r="VKH93" s="138"/>
      <c r="VKI93" s="138"/>
      <c r="VKJ93" s="138"/>
      <c r="VKK93" s="138"/>
      <c r="VKL93" s="138"/>
      <c r="VKM93" s="138"/>
      <c r="VKN93" s="138"/>
      <c r="VKO93" s="138"/>
      <c r="VKP93" s="138"/>
      <c r="VKQ93" s="138"/>
      <c r="VKR93" s="138"/>
      <c r="VKS93" s="138"/>
      <c r="VKT93" s="138"/>
      <c r="VKU93" s="138"/>
      <c r="VKV93" s="138"/>
      <c r="VKW93" s="138"/>
      <c r="VKX93" s="138"/>
      <c r="VKY93" s="138"/>
      <c r="VKZ93" s="138"/>
      <c r="VLA93" s="138"/>
      <c r="VLB93" s="138"/>
      <c r="VLC93" s="138"/>
      <c r="VLD93" s="138"/>
      <c r="VLE93" s="138"/>
      <c r="VLF93" s="138"/>
      <c r="VLG93" s="138"/>
      <c r="VLH93" s="138"/>
      <c r="VLI93" s="138"/>
      <c r="VLJ93" s="138"/>
      <c r="VLK93" s="138"/>
      <c r="VLL93" s="138"/>
      <c r="VLM93" s="138"/>
      <c r="VLN93" s="138"/>
      <c r="VLO93" s="138"/>
      <c r="VLP93" s="138"/>
      <c r="VLQ93" s="138"/>
      <c r="VLR93" s="138"/>
      <c r="VLS93" s="138"/>
      <c r="VLT93" s="138"/>
      <c r="VLU93" s="138"/>
      <c r="VLV93" s="138"/>
      <c r="VLW93" s="138"/>
      <c r="VLX93" s="138"/>
      <c r="VLY93" s="138"/>
      <c r="VLZ93" s="138"/>
      <c r="VMA93" s="138"/>
      <c r="VMB93" s="138"/>
      <c r="VMC93" s="138"/>
      <c r="VMD93" s="138"/>
      <c r="VME93" s="138"/>
      <c r="VMF93" s="138"/>
      <c r="VMG93" s="138"/>
      <c r="VMH93" s="138"/>
      <c r="VMI93" s="138"/>
      <c r="VMJ93" s="138"/>
      <c r="VMK93" s="138"/>
      <c r="VML93" s="138"/>
      <c r="VMM93" s="138"/>
      <c r="VMN93" s="138"/>
      <c r="VMO93" s="138"/>
      <c r="VMP93" s="138"/>
      <c r="VMQ93" s="138"/>
      <c r="VMR93" s="138"/>
      <c r="VMS93" s="138"/>
      <c r="VMT93" s="138"/>
      <c r="VMU93" s="138"/>
      <c r="VMV93" s="138"/>
      <c r="VMW93" s="138"/>
      <c r="VMX93" s="138"/>
      <c r="VMY93" s="138"/>
      <c r="VMZ93" s="138"/>
      <c r="VNA93" s="138"/>
      <c r="VNB93" s="138"/>
      <c r="VNC93" s="138"/>
      <c r="VND93" s="138"/>
      <c r="VNE93" s="138"/>
      <c r="VNF93" s="138"/>
      <c r="VNG93" s="138"/>
      <c r="VNH93" s="138"/>
      <c r="VNI93" s="138"/>
      <c r="VNJ93" s="138"/>
      <c r="VNK93" s="138"/>
      <c r="VNL93" s="138"/>
      <c r="VNM93" s="138"/>
      <c r="VNN93" s="138"/>
      <c r="VNO93" s="138"/>
      <c r="VNP93" s="138"/>
      <c r="VNQ93" s="138"/>
      <c r="VNR93" s="138"/>
      <c r="VNS93" s="138"/>
      <c r="VNT93" s="138"/>
      <c r="VNU93" s="138"/>
      <c r="VNV93" s="138"/>
      <c r="VNW93" s="138"/>
      <c r="VNX93" s="138"/>
      <c r="VNY93" s="138"/>
      <c r="VNZ93" s="138"/>
      <c r="VOA93" s="138"/>
      <c r="VOB93" s="138"/>
      <c r="VOC93" s="138"/>
      <c r="VOD93" s="138"/>
      <c r="VOE93" s="138"/>
      <c r="VOF93" s="138"/>
      <c r="VOG93" s="138"/>
      <c r="VOH93" s="138"/>
      <c r="VOI93" s="138"/>
      <c r="VOJ93" s="138"/>
      <c r="VOK93" s="138"/>
      <c r="VOL93" s="138"/>
      <c r="VOM93" s="138"/>
      <c r="VON93" s="138"/>
      <c r="VOO93" s="138"/>
      <c r="VOP93" s="138"/>
      <c r="VOQ93" s="138"/>
      <c r="VOR93" s="138"/>
      <c r="VOS93" s="138"/>
      <c r="VOT93" s="138"/>
      <c r="VOU93" s="138"/>
      <c r="VOV93" s="138"/>
      <c r="VOW93" s="138"/>
      <c r="VOX93" s="138"/>
      <c r="VOY93" s="138"/>
      <c r="VOZ93" s="138"/>
      <c r="VPA93" s="138"/>
      <c r="VPB93" s="138"/>
      <c r="VPC93" s="138"/>
      <c r="VPD93" s="138"/>
      <c r="VPE93" s="138"/>
      <c r="VPF93" s="138"/>
      <c r="VPG93" s="138"/>
      <c r="VPH93" s="138"/>
      <c r="VPI93" s="138"/>
      <c r="VPJ93" s="138"/>
      <c r="VPK93" s="138"/>
      <c r="VPL93" s="138"/>
      <c r="VPM93" s="138"/>
      <c r="VPN93" s="138"/>
      <c r="VPO93" s="138"/>
      <c r="VPP93" s="138"/>
      <c r="VPQ93" s="138"/>
      <c r="VPR93" s="138"/>
      <c r="VPS93" s="138"/>
      <c r="VPT93" s="138"/>
      <c r="VPU93" s="138"/>
      <c r="VPV93" s="138"/>
      <c r="VPW93" s="138"/>
      <c r="VPX93" s="138"/>
      <c r="VPY93" s="138"/>
      <c r="VPZ93" s="138"/>
      <c r="VQA93" s="138"/>
      <c r="VQB93" s="138"/>
      <c r="VQC93" s="138"/>
      <c r="VQD93" s="138"/>
      <c r="VQE93" s="138"/>
      <c r="VQF93" s="138"/>
      <c r="VQG93" s="138"/>
      <c r="VQH93" s="138"/>
      <c r="VQI93" s="138"/>
      <c r="VQJ93" s="138"/>
      <c r="VQK93" s="138"/>
      <c r="VQL93" s="138"/>
      <c r="VQM93" s="138"/>
      <c r="VQN93" s="138"/>
      <c r="VQO93" s="138"/>
      <c r="VQP93" s="138"/>
      <c r="VQQ93" s="138"/>
      <c r="VQR93" s="138"/>
      <c r="VQS93" s="138"/>
      <c r="VQT93" s="138"/>
      <c r="VQU93" s="138"/>
      <c r="VQV93" s="138"/>
      <c r="VQW93" s="138"/>
      <c r="VQX93" s="138"/>
      <c r="VQY93" s="138"/>
      <c r="VQZ93" s="138"/>
      <c r="VRA93" s="138"/>
      <c r="VRB93" s="138"/>
      <c r="VRC93" s="138"/>
      <c r="VRD93" s="138"/>
      <c r="VRE93" s="138"/>
      <c r="VRF93" s="138"/>
      <c r="VRG93" s="138"/>
      <c r="VRH93" s="138"/>
      <c r="VRI93" s="138"/>
      <c r="VRJ93" s="138"/>
      <c r="VRK93" s="138"/>
      <c r="VRL93" s="138"/>
      <c r="VRM93" s="138"/>
      <c r="VRN93" s="138"/>
      <c r="VRO93" s="138"/>
      <c r="VRP93" s="138"/>
      <c r="VRQ93" s="138"/>
      <c r="VRR93" s="138"/>
      <c r="VRS93" s="138"/>
      <c r="VRT93" s="138"/>
      <c r="VRU93" s="138"/>
      <c r="VRV93" s="138"/>
      <c r="VRW93" s="138"/>
      <c r="VRX93" s="138"/>
      <c r="VRY93" s="138"/>
      <c r="VRZ93" s="138"/>
      <c r="VSA93" s="138"/>
      <c r="VSB93" s="138"/>
      <c r="VSC93" s="138"/>
      <c r="VSD93" s="138"/>
      <c r="VSE93" s="138"/>
      <c r="VSF93" s="138"/>
      <c r="VSG93" s="138"/>
      <c r="VSH93" s="138"/>
      <c r="VSI93" s="138"/>
      <c r="VSJ93" s="138"/>
      <c r="VSK93" s="138"/>
      <c r="VSL93" s="138"/>
      <c r="VSM93" s="138"/>
      <c r="VSN93" s="138"/>
      <c r="VSO93" s="138"/>
      <c r="VSP93" s="138"/>
      <c r="VSQ93" s="138"/>
      <c r="VSR93" s="138"/>
      <c r="VSS93" s="138"/>
      <c r="VST93" s="138"/>
      <c r="VSU93" s="138"/>
      <c r="VSV93" s="138"/>
      <c r="VSW93" s="138"/>
      <c r="VSX93" s="138"/>
      <c r="VSY93" s="138"/>
      <c r="VSZ93" s="138"/>
      <c r="VTA93" s="138"/>
      <c r="VTB93" s="138"/>
      <c r="VTC93" s="138"/>
      <c r="VTD93" s="138"/>
      <c r="VTE93" s="138"/>
      <c r="VTF93" s="138"/>
      <c r="VTG93" s="138"/>
      <c r="VTH93" s="138"/>
      <c r="VTI93" s="138"/>
      <c r="VTJ93" s="138"/>
      <c r="VTK93" s="138"/>
      <c r="VTL93" s="138"/>
      <c r="VTM93" s="138"/>
      <c r="VTN93" s="138"/>
      <c r="VTO93" s="138"/>
      <c r="VTP93" s="138"/>
      <c r="VTQ93" s="138"/>
      <c r="VTR93" s="138"/>
      <c r="VTS93" s="138"/>
      <c r="VTT93" s="138"/>
      <c r="VTU93" s="138"/>
      <c r="VTV93" s="138"/>
      <c r="VTW93" s="138"/>
      <c r="VTX93" s="138"/>
      <c r="VTY93" s="138"/>
      <c r="VTZ93" s="138"/>
      <c r="VUA93" s="138"/>
      <c r="VUB93" s="138"/>
      <c r="VUC93" s="138"/>
      <c r="VUD93" s="138"/>
      <c r="VUE93" s="138"/>
      <c r="VUF93" s="138"/>
      <c r="VUG93" s="138"/>
      <c r="VUH93" s="138"/>
      <c r="VUI93" s="138"/>
      <c r="VUJ93" s="138"/>
      <c r="VUK93" s="138"/>
      <c r="VUL93" s="138"/>
      <c r="VUM93" s="138"/>
      <c r="VUN93" s="138"/>
      <c r="VUO93" s="138"/>
      <c r="VUP93" s="138"/>
      <c r="VUQ93" s="138"/>
      <c r="VUR93" s="138"/>
      <c r="VUS93" s="138"/>
      <c r="VUT93" s="138"/>
      <c r="VUU93" s="138"/>
      <c r="VUV93" s="138"/>
      <c r="VUW93" s="138"/>
      <c r="VUX93" s="138"/>
      <c r="VUY93" s="138"/>
      <c r="VUZ93" s="138"/>
      <c r="VVA93" s="138"/>
      <c r="VVB93" s="138"/>
      <c r="VVC93" s="138"/>
      <c r="VVD93" s="138"/>
      <c r="VVE93" s="138"/>
      <c r="VVF93" s="138"/>
      <c r="VVG93" s="138"/>
      <c r="VVH93" s="138"/>
      <c r="VVI93" s="138"/>
      <c r="VVJ93" s="138"/>
      <c r="VVK93" s="138"/>
      <c r="VVL93" s="138"/>
      <c r="VVM93" s="138"/>
      <c r="VVN93" s="138"/>
      <c r="VVO93" s="138"/>
      <c r="VVP93" s="138"/>
      <c r="VVQ93" s="138"/>
      <c r="VVR93" s="138"/>
      <c r="VVS93" s="138"/>
      <c r="VVT93" s="138"/>
      <c r="VVU93" s="138"/>
      <c r="VVV93" s="138"/>
      <c r="VVW93" s="138"/>
      <c r="VVX93" s="138"/>
      <c r="VVY93" s="138"/>
      <c r="VVZ93" s="138"/>
      <c r="VWA93" s="138"/>
      <c r="VWB93" s="138"/>
      <c r="VWC93" s="138"/>
      <c r="VWD93" s="138"/>
      <c r="VWE93" s="138"/>
      <c r="VWF93" s="138"/>
      <c r="VWG93" s="138"/>
      <c r="VWH93" s="138"/>
      <c r="VWI93" s="138"/>
      <c r="VWJ93" s="138"/>
      <c r="VWK93" s="138"/>
      <c r="VWL93" s="138"/>
      <c r="VWM93" s="138"/>
      <c r="VWN93" s="138"/>
      <c r="VWO93" s="138"/>
      <c r="VWP93" s="138"/>
      <c r="VWQ93" s="138"/>
      <c r="VWR93" s="138"/>
      <c r="VWS93" s="138"/>
      <c r="VWT93" s="138"/>
      <c r="VWU93" s="138"/>
      <c r="VWV93" s="138"/>
      <c r="VWW93" s="138"/>
      <c r="VWX93" s="138"/>
      <c r="VWY93" s="138"/>
      <c r="VWZ93" s="138"/>
      <c r="VXA93" s="138"/>
      <c r="VXB93" s="138"/>
      <c r="VXC93" s="138"/>
      <c r="VXD93" s="138"/>
      <c r="VXE93" s="138"/>
      <c r="VXF93" s="138"/>
      <c r="VXG93" s="138"/>
      <c r="VXH93" s="138"/>
      <c r="VXI93" s="138"/>
      <c r="VXJ93" s="138"/>
      <c r="VXK93" s="138"/>
      <c r="VXL93" s="138"/>
      <c r="VXM93" s="138"/>
      <c r="VXN93" s="138"/>
      <c r="VXO93" s="138"/>
      <c r="VXP93" s="138"/>
      <c r="VXQ93" s="138"/>
      <c r="VXR93" s="138"/>
      <c r="VXS93" s="138"/>
      <c r="VXT93" s="138"/>
      <c r="VXU93" s="138"/>
      <c r="VXV93" s="138"/>
      <c r="VXW93" s="138"/>
      <c r="VXX93" s="138"/>
      <c r="VXY93" s="138"/>
      <c r="VXZ93" s="138"/>
      <c r="VYA93" s="138"/>
      <c r="VYB93" s="138"/>
      <c r="VYC93" s="138"/>
      <c r="VYD93" s="138"/>
      <c r="VYE93" s="138"/>
      <c r="VYF93" s="138"/>
      <c r="VYG93" s="138"/>
      <c r="VYH93" s="138"/>
      <c r="VYI93" s="138"/>
      <c r="VYJ93" s="138"/>
      <c r="VYK93" s="138"/>
      <c r="VYL93" s="138"/>
      <c r="VYM93" s="138"/>
      <c r="VYN93" s="138"/>
      <c r="VYO93" s="138"/>
      <c r="VYP93" s="138"/>
      <c r="VYQ93" s="138"/>
      <c r="VYR93" s="138"/>
      <c r="VYS93" s="138"/>
      <c r="VYT93" s="138"/>
      <c r="VYU93" s="138"/>
      <c r="VYV93" s="138"/>
      <c r="VYW93" s="138"/>
      <c r="VYX93" s="138"/>
      <c r="VYY93" s="138"/>
      <c r="VYZ93" s="138"/>
      <c r="VZA93" s="138"/>
      <c r="VZB93" s="138"/>
      <c r="VZC93" s="138"/>
      <c r="VZD93" s="138"/>
      <c r="VZE93" s="138"/>
      <c r="VZF93" s="138"/>
      <c r="VZG93" s="138"/>
      <c r="VZH93" s="138"/>
      <c r="VZI93" s="138"/>
      <c r="VZJ93" s="138"/>
      <c r="VZK93" s="138"/>
      <c r="VZL93" s="138"/>
      <c r="VZM93" s="138"/>
      <c r="VZN93" s="138"/>
      <c r="VZO93" s="138"/>
      <c r="VZP93" s="138"/>
      <c r="VZQ93" s="138"/>
      <c r="VZR93" s="138"/>
      <c r="VZS93" s="138"/>
      <c r="VZT93" s="138"/>
      <c r="VZU93" s="138"/>
      <c r="VZV93" s="138"/>
      <c r="VZW93" s="138"/>
      <c r="VZX93" s="138"/>
      <c r="VZY93" s="138"/>
      <c r="VZZ93" s="138"/>
      <c r="WAA93" s="138"/>
      <c r="WAB93" s="138"/>
      <c r="WAC93" s="138"/>
      <c r="WAD93" s="138"/>
      <c r="WAE93" s="138"/>
      <c r="WAF93" s="138"/>
      <c r="WAG93" s="138"/>
      <c r="WAH93" s="138"/>
      <c r="WAI93" s="138"/>
      <c r="WAJ93" s="138"/>
      <c r="WAK93" s="138"/>
      <c r="WAL93" s="138"/>
      <c r="WAM93" s="138"/>
      <c r="WAN93" s="138"/>
      <c r="WAO93" s="138"/>
      <c r="WAP93" s="138"/>
      <c r="WAQ93" s="138"/>
      <c r="WAR93" s="138"/>
      <c r="WAS93" s="138"/>
      <c r="WAT93" s="138"/>
      <c r="WAU93" s="138"/>
      <c r="WAV93" s="138"/>
      <c r="WAW93" s="138"/>
      <c r="WAX93" s="138"/>
      <c r="WAY93" s="138"/>
      <c r="WAZ93" s="138"/>
      <c r="WBA93" s="138"/>
      <c r="WBB93" s="138"/>
      <c r="WBC93" s="138"/>
      <c r="WBD93" s="138"/>
      <c r="WBE93" s="138"/>
      <c r="WBF93" s="138"/>
      <c r="WBG93" s="138"/>
      <c r="WBH93" s="138"/>
      <c r="WBI93" s="138"/>
      <c r="WBJ93" s="138"/>
      <c r="WBK93" s="138"/>
      <c r="WBL93" s="138"/>
      <c r="WBM93" s="138"/>
      <c r="WBN93" s="138"/>
      <c r="WBO93" s="138"/>
      <c r="WBP93" s="138"/>
      <c r="WBQ93" s="138"/>
      <c r="WBR93" s="138"/>
      <c r="WBS93" s="138"/>
      <c r="WBT93" s="138"/>
      <c r="WBU93" s="138"/>
      <c r="WBV93" s="138"/>
      <c r="WBW93" s="138"/>
      <c r="WBX93" s="138"/>
      <c r="WBY93" s="138"/>
      <c r="WBZ93" s="138"/>
      <c r="WCA93" s="138"/>
      <c r="WCB93" s="138"/>
      <c r="WCC93" s="138"/>
      <c r="WCD93" s="138"/>
      <c r="WCE93" s="138"/>
      <c r="WCF93" s="138"/>
      <c r="WCG93" s="138"/>
      <c r="WCH93" s="138"/>
      <c r="WCI93" s="138"/>
      <c r="WCJ93" s="138"/>
      <c r="WCK93" s="138"/>
      <c r="WCL93" s="138"/>
      <c r="WCM93" s="138"/>
      <c r="WCN93" s="138"/>
      <c r="WCO93" s="138"/>
      <c r="WCP93" s="138"/>
      <c r="WCQ93" s="138"/>
      <c r="WCR93" s="138"/>
      <c r="WCS93" s="138"/>
      <c r="WCT93" s="138"/>
      <c r="WCU93" s="138"/>
      <c r="WCV93" s="138"/>
      <c r="WCW93" s="138"/>
      <c r="WCX93" s="138"/>
      <c r="WCY93" s="138"/>
      <c r="WCZ93" s="138"/>
      <c r="WDA93" s="138"/>
      <c r="WDB93" s="138"/>
      <c r="WDC93" s="138"/>
      <c r="WDD93" s="138"/>
      <c r="WDE93" s="138"/>
      <c r="WDF93" s="138"/>
      <c r="WDG93" s="138"/>
      <c r="WDH93" s="138"/>
      <c r="WDI93" s="138"/>
      <c r="WDJ93" s="138"/>
      <c r="WDK93" s="138"/>
      <c r="WDL93" s="138"/>
      <c r="WDM93" s="138"/>
      <c r="WDN93" s="138"/>
      <c r="WDO93" s="138"/>
      <c r="WDP93" s="138"/>
      <c r="WDQ93" s="138"/>
      <c r="WDR93" s="138"/>
      <c r="WDS93" s="138"/>
      <c r="WDT93" s="138"/>
      <c r="WDU93" s="138"/>
      <c r="WDV93" s="138"/>
      <c r="WDW93" s="138"/>
      <c r="WDX93" s="138"/>
      <c r="WDY93" s="138"/>
      <c r="WDZ93" s="138"/>
      <c r="WEA93" s="138"/>
      <c r="WEB93" s="138"/>
      <c r="WEC93" s="138"/>
      <c r="WED93" s="138"/>
      <c r="WEE93" s="138"/>
      <c r="WEF93" s="138"/>
      <c r="WEG93" s="138"/>
      <c r="WEH93" s="138"/>
      <c r="WEI93" s="138"/>
      <c r="WEJ93" s="138"/>
      <c r="WEK93" s="138"/>
      <c r="WEL93" s="138"/>
      <c r="WEM93" s="138"/>
      <c r="WEN93" s="138"/>
      <c r="WEO93" s="138"/>
      <c r="WEP93" s="138"/>
      <c r="WEQ93" s="138"/>
      <c r="WER93" s="138"/>
      <c r="WES93" s="138"/>
      <c r="WET93" s="138"/>
      <c r="WEU93" s="138"/>
      <c r="WEV93" s="138"/>
      <c r="WEW93" s="138"/>
      <c r="WEX93" s="138"/>
      <c r="WEY93" s="138"/>
      <c r="WEZ93" s="138"/>
      <c r="WFA93" s="138"/>
      <c r="WFB93" s="138"/>
      <c r="WFC93" s="138"/>
      <c r="WFD93" s="138"/>
      <c r="WFE93" s="138"/>
      <c r="WFF93" s="138"/>
      <c r="WFG93" s="138"/>
      <c r="WFH93" s="138"/>
      <c r="WFI93" s="138"/>
      <c r="WFJ93" s="138"/>
      <c r="WFK93" s="138"/>
      <c r="WFL93" s="138"/>
      <c r="WFM93" s="138"/>
      <c r="WFN93" s="138"/>
      <c r="WFO93" s="138"/>
      <c r="WFP93" s="138"/>
      <c r="WFQ93" s="138"/>
      <c r="WFR93" s="138"/>
      <c r="WFS93" s="138"/>
      <c r="WFT93" s="138"/>
      <c r="WFU93" s="138"/>
      <c r="WFV93" s="138"/>
      <c r="WFW93" s="138"/>
      <c r="WFX93" s="138"/>
      <c r="WFY93" s="138"/>
      <c r="WFZ93" s="138"/>
      <c r="WGA93" s="138"/>
      <c r="WGB93" s="138"/>
      <c r="WGC93" s="138"/>
      <c r="WGD93" s="138"/>
      <c r="WGE93" s="138"/>
      <c r="WGF93" s="138"/>
      <c r="WGG93" s="138"/>
      <c r="WGH93" s="138"/>
      <c r="WGI93" s="138"/>
      <c r="WGJ93" s="138"/>
      <c r="WGK93" s="138"/>
      <c r="WGL93" s="138"/>
      <c r="WGM93" s="138"/>
      <c r="WGN93" s="138"/>
      <c r="WGO93" s="138"/>
      <c r="WGP93" s="138"/>
      <c r="WGQ93" s="138"/>
      <c r="WGR93" s="138"/>
      <c r="WGS93" s="138"/>
      <c r="WGT93" s="138"/>
      <c r="WGU93" s="138"/>
      <c r="WGV93" s="138"/>
      <c r="WGW93" s="138"/>
      <c r="WGX93" s="138"/>
      <c r="WGY93" s="138"/>
      <c r="WGZ93" s="138"/>
      <c r="WHA93" s="138"/>
      <c r="WHB93" s="138"/>
      <c r="WHC93" s="138"/>
      <c r="WHD93" s="138"/>
      <c r="WHE93" s="138"/>
      <c r="WHF93" s="138"/>
      <c r="WHG93" s="138"/>
      <c r="WHH93" s="138"/>
      <c r="WHI93" s="138"/>
      <c r="WHJ93" s="138"/>
      <c r="WHK93" s="138"/>
      <c r="WHL93" s="138"/>
      <c r="WHM93" s="138"/>
      <c r="WHN93" s="138"/>
      <c r="WHO93" s="138"/>
      <c r="WHP93" s="138"/>
      <c r="WHQ93" s="138"/>
      <c r="WHR93" s="138"/>
      <c r="WHS93" s="138"/>
      <c r="WHT93" s="138"/>
      <c r="WHU93" s="138"/>
      <c r="WHV93" s="138"/>
      <c r="WHW93" s="138"/>
      <c r="WHX93" s="138"/>
      <c r="WHY93" s="138"/>
      <c r="WHZ93" s="138"/>
      <c r="WIA93" s="138"/>
      <c r="WIB93" s="138"/>
      <c r="WIC93" s="138"/>
      <c r="WID93" s="138"/>
      <c r="WIE93" s="138"/>
      <c r="WIF93" s="138"/>
      <c r="WIG93" s="138"/>
      <c r="WIH93" s="138"/>
      <c r="WII93" s="138"/>
      <c r="WIJ93" s="138"/>
      <c r="WIK93" s="138"/>
      <c r="WIL93" s="138"/>
      <c r="WIM93" s="138"/>
      <c r="WIN93" s="138"/>
      <c r="WIO93" s="138"/>
      <c r="WIP93" s="138"/>
      <c r="WIQ93" s="138"/>
      <c r="WIR93" s="138"/>
      <c r="WIS93" s="138"/>
      <c r="WIT93" s="138"/>
      <c r="WIU93" s="138"/>
      <c r="WIV93" s="138"/>
      <c r="WIW93" s="138"/>
      <c r="WIX93" s="138"/>
      <c r="WIY93" s="138"/>
      <c r="WIZ93" s="138"/>
      <c r="WJA93" s="138"/>
      <c r="WJB93" s="138"/>
      <c r="WJC93" s="138"/>
      <c r="WJD93" s="138"/>
      <c r="WJE93" s="138"/>
      <c r="WJF93" s="138"/>
      <c r="WJG93" s="138"/>
      <c r="WJH93" s="138"/>
      <c r="WJI93" s="138"/>
      <c r="WJJ93" s="138"/>
      <c r="WJK93" s="138"/>
      <c r="WJL93" s="138"/>
      <c r="WJM93" s="138"/>
      <c r="WJN93" s="138"/>
      <c r="WJO93" s="138"/>
      <c r="WJP93" s="138"/>
      <c r="WJQ93" s="138"/>
      <c r="WJR93" s="138"/>
      <c r="WJS93" s="138"/>
      <c r="WJT93" s="138"/>
      <c r="WJU93" s="138"/>
      <c r="WJV93" s="138"/>
      <c r="WJW93" s="138"/>
      <c r="WJX93" s="138"/>
      <c r="WJY93" s="138"/>
      <c r="WJZ93" s="138"/>
      <c r="WKA93" s="138"/>
      <c r="WKB93" s="138"/>
      <c r="WKC93" s="138"/>
      <c r="WKD93" s="138"/>
      <c r="WKE93" s="138"/>
      <c r="WKF93" s="138"/>
      <c r="WKG93" s="138"/>
      <c r="WKH93" s="138"/>
      <c r="WKI93" s="138"/>
      <c r="WKJ93" s="138"/>
      <c r="WKK93" s="138"/>
      <c r="WKL93" s="138"/>
      <c r="WKM93" s="138"/>
      <c r="WKN93" s="138"/>
      <c r="WKO93" s="138"/>
      <c r="WKP93" s="138"/>
      <c r="WKQ93" s="138"/>
      <c r="WKR93" s="138"/>
      <c r="WKS93" s="138"/>
      <c r="WKT93" s="138"/>
      <c r="WKU93" s="138"/>
      <c r="WKV93" s="138"/>
      <c r="WKW93" s="138"/>
      <c r="WKX93" s="138"/>
      <c r="WKY93" s="138"/>
      <c r="WKZ93" s="138"/>
      <c r="WLA93" s="138"/>
      <c r="WLB93" s="138"/>
      <c r="WLC93" s="138"/>
      <c r="WLD93" s="138"/>
      <c r="WLE93" s="138"/>
      <c r="WLF93" s="138"/>
      <c r="WLG93" s="138"/>
      <c r="WLH93" s="138"/>
      <c r="WLI93" s="138"/>
      <c r="WLJ93" s="138"/>
      <c r="WLK93" s="138"/>
      <c r="WLL93" s="138"/>
      <c r="WLM93" s="138"/>
      <c r="WLN93" s="138"/>
      <c r="WLO93" s="138"/>
      <c r="WLP93" s="138"/>
      <c r="WLQ93" s="138"/>
      <c r="WLR93" s="138"/>
      <c r="WLS93" s="138"/>
      <c r="WLT93" s="138"/>
      <c r="WLU93" s="138"/>
      <c r="WLV93" s="138"/>
      <c r="WLW93" s="138"/>
      <c r="WLX93" s="138"/>
      <c r="WLY93" s="138"/>
      <c r="WLZ93" s="138"/>
      <c r="WMA93" s="138"/>
      <c r="WMB93" s="138"/>
      <c r="WMC93" s="138"/>
      <c r="WMD93" s="138"/>
      <c r="WME93" s="138"/>
      <c r="WMF93" s="138"/>
      <c r="WMG93" s="138"/>
      <c r="WMH93" s="138"/>
      <c r="WMI93" s="138"/>
      <c r="WMJ93" s="138"/>
      <c r="WMK93" s="138"/>
      <c r="WML93" s="138"/>
      <c r="WMM93" s="138"/>
      <c r="WMN93" s="138"/>
      <c r="WMO93" s="138"/>
      <c r="WMP93" s="138"/>
      <c r="WMQ93" s="138"/>
      <c r="WMR93" s="138"/>
      <c r="WMS93" s="138"/>
      <c r="WMT93" s="138"/>
      <c r="WMU93" s="138"/>
      <c r="WMV93" s="138"/>
      <c r="WMW93" s="138"/>
      <c r="WMX93" s="138"/>
      <c r="WMY93" s="138"/>
      <c r="WMZ93" s="138"/>
      <c r="WNA93" s="138"/>
      <c r="WNB93" s="138"/>
      <c r="WNC93" s="138"/>
      <c r="WND93" s="138"/>
      <c r="WNE93" s="138"/>
      <c r="WNF93" s="138"/>
      <c r="WNG93" s="138"/>
      <c r="WNH93" s="138"/>
      <c r="WNI93" s="138"/>
      <c r="WNJ93" s="138"/>
      <c r="WNK93" s="138"/>
      <c r="WNL93" s="138"/>
      <c r="WNM93" s="138"/>
      <c r="WNN93" s="138"/>
      <c r="WNO93" s="138"/>
      <c r="WNP93" s="138"/>
      <c r="WNQ93" s="138"/>
      <c r="WNR93" s="138"/>
      <c r="WNS93" s="138"/>
      <c r="WNT93" s="138"/>
      <c r="WNU93" s="138"/>
      <c r="WNV93" s="138"/>
      <c r="WNW93" s="138"/>
      <c r="WNX93" s="138"/>
      <c r="WNY93" s="138"/>
      <c r="WNZ93" s="138"/>
      <c r="WOA93" s="138"/>
      <c r="WOB93" s="138"/>
      <c r="WOC93" s="138"/>
      <c r="WOD93" s="138"/>
      <c r="WOE93" s="138"/>
      <c r="WOF93" s="138"/>
      <c r="WOG93" s="138"/>
      <c r="WOH93" s="138"/>
      <c r="WOI93" s="138"/>
      <c r="WOJ93" s="138"/>
      <c r="WOK93" s="138"/>
      <c r="WOL93" s="138"/>
      <c r="WOM93" s="138"/>
      <c r="WON93" s="138"/>
      <c r="WOO93" s="138"/>
      <c r="WOP93" s="138"/>
      <c r="WOQ93" s="138"/>
      <c r="WOR93" s="138"/>
      <c r="WOS93" s="138"/>
      <c r="WOT93" s="138"/>
      <c r="WOU93" s="138"/>
      <c r="WOV93" s="138"/>
      <c r="WOW93" s="138"/>
      <c r="WOX93" s="138"/>
      <c r="WOY93" s="138"/>
      <c r="WOZ93" s="138"/>
      <c r="WPA93" s="138"/>
      <c r="WPB93" s="138"/>
      <c r="WPC93" s="138"/>
      <c r="WPD93" s="138"/>
      <c r="WPE93" s="138"/>
      <c r="WPF93" s="138"/>
      <c r="WPG93" s="138"/>
      <c r="WPH93" s="138"/>
      <c r="WPI93" s="138"/>
      <c r="WPJ93" s="138"/>
      <c r="WPK93" s="138"/>
      <c r="WPL93" s="138"/>
      <c r="WPM93" s="138"/>
      <c r="WPN93" s="138"/>
      <c r="WPO93" s="138"/>
      <c r="WPP93" s="138"/>
      <c r="WPQ93" s="138"/>
      <c r="WPR93" s="138"/>
      <c r="WPS93" s="138"/>
      <c r="WPT93" s="138"/>
      <c r="WPU93" s="138"/>
      <c r="WPV93" s="138"/>
      <c r="WPW93" s="138"/>
      <c r="WPX93" s="138"/>
      <c r="WPY93" s="138"/>
      <c r="WPZ93" s="138"/>
      <c r="WQA93" s="138"/>
      <c r="WQB93" s="138"/>
      <c r="WQC93" s="138"/>
      <c r="WQD93" s="138"/>
      <c r="WQE93" s="138"/>
      <c r="WQF93" s="138"/>
      <c r="WQG93" s="138"/>
      <c r="WQH93" s="138"/>
      <c r="WQI93" s="138"/>
      <c r="WQJ93" s="138"/>
      <c r="WQK93" s="138"/>
      <c r="WQL93" s="138"/>
      <c r="WQM93" s="138"/>
      <c r="WQN93" s="138"/>
      <c r="WQO93" s="138"/>
      <c r="WQP93" s="138"/>
      <c r="WQQ93" s="138"/>
      <c r="WQR93" s="138"/>
      <c r="WQS93" s="138"/>
      <c r="WQT93" s="138"/>
      <c r="WQU93" s="138"/>
      <c r="WQV93" s="138"/>
      <c r="WQW93" s="138"/>
      <c r="WQX93" s="138"/>
      <c r="WQY93" s="138"/>
      <c r="WQZ93" s="138"/>
      <c r="WRA93" s="138"/>
      <c r="WRB93" s="138"/>
      <c r="WRC93" s="138"/>
      <c r="WRD93" s="138"/>
      <c r="WRE93" s="138"/>
      <c r="WRF93" s="138"/>
      <c r="WRG93" s="138"/>
      <c r="WRH93" s="138"/>
      <c r="WRI93" s="138"/>
      <c r="WRJ93" s="138"/>
      <c r="WRK93" s="138"/>
      <c r="WRL93" s="138"/>
      <c r="WRM93" s="138"/>
      <c r="WRN93" s="138"/>
      <c r="WRO93" s="138"/>
      <c r="WRP93" s="138"/>
      <c r="WRQ93" s="138"/>
      <c r="WRR93" s="138"/>
      <c r="WRS93" s="138"/>
      <c r="WRT93" s="138"/>
      <c r="WRU93" s="138"/>
      <c r="WRV93" s="138"/>
      <c r="WRW93" s="138"/>
      <c r="WRX93" s="138"/>
      <c r="WRY93" s="138"/>
      <c r="WRZ93" s="138"/>
      <c r="WSA93" s="138"/>
      <c r="WSB93" s="138"/>
      <c r="WSC93" s="138"/>
      <c r="WSD93" s="138"/>
      <c r="WSE93" s="138"/>
      <c r="WSF93" s="138"/>
      <c r="WSG93" s="138"/>
      <c r="WSH93" s="138"/>
      <c r="WSI93" s="138"/>
      <c r="WSJ93" s="138"/>
      <c r="WSK93" s="138"/>
      <c r="WSL93" s="138"/>
      <c r="WSM93" s="138"/>
      <c r="WSN93" s="138"/>
      <c r="WSO93" s="138"/>
      <c r="WSP93" s="138"/>
      <c r="WSQ93" s="138"/>
      <c r="WSR93" s="138"/>
      <c r="WSS93" s="138"/>
      <c r="WST93" s="138"/>
      <c r="WSU93" s="138"/>
      <c r="WSV93" s="138"/>
      <c r="WSW93" s="138"/>
      <c r="WSX93" s="138"/>
      <c r="WSY93" s="138"/>
      <c r="WSZ93" s="138"/>
      <c r="WTA93" s="138"/>
      <c r="WTB93" s="138"/>
      <c r="WTC93" s="138"/>
      <c r="WTD93" s="138"/>
      <c r="WTE93" s="138"/>
      <c r="WTF93" s="138"/>
      <c r="WTG93" s="138"/>
      <c r="WTH93" s="138"/>
      <c r="WTI93" s="138"/>
      <c r="WTJ93" s="138"/>
      <c r="WTK93" s="138"/>
      <c r="WTL93" s="138"/>
      <c r="WTM93" s="138"/>
      <c r="WTN93" s="138"/>
      <c r="WTO93" s="138"/>
      <c r="WTP93" s="138"/>
      <c r="WTQ93" s="138"/>
      <c r="WTR93" s="138"/>
      <c r="WTS93" s="138"/>
      <c r="WTT93" s="138"/>
      <c r="WTU93" s="138"/>
      <c r="WTV93" s="138"/>
      <c r="WTW93" s="138"/>
      <c r="WTX93" s="138"/>
      <c r="WTY93" s="138"/>
      <c r="WTZ93" s="138"/>
      <c r="WUA93" s="138"/>
      <c r="WUB93" s="138"/>
      <c r="WUC93" s="138"/>
      <c r="WUD93" s="138"/>
      <c r="WUE93" s="138"/>
      <c r="WUF93" s="138"/>
      <c r="WUG93" s="138"/>
      <c r="WUH93" s="138"/>
      <c r="WUI93" s="138"/>
      <c r="WUJ93" s="138"/>
      <c r="WUK93" s="138"/>
      <c r="WUL93" s="138"/>
      <c r="WUM93" s="138"/>
      <c r="WUN93" s="138"/>
      <c r="WUO93" s="138"/>
      <c r="WUP93" s="138"/>
      <c r="WUQ93" s="138"/>
      <c r="WUR93" s="138"/>
      <c r="WUS93" s="138"/>
      <c r="WUT93" s="138"/>
      <c r="WUU93" s="138"/>
      <c r="WUV93" s="138"/>
      <c r="WUW93" s="138"/>
      <c r="WUX93" s="138"/>
      <c r="WUY93" s="138"/>
      <c r="WUZ93" s="138"/>
      <c r="WVA93" s="138"/>
      <c r="WVB93" s="138"/>
      <c r="WVC93" s="138"/>
      <c r="WVD93" s="138"/>
      <c r="WVE93" s="138"/>
      <c r="WVF93" s="138"/>
      <c r="WVG93" s="138"/>
      <c r="WVH93" s="138"/>
      <c r="WVI93" s="138"/>
      <c r="WVJ93" s="138"/>
      <c r="WVK93" s="138"/>
      <c r="WVL93" s="138"/>
      <c r="WVM93" s="138"/>
      <c r="WVN93" s="138"/>
      <c r="WVO93" s="138"/>
      <c r="WVP93" s="138"/>
      <c r="WVQ93" s="138"/>
      <c r="WVR93" s="138"/>
      <c r="WVS93" s="138"/>
      <c r="WVT93" s="138"/>
      <c r="WVU93" s="138"/>
      <c r="WVV93" s="138"/>
      <c r="WVW93" s="138"/>
      <c r="WVX93" s="138"/>
      <c r="WVY93" s="138"/>
      <c r="WVZ93" s="138"/>
      <c r="WWA93" s="138"/>
      <c r="WWB93" s="138"/>
    </row>
    <row r="94" spans="14:16148" ht="12.75">
      <c r="N94" s="138"/>
      <c r="O94" s="138"/>
      <c r="P94" s="138"/>
      <c r="Q94" s="138"/>
      <c r="R94" s="138"/>
      <c r="S94" s="138"/>
      <c r="T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138"/>
      <c r="BI94" s="138"/>
      <c r="BJ94" s="138"/>
      <c r="BK94" s="138"/>
      <c r="BL94" s="138"/>
      <c r="BM94" s="138"/>
      <c r="BN94" s="138"/>
      <c r="BO94" s="138"/>
      <c r="BP94" s="138"/>
      <c r="BQ94" s="138"/>
      <c r="BR94" s="138"/>
      <c r="BS94" s="138"/>
      <c r="BT94" s="138"/>
      <c r="BU94" s="138"/>
      <c r="BV94" s="138"/>
      <c r="BW94" s="138"/>
      <c r="BX94" s="138"/>
      <c r="BY94" s="138"/>
      <c r="BZ94" s="138"/>
      <c r="CA94" s="138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8"/>
      <c r="CN94" s="138"/>
      <c r="CO94" s="138"/>
      <c r="CP94" s="138"/>
      <c r="CQ94" s="138"/>
      <c r="CR94" s="138"/>
      <c r="CS94" s="138"/>
      <c r="CT94" s="138"/>
      <c r="CU94" s="138"/>
      <c r="CV94" s="138"/>
      <c r="CW94" s="138"/>
      <c r="CX94" s="138"/>
      <c r="CY94" s="138"/>
      <c r="CZ94" s="138"/>
      <c r="DA94" s="138"/>
      <c r="DB94" s="138"/>
      <c r="DC94" s="138"/>
      <c r="DD94" s="138"/>
      <c r="DE94" s="138"/>
      <c r="DF94" s="138"/>
      <c r="DG94" s="138"/>
      <c r="DH94" s="138"/>
      <c r="DI94" s="138"/>
      <c r="DJ94" s="138"/>
      <c r="DK94" s="138"/>
      <c r="DL94" s="138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  <c r="EH94" s="138"/>
      <c r="EI94" s="138"/>
      <c r="EJ94" s="138"/>
      <c r="EK94" s="138"/>
      <c r="EL94" s="138"/>
      <c r="EM94" s="138"/>
      <c r="EN94" s="138"/>
      <c r="EO94" s="138"/>
      <c r="EP94" s="138"/>
      <c r="EQ94" s="138"/>
      <c r="ER94" s="138"/>
      <c r="ES94" s="138"/>
      <c r="ET94" s="138"/>
      <c r="EU94" s="138"/>
      <c r="EV94" s="138"/>
      <c r="EW94" s="138"/>
      <c r="EX94" s="138"/>
      <c r="EY94" s="138"/>
      <c r="EZ94" s="138"/>
      <c r="FA94" s="138"/>
      <c r="FB94" s="138"/>
      <c r="FC94" s="138"/>
      <c r="FD94" s="138"/>
      <c r="FE94" s="138"/>
      <c r="FF94" s="138"/>
      <c r="FG94" s="138"/>
      <c r="FH94" s="138"/>
      <c r="FI94" s="138"/>
      <c r="FJ94" s="138"/>
      <c r="FK94" s="138"/>
      <c r="FL94" s="138"/>
      <c r="FM94" s="138"/>
      <c r="FN94" s="138"/>
      <c r="FO94" s="138"/>
      <c r="FP94" s="138"/>
      <c r="FQ94" s="138"/>
      <c r="FR94" s="138"/>
      <c r="FS94" s="138"/>
      <c r="FT94" s="138"/>
      <c r="FU94" s="138"/>
      <c r="FV94" s="138"/>
      <c r="FW94" s="138"/>
      <c r="FX94" s="138"/>
      <c r="FY94" s="138"/>
      <c r="FZ94" s="138"/>
      <c r="GA94" s="138"/>
      <c r="GB94" s="138"/>
      <c r="GC94" s="138"/>
      <c r="GD94" s="138"/>
      <c r="GE94" s="138"/>
      <c r="GF94" s="138"/>
      <c r="GG94" s="138"/>
      <c r="GH94" s="138"/>
      <c r="GI94" s="138"/>
      <c r="GJ94" s="138"/>
      <c r="GK94" s="138"/>
      <c r="GL94" s="138"/>
      <c r="GM94" s="138"/>
      <c r="GN94" s="138"/>
      <c r="GO94" s="138"/>
      <c r="GP94" s="138"/>
      <c r="GQ94" s="138"/>
      <c r="GR94" s="138"/>
      <c r="GS94" s="138"/>
      <c r="GT94" s="138"/>
      <c r="GU94" s="138"/>
      <c r="GV94" s="138"/>
      <c r="GW94" s="138"/>
      <c r="GX94" s="138"/>
      <c r="GY94" s="138"/>
      <c r="GZ94" s="138"/>
      <c r="HA94" s="138"/>
      <c r="HB94" s="138"/>
      <c r="HC94" s="138"/>
      <c r="HD94" s="138"/>
      <c r="HE94" s="138"/>
      <c r="HF94" s="138"/>
      <c r="HG94" s="138"/>
      <c r="HH94" s="138"/>
      <c r="HI94" s="138"/>
      <c r="HJ94" s="138"/>
      <c r="HK94" s="138"/>
      <c r="HL94" s="138"/>
      <c r="HM94" s="138"/>
      <c r="HN94" s="138"/>
      <c r="HO94" s="138"/>
      <c r="HP94" s="138"/>
      <c r="HQ94" s="138"/>
      <c r="HR94" s="138"/>
      <c r="HS94" s="138"/>
      <c r="HT94" s="138"/>
      <c r="HU94" s="138"/>
      <c r="HV94" s="138"/>
      <c r="HW94" s="138"/>
      <c r="HX94" s="138"/>
      <c r="HY94" s="138"/>
      <c r="HZ94" s="138"/>
      <c r="IA94" s="138"/>
      <c r="IB94" s="138"/>
      <c r="IC94" s="138"/>
      <c r="ID94" s="138"/>
      <c r="IE94" s="138"/>
      <c r="IF94" s="138"/>
      <c r="IG94" s="138"/>
      <c r="IH94" s="138"/>
      <c r="II94" s="138"/>
      <c r="IJ94" s="138"/>
      <c r="IK94" s="138"/>
      <c r="IL94" s="138"/>
      <c r="IM94" s="138"/>
      <c r="IN94" s="138"/>
      <c r="IO94" s="138"/>
      <c r="IP94" s="138"/>
      <c r="IQ94" s="138"/>
      <c r="IR94" s="138"/>
      <c r="IS94" s="138"/>
      <c r="IT94" s="138"/>
      <c r="IU94" s="138"/>
      <c r="IV94" s="138"/>
      <c r="IW94" s="138"/>
      <c r="IX94" s="138"/>
      <c r="IY94" s="138"/>
      <c r="IZ94" s="138"/>
      <c r="JA94" s="138"/>
      <c r="JB94" s="138"/>
      <c r="JC94" s="138"/>
      <c r="JD94" s="138"/>
      <c r="JE94" s="138"/>
      <c r="JF94" s="138"/>
      <c r="JG94" s="138"/>
      <c r="JH94" s="138"/>
      <c r="JI94" s="138"/>
      <c r="JJ94" s="138"/>
      <c r="JK94" s="138"/>
      <c r="JL94" s="138"/>
      <c r="JM94" s="138"/>
      <c r="JN94" s="138"/>
      <c r="JO94" s="138"/>
      <c r="JP94" s="138"/>
      <c r="JQ94" s="138"/>
      <c r="JR94" s="138"/>
      <c r="JS94" s="138"/>
      <c r="JT94" s="138"/>
      <c r="JU94" s="138"/>
      <c r="JV94" s="138"/>
      <c r="JW94" s="138"/>
      <c r="JX94" s="138"/>
      <c r="JY94" s="138"/>
      <c r="JZ94" s="138"/>
      <c r="KA94" s="138"/>
      <c r="KB94" s="138"/>
      <c r="KC94" s="138"/>
      <c r="KD94" s="138"/>
      <c r="KE94" s="138"/>
      <c r="KF94" s="138"/>
      <c r="KG94" s="138"/>
      <c r="KH94" s="138"/>
      <c r="KI94" s="138"/>
      <c r="KJ94" s="138"/>
      <c r="KK94" s="138"/>
      <c r="KL94" s="138"/>
      <c r="KM94" s="138"/>
      <c r="KN94" s="138"/>
      <c r="KO94" s="138"/>
      <c r="KP94" s="138"/>
      <c r="KQ94" s="138"/>
      <c r="KR94" s="138"/>
      <c r="KS94" s="138"/>
      <c r="KT94" s="138"/>
      <c r="KU94" s="138"/>
      <c r="KV94" s="138"/>
      <c r="KW94" s="138"/>
      <c r="KX94" s="138"/>
      <c r="KY94" s="138"/>
      <c r="KZ94" s="138"/>
      <c r="LA94" s="138"/>
      <c r="LB94" s="138"/>
      <c r="LC94" s="138"/>
      <c r="LD94" s="138"/>
      <c r="LE94" s="138"/>
      <c r="LF94" s="138"/>
      <c r="LG94" s="138"/>
      <c r="LH94" s="138"/>
      <c r="LI94" s="138"/>
      <c r="LJ94" s="138"/>
      <c r="LK94" s="138"/>
      <c r="LL94" s="138"/>
      <c r="LM94" s="138"/>
      <c r="LN94" s="138"/>
      <c r="LO94" s="138"/>
      <c r="LP94" s="138"/>
      <c r="LQ94" s="138"/>
      <c r="LR94" s="138"/>
      <c r="LS94" s="138"/>
      <c r="LT94" s="138"/>
      <c r="LU94" s="138"/>
      <c r="LV94" s="138"/>
      <c r="LW94" s="138"/>
      <c r="LX94" s="138"/>
      <c r="LY94" s="138"/>
      <c r="LZ94" s="138"/>
      <c r="MA94" s="138"/>
      <c r="MB94" s="138"/>
      <c r="MC94" s="138"/>
      <c r="MD94" s="138"/>
      <c r="ME94" s="138"/>
      <c r="MF94" s="138"/>
      <c r="MG94" s="138"/>
      <c r="MH94" s="138"/>
      <c r="MI94" s="138"/>
      <c r="MJ94" s="138"/>
      <c r="MK94" s="138"/>
      <c r="ML94" s="138"/>
      <c r="MM94" s="138"/>
      <c r="MN94" s="138"/>
      <c r="MO94" s="138"/>
      <c r="MP94" s="138"/>
      <c r="MQ94" s="138"/>
      <c r="MR94" s="138"/>
      <c r="MS94" s="138"/>
      <c r="MT94" s="138"/>
      <c r="MU94" s="138"/>
      <c r="MV94" s="138"/>
      <c r="MW94" s="138"/>
      <c r="MX94" s="138"/>
      <c r="MY94" s="138"/>
      <c r="MZ94" s="138"/>
      <c r="NA94" s="138"/>
      <c r="NB94" s="138"/>
      <c r="NC94" s="138"/>
      <c r="ND94" s="138"/>
      <c r="NE94" s="138"/>
      <c r="NF94" s="138"/>
      <c r="NG94" s="138"/>
      <c r="NH94" s="138"/>
      <c r="NI94" s="138"/>
      <c r="NJ94" s="138"/>
      <c r="NK94" s="138"/>
      <c r="NL94" s="138"/>
      <c r="NM94" s="138"/>
      <c r="NN94" s="138"/>
      <c r="NO94" s="138"/>
      <c r="NP94" s="138"/>
      <c r="NQ94" s="138"/>
      <c r="NR94" s="138"/>
      <c r="NS94" s="138"/>
      <c r="NT94" s="138"/>
      <c r="NU94" s="138"/>
      <c r="NV94" s="138"/>
      <c r="NW94" s="138"/>
      <c r="NX94" s="138"/>
      <c r="NY94" s="138"/>
      <c r="NZ94" s="138"/>
      <c r="OA94" s="138"/>
      <c r="OB94" s="138"/>
      <c r="OC94" s="138"/>
      <c r="OD94" s="138"/>
      <c r="OE94" s="138"/>
      <c r="OF94" s="138"/>
      <c r="OG94" s="138"/>
      <c r="OH94" s="138"/>
      <c r="OI94" s="138"/>
      <c r="OJ94" s="138"/>
      <c r="OK94" s="138"/>
      <c r="OL94" s="138"/>
      <c r="OM94" s="138"/>
      <c r="ON94" s="138"/>
      <c r="OO94" s="138"/>
      <c r="OP94" s="138"/>
      <c r="OQ94" s="138"/>
      <c r="OR94" s="138"/>
      <c r="OS94" s="138"/>
      <c r="OT94" s="138"/>
      <c r="OU94" s="138"/>
      <c r="OV94" s="138"/>
      <c r="OW94" s="138"/>
      <c r="OX94" s="138"/>
      <c r="OY94" s="138"/>
      <c r="OZ94" s="138"/>
      <c r="PA94" s="138"/>
      <c r="PB94" s="138"/>
      <c r="PC94" s="138"/>
      <c r="PD94" s="138"/>
      <c r="PE94" s="138"/>
      <c r="PF94" s="138"/>
      <c r="PG94" s="138"/>
      <c r="PH94" s="138"/>
      <c r="PI94" s="138"/>
      <c r="PJ94" s="138"/>
      <c r="PK94" s="138"/>
      <c r="PL94" s="138"/>
      <c r="PM94" s="138"/>
      <c r="PN94" s="138"/>
      <c r="PO94" s="138"/>
      <c r="PP94" s="138"/>
      <c r="PQ94" s="138"/>
      <c r="PR94" s="138"/>
      <c r="PS94" s="138"/>
      <c r="PT94" s="138"/>
      <c r="PU94" s="138"/>
      <c r="PV94" s="138"/>
      <c r="PW94" s="138"/>
      <c r="PX94" s="138"/>
      <c r="PY94" s="138"/>
      <c r="PZ94" s="138"/>
      <c r="QA94" s="138"/>
      <c r="QB94" s="138"/>
      <c r="QC94" s="138"/>
      <c r="QD94" s="138"/>
      <c r="QE94" s="138"/>
      <c r="QF94" s="138"/>
      <c r="QG94" s="138"/>
      <c r="QH94" s="138"/>
      <c r="QI94" s="138"/>
      <c r="QJ94" s="138"/>
      <c r="QK94" s="138"/>
      <c r="QL94" s="138"/>
      <c r="QM94" s="138"/>
      <c r="QN94" s="138"/>
      <c r="QO94" s="138"/>
      <c r="QP94" s="138"/>
      <c r="QQ94" s="138"/>
      <c r="QR94" s="138"/>
      <c r="QS94" s="138"/>
      <c r="QT94" s="138"/>
      <c r="QU94" s="138"/>
      <c r="QV94" s="138"/>
      <c r="QW94" s="138"/>
      <c r="QX94" s="138"/>
      <c r="QY94" s="138"/>
      <c r="QZ94" s="138"/>
      <c r="RA94" s="138"/>
      <c r="RB94" s="138"/>
      <c r="RC94" s="138"/>
      <c r="RD94" s="138"/>
      <c r="RE94" s="138"/>
      <c r="RF94" s="138"/>
      <c r="RG94" s="138"/>
      <c r="RH94" s="138"/>
      <c r="RI94" s="138"/>
      <c r="RJ94" s="138"/>
      <c r="RK94" s="138"/>
      <c r="RL94" s="138"/>
      <c r="RM94" s="138"/>
      <c r="RN94" s="138"/>
      <c r="RO94" s="138"/>
      <c r="RP94" s="138"/>
      <c r="RQ94" s="138"/>
      <c r="RR94" s="138"/>
      <c r="RS94" s="138"/>
      <c r="RT94" s="138"/>
      <c r="RU94" s="138"/>
      <c r="RV94" s="138"/>
      <c r="RW94" s="138"/>
      <c r="RX94" s="138"/>
      <c r="RY94" s="138"/>
      <c r="RZ94" s="138"/>
      <c r="SA94" s="138"/>
      <c r="SB94" s="138"/>
      <c r="SC94" s="138"/>
      <c r="SD94" s="138"/>
      <c r="SE94" s="138"/>
      <c r="SF94" s="138"/>
      <c r="SG94" s="138"/>
      <c r="SH94" s="138"/>
      <c r="SI94" s="138"/>
      <c r="SJ94" s="138"/>
      <c r="SK94" s="138"/>
      <c r="SL94" s="138"/>
      <c r="SM94" s="138"/>
      <c r="SN94" s="138"/>
      <c r="SO94" s="138"/>
      <c r="SP94" s="138"/>
      <c r="SQ94" s="138"/>
      <c r="SR94" s="138"/>
      <c r="SS94" s="138"/>
      <c r="ST94" s="138"/>
      <c r="SU94" s="138"/>
      <c r="SV94" s="138"/>
      <c r="SW94" s="138"/>
      <c r="SX94" s="138"/>
      <c r="SY94" s="138"/>
      <c r="SZ94" s="138"/>
      <c r="TA94" s="138"/>
      <c r="TB94" s="138"/>
      <c r="TC94" s="138"/>
      <c r="TD94" s="138"/>
      <c r="TE94" s="138"/>
      <c r="TF94" s="138"/>
      <c r="TG94" s="138"/>
      <c r="TH94" s="138"/>
      <c r="TI94" s="138"/>
      <c r="TJ94" s="138"/>
      <c r="TK94" s="138"/>
      <c r="TL94" s="138"/>
      <c r="TM94" s="138"/>
      <c r="TN94" s="138"/>
      <c r="TO94" s="138"/>
      <c r="TP94" s="138"/>
      <c r="TQ94" s="138"/>
      <c r="TR94" s="138"/>
      <c r="TS94" s="138"/>
      <c r="TT94" s="138"/>
      <c r="TU94" s="138"/>
      <c r="TV94" s="138"/>
      <c r="TW94" s="138"/>
      <c r="TX94" s="138"/>
      <c r="TY94" s="138"/>
      <c r="TZ94" s="138"/>
      <c r="UA94" s="138"/>
      <c r="UB94" s="138"/>
      <c r="UC94" s="138"/>
      <c r="UD94" s="138"/>
      <c r="UE94" s="138"/>
      <c r="UF94" s="138"/>
      <c r="UG94" s="138"/>
      <c r="UH94" s="138"/>
      <c r="UI94" s="138"/>
      <c r="UJ94" s="138"/>
      <c r="UK94" s="138"/>
      <c r="UL94" s="138"/>
      <c r="UM94" s="138"/>
      <c r="UN94" s="138"/>
      <c r="UO94" s="138"/>
      <c r="UP94" s="138"/>
      <c r="UQ94" s="138"/>
      <c r="UR94" s="138"/>
      <c r="US94" s="138"/>
      <c r="UT94" s="138"/>
      <c r="UU94" s="138"/>
      <c r="UV94" s="138"/>
      <c r="UW94" s="138"/>
      <c r="UX94" s="138"/>
      <c r="UY94" s="138"/>
      <c r="UZ94" s="138"/>
      <c r="VA94" s="138"/>
      <c r="VB94" s="138"/>
      <c r="VC94" s="138"/>
      <c r="VD94" s="138"/>
      <c r="VE94" s="138"/>
      <c r="VF94" s="138"/>
      <c r="VG94" s="138"/>
      <c r="VH94" s="138"/>
      <c r="VI94" s="138"/>
      <c r="VJ94" s="138"/>
      <c r="VK94" s="138"/>
      <c r="VL94" s="138"/>
      <c r="VM94" s="138"/>
      <c r="VN94" s="138"/>
      <c r="VO94" s="138"/>
      <c r="VP94" s="138"/>
      <c r="VQ94" s="138"/>
      <c r="VR94" s="138"/>
      <c r="VS94" s="138"/>
      <c r="VT94" s="138"/>
      <c r="VU94" s="138"/>
      <c r="VV94" s="138"/>
      <c r="VW94" s="138"/>
      <c r="VX94" s="138"/>
      <c r="VY94" s="138"/>
      <c r="VZ94" s="138"/>
      <c r="WA94" s="138"/>
      <c r="WB94" s="138"/>
      <c r="WC94" s="138"/>
      <c r="WD94" s="138"/>
      <c r="WE94" s="138"/>
      <c r="WF94" s="138"/>
      <c r="WG94" s="138"/>
      <c r="WH94" s="138"/>
      <c r="WI94" s="138"/>
      <c r="WJ94" s="138"/>
      <c r="WK94" s="138"/>
      <c r="WL94" s="138"/>
      <c r="WM94" s="138"/>
      <c r="WN94" s="138"/>
      <c r="WO94" s="138"/>
      <c r="WP94" s="138"/>
      <c r="WQ94" s="138"/>
      <c r="WR94" s="138"/>
      <c r="WS94" s="138"/>
      <c r="WT94" s="138"/>
      <c r="WU94" s="138"/>
      <c r="WV94" s="138"/>
      <c r="WW94" s="138"/>
      <c r="WX94" s="138"/>
      <c r="WY94" s="138"/>
      <c r="WZ94" s="138"/>
      <c r="XA94" s="138"/>
      <c r="XB94" s="138"/>
      <c r="XC94" s="138"/>
      <c r="XD94" s="138"/>
      <c r="XE94" s="138"/>
      <c r="XF94" s="138"/>
      <c r="XG94" s="138"/>
      <c r="XH94" s="138"/>
      <c r="XI94" s="138"/>
      <c r="XJ94" s="138"/>
      <c r="XK94" s="138"/>
      <c r="XL94" s="138"/>
      <c r="XM94" s="138"/>
      <c r="XN94" s="138"/>
      <c r="XO94" s="138"/>
      <c r="XP94" s="138"/>
      <c r="XQ94" s="138"/>
      <c r="XR94" s="138"/>
      <c r="XS94" s="138"/>
      <c r="XT94" s="138"/>
      <c r="XU94" s="138"/>
      <c r="XV94" s="138"/>
      <c r="XW94" s="138"/>
      <c r="XX94" s="138"/>
      <c r="XY94" s="138"/>
      <c r="XZ94" s="138"/>
      <c r="YA94" s="138"/>
      <c r="YB94" s="138"/>
      <c r="YC94" s="138"/>
      <c r="YD94" s="138"/>
      <c r="YE94" s="138"/>
      <c r="YF94" s="138"/>
      <c r="YG94" s="138"/>
      <c r="YH94" s="138"/>
      <c r="YI94" s="138"/>
      <c r="YJ94" s="138"/>
      <c r="YK94" s="138"/>
      <c r="YL94" s="138"/>
      <c r="YM94" s="138"/>
      <c r="YN94" s="138"/>
      <c r="YO94" s="138"/>
      <c r="YP94" s="138"/>
      <c r="YQ94" s="138"/>
      <c r="YR94" s="138"/>
      <c r="YS94" s="138"/>
      <c r="YT94" s="138"/>
      <c r="YU94" s="138"/>
      <c r="YV94" s="138"/>
      <c r="YW94" s="138"/>
      <c r="YX94" s="138"/>
      <c r="YY94" s="138"/>
      <c r="YZ94" s="138"/>
      <c r="ZA94" s="138"/>
      <c r="ZB94" s="138"/>
      <c r="ZC94" s="138"/>
      <c r="ZD94" s="138"/>
      <c r="ZE94" s="138"/>
      <c r="ZF94" s="138"/>
      <c r="ZG94" s="138"/>
      <c r="ZH94" s="138"/>
      <c r="ZI94" s="138"/>
      <c r="ZJ94" s="138"/>
      <c r="ZK94" s="138"/>
      <c r="ZL94" s="138"/>
      <c r="ZM94" s="138"/>
      <c r="ZN94" s="138"/>
      <c r="ZO94" s="138"/>
      <c r="ZP94" s="138"/>
      <c r="ZQ94" s="138"/>
      <c r="ZR94" s="138"/>
      <c r="ZS94" s="138"/>
      <c r="ZT94" s="138"/>
      <c r="ZU94" s="138"/>
      <c r="ZV94" s="138"/>
      <c r="ZW94" s="138"/>
      <c r="ZX94" s="138"/>
      <c r="ZY94" s="138"/>
      <c r="ZZ94" s="138"/>
      <c r="AAA94" s="138"/>
      <c r="AAB94" s="138"/>
      <c r="AAC94" s="138"/>
      <c r="AAD94" s="138"/>
      <c r="AAE94" s="138"/>
      <c r="AAF94" s="138"/>
      <c r="AAG94" s="138"/>
      <c r="AAH94" s="138"/>
      <c r="AAI94" s="138"/>
      <c r="AAJ94" s="138"/>
      <c r="AAK94" s="138"/>
      <c r="AAL94" s="138"/>
      <c r="AAM94" s="138"/>
      <c r="AAN94" s="138"/>
      <c r="AAO94" s="138"/>
      <c r="AAP94" s="138"/>
      <c r="AAQ94" s="138"/>
      <c r="AAR94" s="138"/>
      <c r="AAS94" s="138"/>
      <c r="AAT94" s="138"/>
      <c r="AAU94" s="138"/>
      <c r="AAV94" s="138"/>
      <c r="AAW94" s="138"/>
      <c r="AAX94" s="138"/>
      <c r="AAY94" s="138"/>
      <c r="AAZ94" s="138"/>
      <c r="ABA94" s="138"/>
      <c r="ABB94" s="138"/>
      <c r="ABC94" s="138"/>
      <c r="ABD94" s="138"/>
      <c r="ABE94" s="138"/>
      <c r="ABF94" s="138"/>
      <c r="ABG94" s="138"/>
      <c r="ABH94" s="138"/>
      <c r="ABI94" s="138"/>
      <c r="ABJ94" s="138"/>
      <c r="ABK94" s="138"/>
      <c r="ABL94" s="138"/>
      <c r="ABM94" s="138"/>
      <c r="ABN94" s="138"/>
      <c r="ABO94" s="138"/>
      <c r="ABP94" s="138"/>
      <c r="ABQ94" s="138"/>
      <c r="ABR94" s="138"/>
      <c r="ABS94" s="138"/>
      <c r="ABT94" s="138"/>
      <c r="ABU94" s="138"/>
      <c r="ABV94" s="138"/>
      <c r="ABW94" s="138"/>
      <c r="ABX94" s="138"/>
      <c r="ABY94" s="138"/>
      <c r="ABZ94" s="138"/>
      <c r="ACA94" s="138"/>
      <c r="ACB94" s="138"/>
      <c r="ACC94" s="138"/>
      <c r="ACD94" s="138"/>
      <c r="ACE94" s="138"/>
      <c r="ACF94" s="138"/>
      <c r="ACG94" s="138"/>
      <c r="ACH94" s="138"/>
      <c r="ACI94" s="138"/>
      <c r="ACJ94" s="138"/>
      <c r="ACK94" s="138"/>
      <c r="ACL94" s="138"/>
      <c r="ACM94" s="138"/>
      <c r="ACN94" s="138"/>
      <c r="ACO94" s="138"/>
      <c r="ACP94" s="138"/>
      <c r="ACQ94" s="138"/>
      <c r="ACR94" s="138"/>
      <c r="ACS94" s="138"/>
      <c r="ACT94" s="138"/>
      <c r="ACU94" s="138"/>
      <c r="ACV94" s="138"/>
      <c r="ACW94" s="138"/>
      <c r="ACX94" s="138"/>
      <c r="ACY94" s="138"/>
      <c r="ACZ94" s="138"/>
      <c r="ADA94" s="138"/>
      <c r="ADB94" s="138"/>
      <c r="ADC94" s="138"/>
      <c r="ADD94" s="138"/>
      <c r="ADE94" s="138"/>
      <c r="ADF94" s="138"/>
      <c r="ADG94" s="138"/>
      <c r="ADH94" s="138"/>
      <c r="ADI94" s="138"/>
      <c r="ADJ94" s="138"/>
      <c r="ADK94" s="138"/>
      <c r="ADL94" s="138"/>
      <c r="ADM94" s="138"/>
      <c r="ADN94" s="138"/>
      <c r="ADO94" s="138"/>
      <c r="ADP94" s="138"/>
      <c r="ADQ94" s="138"/>
      <c r="ADR94" s="138"/>
      <c r="ADS94" s="138"/>
      <c r="ADT94" s="138"/>
      <c r="ADU94" s="138"/>
      <c r="ADV94" s="138"/>
      <c r="ADW94" s="138"/>
      <c r="ADX94" s="138"/>
      <c r="ADY94" s="138"/>
      <c r="ADZ94" s="138"/>
      <c r="AEA94" s="138"/>
      <c r="AEB94" s="138"/>
      <c r="AEC94" s="138"/>
      <c r="AED94" s="138"/>
      <c r="AEE94" s="138"/>
      <c r="AEF94" s="138"/>
      <c r="AEG94" s="138"/>
      <c r="AEH94" s="138"/>
      <c r="AEI94" s="138"/>
      <c r="AEJ94" s="138"/>
      <c r="AEK94" s="138"/>
      <c r="AEL94" s="138"/>
      <c r="AEM94" s="138"/>
      <c r="AEN94" s="138"/>
      <c r="AEO94" s="138"/>
      <c r="AEP94" s="138"/>
      <c r="AEQ94" s="138"/>
      <c r="AER94" s="138"/>
      <c r="AES94" s="138"/>
      <c r="AET94" s="138"/>
      <c r="AEU94" s="138"/>
      <c r="AEV94" s="138"/>
      <c r="AEW94" s="138"/>
      <c r="AEX94" s="138"/>
      <c r="AEY94" s="138"/>
      <c r="AEZ94" s="138"/>
      <c r="AFA94" s="138"/>
      <c r="AFB94" s="138"/>
      <c r="AFC94" s="138"/>
      <c r="AFD94" s="138"/>
      <c r="AFE94" s="138"/>
      <c r="AFF94" s="138"/>
      <c r="AFG94" s="138"/>
      <c r="AFH94" s="138"/>
      <c r="AFI94" s="138"/>
      <c r="AFJ94" s="138"/>
      <c r="AFK94" s="138"/>
      <c r="AFL94" s="138"/>
      <c r="AFM94" s="138"/>
      <c r="AFN94" s="138"/>
      <c r="AFO94" s="138"/>
      <c r="AFP94" s="138"/>
      <c r="AFQ94" s="138"/>
      <c r="AFR94" s="138"/>
      <c r="AFS94" s="138"/>
      <c r="AFT94" s="138"/>
      <c r="AFU94" s="138"/>
      <c r="AFV94" s="138"/>
      <c r="AFW94" s="138"/>
      <c r="AFX94" s="138"/>
      <c r="AFY94" s="138"/>
      <c r="AFZ94" s="138"/>
      <c r="AGA94" s="138"/>
      <c r="AGB94" s="138"/>
      <c r="AGC94" s="138"/>
      <c r="AGD94" s="138"/>
      <c r="AGE94" s="138"/>
      <c r="AGF94" s="138"/>
      <c r="AGG94" s="138"/>
      <c r="AGH94" s="138"/>
      <c r="AGI94" s="138"/>
      <c r="AGJ94" s="138"/>
      <c r="AGK94" s="138"/>
      <c r="AGL94" s="138"/>
      <c r="AGM94" s="138"/>
      <c r="AGN94" s="138"/>
      <c r="AGO94" s="138"/>
      <c r="AGP94" s="138"/>
      <c r="AGQ94" s="138"/>
      <c r="AGR94" s="138"/>
      <c r="AGS94" s="138"/>
      <c r="AGT94" s="138"/>
      <c r="AGU94" s="138"/>
      <c r="AGV94" s="138"/>
      <c r="AGW94" s="138"/>
      <c r="AGX94" s="138"/>
      <c r="AGY94" s="138"/>
      <c r="AGZ94" s="138"/>
      <c r="AHA94" s="138"/>
      <c r="AHB94" s="138"/>
      <c r="AHC94" s="138"/>
      <c r="AHD94" s="138"/>
      <c r="AHE94" s="138"/>
      <c r="AHF94" s="138"/>
      <c r="AHG94" s="138"/>
      <c r="AHH94" s="138"/>
      <c r="AHI94" s="138"/>
      <c r="AHJ94" s="138"/>
      <c r="AHK94" s="138"/>
      <c r="AHL94" s="138"/>
      <c r="AHM94" s="138"/>
      <c r="AHN94" s="138"/>
      <c r="AHO94" s="138"/>
      <c r="AHP94" s="138"/>
      <c r="AHQ94" s="138"/>
      <c r="AHR94" s="138"/>
      <c r="AHS94" s="138"/>
      <c r="AHT94" s="138"/>
      <c r="AHU94" s="138"/>
      <c r="AHV94" s="138"/>
      <c r="AHW94" s="138"/>
      <c r="AHX94" s="138"/>
      <c r="AHY94" s="138"/>
      <c r="AHZ94" s="138"/>
      <c r="AIA94" s="138"/>
      <c r="AIB94" s="138"/>
      <c r="AIC94" s="138"/>
      <c r="AID94" s="138"/>
      <c r="AIE94" s="138"/>
      <c r="AIF94" s="138"/>
      <c r="AIG94" s="138"/>
      <c r="AIH94" s="138"/>
      <c r="AII94" s="138"/>
      <c r="AIJ94" s="138"/>
      <c r="AIK94" s="138"/>
      <c r="AIL94" s="138"/>
      <c r="AIM94" s="138"/>
      <c r="AIN94" s="138"/>
      <c r="AIO94" s="138"/>
      <c r="AIP94" s="138"/>
      <c r="AIQ94" s="138"/>
      <c r="AIR94" s="138"/>
      <c r="AIS94" s="138"/>
      <c r="AIT94" s="138"/>
      <c r="AIU94" s="138"/>
      <c r="AIV94" s="138"/>
      <c r="AIW94" s="138"/>
      <c r="AIX94" s="138"/>
      <c r="AIY94" s="138"/>
      <c r="AIZ94" s="138"/>
      <c r="AJA94" s="138"/>
      <c r="AJB94" s="138"/>
      <c r="AJC94" s="138"/>
      <c r="AJD94" s="138"/>
      <c r="AJE94" s="138"/>
      <c r="AJF94" s="138"/>
      <c r="AJG94" s="138"/>
      <c r="AJH94" s="138"/>
      <c r="AJI94" s="138"/>
      <c r="AJJ94" s="138"/>
      <c r="AJK94" s="138"/>
      <c r="AJL94" s="138"/>
      <c r="AJM94" s="138"/>
      <c r="AJN94" s="138"/>
      <c r="AJO94" s="138"/>
      <c r="AJP94" s="138"/>
      <c r="AJQ94" s="138"/>
      <c r="AJR94" s="138"/>
      <c r="AJS94" s="138"/>
      <c r="AJT94" s="138"/>
      <c r="AJU94" s="138"/>
      <c r="AJV94" s="138"/>
      <c r="AJW94" s="138"/>
      <c r="AJX94" s="138"/>
      <c r="AJY94" s="138"/>
      <c r="AJZ94" s="138"/>
      <c r="AKA94" s="138"/>
      <c r="AKB94" s="138"/>
      <c r="AKC94" s="138"/>
      <c r="AKD94" s="138"/>
      <c r="AKE94" s="138"/>
      <c r="AKF94" s="138"/>
      <c r="AKG94" s="138"/>
      <c r="AKH94" s="138"/>
      <c r="AKI94" s="138"/>
      <c r="AKJ94" s="138"/>
      <c r="AKK94" s="138"/>
      <c r="AKL94" s="138"/>
      <c r="AKM94" s="138"/>
      <c r="AKN94" s="138"/>
      <c r="AKO94" s="138"/>
      <c r="AKP94" s="138"/>
      <c r="AKQ94" s="138"/>
      <c r="AKR94" s="138"/>
      <c r="AKS94" s="138"/>
      <c r="AKT94" s="138"/>
      <c r="AKU94" s="138"/>
      <c r="AKV94" s="138"/>
      <c r="AKW94" s="138"/>
      <c r="AKX94" s="138"/>
      <c r="AKY94" s="138"/>
      <c r="AKZ94" s="138"/>
      <c r="ALA94" s="138"/>
      <c r="ALB94" s="138"/>
      <c r="ALC94" s="138"/>
      <c r="ALD94" s="138"/>
      <c r="ALE94" s="138"/>
      <c r="ALF94" s="138"/>
      <c r="ALG94" s="138"/>
      <c r="ALH94" s="138"/>
      <c r="ALI94" s="138"/>
      <c r="ALJ94" s="138"/>
      <c r="ALK94" s="138"/>
      <c r="ALL94" s="138"/>
      <c r="ALM94" s="138"/>
      <c r="ALN94" s="138"/>
      <c r="ALO94" s="138"/>
      <c r="ALP94" s="138"/>
      <c r="ALQ94" s="138"/>
      <c r="ALR94" s="138"/>
      <c r="ALS94" s="138"/>
      <c r="ALT94" s="138"/>
      <c r="ALU94" s="138"/>
      <c r="ALV94" s="138"/>
      <c r="ALW94" s="138"/>
      <c r="ALX94" s="138"/>
      <c r="ALY94" s="138"/>
      <c r="ALZ94" s="138"/>
      <c r="AMA94" s="138"/>
      <c r="AMB94" s="138"/>
      <c r="AMC94" s="138"/>
      <c r="AMD94" s="138"/>
      <c r="AME94" s="138"/>
      <c r="AMF94" s="138"/>
      <c r="AMG94" s="138"/>
      <c r="AMH94" s="138"/>
      <c r="AMI94" s="138"/>
      <c r="AMJ94" s="138"/>
      <c r="AMK94" s="138"/>
      <c r="AML94" s="138"/>
      <c r="AMM94" s="138"/>
      <c r="AMN94" s="138"/>
      <c r="AMO94" s="138"/>
      <c r="AMP94" s="138"/>
      <c r="AMQ94" s="138"/>
      <c r="AMR94" s="138"/>
      <c r="AMS94" s="138"/>
      <c r="AMT94" s="138"/>
      <c r="AMU94" s="138"/>
      <c r="AMV94" s="138"/>
      <c r="AMW94" s="138"/>
      <c r="AMX94" s="138"/>
      <c r="AMY94" s="138"/>
      <c r="AMZ94" s="138"/>
      <c r="ANA94" s="138"/>
      <c r="ANB94" s="138"/>
      <c r="ANC94" s="138"/>
      <c r="AND94" s="138"/>
      <c r="ANE94" s="138"/>
      <c r="ANF94" s="138"/>
      <c r="ANG94" s="138"/>
      <c r="ANH94" s="138"/>
      <c r="ANI94" s="138"/>
      <c r="ANJ94" s="138"/>
      <c r="ANK94" s="138"/>
      <c r="ANL94" s="138"/>
      <c r="ANM94" s="138"/>
      <c r="ANN94" s="138"/>
      <c r="ANO94" s="138"/>
      <c r="ANP94" s="138"/>
      <c r="ANQ94" s="138"/>
      <c r="ANR94" s="138"/>
      <c r="ANS94" s="138"/>
      <c r="ANT94" s="138"/>
      <c r="ANU94" s="138"/>
      <c r="ANV94" s="138"/>
      <c r="ANW94" s="138"/>
      <c r="ANX94" s="138"/>
      <c r="ANY94" s="138"/>
      <c r="ANZ94" s="138"/>
      <c r="AOA94" s="138"/>
      <c r="AOB94" s="138"/>
      <c r="AOC94" s="138"/>
      <c r="AOD94" s="138"/>
      <c r="AOE94" s="138"/>
      <c r="AOF94" s="138"/>
      <c r="AOG94" s="138"/>
      <c r="AOH94" s="138"/>
      <c r="AOI94" s="138"/>
      <c r="AOJ94" s="138"/>
      <c r="AOK94" s="138"/>
      <c r="AOL94" s="138"/>
      <c r="AOM94" s="138"/>
      <c r="AON94" s="138"/>
      <c r="AOO94" s="138"/>
      <c r="AOP94" s="138"/>
      <c r="AOQ94" s="138"/>
      <c r="AOR94" s="138"/>
      <c r="AOS94" s="138"/>
      <c r="AOT94" s="138"/>
      <c r="AOU94" s="138"/>
      <c r="AOV94" s="138"/>
      <c r="AOW94" s="138"/>
      <c r="AOX94" s="138"/>
      <c r="AOY94" s="138"/>
      <c r="AOZ94" s="138"/>
      <c r="APA94" s="138"/>
      <c r="APB94" s="138"/>
      <c r="APC94" s="138"/>
      <c r="APD94" s="138"/>
      <c r="APE94" s="138"/>
      <c r="APF94" s="138"/>
      <c r="APG94" s="138"/>
      <c r="APH94" s="138"/>
      <c r="API94" s="138"/>
      <c r="APJ94" s="138"/>
      <c r="APK94" s="138"/>
      <c r="APL94" s="138"/>
      <c r="APM94" s="138"/>
      <c r="APN94" s="138"/>
      <c r="APO94" s="138"/>
      <c r="APP94" s="138"/>
      <c r="APQ94" s="138"/>
      <c r="APR94" s="138"/>
      <c r="APS94" s="138"/>
      <c r="APT94" s="138"/>
      <c r="APU94" s="138"/>
      <c r="APV94" s="138"/>
      <c r="APW94" s="138"/>
      <c r="APX94" s="138"/>
      <c r="APY94" s="138"/>
      <c r="APZ94" s="138"/>
      <c r="AQA94" s="138"/>
      <c r="AQB94" s="138"/>
      <c r="AQC94" s="138"/>
      <c r="AQD94" s="138"/>
      <c r="AQE94" s="138"/>
      <c r="AQF94" s="138"/>
      <c r="AQG94" s="138"/>
      <c r="AQH94" s="138"/>
      <c r="AQI94" s="138"/>
      <c r="AQJ94" s="138"/>
      <c r="AQK94" s="138"/>
      <c r="AQL94" s="138"/>
      <c r="AQM94" s="138"/>
      <c r="AQN94" s="138"/>
      <c r="AQO94" s="138"/>
      <c r="AQP94" s="138"/>
      <c r="AQQ94" s="138"/>
      <c r="AQR94" s="138"/>
      <c r="AQS94" s="138"/>
      <c r="AQT94" s="138"/>
      <c r="AQU94" s="138"/>
      <c r="AQV94" s="138"/>
      <c r="AQW94" s="138"/>
      <c r="AQX94" s="138"/>
      <c r="AQY94" s="138"/>
      <c r="AQZ94" s="138"/>
      <c r="ARA94" s="138"/>
      <c r="ARB94" s="138"/>
      <c r="ARC94" s="138"/>
      <c r="ARD94" s="138"/>
      <c r="ARE94" s="138"/>
      <c r="ARF94" s="138"/>
      <c r="ARG94" s="138"/>
      <c r="ARH94" s="138"/>
      <c r="ARI94" s="138"/>
      <c r="ARJ94" s="138"/>
      <c r="ARK94" s="138"/>
      <c r="ARL94" s="138"/>
      <c r="ARM94" s="138"/>
      <c r="ARN94" s="138"/>
      <c r="ARO94" s="138"/>
      <c r="ARP94" s="138"/>
      <c r="ARQ94" s="138"/>
      <c r="ARR94" s="138"/>
      <c r="ARS94" s="138"/>
      <c r="ART94" s="138"/>
      <c r="ARU94" s="138"/>
      <c r="ARV94" s="138"/>
      <c r="ARW94" s="138"/>
      <c r="ARX94" s="138"/>
      <c r="ARY94" s="138"/>
      <c r="ARZ94" s="138"/>
      <c r="ASA94" s="138"/>
      <c r="ASB94" s="138"/>
      <c r="ASC94" s="138"/>
      <c r="ASD94" s="138"/>
      <c r="ASE94" s="138"/>
      <c r="ASF94" s="138"/>
      <c r="ASG94" s="138"/>
      <c r="ASH94" s="138"/>
      <c r="ASI94" s="138"/>
      <c r="ASJ94" s="138"/>
      <c r="ASK94" s="138"/>
      <c r="ASL94" s="138"/>
      <c r="ASM94" s="138"/>
      <c r="ASN94" s="138"/>
      <c r="ASO94" s="138"/>
      <c r="ASP94" s="138"/>
      <c r="ASQ94" s="138"/>
      <c r="ASR94" s="138"/>
      <c r="ASS94" s="138"/>
      <c r="AST94" s="138"/>
      <c r="ASU94" s="138"/>
      <c r="ASV94" s="138"/>
      <c r="ASW94" s="138"/>
      <c r="ASX94" s="138"/>
      <c r="ASY94" s="138"/>
      <c r="ASZ94" s="138"/>
      <c r="ATA94" s="138"/>
      <c r="ATB94" s="138"/>
      <c r="ATC94" s="138"/>
      <c r="ATD94" s="138"/>
      <c r="ATE94" s="138"/>
      <c r="ATF94" s="138"/>
      <c r="ATG94" s="138"/>
      <c r="ATH94" s="138"/>
      <c r="ATI94" s="138"/>
      <c r="ATJ94" s="138"/>
      <c r="ATK94" s="138"/>
      <c r="ATL94" s="138"/>
      <c r="ATM94" s="138"/>
      <c r="ATN94" s="138"/>
      <c r="ATO94" s="138"/>
      <c r="ATP94" s="138"/>
      <c r="ATQ94" s="138"/>
      <c r="ATR94" s="138"/>
      <c r="ATS94" s="138"/>
      <c r="ATT94" s="138"/>
      <c r="ATU94" s="138"/>
      <c r="ATV94" s="138"/>
      <c r="ATW94" s="138"/>
      <c r="ATX94" s="138"/>
      <c r="ATY94" s="138"/>
      <c r="ATZ94" s="138"/>
      <c r="AUA94" s="138"/>
      <c r="AUB94" s="138"/>
      <c r="AUC94" s="138"/>
      <c r="AUD94" s="138"/>
      <c r="AUE94" s="138"/>
      <c r="AUF94" s="138"/>
      <c r="AUG94" s="138"/>
      <c r="AUH94" s="138"/>
      <c r="AUI94" s="138"/>
      <c r="AUJ94" s="138"/>
      <c r="AUK94" s="138"/>
      <c r="AUL94" s="138"/>
      <c r="AUM94" s="138"/>
      <c r="AUN94" s="138"/>
      <c r="AUO94" s="138"/>
      <c r="AUP94" s="138"/>
      <c r="AUQ94" s="138"/>
      <c r="AUR94" s="138"/>
      <c r="AUS94" s="138"/>
      <c r="AUT94" s="138"/>
      <c r="AUU94" s="138"/>
      <c r="AUV94" s="138"/>
      <c r="AUW94" s="138"/>
      <c r="AUX94" s="138"/>
      <c r="AUY94" s="138"/>
      <c r="AUZ94" s="138"/>
      <c r="AVA94" s="138"/>
      <c r="AVB94" s="138"/>
      <c r="AVC94" s="138"/>
      <c r="AVD94" s="138"/>
      <c r="AVE94" s="138"/>
      <c r="AVF94" s="138"/>
      <c r="AVG94" s="138"/>
      <c r="AVH94" s="138"/>
      <c r="AVI94" s="138"/>
      <c r="AVJ94" s="138"/>
      <c r="AVK94" s="138"/>
      <c r="AVL94" s="138"/>
      <c r="AVM94" s="138"/>
      <c r="AVN94" s="138"/>
      <c r="AVO94" s="138"/>
      <c r="AVP94" s="138"/>
      <c r="AVQ94" s="138"/>
      <c r="AVR94" s="138"/>
      <c r="AVS94" s="138"/>
      <c r="AVT94" s="138"/>
      <c r="AVU94" s="138"/>
      <c r="AVV94" s="138"/>
      <c r="AVW94" s="138"/>
      <c r="AVX94" s="138"/>
      <c r="AVY94" s="138"/>
      <c r="AVZ94" s="138"/>
      <c r="AWA94" s="138"/>
      <c r="AWB94" s="138"/>
      <c r="AWC94" s="138"/>
      <c r="AWD94" s="138"/>
      <c r="AWE94" s="138"/>
      <c r="AWF94" s="138"/>
      <c r="AWG94" s="138"/>
      <c r="AWH94" s="138"/>
      <c r="AWI94" s="138"/>
      <c r="AWJ94" s="138"/>
      <c r="AWK94" s="138"/>
      <c r="AWL94" s="138"/>
      <c r="AWM94" s="138"/>
      <c r="AWN94" s="138"/>
      <c r="AWO94" s="138"/>
      <c r="AWP94" s="138"/>
      <c r="AWQ94" s="138"/>
      <c r="AWR94" s="138"/>
      <c r="AWS94" s="138"/>
      <c r="AWT94" s="138"/>
      <c r="AWU94" s="138"/>
      <c r="AWV94" s="138"/>
      <c r="AWW94" s="138"/>
      <c r="AWX94" s="138"/>
      <c r="AWY94" s="138"/>
      <c r="AWZ94" s="138"/>
      <c r="AXA94" s="138"/>
      <c r="AXB94" s="138"/>
      <c r="AXC94" s="138"/>
      <c r="AXD94" s="138"/>
      <c r="AXE94" s="138"/>
      <c r="AXF94" s="138"/>
      <c r="AXG94" s="138"/>
      <c r="AXH94" s="138"/>
      <c r="AXI94" s="138"/>
      <c r="AXJ94" s="138"/>
      <c r="AXK94" s="138"/>
      <c r="AXL94" s="138"/>
      <c r="AXM94" s="138"/>
      <c r="AXN94" s="138"/>
      <c r="AXO94" s="138"/>
      <c r="AXP94" s="138"/>
      <c r="AXQ94" s="138"/>
      <c r="AXR94" s="138"/>
      <c r="AXS94" s="138"/>
      <c r="AXT94" s="138"/>
      <c r="AXU94" s="138"/>
      <c r="AXV94" s="138"/>
      <c r="AXW94" s="138"/>
      <c r="AXX94" s="138"/>
      <c r="AXY94" s="138"/>
      <c r="AXZ94" s="138"/>
      <c r="AYA94" s="138"/>
      <c r="AYB94" s="138"/>
      <c r="AYC94" s="138"/>
      <c r="AYD94" s="138"/>
      <c r="AYE94" s="138"/>
      <c r="AYF94" s="138"/>
      <c r="AYG94" s="138"/>
      <c r="AYH94" s="138"/>
      <c r="AYI94" s="138"/>
      <c r="AYJ94" s="138"/>
      <c r="AYK94" s="138"/>
      <c r="AYL94" s="138"/>
      <c r="AYM94" s="138"/>
      <c r="AYN94" s="138"/>
      <c r="AYO94" s="138"/>
      <c r="AYP94" s="138"/>
      <c r="AYQ94" s="138"/>
      <c r="AYR94" s="138"/>
      <c r="AYS94" s="138"/>
      <c r="AYT94" s="138"/>
      <c r="AYU94" s="138"/>
      <c r="AYV94" s="138"/>
      <c r="AYW94" s="138"/>
      <c r="AYX94" s="138"/>
      <c r="AYY94" s="138"/>
      <c r="AYZ94" s="138"/>
      <c r="AZA94" s="138"/>
      <c r="AZB94" s="138"/>
      <c r="AZC94" s="138"/>
      <c r="AZD94" s="138"/>
      <c r="AZE94" s="138"/>
      <c r="AZF94" s="138"/>
      <c r="AZG94" s="138"/>
      <c r="AZH94" s="138"/>
      <c r="AZI94" s="138"/>
      <c r="AZJ94" s="138"/>
      <c r="AZK94" s="138"/>
      <c r="AZL94" s="138"/>
      <c r="AZM94" s="138"/>
      <c r="AZN94" s="138"/>
      <c r="AZO94" s="138"/>
      <c r="AZP94" s="138"/>
      <c r="AZQ94" s="138"/>
      <c r="AZR94" s="138"/>
      <c r="AZS94" s="138"/>
      <c r="AZT94" s="138"/>
      <c r="AZU94" s="138"/>
      <c r="AZV94" s="138"/>
      <c r="AZW94" s="138"/>
      <c r="AZX94" s="138"/>
      <c r="AZY94" s="138"/>
      <c r="AZZ94" s="138"/>
      <c r="BAA94" s="138"/>
      <c r="BAB94" s="138"/>
      <c r="BAC94" s="138"/>
      <c r="BAD94" s="138"/>
      <c r="BAE94" s="138"/>
      <c r="BAF94" s="138"/>
      <c r="BAG94" s="138"/>
      <c r="BAH94" s="138"/>
      <c r="BAI94" s="138"/>
      <c r="BAJ94" s="138"/>
      <c r="BAK94" s="138"/>
      <c r="BAL94" s="138"/>
      <c r="BAM94" s="138"/>
      <c r="BAN94" s="138"/>
      <c r="BAO94" s="138"/>
      <c r="BAP94" s="138"/>
      <c r="BAQ94" s="138"/>
      <c r="BAR94" s="138"/>
      <c r="BAS94" s="138"/>
      <c r="BAT94" s="138"/>
      <c r="BAU94" s="138"/>
      <c r="BAV94" s="138"/>
      <c r="BAW94" s="138"/>
      <c r="BAX94" s="138"/>
      <c r="BAY94" s="138"/>
      <c r="BAZ94" s="138"/>
      <c r="BBA94" s="138"/>
      <c r="BBB94" s="138"/>
      <c r="BBC94" s="138"/>
      <c r="BBD94" s="138"/>
      <c r="BBE94" s="138"/>
      <c r="BBF94" s="138"/>
      <c r="BBG94" s="138"/>
      <c r="BBH94" s="138"/>
      <c r="BBI94" s="138"/>
      <c r="BBJ94" s="138"/>
      <c r="BBK94" s="138"/>
      <c r="BBL94" s="138"/>
      <c r="BBM94" s="138"/>
      <c r="BBN94" s="138"/>
      <c r="BBO94" s="138"/>
      <c r="BBP94" s="138"/>
      <c r="BBQ94" s="138"/>
      <c r="BBR94" s="138"/>
      <c r="BBS94" s="138"/>
      <c r="BBT94" s="138"/>
      <c r="BBU94" s="138"/>
      <c r="BBV94" s="138"/>
      <c r="BBW94" s="138"/>
      <c r="BBX94" s="138"/>
      <c r="BBY94" s="138"/>
      <c r="BBZ94" s="138"/>
      <c r="BCA94" s="138"/>
      <c r="BCB94" s="138"/>
      <c r="BCC94" s="138"/>
      <c r="BCD94" s="138"/>
      <c r="BCE94" s="138"/>
      <c r="BCF94" s="138"/>
      <c r="BCG94" s="138"/>
      <c r="BCH94" s="138"/>
      <c r="BCI94" s="138"/>
      <c r="BCJ94" s="138"/>
      <c r="BCK94" s="138"/>
      <c r="BCL94" s="138"/>
      <c r="BCM94" s="138"/>
      <c r="BCN94" s="138"/>
      <c r="BCO94" s="138"/>
      <c r="BCP94" s="138"/>
      <c r="BCQ94" s="138"/>
      <c r="BCR94" s="138"/>
      <c r="BCS94" s="138"/>
      <c r="BCT94" s="138"/>
      <c r="BCU94" s="138"/>
      <c r="BCV94" s="138"/>
      <c r="BCW94" s="138"/>
      <c r="BCX94" s="138"/>
      <c r="BCY94" s="138"/>
      <c r="BCZ94" s="138"/>
      <c r="BDA94" s="138"/>
      <c r="BDB94" s="138"/>
      <c r="BDC94" s="138"/>
      <c r="BDD94" s="138"/>
      <c r="BDE94" s="138"/>
      <c r="BDF94" s="138"/>
      <c r="BDG94" s="138"/>
      <c r="BDH94" s="138"/>
      <c r="BDI94" s="138"/>
      <c r="BDJ94" s="138"/>
      <c r="BDK94" s="138"/>
      <c r="BDL94" s="138"/>
      <c r="BDM94" s="138"/>
      <c r="BDN94" s="138"/>
      <c r="BDO94" s="138"/>
      <c r="BDP94" s="138"/>
      <c r="BDQ94" s="138"/>
      <c r="BDR94" s="138"/>
      <c r="BDS94" s="138"/>
      <c r="BDT94" s="138"/>
      <c r="BDU94" s="138"/>
      <c r="BDV94" s="138"/>
      <c r="BDW94" s="138"/>
      <c r="BDX94" s="138"/>
      <c r="BDY94" s="138"/>
      <c r="BDZ94" s="138"/>
      <c r="BEA94" s="138"/>
      <c r="BEB94" s="138"/>
      <c r="BEC94" s="138"/>
      <c r="BED94" s="138"/>
      <c r="BEE94" s="138"/>
      <c r="BEF94" s="138"/>
      <c r="BEG94" s="138"/>
      <c r="BEH94" s="138"/>
      <c r="BEI94" s="138"/>
      <c r="BEJ94" s="138"/>
      <c r="BEK94" s="138"/>
      <c r="BEL94" s="138"/>
      <c r="BEM94" s="138"/>
      <c r="BEN94" s="138"/>
      <c r="BEO94" s="138"/>
      <c r="BEP94" s="138"/>
      <c r="BEQ94" s="138"/>
      <c r="BER94" s="138"/>
      <c r="BES94" s="138"/>
      <c r="BET94" s="138"/>
      <c r="BEU94" s="138"/>
      <c r="BEV94" s="138"/>
      <c r="BEW94" s="138"/>
      <c r="BEX94" s="138"/>
      <c r="BEY94" s="138"/>
      <c r="BEZ94" s="138"/>
      <c r="BFA94" s="138"/>
      <c r="BFB94" s="138"/>
      <c r="BFC94" s="138"/>
      <c r="BFD94" s="138"/>
      <c r="BFE94" s="138"/>
      <c r="BFF94" s="138"/>
      <c r="BFG94" s="138"/>
      <c r="BFH94" s="138"/>
      <c r="BFI94" s="138"/>
      <c r="BFJ94" s="138"/>
      <c r="BFK94" s="138"/>
      <c r="BFL94" s="138"/>
      <c r="BFM94" s="138"/>
      <c r="BFN94" s="138"/>
      <c r="BFO94" s="138"/>
      <c r="BFP94" s="138"/>
      <c r="BFQ94" s="138"/>
      <c r="BFR94" s="138"/>
      <c r="BFS94" s="138"/>
      <c r="BFT94" s="138"/>
      <c r="BFU94" s="138"/>
      <c r="BFV94" s="138"/>
      <c r="BFW94" s="138"/>
      <c r="BFX94" s="138"/>
      <c r="BFY94" s="138"/>
      <c r="BFZ94" s="138"/>
      <c r="BGA94" s="138"/>
      <c r="BGB94" s="138"/>
      <c r="BGC94" s="138"/>
      <c r="BGD94" s="138"/>
      <c r="BGE94" s="138"/>
      <c r="BGF94" s="138"/>
      <c r="BGG94" s="138"/>
      <c r="BGH94" s="138"/>
      <c r="BGI94" s="138"/>
      <c r="BGJ94" s="138"/>
      <c r="BGK94" s="138"/>
      <c r="BGL94" s="138"/>
      <c r="BGM94" s="138"/>
      <c r="BGN94" s="138"/>
      <c r="BGO94" s="138"/>
      <c r="BGP94" s="138"/>
      <c r="BGQ94" s="138"/>
      <c r="BGR94" s="138"/>
      <c r="BGS94" s="138"/>
      <c r="BGT94" s="138"/>
      <c r="BGU94" s="138"/>
      <c r="BGV94" s="138"/>
      <c r="BGW94" s="138"/>
      <c r="BGX94" s="138"/>
      <c r="BGY94" s="138"/>
      <c r="BGZ94" s="138"/>
      <c r="BHA94" s="138"/>
      <c r="BHB94" s="138"/>
      <c r="BHC94" s="138"/>
      <c r="BHD94" s="138"/>
      <c r="BHE94" s="138"/>
      <c r="BHF94" s="138"/>
      <c r="BHG94" s="138"/>
      <c r="BHH94" s="138"/>
      <c r="BHI94" s="138"/>
      <c r="BHJ94" s="138"/>
      <c r="BHK94" s="138"/>
      <c r="BHL94" s="138"/>
      <c r="BHM94" s="138"/>
      <c r="BHN94" s="138"/>
      <c r="BHO94" s="138"/>
      <c r="BHP94" s="138"/>
      <c r="BHQ94" s="138"/>
      <c r="BHR94" s="138"/>
      <c r="BHS94" s="138"/>
      <c r="BHT94" s="138"/>
      <c r="BHU94" s="138"/>
      <c r="BHV94" s="138"/>
      <c r="BHW94" s="138"/>
      <c r="BHX94" s="138"/>
      <c r="BHY94" s="138"/>
      <c r="BHZ94" s="138"/>
      <c r="BIA94" s="138"/>
      <c r="BIB94" s="138"/>
      <c r="BIC94" s="138"/>
      <c r="BID94" s="138"/>
      <c r="BIE94" s="138"/>
      <c r="BIF94" s="138"/>
      <c r="BIG94" s="138"/>
      <c r="BIH94" s="138"/>
      <c r="BII94" s="138"/>
      <c r="BIJ94" s="138"/>
      <c r="BIK94" s="138"/>
      <c r="BIL94" s="138"/>
      <c r="BIM94" s="138"/>
      <c r="BIN94" s="138"/>
      <c r="BIO94" s="138"/>
      <c r="BIP94" s="138"/>
      <c r="BIQ94" s="138"/>
      <c r="BIR94" s="138"/>
      <c r="BIS94" s="138"/>
      <c r="BIT94" s="138"/>
      <c r="BIU94" s="138"/>
      <c r="BIV94" s="138"/>
      <c r="BIW94" s="138"/>
      <c r="BIX94" s="138"/>
      <c r="BIY94" s="138"/>
      <c r="BIZ94" s="138"/>
      <c r="BJA94" s="138"/>
      <c r="BJB94" s="138"/>
      <c r="BJC94" s="138"/>
      <c r="BJD94" s="138"/>
      <c r="BJE94" s="138"/>
      <c r="BJF94" s="138"/>
      <c r="BJG94" s="138"/>
      <c r="BJH94" s="138"/>
      <c r="BJI94" s="138"/>
      <c r="BJJ94" s="138"/>
      <c r="BJK94" s="138"/>
      <c r="BJL94" s="138"/>
      <c r="BJM94" s="138"/>
      <c r="BJN94" s="138"/>
      <c r="BJO94" s="138"/>
      <c r="BJP94" s="138"/>
      <c r="BJQ94" s="138"/>
      <c r="BJR94" s="138"/>
      <c r="BJS94" s="138"/>
      <c r="BJT94" s="138"/>
      <c r="BJU94" s="138"/>
      <c r="BJV94" s="138"/>
      <c r="BJW94" s="138"/>
      <c r="BJX94" s="138"/>
      <c r="BJY94" s="138"/>
      <c r="BJZ94" s="138"/>
      <c r="BKA94" s="138"/>
      <c r="BKB94" s="138"/>
      <c r="BKC94" s="138"/>
      <c r="BKD94" s="138"/>
      <c r="BKE94" s="138"/>
      <c r="BKF94" s="138"/>
      <c r="BKG94" s="138"/>
      <c r="BKH94" s="138"/>
      <c r="BKI94" s="138"/>
      <c r="BKJ94" s="138"/>
      <c r="BKK94" s="138"/>
      <c r="BKL94" s="138"/>
      <c r="BKM94" s="138"/>
      <c r="BKN94" s="138"/>
      <c r="BKO94" s="138"/>
      <c r="BKP94" s="138"/>
      <c r="BKQ94" s="138"/>
      <c r="BKR94" s="138"/>
      <c r="BKS94" s="138"/>
      <c r="BKT94" s="138"/>
      <c r="BKU94" s="138"/>
      <c r="BKV94" s="138"/>
      <c r="BKW94" s="138"/>
      <c r="BKX94" s="138"/>
      <c r="BKY94" s="138"/>
      <c r="BKZ94" s="138"/>
      <c r="BLA94" s="138"/>
      <c r="BLB94" s="138"/>
      <c r="BLC94" s="138"/>
      <c r="BLD94" s="138"/>
      <c r="BLE94" s="138"/>
      <c r="BLF94" s="138"/>
      <c r="BLG94" s="138"/>
      <c r="BLH94" s="138"/>
      <c r="BLI94" s="138"/>
      <c r="BLJ94" s="138"/>
      <c r="BLK94" s="138"/>
      <c r="BLL94" s="138"/>
      <c r="BLM94" s="138"/>
      <c r="BLN94" s="138"/>
      <c r="BLO94" s="138"/>
      <c r="BLP94" s="138"/>
      <c r="BLQ94" s="138"/>
      <c r="BLR94" s="138"/>
      <c r="BLS94" s="138"/>
      <c r="BLT94" s="138"/>
      <c r="BLU94" s="138"/>
      <c r="BLV94" s="138"/>
      <c r="BLW94" s="138"/>
      <c r="BLX94" s="138"/>
      <c r="BLY94" s="138"/>
      <c r="BLZ94" s="138"/>
      <c r="BMA94" s="138"/>
      <c r="BMB94" s="138"/>
      <c r="BMC94" s="138"/>
      <c r="BMD94" s="138"/>
      <c r="BME94" s="138"/>
      <c r="BMF94" s="138"/>
      <c r="BMG94" s="138"/>
      <c r="BMH94" s="138"/>
      <c r="BMI94" s="138"/>
      <c r="BMJ94" s="138"/>
      <c r="BMK94" s="138"/>
      <c r="BML94" s="138"/>
      <c r="BMM94" s="138"/>
      <c r="BMN94" s="138"/>
      <c r="BMO94" s="138"/>
      <c r="BMP94" s="138"/>
      <c r="BMQ94" s="138"/>
      <c r="BMR94" s="138"/>
      <c r="BMS94" s="138"/>
      <c r="BMT94" s="138"/>
      <c r="BMU94" s="138"/>
      <c r="BMV94" s="138"/>
      <c r="BMW94" s="138"/>
      <c r="BMX94" s="138"/>
      <c r="BMY94" s="138"/>
      <c r="BMZ94" s="138"/>
      <c r="BNA94" s="138"/>
      <c r="BNB94" s="138"/>
      <c r="BNC94" s="138"/>
      <c r="BND94" s="138"/>
      <c r="BNE94" s="138"/>
      <c r="BNF94" s="138"/>
      <c r="BNG94" s="138"/>
      <c r="BNH94" s="138"/>
      <c r="BNI94" s="138"/>
      <c r="BNJ94" s="138"/>
      <c r="BNK94" s="138"/>
      <c r="BNL94" s="138"/>
      <c r="BNM94" s="138"/>
      <c r="BNN94" s="138"/>
      <c r="BNO94" s="138"/>
      <c r="BNP94" s="138"/>
      <c r="BNQ94" s="138"/>
      <c r="BNR94" s="138"/>
      <c r="BNS94" s="138"/>
      <c r="BNT94" s="138"/>
      <c r="BNU94" s="138"/>
      <c r="BNV94" s="138"/>
      <c r="BNW94" s="138"/>
      <c r="BNX94" s="138"/>
      <c r="BNY94" s="138"/>
      <c r="BNZ94" s="138"/>
      <c r="BOA94" s="138"/>
      <c r="BOB94" s="138"/>
      <c r="BOC94" s="138"/>
      <c r="BOD94" s="138"/>
      <c r="BOE94" s="138"/>
      <c r="BOF94" s="138"/>
      <c r="BOG94" s="138"/>
      <c r="BOH94" s="138"/>
      <c r="BOI94" s="138"/>
      <c r="BOJ94" s="138"/>
      <c r="BOK94" s="138"/>
      <c r="BOL94" s="138"/>
      <c r="BOM94" s="138"/>
      <c r="BON94" s="138"/>
      <c r="BOO94" s="138"/>
      <c r="BOP94" s="138"/>
      <c r="BOQ94" s="138"/>
      <c r="BOR94" s="138"/>
      <c r="BOS94" s="138"/>
      <c r="BOT94" s="138"/>
      <c r="BOU94" s="138"/>
      <c r="BOV94" s="138"/>
      <c r="BOW94" s="138"/>
      <c r="BOX94" s="138"/>
      <c r="BOY94" s="138"/>
      <c r="BOZ94" s="138"/>
      <c r="BPA94" s="138"/>
      <c r="BPB94" s="138"/>
      <c r="BPC94" s="138"/>
      <c r="BPD94" s="138"/>
      <c r="BPE94" s="138"/>
      <c r="BPF94" s="138"/>
      <c r="BPG94" s="138"/>
      <c r="BPH94" s="138"/>
      <c r="BPI94" s="138"/>
      <c r="BPJ94" s="138"/>
      <c r="BPK94" s="138"/>
      <c r="BPL94" s="138"/>
      <c r="BPM94" s="138"/>
      <c r="BPN94" s="138"/>
      <c r="BPO94" s="138"/>
      <c r="BPP94" s="138"/>
      <c r="BPQ94" s="138"/>
      <c r="BPR94" s="138"/>
      <c r="BPS94" s="138"/>
      <c r="BPT94" s="138"/>
      <c r="BPU94" s="138"/>
      <c r="BPV94" s="138"/>
      <c r="BPW94" s="138"/>
      <c r="BPX94" s="138"/>
      <c r="BPY94" s="138"/>
      <c r="BPZ94" s="138"/>
      <c r="BQA94" s="138"/>
      <c r="BQB94" s="138"/>
      <c r="BQC94" s="138"/>
      <c r="BQD94" s="138"/>
      <c r="BQE94" s="138"/>
      <c r="BQF94" s="138"/>
      <c r="BQG94" s="138"/>
      <c r="BQH94" s="138"/>
      <c r="BQI94" s="138"/>
      <c r="BQJ94" s="138"/>
      <c r="BQK94" s="138"/>
      <c r="BQL94" s="138"/>
      <c r="BQM94" s="138"/>
      <c r="BQN94" s="138"/>
      <c r="BQO94" s="138"/>
      <c r="BQP94" s="138"/>
      <c r="BQQ94" s="138"/>
      <c r="BQR94" s="138"/>
      <c r="BQS94" s="138"/>
      <c r="BQT94" s="138"/>
      <c r="BQU94" s="138"/>
      <c r="BQV94" s="138"/>
      <c r="BQW94" s="138"/>
      <c r="BQX94" s="138"/>
      <c r="BQY94" s="138"/>
      <c r="BQZ94" s="138"/>
      <c r="BRA94" s="138"/>
      <c r="BRB94" s="138"/>
      <c r="BRC94" s="138"/>
      <c r="BRD94" s="138"/>
      <c r="BRE94" s="138"/>
      <c r="BRF94" s="138"/>
      <c r="BRG94" s="138"/>
      <c r="BRH94" s="138"/>
      <c r="BRI94" s="138"/>
      <c r="BRJ94" s="138"/>
      <c r="BRK94" s="138"/>
      <c r="BRL94" s="138"/>
      <c r="BRM94" s="138"/>
      <c r="BRN94" s="138"/>
      <c r="BRO94" s="138"/>
      <c r="BRP94" s="138"/>
      <c r="BRQ94" s="138"/>
      <c r="BRR94" s="138"/>
      <c r="BRS94" s="138"/>
      <c r="BRT94" s="138"/>
      <c r="BRU94" s="138"/>
      <c r="BRV94" s="138"/>
      <c r="BRW94" s="138"/>
      <c r="BRX94" s="138"/>
      <c r="BRY94" s="138"/>
      <c r="BRZ94" s="138"/>
      <c r="BSA94" s="138"/>
      <c r="BSB94" s="138"/>
      <c r="BSC94" s="138"/>
      <c r="BSD94" s="138"/>
      <c r="BSE94" s="138"/>
      <c r="BSF94" s="138"/>
      <c r="BSG94" s="138"/>
      <c r="BSH94" s="138"/>
      <c r="BSI94" s="138"/>
      <c r="BSJ94" s="138"/>
      <c r="BSK94" s="138"/>
      <c r="BSL94" s="138"/>
      <c r="BSM94" s="138"/>
      <c r="BSN94" s="138"/>
      <c r="BSO94" s="138"/>
      <c r="BSP94" s="138"/>
      <c r="BSQ94" s="138"/>
      <c r="BSR94" s="138"/>
      <c r="BSS94" s="138"/>
      <c r="BST94" s="138"/>
      <c r="BSU94" s="138"/>
      <c r="BSV94" s="138"/>
      <c r="BSW94" s="138"/>
      <c r="BSX94" s="138"/>
      <c r="BSY94" s="138"/>
      <c r="BSZ94" s="138"/>
      <c r="BTA94" s="138"/>
      <c r="BTB94" s="138"/>
      <c r="BTC94" s="138"/>
      <c r="BTD94" s="138"/>
      <c r="BTE94" s="138"/>
      <c r="BTF94" s="138"/>
      <c r="BTG94" s="138"/>
      <c r="BTH94" s="138"/>
      <c r="BTI94" s="138"/>
      <c r="BTJ94" s="138"/>
      <c r="BTK94" s="138"/>
      <c r="BTL94" s="138"/>
      <c r="BTM94" s="138"/>
      <c r="BTN94" s="138"/>
      <c r="BTO94" s="138"/>
      <c r="BTP94" s="138"/>
      <c r="BTQ94" s="138"/>
      <c r="BTR94" s="138"/>
      <c r="BTS94" s="138"/>
      <c r="BTT94" s="138"/>
      <c r="BTU94" s="138"/>
      <c r="BTV94" s="138"/>
      <c r="BTW94" s="138"/>
      <c r="BTX94" s="138"/>
      <c r="BTY94" s="138"/>
      <c r="BTZ94" s="138"/>
      <c r="BUA94" s="138"/>
      <c r="BUB94" s="138"/>
      <c r="BUC94" s="138"/>
      <c r="BUD94" s="138"/>
      <c r="BUE94" s="138"/>
      <c r="BUF94" s="138"/>
      <c r="BUG94" s="138"/>
      <c r="BUH94" s="138"/>
      <c r="BUI94" s="138"/>
      <c r="BUJ94" s="138"/>
      <c r="BUK94" s="138"/>
      <c r="BUL94" s="138"/>
      <c r="BUM94" s="138"/>
      <c r="BUN94" s="138"/>
      <c r="BUO94" s="138"/>
      <c r="BUP94" s="138"/>
      <c r="BUQ94" s="138"/>
      <c r="BUR94" s="138"/>
      <c r="BUS94" s="138"/>
      <c r="BUT94" s="138"/>
      <c r="BUU94" s="138"/>
      <c r="BUV94" s="138"/>
      <c r="BUW94" s="138"/>
      <c r="BUX94" s="138"/>
      <c r="BUY94" s="138"/>
      <c r="BUZ94" s="138"/>
      <c r="BVA94" s="138"/>
      <c r="BVB94" s="138"/>
      <c r="BVC94" s="138"/>
      <c r="BVD94" s="138"/>
      <c r="BVE94" s="138"/>
      <c r="BVF94" s="138"/>
      <c r="BVG94" s="138"/>
      <c r="BVH94" s="138"/>
      <c r="BVI94" s="138"/>
      <c r="BVJ94" s="138"/>
      <c r="BVK94" s="138"/>
      <c r="BVL94" s="138"/>
      <c r="BVM94" s="138"/>
      <c r="BVN94" s="138"/>
      <c r="BVO94" s="138"/>
      <c r="BVP94" s="138"/>
      <c r="BVQ94" s="138"/>
      <c r="BVR94" s="138"/>
      <c r="BVS94" s="138"/>
      <c r="BVT94" s="138"/>
      <c r="BVU94" s="138"/>
      <c r="BVV94" s="138"/>
      <c r="BVW94" s="138"/>
      <c r="BVX94" s="138"/>
      <c r="BVY94" s="138"/>
      <c r="BVZ94" s="138"/>
      <c r="BWA94" s="138"/>
      <c r="BWB94" s="138"/>
      <c r="BWC94" s="138"/>
      <c r="BWD94" s="138"/>
      <c r="BWE94" s="138"/>
      <c r="BWF94" s="138"/>
      <c r="BWG94" s="138"/>
      <c r="BWH94" s="138"/>
      <c r="BWI94" s="138"/>
      <c r="BWJ94" s="138"/>
      <c r="BWK94" s="138"/>
      <c r="BWL94" s="138"/>
      <c r="BWM94" s="138"/>
      <c r="BWN94" s="138"/>
      <c r="BWO94" s="138"/>
      <c r="BWP94" s="138"/>
      <c r="BWQ94" s="138"/>
      <c r="BWR94" s="138"/>
      <c r="BWS94" s="138"/>
      <c r="BWT94" s="138"/>
      <c r="BWU94" s="138"/>
      <c r="BWV94" s="138"/>
      <c r="BWW94" s="138"/>
      <c r="BWX94" s="138"/>
      <c r="BWY94" s="138"/>
      <c r="BWZ94" s="138"/>
      <c r="BXA94" s="138"/>
      <c r="BXB94" s="138"/>
      <c r="BXC94" s="138"/>
      <c r="BXD94" s="138"/>
      <c r="BXE94" s="138"/>
      <c r="BXF94" s="138"/>
      <c r="BXG94" s="138"/>
      <c r="BXH94" s="138"/>
      <c r="BXI94" s="138"/>
      <c r="BXJ94" s="138"/>
      <c r="BXK94" s="138"/>
      <c r="BXL94" s="138"/>
      <c r="BXM94" s="138"/>
      <c r="BXN94" s="138"/>
      <c r="BXO94" s="138"/>
      <c r="BXP94" s="138"/>
      <c r="BXQ94" s="138"/>
      <c r="BXR94" s="138"/>
      <c r="BXS94" s="138"/>
      <c r="BXT94" s="138"/>
      <c r="BXU94" s="138"/>
      <c r="BXV94" s="138"/>
      <c r="BXW94" s="138"/>
      <c r="BXX94" s="138"/>
      <c r="BXY94" s="138"/>
      <c r="BXZ94" s="138"/>
      <c r="BYA94" s="138"/>
      <c r="BYB94" s="138"/>
      <c r="BYC94" s="138"/>
      <c r="BYD94" s="138"/>
      <c r="BYE94" s="138"/>
      <c r="BYF94" s="138"/>
      <c r="BYG94" s="138"/>
      <c r="BYH94" s="138"/>
      <c r="BYI94" s="138"/>
      <c r="BYJ94" s="138"/>
      <c r="BYK94" s="138"/>
      <c r="BYL94" s="138"/>
      <c r="BYM94" s="138"/>
      <c r="BYN94" s="138"/>
      <c r="BYO94" s="138"/>
      <c r="BYP94" s="138"/>
      <c r="BYQ94" s="138"/>
      <c r="BYR94" s="138"/>
      <c r="BYS94" s="138"/>
      <c r="BYT94" s="138"/>
      <c r="BYU94" s="138"/>
      <c r="BYV94" s="138"/>
      <c r="BYW94" s="138"/>
      <c r="BYX94" s="138"/>
      <c r="BYY94" s="138"/>
      <c r="BYZ94" s="138"/>
      <c r="BZA94" s="138"/>
      <c r="BZB94" s="138"/>
      <c r="BZC94" s="138"/>
      <c r="BZD94" s="138"/>
      <c r="BZE94" s="138"/>
      <c r="BZF94" s="138"/>
      <c r="BZG94" s="138"/>
      <c r="BZH94" s="138"/>
      <c r="BZI94" s="138"/>
      <c r="BZJ94" s="138"/>
      <c r="BZK94" s="138"/>
      <c r="BZL94" s="138"/>
      <c r="BZM94" s="138"/>
      <c r="BZN94" s="138"/>
      <c r="BZO94" s="138"/>
      <c r="BZP94" s="138"/>
      <c r="BZQ94" s="138"/>
      <c r="BZR94" s="138"/>
      <c r="BZS94" s="138"/>
      <c r="BZT94" s="138"/>
      <c r="BZU94" s="138"/>
      <c r="BZV94" s="138"/>
      <c r="BZW94" s="138"/>
      <c r="BZX94" s="138"/>
      <c r="BZY94" s="138"/>
      <c r="BZZ94" s="138"/>
      <c r="CAA94" s="138"/>
      <c r="CAB94" s="138"/>
      <c r="CAC94" s="138"/>
      <c r="CAD94" s="138"/>
      <c r="CAE94" s="138"/>
      <c r="CAF94" s="138"/>
      <c r="CAG94" s="138"/>
      <c r="CAH94" s="138"/>
      <c r="CAI94" s="138"/>
      <c r="CAJ94" s="138"/>
      <c r="CAK94" s="138"/>
      <c r="CAL94" s="138"/>
      <c r="CAM94" s="138"/>
      <c r="CAN94" s="138"/>
      <c r="CAO94" s="138"/>
      <c r="CAP94" s="138"/>
      <c r="CAQ94" s="138"/>
      <c r="CAR94" s="138"/>
      <c r="CAS94" s="138"/>
      <c r="CAT94" s="138"/>
      <c r="CAU94" s="138"/>
      <c r="CAV94" s="138"/>
      <c r="CAW94" s="138"/>
      <c r="CAX94" s="138"/>
      <c r="CAY94" s="138"/>
      <c r="CAZ94" s="138"/>
      <c r="CBA94" s="138"/>
      <c r="CBB94" s="138"/>
      <c r="CBC94" s="138"/>
      <c r="CBD94" s="138"/>
      <c r="CBE94" s="138"/>
      <c r="CBF94" s="138"/>
      <c r="CBG94" s="138"/>
      <c r="CBH94" s="138"/>
      <c r="CBI94" s="138"/>
      <c r="CBJ94" s="138"/>
      <c r="CBK94" s="138"/>
      <c r="CBL94" s="138"/>
      <c r="CBM94" s="138"/>
      <c r="CBN94" s="138"/>
      <c r="CBO94" s="138"/>
      <c r="CBP94" s="138"/>
      <c r="CBQ94" s="138"/>
      <c r="CBR94" s="138"/>
      <c r="CBS94" s="138"/>
      <c r="CBT94" s="138"/>
      <c r="CBU94" s="138"/>
      <c r="CBV94" s="138"/>
      <c r="CBW94" s="138"/>
      <c r="CBX94" s="138"/>
      <c r="CBY94" s="138"/>
      <c r="CBZ94" s="138"/>
      <c r="CCA94" s="138"/>
      <c r="CCB94" s="138"/>
      <c r="CCC94" s="138"/>
      <c r="CCD94" s="138"/>
      <c r="CCE94" s="138"/>
      <c r="CCF94" s="138"/>
      <c r="CCG94" s="138"/>
      <c r="CCH94" s="138"/>
      <c r="CCI94" s="138"/>
      <c r="CCJ94" s="138"/>
      <c r="CCK94" s="138"/>
      <c r="CCL94" s="138"/>
      <c r="CCM94" s="138"/>
      <c r="CCN94" s="138"/>
      <c r="CCO94" s="138"/>
      <c r="CCP94" s="138"/>
      <c r="CCQ94" s="138"/>
      <c r="CCR94" s="138"/>
      <c r="CCS94" s="138"/>
      <c r="CCT94" s="138"/>
      <c r="CCU94" s="138"/>
      <c r="CCV94" s="138"/>
      <c r="CCW94" s="138"/>
      <c r="CCX94" s="138"/>
      <c r="CCY94" s="138"/>
      <c r="CCZ94" s="138"/>
      <c r="CDA94" s="138"/>
      <c r="CDB94" s="138"/>
      <c r="CDC94" s="138"/>
      <c r="CDD94" s="138"/>
      <c r="CDE94" s="138"/>
      <c r="CDF94" s="138"/>
      <c r="CDG94" s="138"/>
      <c r="CDH94" s="138"/>
      <c r="CDI94" s="138"/>
      <c r="CDJ94" s="138"/>
      <c r="CDK94" s="138"/>
      <c r="CDL94" s="138"/>
      <c r="CDM94" s="138"/>
      <c r="CDN94" s="138"/>
      <c r="CDO94" s="138"/>
      <c r="CDP94" s="138"/>
      <c r="CDQ94" s="138"/>
      <c r="CDR94" s="138"/>
      <c r="CDS94" s="138"/>
      <c r="CDT94" s="138"/>
      <c r="CDU94" s="138"/>
      <c r="CDV94" s="138"/>
      <c r="CDW94" s="138"/>
      <c r="CDX94" s="138"/>
      <c r="CDY94" s="138"/>
      <c r="CDZ94" s="138"/>
      <c r="CEA94" s="138"/>
      <c r="CEB94" s="138"/>
      <c r="CEC94" s="138"/>
      <c r="CED94" s="138"/>
      <c r="CEE94" s="138"/>
      <c r="CEF94" s="138"/>
      <c r="CEG94" s="138"/>
      <c r="CEH94" s="138"/>
      <c r="CEI94" s="138"/>
      <c r="CEJ94" s="138"/>
      <c r="CEK94" s="138"/>
      <c r="CEL94" s="138"/>
      <c r="CEM94" s="138"/>
      <c r="CEN94" s="138"/>
      <c r="CEO94" s="138"/>
      <c r="CEP94" s="138"/>
      <c r="CEQ94" s="138"/>
      <c r="CER94" s="138"/>
      <c r="CES94" s="138"/>
      <c r="CET94" s="138"/>
      <c r="CEU94" s="138"/>
      <c r="CEV94" s="138"/>
      <c r="CEW94" s="138"/>
      <c r="CEX94" s="138"/>
      <c r="CEY94" s="138"/>
      <c r="CEZ94" s="138"/>
      <c r="CFA94" s="138"/>
      <c r="CFB94" s="138"/>
      <c r="CFC94" s="138"/>
      <c r="CFD94" s="138"/>
      <c r="CFE94" s="138"/>
      <c r="CFF94" s="138"/>
      <c r="CFG94" s="138"/>
      <c r="CFH94" s="138"/>
      <c r="CFI94" s="138"/>
      <c r="CFJ94" s="138"/>
      <c r="CFK94" s="138"/>
      <c r="CFL94" s="138"/>
      <c r="CFM94" s="138"/>
      <c r="CFN94" s="138"/>
      <c r="CFO94" s="138"/>
      <c r="CFP94" s="138"/>
      <c r="CFQ94" s="138"/>
      <c r="CFR94" s="138"/>
      <c r="CFS94" s="138"/>
      <c r="CFT94" s="138"/>
      <c r="CFU94" s="138"/>
      <c r="CFV94" s="138"/>
      <c r="CFW94" s="138"/>
      <c r="CFX94" s="138"/>
      <c r="CFY94" s="138"/>
      <c r="CFZ94" s="138"/>
      <c r="CGA94" s="138"/>
      <c r="CGB94" s="138"/>
      <c r="CGC94" s="138"/>
      <c r="CGD94" s="138"/>
      <c r="CGE94" s="138"/>
      <c r="CGF94" s="138"/>
      <c r="CGG94" s="138"/>
      <c r="CGH94" s="138"/>
      <c r="CGI94" s="138"/>
      <c r="CGJ94" s="138"/>
      <c r="CGK94" s="138"/>
      <c r="CGL94" s="138"/>
      <c r="CGM94" s="138"/>
      <c r="CGN94" s="138"/>
      <c r="CGO94" s="138"/>
      <c r="CGP94" s="138"/>
      <c r="CGQ94" s="138"/>
      <c r="CGR94" s="138"/>
      <c r="CGS94" s="138"/>
      <c r="CGT94" s="138"/>
      <c r="CGU94" s="138"/>
      <c r="CGV94" s="138"/>
      <c r="CGW94" s="138"/>
      <c r="CGX94" s="138"/>
      <c r="CGY94" s="138"/>
      <c r="CGZ94" s="138"/>
      <c r="CHA94" s="138"/>
      <c r="CHB94" s="138"/>
      <c r="CHC94" s="138"/>
      <c r="CHD94" s="138"/>
      <c r="CHE94" s="138"/>
      <c r="CHF94" s="138"/>
      <c r="CHG94" s="138"/>
      <c r="CHH94" s="138"/>
      <c r="CHI94" s="138"/>
      <c r="CHJ94" s="138"/>
      <c r="CHK94" s="138"/>
      <c r="CHL94" s="138"/>
      <c r="CHM94" s="138"/>
      <c r="CHN94" s="138"/>
      <c r="CHO94" s="138"/>
      <c r="CHP94" s="138"/>
      <c r="CHQ94" s="138"/>
      <c r="CHR94" s="138"/>
      <c r="CHS94" s="138"/>
      <c r="CHT94" s="138"/>
      <c r="CHU94" s="138"/>
      <c r="CHV94" s="138"/>
      <c r="CHW94" s="138"/>
      <c r="CHX94" s="138"/>
      <c r="CHY94" s="138"/>
      <c r="CHZ94" s="138"/>
      <c r="CIA94" s="138"/>
      <c r="CIB94" s="138"/>
      <c r="CIC94" s="138"/>
      <c r="CID94" s="138"/>
      <c r="CIE94" s="138"/>
      <c r="CIF94" s="138"/>
      <c r="CIG94" s="138"/>
      <c r="CIH94" s="138"/>
      <c r="CII94" s="138"/>
      <c r="CIJ94" s="138"/>
      <c r="CIK94" s="138"/>
      <c r="CIL94" s="138"/>
      <c r="CIM94" s="138"/>
      <c r="CIN94" s="138"/>
      <c r="CIO94" s="138"/>
      <c r="CIP94" s="138"/>
      <c r="CIQ94" s="138"/>
      <c r="CIR94" s="138"/>
      <c r="CIS94" s="138"/>
      <c r="CIT94" s="138"/>
      <c r="CIU94" s="138"/>
      <c r="CIV94" s="138"/>
      <c r="CIW94" s="138"/>
      <c r="CIX94" s="138"/>
      <c r="CIY94" s="138"/>
      <c r="CIZ94" s="138"/>
      <c r="CJA94" s="138"/>
      <c r="CJB94" s="138"/>
      <c r="CJC94" s="138"/>
      <c r="CJD94" s="138"/>
      <c r="CJE94" s="138"/>
      <c r="CJF94" s="138"/>
      <c r="CJG94" s="138"/>
      <c r="CJH94" s="138"/>
      <c r="CJI94" s="138"/>
      <c r="CJJ94" s="138"/>
      <c r="CJK94" s="138"/>
      <c r="CJL94" s="138"/>
      <c r="CJM94" s="138"/>
      <c r="CJN94" s="138"/>
      <c r="CJO94" s="138"/>
      <c r="CJP94" s="138"/>
      <c r="CJQ94" s="138"/>
      <c r="CJR94" s="138"/>
      <c r="CJS94" s="138"/>
      <c r="CJT94" s="138"/>
      <c r="CJU94" s="138"/>
      <c r="CJV94" s="138"/>
      <c r="CJW94" s="138"/>
      <c r="CJX94" s="138"/>
      <c r="CJY94" s="138"/>
      <c r="CJZ94" s="138"/>
      <c r="CKA94" s="138"/>
      <c r="CKB94" s="138"/>
      <c r="CKC94" s="138"/>
      <c r="CKD94" s="138"/>
      <c r="CKE94" s="138"/>
      <c r="CKF94" s="138"/>
      <c r="CKG94" s="138"/>
      <c r="CKH94" s="138"/>
      <c r="CKI94" s="138"/>
      <c r="CKJ94" s="138"/>
      <c r="CKK94" s="138"/>
      <c r="CKL94" s="138"/>
      <c r="CKM94" s="138"/>
      <c r="CKN94" s="138"/>
      <c r="CKO94" s="138"/>
      <c r="CKP94" s="138"/>
      <c r="CKQ94" s="138"/>
      <c r="CKR94" s="138"/>
      <c r="CKS94" s="138"/>
      <c r="CKT94" s="138"/>
      <c r="CKU94" s="138"/>
      <c r="CKV94" s="138"/>
      <c r="CKW94" s="138"/>
      <c r="CKX94" s="138"/>
      <c r="CKY94" s="138"/>
      <c r="CKZ94" s="138"/>
      <c r="CLA94" s="138"/>
      <c r="CLB94" s="138"/>
      <c r="CLC94" s="138"/>
      <c r="CLD94" s="138"/>
      <c r="CLE94" s="138"/>
      <c r="CLF94" s="138"/>
      <c r="CLG94" s="138"/>
      <c r="CLH94" s="138"/>
      <c r="CLI94" s="138"/>
      <c r="CLJ94" s="138"/>
      <c r="CLK94" s="138"/>
      <c r="CLL94" s="138"/>
      <c r="CLM94" s="138"/>
      <c r="CLN94" s="138"/>
      <c r="CLO94" s="138"/>
      <c r="CLP94" s="138"/>
      <c r="CLQ94" s="138"/>
      <c r="CLR94" s="138"/>
      <c r="CLS94" s="138"/>
      <c r="CLT94" s="138"/>
      <c r="CLU94" s="138"/>
      <c r="CLV94" s="138"/>
      <c r="CLW94" s="138"/>
      <c r="CLX94" s="138"/>
      <c r="CLY94" s="138"/>
      <c r="CLZ94" s="138"/>
      <c r="CMA94" s="138"/>
      <c r="CMB94" s="138"/>
      <c r="CMC94" s="138"/>
      <c r="CMD94" s="138"/>
      <c r="CME94" s="138"/>
      <c r="CMF94" s="138"/>
      <c r="CMG94" s="138"/>
      <c r="CMH94" s="138"/>
      <c r="CMI94" s="138"/>
      <c r="CMJ94" s="138"/>
      <c r="CMK94" s="138"/>
      <c r="CML94" s="138"/>
      <c r="CMM94" s="138"/>
      <c r="CMN94" s="138"/>
      <c r="CMO94" s="138"/>
      <c r="CMP94" s="138"/>
      <c r="CMQ94" s="138"/>
      <c r="CMR94" s="138"/>
      <c r="CMS94" s="138"/>
      <c r="CMT94" s="138"/>
      <c r="CMU94" s="138"/>
      <c r="CMV94" s="138"/>
      <c r="CMW94" s="138"/>
      <c r="CMX94" s="138"/>
      <c r="CMY94" s="138"/>
      <c r="CMZ94" s="138"/>
      <c r="CNA94" s="138"/>
      <c r="CNB94" s="138"/>
      <c r="CNC94" s="138"/>
      <c r="CND94" s="138"/>
      <c r="CNE94" s="138"/>
      <c r="CNF94" s="138"/>
      <c r="CNG94" s="138"/>
      <c r="CNH94" s="138"/>
      <c r="CNI94" s="138"/>
      <c r="CNJ94" s="138"/>
      <c r="CNK94" s="138"/>
      <c r="CNL94" s="138"/>
      <c r="CNM94" s="138"/>
      <c r="CNN94" s="138"/>
      <c r="CNO94" s="138"/>
      <c r="CNP94" s="138"/>
      <c r="CNQ94" s="138"/>
      <c r="CNR94" s="138"/>
      <c r="CNS94" s="138"/>
      <c r="CNT94" s="138"/>
      <c r="CNU94" s="138"/>
      <c r="CNV94" s="138"/>
      <c r="CNW94" s="138"/>
      <c r="CNX94" s="138"/>
      <c r="CNY94" s="138"/>
      <c r="CNZ94" s="138"/>
      <c r="COA94" s="138"/>
      <c r="COB94" s="138"/>
      <c r="COC94" s="138"/>
      <c r="COD94" s="138"/>
      <c r="COE94" s="138"/>
      <c r="COF94" s="138"/>
      <c r="COG94" s="138"/>
      <c r="COH94" s="138"/>
      <c r="COI94" s="138"/>
      <c r="COJ94" s="138"/>
      <c r="COK94" s="138"/>
      <c r="COL94" s="138"/>
      <c r="COM94" s="138"/>
      <c r="CON94" s="138"/>
      <c r="COO94" s="138"/>
      <c r="COP94" s="138"/>
      <c r="COQ94" s="138"/>
      <c r="COR94" s="138"/>
      <c r="COS94" s="138"/>
      <c r="COT94" s="138"/>
      <c r="COU94" s="138"/>
      <c r="COV94" s="138"/>
      <c r="COW94" s="138"/>
      <c r="COX94" s="138"/>
      <c r="COY94" s="138"/>
      <c r="COZ94" s="138"/>
      <c r="CPA94" s="138"/>
      <c r="CPB94" s="138"/>
      <c r="CPC94" s="138"/>
      <c r="CPD94" s="138"/>
      <c r="CPE94" s="138"/>
      <c r="CPF94" s="138"/>
      <c r="CPG94" s="138"/>
      <c r="CPH94" s="138"/>
      <c r="CPI94" s="138"/>
      <c r="CPJ94" s="138"/>
      <c r="CPK94" s="138"/>
      <c r="CPL94" s="138"/>
      <c r="CPM94" s="138"/>
      <c r="CPN94" s="138"/>
      <c r="CPO94" s="138"/>
      <c r="CPP94" s="138"/>
      <c r="CPQ94" s="138"/>
      <c r="CPR94" s="138"/>
      <c r="CPS94" s="138"/>
      <c r="CPT94" s="138"/>
      <c r="CPU94" s="138"/>
      <c r="CPV94" s="138"/>
      <c r="CPW94" s="138"/>
      <c r="CPX94" s="138"/>
      <c r="CPY94" s="138"/>
      <c r="CPZ94" s="138"/>
      <c r="CQA94" s="138"/>
      <c r="CQB94" s="138"/>
      <c r="CQC94" s="138"/>
      <c r="CQD94" s="138"/>
      <c r="CQE94" s="138"/>
      <c r="CQF94" s="138"/>
      <c r="CQG94" s="138"/>
      <c r="CQH94" s="138"/>
      <c r="CQI94" s="138"/>
      <c r="CQJ94" s="138"/>
      <c r="CQK94" s="138"/>
      <c r="CQL94" s="138"/>
      <c r="CQM94" s="138"/>
      <c r="CQN94" s="138"/>
      <c r="CQO94" s="138"/>
      <c r="CQP94" s="138"/>
      <c r="CQQ94" s="138"/>
      <c r="CQR94" s="138"/>
      <c r="CQS94" s="138"/>
      <c r="CQT94" s="138"/>
      <c r="CQU94" s="138"/>
      <c r="CQV94" s="138"/>
      <c r="CQW94" s="138"/>
      <c r="CQX94" s="138"/>
      <c r="CQY94" s="138"/>
      <c r="CQZ94" s="138"/>
      <c r="CRA94" s="138"/>
      <c r="CRB94" s="138"/>
      <c r="CRC94" s="138"/>
      <c r="CRD94" s="138"/>
      <c r="CRE94" s="138"/>
      <c r="CRF94" s="138"/>
      <c r="CRG94" s="138"/>
      <c r="CRH94" s="138"/>
      <c r="CRI94" s="138"/>
      <c r="CRJ94" s="138"/>
      <c r="CRK94" s="138"/>
      <c r="CRL94" s="138"/>
      <c r="CRM94" s="138"/>
      <c r="CRN94" s="138"/>
      <c r="CRO94" s="138"/>
      <c r="CRP94" s="138"/>
      <c r="CRQ94" s="138"/>
      <c r="CRR94" s="138"/>
      <c r="CRS94" s="138"/>
      <c r="CRT94" s="138"/>
      <c r="CRU94" s="138"/>
      <c r="CRV94" s="138"/>
      <c r="CRW94" s="138"/>
      <c r="CRX94" s="138"/>
      <c r="CRY94" s="138"/>
      <c r="CRZ94" s="138"/>
      <c r="CSA94" s="138"/>
      <c r="CSB94" s="138"/>
      <c r="CSC94" s="138"/>
      <c r="CSD94" s="138"/>
      <c r="CSE94" s="138"/>
      <c r="CSF94" s="138"/>
      <c r="CSG94" s="138"/>
      <c r="CSH94" s="138"/>
      <c r="CSI94" s="138"/>
      <c r="CSJ94" s="138"/>
      <c r="CSK94" s="138"/>
      <c r="CSL94" s="138"/>
      <c r="CSM94" s="138"/>
      <c r="CSN94" s="138"/>
      <c r="CSO94" s="138"/>
      <c r="CSP94" s="138"/>
      <c r="CSQ94" s="138"/>
      <c r="CSR94" s="138"/>
      <c r="CSS94" s="138"/>
      <c r="CST94" s="138"/>
      <c r="CSU94" s="138"/>
      <c r="CSV94" s="138"/>
      <c r="CSW94" s="138"/>
      <c r="CSX94" s="138"/>
      <c r="CSY94" s="138"/>
      <c r="CSZ94" s="138"/>
      <c r="CTA94" s="138"/>
      <c r="CTB94" s="138"/>
      <c r="CTC94" s="138"/>
      <c r="CTD94" s="138"/>
      <c r="CTE94" s="138"/>
      <c r="CTF94" s="138"/>
      <c r="CTG94" s="138"/>
      <c r="CTH94" s="138"/>
      <c r="CTI94" s="138"/>
      <c r="CTJ94" s="138"/>
      <c r="CTK94" s="138"/>
      <c r="CTL94" s="138"/>
      <c r="CTM94" s="138"/>
      <c r="CTN94" s="138"/>
      <c r="CTO94" s="138"/>
      <c r="CTP94" s="138"/>
      <c r="CTQ94" s="138"/>
      <c r="CTR94" s="138"/>
      <c r="CTS94" s="138"/>
      <c r="CTT94" s="138"/>
      <c r="CTU94" s="138"/>
      <c r="CTV94" s="138"/>
      <c r="CTW94" s="138"/>
      <c r="CTX94" s="138"/>
      <c r="CTY94" s="138"/>
      <c r="CTZ94" s="138"/>
      <c r="CUA94" s="138"/>
      <c r="CUB94" s="138"/>
      <c r="CUC94" s="138"/>
      <c r="CUD94" s="138"/>
      <c r="CUE94" s="138"/>
      <c r="CUF94" s="138"/>
      <c r="CUG94" s="138"/>
      <c r="CUH94" s="138"/>
      <c r="CUI94" s="138"/>
      <c r="CUJ94" s="138"/>
      <c r="CUK94" s="138"/>
      <c r="CUL94" s="138"/>
      <c r="CUM94" s="138"/>
      <c r="CUN94" s="138"/>
      <c r="CUO94" s="138"/>
      <c r="CUP94" s="138"/>
      <c r="CUQ94" s="138"/>
      <c r="CUR94" s="138"/>
      <c r="CUS94" s="138"/>
      <c r="CUT94" s="138"/>
      <c r="CUU94" s="138"/>
      <c r="CUV94" s="138"/>
      <c r="CUW94" s="138"/>
      <c r="CUX94" s="138"/>
      <c r="CUY94" s="138"/>
      <c r="CUZ94" s="138"/>
      <c r="CVA94" s="138"/>
      <c r="CVB94" s="138"/>
      <c r="CVC94" s="138"/>
      <c r="CVD94" s="138"/>
      <c r="CVE94" s="138"/>
      <c r="CVF94" s="138"/>
      <c r="CVG94" s="138"/>
      <c r="CVH94" s="138"/>
      <c r="CVI94" s="138"/>
      <c r="CVJ94" s="138"/>
      <c r="CVK94" s="138"/>
      <c r="CVL94" s="138"/>
      <c r="CVM94" s="138"/>
      <c r="CVN94" s="138"/>
      <c r="CVO94" s="138"/>
      <c r="CVP94" s="138"/>
      <c r="CVQ94" s="138"/>
      <c r="CVR94" s="138"/>
      <c r="CVS94" s="138"/>
      <c r="CVT94" s="138"/>
      <c r="CVU94" s="138"/>
      <c r="CVV94" s="138"/>
      <c r="CVW94" s="138"/>
      <c r="CVX94" s="138"/>
      <c r="CVY94" s="138"/>
      <c r="CVZ94" s="138"/>
      <c r="CWA94" s="138"/>
      <c r="CWB94" s="138"/>
      <c r="CWC94" s="138"/>
      <c r="CWD94" s="138"/>
      <c r="CWE94" s="138"/>
      <c r="CWF94" s="138"/>
      <c r="CWG94" s="138"/>
      <c r="CWH94" s="138"/>
      <c r="CWI94" s="138"/>
      <c r="CWJ94" s="138"/>
      <c r="CWK94" s="138"/>
      <c r="CWL94" s="138"/>
      <c r="CWM94" s="138"/>
      <c r="CWN94" s="138"/>
      <c r="CWO94" s="138"/>
      <c r="CWP94" s="138"/>
      <c r="CWQ94" s="138"/>
      <c r="CWR94" s="138"/>
      <c r="CWS94" s="138"/>
      <c r="CWT94" s="138"/>
      <c r="CWU94" s="138"/>
      <c r="CWV94" s="138"/>
      <c r="CWW94" s="138"/>
      <c r="CWX94" s="138"/>
      <c r="CWY94" s="138"/>
      <c r="CWZ94" s="138"/>
      <c r="CXA94" s="138"/>
      <c r="CXB94" s="138"/>
      <c r="CXC94" s="138"/>
      <c r="CXD94" s="138"/>
      <c r="CXE94" s="138"/>
      <c r="CXF94" s="138"/>
      <c r="CXG94" s="138"/>
      <c r="CXH94" s="138"/>
      <c r="CXI94" s="138"/>
      <c r="CXJ94" s="138"/>
      <c r="CXK94" s="138"/>
      <c r="CXL94" s="138"/>
      <c r="CXM94" s="138"/>
      <c r="CXN94" s="138"/>
      <c r="CXO94" s="138"/>
      <c r="CXP94" s="138"/>
      <c r="CXQ94" s="138"/>
      <c r="CXR94" s="138"/>
      <c r="CXS94" s="138"/>
      <c r="CXT94" s="138"/>
      <c r="CXU94" s="138"/>
      <c r="CXV94" s="138"/>
      <c r="CXW94" s="138"/>
      <c r="CXX94" s="138"/>
      <c r="CXY94" s="138"/>
      <c r="CXZ94" s="138"/>
      <c r="CYA94" s="138"/>
      <c r="CYB94" s="138"/>
      <c r="CYC94" s="138"/>
      <c r="CYD94" s="138"/>
      <c r="CYE94" s="138"/>
      <c r="CYF94" s="138"/>
      <c r="CYG94" s="138"/>
      <c r="CYH94" s="138"/>
      <c r="CYI94" s="138"/>
      <c r="CYJ94" s="138"/>
      <c r="CYK94" s="138"/>
      <c r="CYL94" s="138"/>
      <c r="CYM94" s="138"/>
      <c r="CYN94" s="138"/>
      <c r="CYO94" s="138"/>
      <c r="CYP94" s="138"/>
      <c r="CYQ94" s="138"/>
      <c r="CYR94" s="138"/>
      <c r="CYS94" s="138"/>
      <c r="CYT94" s="138"/>
      <c r="CYU94" s="138"/>
      <c r="CYV94" s="138"/>
      <c r="CYW94" s="138"/>
      <c r="CYX94" s="138"/>
      <c r="CYY94" s="138"/>
      <c r="CYZ94" s="138"/>
      <c r="CZA94" s="138"/>
      <c r="CZB94" s="138"/>
      <c r="CZC94" s="138"/>
      <c r="CZD94" s="138"/>
      <c r="CZE94" s="138"/>
      <c r="CZF94" s="138"/>
      <c r="CZG94" s="138"/>
      <c r="CZH94" s="138"/>
      <c r="CZI94" s="138"/>
      <c r="CZJ94" s="138"/>
      <c r="CZK94" s="138"/>
      <c r="CZL94" s="138"/>
      <c r="CZM94" s="138"/>
      <c r="CZN94" s="138"/>
      <c r="CZO94" s="138"/>
      <c r="CZP94" s="138"/>
      <c r="CZQ94" s="138"/>
      <c r="CZR94" s="138"/>
      <c r="CZS94" s="138"/>
      <c r="CZT94" s="138"/>
      <c r="CZU94" s="138"/>
      <c r="CZV94" s="138"/>
      <c r="CZW94" s="138"/>
      <c r="CZX94" s="138"/>
      <c r="CZY94" s="138"/>
      <c r="CZZ94" s="138"/>
      <c r="DAA94" s="138"/>
      <c r="DAB94" s="138"/>
      <c r="DAC94" s="138"/>
      <c r="DAD94" s="138"/>
      <c r="DAE94" s="138"/>
      <c r="DAF94" s="138"/>
      <c r="DAG94" s="138"/>
      <c r="DAH94" s="138"/>
      <c r="DAI94" s="138"/>
      <c r="DAJ94" s="138"/>
      <c r="DAK94" s="138"/>
      <c r="DAL94" s="138"/>
      <c r="DAM94" s="138"/>
      <c r="DAN94" s="138"/>
      <c r="DAO94" s="138"/>
      <c r="DAP94" s="138"/>
      <c r="DAQ94" s="138"/>
      <c r="DAR94" s="138"/>
      <c r="DAS94" s="138"/>
      <c r="DAT94" s="138"/>
      <c r="DAU94" s="138"/>
      <c r="DAV94" s="138"/>
      <c r="DAW94" s="138"/>
      <c r="DAX94" s="138"/>
      <c r="DAY94" s="138"/>
      <c r="DAZ94" s="138"/>
      <c r="DBA94" s="138"/>
      <c r="DBB94" s="138"/>
      <c r="DBC94" s="138"/>
      <c r="DBD94" s="138"/>
      <c r="DBE94" s="138"/>
      <c r="DBF94" s="138"/>
      <c r="DBG94" s="138"/>
      <c r="DBH94" s="138"/>
      <c r="DBI94" s="138"/>
      <c r="DBJ94" s="138"/>
      <c r="DBK94" s="138"/>
      <c r="DBL94" s="138"/>
      <c r="DBM94" s="138"/>
      <c r="DBN94" s="138"/>
      <c r="DBO94" s="138"/>
      <c r="DBP94" s="138"/>
      <c r="DBQ94" s="138"/>
      <c r="DBR94" s="138"/>
      <c r="DBS94" s="138"/>
      <c r="DBT94" s="138"/>
      <c r="DBU94" s="138"/>
      <c r="DBV94" s="138"/>
      <c r="DBW94" s="138"/>
      <c r="DBX94" s="138"/>
      <c r="DBY94" s="138"/>
      <c r="DBZ94" s="138"/>
      <c r="DCA94" s="138"/>
      <c r="DCB94" s="138"/>
      <c r="DCC94" s="138"/>
      <c r="DCD94" s="138"/>
      <c r="DCE94" s="138"/>
      <c r="DCF94" s="138"/>
      <c r="DCG94" s="138"/>
      <c r="DCH94" s="138"/>
      <c r="DCI94" s="138"/>
      <c r="DCJ94" s="138"/>
      <c r="DCK94" s="138"/>
      <c r="DCL94" s="138"/>
      <c r="DCM94" s="138"/>
      <c r="DCN94" s="138"/>
      <c r="DCO94" s="138"/>
      <c r="DCP94" s="138"/>
      <c r="DCQ94" s="138"/>
      <c r="DCR94" s="138"/>
      <c r="DCS94" s="138"/>
      <c r="DCT94" s="138"/>
      <c r="DCU94" s="138"/>
      <c r="DCV94" s="138"/>
      <c r="DCW94" s="138"/>
      <c r="DCX94" s="138"/>
      <c r="DCY94" s="138"/>
      <c r="DCZ94" s="138"/>
      <c r="DDA94" s="138"/>
      <c r="DDB94" s="138"/>
      <c r="DDC94" s="138"/>
      <c r="DDD94" s="138"/>
      <c r="DDE94" s="138"/>
      <c r="DDF94" s="138"/>
      <c r="DDG94" s="138"/>
      <c r="DDH94" s="138"/>
      <c r="DDI94" s="138"/>
      <c r="DDJ94" s="138"/>
      <c r="DDK94" s="138"/>
      <c r="DDL94" s="138"/>
      <c r="DDM94" s="138"/>
      <c r="DDN94" s="138"/>
      <c r="DDO94" s="138"/>
      <c r="DDP94" s="138"/>
      <c r="DDQ94" s="138"/>
      <c r="DDR94" s="138"/>
      <c r="DDS94" s="138"/>
      <c r="DDT94" s="138"/>
      <c r="DDU94" s="138"/>
      <c r="DDV94" s="138"/>
      <c r="DDW94" s="138"/>
      <c r="DDX94" s="138"/>
      <c r="DDY94" s="138"/>
      <c r="DDZ94" s="138"/>
      <c r="DEA94" s="138"/>
      <c r="DEB94" s="138"/>
      <c r="DEC94" s="138"/>
      <c r="DED94" s="138"/>
      <c r="DEE94" s="138"/>
      <c r="DEF94" s="138"/>
      <c r="DEG94" s="138"/>
      <c r="DEH94" s="138"/>
      <c r="DEI94" s="138"/>
      <c r="DEJ94" s="138"/>
      <c r="DEK94" s="138"/>
      <c r="DEL94" s="138"/>
      <c r="DEM94" s="138"/>
      <c r="DEN94" s="138"/>
      <c r="DEO94" s="138"/>
      <c r="DEP94" s="138"/>
      <c r="DEQ94" s="138"/>
      <c r="DER94" s="138"/>
      <c r="DES94" s="138"/>
      <c r="DET94" s="138"/>
      <c r="DEU94" s="138"/>
      <c r="DEV94" s="138"/>
      <c r="DEW94" s="138"/>
      <c r="DEX94" s="138"/>
      <c r="DEY94" s="138"/>
      <c r="DEZ94" s="138"/>
      <c r="DFA94" s="138"/>
      <c r="DFB94" s="138"/>
      <c r="DFC94" s="138"/>
      <c r="DFD94" s="138"/>
      <c r="DFE94" s="138"/>
      <c r="DFF94" s="138"/>
      <c r="DFG94" s="138"/>
      <c r="DFH94" s="138"/>
      <c r="DFI94" s="138"/>
      <c r="DFJ94" s="138"/>
      <c r="DFK94" s="138"/>
      <c r="DFL94" s="138"/>
      <c r="DFM94" s="138"/>
      <c r="DFN94" s="138"/>
      <c r="DFO94" s="138"/>
      <c r="DFP94" s="138"/>
      <c r="DFQ94" s="138"/>
      <c r="DFR94" s="138"/>
      <c r="DFS94" s="138"/>
      <c r="DFT94" s="138"/>
      <c r="DFU94" s="138"/>
      <c r="DFV94" s="138"/>
      <c r="DFW94" s="138"/>
      <c r="DFX94" s="138"/>
      <c r="DFY94" s="138"/>
      <c r="DFZ94" s="138"/>
      <c r="DGA94" s="138"/>
      <c r="DGB94" s="138"/>
      <c r="DGC94" s="138"/>
      <c r="DGD94" s="138"/>
      <c r="DGE94" s="138"/>
      <c r="DGF94" s="138"/>
      <c r="DGG94" s="138"/>
      <c r="DGH94" s="138"/>
      <c r="DGI94" s="138"/>
      <c r="DGJ94" s="138"/>
      <c r="DGK94" s="138"/>
      <c r="DGL94" s="138"/>
      <c r="DGM94" s="138"/>
      <c r="DGN94" s="138"/>
      <c r="DGO94" s="138"/>
      <c r="DGP94" s="138"/>
      <c r="DGQ94" s="138"/>
      <c r="DGR94" s="138"/>
      <c r="DGS94" s="138"/>
      <c r="DGT94" s="138"/>
      <c r="DGU94" s="138"/>
      <c r="DGV94" s="138"/>
      <c r="DGW94" s="138"/>
      <c r="DGX94" s="138"/>
      <c r="DGY94" s="138"/>
      <c r="DGZ94" s="138"/>
      <c r="DHA94" s="138"/>
      <c r="DHB94" s="138"/>
      <c r="DHC94" s="138"/>
      <c r="DHD94" s="138"/>
      <c r="DHE94" s="138"/>
      <c r="DHF94" s="138"/>
      <c r="DHG94" s="138"/>
      <c r="DHH94" s="138"/>
      <c r="DHI94" s="138"/>
      <c r="DHJ94" s="138"/>
      <c r="DHK94" s="138"/>
      <c r="DHL94" s="138"/>
      <c r="DHM94" s="138"/>
      <c r="DHN94" s="138"/>
      <c r="DHO94" s="138"/>
      <c r="DHP94" s="138"/>
      <c r="DHQ94" s="138"/>
      <c r="DHR94" s="138"/>
      <c r="DHS94" s="138"/>
      <c r="DHT94" s="138"/>
      <c r="DHU94" s="138"/>
      <c r="DHV94" s="138"/>
      <c r="DHW94" s="138"/>
      <c r="DHX94" s="138"/>
      <c r="DHY94" s="138"/>
      <c r="DHZ94" s="138"/>
      <c r="DIA94" s="138"/>
      <c r="DIB94" s="138"/>
      <c r="DIC94" s="138"/>
      <c r="DID94" s="138"/>
      <c r="DIE94" s="138"/>
      <c r="DIF94" s="138"/>
      <c r="DIG94" s="138"/>
      <c r="DIH94" s="138"/>
      <c r="DII94" s="138"/>
      <c r="DIJ94" s="138"/>
      <c r="DIK94" s="138"/>
      <c r="DIL94" s="138"/>
      <c r="DIM94" s="138"/>
      <c r="DIN94" s="138"/>
      <c r="DIO94" s="138"/>
      <c r="DIP94" s="138"/>
      <c r="DIQ94" s="138"/>
      <c r="DIR94" s="138"/>
      <c r="DIS94" s="138"/>
      <c r="DIT94" s="138"/>
      <c r="DIU94" s="138"/>
      <c r="DIV94" s="138"/>
      <c r="DIW94" s="138"/>
      <c r="DIX94" s="138"/>
      <c r="DIY94" s="138"/>
      <c r="DIZ94" s="138"/>
      <c r="DJA94" s="138"/>
      <c r="DJB94" s="138"/>
      <c r="DJC94" s="138"/>
      <c r="DJD94" s="138"/>
      <c r="DJE94" s="138"/>
      <c r="DJF94" s="138"/>
      <c r="DJG94" s="138"/>
      <c r="DJH94" s="138"/>
      <c r="DJI94" s="138"/>
      <c r="DJJ94" s="138"/>
      <c r="DJK94" s="138"/>
      <c r="DJL94" s="138"/>
      <c r="DJM94" s="138"/>
      <c r="DJN94" s="138"/>
      <c r="DJO94" s="138"/>
      <c r="DJP94" s="138"/>
      <c r="DJQ94" s="138"/>
      <c r="DJR94" s="138"/>
      <c r="DJS94" s="138"/>
      <c r="DJT94" s="138"/>
      <c r="DJU94" s="138"/>
      <c r="DJV94" s="138"/>
      <c r="DJW94" s="138"/>
      <c r="DJX94" s="138"/>
      <c r="DJY94" s="138"/>
      <c r="DJZ94" s="138"/>
      <c r="DKA94" s="138"/>
      <c r="DKB94" s="138"/>
      <c r="DKC94" s="138"/>
      <c r="DKD94" s="138"/>
      <c r="DKE94" s="138"/>
      <c r="DKF94" s="138"/>
      <c r="DKG94" s="138"/>
      <c r="DKH94" s="138"/>
      <c r="DKI94" s="138"/>
      <c r="DKJ94" s="138"/>
      <c r="DKK94" s="138"/>
      <c r="DKL94" s="138"/>
      <c r="DKM94" s="138"/>
      <c r="DKN94" s="138"/>
      <c r="DKO94" s="138"/>
      <c r="DKP94" s="138"/>
      <c r="DKQ94" s="138"/>
      <c r="DKR94" s="138"/>
      <c r="DKS94" s="138"/>
      <c r="DKT94" s="138"/>
      <c r="DKU94" s="138"/>
      <c r="DKV94" s="138"/>
      <c r="DKW94" s="138"/>
      <c r="DKX94" s="138"/>
      <c r="DKY94" s="138"/>
      <c r="DKZ94" s="138"/>
      <c r="DLA94" s="138"/>
      <c r="DLB94" s="138"/>
      <c r="DLC94" s="138"/>
      <c r="DLD94" s="138"/>
      <c r="DLE94" s="138"/>
      <c r="DLF94" s="138"/>
      <c r="DLG94" s="138"/>
      <c r="DLH94" s="138"/>
      <c r="DLI94" s="138"/>
      <c r="DLJ94" s="138"/>
      <c r="DLK94" s="138"/>
      <c r="DLL94" s="138"/>
      <c r="DLM94" s="138"/>
      <c r="DLN94" s="138"/>
      <c r="DLO94" s="138"/>
      <c r="DLP94" s="138"/>
      <c r="DLQ94" s="138"/>
      <c r="DLR94" s="138"/>
      <c r="DLS94" s="138"/>
      <c r="DLT94" s="138"/>
      <c r="DLU94" s="138"/>
      <c r="DLV94" s="138"/>
      <c r="DLW94" s="138"/>
      <c r="DLX94" s="138"/>
      <c r="DLY94" s="138"/>
      <c r="DLZ94" s="138"/>
      <c r="DMA94" s="138"/>
      <c r="DMB94" s="138"/>
      <c r="DMC94" s="138"/>
      <c r="DMD94" s="138"/>
      <c r="DME94" s="138"/>
      <c r="DMF94" s="138"/>
      <c r="DMG94" s="138"/>
      <c r="DMH94" s="138"/>
      <c r="DMI94" s="138"/>
      <c r="DMJ94" s="138"/>
      <c r="DMK94" s="138"/>
      <c r="DML94" s="138"/>
      <c r="DMM94" s="138"/>
      <c r="DMN94" s="138"/>
      <c r="DMO94" s="138"/>
      <c r="DMP94" s="138"/>
      <c r="DMQ94" s="138"/>
      <c r="DMR94" s="138"/>
      <c r="DMS94" s="138"/>
      <c r="DMT94" s="138"/>
      <c r="DMU94" s="138"/>
      <c r="DMV94" s="138"/>
      <c r="DMW94" s="138"/>
      <c r="DMX94" s="138"/>
      <c r="DMY94" s="138"/>
      <c r="DMZ94" s="138"/>
      <c r="DNA94" s="138"/>
      <c r="DNB94" s="138"/>
      <c r="DNC94" s="138"/>
      <c r="DND94" s="138"/>
      <c r="DNE94" s="138"/>
      <c r="DNF94" s="138"/>
      <c r="DNG94" s="138"/>
      <c r="DNH94" s="138"/>
      <c r="DNI94" s="138"/>
      <c r="DNJ94" s="138"/>
      <c r="DNK94" s="138"/>
      <c r="DNL94" s="138"/>
      <c r="DNM94" s="138"/>
      <c r="DNN94" s="138"/>
      <c r="DNO94" s="138"/>
      <c r="DNP94" s="138"/>
      <c r="DNQ94" s="138"/>
      <c r="DNR94" s="138"/>
      <c r="DNS94" s="138"/>
      <c r="DNT94" s="138"/>
      <c r="DNU94" s="138"/>
      <c r="DNV94" s="138"/>
      <c r="DNW94" s="138"/>
      <c r="DNX94" s="138"/>
      <c r="DNY94" s="138"/>
      <c r="DNZ94" s="138"/>
      <c r="DOA94" s="138"/>
      <c r="DOB94" s="138"/>
      <c r="DOC94" s="138"/>
      <c r="DOD94" s="138"/>
      <c r="DOE94" s="138"/>
      <c r="DOF94" s="138"/>
      <c r="DOG94" s="138"/>
      <c r="DOH94" s="138"/>
      <c r="DOI94" s="138"/>
      <c r="DOJ94" s="138"/>
      <c r="DOK94" s="138"/>
      <c r="DOL94" s="138"/>
      <c r="DOM94" s="138"/>
      <c r="DON94" s="138"/>
      <c r="DOO94" s="138"/>
      <c r="DOP94" s="138"/>
      <c r="DOQ94" s="138"/>
      <c r="DOR94" s="138"/>
      <c r="DOS94" s="138"/>
      <c r="DOT94" s="138"/>
      <c r="DOU94" s="138"/>
      <c r="DOV94" s="138"/>
      <c r="DOW94" s="138"/>
      <c r="DOX94" s="138"/>
      <c r="DOY94" s="138"/>
      <c r="DOZ94" s="138"/>
      <c r="DPA94" s="138"/>
      <c r="DPB94" s="138"/>
      <c r="DPC94" s="138"/>
      <c r="DPD94" s="138"/>
      <c r="DPE94" s="138"/>
      <c r="DPF94" s="138"/>
      <c r="DPG94" s="138"/>
      <c r="DPH94" s="138"/>
      <c r="DPI94" s="138"/>
      <c r="DPJ94" s="138"/>
      <c r="DPK94" s="138"/>
      <c r="DPL94" s="138"/>
      <c r="DPM94" s="138"/>
      <c r="DPN94" s="138"/>
      <c r="DPO94" s="138"/>
      <c r="DPP94" s="138"/>
      <c r="DPQ94" s="138"/>
      <c r="DPR94" s="138"/>
      <c r="DPS94" s="138"/>
      <c r="DPT94" s="138"/>
      <c r="DPU94" s="138"/>
      <c r="DPV94" s="138"/>
      <c r="DPW94" s="138"/>
      <c r="DPX94" s="138"/>
      <c r="DPY94" s="138"/>
      <c r="DPZ94" s="138"/>
      <c r="DQA94" s="138"/>
      <c r="DQB94" s="138"/>
      <c r="DQC94" s="138"/>
      <c r="DQD94" s="138"/>
      <c r="DQE94" s="138"/>
      <c r="DQF94" s="138"/>
      <c r="DQG94" s="138"/>
      <c r="DQH94" s="138"/>
      <c r="DQI94" s="138"/>
      <c r="DQJ94" s="138"/>
      <c r="DQK94" s="138"/>
      <c r="DQL94" s="138"/>
      <c r="DQM94" s="138"/>
      <c r="DQN94" s="138"/>
      <c r="DQO94" s="138"/>
      <c r="DQP94" s="138"/>
      <c r="DQQ94" s="138"/>
      <c r="DQR94" s="138"/>
      <c r="DQS94" s="138"/>
      <c r="DQT94" s="138"/>
      <c r="DQU94" s="138"/>
      <c r="DQV94" s="138"/>
      <c r="DQW94" s="138"/>
      <c r="DQX94" s="138"/>
      <c r="DQY94" s="138"/>
      <c r="DQZ94" s="138"/>
      <c r="DRA94" s="138"/>
      <c r="DRB94" s="138"/>
      <c r="DRC94" s="138"/>
      <c r="DRD94" s="138"/>
      <c r="DRE94" s="138"/>
      <c r="DRF94" s="138"/>
      <c r="DRG94" s="138"/>
      <c r="DRH94" s="138"/>
      <c r="DRI94" s="138"/>
      <c r="DRJ94" s="138"/>
      <c r="DRK94" s="138"/>
      <c r="DRL94" s="138"/>
      <c r="DRM94" s="138"/>
      <c r="DRN94" s="138"/>
      <c r="DRO94" s="138"/>
      <c r="DRP94" s="138"/>
      <c r="DRQ94" s="138"/>
      <c r="DRR94" s="138"/>
      <c r="DRS94" s="138"/>
      <c r="DRT94" s="138"/>
      <c r="DRU94" s="138"/>
      <c r="DRV94" s="138"/>
      <c r="DRW94" s="138"/>
      <c r="DRX94" s="138"/>
      <c r="DRY94" s="138"/>
      <c r="DRZ94" s="138"/>
      <c r="DSA94" s="138"/>
      <c r="DSB94" s="138"/>
      <c r="DSC94" s="138"/>
      <c r="DSD94" s="138"/>
      <c r="DSE94" s="138"/>
      <c r="DSF94" s="138"/>
      <c r="DSG94" s="138"/>
      <c r="DSH94" s="138"/>
      <c r="DSI94" s="138"/>
      <c r="DSJ94" s="138"/>
      <c r="DSK94" s="138"/>
      <c r="DSL94" s="138"/>
      <c r="DSM94" s="138"/>
      <c r="DSN94" s="138"/>
      <c r="DSO94" s="138"/>
      <c r="DSP94" s="138"/>
      <c r="DSQ94" s="138"/>
      <c r="DSR94" s="138"/>
      <c r="DSS94" s="138"/>
      <c r="DST94" s="138"/>
      <c r="DSU94" s="138"/>
      <c r="DSV94" s="138"/>
      <c r="DSW94" s="138"/>
      <c r="DSX94" s="138"/>
      <c r="DSY94" s="138"/>
      <c r="DSZ94" s="138"/>
      <c r="DTA94" s="138"/>
      <c r="DTB94" s="138"/>
      <c r="DTC94" s="138"/>
      <c r="DTD94" s="138"/>
      <c r="DTE94" s="138"/>
      <c r="DTF94" s="138"/>
      <c r="DTG94" s="138"/>
      <c r="DTH94" s="138"/>
      <c r="DTI94" s="138"/>
      <c r="DTJ94" s="138"/>
      <c r="DTK94" s="138"/>
      <c r="DTL94" s="138"/>
      <c r="DTM94" s="138"/>
      <c r="DTN94" s="138"/>
      <c r="DTO94" s="138"/>
      <c r="DTP94" s="138"/>
      <c r="DTQ94" s="138"/>
      <c r="DTR94" s="138"/>
      <c r="DTS94" s="138"/>
      <c r="DTT94" s="138"/>
      <c r="DTU94" s="138"/>
      <c r="DTV94" s="138"/>
      <c r="DTW94" s="138"/>
      <c r="DTX94" s="138"/>
      <c r="DTY94" s="138"/>
      <c r="DTZ94" s="138"/>
      <c r="DUA94" s="138"/>
      <c r="DUB94" s="138"/>
      <c r="DUC94" s="138"/>
      <c r="DUD94" s="138"/>
      <c r="DUE94" s="138"/>
      <c r="DUF94" s="138"/>
      <c r="DUG94" s="138"/>
      <c r="DUH94" s="138"/>
      <c r="DUI94" s="138"/>
      <c r="DUJ94" s="138"/>
      <c r="DUK94" s="138"/>
      <c r="DUL94" s="138"/>
      <c r="DUM94" s="138"/>
      <c r="DUN94" s="138"/>
      <c r="DUO94" s="138"/>
      <c r="DUP94" s="138"/>
      <c r="DUQ94" s="138"/>
      <c r="DUR94" s="138"/>
      <c r="DUS94" s="138"/>
      <c r="DUT94" s="138"/>
      <c r="DUU94" s="138"/>
      <c r="DUV94" s="138"/>
      <c r="DUW94" s="138"/>
      <c r="DUX94" s="138"/>
      <c r="DUY94" s="138"/>
      <c r="DUZ94" s="138"/>
      <c r="DVA94" s="138"/>
      <c r="DVB94" s="138"/>
      <c r="DVC94" s="138"/>
      <c r="DVD94" s="138"/>
      <c r="DVE94" s="138"/>
      <c r="DVF94" s="138"/>
      <c r="DVG94" s="138"/>
      <c r="DVH94" s="138"/>
      <c r="DVI94" s="138"/>
      <c r="DVJ94" s="138"/>
      <c r="DVK94" s="138"/>
      <c r="DVL94" s="138"/>
      <c r="DVM94" s="138"/>
      <c r="DVN94" s="138"/>
      <c r="DVO94" s="138"/>
      <c r="DVP94" s="138"/>
      <c r="DVQ94" s="138"/>
      <c r="DVR94" s="138"/>
      <c r="DVS94" s="138"/>
      <c r="DVT94" s="138"/>
      <c r="DVU94" s="138"/>
      <c r="DVV94" s="138"/>
      <c r="DVW94" s="138"/>
      <c r="DVX94" s="138"/>
      <c r="DVY94" s="138"/>
      <c r="DVZ94" s="138"/>
      <c r="DWA94" s="138"/>
      <c r="DWB94" s="138"/>
      <c r="DWC94" s="138"/>
      <c r="DWD94" s="138"/>
      <c r="DWE94" s="138"/>
      <c r="DWF94" s="138"/>
      <c r="DWG94" s="138"/>
      <c r="DWH94" s="138"/>
      <c r="DWI94" s="138"/>
      <c r="DWJ94" s="138"/>
      <c r="DWK94" s="138"/>
      <c r="DWL94" s="138"/>
      <c r="DWM94" s="138"/>
      <c r="DWN94" s="138"/>
      <c r="DWO94" s="138"/>
      <c r="DWP94" s="138"/>
      <c r="DWQ94" s="138"/>
      <c r="DWR94" s="138"/>
      <c r="DWS94" s="138"/>
      <c r="DWT94" s="138"/>
      <c r="DWU94" s="138"/>
      <c r="DWV94" s="138"/>
      <c r="DWW94" s="138"/>
      <c r="DWX94" s="138"/>
      <c r="DWY94" s="138"/>
      <c r="DWZ94" s="138"/>
      <c r="DXA94" s="138"/>
      <c r="DXB94" s="138"/>
      <c r="DXC94" s="138"/>
      <c r="DXD94" s="138"/>
      <c r="DXE94" s="138"/>
      <c r="DXF94" s="138"/>
      <c r="DXG94" s="138"/>
      <c r="DXH94" s="138"/>
      <c r="DXI94" s="138"/>
      <c r="DXJ94" s="138"/>
      <c r="DXK94" s="138"/>
      <c r="DXL94" s="138"/>
      <c r="DXM94" s="138"/>
      <c r="DXN94" s="138"/>
      <c r="DXO94" s="138"/>
      <c r="DXP94" s="138"/>
      <c r="DXQ94" s="138"/>
      <c r="DXR94" s="138"/>
      <c r="DXS94" s="138"/>
      <c r="DXT94" s="138"/>
      <c r="DXU94" s="138"/>
      <c r="DXV94" s="138"/>
      <c r="DXW94" s="138"/>
      <c r="DXX94" s="138"/>
      <c r="DXY94" s="138"/>
      <c r="DXZ94" s="138"/>
      <c r="DYA94" s="138"/>
      <c r="DYB94" s="138"/>
      <c r="DYC94" s="138"/>
      <c r="DYD94" s="138"/>
      <c r="DYE94" s="138"/>
      <c r="DYF94" s="138"/>
      <c r="DYG94" s="138"/>
      <c r="DYH94" s="138"/>
      <c r="DYI94" s="138"/>
      <c r="DYJ94" s="138"/>
      <c r="DYK94" s="138"/>
      <c r="DYL94" s="138"/>
      <c r="DYM94" s="138"/>
      <c r="DYN94" s="138"/>
      <c r="DYO94" s="138"/>
      <c r="DYP94" s="138"/>
      <c r="DYQ94" s="138"/>
      <c r="DYR94" s="138"/>
      <c r="DYS94" s="138"/>
      <c r="DYT94" s="138"/>
      <c r="DYU94" s="138"/>
      <c r="DYV94" s="138"/>
      <c r="DYW94" s="138"/>
      <c r="DYX94" s="138"/>
      <c r="DYY94" s="138"/>
      <c r="DYZ94" s="138"/>
      <c r="DZA94" s="138"/>
      <c r="DZB94" s="138"/>
      <c r="DZC94" s="138"/>
      <c r="DZD94" s="138"/>
      <c r="DZE94" s="138"/>
      <c r="DZF94" s="138"/>
      <c r="DZG94" s="138"/>
      <c r="DZH94" s="138"/>
      <c r="DZI94" s="138"/>
      <c r="DZJ94" s="138"/>
      <c r="DZK94" s="138"/>
      <c r="DZL94" s="138"/>
      <c r="DZM94" s="138"/>
      <c r="DZN94" s="138"/>
      <c r="DZO94" s="138"/>
      <c r="DZP94" s="138"/>
      <c r="DZQ94" s="138"/>
      <c r="DZR94" s="138"/>
      <c r="DZS94" s="138"/>
      <c r="DZT94" s="138"/>
      <c r="DZU94" s="138"/>
      <c r="DZV94" s="138"/>
      <c r="DZW94" s="138"/>
      <c r="DZX94" s="138"/>
      <c r="DZY94" s="138"/>
      <c r="DZZ94" s="138"/>
      <c r="EAA94" s="138"/>
      <c r="EAB94" s="138"/>
      <c r="EAC94" s="138"/>
      <c r="EAD94" s="138"/>
      <c r="EAE94" s="138"/>
      <c r="EAF94" s="138"/>
      <c r="EAG94" s="138"/>
      <c r="EAH94" s="138"/>
      <c r="EAI94" s="138"/>
      <c r="EAJ94" s="138"/>
      <c r="EAK94" s="138"/>
      <c r="EAL94" s="138"/>
      <c r="EAM94" s="138"/>
      <c r="EAN94" s="138"/>
      <c r="EAO94" s="138"/>
      <c r="EAP94" s="138"/>
      <c r="EAQ94" s="138"/>
      <c r="EAR94" s="138"/>
      <c r="EAS94" s="138"/>
      <c r="EAT94" s="138"/>
      <c r="EAU94" s="138"/>
      <c r="EAV94" s="138"/>
      <c r="EAW94" s="138"/>
      <c r="EAX94" s="138"/>
      <c r="EAY94" s="138"/>
      <c r="EAZ94" s="138"/>
      <c r="EBA94" s="138"/>
      <c r="EBB94" s="138"/>
      <c r="EBC94" s="138"/>
      <c r="EBD94" s="138"/>
      <c r="EBE94" s="138"/>
      <c r="EBF94" s="138"/>
      <c r="EBG94" s="138"/>
      <c r="EBH94" s="138"/>
      <c r="EBI94" s="138"/>
      <c r="EBJ94" s="138"/>
      <c r="EBK94" s="138"/>
      <c r="EBL94" s="138"/>
      <c r="EBM94" s="138"/>
      <c r="EBN94" s="138"/>
      <c r="EBO94" s="138"/>
      <c r="EBP94" s="138"/>
      <c r="EBQ94" s="138"/>
      <c r="EBR94" s="138"/>
      <c r="EBS94" s="138"/>
      <c r="EBT94" s="138"/>
      <c r="EBU94" s="138"/>
      <c r="EBV94" s="138"/>
      <c r="EBW94" s="138"/>
      <c r="EBX94" s="138"/>
      <c r="EBY94" s="138"/>
      <c r="EBZ94" s="138"/>
      <c r="ECA94" s="138"/>
      <c r="ECB94" s="138"/>
      <c r="ECC94" s="138"/>
      <c r="ECD94" s="138"/>
      <c r="ECE94" s="138"/>
      <c r="ECF94" s="138"/>
      <c r="ECG94" s="138"/>
      <c r="ECH94" s="138"/>
      <c r="ECI94" s="138"/>
      <c r="ECJ94" s="138"/>
      <c r="ECK94" s="138"/>
      <c r="ECL94" s="138"/>
      <c r="ECM94" s="138"/>
      <c r="ECN94" s="138"/>
      <c r="ECO94" s="138"/>
      <c r="ECP94" s="138"/>
      <c r="ECQ94" s="138"/>
      <c r="ECR94" s="138"/>
      <c r="ECS94" s="138"/>
      <c r="ECT94" s="138"/>
      <c r="ECU94" s="138"/>
      <c r="ECV94" s="138"/>
      <c r="ECW94" s="138"/>
      <c r="ECX94" s="138"/>
      <c r="ECY94" s="138"/>
      <c r="ECZ94" s="138"/>
      <c r="EDA94" s="138"/>
      <c r="EDB94" s="138"/>
      <c r="EDC94" s="138"/>
      <c r="EDD94" s="138"/>
      <c r="EDE94" s="138"/>
      <c r="EDF94" s="138"/>
      <c r="EDG94" s="138"/>
      <c r="EDH94" s="138"/>
      <c r="EDI94" s="138"/>
      <c r="EDJ94" s="138"/>
      <c r="EDK94" s="138"/>
      <c r="EDL94" s="138"/>
      <c r="EDM94" s="138"/>
      <c r="EDN94" s="138"/>
      <c r="EDO94" s="138"/>
      <c r="EDP94" s="138"/>
      <c r="EDQ94" s="138"/>
      <c r="EDR94" s="138"/>
      <c r="EDS94" s="138"/>
      <c r="EDT94" s="138"/>
      <c r="EDU94" s="138"/>
      <c r="EDV94" s="138"/>
      <c r="EDW94" s="138"/>
      <c r="EDX94" s="138"/>
      <c r="EDY94" s="138"/>
      <c r="EDZ94" s="138"/>
      <c r="EEA94" s="138"/>
      <c r="EEB94" s="138"/>
      <c r="EEC94" s="138"/>
      <c r="EED94" s="138"/>
      <c r="EEE94" s="138"/>
      <c r="EEF94" s="138"/>
      <c r="EEG94" s="138"/>
      <c r="EEH94" s="138"/>
      <c r="EEI94" s="138"/>
      <c r="EEJ94" s="138"/>
      <c r="EEK94" s="138"/>
      <c r="EEL94" s="138"/>
      <c r="EEM94" s="138"/>
      <c r="EEN94" s="138"/>
      <c r="EEO94" s="138"/>
      <c r="EEP94" s="138"/>
      <c r="EEQ94" s="138"/>
      <c r="EER94" s="138"/>
      <c r="EES94" s="138"/>
      <c r="EET94" s="138"/>
      <c r="EEU94" s="138"/>
      <c r="EEV94" s="138"/>
      <c r="EEW94" s="138"/>
      <c r="EEX94" s="138"/>
      <c r="EEY94" s="138"/>
      <c r="EEZ94" s="138"/>
      <c r="EFA94" s="138"/>
      <c r="EFB94" s="138"/>
      <c r="EFC94" s="138"/>
      <c r="EFD94" s="138"/>
      <c r="EFE94" s="138"/>
      <c r="EFF94" s="138"/>
      <c r="EFG94" s="138"/>
      <c r="EFH94" s="138"/>
      <c r="EFI94" s="138"/>
      <c r="EFJ94" s="138"/>
      <c r="EFK94" s="138"/>
      <c r="EFL94" s="138"/>
      <c r="EFM94" s="138"/>
      <c r="EFN94" s="138"/>
      <c r="EFO94" s="138"/>
      <c r="EFP94" s="138"/>
      <c r="EFQ94" s="138"/>
      <c r="EFR94" s="138"/>
      <c r="EFS94" s="138"/>
      <c r="EFT94" s="138"/>
      <c r="EFU94" s="138"/>
      <c r="EFV94" s="138"/>
      <c r="EFW94" s="138"/>
      <c r="EFX94" s="138"/>
      <c r="EFY94" s="138"/>
      <c r="EFZ94" s="138"/>
      <c r="EGA94" s="138"/>
      <c r="EGB94" s="138"/>
      <c r="EGC94" s="138"/>
      <c r="EGD94" s="138"/>
      <c r="EGE94" s="138"/>
      <c r="EGF94" s="138"/>
      <c r="EGG94" s="138"/>
      <c r="EGH94" s="138"/>
      <c r="EGI94" s="138"/>
      <c r="EGJ94" s="138"/>
      <c r="EGK94" s="138"/>
      <c r="EGL94" s="138"/>
      <c r="EGM94" s="138"/>
      <c r="EGN94" s="138"/>
      <c r="EGO94" s="138"/>
      <c r="EGP94" s="138"/>
      <c r="EGQ94" s="138"/>
      <c r="EGR94" s="138"/>
      <c r="EGS94" s="138"/>
      <c r="EGT94" s="138"/>
      <c r="EGU94" s="138"/>
      <c r="EGV94" s="138"/>
      <c r="EGW94" s="138"/>
      <c r="EGX94" s="138"/>
      <c r="EGY94" s="138"/>
      <c r="EGZ94" s="138"/>
      <c r="EHA94" s="138"/>
      <c r="EHB94" s="138"/>
      <c r="EHC94" s="138"/>
      <c r="EHD94" s="138"/>
      <c r="EHE94" s="138"/>
      <c r="EHF94" s="138"/>
      <c r="EHG94" s="138"/>
      <c r="EHH94" s="138"/>
      <c r="EHI94" s="138"/>
      <c r="EHJ94" s="138"/>
      <c r="EHK94" s="138"/>
      <c r="EHL94" s="138"/>
      <c r="EHM94" s="138"/>
      <c r="EHN94" s="138"/>
      <c r="EHO94" s="138"/>
      <c r="EHP94" s="138"/>
      <c r="EHQ94" s="138"/>
      <c r="EHR94" s="138"/>
      <c r="EHS94" s="138"/>
      <c r="EHT94" s="138"/>
      <c r="EHU94" s="138"/>
      <c r="EHV94" s="138"/>
      <c r="EHW94" s="138"/>
      <c r="EHX94" s="138"/>
      <c r="EHY94" s="138"/>
      <c r="EHZ94" s="138"/>
      <c r="EIA94" s="138"/>
      <c r="EIB94" s="138"/>
      <c r="EIC94" s="138"/>
      <c r="EID94" s="138"/>
      <c r="EIE94" s="138"/>
      <c r="EIF94" s="138"/>
      <c r="EIG94" s="138"/>
      <c r="EIH94" s="138"/>
      <c r="EII94" s="138"/>
      <c r="EIJ94" s="138"/>
      <c r="EIK94" s="138"/>
      <c r="EIL94" s="138"/>
      <c r="EIM94" s="138"/>
      <c r="EIN94" s="138"/>
      <c r="EIO94" s="138"/>
      <c r="EIP94" s="138"/>
      <c r="EIQ94" s="138"/>
      <c r="EIR94" s="138"/>
      <c r="EIS94" s="138"/>
      <c r="EIT94" s="138"/>
      <c r="EIU94" s="138"/>
      <c r="EIV94" s="138"/>
      <c r="EIW94" s="138"/>
      <c r="EIX94" s="138"/>
      <c r="EIY94" s="138"/>
      <c r="EIZ94" s="138"/>
      <c r="EJA94" s="138"/>
      <c r="EJB94" s="138"/>
      <c r="EJC94" s="138"/>
      <c r="EJD94" s="138"/>
      <c r="EJE94" s="138"/>
      <c r="EJF94" s="138"/>
      <c r="EJG94" s="138"/>
      <c r="EJH94" s="138"/>
      <c r="EJI94" s="138"/>
      <c r="EJJ94" s="138"/>
      <c r="EJK94" s="138"/>
      <c r="EJL94" s="138"/>
      <c r="EJM94" s="138"/>
      <c r="EJN94" s="138"/>
      <c r="EJO94" s="138"/>
      <c r="EJP94" s="138"/>
      <c r="EJQ94" s="138"/>
      <c r="EJR94" s="138"/>
      <c r="EJS94" s="138"/>
      <c r="EJT94" s="138"/>
      <c r="EJU94" s="138"/>
      <c r="EJV94" s="138"/>
      <c r="EJW94" s="138"/>
      <c r="EJX94" s="138"/>
      <c r="EJY94" s="138"/>
      <c r="EJZ94" s="138"/>
      <c r="EKA94" s="138"/>
      <c r="EKB94" s="138"/>
      <c r="EKC94" s="138"/>
      <c r="EKD94" s="138"/>
      <c r="EKE94" s="138"/>
      <c r="EKF94" s="138"/>
      <c r="EKG94" s="138"/>
      <c r="EKH94" s="138"/>
      <c r="EKI94" s="138"/>
      <c r="EKJ94" s="138"/>
      <c r="EKK94" s="138"/>
      <c r="EKL94" s="138"/>
      <c r="EKM94" s="138"/>
      <c r="EKN94" s="138"/>
      <c r="EKO94" s="138"/>
      <c r="EKP94" s="138"/>
      <c r="EKQ94" s="138"/>
      <c r="EKR94" s="138"/>
      <c r="EKS94" s="138"/>
      <c r="EKT94" s="138"/>
      <c r="EKU94" s="138"/>
      <c r="EKV94" s="138"/>
      <c r="EKW94" s="138"/>
      <c r="EKX94" s="138"/>
      <c r="EKY94" s="138"/>
      <c r="EKZ94" s="138"/>
      <c r="ELA94" s="138"/>
      <c r="ELB94" s="138"/>
      <c r="ELC94" s="138"/>
      <c r="ELD94" s="138"/>
      <c r="ELE94" s="138"/>
      <c r="ELF94" s="138"/>
      <c r="ELG94" s="138"/>
      <c r="ELH94" s="138"/>
      <c r="ELI94" s="138"/>
      <c r="ELJ94" s="138"/>
      <c r="ELK94" s="138"/>
      <c r="ELL94" s="138"/>
      <c r="ELM94" s="138"/>
      <c r="ELN94" s="138"/>
      <c r="ELO94" s="138"/>
      <c r="ELP94" s="138"/>
      <c r="ELQ94" s="138"/>
      <c r="ELR94" s="138"/>
      <c r="ELS94" s="138"/>
      <c r="ELT94" s="138"/>
      <c r="ELU94" s="138"/>
      <c r="ELV94" s="138"/>
      <c r="ELW94" s="138"/>
      <c r="ELX94" s="138"/>
      <c r="ELY94" s="138"/>
      <c r="ELZ94" s="138"/>
      <c r="EMA94" s="138"/>
      <c r="EMB94" s="138"/>
      <c r="EMC94" s="138"/>
      <c r="EMD94" s="138"/>
      <c r="EME94" s="138"/>
      <c r="EMF94" s="138"/>
      <c r="EMG94" s="138"/>
      <c r="EMH94" s="138"/>
      <c r="EMI94" s="138"/>
      <c r="EMJ94" s="138"/>
      <c r="EMK94" s="138"/>
      <c r="EML94" s="138"/>
      <c r="EMM94" s="138"/>
      <c r="EMN94" s="138"/>
      <c r="EMO94" s="138"/>
      <c r="EMP94" s="138"/>
      <c r="EMQ94" s="138"/>
      <c r="EMR94" s="138"/>
      <c r="EMS94" s="138"/>
      <c r="EMT94" s="138"/>
      <c r="EMU94" s="138"/>
      <c r="EMV94" s="138"/>
      <c r="EMW94" s="138"/>
      <c r="EMX94" s="138"/>
      <c r="EMY94" s="138"/>
      <c r="EMZ94" s="138"/>
      <c r="ENA94" s="138"/>
      <c r="ENB94" s="138"/>
      <c r="ENC94" s="138"/>
      <c r="END94" s="138"/>
      <c r="ENE94" s="138"/>
      <c r="ENF94" s="138"/>
      <c r="ENG94" s="138"/>
      <c r="ENH94" s="138"/>
      <c r="ENI94" s="138"/>
      <c r="ENJ94" s="138"/>
      <c r="ENK94" s="138"/>
      <c r="ENL94" s="138"/>
      <c r="ENM94" s="138"/>
      <c r="ENN94" s="138"/>
      <c r="ENO94" s="138"/>
      <c r="ENP94" s="138"/>
      <c r="ENQ94" s="138"/>
      <c r="ENR94" s="138"/>
      <c r="ENS94" s="138"/>
      <c r="ENT94" s="138"/>
      <c r="ENU94" s="138"/>
      <c r="ENV94" s="138"/>
      <c r="ENW94" s="138"/>
      <c r="ENX94" s="138"/>
      <c r="ENY94" s="138"/>
      <c r="ENZ94" s="138"/>
      <c r="EOA94" s="138"/>
      <c r="EOB94" s="138"/>
      <c r="EOC94" s="138"/>
      <c r="EOD94" s="138"/>
      <c r="EOE94" s="138"/>
      <c r="EOF94" s="138"/>
      <c r="EOG94" s="138"/>
      <c r="EOH94" s="138"/>
      <c r="EOI94" s="138"/>
      <c r="EOJ94" s="138"/>
      <c r="EOK94" s="138"/>
      <c r="EOL94" s="138"/>
      <c r="EOM94" s="138"/>
      <c r="EON94" s="138"/>
      <c r="EOO94" s="138"/>
      <c r="EOP94" s="138"/>
      <c r="EOQ94" s="138"/>
      <c r="EOR94" s="138"/>
      <c r="EOS94" s="138"/>
      <c r="EOT94" s="138"/>
      <c r="EOU94" s="138"/>
      <c r="EOV94" s="138"/>
      <c r="EOW94" s="138"/>
      <c r="EOX94" s="138"/>
      <c r="EOY94" s="138"/>
      <c r="EOZ94" s="138"/>
      <c r="EPA94" s="138"/>
      <c r="EPB94" s="138"/>
      <c r="EPC94" s="138"/>
      <c r="EPD94" s="138"/>
      <c r="EPE94" s="138"/>
      <c r="EPF94" s="138"/>
      <c r="EPG94" s="138"/>
      <c r="EPH94" s="138"/>
      <c r="EPI94" s="138"/>
      <c r="EPJ94" s="138"/>
      <c r="EPK94" s="138"/>
      <c r="EPL94" s="138"/>
      <c r="EPM94" s="138"/>
      <c r="EPN94" s="138"/>
      <c r="EPO94" s="138"/>
      <c r="EPP94" s="138"/>
      <c r="EPQ94" s="138"/>
      <c r="EPR94" s="138"/>
      <c r="EPS94" s="138"/>
      <c r="EPT94" s="138"/>
      <c r="EPU94" s="138"/>
      <c r="EPV94" s="138"/>
      <c r="EPW94" s="138"/>
      <c r="EPX94" s="138"/>
      <c r="EPY94" s="138"/>
      <c r="EPZ94" s="138"/>
      <c r="EQA94" s="138"/>
      <c r="EQB94" s="138"/>
      <c r="EQC94" s="138"/>
      <c r="EQD94" s="138"/>
      <c r="EQE94" s="138"/>
      <c r="EQF94" s="138"/>
      <c r="EQG94" s="138"/>
      <c r="EQH94" s="138"/>
      <c r="EQI94" s="138"/>
      <c r="EQJ94" s="138"/>
      <c r="EQK94" s="138"/>
      <c r="EQL94" s="138"/>
      <c r="EQM94" s="138"/>
      <c r="EQN94" s="138"/>
      <c r="EQO94" s="138"/>
      <c r="EQP94" s="138"/>
      <c r="EQQ94" s="138"/>
      <c r="EQR94" s="138"/>
      <c r="EQS94" s="138"/>
      <c r="EQT94" s="138"/>
      <c r="EQU94" s="138"/>
      <c r="EQV94" s="138"/>
      <c r="EQW94" s="138"/>
      <c r="EQX94" s="138"/>
      <c r="EQY94" s="138"/>
      <c r="EQZ94" s="138"/>
      <c r="ERA94" s="138"/>
      <c r="ERB94" s="138"/>
      <c r="ERC94" s="138"/>
      <c r="ERD94" s="138"/>
      <c r="ERE94" s="138"/>
      <c r="ERF94" s="138"/>
      <c r="ERG94" s="138"/>
      <c r="ERH94" s="138"/>
      <c r="ERI94" s="138"/>
      <c r="ERJ94" s="138"/>
      <c r="ERK94" s="138"/>
      <c r="ERL94" s="138"/>
      <c r="ERM94" s="138"/>
      <c r="ERN94" s="138"/>
      <c r="ERO94" s="138"/>
      <c r="ERP94" s="138"/>
      <c r="ERQ94" s="138"/>
      <c r="ERR94" s="138"/>
      <c r="ERS94" s="138"/>
      <c r="ERT94" s="138"/>
      <c r="ERU94" s="138"/>
      <c r="ERV94" s="138"/>
      <c r="ERW94" s="138"/>
      <c r="ERX94" s="138"/>
      <c r="ERY94" s="138"/>
      <c r="ERZ94" s="138"/>
      <c r="ESA94" s="138"/>
      <c r="ESB94" s="138"/>
      <c r="ESC94" s="138"/>
      <c r="ESD94" s="138"/>
      <c r="ESE94" s="138"/>
      <c r="ESF94" s="138"/>
      <c r="ESG94" s="138"/>
      <c r="ESH94" s="138"/>
      <c r="ESI94" s="138"/>
      <c r="ESJ94" s="138"/>
      <c r="ESK94" s="138"/>
      <c r="ESL94" s="138"/>
      <c r="ESM94" s="138"/>
      <c r="ESN94" s="138"/>
      <c r="ESO94" s="138"/>
      <c r="ESP94" s="138"/>
      <c r="ESQ94" s="138"/>
      <c r="ESR94" s="138"/>
      <c r="ESS94" s="138"/>
      <c r="EST94" s="138"/>
      <c r="ESU94" s="138"/>
      <c r="ESV94" s="138"/>
      <c r="ESW94" s="138"/>
      <c r="ESX94" s="138"/>
      <c r="ESY94" s="138"/>
      <c r="ESZ94" s="138"/>
      <c r="ETA94" s="138"/>
      <c r="ETB94" s="138"/>
      <c r="ETC94" s="138"/>
      <c r="ETD94" s="138"/>
      <c r="ETE94" s="138"/>
      <c r="ETF94" s="138"/>
      <c r="ETG94" s="138"/>
      <c r="ETH94" s="138"/>
      <c r="ETI94" s="138"/>
      <c r="ETJ94" s="138"/>
      <c r="ETK94" s="138"/>
      <c r="ETL94" s="138"/>
      <c r="ETM94" s="138"/>
      <c r="ETN94" s="138"/>
      <c r="ETO94" s="138"/>
      <c r="ETP94" s="138"/>
      <c r="ETQ94" s="138"/>
      <c r="ETR94" s="138"/>
      <c r="ETS94" s="138"/>
      <c r="ETT94" s="138"/>
      <c r="ETU94" s="138"/>
      <c r="ETV94" s="138"/>
      <c r="ETW94" s="138"/>
      <c r="ETX94" s="138"/>
      <c r="ETY94" s="138"/>
      <c r="ETZ94" s="138"/>
      <c r="EUA94" s="138"/>
      <c r="EUB94" s="138"/>
      <c r="EUC94" s="138"/>
      <c r="EUD94" s="138"/>
      <c r="EUE94" s="138"/>
      <c r="EUF94" s="138"/>
      <c r="EUG94" s="138"/>
      <c r="EUH94" s="138"/>
      <c r="EUI94" s="138"/>
      <c r="EUJ94" s="138"/>
      <c r="EUK94" s="138"/>
      <c r="EUL94" s="138"/>
      <c r="EUM94" s="138"/>
      <c r="EUN94" s="138"/>
      <c r="EUO94" s="138"/>
      <c r="EUP94" s="138"/>
      <c r="EUQ94" s="138"/>
      <c r="EUR94" s="138"/>
      <c r="EUS94" s="138"/>
      <c r="EUT94" s="138"/>
      <c r="EUU94" s="138"/>
      <c r="EUV94" s="138"/>
      <c r="EUW94" s="138"/>
      <c r="EUX94" s="138"/>
      <c r="EUY94" s="138"/>
      <c r="EUZ94" s="138"/>
      <c r="EVA94" s="138"/>
      <c r="EVB94" s="138"/>
      <c r="EVC94" s="138"/>
      <c r="EVD94" s="138"/>
      <c r="EVE94" s="138"/>
      <c r="EVF94" s="138"/>
      <c r="EVG94" s="138"/>
      <c r="EVH94" s="138"/>
      <c r="EVI94" s="138"/>
      <c r="EVJ94" s="138"/>
      <c r="EVK94" s="138"/>
      <c r="EVL94" s="138"/>
      <c r="EVM94" s="138"/>
      <c r="EVN94" s="138"/>
      <c r="EVO94" s="138"/>
      <c r="EVP94" s="138"/>
      <c r="EVQ94" s="138"/>
      <c r="EVR94" s="138"/>
      <c r="EVS94" s="138"/>
      <c r="EVT94" s="138"/>
      <c r="EVU94" s="138"/>
      <c r="EVV94" s="138"/>
      <c r="EVW94" s="138"/>
      <c r="EVX94" s="138"/>
      <c r="EVY94" s="138"/>
      <c r="EVZ94" s="138"/>
      <c r="EWA94" s="138"/>
      <c r="EWB94" s="138"/>
      <c r="EWC94" s="138"/>
      <c r="EWD94" s="138"/>
      <c r="EWE94" s="138"/>
      <c r="EWF94" s="138"/>
      <c r="EWG94" s="138"/>
      <c r="EWH94" s="138"/>
      <c r="EWI94" s="138"/>
      <c r="EWJ94" s="138"/>
      <c r="EWK94" s="138"/>
      <c r="EWL94" s="138"/>
      <c r="EWM94" s="138"/>
      <c r="EWN94" s="138"/>
      <c r="EWO94" s="138"/>
      <c r="EWP94" s="138"/>
      <c r="EWQ94" s="138"/>
      <c r="EWR94" s="138"/>
      <c r="EWS94" s="138"/>
      <c r="EWT94" s="138"/>
      <c r="EWU94" s="138"/>
      <c r="EWV94" s="138"/>
      <c r="EWW94" s="138"/>
      <c r="EWX94" s="138"/>
      <c r="EWY94" s="138"/>
      <c r="EWZ94" s="138"/>
      <c r="EXA94" s="138"/>
      <c r="EXB94" s="138"/>
      <c r="EXC94" s="138"/>
      <c r="EXD94" s="138"/>
      <c r="EXE94" s="138"/>
      <c r="EXF94" s="138"/>
      <c r="EXG94" s="138"/>
      <c r="EXH94" s="138"/>
      <c r="EXI94" s="138"/>
      <c r="EXJ94" s="138"/>
      <c r="EXK94" s="138"/>
      <c r="EXL94" s="138"/>
      <c r="EXM94" s="138"/>
      <c r="EXN94" s="138"/>
      <c r="EXO94" s="138"/>
      <c r="EXP94" s="138"/>
      <c r="EXQ94" s="138"/>
      <c r="EXR94" s="138"/>
      <c r="EXS94" s="138"/>
      <c r="EXT94" s="138"/>
      <c r="EXU94" s="138"/>
      <c r="EXV94" s="138"/>
      <c r="EXW94" s="138"/>
      <c r="EXX94" s="138"/>
      <c r="EXY94" s="138"/>
      <c r="EXZ94" s="138"/>
      <c r="EYA94" s="138"/>
      <c r="EYB94" s="138"/>
      <c r="EYC94" s="138"/>
      <c r="EYD94" s="138"/>
      <c r="EYE94" s="138"/>
      <c r="EYF94" s="138"/>
      <c r="EYG94" s="138"/>
      <c r="EYH94" s="138"/>
      <c r="EYI94" s="138"/>
      <c r="EYJ94" s="138"/>
      <c r="EYK94" s="138"/>
      <c r="EYL94" s="138"/>
      <c r="EYM94" s="138"/>
      <c r="EYN94" s="138"/>
      <c r="EYO94" s="138"/>
      <c r="EYP94" s="138"/>
      <c r="EYQ94" s="138"/>
      <c r="EYR94" s="138"/>
      <c r="EYS94" s="138"/>
      <c r="EYT94" s="138"/>
      <c r="EYU94" s="138"/>
      <c r="EYV94" s="138"/>
      <c r="EYW94" s="138"/>
      <c r="EYX94" s="138"/>
      <c r="EYY94" s="138"/>
      <c r="EYZ94" s="138"/>
      <c r="EZA94" s="138"/>
      <c r="EZB94" s="138"/>
      <c r="EZC94" s="138"/>
      <c r="EZD94" s="138"/>
      <c r="EZE94" s="138"/>
      <c r="EZF94" s="138"/>
      <c r="EZG94" s="138"/>
      <c r="EZH94" s="138"/>
      <c r="EZI94" s="138"/>
      <c r="EZJ94" s="138"/>
      <c r="EZK94" s="138"/>
      <c r="EZL94" s="138"/>
      <c r="EZM94" s="138"/>
      <c r="EZN94" s="138"/>
      <c r="EZO94" s="138"/>
      <c r="EZP94" s="138"/>
      <c r="EZQ94" s="138"/>
      <c r="EZR94" s="138"/>
      <c r="EZS94" s="138"/>
      <c r="EZT94" s="138"/>
      <c r="EZU94" s="138"/>
      <c r="EZV94" s="138"/>
      <c r="EZW94" s="138"/>
      <c r="EZX94" s="138"/>
      <c r="EZY94" s="138"/>
      <c r="EZZ94" s="138"/>
      <c r="FAA94" s="138"/>
      <c r="FAB94" s="138"/>
      <c r="FAC94" s="138"/>
      <c r="FAD94" s="138"/>
      <c r="FAE94" s="138"/>
      <c r="FAF94" s="138"/>
      <c r="FAG94" s="138"/>
      <c r="FAH94" s="138"/>
      <c r="FAI94" s="138"/>
      <c r="FAJ94" s="138"/>
      <c r="FAK94" s="138"/>
      <c r="FAL94" s="138"/>
      <c r="FAM94" s="138"/>
      <c r="FAN94" s="138"/>
      <c r="FAO94" s="138"/>
      <c r="FAP94" s="138"/>
      <c r="FAQ94" s="138"/>
      <c r="FAR94" s="138"/>
      <c r="FAS94" s="138"/>
      <c r="FAT94" s="138"/>
      <c r="FAU94" s="138"/>
      <c r="FAV94" s="138"/>
      <c r="FAW94" s="138"/>
      <c r="FAX94" s="138"/>
      <c r="FAY94" s="138"/>
      <c r="FAZ94" s="138"/>
      <c r="FBA94" s="138"/>
      <c r="FBB94" s="138"/>
      <c r="FBC94" s="138"/>
      <c r="FBD94" s="138"/>
      <c r="FBE94" s="138"/>
      <c r="FBF94" s="138"/>
      <c r="FBG94" s="138"/>
      <c r="FBH94" s="138"/>
      <c r="FBI94" s="138"/>
      <c r="FBJ94" s="138"/>
      <c r="FBK94" s="138"/>
      <c r="FBL94" s="138"/>
      <c r="FBM94" s="138"/>
      <c r="FBN94" s="138"/>
      <c r="FBO94" s="138"/>
      <c r="FBP94" s="138"/>
      <c r="FBQ94" s="138"/>
      <c r="FBR94" s="138"/>
      <c r="FBS94" s="138"/>
      <c r="FBT94" s="138"/>
      <c r="FBU94" s="138"/>
      <c r="FBV94" s="138"/>
      <c r="FBW94" s="138"/>
      <c r="FBX94" s="138"/>
      <c r="FBY94" s="138"/>
      <c r="FBZ94" s="138"/>
      <c r="FCA94" s="138"/>
      <c r="FCB94" s="138"/>
      <c r="FCC94" s="138"/>
      <c r="FCD94" s="138"/>
      <c r="FCE94" s="138"/>
      <c r="FCF94" s="138"/>
      <c r="FCG94" s="138"/>
      <c r="FCH94" s="138"/>
      <c r="FCI94" s="138"/>
      <c r="FCJ94" s="138"/>
      <c r="FCK94" s="138"/>
      <c r="FCL94" s="138"/>
      <c r="FCM94" s="138"/>
      <c r="FCN94" s="138"/>
      <c r="FCO94" s="138"/>
      <c r="FCP94" s="138"/>
      <c r="FCQ94" s="138"/>
      <c r="FCR94" s="138"/>
      <c r="FCS94" s="138"/>
      <c r="FCT94" s="138"/>
      <c r="FCU94" s="138"/>
      <c r="FCV94" s="138"/>
      <c r="FCW94" s="138"/>
      <c r="FCX94" s="138"/>
      <c r="FCY94" s="138"/>
      <c r="FCZ94" s="138"/>
      <c r="FDA94" s="138"/>
      <c r="FDB94" s="138"/>
      <c r="FDC94" s="138"/>
      <c r="FDD94" s="138"/>
      <c r="FDE94" s="138"/>
      <c r="FDF94" s="138"/>
      <c r="FDG94" s="138"/>
      <c r="FDH94" s="138"/>
      <c r="FDI94" s="138"/>
      <c r="FDJ94" s="138"/>
      <c r="FDK94" s="138"/>
      <c r="FDL94" s="138"/>
      <c r="FDM94" s="138"/>
      <c r="FDN94" s="138"/>
      <c r="FDO94" s="138"/>
      <c r="FDP94" s="138"/>
      <c r="FDQ94" s="138"/>
      <c r="FDR94" s="138"/>
      <c r="FDS94" s="138"/>
      <c r="FDT94" s="138"/>
      <c r="FDU94" s="138"/>
      <c r="FDV94" s="138"/>
      <c r="FDW94" s="138"/>
      <c r="FDX94" s="138"/>
      <c r="FDY94" s="138"/>
      <c r="FDZ94" s="138"/>
      <c r="FEA94" s="138"/>
      <c r="FEB94" s="138"/>
      <c r="FEC94" s="138"/>
      <c r="FED94" s="138"/>
      <c r="FEE94" s="138"/>
      <c r="FEF94" s="138"/>
      <c r="FEG94" s="138"/>
      <c r="FEH94" s="138"/>
      <c r="FEI94" s="138"/>
      <c r="FEJ94" s="138"/>
      <c r="FEK94" s="138"/>
      <c r="FEL94" s="138"/>
      <c r="FEM94" s="138"/>
      <c r="FEN94" s="138"/>
      <c r="FEO94" s="138"/>
      <c r="FEP94" s="138"/>
      <c r="FEQ94" s="138"/>
      <c r="FER94" s="138"/>
      <c r="FES94" s="138"/>
      <c r="FET94" s="138"/>
      <c r="FEU94" s="138"/>
      <c r="FEV94" s="138"/>
      <c r="FEW94" s="138"/>
      <c r="FEX94" s="138"/>
      <c r="FEY94" s="138"/>
      <c r="FEZ94" s="138"/>
      <c r="FFA94" s="138"/>
      <c r="FFB94" s="138"/>
      <c r="FFC94" s="138"/>
      <c r="FFD94" s="138"/>
      <c r="FFE94" s="138"/>
      <c r="FFF94" s="138"/>
      <c r="FFG94" s="138"/>
      <c r="FFH94" s="138"/>
      <c r="FFI94" s="138"/>
      <c r="FFJ94" s="138"/>
      <c r="FFK94" s="138"/>
      <c r="FFL94" s="138"/>
      <c r="FFM94" s="138"/>
      <c r="FFN94" s="138"/>
      <c r="FFO94" s="138"/>
      <c r="FFP94" s="138"/>
      <c r="FFQ94" s="138"/>
      <c r="FFR94" s="138"/>
      <c r="FFS94" s="138"/>
      <c r="FFT94" s="138"/>
      <c r="FFU94" s="138"/>
      <c r="FFV94" s="138"/>
      <c r="FFW94" s="138"/>
      <c r="FFX94" s="138"/>
      <c r="FFY94" s="138"/>
      <c r="FFZ94" s="138"/>
      <c r="FGA94" s="138"/>
      <c r="FGB94" s="138"/>
      <c r="FGC94" s="138"/>
      <c r="FGD94" s="138"/>
      <c r="FGE94" s="138"/>
      <c r="FGF94" s="138"/>
      <c r="FGG94" s="138"/>
      <c r="FGH94" s="138"/>
      <c r="FGI94" s="138"/>
      <c r="FGJ94" s="138"/>
      <c r="FGK94" s="138"/>
      <c r="FGL94" s="138"/>
      <c r="FGM94" s="138"/>
      <c r="FGN94" s="138"/>
      <c r="FGO94" s="138"/>
      <c r="FGP94" s="138"/>
      <c r="FGQ94" s="138"/>
      <c r="FGR94" s="138"/>
      <c r="FGS94" s="138"/>
      <c r="FGT94" s="138"/>
      <c r="FGU94" s="138"/>
      <c r="FGV94" s="138"/>
      <c r="FGW94" s="138"/>
      <c r="FGX94" s="138"/>
      <c r="FGY94" s="138"/>
      <c r="FGZ94" s="138"/>
      <c r="FHA94" s="138"/>
      <c r="FHB94" s="138"/>
      <c r="FHC94" s="138"/>
      <c r="FHD94" s="138"/>
      <c r="FHE94" s="138"/>
      <c r="FHF94" s="138"/>
      <c r="FHG94" s="138"/>
      <c r="FHH94" s="138"/>
      <c r="FHI94" s="138"/>
      <c r="FHJ94" s="138"/>
      <c r="FHK94" s="138"/>
      <c r="FHL94" s="138"/>
      <c r="FHM94" s="138"/>
      <c r="FHN94" s="138"/>
      <c r="FHO94" s="138"/>
      <c r="FHP94" s="138"/>
      <c r="FHQ94" s="138"/>
      <c r="FHR94" s="138"/>
      <c r="FHS94" s="138"/>
      <c r="FHT94" s="138"/>
      <c r="FHU94" s="138"/>
      <c r="FHV94" s="138"/>
      <c r="FHW94" s="138"/>
      <c r="FHX94" s="138"/>
      <c r="FHY94" s="138"/>
      <c r="FHZ94" s="138"/>
      <c r="FIA94" s="138"/>
      <c r="FIB94" s="138"/>
      <c r="FIC94" s="138"/>
      <c r="FID94" s="138"/>
      <c r="FIE94" s="138"/>
      <c r="FIF94" s="138"/>
      <c r="FIG94" s="138"/>
      <c r="FIH94" s="138"/>
      <c r="FII94" s="138"/>
      <c r="FIJ94" s="138"/>
      <c r="FIK94" s="138"/>
      <c r="FIL94" s="138"/>
      <c r="FIM94" s="138"/>
      <c r="FIN94" s="138"/>
      <c r="FIO94" s="138"/>
      <c r="FIP94" s="138"/>
      <c r="FIQ94" s="138"/>
      <c r="FIR94" s="138"/>
      <c r="FIS94" s="138"/>
      <c r="FIT94" s="138"/>
      <c r="FIU94" s="138"/>
      <c r="FIV94" s="138"/>
      <c r="FIW94" s="138"/>
      <c r="FIX94" s="138"/>
      <c r="FIY94" s="138"/>
      <c r="FIZ94" s="138"/>
      <c r="FJA94" s="138"/>
      <c r="FJB94" s="138"/>
      <c r="FJC94" s="138"/>
      <c r="FJD94" s="138"/>
      <c r="FJE94" s="138"/>
      <c r="FJF94" s="138"/>
      <c r="FJG94" s="138"/>
      <c r="FJH94" s="138"/>
      <c r="FJI94" s="138"/>
      <c r="FJJ94" s="138"/>
      <c r="FJK94" s="138"/>
      <c r="FJL94" s="138"/>
      <c r="FJM94" s="138"/>
      <c r="FJN94" s="138"/>
      <c r="FJO94" s="138"/>
      <c r="FJP94" s="138"/>
      <c r="FJQ94" s="138"/>
      <c r="FJR94" s="138"/>
      <c r="FJS94" s="138"/>
      <c r="FJT94" s="138"/>
      <c r="FJU94" s="138"/>
      <c r="FJV94" s="138"/>
      <c r="FJW94" s="138"/>
      <c r="FJX94" s="138"/>
      <c r="FJY94" s="138"/>
      <c r="FJZ94" s="138"/>
      <c r="FKA94" s="138"/>
      <c r="FKB94" s="138"/>
      <c r="FKC94" s="138"/>
      <c r="FKD94" s="138"/>
      <c r="FKE94" s="138"/>
      <c r="FKF94" s="138"/>
      <c r="FKG94" s="138"/>
      <c r="FKH94" s="138"/>
      <c r="FKI94" s="138"/>
      <c r="FKJ94" s="138"/>
      <c r="FKK94" s="138"/>
      <c r="FKL94" s="138"/>
      <c r="FKM94" s="138"/>
      <c r="FKN94" s="138"/>
      <c r="FKO94" s="138"/>
      <c r="FKP94" s="138"/>
      <c r="FKQ94" s="138"/>
      <c r="FKR94" s="138"/>
      <c r="FKS94" s="138"/>
      <c r="FKT94" s="138"/>
      <c r="FKU94" s="138"/>
      <c r="FKV94" s="138"/>
      <c r="FKW94" s="138"/>
      <c r="FKX94" s="138"/>
      <c r="FKY94" s="138"/>
      <c r="FKZ94" s="138"/>
      <c r="FLA94" s="138"/>
      <c r="FLB94" s="138"/>
      <c r="FLC94" s="138"/>
      <c r="FLD94" s="138"/>
      <c r="FLE94" s="138"/>
      <c r="FLF94" s="138"/>
      <c r="FLG94" s="138"/>
      <c r="FLH94" s="138"/>
      <c r="FLI94" s="138"/>
      <c r="FLJ94" s="138"/>
      <c r="FLK94" s="138"/>
      <c r="FLL94" s="138"/>
      <c r="FLM94" s="138"/>
      <c r="FLN94" s="138"/>
      <c r="FLO94" s="138"/>
      <c r="FLP94" s="138"/>
      <c r="FLQ94" s="138"/>
      <c r="FLR94" s="138"/>
      <c r="FLS94" s="138"/>
      <c r="FLT94" s="138"/>
      <c r="FLU94" s="138"/>
      <c r="FLV94" s="138"/>
      <c r="FLW94" s="138"/>
      <c r="FLX94" s="138"/>
      <c r="FLY94" s="138"/>
      <c r="FLZ94" s="138"/>
      <c r="FMA94" s="138"/>
      <c r="FMB94" s="138"/>
      <c r="FMC94" s="138"/>
      <c r="FMD94" s="138"/>
      <c r="FME94" s="138"/>
      <c r="FMF94" s="138"/>
      <c r="FMG94" s="138"/>
      <c r="FMH94" s="138"/>
      <c r="FMI94" s="138"/>
      <c r="FMJ94" s="138"/>
      <c r="FMK94" s="138"/>
      <c r="FML94" s="138"/>
      <c r="FMM94" s="138"/>
      <c r="FMN94" s="138"/>
      <c r="FMO94" s="138"/>
      <c r="FMP94" s="138"/>
      <c r="FMQ94" s="138"/>
      <c r="FMR94" s="138"/>
      <c r="FMS94" s="138"/>
      <c r="FMT94" s="138"/>
      <c r="FMU94" s="138"/>
      <c r="FMV94" s="138"/>
      <c r="FMW94" s="138"/>
      <c r="FMX94" s="138"/>
      <c r="FMY94" s="138"/>
      <c r="FMZ94" s="138"/>
      <c r="FNA94" s="138"/>
      <c r="FNB94" s="138"/>
      <c r="FNC94" s="138"/>
      <c r="FND94" s="138"/>
      <c r="FNE94" s="138"/>
      <c r="FNF94" s="138"/>
      <c r="FNG94" s="138"/>
      <c r="FNH94" s="138"/>
      <c r="FNI94" s="138"/>
      <c r="FNJ94" s="138"/>
      <c r="FNK94" s="138"/>
      <c r="FNL94" s="138"/>
      <c r="FNM94" s="138"/>
      <c r="FNN94" s="138"/>
      <c r="FNO94" s="138"/>
      <c r="FNP94" s="138"/>
      <c r="FNQ94" s="138"/>
      <c r="FNR94" s="138"/>
      <c r="FNS94" s="138"/>
      <c r="FNT94" s="138"/>
      <c r="FNU94" s="138"/>
      <c r="FNV94" s="138"/>
      <c r="FNW94" s="138"/>
      <c r="FNX94" s="138"/>
      <c r="FNY94" s="138"/>
      <c r="FNZ94" s="138"/>
      <c r="FOA94" s="138"/>
      <c r="FOB94" s="138"/>
      <c r="FOC94" s="138"/>
      <c r="FOD94" s="138"/>
      <c r="FOE94" s="138"/>
      <c r="FOF94" s="138"/>
      <c r="FOG94" s="138"/>
      <c r="FOH94" s="138"/>
      <c r="FOI94" s="138"/>
      <c r="FOJ94" s="138"/>
      <c r="FOK94" s="138"/>
      <c r="FOL94" s="138"/>
      <c r="FOM94" s="138"/>
      <c r="FON94" s="138"/>
      <c r="FOO94" s="138"/>
      <c r="FOP94" s="138"/>
      <c r="FOQ94" s="138"/>
      <c r="FOR94" s="138"/>
      <c r="FOS94" s="138"/>
      <c r="FOT94" s="138"/>
      <c r="FOU94" s="138"/>
      <c r="FOV94" s="138"/>
      <c r="FOW94" s="138"/>
      <c r="FOX94" s="138"/>
      <c r="FOY94" s="138"/>
      <c r="FOZ94" s="138"/>
      <c r="FPA94" s="138"/>
      <c r="FPB94" s="138"/>
      <c r="FPC94" s="138"/>
      <c r="FPD94" s="138"/>
      <c r="FPE94" s="138"/>
      <c r="FPF94" s="138"/>
      <c r="FPG94" s="138"/>
      <c r="FPH94" s="138"/>
      <c r="FPI94" s="138"/>
      <c r="FPJ94" s="138"/>
      <c r="FPK94" s="138"/>
      <c r="FPL94" s="138"/>
      <c r="FPM94" s="138"/>
      <c r="FPN94" s="138"/>
      <c r="FPO94" s="138"/>
      <c r="FPP94" s="138"/>
      <c r="FPQ94" s="138"/>
      <c r="FPR94" s="138"/>
      <c r="FPS94" s="138"/>
      <c r="FPT94" s="138"/>
      <c r="FPU94" s="138"/>
      <c r="FPV94" s="138"/>
      <c r="FPW94" s="138"/>
      <c r="FPX94" s="138"/>
      <c r="FPY94" s="138"/>
      <c r="FPZ94" s="138"/>
      <c r="FQA94" s="138"/>
      <c r="FQB94" s="138"/>
      <c r="FQC94" s="138"/>
      <c r="FQD94" s="138"/>
      <c r="FQE94" s="138"/>
      <c r="FQF94" s="138"/>
      <c r="FQG94" s="138"/>
      <c r="FQH94" s="138"/>
      <c r="FQI94" s="138"/>
      <c r="FQJ94" s="138"/>
      <c r="FQK94" s="138"/>
      <c r="FQL94" s="138"/>
      <c r="FQM94" s="138"/>
      <c r="FQN94" s="138"/>
      <c r="FQO94" s="138"/>
      <c r="FQP94" s="138"/>
      <c r="FQQ94" s="138"/>
      <c r="FQR94" s="138"/>
      <c r="FQS94" s="138"/>
      <c r="FQT94" s="138"/>
      <c r="FQU94" s="138"/>
      <c r="FQV94" s="138"/>
      <c r="FQW94" s="138"/>
      <c r="FQX94" s="138"/>
      <c r="FQY94" s="138"/>
      <c r="FQZ94" s="138"/>
      <c r="FRA94" s="138"/>
      <c r="FRB94" s="138"/>
      <c r="FRC94" s="138"/>
      <c r="FRD94" s="138"/>
      <c r="FRE94" s="138"/>
      <c r="FRF94" s="138"/>
      <c r="FRG94" s="138"/>
      <c r="FRH94" s="138"/>
      <c r="FRI94" s="138"/>
      <c r="FRJ94" s="138"/>
      <c r="FRK94" s="138"/>
      <c r="FRL94" s="138"/>
      <c r="FRM94" s="138"/>
      <c r="FRN94" s="138"/>
      <c r="FRO94" s="138"/>
      <c r="FRP94" s="138"/>
      <c r="FRQ94" s="138"/>
      <c r="FRR94" s="138"/>
      <c r="FRS94" s="138"/>
      <c r="FRT94" s="138"/>
      <c r="FRU94" s="138"/>
      <c r="FRV94" s="138"/>
      <c r="FRW94" s="138"/>
      <c r="FRX94" s="138"/>
      <c r="FRY94" s="138"/>
      <c r="FRZ94" s="138"/>
      <c r="FSA94" s="138"/>
      <c r="FSB94" s="138"/>
      <c r="FSC94" s="138"/>
      <c r="FSD94" s="138"/>
      <c r="FSE94" s="138"/>
      <c r="FSF94" s="138"/>
      <c r="FSG94" s="138"/>
      <c r="FSH94" s="138"/>
      <c r="FSI94" s="138"/>
      <c r="FSJ94" s="138"/>
      <c r="FSK94" s="138"/>
      <c r="FSL94" s="138"/>
      <c r="FSM94" s="138"/>
      <c r="FSN94" s="138"/>
      <c r="FSO94" s="138"/>
      <c r="FSP94" s="138"/>
      <c r="FSQ94" s="138"/>
      <c r="FSR94" s="138"/>
      <c r="FSS94" s="138"/>
      <c r="FST94" s="138"/>
      <c r="FSU94" s="138"/>
      <c r="FSV94" s="138"/>
      <c r="FSW94" s="138"/>
      <c r="FSX94" s="138"/>
      <c r="FSY94" s="138"/>
      <c r="FSZ94" s="138"/>
      <c r="FTA94" s="138"/>
      <c r="FTB94" s="138"/>
      <c r="FTC94" s="138"/>
      <c r="FTD94" s="138"/>
      <c r="FTE94" s="138"/>
      <c r="FTF94" s="138"/>
      <c r="FTG94" s="138"/>
      <c r="FTH94" s="138"/>
      <c r="FTI94" s="138"/>
      <c r="FTJ94" s="138"/>
      <c r="FTK94" s="138"/>
      <c r="FTL94" s="138"/>
      <c r="FTM94" s="138"/>
      <c r="FTN94" s="138"/>
      <c r="FTO94" s="138"/>
      <c r="FTP94" s="138"/>
      <c r="FTQ94" s="138"/>
      <c r="FTR94" s="138"/>
      <c r="FTS94" s="138"/>
      <c r="FTT94" s="138"/>
      <c r="FTU94" s="138"/>
      <c r="FTV94" s="138"/>
      <c r="FTW94" s="138"/>
      <c r="FTX94" s="138"/>
      <c r="FTY94" s="138"/>
      <c r="FTZ94" s="138"/>
      <c r="FUA94" s="138"/>
      <c r="FUB94" s="138"/>
      <c r="FUC94" s="138"/>
      <c r="FUD94" s="138"/>
      <c r="FUE94" s="138"/>
      <c r="FUF94" s="138"/>
      <c r="FUG94" s="138"/>
      <c r="FUH94" s="138"/>
      <c r="FUI94" s="138"/>
      <c r="FUJ94" s="138"/>
      <c r="FUK94" s="138"/>
      <c r="FUL94" s="138"/>
      <c r="FUM94" s="138"/>
      <c r="FUN94" s="138"/>
      <c r="FUO94" s="138"/>
      <c r="FUP94" s="138"/>
      <c r="FUQ94" s="138"/>
      <c r="FUR94" s="138"/>
      <c r="FUS94" s="138"/>
      <c r="FUT94" s="138"/>
      <c r="FUU94" s="138"/>
      <c r="FUV94" s="138"/>
      <c r="FUW94" s="138"/>
      <c r="FUX94" s="138"/>
      <c r="FUY94" s="138"/>
      <c r="FUZ94" s="138"/>
      <c r="FVA94" s="138"/>
      <c r="FVB94" s="138"/>
      <c r="FVC94" s="138"/>
      <c r="FVD94" s="138"/>
      <c r="FVE94" s="138"/>
      <c r="FVF94" s="138"/>
      <c r="FVG94" s="138"/>
      <c r="FVH94" s="138"/>
      <c r="FVI94" s="138"/>
      <c r="FVJ94" s="138"/>
      <c r="FVK94" s="138"/>
      <c r="FVL94" s="138"/>
      <c r="FVM94" s="138"/>
      <c r="FVN94" s="138"/>
      <c r="FVO94" s="138"/>
      <c r="FVP94" s="138"/>
      <c r="FVQ94" s="138"/>
      <c r="FVR94" s="138"/>
      <c r="FVS94" s="138"/>
      <c r="FVT94" s="138"/>
      <c r="FVU94" s="138"/>
      <c r="FVV94" s="138"/>
      <c r="FVW94" s="138"/>
      <c r="FVX94" s="138"/>
      <c r="FVY94" s="138"/>
      <c r="FVZ94" s="138"/>
      <c r="FWA94" s="138"/>
      <c r="FWB94" s="138"/>
      <c r="FWC94" s="138"/>
      <c r="FWD94" s="138"/>
      <c r="FWE94" s="138"/>
      <c r="FWF94" s="138"/>
      <c r="FWG94" s="138"/>
      <c r="FWH94" s="138"/>
      <c r="FWI94" s="138"/>
      <c r="FWJ94" s="138"/>
      <c r="FWK94" s="138"/>
      <c r="FWL94" s="138"/>
      <c r="FWM94" s="138"/>
      <c r="FWN94" s="138"/>
      <c r="FWO94" s="138"/>
      <c r="FWP94" s="138"/>
      <c r="FWQ94" s="138"/>
      <c r="FWR94" s="138"/>
      <c r="FWS94" s="138"/>
      <c r="FWT94" s="138"/>
      <c r="FWU94" s="138"/>
      <c r="FWV94" s="138"/>
      <c r="FWW94" s="138"/>
      <c r="FWX94" s="138"/>
      <c r="FWY94" s="138"/>
      <c r="FWZ94" s="138"/>
      <c r="FXA94" s="138"/>
      <c r="FXB94" s="138"/>
      <c r="FXC94" s="138"/>
      <c r="FXD94" s="138"/>
      <c r="FXE94" s="138"/>
      <c r="FXF94" s="138"/>
      <c r="FXG94" s="138"/>
      <c r="FXH94" s="138"/>
      <c r="FXI94" s="138"/>
      <c r="FXJ94" s="138"/>
      <c r="FXK94" s="138"/>
      <c r="FXL94" s="138"/>
      <c r="FXM94" s="138"/>
      <c r="FXN94" s="138"/>
      <c r="FXO94" s="138"/>
      <c r="FXP94" s="138"/>
      <c r="FXQ94" s="138"/>
      <c r="FXR94" s="138"/>
      <c r="FXS94" s="138"/>
      <c r="FXT94" s="138"/>
      <c r="FXU94" s="138"/>
      <c r="FXV94" s="138"/>
      <c r="FXW94" s="138"/>
      <c r="FXX94" s="138"/>
      <c r="FXY94" s="138"/>
      <c r="FXZ94" s="138"/>
      <c r="FYA94" s="138"/>
      <c r="FYB94" s="138"/>
      <c r="FYC94" s="138"/>
      <c r="FYD94" s="138"/>
      <c r="FYE94" s="138"/>
      <c r="FYF94" s="138"/>
      <c r="FYG94" s="138"/>
      <c r="FYH94" s="138"/>
      <c r="FYI94" s="138"/>
      <c r="FYJ94" s="138"/>
      <c r="FYK94" s="138"/>
      <c r="FYL94" s="138"/>
      <c r="FYM94" s="138"/>
      <c r="FYN94" s="138"/>
      <c r="FYO94" s="138"/>
      <c r="FYP94" s="138"/>
      <c r="FYQ94" s="138"/>
      <c r="FYR94" s="138"/>
      <c r="FYS94" s="138"/>
      <c r="FYT94" s="138"/>
      <c r="FYU94" s="138"/>
      <c r="FYV94" s="138"/>
      <c r="FYW94" s="138"/>
      <c r="FYX94" s="138"/>
      <c r="FYY94" s="138"/>
      <c r="FYZ94" s="138"/>
      <c r="FZA94" s="138"/>
      <c r="FZB94" s="138"/>
      <c r="FZC94" s="138"/>
      <c r="FZD94" s="138"/>
      <c r="FZE94" s="138"/>
      <c r="FZF94" s="138"/>
      <c r="FZG94" s="138"/>
      <c r="FZH94" s="138"/>
      <c r="FZI94" s="138"/>
      <c r="FZJ94" s="138"/>
      <c r="FZK94" s="138"/>
      <c r="FZL94" s="138"/>
      <c r="FZM94" s="138"/>
      <c r="FZN94" s="138"/>
      <c r="FZO94" s="138"/>
      <c r="FZP94" s="138"/>
      <c r="FZQ94" s="138"/>
      <c r="FZR94" s="138"/>
      <c r="FZS94" s="138"/>
      <c r="FZT94" s="138"/>
      <c r="FZU94" s="138"/>
      <c r="FZV94" s="138"/>
      <c r="FZW94" s="138"/>
      <c r="FZX94" s="138"/>
      <c r="FZY94" s="138"/>
      <c r="FZZ94" s="138"/>
      <c r="GAA94" s="138"/>
      <c r="GAB94" s="138"/>
      <c r="GAC94" s="138"/>
      <c r="GAD94" s="138"/>
      <c r="GAE94" s="138"/>
      <c r="GAF94" s="138"/>
      <c r="GAG94" s="138"/>
      <c r="GAH94" s="138"/>
      <c r="GAI94" s="138"/>
      <c r="GAJ94" s="138"/>
      <c r="GAK94" s="138"/>
      <c r="GAL94" s="138"/>
      <c r="GAM94" s="138"/>
      <c r="GAN94" s="138"/>
      <c r="GAO94" s="138"/>
      <c r="GAP94" s="138"/>
      <c r="GAQ94" s="138"/>
      <c r="GAR94" s="138"/>
      <c r="GAS94" s="138"/>
      <c r="GAT94" s="138"/>
      <c r="GAU94" s="138"/>
      <c r="GAV94" s="138"/>
      <c r="GAW94" s="138"/>
      <c r="GAX94" s="138"/>
      <c r="GAY94" s="138"/>
      <c r="GAZ94" s="138"/>
      <c r="GBA94" s="138"/>
      <c r="GBB94" s="138"/>
      <c r="GBC94" s="138"/>
      <c r="GBD94" s="138"/>
      <c r="GBE94" s="138"/>
      <c r="GBF94" s="138"/>
      <c r="GBG94" s="138"/>
      <c r="GBH94" s="138"/>
      <c r="GBI94" s="138"/>
      <c r="GBJ94" s="138"/>
      <c r="GBK94" s="138"/>
      <c r="GBL94" s="138"/>
      <c r="GBM94" s="138"/>
      <c r="GBN94" s="138"/>
      <c r="GBO94" s="138"/>
      <c r="GBP94" s="138"/>
      <c r="GBQ94" s="138"/>
      <c r="GBR94" s="138"/>
      <c r="GBS94" s="138"/>
      <c r="GBT94" s="138"/>
      <c r="GBU94" s="138"/>
      <c r="GBV94" s="138"/>
      <c r="GBW94" s="138"/>
      <c r="GBX94" s="138"/>
      <c r="GBY94" s="138"/>
      <c r="GBZ94" s="138"/>
      <c r="GCA94" s="138"/>
      <c r="GCB94" s="138"/>
      <c r="GCC94" s="138"/>
      <c r="GCD94" s="138"/>
      <c r="GCE94" s="138"/>
      <c r="GCF94" s="138"/>
      <c r="GCG94" s="138"/>
      <c r="GCH94" s="138"/>
      <c r="GCI94" s="138"/>
      <c r="GCJ94" s="138"/>
      <c r="GCK94" s="138"/>
      <c r="GCL94" s="138"/>
      <c r="GCM94" s="138"/>
      <c r="GCN94" s="138"/>
      <c r="GCO94" s="138"/>
      <c r="GCP94" s="138"/>
      <c r="GCQ94" s="138"/>
      <c r="GCR94" s="138"/>
      <c r="GCS94" s="138"/>
      <c r="GCT94" s="138"/>
      <c r="GCU94" s="138"/>
      <c r="GCV94" s="138"/>
      <c r="GCW94" s="138"/>
      <c r="GCX94" s="138"/>
      <c r="GCY94" s="138"/>
      <c r="GCZ94" s="138"/>
      <c r="GDA94" s="138"/>
      <c r="GDB94" s="138"/>
      <c r="GDC94" s="138"/>
      <c r="GDD94" s="138"/>
      <c r="GDE94" s="138"/>
      <c r="GDF94" s="138"/>
      <c r="GDG94" s="138"/>
      <c r="GDH94" s="138"/>
      <c r="GDI94" s="138"/>
      <c r="GDJ94" s="138"/>
      <c r="GDK94" s="138"/>
      <c r="GDL94" s="138"/>
      <c r="GDM94" s="138"/>
      <c r="GDN94" s="138"/>
      <c r="GDO94" s="138"/>
      <c r="GDP94" s="138"/>
      <c r="GDQ94" s="138"/>
      <c r="GDR94" s="138"/>
      <c r="GDS94" s="138"/>
      <c r="GDT94" s="138"/>
      <c r="GDU94" s="138"/>
      <c r="GDV94" s="138"/>
      <c r="GDW94" s="138"/>
      <c r="GDX94" s="138"/>
      <c r="GDY94" s="138"/>
      <c r="GDZ94" s="138"/>
      <c r="GEA94" s="138"/>
      <c r="GEB94" s="138"/>
      <c r="GEC94" s="138"/>
      <c r="GED94" s="138"/>
      <c r="GEE94" s="138"/>
      <c r="GEF94" s="138"/>
      <c r="GEG94" s="138"/>
      <c r="GEH94" s="138"/>
      <c r="GEI94" s="138"/>
      <c r="GEJ94" s="138"/>
      <c r="GEK94" s="138"/>
      <c r="GEL94" s="138"/>
      <c r="GEM94" s="138"/>
      <c r="GEN94" s="138"/>
      <c r="GEO94" s="138"/>
      <c r="GEP94" s="138"/>
      <c r="GEQ94" s="138"/>
      <c r="GER94" s="138"/>
      <c r="GES94" s="138"/>
      <c r="GET94" s="138"/>
      <c r="GEU94" s="138"/>
      <c r="GEV94" s="138"/>
      <c r="GEW94" s="138"/>
      <c r="GEX94" s="138"/>
      <c r="GEY94" s="138"/>
      <c r="GEZ94" s="138"/>
      <c r="GFA94" s="138"/>
      <c r="GFB94" s="138"/>
      <c r="GFC94" s="138"/>
      <c r="GFD94" s="138"/>
      <c r="GFE94" s="138"/>
      <c r="GFF94" s="138"/>
      <c r="GFG94" s="138"/>
      <c r="GFH94" s="138"/>
      <c r="GFI94" s="138"/>
      <c r="GFJ94" s="138"/>
      <c r="GFK94" s="138"/>
      <c r="GFL94" s="138"/>
      <c r="GFM94" s="138"/>
      <c r="GFN94" s="138"/>
      <c r="GFO94" s="138"/>
      <c r="GFP94" s="138"/>
      <c r="GFQ94" s="138"/>
      <c r="GFR94" s="138"/>
      <c r="GFS94" s="138"/>
      <c r="GFT94" s="138"/>
      <c r="GFU94" s="138"/>
      <c r="GFV94" s="138"/>
      <c r="GFW94" s="138"/>
      <c r="GFX94" s="138"/>
      <c r="GFY94" s="138"/>
      <c r="GFZ94" s="138"/>
      <c r="GGA94" s="138"/>
      <c r="GGB94" s="138"/>
      <c r="GGC94" s="138"/>
      <c r="GGD94" s="138"/>
      <c r="GGE94" s="138"/>
      <c r="GGF94" s="138"/>
      <c r="GGG94" s="138"/>
      <c r="GGH94" s="138"/>
      <c r="GGI94" s="138"/>
      <c r="GGJ94" s="138"/>
      <c r="GGK94" s="138"/>
      <c r="GGL94" s="138"/>
      <c r="GGM94" s="138"/>
      <c r="GGN94" s="138"/>
      <c r="GGO94" s="138"/>
      <c r="GGP94" s="138"/>
      <c r="GGQ94" s="138"/>
      <c r="GGR94" s="138"/>
      <c r="GGS94" s="138"/>
      <c r="GGT94" s="138"/>
      <c r="GGU94" s="138"/>
      <c r="GGV94" s="138"/>
      <c r="GGW94" s="138"/>
      <c r="GGX94" s="138"/>
      <c r="GGY94" s="138"/>
      <c r="GGZ94" s="138"/>
      <c r="GHA94" s="138"/>
      <c r="GHB94" s="138"/>
      <c r="GHC94" s="138"/>
      <c r="GHD94" s="138"/>
      <c r="GHE94" s="138"/>
      <c r="GHF94" s="138"/>
      <c r="GHG94" s="138"/>
      <c r="GHH94" s="138"/>
      <c r="GHI94" s="138"/>
      <c r="GHJ94" s="138"/>
      <c r="GHK94" s="138"/>
      <c r="GHL94" s="138"/>
      <c r="GHM94" s="138"/>
      <c r="GHN94" s="138"/>
      <c r="GHO94" s="138"/>
      <c r="GHP94" s="138"/>
      <c r="GHQ94" s="138"/>
      <c r="GHR94" s="138"/>
      <c r="GHS94" s="138"/>
      <c r="GHT94" s="138"/>
      <c r="GHU94" s="138"/>
      <c r="GHV94" s="138"/>
      <c r="GHW94" s="138"/>
      <c r="GHX94" s="138"/>
      <c r="GHY94" s="138"/>
      <c r="GHZ94" s="138"/>
      <c r="GIA94" s="138"/>
      <c r="GIB94" s="138"/>
      <c r="GIC94" s="138"/>
      <c r="GID94" s="138"/>
      <c r="GIE94" s="138"/>
      <c r="GIF94" s="138"/>
      <c r="GIG94" s="138"/>
      <c r="GIH94" s="138"/>
      <c r="GII94" s="138"/>
      <c r="GIJ94" s="138"/>
      <c r="GIK94" s="138"/>
      <c r="GIL94" s="138"/>
      <c r="GIM94" s="138"/>
      <c r="GIN94" s="138"/>
      <c r="GIO94" s="138"/>
      <c r="GIP94" s="138"/>
      <c r="GIQ94" s="138"/>
      <c r="GIR94" s="138"/>
      <c r="GIS94" s="138"/>
      <c r="GIT94" s="138"/>
      <c r="GIU94" s="138"/>
      <c r="GIV94" s="138"/>
      <c r="GIW94" s="138"/>
      <c r="GIX94" s="138"/>
      <c r="GIY94" s="138"/>
      <c r="GIZ94" s="138"/>
      <c r="GJA94" s="138"/>
      <c r="GJB94" s="138"/>
      <c r="GJC94" s="138"/>
      <c r="GJD94" s="138"/>
      <c r="GJE94" s="138"/>
      <c r="GJF94" s="138"/>
      <c r="GJG94" s="138"/>
      <c r="GJH94" s="138"/>
      <c r="GJI94" s="138"/>
      <c r="GJJ94" s="138"/>
      <c r="GJK94" s="138"/>
      <c r="GJL94" s="138"/>
      <c r="GJM94" s="138"/>
      <c r="GJN94" s="138"/>
      <c r="GJO94" s="138"/>
      <c r="GJP94" s="138"/>
      <c r="GJQ94" s="138"/>
      <c r="GJR94" s="138"/>
      <c r="GJS94" s="138"/>
      <c r="GJT94" s="138"/>
      <c r="GJU94" s="138"/>
      <c r="GJV94" s="138"/>
      <c r="GJW94" s="138"/>
      <c r="GJX94" s="138"/>
      <c r="GJY94" s="138"/>
      <c r="GJZ94" s="138"/>
      <c r="GKA94" s="138"/>
      <c r="GKB94" s="138"/>
      <c r="GKC94" s="138"/>
      <c r="GKD94" s="138"/>
      <c r="GKE94" s="138"/>
      <c r="GKF94" s="138"/>
      <c r="GKG94" s="138"/>
      <c r="GKH94" s="138"/>
      <c r="GKI94" s="138"/>
      <c r="GKJ94" s="138"/>
      <c r="GKK94" s="138"/>
      <c r="GKL94" s="138"/>
      <c r="GKM94" s="138"/>
      <c r="GKN94" s="138"/>
      <c r="GKO94" s="138"/>
      <c r="GKP94" s="138"/>
      <c r="GKQ94" s="138"/>
      <c r="GKR94" s="138"/>
      <c r="GKS94" s="138"/>
      <c r="GKT94" s="138"/>
      <c r="GKU94" s="138"/>
      <c r="GKV94" s="138"/>
      <c r="GKW94" s="138"/>
      <c r="GKX94" s="138"/>
      <c r="GKY94" s="138"/>
      <c r="GKZ94" s="138"/>
      <c r="GLA94" s="138"/>
      <c r="GLB94" s="138"/>
      <c r="GLC94" s="138"/>
      <c r="GLD94" s="138"/>
      <c r="GLE94" s="138"/>
      <c r="GLF94" s="138"/>
      <c r="GLG94" s="138"/>
      <c r="GLH94" s="138"/>
      <c r="GLI94" s="138"/>
      <c r="GLJ94" s="138"/>
      <c r="GLK94" s="138"/>
      <c r="GLL94" s="138"/>
      <c r="GLM94" s="138"/>
      <c r="GLN94" s="138"/>
      <c r="GLO94" s="138"/>
      <c r="GLP94" s="138"/>
      <c r="GLQ94" s="138"/>
      <c r="GLR94" s="138"/>
      <c r="GLS94" s="138"/>
      <c r="GLT94" s="138"/>
      <c r="GLU94" s="138"/>
      <c r="GLV94" s="138"/>
      <c r="GLW94" s="138"/>
      <c r="GLX94" s="138"/>
      <c r="GLY94" s="138"/>
      <c r="GLZ94" s="138"/>
      <c r="GMA94" s="138"/>
      <c r="GMB94" s="138"/>
      <c r="GMC94" s="138"/>
      <c r="GMD94" s="138"/>
      <c r="GME94" s="138"/>
      <c r="GMF94" s="138"/>
      <c r="GMG94" s="138"/>
      <c r="GMH94" s="138"/>
      <c r="GMI94" s="138"/>
      <c r="GMJ94" s="138"/>
      <c r="GMK94" s="138"/>
      <c r="GML94" s="138"/>
      <c r="GMM94" s="138"/>
      <c r="GMN94" s="138"/>
      <c r="GMO94" s="138"/>
      <c r="GMP94" s="138"/>
      <c r="GMQ94" s="138"/>
      <c r="GMR94" s="138"/>
      <c r="GMS94" s="138"/>
      <c r="GMT94" s="138"/>
      <c r="GMU94" s="138"/>
      <c r="GMV94" s="138"/>
      <c r="GMW94" s="138"/>
      <c r="GMX94" s="138"/>
      <c r="GMY94" s="138"/>
      <c r="GMZ94" s="138"/>
      <c r="GNA94" s="138"/>
      <c r="GNB94" s="138"/>
      <c r="GNC94" s="138"/>
      <c r="GND94" s="138"/>
      <c r="GNE94" s="138"/>
      <c r="GNF94" s="138"/>
      <c r="GNG94" s="138"/>
      <c r="GNH94" s="138"/>
      <c r="GNI94" s="138"/>
      <c r="GNJ94" s="138"/>
      <c r="GNK94" s="138"/>
      <c r="GNL94" s="138"/>
      <c r="GNM94" s="138"/>
      <c r="GNN94" s="138"/>
      <c r="GNO94" s="138"/>
      <c r="GNP94" s="138"/>
      <c r="GNQ94" s="138"/>
      <c r="GNR94" s="138"/>
      <c r="GNS94" s="138"/>
      <c r="GNT94" s="138"/>
      <c r="GNU94" s="138"/>
      <c r="GNV94" s="138"/>
      <c r="GNW94" s="138"/>
      <c r="GNX94" s="138"/>
      <c r="GNY94" s="138"/>
      <c r="GNZ94" s="138"/>
      <c r="GOA94" s="138"/>
      <c r="GOB94" s="138"/>
      <c r="GOC94" s="138"/>
      <c r="GOD94" s="138"/>
      <c r="GOE94" s="138"/>
      <c r="GOF94" s="138"/>
      <c r="GOG94" s="138"/>
      <c r="GOH94" s="138"/>
      <c r="GOI94" s="138"/>
      <c r="GOJ94" s="138"/>
      <c r="GOK94" s="138"/>
      <c r="GOL94" s="138"/>
      <c r="GOM94" s="138"/>
      <c r="GON94" s="138"/>
      <c r="GOO94" s="138"/>
      <c r="GOP94" s="138"/>
      <c r="GOQ94" s="138"/>
      <c r="GOR94" s="138"/>
      <c r="GOS94" s="138"/>
      <c r="GOT94" s="138"/>
      <c r="GOU94" s="138"/>
      <c r="GOV94" s="138"/>
      <c r="GOW94" s="138"/>
      <c r="GOX94" s="138"/>
      <c r="GOY94" s="138"/>
      <c r="GOZ94" s="138"/>
      <c r="GPA94" s="138"/>
      <c r="GPB94" s="138"/>
      <c r="GPC94" s="138"/>
      <c r="GPD94" s="138"/>
      <c r="GPE94" s="138"/>
      <c r="GPF94" s="138"/>
      <c r="GPG94" s="138"/>
      <c r="GPH94" s="138"/>
      <c r="GPI94" s="138"/>
      <c r="GPJ94" s="138"/>
      <c r="GPK94" s="138"/>
      <c r="GPL94" s="138"/>
      <c r="GPM94" s="138"/>
      <c r="GPN94" s="138"/>
      <c r="GPO94" s="138"/>
      <c r="GPP94" s="138"/>
      <c r="GPQ94" s="138"/>
      <c r="GPR94" s="138"/>
      <c r="GPS94" s="138"/>
      <c r="GPT94" s="138"/>
      <c r="GPU94" s="138"/>
      <c r="GPV94" s="138"/>
      <c r="GPW94" s="138"/>
      <c r="GPX94" s="138"/>
      <c r="GPY94" s="138"/>
      <c r="GPZ94" s="138"/>
      <c r="GQA94" s="138"/>
      <c r="GQB94" s="138"/>
      <c r="GQC94" s="138"/>
      <c r="GQD94" s="138"/>
      <c r="GQE94" s="138"/>
      <c r="GQF94" s="138"/>
      <c r="GQG94" s="138"/>
      <c r="GQH94" s="138"/>
      <c r="GQI94" s="138"/>
      <c r="GQJ94" s="138"/>
      <c r="GQK94" s="138"/>
      <c r="GQL94" s="138"/>
      <c r="GQM94" s="138"/>
      <c r="GQN94" s="138"/>
      <c r="GQO94" s="138"/>
      <c r="GQP94" s="138"/>
      <c r="GQQ94" s="138"/>
      <c r="GQR94" s="138"/>
      <c r="GQS94" s="138"/>
      <c r="GQT94" s="138"/>
      <c r="GQU94" s="138"/>
      <c r="GQV94" s="138"/>
      <c r="GQW94" s="138"/>
      <c r="GQX94" s="138"/>
      <c r="GQY94" s="138"/>
      <c r="GQZ94" s="138"/>
      <c r="GRA94" s="138"/>
      <c r="GRB94" s="138"/>
      <c r="GRC94" s="138"/>
      <c r="GRD94" s="138"/>
      <c r="GRE94" s="138"/>
      <c r="GRF94" s="138"/>
      <c r="GRG94" s="138"/>
      <c r="GRH94" s="138"/>
      <c r="GRI94" s="138"/>
      <c r="GRJ94" s="138"/>
      <c r="GRK94" s="138"/>
      <c r="GRL94" s="138"/>
      <c r="GRM94" s="138"/>
      <c r="GRN94" s="138"/>
      <c r="GRO94" s="138"/>
      <c r="GRP94" s="138"/>
      <c r="GRQ94" s="138"/>
      <c r="GRR94" s="138"/>
      <c r="GRS94" s="138"/>
      <c r="GRT94" s="138"/>
      <c r="GRU94" s="138"/>
      <c r="GRV94" s="138"/>
      <c r="GRW94" s="138"/>
      <c r="GRX94" s="138"/>
      <c r="GRY94" s="138"/>
      <c r="GRZ94" s="138"/>
      <c r="GSA94" s="138"/>
      <c r="GSB94" s="138"/>
      <c r="GSC94" s="138"/>
      <c r="GSD94" s="138"/>
      <c r="GSE94" s="138"/>
      <c r="GSF94" s="138"/>
      <c r="GSG94" s="138"/>
      <c r="GSH94" s="138"/>
      <c r="GSI94" s="138"/>
      <c r="GSJ94" s="138"/>
      <c r="GSK94" s="138"/>
      <c r="GSL94" s="138"/>
      <c r="GSM94" s="138"/>
      <c r="GSN94" s="138"/>
      <c r="GSO94" s="138"/>
      <c r="GSP94" s="138"/>
      <c r="GSQ94" s="138"/>
      <c r="GSR94" s="138"/>
      <c r="GSS94" s="138"/>
      <c r="GST94" s="138"/>
      <c r="GSU94" s="138"/>
      <c r="GSV94" s="138"/>
      <c r="GSW94" s="138"/>
      <c r="GSX94" s="138"/>
      <c r="GSY94" s="138"/>
      <c r="GSZ94" s="138"/>
      <c r="GTA94" s="138"/>
      <c r="GTB94" s="138"/>
      <c r="GTC94" s="138"/>
      <c r="GTD94" s="138"/>
      <c r="GTE94" s="138"/>
      <c r="GTF94" s="138"/>
      <c r="GTG94" s="138"/>
      <c r="GTH94" s="138"/>
      <c r="GTI94" s="138"/>
      <c r="GTJ94" s="138"/>
      <c r="GTK94" s="138"/>
      <c r="GTL94" s="138"/>
      <c r="GTM94" s="138"/>
      <c r="GTN94" s="138"/>
      <c r="GTO94" s="138"/>
      <c r="GTP94" s="138"/>
      <c r="GTQ94" s="138"/>
      <c r="GTR94" s="138"/>
      <c r="GTS94" s="138"/>
      <c r="GTT94" s="138"/>
      <c r="GTU94" s="138"/>
      <c r="GTV94" s="138"/>
      <c r="GTW94" s="138"/>
      <c r="GTX94" s="138"/>
      <c r="GTY94" s="138"/>
      <c r="GTZ94" s="138"/>
      <c r="GUA94" s="138"/>
      <c r="GUB94" s="138"/>
      <c r="GUC94" s="138"/>
      <c r="GUD94" s="138"/>
      <c r="GUE94" s="138"/>
      <c r="GUF94" s="138"/>
      <c r="GUG94" s="138"/>
      <c r="GUH94" s="138"/>
      <c r="GUI94" s="138"/>
      <c r="GUJ94" s="138"/>
      <c r="GUK94" s="138"/>
      <c r="GUL94" s="138"/>
      <c r="GUM94" s="138"/>
      <c r="GUN94" s="138"/>
      <c r="GUO94" s="138"/>
      <c r="GUP94" s="138"/>
      <c r="GUQ94" s="138"/>
      <c r="GUR94" s="138"/>
      <c r="GUS94" s="138"/>
      <c r="GUT94" s="138"/>
      <c r="GUU94" s="138"/>
      <c r="GUV94" s="138"/>
      <c r="GUW94" s="138"/>
      <c r="GUX94" s="138"/>
      <c r="GUY94" s="138"/>
      <c r="GUZ94" s="138"/>
      <c r="GVA94" s="138"/>
      <c r="GVB94" s="138"/>
      <c r="GVC94" s="138"/>
      <c r="GVD94" s="138"/>
      <c r="GVE94" s="138"/>
      <c r="GVF94" s="138"/>
      <c r="GVG94" s="138"/>
      <c r="GVH94" s="138"/>
      <c r="GVI94" s="138"/>
      <c r="GVJ94" s="138"/>
      <c r="GVK94" s="138"/>
      <c r="GVL94" s="138"/>
      <c r="GVM94" s="138"/>
      <c r="GVN94" s="138"/>
      <c r="GVO94" s="138"/>
      <c r="GVP94" s="138"/>
      <c r="GVQ94" s="138"/>
      <c r="GVR94" s="138"/>
      <c r="GVS94" s="138"/>
      <c r="GVT94" s="138"/>
      <c r="GVU94" s="138"/>
      <c r="GVV94" s="138"/>
      <c r="GVW94" s="138"/>
      <c r="GVX94" s="138"/>
      <c r="GVY94" s="138"/>
      <c r="GVZ94" s="138"/>
      <c r="GWA94" s="138"/>
      <c r="GWB94" s="138"/>
      <c r="GWC94" s="138"/>
      <c r="GWD94" s="138"/>
      <c r="GWE94" s="138"/>
      <c r="GWF94" s="138"/>
      <c r="GWG94" s="138"/>
      <c r="GWH94" s="138"/>
      <c r="GWI94" s="138"/>
      <c r="GWJ94" s="138"/>
      <c r="GWK94" s="138"/>
      <c r="GWL94" s="138"/>
      <c r="GWM94" s="138"/>
      <c r="GWN94" s="138"/>
      <c r="GWO94" s="138"/>
      <c r="GWP94" s="138"/>
      <c r="GWQ94" s="138"/>
      <c r="GWR94" s="138"/>
      <c r="GWS94" s="138"/>
      <c r="GWT94" s="138"/>
      <c r="GWU94" s="138"/>
      <c r="GWV94" s="138"/>
      <c r="GWW94" s="138"/>
      <c r="GWX94" s="138"/>
      <c r="GWY94" s="138"/>
      <c r="GWZ94" s="138"/>
      <c r="GXA94" s="138"/>
      <c r="GXB94" s="138"/>
      <c r="GXC94" s="138"/>
      <c r="GXD94" s="138"/>
      <c r="GXE94" s="138"/>
      <c r="GXF94" s="138"/>
      <c r="GXG94" s="138"/>
      <c r="GXH94" s="138"/>
      <c r="GXI94" s="138"/>
      <c r="GXJ94" s="138"/>
      <c r="GXK94" s="138"/>
      <c r="GXL94" s="138"/>
      <c r="GXM94" s="138"/>
      <c r="GXN94" s="138"/>
      <c r="GXO94" s="138"/>
      <c r="GXP94" s="138"/>
      <c r="GXQ94" s="138"/>
      <c r="GXR94" s="138"/>
      <c r="GXS94" s="138"/>
      <c r="GXT94" s="138"/>
      <c r="GXU94" s="138"/>
      <c r="GXV94" s="138"/>
      <c r="GXW94" s="138"/>
      <c r="GXX94" s="138"/>
      <c r="GXY94" s="138"/>
      <c r="GXZ94" s="138"/>
      <c r="GYA94" s="138"/>
      <c r="GYB94" s="138"/>
      <c r="GYC94" s="138"/>
      <c r="GYD94" s="138"/>
      <c r="GYE94" s="138"/>
      <c r="GYF94" s="138"/>
      <c r="GYG94" s="138"/>
      <c r="GYH94" s="138"/>
      <c r="GYI94" s="138"/>
      <c r="GYJ94" s="138"/>
      <c r="GYK94" s="138"/>
      <c r="GYL94" s="138"/>
      <c r="GYM94" s="138"/>
      <c r="GYN94" s="138"/>
      <c r="GYO94" s="138"/>
      <c r="GYP94" s="138"/>
      <c r="GYQ94" s="138"/>
      <c r="GYR94" s="138"/>
      <c r="GYS94" s="138"/>
      <c r="GYT94" s="138"/>
      <c r="GYU94" s="138"/>
      <c r="GYV94" s="138"/>
      <c r="GYW94" s="138"/>
      <c r="GYX94" s="138"/>
      <c r="GYY94" s="138"/>
      <c r="GYZ94" s="138"/>
      <c r="GZA94" s="138"/>
      <c r="GZB94" s="138"/>
      <c r="GZC94" s="138"/>
      <c r="GZD94" s="138"/>
      <c r="GZE94" s="138"/>
      <c r="GZF94" s="138"/>
      <c r="GZG94" s="138"/>
      <c r="GZH94" s="138"/>
      <c r="GZI94" s="138"/>
      <c r="GZJ94" s="138"/>
      <c r="GZK94" s="138"/>
      <c r="GZL94" s="138"/>
      <c r="GZM94" s="138"/>
      <c r="GZN94" s="138"/>
      <c r="GZO94" s="138"/>
      <c r="GZP94" s="138"/>
      <c r="GZQ94" s="138"/>
      <c r="GZR94" s="138"/>
      <c r="GZS94" s="138"/>
      <c r="GZT94" s="138"/>
      <c r="GZU94" s="138"/>
      <c r="GZV94" s="138"/>
      <c r="GZW94" s="138"/>
      <c r="GZX94" s="138"/>
      <c r="GZY94" s="138"/>
      <c r="GZZ94" s="138"/>
      <c r="HAA94" s="138"/>
      <c r="HAB94" s="138"/>
      <c r="HAC94" s="138"/>
      <c r="HAD94" s="138"/>
      <c r="HAE94" s="138"/>
      <c r="HAF94" s="138"/>
      <c r="HAG94" s="138"/>
      <c r="HAH94" s="138"/>
      <c r="HAI94" s="138"/>
      <c r="HAJ94" s="138"/>
      <c r="HAK94" s="138"/>
      <c r="HAL94" s="138"/>
      <c r="HAM94" s="138"/>
      <c r="HAN94" s="138"/>
      <c r="HAO94" s="138"/>
      <c r="HAP94" s="138"/>
      <c r="HAQ94" s="138"/>
      <c r="HAR94" s="138"/>
      <c r="HAS94" s="138"/>
      <c r="HAT94" s="138"/>
      <c r="HAU94" s="138"/>
      <c r="HAV94" s="138"/>
      <c r="HAW94" s="138"/>
      <c r="HAX94" s="138"/>
      <c r="HAY94" s="138"/>
      <c r="HAZ94" s="138"/>
      <c r="HBA94" s="138"/>
      <c r="HBB94" s="138"/>
      <c r="HBC94" s="138"/>
      <c r="HBD94" s="138"/>
      <c r="HBE94" s="138"/>
      <c r="HBF94" s="138"/>
      <c r="HBG94" s="138"/>
      <c r="HBH94" s="138"/>
      <c r="HBI94" s="138"/>
      <c r="HBJ94" s="138"/>
      <c r="HBK94" s="138"/>
      <c r="HBL94" s="138"/>
      <c r="HBM94" s="138"/>
      <c r="HBN94" s="138"/>
      <c r="HBO94" s="138"/>
      <c r="HBP94" s="138"/>
      <c r="HBQ94" s="138"/>
      <c r="HBR94" s="138"/>
      <c r="HBS94" s="138"/>
      <c r="HBT94" s="138"/>
      <c r="HBU94" s="138"/>
      <c r="HBV94" s="138"/>
      <c r="HBW94" s="138"/>
      <c r="HBX94" s="138"/>
      <c r="HBY94" s="138"/>
      <c r="HBZ94" s="138"/>
      <c r="HCA94" s="138"/>
      <c r="HCB94" s="138"/>
      <c r="HCC94" s="138"/>
      <c r="HCD94" s="138"/>
      <c r="HCE94" s="138"/>
      <c r="HCF94" s="138"/>
      <c r="HCG94" s="138"/>
      <c r="HCH94" s="138"/>
      <c r="HCI94" s="138"/>
      <c r="HCJ94" s="138"/>
      <c r="HCK94" s="138"/>
      <c r="HCL94" s="138"/>
      <c r="HCM94" s="138"/>
      <c r="HCN94" s="138"/>
      <c r="HCO94" s="138"/>
      <c r="HCP94" s="138"/>
      <c r="HCQ94" s="138"/>
      <c r="HCR94" s="138"/>
      <c r="HCS94" s="138"/>
      <c r="HCT94" s="138"/>
      <c r="HCU94" s="138"/>
      <c r="HCV94" s="138"/>
      <c r="HCW94" s="138"/>
      <c r="HCX94" s="138"/>
      <c r="HCY94" s="138"/>
      <c r="HCZ94" s="138"/>
      <c r="HDA94" s="138"/>
      <c r="HDB94" s="138"/>
      <c r="HDC94" s="138"/>
      <c r="HDD94" s="138"/>
      <c r="HDE94" s="138"/>
      <c r="HDF94" s="138"/>
      <c r="HDG94" s="138"/>
      <c r="HDH94" s="138"/>
      <c r="HDI94" s="138"/>
      <c r="HDJ94" s="138"/>
      <c r="HDK94" s="138"/>
      <c r="HDL94" s="138"/>
      <c r="HDM94" s="138"/>
      <c r="HDN94" s="138"/>
      <c r="HDO94" s="138"/>
      <c r="HDP94" s="138"/>
      <c r="HDQ94" s="138"/>
      <c r="HDR94" s="138"/>
      <c r="HDS94" s="138"/>
      <c r="HDT94" s="138"/>
      <c r="HDU94" s="138"/>
      <c r="HDV94" s="138"/>
      <c r="HDW94" s="138"/>
      <c r="HDX94" s="138"/>
      <c r="HDY94" s="138"/>
      <c r="HDZ94" s="138"/>
      <c r="HEA94" s="138"/>
      <c r="HEB94" s="138"/>
      <c r="HEC94" s="138"/>
      <c r="HED94" s="138"/>
      <c r="HEE94" s="138"/>
      <c r="HEF94" s="138"/>
      <c r="HEG94" s="138"/>
      <c r="HEH94" s="138"/>
      <c r="HEI94" s="138"/>
      <c r="HEJ94" s="138"/>
      <c r="HEK94" s="138"/>
      <c r="HEL94" s="138"/>
      <c r="HEM94" s="138"/>
      <c r="HEN94" s="138"/>
      <c r="HEO94" s="138"/>
      <c r="HEP94" s="138"/>
      <c r="HEQ94" s="138"/>
      <c r="HER94" s="138"/>
      <c r="HES94" s="138"/>
      <c r="HET94" s="138"/>
      <c r="HEU94" s="138"/>
      <c r="HEV94" s="138"/>
      <c r="HEW94" s="138"/>
      <c r="HEX94" s="138"/>
      <c r="HEY94" s="138"/>
      <c r="HEZ94" s="138"/>
      <c r="HFA94" s="138"/>
      <c r="HFB94" s="138"/>
      <c r="HFC94" s="138"/>
      <c r="HFD94" s="138"/>
      <c r="HFE94" s="138"/>
      <c r="HFF94" s="138"/>
      <c r="HFG94" s="138"/>
      <c r="HFH94" s="138"/>
      <c r="HFI94" s="138"/>
      <c r="HFJ94" s="138"/>
      <c r="HFK94" s="138"/>
      <c r="HFL94" s="138"/>
      <c r="HFM94" s="138"/>
      <c r="HFN94" s="138"/>
      <c r="HFO94" s="138"/>
      <c r="HFP94" s="138"/>
      <c r="HFQ94" s="138"/>
      <c r="HFR94" s="138"/>
      <c r="HFS94" s="138"/>
      <c r="HFT94" s="138"/>
      <c r="HFU94" s="138"/>
      <c r="HFV94" s="138"/>
      <c r="HFW94" s="138"/>
      <c r="HFX94" s="138"/>
      <c r="HFY94" s="138"/>
      <c r="HFZ94" s="138"/>
      <c r="HGA94" s="138"/>
      <c r="HGB94" s="138"/>
      <c r="HGC94" s="138"/>
      <c r="HGD94" s="138"/>
      <c r="HGE94" s="138"/>
      <c r="HGF94" s="138"/>
      <c r="HGG94" s="138"/>
      <c r="HGH94" s="138"/>
      <c r="HGI94" s="138"/>
      <c r="HGJ94" s="138"/>
      <c r="HGK94" s="138"/>
      <c r="HGL94" s="138"/>
      <c r="HGM94" s="138"/>
      <c r="HGN94" s="138"/>
      <c r="HGO94" s="138"/>
      <c r="HGP94" s="138"/>
      <c r="HGQ94" s="138"/>
      <c r="HGR94" s="138"/>
      <c r="HGS94" s="138"/>
      <c r="HGT94" s="138"/>
      <c r="HGU94" s="138"/>
      <c r="HGV94" s="138"/>
      <c r="HGW94" s="138"/>
      <c r="HGX94" s="138"/>
      <c r="HGY94" s="138"/>
      <c r="HGZ94" s="138"/>
      <c r="HHA94" s="138"/>
      <c r="HHB94" s="138"/>
      <c r="HHC94" s="138"/>
      <c r="HHD94" s="138"/>
      <c r="HHE94" s="138"/>
      <c r="HHF94" s="138"/>
      <c r="HHG94" s="138"/>
      <c r="HHH94" s="138"/>
      <c r="HHI94" s="138"/>
      <c r="HHJ94" s="138"/>
      <c r="HHK94" s="138"/>
      <c r="HHL94" s="138"/>
      <c r="HHM94" s="138"/>
      <c r="HHN94" s="138"/>
      <c r="HHO94" s="138"/>
      <c r="HHP94" s="138"/>
      <c r="HHQ94" s="138"/>
      <c r="HHR94" s="138"/>
      <c r="HHS94" s="138"/>
      <c r="HHT94" s="138"/>
      <c r="HHU94" s="138"/>
      <c r="HHV94" s="138"/>
      <c r="HHW94" s="138"/>
      <c r="HHX94" s="138"/>
      <c r="HHY94" s="138"/>
      <c r="HHZ94" s="138"/>
      <c r="HIA94" s="138"/>
      <c r="HIB94" s="138"/>
      <c r="HIC94" s="138"/>
      <c r="HID94" s="138"/>
      <c r="HIE94" s="138"/>
      <c r="HIF94" s="138"/>
      <c r="HIG94" s="138"/>
      <c r="HIH94" s="138"/>
      <c r="HII94" s="138"/>
      <c r="HIJ94" s="138"/>
      <c r="HIK94" s="138"/>
      <c r="HIL94" s="138"/>
      <c r="HIM94" s="138"/>
      <c r="HIN94" s="138"/>
      <c r="HIO94" s="138"/>
      <c r="HIP94" s="138"/>
      <c r="HIQ94" s="138"/>
      <c r="HIR94" s="138"/>
      <c r="HIS94" s="138"/>
      <c r="HIT94" s="138"/>
      <c r="HIU94" s="138"/>
      <c r="HIV94" s="138"/>
      <c r="HIW94" s="138"/>
      <c r="HIX94" s="138"/>
      <c r="HIY94" s="138"/>
      <c r="HIZ94" s="138"/>
      <c r="HJA94" s="138"/>
      <c r="HJB94" s="138"/>
      <c r="HJC94" s="138"/>
      <c r="HJD94" s="138"/>
      <c r="HJE94" s="138"/>
      <c r="HJF94" s="138"/>
      <c r="HJG94" s="138"/>
      <c r="HJH94" s="138"/>
      <c r="HJI94" s="138"/>
      <c r="HJJ94" s="138"/>
      <c r="HJK94" s="138"/>
      <c r="HJL94" s="138"/>
      <c r="HJM94" s="138"/>
      <c r="HJN94" s="138"/>
      <c r="HJO94" s="138"/>
      <c r="HJP94" s="138"/>
      <c r="HJQ94" s="138"/>
      <c r="HJR94" s="138"/>
      <c r="HJS94" s="138"/>
      <c r="HJT94" s="138"/>
      <c r="HJU94" s="138"/>
      <c r="HJV94" s="138"/>
      <c r="HJW94" s="138"/>
      <c r="HJX94" s="138"/>
      <c r="HJY94" s="138"/>
      <c r="HJZ94" s="138"/>
      <c r="HKA94" s="138"/>
      <c r="HKB94" s="138"/>
      <c r="HKC94" s="138"/>
      <c r="HKD94" s="138"/>
      <c r="HKE94" s="138"/>
      <c r="HKF94" s="138"/>
      <c r="HKG94" s="138"/>
      <c r="HKH94" s="138"/>
      <c r="HKI94" s="138"/>
      <c r="HKJ94" s="138"/>
      <c r="HKK94" s="138"/>
      <c r="HKL94" s="138"/>
      <c r="HKM94" s="138"/>
      <c r="HKN94" s="138"/>
      <c r="HKO94" s="138"/>
      <c r="HKP94" s="138"/>
      <c r="HKQ94" s="138"/>
      <c r="HKR94" s="138"/>
      <c r="HKS94" s="138"/>
      <c r="HKT94" s="138"/>
      <c r="HKU94" s="138"/>
      <c r="HKV94" s="138"/>
      <c r="HKW94" s="138"/>
      <c r="HKX94" s="138"/>
      <c r="HKY94" s="138"/>
      <c r="HKZ94" s="138"/>
      <c r="HLA94" s="138"/>
      <c r="HLB94" s="138"/>
      <c r="HLC94" s="138"/>
      <c r="HLD94" s="138"/>
      <c r="HLE94" s="138"/>
      <c r="HLF94" s="138"/>
      <c r="HLG94" s="138"/>
      <c r="HLH94" s="138"/>
      <c r="HLI94" s="138"/>
      <c r="HLJ94" s="138"/>
      <c r="HLK94" s="138"/>
      <c r="HLL94" s="138"/>
      <c r="HLM94" s="138"/>
      <c r="HLN94" s="138"/>
      <c r="HLO94" s="138"/>
      <c r="HLP94" s="138"/>
      <c r="HLQ94" s="138"/>
      <c r="HLR94" s="138"/>
      <c r="HLS94" s="138"/>
      <c r="HLT94" s="138"/>
      <c r="HLU94" s="138"/>
      <c r="HLV94" s="138"/>
      <c r="HLW94" s="138"/>
      <c r="HLX94" s="138"/>
      <c r="HLY94" s="138"/>
      <c r="HLZ94" s="138"/>
      <c r="HMA94" s="138"/>
      <c r="HMB94" s="138"/>
      <c r="HMC94" s="138"/>
      <c r="HMD94" s="138"/>
      <c r="HME94" s="138"/>
      <c r="HMF94" s="138"/>
      <c r="HMG94" s="138"/>
      <c r="HMH94" s="138"/>
      <c r="HMI94" s="138"/>
      <c r="HMJ94" s="138"/>
      <c r="HMK94" s="138"/>
      <c r="HML94" s="138"/>
      <c r="HMM94" s="138"/>
      <c r="HMN94" s="138"/>
      <c r="HMO94" s="138"/>
      <c r="HMP94" s="138"/>
      <c r="HMQ94" s="138"/>
      <c r="HMR94" s="138"/>
      <c r="HMS94" s="138"/>
      <c r="HMT94" s="138"/>
      <c r="HMU94" s="138"/>
      <c r="HMV94" s="138"/>
      <c r="HMW94" s="138"/>
      <c r="HMX94" s="138"/>
      <c r="HMY94" s="138"/>
      <c r="HMZ94" s="138"/>
      <c r="HNA94" s="138"/>
      <c r="HNB94" s="138"/>
      <c r="HNC94" s="138"/>
      <c r="HND94" s="138"/>
      <c r="HNE94" s="138"/>
      <c r="HNF94" s="138"/>
      <c r="HNG94" s="138"/>
      <c r="HNH94" s="138"/>
      <c r="HNI94" s="138"/>
      <c r="HNJ94" s="138"/>
      <c r="HNK94" s="138"/>
      <c r="HNL94" s="138"/>
      <c r="HNM94" s="138"/>
      <c r="HNN94" s="138"/>
      <c r="HNO94" s="138"/>
      <c r="HNP94" s="138"/>
      <c r="HNQ94" s="138"/>
      <c r="HNR94" s="138"/>
      <c r="HNS94" s="138"/>
      <c r="HNT94" s="138"/>
      <c r="HNU94" s="138"/>
      <c r="HNV94" s="138"/>
      <c r="HNW94" s="138"/>
      <c r="HNX94" s="138"/>
      <c r="HNY94" s="138"/>
      <c r="HNZ94" s="138"/>
      <c r="HOA94" s="138"/>
      <c r="HOB94" s="138"/>
      <c r="HOC94" s="138"/>
      <c r="HOD94" s="138"/>
      <c r="HOE94" s="138"/>
      <c r="HOF94" s="138"/>
      <c r="HOG94" s="138"/>
      <c r="HOH94" s="138"/>
      <c r="HOI94" s="138"/>
      <c r="HOJ94" s="138"/>
      <c r="HOK94" s="138"/>
      <c r="HOL94" s="138"/>
      <c r="HOM94" s="138"/>
      <c r="HON94" s="138"/>
      <c r="HOO94" s="138"/>
      <c r="HOP94" s="138"/>
      <c r="HOQ94" s="138"/>
      <c r="HOR94" s="138"/>
      <c r="HOS94" s="138"/>
      <c r="HOT94" s="138"/>
      <c r="HOU94" s="138"/>
      <c r="HOV94" s="138"/>
      <c r="HOW94" s="138"/>
      <c r="HOX94" s="138"/>
      <c r="HOY94" s="138"/>
      <c r="HOZ94" s="138"/>
      <c r="HPA94" s="138"/>
      <c r="HPB94" s="138"/>
      <c r="HPC94" s="138"/>
      <c r="HPD94" s="138"/>
      <c r="HPE94" s="138"/>
      <c r="HPF94" s="138"/>
      <c r="HPG94" s="138"/>
      <c r="HPH94" s="138"/>
      <c r="HPI94" s="138"/>
      <c r="HPJ94" s="138"/>
      <c r="HPK94" s="138"/>
      <c r="HPL94" s="138"/>
      <c r="HPM94" s="138"/>
      <c r="HPN94" s="138"/>
      <c r="HPO94" s="138"/>
      <c r="HPP94" s="138"/>
      <c r="HPQ94" s="138"/>
      <c r="HPR94" s="138"/>
      <c r="HPS94" s="138"/>
      <c r="HPT94" s="138"/>
      <c r="HPU94" s="138"/>
      <c r="HPV94" s="138"/>
      <c r="HPW94" s="138"/>
      <c r="HPX94" s="138"/>
      <c r="HPY94" s="138"/>
      <c r="HPZ94" s="138"/>
      <c r="HQA94" s="138"/>
      <c r="HQB94" s="138"/>
      <c r="HQC94" s="138"/>
      <c r="HQD94" s="138"/>
      <c r="HQE94" s="138"/>
      <c r="HQF94" s="138"/>
      <c r="HQG94" s="138"/>
      <c r="HQH94" s="138"/>
      <c r="HQI94" s="138"/>
      <c r="HQJ94" s="138"/>
      <c r="HQK94" s="138"/>
      <c r="HQL94" s="138"/>
      <c r="HQM94" s="138"/>
      <c r="HQN94" s="138"/>
      <c r="HQO94" s="138"/>
      <c r="HQP94" s="138"/>
      <c r="HQQ94" s="138"/>
      <c r="HQR94" s="138"/>
      <c r="HQS94" s="138"/>
      <c r="HQT94" s="138"/>
      <c r="HQU94" s="138"/>
      <c r="HQV94" s="138"/>
      <c r="HQW94" s="138"/>
      <c r="HQX94" s="138"/>
      <c r="HQY94" s="138"/>
      <c r="HQZ94" s="138"/>
      <c r="HRA94" s="138"/>
      <c r="HRB94" s="138"/>
      <c r="HRC94" s="138"/>
      <c r="HRD94" s="138"/>
      <c r="HRE94" s="138"/>
      <c r="HRF94" s="138"/>
      <c r="HRG94" s="138"/>
      <c r="HRH94" s="138"/>
      <c r="HRI94" s="138"/>
      <c r="HRJ94" s="138"/>
      <c r="HRK94" s="138"/>
      <c r="HRL94" s="138"/>
      <c r="HRM94" s="138"/>
      <c r="HRN94" s="138"/>
      <c r="HRO94" s="138"/>
      <c r="HRP94" s="138"/>
      <c r="HRQ94" s="138"/>
      <c r="HRR94" s="138"/>
      <c r="HRS94" s="138"/>
      <c r="HRT94" s="138"/>
      <c r="HRU94" s="138"/>
      <c r="HRV94" s="138"/>
      <c r="HRW94" s="138"/>
      <c r="HRX94" s="138"/>
      <c r="HRY94" s="138"/>
      <c r="HRZ94" s="138"/>
      <c r="HSA94" s="138"/>
      <c r="HSB94" s="138"/>
      <c r="HSC94" s="138"/>
      <c r="HSD94" s="138"/>
      <c r="HSE94" s="138"/>
      <c r="HSF94" s="138"/>
      <c r="HSG94" s="138"/>
      <c r="HSH94" s="138"/>
      <c r="HSI94" s="138"/>
      <c r="HSJ94" s="138"/>
      <c r="HSK94" s="138"/>
      <c r="HSL94" s="138"/>
      <c r="HSM94" s="138"/>
      <c r="HSN94" s="138"/>
      <c r="HSO94" s="138"/>
      <c r="HSP94" s="138"/>
      <c r="HSQ94" s="138"/>
      <c r="HSR94" s="138"/>
      <c r="HSS94" s="138"/>
      <c r="HST94" s="138"/>
      <c r="HSU94" s="138"/>
      <c r="HSV94" s="138"/>
      <c r="HSW94" s="138"/>
      <c r="HSX94" s="138"/>
      <c r="HSY94" s="138"/>
      <c r="HSZ94" s="138"/>
      <c r="HTA94" s="138"/>
      <c r="HTB94" s="138"/>
      <c r="HTC94" s="138"/>
      <c r="HTD94" s="138"/>
      <c r="HTE94" s="138"/>
      <c r="HTF94" s="138"/>
      <c r="HTG94" s="138"/>
      <c r="HTH94" s="138"/>
      <c r="HTI94" s="138"/>
      <c r="HTJ94" s="138"/>
      <c r="HTK94" s="138"/>
      <c r="HTL94" s="138"/>
      <c r="HTM94" s="138"/>
      <c r="HTN94" s="138"/>
      <c r="HTO94" s="138"/>
      <c r="HTP94" s="138"/>
      <c r="HTQ94" s="138"/>
      <c r="HTR94" s="138"/>
      <c r="HTS94" s="138"/>
      <c r="HTT94" s="138"/>
      <c r="HTU94" s="138"/>
      <c r="HTV94" s="138"/>
      <c r="HTW94" s="138"/>
      <c r="HTX94" s="138"/>
      <c r="HTY94" s="138"/>
      <c r="HTZ94" s="138"/>
      <c r="HUA94" s="138"/>
      <c r="HUB94" s="138"/>
      <c r="HUC94" s="138"/>
      <c r="HUD94" s="138"/>
      <c r="HUE94" s="138"/>
      <c r="HUF94" s="138"/>
      <c r="HUG94" s="138"/>
      <c r="HUH94" s="138"/>
      <c r="HUI94" s="138"/>
      <c r="HUJ94" s="138"/>
      <c r="HUK94" s="138"/>
      <c r="HUL94" s="138"/>
      <c r="HUM94" s="138"/>
      <c r="HUN94" s="138"/>
      <c r="HUO94" s="138"/>
      <c r="HUP94" s="138"/>
      <c r="HUQ94" s="138"/>
      <c r="HUR94" s="138"/>
      <c r="HUS94" s="138"/>
      <c r="HUT94" s="138"/>
      <c r="HUU94" s="138"/>
      <c r="HUV94" s="138"/>
      <c r="HUW94" s="138"/>
      <c r="HUX94" s="138"/>
      <c r="HUY94" s="138"/>
      <c r="HUZ94" s="138"/>
      <c r="HVA94" s="138"/>
      <c r="HVB94" s="138"/>
      <c r="HVC94" s="138"/>
      <c r="HVD94" s="138"/>
      <c r="HVE94" s="138"/>
      <c r="HVF94" s="138"/>
      <c r="HVG94" s="138"/>
      <c r="HVH94" s="138"/>
      <c r="HVI94" s="138"/>
      <c r="HVJ94" s="138"/>
      <c r="HVK94" s="138"/>
      <c r="HVL94" s="138"/>
      <c r="HVM94" s="138"/>
      <c r="HVN94" s="138"/>
      <c r="HVO94" s="138"/>
      <c r="HVP94" s="138"/>
      <c r="HVQ94" s="138"/>
      <c r="HVR94" s="138"/>
      <c r="HVS94" s="138"/>
      <c r="HVT94" s="138"/>
      <c r="HVU94" s="138"/>
      <c r="HVV94" s="138"/>
      <c r="HVW94" s="138"/>
      <c r="HVX94" s="138"/>
      <c r="HVY94" s="138"/>
      <c r="HVZ94" s="138"/>
      <c r="HWA94" s="138"/>
      <c r="HWB94" s="138"/>
      <c r="HWC94" s="138"/>
      <c r="HWD94" s="138"/>
      <c r="HWE94" s="138"/>
      <c r="HWF94" s="138"/>
      <c r="HWG94" s="138"/>
      <c r="HWH94" s="138"/>
      <c r="HWI94" s="138"/>
      <c r="HWJ94" s="138"/>
      <c r="HWK94" s="138"/>
      <c r="HWL94" s="138"/>
      <c r="HWM94" s="138"/>
      <c r="HWN94" s="138"/>
      <c r="HWO94" s="138"/>
      <c r="HWP94" s="138"/>
      <c r="HWQ94" s="138"/>
      <c r="HWR94" s="138"/>
      <c r="HWS94" s="138"/>
      <c r="HWT94" s="138"/>
      <c r="HWU94" s="138"/>
      <c r="HWV94" s="138"/>
      <c r="HWW94" s="138"/>
      <c r="HWX94" s="138"/>
      <c r="HWY94" s="138"/>
      <c r="HWZ94" s="138"/>
      <c r="HXA94" s="138"/>
      <c r="HXB94" s="138"/>
      <c r="HXC94" s="138"/>
      <c r="HXD94" s="138"/>
      <c r="HXE94" s="138"/>
      <c r="HXF94" s="138"/>
      <c r="HXG94" s="138"/>
      <c r="HXH94" s="138"/>
      <c r="HXI94" s="138"/>
      <c r="HXJ94" s="138"/>
      <c r="HXK94" s="138"/>
      <c r="HXL94" s="138"/>
      <c r="HXM94" s="138"/>
      <c r="HXN94" s="138"/>
      <c r="HXO94" s="138"/>
      <c r="HXP94" s="138"/>
      <c r="HXQ94" s="138"/>
      <c r="HXR94" s="138"/>
      <c r="HXS94" s="138"/>
      <c r="HXT94" s="138"/>
      <c r="HXU94" s="138"/>
      <c r="HXV94" s="138"/>
      <c r="HXW94" s="138"/>
      <c r="HXX94" s="138"/>
      <c r="HXY94" s="138"/>
      <c r="HXZ94" s="138"/>
      <c r="HYA94" s="138"/>
      <c r="HYB94" s="138"/>
      <c r="HYC94" s="138"/>
      <c r="HYD94" s="138"/>
      <c r="HYE94" s="138"/>
      <c r="HYF94" s="138"/>
      <c r="HYG94" s="138"/>
      <c r="HYH94" s="138"/>
      <c r="HYI94" s="138"/>
      <c r="HYJ94" s="138"/>
      <c r="HYK94" s="138"/>
      <c r="HYL94" s="138"/>
      <c r="HYM94" s="138"/>
      <c r="HYN94" s="138"/>
      <c r="HYO94" s="138"/>
      <c r="HYP94" s="138"/>
      <c r="HYQ94" s="138"/>
      <c r="HYR94" s="138"/>
      <c r="HYS94" s="138"/>
      <c r="HYT94" s="138"/>
      <c r="HYU94" s="138"/>
      <c r="HYV94" s="138"/>
      <c r="HYW94" s="138"/>
      <c r="HYX94" s="138"/>
      <c r="HYY94" s="138"/>
      <c r="HYZ94" s="138"/>
      <c r="HZA94" s="138"/>
      <c r="HZB94" s="138"/>
      <c r="HZC94" s="138"/>
      <c r="HZD94" s="138"/>
      <c r="HZE94" s="138"/>
      <c r="HZF94" s="138"/>
      <c r="HZG94" s="138"/>
      <c r="HZH94" s="138"/>
      <c r="HZI94" s="138"/>
      <c r="HZJ94" s="138"/>
      <c r="HZK94" s="138"/>
      <c r="HZL94" s="138"/>
      <c r="HZM94" s="138"/>
      <c r="HZN94" s="138"/>
      <c r="HZO94" s="138"/>
      <c r="HZP94" s="138"/>
      <c r="HZQ94" s="138"/>
      <c r="HZR94" s="138"/>
      <c r="HZS94" s="138"/>
      <c r="HZT94" s="138"/>
      <c r="HZU94" s="138"/>
      <c r="HZV94" s="138"/>
      <c r="HZW94" s="138"/>
      <c r="HZX94" s="138"/>
      <c r="HZY94" s="138"/>
      <c r="HZZ94" s="138"/>
      <c r="IAA94" s="138"/>
      <c r="IAB94" s="138"/>
      <c r="IAC94" s="138"/>
      <c r="IAD94" s="138"/>
      <c r="IAE94" s="138"/>
      <c r="IAF94" s="138"/>
      <c r="IAG94" s="138"/>
      <c r="IAH94" s="138"/>
      <c r="IAI94" s="138"/>
      <c r="IAJ94" s="138"/>
      <c r="IAK94" s="138"/>
      <c r="IAL94" s="138"/>
      <c r="IAM94" s="138"/>
      <c r="IAN94" s="138"/>
      <c r="IAO94" s="138"/>
      <c r="IAP94" s="138"/>
      <c r="IAQ94" s="138"/>
      <c r="IAR94" s="138"/>
      <c r="IAS94" s="138"/>
      <c r="IAT94" s="138"/>
      <c r="IAU94" s="138"/>
      <c r="IAV94" s="138"/>
      <c r="IAW94" s="138"/>
      <c r="IAX94" s="138"/>
      <c r="IAY94" s="138"/>
      <c r="IAZ94" s="138"/>
      <c r="IBA94" s="138"/>
      <c r="IBB94" s="138"/>
      <c r="IBC94" s="138"/>
      <c r="IBD94" s="138"/>
      <c r="IBE94" s="138"/>
      <c r="IBF94" s="138"/>
      <c r="IBG94" s="138"/>
      <c r="IBH94" s="138"/>
      <c r="IBI94" s="138"/>
      <c r="IBJ94" s="138"/>
      <c r="IBK94" s="138"/>
      <c r="IBL94" s="138"/>
      <c r="IBM94" s="138"/>
      <c r="IBN94" s="138"/>
      <c r="IBO94" s="138"/>
      <c r="IBP94" s="138"/>
      <c r="IBQ94" s="138"/>
      <c r="IBR94" s="138"/>
      <c r="IBS94" s="138"/>
      <c r="IBT94" s="138"/>
      <c r="IBU94" s="138"/>
      <c r="IBV94" s="138"/>
      <c r="IBW94" s="138"/>
      <c r="IBX94" s="138"/>
      <c r="IBY94" s="138"/>
      <c r="IBZ94" s="138"/>
      <c r="ICA94" s="138"/>
      <c r="ICB94" s="138"/>
      <c r="ICC94" s="138"/>
      <c r="ICD94" s="138"/>
      <c r="ICE94" s="138"/>
      <c r="ICF94" s="138"/>
      <c r="ICG94" s="138"/>
      <c r="ICH94" s="138"/>
      <c r="ICI94" s="138"/>
      <c r="ICJ94" s="138"/>
      <c r="ICK94" s="138"/>
      <c r="ICL94" s="138"/>
      <c r="ICM94" s="138"/>
      <c r="ICN94" s="138"/>
      <c r="ICO94" s="138"/>
      <c r="ICP94" s="138"/>
      <c r="ICQ94" s="138"/>
      <c r="ICR94" s="138"/>
      <c r="ICS94" s="138"/>
      <c r="ICT94" s="138"/>
      <c r="ICU94" s="138"/>
      <c r="ICV94" s="138"/>
      <c r="ICW94" s="138"/>
      <c r="ICX94" s="138"/>
      <c r="ICY94" s="138"/>
      <c r="ICZ94" s="138"/>
      <c r="IDA94" s="138"/>
      <c r="IDB94" s="138"/>
      <c r="IDC94" s="138"/>
      <c r="IDD94" s="138"/>
      <c r="IDE94" s="138"/>
      <c r="IDF94" s="138"/>
      <c r="IDG94" s="138"/>
      <c r="IDH94" s="138"/>
      <c r="IDI94" s="138"/>
      <c r="IDJ94" s="138"/>
      <c r="IDK94" s="138"/>
      <c r="IDL94" s="138"/>
      <c r="IDM94" s="138"/>
      <c r="IDN94" s="138"/>
      <c r="IDO94" s="138"/>
      <c r="IDP94" s="138"/>
      <c r="IDQ94" s="138"/>
      <c r="IDR94" s="138"/>
      <c r="IDS94" s="138"/>
      <c r="IDT94" s="138"/>
      <c r="IDU94" s="138"/>
      <c r="IDV94" s="138"/>
      <c r="IDW94" s="138"/>
      <c r="IDX94" s="138"/>
      <c r="IDY94" s="138"/>
      <c r="IDZ94" s="138"/>
      <c r="IEA94" s="138"/>
      <c r="IEB94" s="138"/>
      <c r="IEC94" s="138"/>
      <c r="IED94" s="138"/>
      <c r="IEE94" s="138"/>
      <c r="IEF94" s="138"/>
      <c r="IEG94" s="138"/>
      <c r="IEH94" s="138"/>
      <c r="IEI94" s="138"/>
      <c r="IEJ94" s="138"/>
      <c r="IEK94" s="138"/>
      <c r="IEL94" s="138"/>
      <c r="IEM94" s="138"/>
      <c r="IEN94" s="138"/>
      <c r="IEO94" s="138"/>
      <c r="IEP94" s="138"/>
      <c r="IEQ94" s="138"/>
      <c r="IER94" s="138"/>
      <c r="IES94" s="138"/>
      <c r="IET94" s="138"/>
      <c r="IEU94" s="138"/>
      <c r="IEV94" s="138"/>
      <c r="IEW94" s="138"/>
      <c r="IEX94" s="138"/>
      <c r="IEY94" s="138"/>
      <c r="IEZ94" s="138"/>
      <c r="IFA94" s="138"/>
      <c r="IFB94" s="138"/>
      <c r="IFC94" s="138"/>
      <c r="IFD94" s="138"/>
      <c r="IFE94" s="138"/>
      <c r="IFF94" s="138"/>
      <c r="IFG94" s="138"/>
      <c r="IFH94" s="138"/>
      <c r="IFI94" s="138"/>
      <c r="IFJ94" s="138"/>
      <c r="IFK94" s="138"/>
      <c r="IFL94" s="138"/>
      <c r="IFM94" s="138"/>
      <c r="IFN94" s="138"/>
      <c r="IFO94" s="138"/>
      <c r="IFP94" s="138"/>
      <c r="IFQ94" s="138"/>
      <c r="IFR94" s="138"/>
      <c r="IFS94" s="138"/>
      <c r="IFT94" s="138"/>
      <c r="IFU94" s="138"/>
      <c r="IFV94" s="138"/>
      <c r="IFW94" s="138"/>
      <c r="IFX94" s="138"/>
      <c r="IFY94" s="138"/>
      <c r="IFZ94" s="138"/>
      <c r="IGA94" s="138"/>
      <c r="IGB94" s="138"/>
      <c r="IGC94" s="138"/>
      <c r="IGD94" s="138"/>
      <c r="IGE94" s="138"/>
      <c r="IGF94" s="138"/>
      <c r="IGG94" s="138"/>
      <c r="IGH94" s="138"/>
      <c r="IGI94" s="138"/>
      <c r="IGJ94" s="138"/>
      <c r="IGK94" s="138"/>
      <c r="IGL94" s="138"/>
      <c r="IGM94" s="138"/>
      <c r="IGN94" s="138"/>
      <c r="IGO94" s="138"/>
      <c r="IGP94" s="138"/>
      <c r="IGQ94" s="138"/>
      <c r="IGR94" s="138"/>
      <c r="IGS94" s="138"/>
      <c r="IGT94" s="138"/>
      <c r="IGU94" s="138"/>
      <c r="IGV94" s="138"/>
      <c r="IGW94" s="138"/>
      <c r="IGX94" s="138"/>
      <c r="IGY94" s="138"/>
      <c r="IGZ94" s="138"/>
      <c r="IHA94" s="138"/>
      <c r="IHB94" s="138"/>
      <c r="IHC94" s="138"/>
      <c r="IHD94" s="138"/>
      <c r="IHE94" s="138"/>
      <c r="IHF94" s="138"/>
      <c r="IHG94" s="138"/>
      <c r="IHH94" s="138"/>
      <c r="IHI94" s="138"/>
      <c r="IHJ94" s="138"/>
      <c r="IHK94" s="138"/>
      <c r="IHL94" s="138"/>
      <c r="IHM94" s="138"/>
      <c r="IHN94" s="138"/>
      <c r="IHO94" s="138"/>
      <c r="IHP94" s="138"/>
      <c r="IHQ94" s="138"/>
      <c r="IHR94" s="138"/>
      <c r="IHS94" s="138"/>
      <c r="IHT94" s="138"/>
      <c r="IHU94" s="138"/>
      <c r="IHV94" s="138"/>
      <c r="IHW94" s="138"/>
      <c r="IHX94" s="138"/>
      <c r="IHY94" s="138"/>
      <c r="IHZ94" s="138"/>
      <c r="IIA94" s="138"/>
      <c r="IIB94" s="138"/>
      <c r="IIC94" s="138"/>
      <c r="IID94" s="138"/>
      <c r="IIE94" s="138"/>
      <c r="IIF94" s="138"/>
      <c r="IIG94" s="138"/>
      <c r="IIH94" s="138"/>
      <c r="III94" s="138"/>
      <c r="IIJ94" s="138"/>
      <c r="IIK94" s="138"/>
      <c r="IIL94" s="138"/>
      <c r="IIM94" s="138"/>
      <c r="IIN94" s="138"/>
      <c r="IIO94" s="138"/>
      <c r="IIP94" s="138"/>
      <c r="IIQ94" s="138"/>
      <c r="IIR94" s="138"/>
      <c r="IIS94" s="138"/>
      <c r="IIT94" s="138"/>
      <c r="IIU94" s="138"/>
      <c r="IIV94" s="138"/>
      <c r="IIW94" s="138"/>
      <c r="IIX94" s="138"/>
      <c r="IIY94" s="138"/>
      <c r="IIZ94" s="138"/>
      <c r="IJA94" s="138"/>
      <c r="IJB94" s="138"/>
      <c r="IJC94" s="138"/>
      <c r="IJD94" s="138"/>
      <c r="IJE94" s="138"/>
      <c r="IJF94" s="138"/>
      <c r="IJG94" s="138"/>
      <c r="IJH94" s="138"/>
      <c r="IJI94" s="138"/>
      <c r="IJJ94" s="138"/>
      <c r="IJK94" s="138"/>
      <c r="IJL94" s="138"/>
      <c r="IJM94" s="138"/>
      <c r="IJN94" s="138"/>
      <c r="IJO94" s="138"/>
      <c r="IJP94" s="138"/>
      <c r="IJQ94" s="138"/>
      <c r="IJR94" s="138"/>
      <c r="IJS94" s="138"/>
      <c r="IJT94" s="138"/>
      <c r="IJU94" s="138"/>
      <c r="IJV94" s="138"/>
      <c r="IJW94" s="138"/>
      <c r="IJX94" s="138"/>
      <c r="IJY94" s="138"/>
      <c r="IJZ94" s="138"/>
      <c r="IKA94" s="138"/>
      <c r="IKB94" s="138"/>
      <c r="IKC94" s="138"/>
      <c r="IKD94" s="138"/>
      <c r="IKE94" s="138"/>
      <c r="IKF94" s="138"/>
      <c r="IKG94" s="138"/>
      <c r="IKH94" s="138"/>
      <c r="IKI94" s="138"/>
      <c r="IKJ94" s="138"/>
      <c r="IKK94" s="138"/>
      <c r="IKL94" s="138"/>
      <c r="IKM94" s="138"/>
      <c r="IKN94" s="138"/>
      <c r="IKO94" s="138"/>
      <c r="IKP94" s="138"/>
      <c r="IKQ94" s="138"/>
      <c r="IKR94" s="138"/>
      <c r="IKS94" s="138"/>
      <c r="IKT94" s="138"/>
      <c r="IKU94" s="138"/>
      <c r="IKV94" s="138"/>
      <c r="IKW94" s="138"/>
      <c r="IKX94" s="138"/>
      <c r="IKY94" s="138"/>
      <c r="IKZ94" s="138"/>
      <c r="ILA94" s="138"/>
      <c r="ILB94" s="138"/>
      <c r="ILC94" s="138"/>
      <c r="ILD94" s="138"/>
      <c r="ILE94" s="138"/>
      <c r="ILF94" s="138"/>
      <c r="ILG94" s="138"/>
      <c r="ILH94" s="138"/>
      <c r="ILI94" s="138"/>
      <c r="ILJ94" s="138"/>
      <c r="ILK94" s="138"/>
      <c r="ILL94" s="138"/>
      <c r="ILM94" s="138"/>
      <c r="ILN94" s="138"/>
      <c r="ILO94" s="138"/>
      <c r="ILP94" s="138"/>
      <c r="ILQ94" s="138"/>
      <c r="ILR94" s="138"/>
      <c r="ILS94" s="138"/>
      <c r="ILT94" s="138"/>
      <c r="ILU94" s="138"/>
      <c r="ILV94" s="138"/>
      <c r="ILW94" s="138"/>
      <c r="ILX94" s="138"/>
      <c r="ILY94" s="138"/>
      <c r="ILZ94" s="138"/>
      <c r="IMA94" s="138"/>
      <c r="IMB94" s="138"/>
      <c r="IMC94" s="138"/>
      <c r="IMD94" s="138"/>
      <c r="IME94" s="138"/>
      <c r="IMF94" s="138"/>
      <c r="IMG94" s="138"/>
      <c r="IMH94" s="138"/>
      <c r="IMI94" s="138"/>
      <c r="IMJ94" s="138"/>
      <c r="IMK94" s="138"/>
      <c r="IML94" s="138"/>
      <c r="IMM94" s="138"/>
      <c r="IMN94" s="138"/>
      <c r="IMO94" s="138"/>
      <c r="IMP94" s="138"/>
      <c r="IMQ94" s="138"/>
      <c r="IMR94" s="138"/>
      <c r="IMS94" s="138"/>
      <c r="IMT94" s="138"/>
      <c r="IMU94" s="138"/>
      <c r="IMV94" s="138"/>
      <c r="IMW94" s="138"/>
      <c r="IMX94" s="138"/>
      <c r="IMY94" s="138"/>
      <c r="IMZ94" s="138"/>
      <c r="INA94" s="138"/>
      <c r="INB94" s="138"/>
      <c r="INC94" s="138"/>
      <c r="IND94" s="138"/>
      <c r="INE94" s="138"/>
      <c r="INF94" s="138"/>
      <c r="ING94" s="138"/>
      <c r="INH94" s="138"/>
      <c r="INI94" s="138"/>
      <c r="INJ94" s="138"/>
      <c r="INK94" s="138"/>
      <c r="INL94" s="138"/>
      <c r="INM94" s="138"/>
      <c r="INN94" s="138"/>
      <c r="INO94" s="138"/>
      <c r="INP94" s="138"/>
      <c r="INQ94" s="138"/>
      <c r="INR94" s="138"/>
      <c r="INS94" s="138"/>
      <c r="INT94" s="138"/>
      <c r="INU94" s="138"/>
      <c r="INV94" s="138"/>
      <c r="INW94" s="138"/>
      <c r="INX94" s="138"/>
      <c r="INY94" s="138"/>
      <c r="INZ94" s="138"/>
      <c r="IOA94" s="138"/>
      <c r="IOB94" s="138"/>
      <c r="IOC94" s="138"/>
      <c r="IOD94" s="138"/>
      <c r="IOE94" s="138"/>
      <c r="IOF94" s="138"/>
      <c r="IOG94" s="138"/>
      <c r="IOH94" s="138"/>
      <c r="IOI94" s="138"/>
      <c r="IOJ94" s="138"/>
      <c r="IOK94" s="138"/>
      <c r="IOL94" s="138"/>
      <c r="IOM94" s="138"/>
      <c r="ION94" s="138"/>
      <c r="IOO94" s="138"/>
      <c r="IOP94" s="138"/>
      <c r="IOQ94" s="138"/>
      <c r="IOR94" s="138"/>
      <c r="IOS94" s="138"/>
      <c r="IOT94" s="138"/>
      <c r="IOU94" s="138"/>
      <c r="IOV94" s="138"/>
      <c r="IOW94" s="138"/>
      <c r="IOX94" s="138"/>
      <c r="IOY94" s="138"/>
      <c r="IOZ94" s="138"/>
      <c r="IPA94" s="138"/>
      <c r="IPB94" s="138"/>
      <c r="IPC94" s="138"/>
      <c r="IPD94" s="138"/>
      <c r="IPE94" s="138"/>
      <c r="IPF94" s="138"/>
      <c r="IPG94" s="138"/>
      <c r="IPH94" s="138"/>
      <c r="IPI94" s="138"/>
      <c r="IPJ94" s="138"/>
      <c r="IPK94" s="138"/>
      <c r="IPL94" s="138"/>
      <c r="IPM94" s="138"/>
      <c r="IPN94" s="138"/>
      <c r="IPO94" s="138"/>
      <c r="IPP94" s="138"/>
      <c r="IPQ94" s="138"/>
      <c r="IPR94" s="138"/>
      <c r="IPS94" s="138"/>
      <c r="IPT94" s="138"/>
      <c r="IPU94" s="138"/>
      <c r="IPV94" s="138"/>
      <c r="IPW94" s="138"/>
      <c r="IPX94" s="138"/>
      <c r="IPY94" s="138"/>
      <c r="IPZ94" s="138"/>
      <c r="IQA94" s="138"/>
      <c r="IQB94" s="138"/>
      <c r="IQC94" s="138"/>
      <c r="IQD94" s="138"/>
      <c r="IQE94" s="138"/>
      <c r="IQF94" s="138"/>
      <c r="IQG94" s="138"/>
      <c r="IQH94" s="138"/>
      <c r="IQI94" s="138"/>
      <c r="IQJ94" s="138"/>
      <c r="IQK94" s="138"/>
      <c r="IQL94" s="138"/>
      <c r="IQM94" s="138"/>
      <c r="IQN94" s="138"/>
      <c r="IQO94" s="138"/>
      <c r="IQP94" s="138"/>
      <c r="IQQ94" s="138"/>
      <c r="IQR94" s="138"/>
      <c r="IQS94" s="138"/>
      <c r="IQT94" s="138"/>
      <c r="IQU94" s="138"/>
      <c r="IQV94" s="138"/>
      <c r="IQW94" s="138"/>
      <c r="IQX94" s="138"/>
      <c r="IQY94" s="138"/>
      <c r="IQZ94" s="138"/>
      <c r="IRA94" s="138"/>
      <c r="IRB94" s="138"/>
      <c r="IRC94" s="138"/>
      <c r="IRD94" s="138"/>
      <c r="IRE94" s="138"/>
      <c r="IRF94" s="138"/>
      <c r="IRG94" s="138"/>
      <c r="IRH94" s="138"/>
      <c r="IRI94" s="138"/>
      <c r="IRJ94" s="138"/>
      <c r="IRK94" s="138"/>
      <c r="IRL94" s="138"/>
      <c r="IRM94" s="138"/>
      <c r="IRN94" s="138"/>
      <c r="IRO94" s="138"/>
      <c r="IRP94" s="138"/>
      <c r="IRQ94" s="138"/>
      <c r="IRR94" s="138"/>
      <c r="IRS94" s="138"/>
      <c r="IRT94" s="138"/>
      <c r="IRU94" s="138"/>
      <c r="IRV94" s="138"/>
      <c r="IRW94" s="138"/>
      <c r="IRX94" s="138"/>
      <c r="IRY94" s="138"/>
      <c r="IRZ94" s="138"/>
      <c r="ISA94" s="138"/>
      <c r="ISB94" s="138"/>
      <c r="ISC94" s="138"/>
      <c r="ISD94" s="138"/>
      <c r="ISE94" s="138"/>
      <c r="ISF94" s="138"/>
      <c r="ISG94" s="138"/>
      <c r="ISH94" s="138"/>
      <c r="ISI94" s="138"/>
      <c r="ISJ94" s="138"/>
      <c r="ISK94" s="138"/>
      <c r="ISL94" s="138"/>
      <c r="ISM94" s="138"/>
      <c r="ISN94" s="138"/>
      <c r="ISO94" s="138"/>
      <c r="ISP94" s="138"/>
      <c r="ISQ94" s="138"/>
      <c r="ISR94" s="138"/>
      <c r="ISS94" s="138"/>
      <c r="IST94" s="138"/>
      <c r="ISU94" s="138"/>
      <c r="ISV94" s="138"/>
      <c r="ISW94" s="138"/>
      <c r="ISX94" s="138"/>
      <c r="ISY94" s="138"/>
      <c r="ISZ94" s="138"/>
      <c r="ITA94" s="138"/>
      <c r="ITB94" s="138"/>
      <c r="ITC94" s="138"/>
      <c r="ITD94" s="138"/>
      <c r="ITE94" s="138"/>
      <c r="ITF94" s="138"/>
      <c r="ITG94" s="138"/>
      <c r="ITH94" s="138"/>
      <c r="ITI94" s="138"/>
      <c r="ITJ94" s="138"/>
      <c r="ITK94" s="138"/>
      <c r="ITL94" s="138"/>
      <c r="ITM94" s="138"/>
      <c r="ITN94" s="138"/>
      <c r="ITO94" s="138"/>
      <c r="ITP94" s="138"/>
      <c r="ITQ94" s="138"/>
      <c r="ITR94" s="138"/>
      <c r="ITS94" s="138"/>
      <c r="ITT94" s="138"/>
      <c r="ITU94" s="138"/>
      <c r="ITV94" s="138"/>
      <c r="ITW94" s="138"/>
      <c r="ITX94" s="138"/>
      <c r="ITY94" s="138"/>
      <c r="ITZ94" s="138"/>
      <c r="IUA94" s="138"/>
      <c r="IUB94" s="138"/>
      <c r="IUC94" s="138"/>
      <c r="IUD94" s="138"/>
      <c r="IUE94" s="138"/>
      <c r="IUF94" s="138"/>
      <c r="IUG94" s="138"/>
      <c r="IUH94" s="138"/>
      <c r="IUI94" s="138"/>
      <c r="IUJ94" s="138"/>
      <c r="IUK94" s="138"/>
      <c r="IUL94" s="138"/>
      <c r="IUM94" s="138"/>
      <c r="IUN94" s="138"/>
      <c r="IUO94" s="138"/>
      <c r="IUP94" s="138"/>
      <c r="IUQ94" s="138"/>
      <c r="IUR94" s="138"/>
      <c r="IUS94" s="138"/>
      <c r="IUT94" s="138"/>
      <c r="IUU94" s="138"/>
      <c r="IUV94" s="138"/>
      <c r="IUW94" s="138"/>
      <c r="IUX94" s="138"/>
      <c r="IUY94" s="138"/>
      <c r="IUZ94" s="138"/>
      <c r="IVA94" s="138"/>
      <c r="IVB94" s="138"/>
      <c r="IVC94" s="138"/>
      <c r="IVD94" s="138"/>
      <c r="IVE94" s="138"/>
      <c r="IVF94" s="138"/>
      <c r="IVG94" s="138"/>
      <c r="IVH94" s="138"/>
      <c r="IVI94" s="138"/>
      <c r="IVJ94" s="138"/>
      <c r="IVK94" s="138"/>
      <c r="IVL94" s="138"/>
      <c r="IVM94" s="138"/>
      <c r="IVN94" s="138"/>
      <c r="IVO94" s="138"/>
      <c r="IVP94" s="138"/>
      <c r="IVQ94" s="138"/>
      <c r="IVR94" s="138"/>
      <c r="IVS94" s="138"/>
      <c r="IVT94" s="138"/>
      <c r="IVU94" s="138"/>
      <c r="IVV94" s="138"/>
      <c r="IVW94" s="138"/>
      <c r="IVX94" s="138"/>
      <c r="IVY94" s="138"/>
      <c r="IVZ94" s="138"/>
      <c r="IWA94" s="138"/>
      <c r="IWB94" s="138"/>
      <c r="IWC94" s="138"/>
      <c r="IWD94" s="138"/>
      <c r="IWE94" s="138"/>
      <c r="IWF94" s="138"/>
      <c r="IWG94" s="138"/>
      <c r="IWH94" s="138"/>
      <c r="IWI94" s="138"/>
      <c r="IWJ94" s="138"/>
      <c r="IWK94" s="138"/>
      <c r="IWL94" s="138"/>
      <c r="IWM94" s="138"/>
      <c r="IWN94" s="138"/>
      <c r="IWO94" s="138"/>
      <c r="IWP94" s="138"/>
      <c r="IWQ94" s="138"/>
      <c r="IWR94" s="138"/>
      <c r="IWS94" s="138"/>
      <c r="IWT94" s="138"/>
      <c r="IWU94" s="138"/>
      <c r="IWV94" s="138"/>
      <c r="IWW94" s="138"/>
      <c r="IWX94" s="138"/>
      <c r="IWY94" s="138"/>
      <c r="IWZ94" s="138"/>
      <c r="IXA94" s="138"/>
      <c r="IXB94" s="138"/>
      <c r="IXC94" s="138"/>
      <c r="IXD94" s="138"/>
      <c r="IXE94" s="138"/>
      <c r="IXF94" s="138"/>
      <c r="IXG94" s="138"/>
      <c r="IXH94" s="138"/>
      <c r="IXI94" s="138"/>
      <c r="IXJ94" s="138"/>
      <c r="IXK94" s="138"/>
      <c r="IXL94" s="138"/>
      <c r="IXM94" s="138"/>
      <c r="IXN94" s="138"/>
      <c r="IXO94" s="138"/>
      <c r="IXP94" s="138"/>
      <c r="IXQ94" s="138"/>
      <c r="IXR94" s="138"/>
      <c r="IXS94" s="138"/>
      <c r="IXT94" s="138"/>
      <c r="IXU94" s="138"/>
      <c r="IXV94" s="138"/>
      <c r="IXW94" s="138"/>
      <c r="IXX94" s="138"/>
      <c r="IXY94" s="138"/>
      <c r="IXZ94" s="138"/>
      <c r="IYA94" s="138"/>
      <c r="IYB94" s="138"/>
      <c r="IYC94" s="138"/>
      <c r="IYD94" s="138"/>
      <c r="IYE94" s="138"/>
      <c r="IYF94" s="138"/>
      <c r="IYG94" s="138"/>
      <c r="IYH94" s="138"/>
      <c r="IYI94" s="138"/>
      <c r="IYJ94" s="138"/>
      <c r="IYK94" s="138"/>
      <c r="IYL94" s="138"/>
      <c r="IYM94" s="138"/>
      <c r="IYN94" s="138"/>
      <c r="IYO94" s="138"/>
      <c r="IYP94" s="138"/>
      <c r="IYQ94" s="138"/>
      <c r="IYR94" s="138"/>
      <c r="IYS94" s="138"/>
      <c r="IYT94" s="138"/>
      <c r="IYU94" s="138"/>
      <c r="IYV94" s="138"/>
      <c r="IYW94" s="138"/>
      <c r="IYX94" s="138"/>
      <c r="IYY94" s="138"/>
      <c r="IYZ94" s="138"/>
      <c r="IZA94" s="138"/>
      <c r="IZB94" s="138"/>
      <c r="IZC94" s="138"/>
      <c r="IZD94" s="138"/>
      <c r="IZE94" s="138"/>
      <c r="IZF94" s="138"/>
      <c r="IZG94" s="138"/>
      <c r="IZH94" s="138"/>
      <c r="IZI94" s="138"/>
      <c r="IZJ94" s="138"/>
      <c r="IZK94" s="138"/>
      <c r="IZL94" s="138"/>
      <c r="IZM94" s="138"/>
      <c r="IZN94" s="138"/>
      <c r="IZO94" s="138"/>
      <c r="IZP94" s="138"/>
      <c r="IZQ94" s="138"/>
      <c r="IZR94" s="138"/>
      <c r="IZS94" s="138"/>
      <c r="IZT94" s="138"/>
      <c r="IZU94" s="138"/>
      <c r="IZV94" s="138"/>
      <c r="IZW94" s="138"/>
      <c r="IZX94" s="138"/>
      <c r="IZY94" s="138"/>
      <c r="IZZ94" s="138"/>
      <c r="JAA94" s="138"/>
      <c r="JAB94" s="138"/>
      <c r="JAC94" s="138"/>
      <c r="JAD94" s="138"/>
      <c r="JAE94" s="138"/>
      <c r="JAF94" s="138"/>
      <c r="JAG94" s="138"/>
      <c r="JAH94" s="138"/>
      <c r="JAI94" s="138"/>
      <c r="JAJ94" s="138"/>
      <c r="JAK94" s="138"/>
      <c r="JAL94" s="138"/>
      <c r="JAM94" s="138"/>
      <c r="JAN94" s="138"/>
      <c r="JAO94" s="138"/>
      <c r="JAP94" s="138"/>
      <c r="JAQ94" s="138"/>
      <c r="JAR94" s="138"/>
      <c r="JAS94" s="138"/>
      <c r="JAT94" s="138"/>
      <c r="JAU94" s="138"/>
      <c r="JAV94" s="138"/>
      <c r="JAW94" s="138"/>
      <c r="JAX94" s="138"/>
      <c r="JAY94" s="138"/>
      <c r="JAZ94" s="138"/>
      <c r="JBA94" s="138"/>
      <c r="JBB94" s="138"/>
      <c r="JBC94" s="138"/>
      <c r="JBD94" s="138"/>
      <c r="JBE94" s="138"/>
      <c r="JBF94" s="138"/>
      <c r="JBG94" s="138"/>
      <c r="JBH94" s="138"/>
      <c r="JBI94" s="138"/>
      <c r="JBJ94" s="138"/>
      <c r="JBK94" s="138"/>
      <c r="JBL94" s="138"/>
      <c r="JBM94" s="138"/>
      <c r="JBN94" s="138"/>
      <c r="JBO94" s="138"/>
      <c r="JBP94" s="138"/>
      <c r="JBQ94" s="138"/>
      <c r="JBR94" s="138"/>
      <c r="JBS94" s="138"/>
      <c r="JBT94" s="138"/>
      <c r="JBU94" s="138"/>
      <c r="JBV94" s="138"/>
      <c r="JBW94" s="138"/>
      <c r="JBX94" s="138"/>
      <c r="JBY94" s="138"/>
      <c r="JBZ94" s="138"/>
      <c r="JCA94" s="138"/>
      <c r="JCB94" s="138"/>
      <c r="JCC94" s="138"/>
      <c r="JCD94" s="138"/>
      <c r="JCE94" s="138"/>
      <c r="JCF94" s="138"/>
      <c r="JCG94" s="138"/>
      <c r="JCH94" s="138"/>
      <c r="JCI94" s="138"/>
      <c r="JCJ94" s="138"/>
      <c r="JCK94" s="138"/>
      <c r="JCL94" s="138"/>
      <c r="JCM94" s="138"/>
      <c r="JCN94" s="138"/>
      <c r="JCO94" s="138"/>
      <c r="JCP94" s="138"/>
      <c r="JCQ94" s="138"/>
      <c r="JCR94" s="138"/>
      <c r="JCS94" s="138"/>
      <c r="JCT94" s="138"/>
      <c r="JCU94" s="138"/>
      <c r="JCV94" s="138"/>
      <c r="JCW94" s="138"/>
      <c r="JCX94" s="138"/>
      <c r="JCY94" s="138"/>
      <c r="JCZ94" s="138"/>
      <c r="JDA94" s="138"/>
      <c r="JDB94" s="138"/>
      <c r="JDC94" s="138"/>
      <c r="JDD94" s="138"/>
      <c r="JDE94" s="138"/>
      <c r="JDF94" s="138"/>
      <c r="JDG94" s="138"/>
      <c r="JDH94" s="138"/>
      <c r="JDI94" s="138"/>
      <c r="JDJ94" s="138"/>
      <c r="JDK94" s="138"/>
      <c r="JDL94" s="138"/>
      <c r="JDM94" s="138"/>
      <c r="JDN94" s="138"/>
      <c r="JDO94" s="138"/>
      <c r="JDP94" s="138"/>
      <c r="JDQ94" s="138"/>
      <c r="JDR94" s="138"/>
      <c r="JDS94" s="138"/>
      <c r="JDT94" s="138"/>
      <c r="JDU94" s="138"/>
      <c r="JDV94" s="138"/>
      <c r="JDW94" s="138"/>
      <c r="JDX94" s="138"/>
      <c r="JDY94" s="138"/>
      <c r="JDZ94" s="138"/>
      <c r="JEA94" s="138"/>
      <c r="JEB94" s="138"/>
      <c r="JEC94" s="138"/>
      <c r="JED94" s="138"/>
      <c r="JEE94" s="138"/>
      <c r="JEF94" s="138"/>
      <c r="JEG94" s="138"/>
      <c r="JEH94" s="138"/>
      <c r="JEI94" s="138"/>
      <c r="JEJ94" s="138"/>
      <c r="JEK94" s="138"/>
      <c r="JEL94" s="138"/>
      <c r="JEM94" s="138"/>
      <c r="JEN94" s="138"/>
      <c r="JEO94" s="138"/>
      <c r="JEP94" s="138"/>
      <c r="JEQ94" s="138"/>
      <c r="JER94" s="138"/>
      <c r="JES94" s="138"/>
      <c r="JET94" s="138"/>
      <c r="JEU94" s="138"/>
      <c r="JEV94" s="138"/>
      <c r="JEW94" s="138"/>
      <c r="JEX94" s="138"/>
      <c r="JEY94" s="138"/>
      <c r="JEZ94" s="138"/>
      <c r="JFA94" s="138"/>
      <c r="JFB94" s="138"/>
      <c r="JFC94" s="138"/>
      <c r="JFD94" s="138"/>
      <c r="JFE94" s="138"/>
      <c r="JFF94" s="138"/>
      <c r="JFG94" s="138"/>
      <c r="JFH94" s="138"/>
      <c r="JFI94" s="138"/>
      <c r="JFJ94" s="138"/>
      <c r="JFK94" s="138"/>
      <c r="JFL94" s="138"/>
      <c r="JFM94" s="138"/>
      <c r="JFN94" s="138"/>
      <c r="JFO94" s="138"/>
      <c r="JFP94" s="138"/>
      <c r="JFQ94" s="138"/>
      <c r="JFR94" s="138"/>
      <c r="JFS94" s="138"/>
      <c r="JFT94" s="138"/>
      <c r="JFU94" s="138"/>
      <c r="JFV94" s="138"/>
      <c r="JFW94" s="138"/>
      <c r="JFX94" s="138"/>
      <c r="JFY94" s="138"/>
      <c r="JFZ94" s="138"/>
      <c r="JGA94" s="138"/>
      <c r="JGB94" s="138"/>
      <c r="JGC94" s="138"/>
      <c r="JGD94" s="138"/>
      <c r="JGE94" s="138"/>
      <c r="JGF94" s="138"/>
      <c r="JGG94" s="138"/>
      <c r="JGH94" s="138"/>
      <c r="JGI94" s="138"/>
      <c r="JGJ94" s="138"/>
      <c r="JGK94" s="138"/>
      <c r="JGL94" s="138"/>
      <c r="JGM94" s="138"/>
      <c r="JGN94" s="138"/>
      <c r="JGO94" s="138"/>
      <c r="JGP94" s="138"/>
      <c r="JGQ94" s="138"/>
      <c r="JGR94" s="138"/>
      <c r="JGS94" s="138"/>
      <c r="JGT94" s="138"/>
      <c r="JGU94" s="138"/>
      <c r="JGV94" s="138"/>
      <c r="JGW94" s="138"/>
      <c r="JGX94" s="138"/>
      <c r="JGY94" s="138"/>
      <c r="JGZ94" s="138"/>
      <c r="JHA94" s="138"/>
      <c r="JHB94" s="138"/>
      <c r="JHC94" s="138"/>
      <c r="JHD94" s="138"/>
      <c r="JHE94" s="138"/>
      <c r="JHF94" s="138"/>
      <c r="JHG94" s="138"/>
      <c r="JHH94" s="138"/>
      <c r="JHI94" s="138"/>
      <c r="JHJ94" s="138"/>
      <c r="JHK94" s="138"/>
      <c r="JHL94" s="138"/>
      <c r="JHM94" s="138"/>
      <c r="JHN94" s="138"/>
      <c r="JHO94" s="138"/>
      <c r="JHP94" s="138"/>
      <c r="JHQ94" s="138"/>
      <c r="JHR94" s="138"/>
      <c r="JHS94" s="138"/>
      <c r="JHT94" s="138"/>
      <c r="JHU94" s="138"/>
      <c r="JHV94" s="138"/>
      <c r="JHW94" s="138"/>
      <c r="JHX94" s="138"/>
      <c r="JHY94" s="138"/>
      <c r="JHZ94" s="138"/>
      <c r="JIA94" s="138"/>
      <c r="JIB94" s="138"/>
      <c r="JIC94" s="138"/>
      <c r="JID94" s="138"/>
      <c r="JIE94" s="138"/>
      <c r="JIF94" s="138"/>
      <c r="JIG94" s="138"/>
      <c r="JIH94" s="138"/>
      <c r="JII94" s="138"/>
      <c r="JIJ94" s="138"/>
      <c r="JIK94" s="138"/>
      <c r="JIL94" s="138"/>
      <c r="JIM94" s="138"/>
      <c r="JIN94" s="138"/>
      <c r="JIO94" s="138"/>
      <c r="JIP94" s="138"/>
      <c r="JIQ94" s="138"/>
      <c r="JIR94" s="138"/>
      <c r="JIS94" s="138"/>
      <c r="JIT94" s="138"/>
      <c r="JIU94" s="138"/>
      <c r="JIV94" s="138"/>
      <c r="JIW94" s="138"/>
      <c r="JIX94" s="138"/>
      <c r="JIY94" s="138"/>
      <c r="JIZ94" s="138"/>
      <c r="JJA94" s="138"/>
      <c r="JJB94" s="138"/>
      <c r="JJC94" s="138"/>
      <c r="JJD94" s="138"/>
      <c r="JJE94" s="138"/>
      <c r="JJF94" s="138"/>
      <c r="JJG94" s="138"/>
      <c r="JJH94" s="138"/>
      <c r="JJI94" s="138"/>
      <c r="JJJ94" s="138"/>
      <c r="JJK94" s="138"/>
      <c r="JJL94" s="138"/>
      <c r="JJM94" s="138"/>
      <c r="JJN94" s="138"/>
      <c r="JJO94" s="138"/>
      <c r="JJP94" s="138"/>
      <c r="JJQ94" s="138"/>
      <c r="JJR94" s="138"/>
      <c r="JJS94" s="138"/>
      <c r="JJT94" s="138"/>
      <c r="JJU94" s="138"/>
      <c r="JJV94" s="138"/>
      <c r="JJW94" s="138"/>
      <c r="JJX94" s="138"/>
      <c r="JJY94" s="138"/>
      <c r="JJZ94" s="138"/>
      <c r="JKA94" s="138"/>
      <c r="JKB94" s="138"/>
      <c r="JKC94" s="138"/>
      <c r="JKD94" s="138"/>
      <c r="JKE94" s="138"/>
      <c r="JKF94" s="138"/>
      <c r="JKG94" s="138"/>
      <c r="JKH94" s="138"/>
      <c r="JKI94" s="138"/>
      <c r="JKJ94" s="138"/>
      <c r="JKK94" s="138"/>
      <c r="JKL94" s="138"/>
      <c r="JKM94" s="138"/>
      <c r="JKN94" s="138"/>
      <c r="JKO94" s="138"/>
      <c r="JKP94" s="138"/>
      <c r="JKQ94" s="138"/>
      <c r="JKR94" s="138"/>
      <c r="JKS94" s="138"/>
      <c r="JKT94" s="138"/>
      <c r="JKU94" s="138"/>
      <c r="JKV94" s="138"/>
      <c r="JKW94" s="138"/>
      <c r="JKX94" s="138"/>
      <c r="JKY94" s="138"/>
      <c r="JKZ94" s="138"/>
      <c r="JLA94" s="138"/>
      <c r="JLB94" s="138"/>
      <c r="JLC94" s="138"/>
      <c r="JLD94" s="138"/>
      <c r="JLE94" s="138"/>
      <c r="JLF94" s="138"/>
      <c r="JLG94" s="138"/>
      <c r="JLH94" s="138"/>
      <c r="JLI94" s="138"/>
      <c r="JLJ94" s="138"/>
      <c r="JLK94" s="138"/>
      <c r="JLL94" s="138"/>
      <c r="JLM94" s="138"/>
      <c r="JLN94" s="138"/>
      <c r="JLO94" s="138"/>
      <c r="JLP94" s="138"/>
      <c r="JLQ94" s="138"/>
      <c r="JLR94" s="138"/>
      <c r="JLS94" s="138"/>
      <c r="JLT94" s="138"/>
      <c r="JLU94" s="138"/>
      <c r="JLV94" s="138"/>
      <c r="JLW94" s="138"/>
      <c r="JLX94" s="138"/>
      <c r="JLY94" s="138"/>
      <c r="JLZ94" s="138"/>
      <c r="JMA94" s="138"/>
      <c r="JMB94" s="138"/>
      <c r="JMC94" s="138"/>
      <c r="JMD94" s="138"/>
      <c r="JME94" s="138"/>
      <c r="JMF94" s="138"/>
      <c r="JMG94" s="138"/>
      <c r="JMH94" s="138"/>
      <c r="JMI94" s="138"/>
      <c r="JMJ94" s="138"/>
      <c r="JMK94" s="138"/>
      <c r="JML94" s="138"/>
      <c r="JMM94" s="138"/>
      <c r="JMN94" s="138"/>
      <c r="JMO94" s="138"/>
      <c r="JMP94" s="138"/>
      <c r="JMQ94" s="138"/>
      <c r="JMR94" s="138"/>
      <c r="JMS94" s="138"/>
      <c r="JMT94" s="138"/>
      <c r="JMU94" s="138"/>
      <c r="JMV94" s="138"/>
      <c r="JMW94" s="138"/>
      <c r="JMX94" s="138"/>
      <c r="JMY94" s="138"/>
      <c r="JMZ94" s="138"/>
      <c r="JNA94" s="138"/>
      <c r="JNB94" s="138"/>
      <c r="JNC94" s="138"/>
      <c r="JND94" s="138"/>
      <c r="JNE94" s="138"/>
      <c r="JNF94" s="138"/>
      <c r="JNG94" s="138"/>
      <c r="JNH94" s="138"/>
      <c r="JNI94" s="138"/>
      <c r="JNJ94" s="138"/>
      <c r="JNK94" s="138"/>
      <c r="JNL94" s="138"/>
      <c r="JNM94" s="138"/>
      <c r="JNN94" s="138"/>
      <c r="JNO94" s="138"/>
      <c r="JNP94" s="138"/>
      <c r="JNQ94" s="138"/>
      <c r="JNR94" s="138"/>
      <c r="JNS94" s="138"/>
      <c r="JNT94" s="138"/>
      <c r="JNU94" s="138"/>
      <c r="JNV94" s="138"/>
      <c r="JNW94" s="138"/>
      <c r="JNX94" s="138"/>
      <c r="JNY94" s="138"/>
      <c r="JNZ94" s="138"/>
      <c r="JOA94" s="138"/>
      <c r="JOB94" s="138"/>
      <c r="JOC94" s="138"/>
      <c r="JOD94" s="138"/>
      <c r="JOE94" s="138"/>
      <c r="JOF94" s="138"/>
      <c r="JOG94" s="138"/>
      <c r="JOH94" s="138"/>
      <c r="JOI94" s="138"/>
      <c r="JOJ94" s="138"/>
      <c r="JOK94" s="138"/>
      <c r="JOL94" s="138"/>
      <c r="JOM94" s="138"/>
      <c r="JON94" s="138"/>
      <c r="JOO94" s="138"/>
      <c r="JOP94" s="138"/>
      <c r="JOQ94" s="138"/>
      <c r="JOR94" s="138"/>
      <c r="JOS94" s="138"/>
      <c r="JOT94" s="138"/>
      <c r="JOU94" s="138"/>
      <c r="JOV94" s="138"/>
      <c r="JOW94" s="138"/>
      <c r="JOX94" s="138"/>
      <c r="JOY94" s="138"/>
      <c r="JOZ94" s="138"/>
      <c r="JPA94" s="138"/>
      <c r="JPB94" s="138"/>
      <c r="JPC94" s="138"/>
      <c r="JPD94" s="138"/>
      <c r="JPE94" s="138"/>
      <c r="JPF94" s="138"/>
      <c r="JPG94" s="138"/>
      <c r="JPH94" s="138"/>
      <c r="JPI94" s="138"/>
      <c r="JPJ94" s="138"/>
      <c r="JPK94" s="138"/>
      <c r="JPL94" s="138"/>
      <c r="JPM94" s="138"/>
      <c r="JPN94" s="138"/>
      <c r="JPO94" s="138"/>
      <c r="JPP94" s="138"/>
      <c r="JPQ94" s="138"/>
      <c r="JPR94" s="138"/>
      <c r="JPS94" s="138"/>
      <c r="JPT94" s="138"/>
      <c r="JPU94" s="138"/>
      <c r="JPV94" s="138"/>
      <c r="JPW94" s="138"/>
      <c r="JPX94" s="138"/>
      <c r="JPY94" s="138"/>
      <c r="JPZ94" s="138"/>
      <c r="JQA94" s="138"/>
      <c r="JQB94" s="138"/>
      <c r="JQC94" s="138"/>
      <c r="JQD94" s="138"/>
      <c r="JQE94" s="138"/>
      <c r="JQF94" s="138"/>
      <c r="JQG94" s="138"/>
      <c r="JQH94" s="138"/>
      <c r="JQI94" s="138"/>
      <c r="JQJ94" s="138"/>
      <c r="JQK94" s="138"/>
      <c r="JQL94" s="138"/>
      <c r="JQM94" s="138"/>
      <c r="JQN94" s="138"/>
      <c r="JQO94" s="138"/>
      <c r="JQP94" s="138"/>
      <c r="JQQ94" s="138"/>
      <c r="JQR94" s="138"/>
      <c r="JQS94" s="138"/>
      <c r="JQT94" s="138"/>
      <c r="JQU94" s="138"/>
      <c r="JQV94" s="138"/>
      <c r="JQW94" s="138"/>
      <c r="JQX94" s="138"/>
      <c r="JQY94" s="138"/>
      <c r="JQZ94" s="138"/>
      <c r="JRA94" s="138"/>
      <c r="JRB94" s="138"/>
      <c r="JRC94" s="138"/>
      <c r="JRD94" s="138"/>
      <c r="JRE94" s="138"/>
      <c r="JRF94" s="138"/>
      <c r="JRG94" s="138"/>
      <c r="JRH94" s="138"/>
      <c r="JRI94" s="138"/>
      <c r="JRJ94" s="138"/>
      <c r="JRK94" s="138"/>
      <c r="JRL94" s="138"/>
      <c r="JRM94" s="138"/>
      <c r="JRN94" s="138"/>
      <c r="JRO94" s="138"/>
      <c r="JRP94" s="138"/>
      <c r="JRQ94" s="138"/>
      <c r="JRR94" s="138"/>
      <c r="JRS94" s="138"/>
      <c r="JRT94" s="138"/>
      <c r="JRU94" s="138"/>
      <c r="JRV94" s="138"/>
      <c r="JRW94" s="138"/>
      <c r="JRX94" s="138"/>
      <c r="JRY94" s="138"/>
      <c r="JRZ94" s="138"/>
      <c r="JSA94" s="138"/>
      <c r="JSB94" s="138"/>
      <c r="JSC94" s="138"/>
      <c r="JSD94" s="138"/>
      <c r="JSE94" s="138"/>
      <c r="JSF94" s="138"/>
      <c r="JSG94" s="138"/>
      <c r="JSH94" s="138"/>
      <c r="JSI94" s="138"/>
      <c r="JSJ94" s="138"/>
      <c r="JSK94" s="138"/>
      <c r="JSL94" s="138"/>
      <c r="JSM94" s="138"/>
      <c r="JSN94" s="138"/>
      <c r="JSO94" s="138"/>
      <c r="JSP94" s="138"/>
      <c r="JSQ94" s="138"/>
      <c r="JSR94" s="138"/>
      <c r="JSS94" s="138"/>
      <c r="JST94" s="138"/>
      <c r="JSU94" s="138"/>
      <c r="JSV94" s="138"/>
      <c r="JSW94" s="138"/>
      <c r="JSX94" s="138"/>
      <c r="JSY94" s="138"/>
      <c r="JSZ94" s="138"/>
      <c r="JTA94" s="138"/>
      <c r="JTB94" s="138"/>
      <c r="JTC94" s="138"/>
      <c r="JTD94" s="138"/>
      <c r="JTE94" s="138"/>
      <c r="JTF94" s="138"/>
      <c r="JTG94" s="138"/>
      <c r="JTH94" s="138"/>
      <c r="JTI94" s="138"/>
      <c r="JTJ94" s="138"/>
      <c r="JTK94" s="138"/>
      <c r="JTL94" s="138"/>
      <c r="JTM94" s="138"/>
      <c r="JTN94" s="138"/>
      <c r="JTO94" s="138"/>
      <c r="JTP94" s="138"/>
      <c r="JTQ94" s="138"/>
      <c r="JTR94" s="138"/>
      <c r="JTS94" s="138"/>
      <c r="JTT94" s="138"/>
      <c r="JTU94" s="138"/>
      <c r="JTV94" s="138"/>
      <c r="JTW94" s="138"/>
      <c r="JTX94" s="138"/>
      <c r="JTY94" s="138"/>
      <c r="JTZ94" s="138"/>
      <c r="JUA94" s="138"/>
      <c r="JUB94" s="138"/>
      <c r="JUC94" s="138"/>
      <c r="JUD94" s="138"/>
      <c r="JUE94" s="138"/>
      <c r="JUF94" s="138"/>
      <c r="JUG94" s="138"/>
      <c r="JUH94" s="138"/>
      <c r="JUI94" s="138"/>
      <c r="JUJ94" s="138"/>
      <c r="JUK94" s="138"/>
      <c r="JUL94" s="138"/>
      <c r="JUM94" s="138"/>
      <c r="JUN94" s="138"/>
      <c r="JUO94" s="138"/>
      <c r="JUP94" s="138"/>
      <c r="JUQ94" s="138"/>
      <c r="JUR94" s="138"/>
      <c r="JUS94" s="138"/>
      <c r="JUT94" s="138"/>
      <c r="JUU94" s="138"/>
      <c r="JUV94" s="138"/>
      <c r="JUW94" s="138"/>
      <c r="JUX94" s="138"/>
      <c r="JUY94" s="138"/>
      <c r="JUZ94" s="138"/>
      <c r="JVA94" s="138"/>
      <c r="JVB94" s="138"/>
      <c r="JVC94" s="138"/>
      <c r="JVD94" s="138"/>
      <c r="JVE94" s="138"/>
      <c r="JVF94" s="138"/>
      <c r="JVG94" s="138"/>
      <c r="JVH94" s="138"/>
      <c r="JVI94" s="138"/>
      <c r="JVJ94" s="138"/>
      <c r="JVK94" s="138"/>
      <c r="JVL94" s="138"/>
      <c r="JVM94" s="138"/>
      <c r="JVN94" s="138"/>
      <c r="JVO94" s="138"/>
      <c r="JVP94" s="138"/>
      <c r="JVQ94" s="138"/>
      <c r="JVR94" s="138"/>
      <c r="JVS94" s="138"/>
      <c r="JVT94" s="138"/>
      <c r="JVU94" s="138"/>
      <c r="JVV94" s="138"/>
      <c r="JVW94" s="138"/>
      <c r="JVX94" s="138"/>
      <c r="JVY94" s="138"/>
      <c r="JVZ94" s="138"/>
      <c r="JWA94" s="138"/>
      <c r="JWB94" s="138"/>
      <c r="JWC94" s="138"/>
      <c r="JWD94" s="138"/>
      <c r="JWE94" s="138"/>
      <c r="JWF94" s="138"/>
      <c r="JWG94" s="138"/>
      <c r="JWH94" s="138"/>
      <c r="JWI94" s="138"/>
      <c r="JWJ94" s="138"/>
      <c r="JWK94" s="138"/>
      <c r="JWL94" s="138"/>
      <c r="JWM94" s="138"/>
      <c r="JWN94" s="138"/>
      <c r="JWO94" s="138"/>
      <c r="JWP94" s="138"/>
      <c r="JWQ94" s="138"/>
      <c r="JWR94" s="138"/>
      <c r="JWS94" s="138"/>
      <c r="JWT94" s="138"/>
      <c r="JWU94" s="138"/>
      <c r="JWV94" s="138"/>
      <c r="JWW94" s="138"/>
      <c r="JWX94" s="138"/>
      <c r="JWY94" s="138"/>
      <c r="JWZ94" s="138"/>
      <c r="JXA94" s="138"/>
      <c r="JXB94" s="138"/>
      <c r="JXC94" s="138"/>
      <c r="JXD94" s="138"/>
      <c r="JXE94" s="138"/>
      <c r="JXF94" s="138"/>
      <c r="JXG94" s="138"/>
      <c r="JXH94" s="138"/>
      <c r="JXI94" s="138"/>
      <c r="JXJ94" s="138"/>
      <c r="JXK94" s="138"/>
      <c r="JXL94" s="138"/>
      <c r="JXM94" s="138"/>
      <c r="JXN94" s="138"/>
      <c r="JXO94" s="138"/>
      <c r="JXP94" s="138"/>
      <c r="JXQ94" s="138"/>
      <c r="JXR94" s="138"/>
      <c r="JXS94" s="138"/>
      <c r="JXT94" s="138"/>
      <c r="JXU94" s="138"/>
      <c r="JXV94" s="138"/>
      <c r="JXW94" s="138"/>
      <c r="JXX94" s="138"/>
      <c r="JXY94" s="138"/>
      <c r="JXZ94" s="138"/>
      <c r="JYA94" s="138"/>
      <c r="JYB94" s="138"/>
      <c r="JYC94" s="138"/>
      <c r="JYD94" s="138"/>
      <c r="JYE94" s="138"/>
      <c r="JYF94" s="138"/>
      <c r="JYG94" s="138"/>
      <c r="JYH94" s="138"/>
      <c r="JYI94" s="138"/>
      <c r="JYJ94" s="138"/>
      <c r="JYK94" s="138"/>
      <c r="JYL94" s="138"/>
      <c r="JYM94" s="138"/>
      <c r="JYN94" s="138"/>
      <c r="JYO94" s="138"/>
      <c r="JYP94" s="138"/>
      <c r="JYQ94" s="138"/>
      <c r="JYR94" s="138"/>
      <c r="JYS94" s="138"/>
      <c r="JYT94" s="138"/>
      <c r="JYU94" s="138"/>
      <c r="JYV94" s="138"/>
      <c r="JYW94" s="138"/>
      <c r="JYX94" s="138"/>
      <c r="JYY94" s="138"/>
      <c r="JYZ94" s="138"/>
      <c r="JZA94" s="138"/>
      <c r="JZB94" s="138"/>
      <c r="JZC94" s="138"/>
      <c r="JZD94" s="138"/>
      <c r="JZE94" s="138"/>
      <c r="JZF94" s="138"/>
      <c r="JZG94" s="138"/>
      <c r="JZH94" s="138"/>
      <c r="JZI94" s="138"/>
      <c r="JZJ94" s="138"/>
      <c r="JZK94" s="138"/>
      <c r="JZL94" s="138"/>
      <c r="JZM94" s="138"/>
      <c r="JZN94" s="138"/>
      <c r="JZO94" s="138"/>
      <c r="JZP94" s="138"/>
      <c r="JZQ94" s="138"/>
      <c r="JZR94" s="138"/>
      <c r="JZS94" s="138"/>
      <c r="JZT94" s="138"/>
      <c r="JZU94" s="138"/>
      <c r="JZV94" s="138"/>
      <c r="JZW94" s="138"/>
      <c r="JZX94" s="138"/>
      <c r="JZY94" s="138"/>
      <c r="JZZ94" s="138"/>
      <c r="KAA94" s="138"/>
      <c r="KAB94" s="138"/>
      <c r="KAC94" s="138"/>
      <c r="KAD94" s="138"/>
      <c r="KAE94" s="138"/>
      <c r="KAF94" s="138"/>
      <c r="KAG94" s="138"/>
      <c r="KAH94" s="138"/>
      <c r="KAI94" s="138"/>
      <c r="KAJ94" s="138"/>
      <c r="KAK94" s="138"/>
      <c r="KAL94" s="138"/>
      <c r="KAM94" s="138"/>
      <c r="KAN94" s="138"/>
      <c r="KAO94" s="138"/>
      <c r="KAP94" s="138"/>
      <c r="KAQ94" s="138"/>
      <c r="KAR94" s="138"/>
      <c r="KAS94" s="138"/>
      <c r="KAT94" s="138"/>
      <c r="KAU94" s="138"/>
      <c r="KAV94" s="138"/>
      <c r="KAW94" s="138"/>
      <c r="KAX94" s="138"/>
      <c r="KAY94" s="138"/>
      <c r="KAZ94" s="138"/>
      <c r="KBA94" s="138"/>
      <c r="KBB94" s="138"/>
      <c r="KBC94" s="138"/>
      <c r="KBD94" s="138"/>
      <c r="KBE94" s="138"/>
      <c r="KBF94" s="138"/>
      <c r="KBG94" s="138"/>
      <c r="KBH94" s="138"/>
      <c r="KBI94" s="138"/>
      <c r="KBJ94" s="138"/>
      <c r="KBK94" s="138"/>
      <c r="KBL94" s="138"/>
      <c r="KBM94" s="138"/>
      <c r="KBN94" s="138"/>
      <c r="KBO94" s="138"/>
      <c r="KBP94" s="138"/>
      <c r="KBQ94" s="138"/>
      <c r="KBR94" s="138"/>
      <c r="KBS94" s="138"/>
      <c r="KBT94" s="138"/>
      <c r="KBU94" s="138"/>
      <c r="KBV94" s="138"/>
      <c r="KBW94" s="138"/>
      <c r="KBX94" s="138"/>
      <c r="KBY94" s="138"/>
      <c r="KBZ94" s="138"/>
      <c r="KCA94" s="138"/>
      <c r="KCB94" s="138"/>
      <c r="KCC94" s="138"/>
      <c r="KCD94" s="138"/>
      <c r="KCE94" s="138"/>
      <c r="KCF94" s="138"/>
      <c r="KCG94" s="138"/>
      <c r="KCH94" s="138"/>
      <c r="KCI94" s="138"/>
      <c r="KCJ94" s="138"/>
      <c r="KCK94" s="138"/>
      <c r="KCL94" s="138"/>
      <c r="KCM94" s="138"/>
      <c r="KCN94" s="138"/>
      <c r="KCO94" s="138"/>
      <c r="KCP94" s="138"/>
      <c r="KCQ94" s="138"/>
      <c r="KCR94" s="138"/>
      <c r="KCS94" s="138"/>
      <c r="KCT94" s="138"/>
      <c r="KCU94" s="138"/>
      <c r="KCV94" s="138"/>
      <c r="KCW94" s="138"/>
      <c r="KCX94" s="138"/>
      <c r="KCY94" s="138"/>
      <c r="KCZ94" s="138"/>
      <c r="KDA94" s="138"/>
      <c r="KDB94" s="138"/>
      <c r="KDC94" s="138"/>
      <c r="KDD94" s="138"/>
      <c r="KDE94" s="138"/>
      <c r="KDF94" s="138"/>
      <c r="KDG94" s="138"/>
      <c r="KDH94" s="138"/>
      <c r="KDI94" s="138"/>
      <c r="KDJ94" s="138"/>
      <c r="KDK94" s="138"/>
      <c r="KDL94" s="138"/>
      <c r="KDM94" s="138"/>
      <c r="KDN94" s="138"/>
      <c r="KDO94" s="138"/>
      <c r="KDP94" s="138"/>
      <c r="KDQ94" s="138"/>
      <c r="KDR94" s="138"/>
      <c r="KDS94" s="138"/>
      <c r="KDT94" s="138"/>
      <c r="KDU94" s="138"/>
      <c r="KDV94" s="138"/>
      <c r="KDW94" s="138"/>
      <c r="KDX94" s="138"/>
      <c r="KDY94" s="138"/>
      <c r="KDZ94" s="138"/>
      <c r="KEA94" s="138"/>
      <c r="KEB94" s="138"/>
      <c r="KEC94" s="138"/>
      <c r="KED94" s="138"/>
      <c r="KEE94" s="138"/>
      <c r="KEF94" s="138"/>
      <c r="KEG94" s="138"/>
      <c r="KEH94" s="138"/>
      <c r="KEI94" s="138"/>
      <c r="KEJ94" s="138"/>
      <c r="KEK94" s="138"/>
      <c r="KEL94" s="138"/>
      <c r="KEM94" s="138"/>
      <c r="KEN94" s="138"/>
      <c r="KEO94" s="138"/>
      <c r="KEP94" s="138"/>
      <c r="KEQ94" s="138"/>
      <c r="KER94" s="138"/>
      <c r="KES94" s="138"/>
      <c r="KET94" s="138"/>
      <c r="KEU94" s="138"/>
      <c r="KEV94" s="138"/>
      <c r="KEW94" s="138"/>
      <c r="KEX94" s="138"/>
      <c r="KEY94" s="138"/>
      <c r="KEZ94" s="138"/>
      <c r="KFA94" s="138"/>
      <c r="KFB94" s="138"/>
      <c r="KFC94" s="138"/>
      <c r="KFD94" s="138"/>
      <c r="KFE94" s="138"/>
      <c r="KFF94" s="138"/>
      <c r="KFG94" s="138"/>
      <c r="KFH94" s="138"/>
      <c r="KFI94" s="138"/>
      <c r="KFJ94" s="138"/>
      <c r="KFK94" s="138"/>
      <c r="KFL94" s="138"/>
      <c r="KFM94" s="138"/>
      <c r="KFN94" s="138"/>
      <c r="KFO94" s="138"/>
      <c r="KFP94" s="138"/>
      <c r="KFQ94" s="138"/>
      <c r="KFR94" s="138"/>
      <c r="KFS94" s="138"/>
      <c r="KFT94" s="138"/>
      <c r="KFU94" s="138"/>
      <c r="KFV94" s="138"/>
      <c r="KFW94" s="138"/>
      <c r="KFX94" s="138"/>
      <c r="KFY94" s="138"/>
      <c r="KFZ94" s="138"/>
      <c r="KGA94" s="138"/>
      <c r="KGB94" s="138"/>
      <c r="KGC94" s="138"/>
      <c r="KGD94" s="138"/>
      <c r="KGE94" s="138"/>
      <c r="KGF94" s="138"/>
      <c r="KGG94" s="138"/>
      <c r="KGH94" s="138"/>
      <c r="KGI94" s="138"/>
      <c r="KGJ94" s="138"/>
      <c r="KGK94" s="138"/>
      <c r="KGL94" s="138"/>
      <c r="KGM94" s="138"/>
      <c r="KGN94" s="138"/>
      <c r="KGO94" s="138"/>
      <c r="KGP94" s="138"/>
      <c r="KGQ94" s="138"/>
      <c r="KGR94" s="138"/>
      <c r="KGS94" s="138"/>
      <c r="KGT94" s="138"/>
      <c r="KGU94" s="138"/>
      <c r="KGV94" s="138"/>
      <c r="KGW94" s="138"/>
      <c r="KGX94" s="138"/>
      <c r="KGY94" s="138"/>
      <c r="KGZ94" s="138"/>
      <c r="KHA94" s="138"/>
      <c r="KHB94" s="138"/>
      <c r="KHC94" s="138"/>
      <c r="KHD94" s="138"/>
      <c r="KHE94" s="138"/>
      <c r="KHF94" s="138"/>
      <c r="KHG94" s="138"/>
      <c r="KHH94" s="138"/>
      <c r="KHI94" s="138"/>
      <c r="KHJ94" s="138"/>
      <c r="KHK94" s="138"/>
      <c r="KHL94" s="138"/>
      <c r="KHM94" s="138"/>
      <c r="KHN94" s="138"/>
      <c r="KHO94" s="138"/>
      <c r="KHP94" s="138"/>
      <c r="KHQ94" s="138"/>
      <c r="KHR94" s="138"/>
      <c r="KHS94" s="138"/>
      <c r="KHT94" s="138"/>
      <c r="KHU94" s="138"/>
      <c r="KHV94" s="138"/>
      <c r="KHW94" s="138"/>
      <c r="KHX94" s="138"/>
      <c r="KHY94" s="138"/>
      <c r="KHZ94" s="138"/>
      <c r="KIA94" s="138"/>
      <c r="KIB94" s="138"/>
      <c r="KIC94" s="138"/>
      <c r="KID94" s="138"/>
      <c r="KIE94" s="138"/>
      <c r="KIF94" s="138"/>
      <c r="KIG94" s="138"/>
      <c r="KIH94" s="138"/>
      <c r="KII94" s="138"/>
      <c r="KIJ94" s="138"/>
      <c r="KIK94" s="138"/>
      <c r="KIL94" s="138"/>
      <c r="KIM94" s="138"/>
      <c r="KIN94" s="138"/>
      <c r="KIO94" s="138"/>
      <c r="KIP94" s="138"/>
      <c r="KIQ94" s="138"/>
      <c r="KIR94" s="138"/>
      <c r="KIS94" s="138"/>
      <c r="KIT94" s="138"/>
      <c r="KIU94" s="138"/>
      <c r="KIV94" s="138"/>
      <c r="KIW94" s="138"/>
      <c r="KIX94" s="138"/>
      <c r="KIY94" s="138"/>
      <c r="KIZ94" s="138"/>
      <c r="KJA94" s="138"/>
      <c r="KJB94" s="138"/>
      <c r="KJC94" s="138"/>
      <c r="KJD94" s="138"/>
      <c r="KJE94" s="138"/>
      <c r="KJF94" s="138"/>
      <c r="KJG94" s="138"/>
      <c r="KJH94" s="138"/>
      <c r="KJI94" s="138"/>
      <c r="KJJ94" s="138"/>
      <c r="KJK94" s="138"/>
      <c r="KJL94" s="138"/>
      <c r="KJM94" s="138"/>
      <c r="KJN94" s="138"/>
      <c r="KJO94" s="138"/>
      <c r="KJP94" s="138"/>
      <c r="KJQ94" s="138"/>
      <c r="KJR94" s="138"/>
      <c r="KJS94" s="138"/>
      <c r="KJT94" s="138"/>
      <c r="KJU94" s="138"/>
      <c r="KJV94" s="138"/>
      <c r="KJW94" s="138"/>
      <c r="KJX94" s="138"/>
      <c r="KJY94" s="138"/>
      <c r="KJZ94" s="138"/>
      <c r="KKA94" s="138"/>
      <c r="KKB94" s="138"/>
      <c r="KKC94" s="138"/>
      <c r="KKD94" s="138"/>
      <c r="KKE94" s="138"/>
      <c r="KKF94" s="138"/>
      <c r="KKG94" s="138"/>
      <c r="KKH94" s="138"/>
      <c r="KKI94" s="138"/>
      <c r="KKJ94" s="138"/>
      <c r="KKK94" s="138"/>
      <c r="KKL94" s="138"/>
      <c r="KKM94" s="138"/>
      <c r="KKN94" s="138"/>
      <c r="KKO94" s="138"/>
      <c r="KKP94" s="138"/>
      <c r="KKQ94" s="138"/>
      <c r="KKR94" s="138"/>
      <c r="KKS94" s="138"/>
      <c r="KKT94" s="138"/>
      <c r="KKU94" s="138"/>
      <c r="KKV94" s="138"/>
      <c r="KKW94" s="138"/>
      <c r="KKX94" s="138"/>
      <c r="KKY94" s="138"/>
      <c r="KKZ94" s="138"/>
      <c r="KLA94" s="138"/>
      <c r="KLB94" s="138"/>
      <c r="KLC94" s="138"/>
      <c r="KLD94" s="138"/>
      <c r="KLE94" s="138"/>
      <c r="KLF94" s="138"/>
      <c r="KLG94" s="138"/>
      <c r="KLH94" s="138"/>
      <c r="KLI94" s="138"/>
      <c r="KLJ94" s="138"/>
      <c r="KLK94" s="138"/>
      <c r="KLL94" s="138"/>
      <c r="KLM94" s="138"/>
      <c r="KLN94" s="138"/>
      <c r="KLO94" s="138"/>
      <c r="KLP94" s="138"/>
      <c r="KLQ94" s="138"/>
      <c r="KLR94" s="138"/>
      <c r="KLS94" s="138"/>
      <c r="KLT94" s="138"/>
      <c r="KLU94" s="138"/>
      <c r="KLV94" s="138"/>
      <c r="KLW94" s="138"/>
      <c r="KLX94" s="138"/>
      <c r="KLY94" s="138"/>
      <c r="KLZ94" s="138"/>
      <c r="KMA94" s="138"/>
      <c r="KMB94" s="138"/>
      <c r="KMC94" s="138"/>
      <c r="KMD94" s="138"/>
      <c r="KME94" s="138"/>
      <c r="KMF94" s="138"/>
      <c r="KMG94" s="138"/>
      <c r="KMH94" s="138"/>
      <c r="KMI94" s="138"/>
      <c r="KMJ94" s="138"/>
      <c r="KMK94" s="138"/>
      <c r="KML94" s="138"/>
      <c r="KMM94" s="138"/>
      <c r="KMN94" s="138"/>
      <c r="KMO94" s="138"/>
      <c r="KMP94" s="138"/>
      <c r="KMQ94" s="138"/>
      <c r="KMR94" s="138"/>
      <c r="KMS94" s="138"/>
      <c r="KMT94" s="138"/>
      <c r="KMU94" s="138"/>
      <c r="KMV94" s="138"/>
      <c r="KMW94" s="138"/>
      <c r="KMX94" s="138"/>
      <c r="KMY94" s="138"/>
      <c r="KMZ94" s="138"/>
      <c r="KNA94" s="138"/>
      <c r="KNB94" s="138"/>
      <c r="KNC94" s="138"/>
      <c r="KND94" s="138"/>
      <c r="KNE94" s="138"/>
      <c r="KNF94" s="138"/>
      <c r="KNG94" s="138"/>
      <c r="KNH94" s="138"/>
      <c r="KNI94" s="138"/>
      <c r="KNJ94" s="138"/>
      <c r="KNK94" s="138"/>
      <c r="KNL94" s="138"/>
      <c r="KNM94" s="138"/>
      <c r="KNN94" s="138"/>
      <c r="KNO94" s="138"/>
      <c r="KNP94" s="138"/>
      <c r="KNQ94" s="138"/>
      <c r="KNR94" s="138"/>
      <c r="KNS94" s="138"/>
      <c r="KNT94" s="138"/>
      <c r="KNU94" s="138"/>
      <c r="KNV94" s="138"/>
      <c r="KNW94" s="138"/>
      <c r="KNX94" s="138"/>
      <c r="KNY94" s="138"/>
      <c r="KNZ94" s="138"/>
      <c r="KOA94" s="138"/>
      <c r="KOB94" s="138"/>
      <c r="KOC94" s="138"/>
      <c r="KOD94" s="138"/>
      <c r="KOE94" s="138"/>
      <c r="KOF94" s="138"/>
      <c r="KOG94" s="138"/>
      <c r="KOH94" s="138"/>
      <c r="KOI94" s="138"/>
      <c r="KOJ94" s="138"/>
      <c r="KOK94" s="138"/>
      <c r="KOL94" s="138"/>
      <c r="KOM94" s="138"/>
      <c r="KON94" s="138"/>
      <c r="KOO94" s="138"/>
      <c r="KOP94" s="138"/>
      <c r="KOQ94" s="138"/>
      <c r="KOR94" s="138"/>
      <c r="KOS94" s="138"/>
      <c r="KOT94" s="138"/>
      <c r="KOU94" s="138"/>
      <c r="KOV94" s="138"/>
      <c r="KOW94" s="138"/>
      <c r="KOX94" s="138"/>
      <c r="KOY94" s="138"/>
      <c r="KOZ94" s="138"/>
      <c r="KPA94" s="138"/>
      <c r="KPB94" s="138"/>
      <c r="KPC94" s="138"/>
      <c r="KPD94" s="138"/>
      <c r="KPE94" s="138"/>
      <c r="KPF94" s="138"/>
      <c r="KPG94" s="138"/>
      <c r="KPH94" s="138"/>
      <c r="KPI94" s="138"/>
      <c r="KPJ94" s="138"/>
      <c r="KPK94" s="138"/>
      <c r="KPL94" s="138"/>
      <c r="KPM94" s="138"/>
      <c r="KPN94" s="138"/>
      <c r="KPO94" s="138"/>
      <c r="KPP94" s="138"/>
      <c r="KPQ94" s="138"/>
      <c r="KPR94" s="138"/>
      <c r="KPS94" s="138"/>
      <c r="KPT94" s="138"/>
      <c r="KPU94" s="138"/>
      <c r="KPV94" s="138"/>
      <c r="KPW94" s="138"/>
      <c r="KPX94" s="138"/>
      <c r="KPY94" s="138"/>
      <c r="KPZ94" s="138"/>
      <c r="KQA94" s="138"/>
      <c r="KQB94" s="138"/>
      <c r="KQC94" s="138"/>
      <c r="KQD94" s="138"/>
      <c r="KQE94" s="138"/>
      <c r="KQF94" s="138"/>
      <c r="KQG94" s="138"/>
      <c r="KQH94" s="138"/>
      <c r="KQI94" s="138"/>
      <c r="KQJ94" s="138"/>
      <c r="KQK94" s="138"/>
      <c r="KQL94" s="138"/>
      <c r="KQM94" s="138"/>
      <c r="KQN94" s="138"/>
      <c r="KQO94" s="138"/>
      <c r="KQP94" s="138"/>
      <c r="KQQ94" s="138"/>
      <c r="KQR94" s="138"/>
      <c r="KQS94" s="138"/>
      <c r="KQT94" s="138"/>
      <c r="KQU94" s="138"/>
      <c r="KQV94" s="138"/>
      <c r="KQW94" s="138"/>
      <c r="KQX94" s="138"/>
      <c r="KQY94" s="138"/>
      <c r="KQZ94" s="138"/>
      <c r="KRA94" s="138"/>
      <c r="KRB94" s="138"/>
      <c r="KRC94" s="138"/>
      <c r="KRD94" s="138"/>
      <c r="KRE94" s="138"/>
      <c r="KRF94" s="138"/>
      <c r="KRG94" s="138"/>
      <c r="KRH94" s="138"/>
      <c r="KRI94" s="138"/>
      <c r="KRJ94" s="138"/>
      <c r="KRK94" s="138"/>
      <c r="KRL94" s="138"/>
      <c r="KRM94" s="138"/>
      <c r="KRN94" s="138"/>
      <c r="KRO94" s="138"/>
      <c r="KRP94" s="138"/>
      <c r="KRQ94" s="138"/>
      <c r="KRR94" s="138"/>
      <c r="KRS94" s="138"/>
      <c r="KRT94" s="138"/>
      <c r="KRU94" s="138"/>
      <c r="KRV94" s="138"/>
      <c r="KRW94" s="138"/>
      <c r="KRX94" s="138"/>
      <c r="KRY94" s="138"/>
      <c r="KRZ94" s="138"/>
      <c r="KSA94" s="138"/>
      <c r="KSB94" s="138"/>
      <c r="KSC94" s="138"/>
      <c r="KSD94" s="138"/>
      <c r="KSE94" s="138"/>
      <c r="KSF94" s="138"/>
      <c r="KSG94" s="138"/>
      <c r="KSH94" s="138"/>
      <c r="KSI94" s="138"/>
      <c r="KSJ94" s="138"/>
      <c r="KSK94" s="138"/>
      <c r="KSL94" s="138"/>
      <c r="KSM94" s="138"/>
      <c r="KSN94" s="138"/>
      <c r="KSO94" s="138"/>
      <c r="KSP94" s="138"/>
      <c r="KSQ94" s="138"/>
      <c r="KSR94" s="138"/>
      <c r="KSS94" s="138"/>
      <c r="KST94" s="138"/>
      <c r="KSU94" s="138"/>
      <c r="KSV94" s="138"/>
      <c r="KSW94" s="138"/>
      <c r="KSX94" s="138"/>
      <c r="KSY94" s="138"/>
      <c r="KSZ94" s="138"/>
      <c r="KTA94" s="138"/>
      <c r="KTB94" s="138"/>
      <c r="KTC94" s="138"/>
      <c r="KTD94" s="138"/>
      <c r="KTE94" s="138"/>
      <c r="KTF94" s="138"/>
      <c r="KTG94" s="138"/>
      <c r="KTH94" s="138"/>
      <c r="KTI94" s="138"/>
      <c r="KTJ94" s="138"/>
      <c r="KTK94" s="138"/>
      <c r="KTL94" s="138"/>
      <c r="KTM94" s="138"/>
      <c r="KTN94" s="138"/>
      <c r="KTO94" s="138"/>
      <c r="KTP94" s="138"/>
      <c r="KTQ94" s="138"/>
      <c r="KTR94" s="138"/>
      <c r="KTS94" s="138"/>
      <c r="KTT94" s="138"/>
      <c r="KTU94" s="138"/>
      <c r="KTV94" s="138"/>
      <c r="KTW94" s="138"/>
      <c r="KTX94" s="138"/>
      <c r="KTY94" s="138"/>
      <c r="KTZ94" s="138"/>
      <c r="KUA94" s="138"/>
      <c r="KUB94" s="138"/>
      <c r="KUC94" s="138"/>
      <c r="KUD94" s="138"/>
      <c r="KUE94" s="138"/>
      <c r="KUF94" s="138"/>
      <c r="KUG94" s="138"/>
      <c r="KUH94" s="138"/>
      <c r="KUI94" s="138"/>
      <c r="KUJ94" s="138"/>
      <c r="KUK94" s="138"/>
      <c r="KUL94" s="138"/>
      <c r="KUM94" s="138"/>
      <c r="KUN94" s="138"/>
      <c r="KUO94" s="138"/>
      <c r="KUP94" s="138"/>
      <c r="KUQ94" s="138"/>
      <c r="KUR94" s="138"/>
      <c r="KUS94" s="138"/>
      <c r="KUT94" s="138"/>
      <c r="KUU94" s="138"/>
      <c r="KUV94" s="138"/>
      <c r="KUW94" s="138"/>
      <c r="KUX94" s="138"/>
      <c r="KUY94" s="138"/>
      <c r="KUZ94" s="138"/>
      <c r="KVA94" s="138"/>
      <c r="KVB94" s="138"/>
      <c r="KVC94" s="138"/>
      <c r="KVD94" s="138"/>
      <c r="KVE94" s="138"/>
      <c r="KVF94" s="138"/>
      <c r="KVG94" s="138"/>
      <c r="KVH94" s="138"/>
      <c r="KVI94" s="138"/>
      <c r="KVJ94" s="138"/>
      <c r="KVK94" s="138"/>
      <c r="KVL94" s="138"/>
      <c r="KVM94" s="138"/>
      <c r="KVN94" s="138"/>
      <c r="KVO94" s="138"/>
      <c r="KVP94" s="138"/>
      <c r="KVQ94" s="138"/>
      <c r="KVR94" s="138"/>
      <c r="KVS94" s="138"/>
      <c r="KVT94" s="138"/>
      <c r="KVU94" s="138"/>
      <c r="KVV94" s="138"/>
      <c r="KVW94" s="138"/>
      <c r="KVX94" s="138"/>
      <c r="KVY94" s="138"/>
      <c r="KVZ94" s="138"/>
      <c r="KWA94" s="138"/>
      <c r="KWB94" s="138"/>
      <c r="KWC94" s="138"/>
      <c r="KWD94" s="138"/>
      <c r="KWE94" s="138"/>
      <c r="KWF94" s="138"/>
      <c r="KWG94" s="138"/>
      <c r="KWH94" s="138"/>
      <c r="KWI94" s="138"/>
      <c r="KWJ94" s="138"/>
      <c r="KWK94" s="138"/>
      <c r="KWL94" s="138"/>
      <c r="KWM94" s="138"/>
      <c r="KWN94" s="138"/>
      <c r="KWO94" s="138"/>
      <c r="KWP94" s="138"/>
      <c r="KWQ94" s="138"/>
      <c r="KWR94" s="138"/>
      <c r="KWS94" s="138"/>
      <c r="KWT94" s="138"/>
      <c r="KWU94" s="138"/>
      <c r="KWV94" s="138"/>
      <c r="KWW94" s="138"/>
      <c r="KWX94" s="138"/>
      <c r="KWY94" s="138"/>
      <c r="KWZ94" s="138"/>
      <c r="KXA94" s="138"/>
      <c r="KXB94" s="138"/>
      <c r="KXC94" s="138"/>
      <c r="KXD94" s="138"/>
      <c r="KXE94" s="138"/>
      <c r="KXF94" s="138"/>
      <c r="KXG94" s="138"/>
      <c r="KXH94" s="138"/>
      <c r="KXI94" s="138"/>
      <c r="KXJ94" s="138"/>
      <c r="KXK94" s="138"/>
      <c r="KXL94" s="138"/>
      <c r="KXM94" s="138"/>
      <c r="KXN94" s="138"/>
      <c r="KXO94" s="138"/>
      <c r="KXP94" s="138"/>
      <c r="KXQ94" s="138"/>
      <c r="KXR94" s="138"/>
      <c r="KXS94" s="138"/>
      <c r="KXT94" s="138"/>
      <c r="KXU94" s="138"/>
      <c r="KXV94" s="138"/>
      <c r="KXW94" s="138"/>
      <c r="KXX94" s="138"/>
      <c r="KXY94" s="138"/>
      <c r="KXZ94" s="138"/>
      <c r="KYA94" s="138"/>
      <c r="KYB94" s="138"/>
      <c r="KYC94" s="138"/>
      <c r="KYD94" s="138"/>
      <c r="KYE94" s="138"/>
      <c r="KYF94" s="138"/>
      <c r="KYG94" s="138"/>
      <c r="KYH94" s="138"/>
      <c r="KYI94" s="138"/>
      <c r="KYJ94" s="138"/>
      <c r="KYK94" s="138"/>
      <c r="KYL94" s="138"/>
      <c r="KYM94" s="138"/>
      <c r="KYN94" s="138"/>
      <c r="KYO94" s="138"/>
      <c r="KYP94" s="138"/>
      <c r="KYQ94" s="138"/>
      <c r="KYR94" s="138"/>
      <c r="KYS94" s="138"/>
      <c r="KYT94" s="138"/>
      <c r="KYU94" s="138"/>
      <c r="KYV94" s="138"/>
      <c r="KYW94" s="138"/>
      <c r="KYX94" s="138"/>
      <c r="KYY94" s="138"/>
      <c r="KYZ94" s="138"/>
      <c r="KZA94" s="138"/>
      <c r="KZB94" s="138"/>
      <c r="KZC94" s="138"/>
      <c r="KZD94" s="138"/>
      <c r="KZE94" s="138"/>
      <c r="KZF94" s="138"/>
      <c r="KZG94" s="138"/>
      <c r="KZH94" s="138"/>
      <c r="KZI94" s="138"/>
      <c r="KZJ94" s="138"/>
      <c r="KZK94" s="138"/>
      <c r="KZL94" s="138"/>
      <c r="KZM94" s="138"/>
      <c r="KZN94" s="138"/>
      <c r="KZO94" s="138"/>
      <c r="KZP94" s="138"/>
      <c r="KZQ94" s="138"/>
      <c r="KZR94" s="138"/>
      <c r="KZS94" s="138"/>
      <c r="KZT94" s="138"/>
      <c r="KZU94" s="138"/>
      <c r="KZV94" s="138"/>
      <c r="KZW94" s="138"/>
      <c r="KZX94" s="138"/>
      <c r="KZY94" s="138"/>
      <c r="KZZ94" s="138"/>
      <c r="LAA94" s="138"/>
      <c r="LAB94" s="138"/>
      <c r="LAC94" s="138"/>
      <c r="LAD94" s="138"/>
      <c r="LAE94" s="138"/>
      <c r="LAF94" s="138"/>
      <c r="LAG94" s="138"/>
      <c r="LAH94" s="138"/>
      <c r="LAI94" s="138"/>
      <c r="LAJ94" s="138"/>
      <c r="LAK94" s="138"/>
      <c r="LAL94" s="138"/>
      <c r="LAM94" s="138"/>
      <c r="LAN94" s="138"/>
      <c r="LAO94" s="138"/>
      <c r="LAP94" s="138"/>
      <c r="LAQ94" s="138"/>
      <c r="LAR94" s="138"/>
      <c r="LAS94" s="138"/>
      <c r="LAT94" s="138"/>
      <c r="LAU94" s="138"/>
      <c r="LAV94" s="138"/>
      <c r="LAW94" s="138"/>
      <c r="LAX94" s="138"/>
      <c r="LAY94" s="138"/>
      <c r="LAZ94" s="138"/>
      <c r="LBA94" s="138"/>
      <c r="LBB94" s="138"/>
      <c r="LBC94" s="138"/>
      <c r="LBD94" s="138"/>
      <c r="LBE94" s="138"/>
      <c r="LBF94" s="138"/>
      <c r="LBG94" s="138"/>
      <c r="LBH94" s="138"/>
      <c r="LBI94" s="138"/>
      <c r="LBJ94" s="138"/>
      <c r="LBK94" s="138"/>
      <c r="LBL94" s="138"/>
      <c r="LBM94" s="138"/>
      <c r="LBN94" s="138"/>
      <c r="LBO94" s="138"/>
      <c r="LBP94" s="138"/>
      <c r="LBQ94" s="138"/>
      <c r="LBR94" s="138"/>
      <c r="LBS94" s="138"/>
      <c r="LBT94" s="138"/>
      <c r="LBU94" s="138"/>
      <c r="LBV94" s="138"/>
      <c r="LBW94" s="138"/>
      <c r="LBX94" s="138"/>
      <c r="LBY94" s="138"/>
      <c r="LBZ94" s="138"/>
      <c r="LCA94" s="138"/>
      <c r="LCB94" s="138"/>
      <c r="LCC94" s="138"/>
      <c r="LCD94" s="138"/>
      <c r="LCE94" s="138"/>
      <c r="LCF94" s="138"/>
      <c r="LCG94" s="138"/>
      <c r="LCH94" s="138"/>
      <c r="LCI94" s="138"/>
      <c r="LCJ94" s="138"/>
      <c r="LCK94" s="138"/>
      <c r="LCL94" s="138"/>
      <c r="LCM94" s="138"/>
      <c r="LCN94" s="138"/>
      <c r="LCO94" s="138"/>
      <c r="LCP94" s="138"/>
      <c r="LCQ94" s="138"/>
      <c r="LCR94" s="138"/>
      <c r="LCS94" s="138"/>
      <c r="LCT94" s="138"/>
      <c r="LCU94" s="138"/>
      <c r="LCV94" s="138"/>
      <c r="LCW94" s="138"/>
      <c r="LCX94" s="138"/>
      <c r="LCY94" s="138"/>
      <c r="LCZ94" s="138"/>
      <c r="LDA94" s="138"/>
      <c r="LDB94" s="138"/>
      <c r="LDC94" s="138"/>
      <c r="LDD94" s="138"/>
      <c r="LDE94" s="138"/>
      <c r="LDF94" s="138"/>
      <c r="LDG94" s="138"/>
      <c r="LDH94" s="138"/>
      <c r="LDI94" s="138"/>
      <c r="LDJ94" s="138"/>
      <c r="LDK94" s="138"/>
      <c r="LDL94" s="138"/>
      <c r="LDM94" s="138"/>
      <c r="LDN94" s="138"/>
      <c r="LDO94" s="138"/>
      <c r="LDP94" s="138"/>
      <c r="LDQ94" s="138"/>
      <c r="LDR94" s="138"/>
      <c r="LDS94" s="138"/>
      <c r="LDT94" s="138"/>
      <c r="LDU94" s="138"/>
      <c r="LDV94" s="138"/>
      <c r="LDW94" s="138"/>
      <c r="LDX94" s="138"/>
      <c r="LDY94" s="138"/>
      <c r="LDZ94" s="138"/>
      <c r="LEA94" s="138"/>
      <c r="LEB94" s="138"/>
      <c r="LEC94" s="138"/>
      <c r="LED94" s="138"/>
      <c r="LEE94" s="138"/>
      <c r="LEF94" s="138"/>
      <c r="LEG94" s="138"/>
      <c r="LEH94" s="138"/>
      <c r="LEI94" s="138"/>
      <c r="LEJ94" s="138"/>
      <c r="LEK94" s="138"/>
      <c r="LEL94" s="138"/>
      <c r="LEM94" s="138"/>
      <c r="LEN94" s="138"/>
      <c r="LEO94" s="138"/>
      <c r="LEP94" s="138"/>
      <c r="LEQ94" s="138"/>
      <c r="LER94" s="138"/>
      <c r="LES94" s="138"/>
      <c r="LET94" s="138"/>
      <c r="LEU94" s="138"/>
      <c r="LEV94" s="138"/>
      <c r="LEW94" s="138"/>
      <c r="LEX94" s="138"/>
      <c r="LEY94" s="138"/>
      <c r="LEZ94" s="138"/>
      <c r="LFA94" s="138"/>
      <c r="LFB94" s="138"/>
      <c r="LFC94" s="138"/>
      <c r="LFD94" s="138"/>
      <c r="LFE94" s="138"/>
      <c r="LFF94" s="138"/>
      <c r="LFG94" s="138"/>
      <c r="LFH94" s="138"/>
      <c r="LFI94" s="138"/>
      <c r="LFJ94" s="138"/>
      <c r="LFK94" s="138"/>
      <c r="LFL94" s="138"/>
      <c r="LFM94" s="138"/>
      <c r="LFN94" s="138"/>
      <c r="LFO94" s="138"/>
      <c r="LFP94" s="138"/>
      <c r="LFQ94" s="138"/>
      <c r="LFR94" s="138"/>
      <c r="LFS94" s="138"/>
      <c r="LFT94" s="138"/>
      <c r="LFU94" s="138"/>
      <c r="LFV94" s="138"/>
      <c r="LFW94" s="138"/>
      <c r="LFX94" s="138"/>
      <c r="LFY94" s="138"/>
      <c r="LFZ94" s="138"/>
      <c r="LGA94" s="138"/>
      <c r="LGB94" s="138"/>
      <c r="LGC94" s="138"/>
      <c r="LGD94" s="138"/>
      <c r="LGE94" s="138"/>
      <c r="LGF94" s="138"/>
      <c r="LGG94" s="138"/>
      <c r="LGH94" s="138"/>
      <c r="LGI94" s="138"/>
      <c r="LGJ94" s="138"/>
      <c r="LGK94" s="138"/>
      <c r="LGL94" s="138"/>
      <c r="LGM94" s="138"/>
      <c r="LGN94" s="138"/>
      <c r="LGO94" s="138"/>
      <c r="LGP94" s="138"/>
      <c r="LGQ94" s="138"/>
      <c r="LGR94" s="138"/>
      <c r="LGS94" s="138"/>
      <c r="LGT94" s="138"/>
      <c r="LGU94" s="138"/>
      <c r="LGV94" s="138"/>
      <c r="LGW94" s="138"/>
      <c r="LGX94" s="138"/>
      <c r="LGY94" s="138"/>
      <c r="LGZ94" s="138"/>
      <c r="LHA94" s="138"/>
      <c r="LHB94" s="138"/>
      <c r="LHC94" s="138"/>
      <c r="LHD94" s="138"/>
      <c r="LHE94" s="138"/>
      <c r="LHF94" s="138"/>
      <c r="LHG94" s="138"/>
      <c r="LHH94" s="138"/>
      <c r="LHI94" s="138"/>
      <c r="LHJ94" s="138"/>
      <c r="LHK94" s="138"/>
      <c r="LHL94" s="138"/>
      <c r="LHM94" s="138"/>
      <c r="LHN94" s="138"/>
      <c r="LHO94" s="138"/>
      <c r="LHP94" s="138"/>
      <c r="LHQ94" s="138"/>
      <c r="LHR94" s="138"/>
      <c r="LHS94" s="138"/>
      <c r="LHT94" s="138"/>
      <c r="LHU94" s="138"/>
      <c r="LHV94" s="138"/>
      <c r="LHW94" s="138"/>
      <c r="LHX94" s="138"/>
      <c r="LHY94" s="138"/>
      <c r="LHZ94" s="138"/>
      <c r="LIA94" s="138"/>
      <c r="LIB94" s="138"/>
      <c r="LIC94" s="138"/>
      <c r="LID94" s="138"/>
      <c r="LIE94" s="138"/>
      <c r="LIF94" s="138"/>
      <c r="LIG94" s="138"/>
      <c r="LIH94" s="138"/>
      <c r="LII94" s="138"/>
      <c r="LIJ94" s="138"/>
      <c r="LIK94" s="138"/>
      <c r="LIL94" s="138"/>
      <c r="LIM94" s="138"/>
      <c r="LIN94" s="138"/>
      <c r="LIO94" s="138"/>
      <c r="LIP94" s="138"/>
      <c r="LIQ94" s="138"/>
      <c r="LIR94" s="138"/>
      <c r="LIS94" s="138"/>
      <c r="LIT94" s="138"/>
      <c r="LIU94" s="138"/>
      <c r="LIV94" s="138"/>
      <c r="LIW94" s="138"/>
      <c r="LIX94" s="138"/>
      <c r="LIY94" s="138"/>
      <c r="LIZ94" s="138"/>
      <c r="LJA94" s="138"/>
      <c r="LJB94" s="138"/>
      <c r="LJC94" s="138"/>
      <c r="LJD94" s="138"/>
      <c r="LJE94" s="138"/>
      <c r="LJF94" s="138"/>
      <c r="LJG94" s="138"/>
      <c r="LJH94" s="138"/>
      <c r="LJI94" s="138"/>
      <c r="LJJ94" s="138"/>
      <c r="LJK94" s="138"/>
      <c r="LJL94" s="138"/>
      <c r="LJM94" s="138"/>
      <c r="LJN94" s="138"/>
      <c r="LJO94" s="138"/>
      <c r="LJP94" s="138"/>
      <c r="LJQ94" s="138"/>
      <c r="LJR94" s="138"/>
      <c r="LJS94" s="138"/>
      <c r="LJT94" s="138"/>
      <c r="LJU94" s="138"/>
      <c r="LJV94" s="138"/>
      <c r="LJW94" s="138"/>
      <c r="LJX94" s="138"/>
      <c r="LJY94" s="138"/>
      <c r="LJZ94" s="138"/>
      <c r="LKA94" s="138"/>
      <c r="LKB94" s="138"/>
      <c r="LKC94" s="138"/>
      <c r="LKD94" s="138"/>
      <c r="LKE94" s="138"/>
      <c r="LKF94" s="138"/>
      <c r="LKG94" s="138"/>
      <c r="LKH94" s="138"/>
      <c r="LKI94" s="138"/>
      <c r="LKJ94" s="138"/>
      <c r="LKK94" s="138"/>
      <c r="LKL94" s="138"/>
      <c r="LKM94" s="138"/>
      <c r="LKN94" s="138"/>
      <c r="LKO94" s="138"/>
      <c r="LKP94" s="138"/>
      <c r="LKQ94" s="138"/>
      <c r="LKR94" s="138"/>
      <c r="LKS94" s="138"/>
      <c r="LKT94" s="138"/>
      <c r="LKU94" s="138"/>
      <c r="LKV94" s="138"/>
      <c r="LKW94" s="138"/>
      <c r="LKX94" s="138"/>
      <c r="LKY94" s="138"/>
      <c r="LKZ94" s="138"/>
      <c r="LLA94" s="138"/>
      <c r="LLB94" s="138"/>
      <c r="LLC94" s="138"/>
      <c r="LLD94" s="138"/>
      <c r="LLE94" s="138"/>
      <c r="LLF94" s="138"/>
      <c r="LLG94" s="138"/>
      <c r="LLH94" s="138"/>
      <c r="LLI94" s="138"/>
      <c r="LLJ94" s="138"/>
      <c r="LLK94" s="138"/>
      <c r="LLL94" s="138"/>
      <c r="LLM94" s="138"/>
      <c r="LLN94" s="138"/>
      <c r="LLO94" s="138"/>
      <c r="LLP94" s="138"/>
      <c r="LLQ94" s="138"/>
      <c r="LLR94" s="138"/>
      <c r="LLS94" s="138"/>
      <c r="LLT94" s="138"/>
      <c r="LLU94" s="138"/>
      <c r="LLV94" s="138"/>
      <c r="LLW94" s="138"/>
      <c r="LLX94" s="138"/>
      <c r="LLY94" s="138"/>
      <c r="LLZ94" s="138"/>
      <c r="LMA94" s="138"/>
      <c r="LMB94" s="138"/>
      <c r="LMC94" s="138"/>
      <c r="LMD94" s="138"/>
      <c r="LME94" s="138"/>
      <c r="LMF94" s="138"/>
      <c r="LMG94" s="138"/>
      <c r="LMH94" s="138"/>
      <c r="LMI94" s="138"/>
      <c r="LMJ94" s="138"/>
      <c r="LMK94" s="138"/>
      <c r="LML94" s="138"/>
      <c r="LMM94" s="138"/>
      <c r="LMN94" s="138"/>
      <c r="LMO94" s="138"/>
      <c r="LMP94" s="138"/>
      <c r="LMQ94" s="138"/>
      <c r="LMR94" s="138"/>
      <c r="LMS94" s="138"/>
      <c r="LMT94" s="138"/>
      <c r="LMU94" s="138"/>
      <c r="LMV94" s="138"/>
      <c r="LMW94" s="138"/>
      <c r="LMX94" s="138"/>
      <c r="LMY94" s="138"/>
      <c r="LMZ94" s="138"/>
      <c r="LNA94" s="138"/>
      <c r="LNB94" s="138"/>
      <c r="LNC94" s="138"/>
      <c r="LND94" s="138"/>
      <c r="LNE94" s="138"/>
      <c r="LNF94" s="138"/>
      <c r="LNG94" s="138"/>
      <c r="LNH94" s="138"/>
      <c r="LNI94" s="138"/>
      <c r="LNJ94" s="138"/>
      <c r="LNK94" s="138"/>
      <c r="LNL94" s="138"/>
      <c r="LNM94" s="138"/>
      <c r="LNN94" s="138"/>
      <c r="LNO94" s="138"/>
      <c r="LNP94" s="138"/>
      <c r="LNQ94" s="138"/>
      <c r="LNR94" s="138"/>
      <c r="LNS94" s="138"/>
      <c r="LNT94" s="138"/>
      <c r="LNU94" s="138"/>
      <c r="LNV94" s="138"/>
      <c r="LNW94" s="138"/>
      <c r="LNX94" s="138"/>
      <c r="LNY94" s="138"/>
      <c r="LNZ94" s="138"/>
      <c r="LOA94" s="138"/>
      <c r="LOB94" s="138"/>
      <c r="LOC94" s="138"/>
      <c r="LOD94" s="138"/>
      <c r="LOE94" s="138"/>
      <c r="LOF94" s="138"/>
      <c r="LOG94" s="138"/>
      <c r="LOH94" s="138"/>
      <c r="LOI94" s="138"/>
      <c r="LOJ94" s="138"/>
      <c r="LOK94" s="138"/>
      <c r="LOL94" s="138"/>
      <c r="LOM94" s="138"/>
      <c r="LON94" s="138"/>
      <c r="LOO94" s="138"/>
      <c r="LOP94" s="138"/>
      <c r="LOQ94" s="138"/>
      <c r="LOR94" s="138"/>
      <c r="LOS94" s="138"/>
      <c r="LOT94" s="138"/>
      <c r="LOU94" s="138"/>
      <c r="LOV94" s="138"/>
      <c r="LOW94" s="138"/>
      <c r="LOX94" s="138"/>
      <c r="LOY94" s="138"/>
      <c r="LOZ94" s="138"/>
      <c r="LPA94" s="138"/>
      <c r="LPB94" s="138"/>
      <c r="LPC94" s="138"/>
      <c r="LPD94" s="138"/>
      <c r="LPE94" s="138"/>
      <c r="LPF94" s="138"/>
      <c r="LPG94" s="138"/>
      <c r="LPH94" s="138"/>
      <c r="LPI94" s="138"/>
      <c r="LPJ94" s="138"/>
      <c r="LPK94" s="138"/>
      <c r="LPL94" s="138"/>
      <c r="LPM94" s="138"/>
      <c r="LPN94" s="138"/>
      <c r="LPO94" s="138"/>
      <c r="LPP94" s="138"/>
      <c r="LPQ94" s="138"/>
      <c r="LPR94" s="138"/>
      <c r="LPS94" s="138"/>
      <c r="LPT94" s="138"/>
      <c r="LPU94" s="138"/>
      <c r="LPV94" s="138"/>
      <c r="LPW94" s="138"/>
      <c r="LPX94" s="138"/>
      <c r="LPY94" s="138"/>
      <c r="LPZ94" s="138"/>
      <c r="LQA94" s="138"/>
      <c r="LQB94" s="138"/>
      <c r="LQC94" s="138"/>
      <c r="LQD94" s="138"/>
      <c r="LQE94" s="138"/>
      <c r="LQF94" s="138"/>
      <c r="LQG94" s="138"/>
      <c r="LQH94" s="138"/>
      <c r="LQI94" s="138"/>
      <c r="LQJ94" s="138"/>
      <c r="LQK94" s="138"/>
      <c r="LQL94" s="138"/>
      <c r="LQM94" s="138"/>
      <c r="LQN94" s="138"/>
      <c r="LQO94" s="138"/>
      <c r="LQP94" s="138"/>
      <c r="LQQ94" s="138"/>
      <c r="LQR94" s="138"/>
      <c r="LQS94" s="138"/>
      <c r="LQT94" s="138"/>
      <c r="LQU94" s="138"/>
      <c r="LQV94" s="138"/>
      <c r="LQW94" s="138"/>
      <c r="LQX94" s="138"/>
      <c r="LQY94" s="138"/>
      <c r="LQZ94" s="138"/>
      <c r="LRA94" s="138"/>
      <c r="LRB94" s="138"/>
      <c r="LRC94" s="138"/>
      <c r="LRD94" s="138"/>
      <c r="LRE94" s="138"/>
      <c r="LRF94" s="138"/>
      <c r="LRG94" s="138"/>
      <c r="LRH94" s="138"/>
      <c r="LRI94" s="138"/>
      <c r="LRJ94" s="138"/>
      <c r="LRK94" s="138"/>
      <c r="LRL94" s="138"/>
      <c r="LRM94" s="138"/>
      <c r="LRN94" s="138"/>
      <c r="LRO94" s="138"/>
      <c r="LRP94" s="138"/>
      <c r="LRQ94" s="138"/>
      <c r="LRR94" s="138"/>
      <c r="LRS94" s="138"/>
      <c r="LRT94" s="138"/>
      <c r="LRU94" s="138"/>
      <c r="LRV94" s="138"/>
      <c r="LRW94" s="138"/>
      <c r="LRX94" s="138"/>
      <c r="LRY94" s="138"/>
      <c r="LRZ94" s="138"/>
      <c r="LSA94" s="138"/>
      <c r="LSB94" s="138"/>
      <c r="LSC94" s="138"/>
      <c r="LSD94" s="138"/>
      <c r="LSE94" s="138"/>
      <c r="LSF94" s="138"/>
      <c r="LSG94" s="138"/>
      <c r="LSH94" s="138"/>
      <c r="LSI94" s="138"/>
      <c r="LSJ94" s="138"/>
      <c r="LSK94" s="138"/>
      <c r="LSL94" s="138"/>
      <c r="LSM94" s="138"/>
      <c r="LSN94" s="138"/>
      <c r="LSO94" s="138"/>
      <c r="LSP94" s="138"/>
      <c r="LSQ94" s="138"/>
      <c r="LSR94" s="138"/>
      <c r="LSS94" s="138"/>
      <c r="LST94" s="138"/>
      <c r="LSU94" s="138"/>
      <c r="LSV94" s="138"/>
      <c r="LSW94" s="138"/>
      <c r="LSX94" s="138"/>
      <c r="LSY94" s="138"/>
      <c r="LSZ94" s="138"/>
      <c r="LTA94" s="138"/>
      <c r="LTB94" s="138"/>
      <c r="LTC94" s="138"/>
      <c r="LTD94" s="138"/>
      <c r="LTE94" s="138"/>
      <c r="LTF94" s="138"/>
      <c r="LTG94" s="138"/>
      <c r="LTH94" s="138"/>
      <c r="LTI94" s="138"/>
      <c r="LTJ94" s="138"/>
      <c r="LTK94" s="138"/>
      <c r="LTL94" s="138"/>
      <c r="LTM94" s="138"/>
      <c r="LTN94" s="138"/>
      <c r="LTO94" s="138"/>
      <c r="LTP94" s="138"/>
      <c r="LTQ94" s="138"/>
      <c r="LTR94" s="138"/>
      <c r="LTS94" s="138"/>
      <c r="LTT94" s="138"/>
      <c r="LTU94" s="138"/>
      <c r="LTV94" s="138"/>
      <c r="LTW94" s="138"/>
      <c r="LTX94" s="138"/>
      <c r="LTY94" s="138"/>
      <c r="LTZ94" s="138"/>
      <c r="LUA94" s="138"/>
      <c r="LUB94" s="138"/>
      <c r="LUC94" s="138"/>
      <c r="LUD94" s="138"/>
      <c r="LUE94" s="138"/>
      <c r="LUF94" s="138"/>
      <c r="LUG94" s="138"/>
      <c r="LUH94" s="138"/>
      <c r="LUI94" s="138"/>
      <c r="LUJ94" s="138"/>
      <c r="LUK94" s="138"/>
      <c r="LUL94" s="138"/>
      <c r="LUM94" s="138"/>
      <c r="LUN94" s="138"/>
      <c r="LUO94" s="138"/>
      <c r="LUP94" s="138"/>
      <c r="LUQ94" s="138"/>
      <c r="LUR94" s="138"/>
      <c r="LUS94" s="138"/>
      <c r="LUT94" s="138"/>
      <c r="LUU94" s="138"/>
      <c r="LUV94" s="138"/>
      <c r="LUW94" s="138"/>
      <c r="LUX94" s="138"/>
      <c r="LUY94" s="138"/>
      <c r="LUZ94" s="138"/>
      <c r="LVA94" s="138"/>
      <c r="LVB94" s="138"/>
      <c r="LVC94" s="138"/>
      <c r="LVD94" s="138"/>
      <c r="LVE94" s="138"/>
      <c r="LVF94" s="138"/>
      <c r="LVG94" s="138"/>
      <c r="LVH94" s="138"/>
      <c r="LVI94" s="138"/>
      <c r="LVJ94" s="138"/>
      <c r="LVK94" s="138"/>
      <c r="LVL94" s="138"/>
      <c r="LVM94" s="138"/>
      <c r="LVN94" s="138"/>
      <c r="LVO94" s="138"/>
      <c r="LVP94" s="138"/>
      <c r="LVQ94" s="138"/>
      <c r="LVR94" s="138"/>
      <c r="LVS94" s="138"/>
      <c r="LVT94" s="138"/>
      <c r="LVU94" s="138"/>
      <c r="LVV94" s="138"/>
      <c r="LVW94" s="138"/>
      <c r="LVX94" s="138"/>
      <c r="LVY94" s="138"/>
      <c r="LVZ94" s="138"/>
      <c r="LWA94" s="138"/>
      <c r="LWB94" s="138"/>
      <c r="LWC94" s="138"/>
      <c r="LWD94" s="138"/>
      <c r="LWE94" s="138"/>
      <c r="LWF94" s="138"/>
      <c r="LWG94" s="138"/>
      <c r="LWH94" s="138"/>
      <c r="LWI94" s="138"/>
      <c r="LWJ94" s="138"/>
      <c r="LWK94" s="138"/>
      <c r="LWL94" s="138"/>
      <c r="LWM94" s="138"/>
      <c r="LWN94" s="138"/>
      <c r="LWO94" s="138"/>
      <c r="LWP94" s="138"/>
      <c r="LWQ94" s="138"/>
      <c r="LWR94" s="138"/>
      <c r="LWS94" s="138"/>
      <c r="LWT94" s="138"/>
      <c r="LWU94" s="138"/>
      <c r="LWV94" s="138"/>
      <c r="LWW94" s="138"/>
      <c r="LWX94" s="138"/>
      <c r="LWY94" s="138"/>
      <c r="LWZ94" s="138"/>
      <c r="LXA94" s="138"/>
      <c r="LXB94" s="138"/>
      <c r="LXC94" s="138"/>
      <c r="LXD94" s="138"/>
      <c r="LXE94" s="138"/>
      <c r="LXF94" s="138"/>
      <c r="LXG94" s="138"/>
      <c r="LXH94" s="138"/>
      <c r="LXI94" s="138"/>
      <c r="LXJ94" s="138"/>
      <c r="LXK94" s="138"/>
      <c r="LXL94" s="138"/>
      <c r="LXM94" s="138"/>
      <c r="LXN94" s="138"/>
      <c r="LXO94" s="138"/>
      <c r="LXP94" s="138"/>
      <c r="LXQ94" s="138"/>
      <c r="LXR94" s="138"/>
      <c r="LXS94" s="138"/>
      <c r="LXT94" s="138"/>
      <c r="LXU94" s="138"/>
      <c r="LXV94" s="138"/>
      <c r="LXW94" s="138"/>
      <c r="LXX94" s="138"/>
      <c r="LXY94" s="138"/>
      <c r="LXZ94" s="138"/>
      <c r="LYA94" s="138"/>
      <c r="LYB94" s="138"/>
      <c r="LYC94" s="138"/>
      <c r="LYD94" s="138"/>
      <c r="LYE94" s="138"/>
      <c r="LYF94" s="138"/>
      <c r="LYG94" s="138"/>
      <c r="LYH94" s="138"/>
      <c r="LYI94" s="138"/>
      <c r="LYJ94" s="138"/>
      <c r="LYK94" s="138"/>
      <c r="LYL94" s="138"/>
      <c r="LYM94" s="138"/>
      <c r="LYN94" s="138"/>
      <c r="LYO94" s="138"/>
      <c r="LYP94" s="138"/>
      <c r="LYQ94" s="138"/>
      <c r="LYR94" s="138"/>
      <c r="LYS94" s="138"/>
      <c r="LYT94" s="138"/>
      <c r="LYU94" s="138"/>
      <c r="LYV94" s="138"/>
      <c r="LYW94" s="138"/>
      <c r="LYX94" s="138"/>
      <c r="LYY94" s="138"/>
      <c r="LYZ94" s="138"/>
      <c r="LZA94" s="138"/>
      <c r="LZB94" s="138"/>
      <c r="LZC94" s="138"/>
      <c r="LZD94" s="138"/>
      <c r="LZE94" s="138"/>
      <c r="LZF94" s="138"/>
      <c r="LZG94" s="138"/>
      <c r="LZH94" s="138"/>
      <c r="LZI94" s="138"/>
      <c r="LZJ94" s="138"/>
      <c r="LZK94" s="138"/>
      <c r="LZL94" s="138"/>
      <c r="LZM94" s="138"/>
      <c r="LZN94" s="138"/>
      <c r="LZO94" s="138"/>
      <c r="LZP94" s="138"/>
      <c r="LZQ94" s="138"/>
      <c r="LZR94" s="138"/>
      <c r="LZS94" s="138"/>
      <c r="LZT94" s="138"/>
      <c r="LZU94" s="138"/>
      <c r="LZV94" s="138"/>
      <c r="LZW94" s="138"/>
      <c r="LZX94" s="138"/>
      <c r="LZY94" s="138"/>
      <c r="LZZ94" s="138"/>
      <c r="MAA94" s="138"/>
      <c r="MAB94" s="138"/>
      <c r="MAC94" s="138"/>
      <c r="MAD94" s="138"/>
      <c r="MAE94" s="138"/>
      <c r="MAF94" s="138"/>
      <c r="MAG94" s="138"/>
      <c r="MAH94" s="138"/>
      <c r="MAI94" s="138"/>
      <c r="MAJ94" s="138"/>
      <c r="MAK94" s="138"/>
      <c r="MAL94" s="138"/>
      <c r="MAM94" s="138"/>
      <c r="MAN94" s="138"/>
      <c r="MAO94" s="138"/>
      <c r="MAP94" s="138"/>
      <c r="MAQ94" s="138"/>
      <c r="MAR94" s="138"/>
      <c r="MAS94" s="138"/>
      <c r="MAT94" s="138"/>
      <c r="MAU94" s="138"/>
      <c r="MAV94" s="138"/>
      <c r="MAW94" s="138"/>
      <c r="MAX94" s="138"/>
      <c r="MAY94" s="138"/>
      <c r="MAZ94" s="138"/>
      <c r="MBA94" s="138"/>
      <c r="MBB94" s="138"/>
      <c r="MBC94" s="138"/>
      <c r="MBD94" s="138"/>
      <c r="MBE94" s="138"/>
      <c r="MBF94" s="138"/>
      <c r="MBG94" s="138"/>
      <c r="MBH94" s="138"/>
      <c r="MBI94" s="138"/>
      <c r="MBJ94" s="138"/>
      <c r="MBK94" s="138"/>
      <c r="MBL94" s="138"/>
      <c r="MBM94" s="138"/>
      <c r="MBN94" s="138"/>
      <c r="MBO94" s="138"/>
      <c r="MBP94" s="138"/>
      <c r="MBQ94" s="138"/>
      <c r="MBR94" s="138"/>
      <c r="MBS94" s="138"/>
      <c r="MBT94" s="138"/>
      <c r="MBU94" s="138"/>
      <c r="MBV94" s="138"/>
      <c r="MBW94" s="138"/>
      <c r="MBX94" s="138"/>
      <c r="MBY94" s="138"/>
      <c r="MBZ94" s="138"/>
      <c r="MCA94" s="138"/>
      <c r="MCB94" s="138"/>
      <c r="MCC94" s="138"/>
      <c r="MCD94" s="138"/>
      <c r="MCE94" s="138"/>
      <c r="MCF94" s="138"/>
      <c r="MCG94" s="138"/>
      <c r="MCH94" s="138"/>
      <c r="MCI94" s="138"/>
      <c r="MCJ94" s="138"/>
      <c r="MCK94" s="138"/>
      <c r="MCL94" s="138"/>
      <c r="MCM94" s="138"/>
      <c r="MCN94" s="138"/>
      <c r="MCO94" s="138"/>
      <c r="MCP94" s="138"/>
      <c r="MCQ94" s="138"/>
      <c r="MCR94" s="138"/>
      <c r="MCS94" s="138"/>
      <c r="MCT94" s="138"/>
      <c r="MCU94" s="138"/>
      <c r="MCV94" s="138"/>
      <c r="MCW94" s="138"/>
      <c r="MCX94" s="138"/>
      <c r="MCY94" s="138"/>
      <c r="MCZ94" s="138"/>
      <c r="MDA94" s="138"/>
      <c r="MDB94" s="138"/>
      <c r="MDC94" s="138"/>
      <c r="MDD94" s="138"/>
      <c r="MDE94" s="138"/>
      <c r="MDF94" s="138"/>
      <c r="MDG94" s="138"/>
      <c r="MDH94" s="138"/>
      <c r="MDI94" s="138"/>
      <c r="MDJ94" s="138"/>
      <c r="MDK94" s="138"/>
      <c r="MDL94" s="138"/>
      <c r="MDM94" s="138"/>
      <c r="MDN94" s="138"/>
      <c r="MDO94" s="138"/>
      <c r="MDP94" s="138"/>
      <c r="MDQ94" s="138"/>
      <c r="MDR94" s="138"/>
      <c r="MDS94" s="138"/>
      <c r="MDT94" s="138"/>
      <c r="MDU94" s="138"/>
      <c r="MDV94" s="138"/>
      <c r="MDW94" s="138"/>
      <c r="MDX94" s="138"/>
      <c r="MDY94" s="138"/>
      <c r="MDZ94" s="138"/>
      <c r="MEA94" s="138"/>
      <c r="MEB94" s="138"/>
      <c r="MEC94" s="138"/>
      <c r="MED94" s="138"/>
      <c r="MEE94" s="138"/>
      <c r="MEF94" s="138"/>
      <c r="MEG94" s="138"/>
      <c r="MEH94" s="138"/>
      <c r="MEI94" s="138"/>
      <c r="MEJ94" s="138"/>
      <c r="MEK94" s="138"/>
      <c r="MEL94" s="138"/>
      <c r="MEM94" s="138"/>
      <c r="MEN94" s="138"/>
      <c r="MEO94" s="138"/>
      <c r="MEP94" s="138"/>
      <c r="MEQ94" s="138"/>
      <c r="MER94" s="138"/>
      <c r="MES94" s="138"/>
      <c r="MET94" s="138"/>
      <c r="MEU94" s="138"/>
      <c r="MEV94" s="138"/>
      <c r="MEW94" s="138"/>
      <c r="MEX94" s="138"/>
      <c r="MEY94" s="138"/>
      <c r="MEZ94" s="138"/>
      <c r="MFA94" s="138"/>
      <c r="MFB94" s="138"/>
      <c r="MFC94" s="138"/>
      <c r="MFD94" s="138"/>
      <c r="MFE94" s="138"/>
      <c r="MFF94" s="138"/>
      <c r="MFG94" s="138"/>
      <c r="MFH94" s="138"/>
      <c r="MFI94" s="138"/>
      <c r="MFJ94" s="138"/>
      <c r="MFK94" s="138"/>
      <c r="MFL94" s="138"/>
      <c r="MFM94" s="138"/>
      <c r="MFN94" s="138"/>
      <c r="MFO94" s="138"/>
      <c r="MFP94" s="138"/>
      <c r="MFQ94" s="138"/>
      <c r="MFR94" s="138"/>
      <c r="MFS94" s="138"/>
      <c r="MFT94" s="138"/>
      <c r="MFU94" s="138"/>
      <c r="MFV94" s="138"/>
      <c r="MFW94" s="138"/>
      <c r="MFX94" s="138"/>
      <c r="MFY94" s="138"/>
      <c r="MFZ94" s="138"/>
      <c r="MGA94" s="138"/>
      <c r="MGB94" s="138"/>
      <c r="MGC94" s="138"/>
      <c r="MGD94" s="138"/>
      <c r="MGE94" s="138"/>
      <c r="MGF94" s="138"/>
      <c r="MGG94" s="138"/>
      <c r="MGH94" s="138"/>
      <c r="MGI94" s="138"/>
      <c r="MGJ94" s="138"/>
      <c r="MGK94" s="138"/>
      <c r="MGL94" s="138"/>
      <c r="MGM94" s="138"/>
      <c r="MGN94" s="138"/>
      <c r="MGO94" s="138"/>
      <c r="MGP94" s="138"/>
      <c r="MGQ94" s="138"/>
      <c r="MGR94" s="138"/>
      <c r="MGS94" s="138"/>
      <c r="MGT94" s="138"/>
      <c r="MGU94" s="138"/>
      <c r="MGV94" s="138"/>
      <c r="MGW94" s="138"/>
      <c r="MGX94" s="138"/>
      <c r="MGY94" s="138"/>
      <c r="MGZ94" s="138"/>
      <c r="MHA94" s="138"/>
      <c r="MHB94" s="138"/>
      <c r="MHC94" s="138"/>
      <c r="MHD94" s="138"/>
      <c r="MHE94" s="138"/>
      <c r="MHF94" s="138"/>
      <c r="MHG94" s="138"/>
      <c r="MHH94" s="138"/>
      <c r="MHI94" s="138"/>
      <c r="MHJ94" s="138"/>
      <c r="MHK94" s="138"/>
      <c r="MHL94" s="138"/>
      <c r="MHM94" s="138"/>
      <c r="MHN94" s="138"/>
      <c r="MHO94" s="138"/>
      <c r="MHP94" s="138"/>
      <c r="MHQ94" s="138"/>
      <c r="MHR94" s="138"/>
      <c r="MHS94" s="138"/>
      <c r="MHT94" s="138"/>
      <c r="MHU94" s="138"/>
      <c r="MHV94" s="138"/>
      <c r="MHW94" s="138"/>
      <c r="MHX94" s="138"/>
      <c r="MHY94" s="138"/>
      <c r="MHZ94" s="138"/>
      <c r="MIA94" s="138"/>
      <c r="MIB94" s="138"/>
      <c r="MIC94" s="138"/>
      <c r="MID94" s="138"/>
      <c r="MIE94" s="138"/>
      <c r="MIF94" s="138"/>
      <c r="MIG94" s="138"/>
      <c r="MIH94" s="138"/>
      <c r="MII94" s="138"/>
      <c r="MIJ94" s="138"/>
      <c r="MIK94" s="138"/>
      <c r="MIL94" s="138"/>
      <c r="MIM94" s="138"/>
      <c r="MIN94" s="138"/>
      <c r="MIO94" s="138"/>
      <c r="MIP94" s="138"/>
      <c r="MIQ94" s="138"/>
      <c r="MIR94" s="138"/>
      <c r="MIS94" s="138"/>
      <c r="MIT94" s="138"/>
      <c r="MIU94" s="138"/>
      <c r="MIV94" s="138"/>
      <c r="MIW94" s="138"/>
      <c r="MIX94" s="138"/>
      <c r="MIY94" s="138"/>
      <c r="MIZ94" s="138"/>
      <c r="MJA94" s="138"/>
      <c r="MJB94" s="138"/>
      <c r="MJC94" s="138"/>
      <c r="MJD94" s="138"/>
      <c r="MJE94" s="138"/>
      <c r="MJF94" s="138"/>
      <c r="MJG94" s="138"/>
      <c r="MJH94" s="138"/>
      <c r="MJI94" s="138"/>
      <c r="MJJ94" s="138"/>
      <c r="MJK94" s="138"/>
      <c r="MJL94" s="138"/>
      <c r="MJM94" s="138"/>
      <c r="MJN94" s="138"/>
      <c r="MJO94" s="138"/>
      <c r="MJP94" s="138"/>
      <c r="MJQ94" s="138"/>
      <c r="MJR94" s="138"/>
      <c r="MJS94" s="138"/>
      <c r="MJT94" s="138"/>
      <c r="MJU94" s="138"/>
      <c r="MJV94" s="138"/>
      <c r="MJW94" s="138"/>
      <c r="MJX94" s="138"/>
      <c r="MJY94" s="138"/>
      <c r="MJZ94" s="138"/>
      <c r="MKA94" s="138"/>
      <c r="MKB94" s="138"/>
      <c r="MKC94" s="138"/>
      <c r="MKD94" s="138"/>
      <c r="MKE94" s="138"/>
      <c r="MKF94" s="138"/>
      <c r="MKG94" s="138"/>
      <c r="MKH94" s="138"/>
      <c r="MKI94" s="138"/>
      <c r="MKJ94" s="138"/>
      <c r="MKK94" s="138"/>
      <c r="MKL94" s="138"/>
      <c r="MKM94" s="138"/>
      <c r="MKN94" s="138"/>
      <c r="MKO94" s="138"/>
      <c r="MKP94" s="138"/>
      <c r="MKQ94" s="138"/>
      <c r="MKR94" s="138"/>
      <c r="MKS94" s="138"/>
      <c r="MKT94" s="138"/>
      <c r="MKU94" s="138"/>
      <c r="MKV94" s="138"/>
      <c r="MKW94" s="138"/>
      <c r="MKX94" s="138"/>
      <c r="MKY94" s="138"/>
      <c r="MKZ94" s="138"/>
      <c r="MLA94" s="138"/>
      <c r="MLB94" s="138"/>
      <c r="MLC94" s="138"/>
      <c r="MLD94" s="138"/>
      <c r="MLE94" s="138"/>
      <c r="MLF94" s="138"/>
      <c r="MLG94" s="138"/>
      <c r="MLH94" s="138"/>
      <c r="MLI94" s="138"/>
      <c r="MLJ94" s="138"/>
      <c r="MLK94" s="138"/>
      <c r="MLL94" s="138"/>
      <c r="MLM94" s="138"/>
      <c r="MLN94" s="138"/>
      <c r="MLO94" s="138"/>
      <c r="MLP94" s="138"/>
      <c r="MLQ94" s="138"/>
      <c r="MLR94" s="138"/>
      <c r="MLS94" s="138"/>
      <c r="MLT94" s="138"/>
      <c r="MLU94" s="138"/>
      <c r="MLV94" s="138"/>
      <c r="MLW94" s="138"/>
      <c r="MLX94" s="138"/>
      <c r="MLY94" s="138"/>
      <c r="MLZ94" s="138"/>
      <c r="MMA94" s="138"/>
      <c r="MMB94" s="138"/>
      <c r="MMC94" s="138"/>
      <c r="MMD94" s="138"/>
      <c r="MME94" s="138"/>
      <c r="MMF94" s="138"/>
      <c r="MMG94" s="138"/>
      <c r="MMH94" s="138"/>
      <c r="MMI94" s="138"/>
      <c r="MMJ94" s="138"/>
      <c r="MMK94" s="138"/>
      <c r="MML94" s="138"/>
      <c r="MMM94" s="138"/>
      <c r="MMN94" s="138"/>
      <c r="MMO94" s="138"/>
      <c r="MMP94" s="138"/>
      <c r="MMQ94" s="138"/>
      <c r="MMR94" s="138"/>
      <c r="MMS94" s="138"/>
      <c r="MMT94" s="138"/>
      <c r="MMU94" s="138"/>
      <c r="MMV94" s="138"/>
      <c r="MMW94" s="138"/>
      <c r="MMX94" s="138"/>
      <c r="MMY94" s="138"/>
      <c r="MMZ94" s="138"/>
      <c r="MNA94" s="138"/>
      <c r="MNB94" s="138"/>
      <c r="MNC94" s="138"/>
      <c r="MND94" s="138"/>
      <c r="MNE94" s="138"/>
      <c r="MNF94" s="138"/>
      <c r="MNG94" s="138"/>
      <c r="MNH94" s="138"/>
      <c r="MNI94" s="138"/>
      <c r="MNJ94" s="138"/>
      <c r="MNK94" s="138"/>
      <c r="MNL94" s="138"/>
      <c r="MNM94" s="138"/>
      <c r="MNN94" s="138"/>
      <c r="MNO94" s="138"/>
      <c r="MNP94" s="138"/>
      <c r="MNQ94" s="138"/>
      <c r="MNR94" s="138"/>
      <c r="MNS94" s="138"/>
      <c r="MNT94" s="138"/>
      <c r="MNU94" s="138"/>
      <c r="MNV94" s="138"/>
      <c r="MNW94" s="138"/>
      <c r="MNX94" s="138"/>
      <c r="MNY94" s="138"/>
      <c r="MNZ94" s="138"/>
      <c r="MOA94" s="138"/>
      <c r="MOB94" s="138"/>
      <c r="MOC94" s="138"/>
      <c r="MOD94" s="138"/>
      <c r="MOE94" s="138"/>
      <c r="MOF94" s="138"/>
      <c r="MOG94" s="138"/>
      <c r="MOH94" s="138"/>
      <c r="MOI94" s="138"/>
      <c r="MOJ94" s="138"/>
      <c r="MOK94" s="138"/>
      <c r="MOL94" s="138"/>
      <c r="MOM94" s="138"/>
      <c r="MON94" s="138"/>
      <c r="MOO94" s="138"/>
      <c r="MOP94" s="138"/>
      <c r="MOQ94" s="138"/>
      <c r="MOR94" s="138"/>
      <c r="MOS94" s="138"/>
      <c r="MOT94" s="138"/>
      <c r="MOU94" s="138"/>
      <c r="MOV94" s="138"/>
      <c r="MOW94" s="138"/>
      <c r="MOX94" s="138"/>
      <c r="MOY94" s="138"/>
      <c r="MOZ94" s="138"/>
      <c r="MPA94" s="138"/>
      <c r="MPB94" s="138"/>
      <c r="MPC94" s="138"/>
      <c r="MPD94" s="138"/>
      <c r="MPE94" s="138"/>
      <c r="MPF94" s="138"/>
      <c r="MPG94" s="138"/>
      <c r="MPH94" s="138"/>
      <c r="MPI94" s="138"/>
      <c r="MPJ94" s="138"/>
      <c r="MPK94" s="138"/>
      <c r="MPL94" s="138"/>
      <c r="MPM94" s="138"/>
      <c r="MPN94" s="138"/>
      <c r="MPO94" s="138"/>
      <c r="MPP94" s="138"/>
      <c r="MPQ94" s="138"/>
      <c r="MPR94" s="138"/>
      <c r="MPS94" s="138"/>
      <c r="MPT94" s="138"/>
      <c r="MPU94" s="138"/>
      <c r="MPV94" s="138"/>
      <c r="MPW94" s="138"/>
      <c r="MPX94" s="138"/>
      <c r="MPY94" s="138"/>
      <c r="MPZ94" s="138"/>
      <c r="MQA94" s="138"/>
      <c r="MQB94" s="138"/>
      <c r="MQC94" s="138"/>
      <c r="MQD94" s="138"/>
      <c r="MQE94" s="138"/>
      <c r="MQF94" s="138"/>
      <c r="MQG94" s="138"/>
      <c r="MQH94" s="138"/>
      <c r="MQI94" s="138"/>
      <c r="MQJ94" s="138"/>
      <c r="MQK94" s="138"/>
      <c r="MQL94" s="138"/>
      <c r="MQM94" s="138"/>
      <c r="MQN94" s="138"/>
      <c r="MQO94" s="138"/>
      <c r="MQP94" s="138"/>
      <c r="MQQ94" s="138"/>
      <c r="MQR94" s="138"/>
      <c r="MQS94" s="138"/>
      <c r="MQT94" s="138"/>
      <c r="MQU94" s="138"/>
      <c r="MQV94" s="138"/>
      <c r="MQW94" s="138"/>
      <c r="MQX94" s="138"/>
      <c r="MQY94" s="138"/>
      <c r="MQZ94" s="138"/>
      <c r="MRA94" s="138"/>
      <c r="MRB94" s="138"/>
      <c r="MRC94" s="138"/>
      <c r="MRD94" s="138"/>
      <c r="MRE94" s="138"/>
      <c r="MRF94" s="138"/>
      <c r="MRG94" s="138"/>
      <c r="MRH94" s="138"/>
      <c r="MRI94" s="138"/>
      <c r="MRJ94" s="138"/>
      <c r="MRK94" s="138"/>
      <c r="MRL94" s="138"/>
      <c r="MRM94" s="138"/>
      <c r="MRN94" s="138"/>
      <c r="MRO94" s="138"/>
      <c r="MRP94" s="138"/>
      <c r="MRQ94" s="138"/>
      <c r="MRR94" s="138"/>
      <c r="MRS94" s="138"/>
      <c r="MRT94" s="138"/>
      <c r="MRU94" s="138"/>
      <c r="MRV94" s="138"/>
      <c r="MRW94" s="138"/>
      <c r="MRX94" s="138"/>
      <c r="MRY94" s="138"/>
      <c r="MRZ94" s="138"/>
      <c r="MSA94" s="138"/>
      <c r="MSB94" s="138"/>
      <c r="MSC94" s="138"/>
      <c r="MSD94" s="138"/>
      <c r="MSE94" s="138"/>
      <c r="MSF94" s="138"/>
      <c r="MSG94" s="138"/>
      <c r="MSH94" s="138"/>
      <c r="MSI94" s="138"/>
      <c r="MSJ94" s="138"/>
      <c r="MSK94" s="138"/>
      <c r="MSL94" s="138"/>
      <c r="MSM94" s="138"/>
      <c r="MSN94" s="138"/>
      <c r="MSO94" s="138"/>
      <c r="MSP94" s="138"/>
      <c r="MSQ94" s="138"/>
      <c r="MSR94" s="138"/>
      <c r="MSS94" s="138"/>
      <c r="MST94" s="138"/>
      <c r="MSU94" s="138"/>
      <c r="MSV94" s="138"/>
      <c r="MSW94" s="138"/>
      <c r="MSX94" s="138"/>
      <c r="MSY94" s="138"/>
      <c r="MSZ94" s="138"/>
      <c r="MTA94" s="138"/>
      <c r="MTB94" s="138"/>
      <c r="MTC94" s="138"/>
      <c r="MTD94" s="138"/>
      <c r="MTE94" s="138"/>
      <c r="MTF94" s="138"/>
      <c r="MTG94" s="138"/>
      <c r="MTH94" s="138"/>
      <c r="MTI94" s="138"/>
      <c r="MTJ94" s="138"/>
      <c r="MTK94" s="138"/>
      <c r="MTL94" s="138"/>
      <c r="MTM94" s="138"/>
      <c r="MTN94" s="138"/>
      <c r="MTO94" s="138"/>
      <c r="MTP94" s="138"/>
      <c r="MTQ94" s="138"/>
      <c r="MTR94" s="138"/>
      <c r="MTS94" s="138"/>
      <c r="MTT94" s="138"/>
      <c r="MTU94" s="138"/>
      <c r="MTV94" s="138"/>
      <c r="MTW94" s="138"/>
      <c r="MTX94" s="138"/>
      <c r="MTY94" s="138"/>
      <c r="MTZ94" s="138"/>
      <c r="MUA94" s="138"/>
      <c r="MUB94" s="138"/>
      <c r="MUC94" s="138"/>
      <c r="MUD94" s="138"/>
      <c r="MUE94" s="138"/>
      <c r="MUF94" s="138"/>
      <c r="MUG94" s="138"/>
      <c r="MUH94" s="138"/>
      <c r="MUI94" s="138"/>
      <c r="MUJ94" s="138"/>
      <c r="MUK94" s="138"/>
      <c r="MUL94" s="138"/>
      <c r="MUM94" s="138"/>
      <c r="MUN94" s="138"/>
      <c r="MUO94" s="138"/>
      <c r="MUP94" s="138"/>
      <c r="MUQ94" s="138"/>
      <c r="MUR94" s="138"/>
      <c r="MUS94" s="138"/>
      <c r="MUT94" s="138"/>
      <c r="MUU94" s="138"/>
      <c r="MUV94" s="138"/>
      <c r="MUW94" s="138"/>
      <c r="MUX94" s="138"/>
      <c r="MUY94" s="138"/>
      <c r="MUZ94" s="138"/>
      <c r="MVA94" s="138"/>
      <c r="MVB94" s="138"/>
      <c r="MVC94" s="138"/>
      <c r="MVD94" s="138"/>
      <c r="MVE94" s="138"/>
      <c r="MVF94" s="138"/>
      <c r="MVG94" s="138"/>
      <c r="MVH94" s="138"/>
      <c r="MVI94" s="138"/>
      <c r="MVJ94" s="138"/>
      <c r="MVK94" s="138"/>
      <c r="MVL94" s="138"/>
      <c r="MVM94" s="138"/>
      <c r="MVN94" s="138"/>
      <c r="MVO94" s="138"/>
      <c r="MVP94" s="138"/>
      <c r="MVQ94" s="138"/>
      <c r="MVR94" s="138"/>
      <c r="MVS94" s="138"/>
      <c r="MVT94" s="138"/>
      <c r="MVU94" s="138"/>
      <c r="MVV94" s="138"/>
      <c r="MVW94" s="138"/>
      <c r="MVX94" s="138"/>
      <c r="MVY94" s="138"/>
      <c r="MVZ94" s="138"/>
      <c r="MWA94" s="138"/>
      <c r="MWB94" s="138"/>
      <c r="MWC94" s="138"/>
      <c r="MWD94" s="138"/>
      <c r="MWE94" s="138"/>
      <c r="MWF94" s="138"/>
      <c r="MWG94" s="138"/>
      <c r="MWH94" s="138"/>
      <c r="MWI94" s="138"/>
      <c r="MWJ94" s="138"/>
      <c r="MWK94" s="138"/>
      <c r="MWL94" s="138"/>
      <c r="MWM94" s="138"/>
      <c r="MWN94" s="138"/>
      <c r="MWO94" s="138"/>
      <c r="MWP94" s="138"/>
      <c r="MWQ94" s="138"/>
      <c r="MWR94" s="138"/>
      <c r="MWS94" s="138"/>
      <c r="MWT94" s="138"/>
      <c r="MWU94" s="138"/>
      <c r="MWV94" s="138"/>
      <c r="MWW94" s="138"/>
      <c r="MWX94" s="138"/>
      <c r="MWY94" s="138"/>
      <c r="MWZ94" s="138"/>
      <c r="MXA94" s="138"/>
      <c r="MXB94" s="138"/>
      <c r="MXC94" s="138"/>
      <c r="MXD94" s="138"/>
      <c r="MXE94" s="138"/>
      <c r="MXF94" s="138"/>
      <c r="MXG94" s="138"/>
      <c r="MXH94" s="138"/>
      <c r="MXI94" s="138"/>
      <c r="MXJ94" s="138"/>
      <c r="MXK94" s="138"/>
      <c r="MXL94" s="138"/>
      <c r="MXM94" s="138"/>
      <c r="MXN94" s="138"/>
      <c r="MXO94" s="138"/>
      <c r="MXP94" s="138"/>
      <c r="MXQ94" s="138"/>
      <c r="MXR94" s="138"/>
      <c r="MXS94" s="138"/>
      <c r="MXT94" s="138"/>
      <c r="MXU94" s="138"/>
      <c r="MXV94" s="138"/>
      <c r="MXW94" s="138"/>
      <c r="MXX94" s="138"/>
      <c r="MXY94" s="138"/>
      <c r="MXZ94" s="138"/>
      <c r="MYA94" s="138"/>
      <c r="MYB94" s="138"/>
      <c r="MYC94" s="138"/>
      <c r="MYD94" s="138"/>
      <c r="MYE94" s="138"/>
      <c r="MYF94" s="138"/>
      <c r="MYG94" s="138"/>
      <c r="MYH94" s="138"/>
      <c r="MYI94" s="138"/>
      <c r="MYJ94" s="138"/>
      <c r="MYK94" s="138"/>
      <c r="MYL94" s="138"/>
      <c r="MYM94" s="138"/>
      <c r="MYN94" s="138"/>
      <c r="MYO94" s="138"/>
      <c r="MYP94" s="138"/>
      <c r="MYQ94" s="138"/>
      <c r="MYR94" s="138"/>
      <c r="MYS94" s="138"/>
      <c r="MYT94" s="138"/>
      <c r="MYU94" s="138"/>
      <c r="MYV94" s="138"/>
      <c r="MYW94" s="138"/>
      <c r="MYX94" s="138"/>
      <c r="MYY94" s="138"/>
      <c r="MYZ94" s="138"/>
      <c r="MZA94" s="138"/>
      <c r="MZB94" s="138"/>
      <c r="MZC94" s="138"/>
      <c r="MZD94" s="138"/>
      <c r="MZE94" s="138"/>
      <c r="MZF94" s="138"/>
      <c r="MZG94" s="138"/>
      <c r="MZH94" s="138"/>
      <c r="MZI94" s="138"/>
      <c r="MZJ94" s="138"/>
      <c r="MZK94" s="138"/>
      <c r="MZL94" s="138"/>
      <c r="MZM94" s="138"/>
      <c r="MZN94" s="138"/>
      <c r="MZO94" s="138"/>
      <c r="MZP94" s="138"/>
      <c r="MZQ94" s="138"/>
      <c r="MZR94" s="138"/>
      <c r="MZS94" s="138"/>
      <c r="MZT94" s="138"/>
      <c r="MZU94" s="138"/>
      <c r="MZV94" s="138"/>
      <c r="MZW94" s="138"/>
      <c r="MZX94" s="138"/>
      <c r="MZY94" s="138"/>
      <c r="MZZ94" s="138"/>
      <c r="NAA94" s="138"/>
      <c r="NAB94" s="138"/>
      <c r="NAC94" s="138"/>
      <c r="NAD94" s="138"/>
      <c r="NAE94" s="138"/>
      <c r="NAF94" s="138"/>
      <c r="NAG94" s="138"/>
      <c r="NAH94" s="138"/>
      <c r="NAI94" s="138"/>
      <c r="NAJ94" s="138"/>
      <c r="NAK94" s="138"/>
      <c r="NAL94" s="138"/>
      <c r="NAM94" s="138"/>
      <c r="NAN94" s="138"/>
      <c r="NAO94" s="138"/>
      <c r="NAP94" s="138"/>
      <c r="NAQ94" s="138"/>
      <c r="NAR94" s="138"/>
      <c r="NAS94" s="138"/>
      <c r="NAT94" s="138"/>
      <c r="NAU94" s="138"/>
      <c r="NAV94" s="138"/>
      <c r="NAW94" s="138"/>
      <c r="NAX94" s="138"/>
      <c r="NAY94" s="138"/>
      <c r="NAZ94" s="138"/>
      <c r="NBA94" s="138"/>
      <c r="NBB94" s="138"/>
      <c r="NBC94" s="138"/>
      <c r="NBD94" s="138"/>
      <c r="NBE94" s="138"/>
      <c r="NBF94" s="138"/>
      <c r="NBG94" s="138"/>
      <c r="NBH94" s="138"/>
      <c r="NBI94" s="138"/>
      <c r="NBJ94" s="138"/>
      <c r="NBK94" s="138"/>
      <c r="NBL94" s="138"/>
      <c r="NBM94" s="138"/>
      <c r="NBN94" s="138"/>
      <c r="NBO94" s="138"/>
      <c r="NBP94" s="138"/>
      <c r="NBQ94" s="138"/>
      <c r="NBR94" s="138"/>
      <c r="NBS94" s="138"/>
      <c r="NBT94" s="138"/>
      <c r="NBU94" s="138"/>
      <c r="NBV94" s="138"/>
      <c r="NBW94" s="138"/>
      <c r="NBX94" s="138"/>
      <c r="NBY94" s="138"/>
      <c r="NBZ94" s="138"/>
      <c r="NCA94" s="138"/>
      <c r="NCB94" s="138"/>
      <c r="NCC94" s="138"/>
      <c r="NCD94" s="138"/>
      <c r="NCE94" s="138"/>
      <c r="NCF94" s="138"/>
      <c r="NCG94" s="138"/>
      <c r="NCH94" s="138"/>
      <c r="NCI94" s="138"/>
      <c r="NCJ94" s="138"/>
      <c r="NCK94" s="138"/>
      <c r="NCL94" s="138"/>
      <c r="NCM94" s="138"/>
      <c r="NCN94" s="138"/>
      <c r="NCO94" s="138"/>
      <c r="NCP94" s="138"/>
      <c r="NCQ94" s="138"/>
      <c r="NCR94" s="138"/>
      <c r="NCS94" s="138"/>
      <c r="NCT94" s="138"/>
      <c r="NCU94" s="138"/>
      <c r="NCV94" s="138"/>
      <c r="NCW94" s="138"/>
      <c r="NCX94" s="138"/>
      <c r="NCY94" s="138"/>
      <c r="NCZ94" s="138"/>
      <c r="NDA94" s="138"/>
      <c r="NDB94" s="138"/>
      <c r="NDC94" s="138"/>
      <c r="NDD94" s="138"/>
      <c r="NDE94" s="138"/>
      <c r="NDF94" s="138"/>
      <c r="NDG94" s="138"/>
      <c r="NDH94" s="138"/>
      <c r="NDI94" s="138"/>
      <c r="NDJ94" s="138"/>
      <c r="NDK94" s="138"/>
      <c r="NDL94" s="138"/>
      <c r="NDM94" s="138"/>
      <c r="NDN94" s="138"/>
      <c r="NDO94" s="138"/>
      <c r="NDP94" s="138"/>
      <c r="NDQ94" s="138"/>
      <c r="NDR94" s="138"/>
      <c r="NDS94" s="138"/>
      <c r="NDT94" s="138"/>
      <c r="NDU94" s="138"/>
      <c r="NDV94" s="138"/>
      <c r="NDW94" s="138"/>
      <c r="NDX94" s="138"/>
      <c r="NDY94" s="138"/>
      <c r="NDZ94" s="138"/>
      <c r="NEA94" s="138"/>
      <c r="NEB94" s="138"/>
      <c r="NEC94" s="138"/>
      <c r="NED94" s="138"/>
      <c r="NEE94" s="138"/>
      <c r="NEF94" s="138"/>
      <c r="NEG94" s="138"/>
      <c r="NEH94" s="138"/>
      <c r="NEI94" s="138"/>
      <c r="NEJ94" s="138"/>
      <c r="NEK94" s="138"/>
      <c r="NEL94" s="138"/>
      <c r="NEM94" s="138"/>
      <c r="NEN94" s="138"/>
      <c r="NEO94" s="138"/>
      <c r="NEP94" s="138"/>
      <c r="NEQ94" s="138"/>
      <c r="NER94" s="138"/>
      <c r="NES94" s="138"/>
      <c r="NET94" s="138"/>
      <c r="NEU94" s="138"/>
      <c r="NEV94" s="138"/>
      <c r="NEW94" s="138"/>
      <c r="NEX94" s="138"/>
      <c r="NEY94" s="138"/>
      <c r="NEZ94" s="138"/>
      <c r="NFA94" s="138"/>
      <c r="NFB94" s="138"/>
      <c r="NFC94" s="138"/>
      <c r="NFD94" s="138"/>
      <c r="NFE94" s="138"/>
      <c r="NFF94" s="138"/>
      <c r="NFG94" s="138"/>
      <c r="NFH94" s="138"/>
      <c r="NFI94" s="138"/>
      <c r="NFJ94" s="138"/>
      <c r="NFK94" s="138"/>
      <c r="NFL94" s="138"/>
      <c r="NFM94" s="138"/>
      <c r="NFN94" s="138"/>
      <c r="NFO94" s="138"/>
      <c r="NFP94" s="138"/>
      <c r="NFQ94" s="138"/>
      <c r="NFR94" s="138"/>
      <c r="NFS94" s="138"/>
      <c r="NFT94" s="138"/>
      <c r="NFU94" s="138"/>
      <c r="NFV94" s="138"/>
      <c r="NFW94" s="138"/>
      <c r="NFX94" s="138"/>
      <c r="NFY94" s="138"/>
      <c r="NFZ94" s="138"/>
      <c r="NGA94" s="138"/>
      <c r="NGB94" s="138"/>
      <c r="NGC94" s="138"/>
      <c r="NGD94" s="138"/>
      <c r="NGE94" s="138"/>
      <c r="NGF94" s="138"/>
      <c r="NGG94" s="138"/>
      <c r="NGH94" s="138"/>
      <c r="NGI94" s="138"/>
      <c r="NGJ94" s="138"/>
      <c r="NGK94" s="138"/>
      <c r="NGL94" s="138"/>
      <c r="NGM94" s="138"/>
      <c r="NGN94" s="138"/>
      <c r="NGO94" s="138"/>
      <c r="NGP94" s="138"/>
      <c r="NGQ94" s="138"/>
      <c r="NGR94" s="138"/>
      <c r="NGS94" s="138"/>
      <c r="NGT94" s="138"/>
      <c r="NGU94" s="138"/>
      <c r="NGV94" s="138"/>
      <c r="NGW94" s="138"/>
      <c r="NGX94" s="138"/>
      <c r="NGY94" s="138"/>
      <c r="NGZ94" s="138"/>
      <c r="NHA94" s="138"/>
      <c r="NHB94" s="138"/>
      <c r="NHC94" s="138"/>
      <c r="NHD94" s="138"/>
      <c r="NHE94" s="138"/>
      <c r="NHF94" s="138"/>
      <c r="NHG94" s="138"/>
      <c r="NHH94" s="138"/>
      <c r="NHI94" s="138"/>
      <c r="NHJ94" s="138"/>
      <c r="NHK94" s="138"/>
      <c r="NHL94" s="138"/>
      <c r="NHM94" s="138"/>
      <c r="NHN94" s="138"/>
      <c r="NHO94" s="138"/>
      <c r="NHP94" s="138"/>
      <c r="NHQ94" s="138"/>
      <c r="NHR94" s="138"/>
      <c r="NHS94" s="138"/>
      <c r="NHT94" s="138"/>
      <c r="NHU94" s="138"/>
      <c r="NHV94" s="138"/>
      <c r="NHW94" s="138"/>
      <c r="NHX94" s="138"/>
      <c r="NHY94" s="138"/>
      <c r="NHZ94" s="138"/>
      <c r="NIA94" s="138"/>
      <c r="NIB94" s="138"/>
      <c r="NIC94" s="138"/>
      <c r="NID94" s="138"/>
      <c r="NIE94" s="138"/>
      <c r="NIF94" s="138"/>
      <c r="NIG94" s="138"/>
      <c r="NIH94" s="138"/>
      <c r="NII94" s="138"/>
      <c r="NIJ94" s="138"/>
      <c r="NIK94" s="138"/>
      <c r="NIL94" s="138"/>
      <c r="NIM94" s="138"/>
      <c r="NIN94" s="138"/>
      <c r="NIO94" s="138"/>
      <c r="NIP94" s="138"/>
      <c r="NIQ94" s="138"/>
      <c r="NIR94" s="138"/>
      <c r="NIS94" s="138"/>
      <c r="NIT94" s="138"/>
      <c r="NIU94" s="138"/>
      <c r="NIV94" s="138"/>
      <c r="NIW94" s="138"/>
      <c r="NIX94" s="138"/>
      <c r="NIY94" s="138"/>
      <c r="NIZ94" s="138"/>
      <c r="NJA94" s="138"/>
      <c r="NJB94" s="138"/>
      <c r="NJC94" s="138"/>
      <c r="NJD94" s="138"/>
      <c r="NJE94" s="138"/>
      <c r="NJF94" s="138"/>
      <c r="NJG94" s="138"/>
      <c r="NJH94" s="138"/>
      <c r="NJI94" s="138"/>
      <c r="NJJ94" s="138"/>
      <c r="NJK94" s="138"/>
      <c r="NJL94" s="138"/>
      <c r="NJM94" s="138"/>
      <c r="NJN94" s="138"/>
      <c r="NJO94" s="138"/>
      <c r="NJP94" s="138"/>
      <c r="NJQ94" s="138"/>
      <c r="NJR94" s="138"/>
      <c r="NJS94" s="138"/>
      <c r="NJT94" s="138"/>
      <c r="NJU94" s="138"/>
      <c r="NJV94" s="138"/>
      <c r="NJW94" s="138"/>
      <c r="NJX94" s="138"/>
      <c r="NJY94" s="138"/>
      <c r="NJZ94" s="138"/>
      <c r="NKA94" s="138"/>
      <c r="NKB94" s="138"/>
      <c r="NKC94" s="138"/>
      <c r="NKD94" s="138"/>
      <c r="NKE94" s="138"/>
      <c r="NKF94" s="138"/>
      <c r="NKG94" s="138"/>
      <c r="NKH94" s="138"/>
      <c r="NKI94" s="138"/>
      <c r="NKJ94" s="138"/>
      <c r="NKK94" s="138"/>
      <c r="NKL94" s="138"/>
      <c r="NKM94" s="138"/>
      <c r="NKN94" s="138"/>
      <c r="NKO94" s="138"/>
      <c r="NKP94" s="138"/>
      <c r="NKQ94" s="138"/>
      <c r="NKR94" s="138"/>
      <c r="NKS94" s="138"/>
      <c r="NKT94" s="138"/>
      <c r="NKU94" s="138"/>
      <c r="NKV94" s="138"/>
      <c r="NKW94" s="138"/>
      <c r="NKX94" s="138"/>
      <c r="NKY94" s="138"/>
      <c r="NKZ94" s="138"/>
      <c r="NLA94" s="138"/>
      <c r="NLB94" s="138"/>
      <c r="NLC94" s="138"/>
      <c r="NLD94" s="138"/>
      <c r="NLE94" s="138"/>
      <c r="NLF94" s="138"/>
      <c r="NLG94" s="138"/>
      <c r="NLH94" s="138"/>
      <c r="NLI94" s="138"/>
      <c r="NLJ94" s="138"/>
      <c r="NLK94" s="138"/>
      <c r="NLL94" s="138"/>
      <c r="NLM94" s="138"/>
      <c r="NLN94" s="138"/>
      <c r="NLO94" s="138"/>
      <c r="NLP94" s="138"/>
      <c r="NLQ94" s="138"/>
      <c r="NLR94" s="138"/>
      <c r="NLS94" s="138"/>
      <c r="NLT94" s="138"/>
      <c r="NLU94" s="138"/>
      <c r="NLV94" s="138"/>
      <c r="NLW94" s="138"/>
      <c r="NLX94" s="138"/>
      <c r="NLY94" s="138"/>
      <c r="NLZ94" s="138"/>
      <c r="NMA94" s="138"/>
      <c r="NMB94" s="138"/>
      <c r="NMC94" s="138"/>
      <c r="NMD94" s="138"/>
      <c r="NME94" s="138"/>
      <c r="NMF94" s="138"/>
      <c r="NMG94" s="138"/>
      <c r="NMH94" s="138"/>
      <c r="NMI94" s="138"/>
      <c r="NMJ94" s="138"/>
      <c r="NMK94" s="138"/>
      <c r="NML94" s="138"/>
      <c r="NMM94" s="138"/>
      <c r="NMN94" s="138"/>
      <c r="NMO94" s="138"/>
      <c r="NMP94" s="138"/>
      <c r="NMQ94" s="138"/>
      <c r="NMR94" s="138"/>
      <c r="NMS94" s="138"/>
      <c r="NMT94" s="138"/>
      <c r="NMU94" s="138"/>
      <c r="NMV94" s="138"/>
      <c r="NMW94" s="138"/>
      <c r="NMX94" s="138"/>
      <c r="NMY94" s="138"/>
      <c r="NMZ94" s="138"/>
      <c r="NNA94" s="138"/>
      <c r="NNB94" s="138"/>
      <c r="NNC94" s="138"/>
      <c r="NND94" s="138"/>
      <c r="NNE94" s="138"/>
      <c r="NNF94" s="138"/>
      <c r="NNG94" s="138"/>
      <c r="NNH94" s="138"/>
      <c r="NNI94" s="138"/>
      <c r="NNJ94" s="138"/>
      <c r="NNK94" s="138"/>
      <c r="NNL94" s="138"/>
      <c r="NNM94" s="138"/>
      <c r="NNN94" s="138"/>
      <c r="NNO94" s="138"/>
      <c r="NNP94" s="138"/>
      <c r="NNQ94" s="138"/>
      <c r="NNR94" s="138"/>
      <c r="NNS94" s="138"/>
      <c r="NNT94" s="138"/>
      <c r="NNU94" s="138"/>
      <c r="NNV94" s="138"/>
      <c r="NNW94" s="138"/>
      <c r="NNX94" s="138"/>
      <c r="NNY94" s="138"/>
      <c r="NNZ94" s="138"/>
      <c r="NOA94" s="138"/>
      <c r="NOB94" s="138"/>
      <c r="NOC94" s="138"/>
      <c r="NOD94" s="138"/>
      <c r="NOE94" s="138"/>
      <c r="NOF94" s="138"/>
      <c r="NOG94" s="138"/>
      <c r="NOH94" s="138"/>
      <c r="NOI94" s="138"/>
      <c r="NOJ94" s="138"/>
      <c r="NOK94" s="138"/>
      <c r="NOL94" s="138"/>
      <c r="NOM94" s="138"/>
      <c r="NON94" s="138"/>
      <c r="NOO94" s="138"/>
      <c r="NOP94" s="138"/>
      <c r="NOQ94" s="138"/>
      <c r="NOR94" s="138"/>
      <c r="NOS94" s="138"/>
      <c r="NOT94" s="138"/>
      <c r="NOU94" s="138"/>
      <c r="NOV94" s="138"/>
      <c r="NOW94" s="138"/>
      <c r="NOX94" s="138"/>
      <c r="NOY94" s="138"/>
      <c r="NOZ94" s="138"/>
      <c r="NPA94" s="138"/>
      <c r="NPB94" s="138"/>
      <c r="NPC94" s="138"/>
      <c r="NPD94" s="138"/>
      <c r="NPE94" s="138"/>
      <c r="NPF94" s="138"/>
      <c r="NPG94" s="138"/>
      <c r="NPH94" s="138"/>
      <c r="NPI94" s="138"/>
      <c r="NPJ94" s="138"/>
      <c r="NPK94" s="138"/>
      <c r="NPL94" s="138"/>
      <c r="NPM94" s="138"/>
      <c r="NPN94" s="138"/>
      <c r="NPO94" s="138"/>
      <c r="NPP94" s="138"/>
      <c r="NPQ94" s="138"/>
      <c r="NPR94" s="138"/>
      <c r="NPS94" s="138"/>
      <c r="NPT94" s="138"/>
      <c r="NPU94" s="138"/>
      <c r="NPV94" s="138"/>
      <c r="NPW94" s="138"/>
      <c r="NPX94" s="138"/>
      <c r="NPY94" s="138"/>
      <c r="NPZ94" s="138"/>
      <c r="NQA94" s="138"/>
      <c r="NQB94" s="138"/>
      <c r="NQC94" s="138"/>
      <c r="NQD94" s="138"/>
      <c r="NQE94" s="138"/>
      <c r="NQF94" s="138"/>
      <c r="NQG94" s="138"/>
      <c r="NQH94" s="138"/>
      <c r="NQI94" s="138"/>
      <c r="NQJ94" s="138"/>
      <c r="NQK94" s="138"/>
      <c r="NQL94" s="138"/>
      <c r="NQM94" s="138"/>
      <c r="NQN94" s="138"/>
      <c r="NQO94" s="138"/>
      <c r="NQP94" s="138"/>
      <c r="NQQ94" s="138"/>
      <c r="NQR94" s="138"/>
      <c r="NQS94" s="138"/>
      <c r="NQT94" s="138"/>
      <c r="NQU94" s="138"/>
      <c r="NQV94" s="138"/>
      <c r="NQW94" s="138"/>
      <c r="NQX94" s="138"/>
      <c r="NQY94" s="138"/>
      <c r="NQZ94" s="138"/>
      <c r="NRA94" s="138"/>
      <c r="NRB94" s="138"/>
      <c r="NRC94" s="138"/>
      <c r="NRD94" s="138"/>
      <c r="NRE94" s="138"/>
      <c r="NRF94" s="138"/>
      <c r="NRG94" s="138"/>
      <c r="NRH94" s="138"/>
      <c r="NRI94" s="138"/>
      <c r="NRJ94" s="138"/>
      <c r="NRK94" s="138"/>
      <c r="NRL94" s="138"/>
      <c r="NRM94" s="138"/>
      <c r="NRN94" s="138"/>
      <c r="NRO94" s="138"/>
      <c r="NRP94" s="138"/>
      <c r="NRQ94" s="138"/>
      <c r="NRR94" s="138"/>
      <c r="NRS94" s="138"/>
      <c r="NRT94" s="138"/>
      <c r="NRU94" s="138"/>
      <c r="NRV94" s="138"/>
      <c r="NRW94" s="138"/>
      <c r="NRX94" s="138"/>
      <c r="NRY94" s="138"/>
      <c r="NRZ94" s="138"/>
      <c r="NSA94" s="138"/>
      <c r="NSB94" s="138"/>
      <c r="NSC94" s="138"/>
      <c r="NSD94" s="138"/>
      <c r="NSE94" s="138"/>
      <c r="NSF94" s="138"/>
      <c r="NSG94" s="138"/>
      <c r="NSH94" s="138"/>
      <c r="NSI94" s="138"/>
      <c r="NSJ94" s="138"/>
      <c r="NSK94" s="138"/>
      <c r="NSL94" s="138"/>
      <c r="NSM94" s="138"/>
      <c r="NSN94" s="138"/>
      <c r="NSO94" s="138"/>
      <c r="NSP94" s="138"/>
      <c r="NSQ94" s="138"/>
      <c r="NSR94" s="138"/>
      <c r="NSS94" s="138"/>
      <c r="NST94" s="138"/>
      <c r="NSU94" s="138"/>
      <c r="NSV94" s="138"/>
      <c r="NSW94" s="138"/>
      <c r="NSX94" s="138"/>
      <c r="NSY94" s="138"/>
      <c r="NSZ94" s="138"/>
      <c r="NTA94" s="138"/>
      <c r="NTB94" s="138"/>
      <c r="NTC94" s="138"/>
      <c r="NTD94" s="138"/>
      <c r="NTE94" s="138"/>
      <c r="NTF94" s="138"/>
      <c r="NTG94" s="138"/>
      <c r="NTH94" s="138"/>
      <c r="NTI94" s="138"/>
      <c r="NTJ94" s="138"/>
      <c r="NTK94" s="138"/>
      <c r="NTL94" s="138"/>
      <c r="NTM94" s="138"/>
      <c r="NTN94" s="138"/>
      <c r="NTO94" s="138"/>
      <c r="NTP94" s="138"/>
      <c r="NTQ94" s="138"/>
      <c r="NTR94" s="138"/>
      <c r="NTS94" s="138"/>
      <c r="NTT94" s="138"/>
      <c r="NTU94" s="138"/>
      <c r="NTV94" s="138"/>
      <c r="NTW94" s="138"/>
      <c r="NTX94" s="138"/>
      <c r="NTY94" s="138"/>
      <c r="NTZ94" s="138"/>
      <c r="NUA94" s="138"/>
      <c r="NUB94" s="138"/>
      <c r="NUC94" s="138"/>
      <c r="NUD94" s="138"/>
      <c r="NUE94" s="138"/>
      <c r="NUF94" s="138"/>
      <c r="NUG94" s="138"/>
      <c r="NUH94" s="138"/>
      <c r="NUI94" s="138"/>
      <c r="NUJ94" s="138"/>
      <c r="NUK94" s="138"/>
      <c r="NUL94" s="138"/>
      <c r="NUM94" s="138"/>
      <c r="NUN94" s="138"/>
      <c r="NUO94" s="138"/>
      <c r="NUP94" s="138"/>
      <c r="NUQ94" s="138"/>
      <c r="NUR94" s="138"/>
      <c r="NUS94" s="138"/>
      <c r="NUT94" s="138"/>
      <c r="NUU94" s="138"/>
      <c r="NUV94" s="138"/>
      <c r="NUW94" s="138"/>
      <c r="NUX94" s="138"/>
      <c r="NUY94" s="138"/>
      <c r="NUZ94" s="138"/>
      <c r="NVA94" s="138"/>
      <c r="NVB94" s="138"/>
      <c r="NVC94" s="138"/>
      <c r="NVD94" s="138"/>
      <c r="NVE94" s="138"/>
      <c r="NVF94" s="138"/>
      <c r="NVG94" s="138"/>
      <c r="NVH94" s="138"/>
      <c r="NVI94" s="138"/>
      <c r="NVJ94" s="138"/>
      <c r="NVK94" s="138"/>
      <c r="NVL94" s="138"/>
      <c r="NVM94" s="138"/>
      <c r="NVN94" s="138"/>
      <c r="NVO94" s="138"/>
      <c r="NVP94" s="138"/>
      <c r="NVQ94" s="138"/>
      <c r="NVR94" s="138"/>
      <c r="NVS94" s="138"/>
      <c r="NVT94" s="138"/>
      <c r="NVU94" s="138"/>
      <c r="NVV94" s="138"/>
      <c r="NVW94" s="138"/>
      <c r="NVX94" s="138"/>
      <c r="NVY94" s="138"/>
      <c r="NVZ94" s="138"/>
      <c r="NWA94" s="138"/>
      <c r="NWB94" s="138"/>
      <c r="NWC94" s="138"/>
      <c r="NWD94" s="138"/>
      <c r="NWE94" s="138"/>
      <c r="NWF94" s="138"/>
      <c r="NWG94" s="138"/>
      <c r="NWH94" s="138"/>
      <c r="NWI94" s="138"/>
      <c r="NWJ94" s="138"/>
      <c r="NWK94" s="138"/>
      <c r="NWL94" s="138"/>
      <c r="NWM94" s="138"/>
      <c r="NWN94" s="138"/>
      <c r="NWO94" s="138"/>
      <c r="NWP94" s="138"/>
      <c r="NWQ94" s="138"/>
      <c r="NWR94" s="138"/>
      <c r="NWS94" s="138"/>
      <c r="NWT94" s="138"/>
      <c r="NWU94" s="138"/>
      <c r="NWV94" s="138"/>
      <c r="NWW94" s="138"/>
      <c r="NWX94" s="138"/>
      <c r="NWY94" s="138"/>
      <c r="NWZ94" s="138"/>
      <c r="NXA94" s="138"/>
      <c r="NXB94" s="138"/>
      <c r="NXC94" s="138"/>
      <c r="NXD94" s="138"/>
      <c r="NXE94" s="138"/>
      <c r="NXF94" s="138"/>
      <c r="NXG94" s="138"/>
      <c r="NXH94" s="138"/>
      <c r="NXI94" s="138"/>
      <c r="NXJ94" s="138"/>
      <c r="NXK94" s="138"/>
      <c r="NXL94" s="138"/>
      <c r="NXM94" s="138"/>
      <c r="NXN94" s="138"/>
      <c r="NXO94" s="138"/>
      <c r="NXP94" s="138"/>
      <c r="NXQ94" s="138"/>
      <c r="NXR94" s="138"/>
      <c r="NXS94" s="138"/>
      <c r="NXT94" s="138"/>
      <c r="NXU94" s="138"/>
      <c r="NXV94" s="138"/>
      <c r="NXW94" s="138"/>
      <c r="NXX94" s="138"/>
      <c r="NXY94" s="138"/>
      <c r="NXZ94" s="138"/>
      <c r="NYA94" s="138"/>
      <c r="NYB94" s="138"/>
      <c r="NYC94" s="138"/>
      <c r="NYD94" s="138"/>
      <c r="NYE94" s="138"/>
      <c r="NYF94" s="138"/>
      <c r="NYG94" s="138"/>
      <c r="NYH94" s="138"/>
      <c r="NYI94" s="138"/>
      <c r="NYJ94" s="138"/>
      <c r="NYK94" s="138"/>
      <c r="NYL94" s="138"/>
      <c r="NYM94" s="138"/>
      <c r="NYN94" s="138"/>
      <c r="NYO94" s="138"/>
      <c r="NYP94" s="138"/>
      <c r="NYQ94" s="138"/>
      <c r="NYR94" s="138"/>
      <c r="NYS94" s="138"/>
      <c r="NYT94" s="138"/>
      <c r="NYU94" s="138"/>
      <c r="NYV94" s="138"/>
      <c r="NYW94" s="138"/>
      <c r="NYX94" s="138"/>
      <c r="NYY94" s="138"/>
      <c r="NYZ94" s="138"/>
      <c r="NZA94" s="138"/>
      <c r="NZB94" s="138"/>
      <c r="NZC94" s="138"/>
      <c r="NZD94" s="138"/>
      <c r="NZE94" s="138"/>
      <c r="NZF94" s="138"/>
      <c r="NZG94" s="138"/>
      <c r="NZH94" s="138"/>
      <c r="NZI94" s="138"/>
      <c r="NZJ94" s="138"/>
      <c r="NZK94" s="138"/>
      <c r="NZL94" s="138"/>
      <c r="NZM94" s="138"/>
      <c r="NZN94" s="138"/>
      <c r="NZO94" s="138"/>
      <c r="NZP94" s="138"/>
      <c r="NZQ94" s="138"/>
      <c r="NZR94" s="138"/>
      <c r="NZS94" s="138"/>
      <c r="NZT94" s="138"/>
      <c r="NZU94" s="138"/>
      <c r="NZV94" s="138"/>
      <c r="NZW94" s="138"/>
      <c r="NZX94" s="138"/>
      <c r="NZY94" s="138"/>
      <c r="NZZ94" s="138"/>
      <c r="OAA94" s="138"/>
      <c r="OAB94" s="138"/>
      <c r="OAC94" s="138"/>
      <c r="OAD94" s="138"/>
      <c r="OAE94" s="138"/>
      <c r="OAF94" s="138"/>
      <c r="OAG94" s="138"/>
      <c r="OAH94" s="138"/>
      <c r="OAI94" s="138"/>
      <c r="OAJ94" s="138"/>
      <c r="OAK94" s="138"/>
      <c r="OAL94" s="138"/>
      <c r="OAM94" s="138"/>
      <c r="OAN94" s="138"/>
      <c r="OAO94" s="138"/>
      <c r="OAP94" s="138"/>
      <c r="OAQ94" s="138"/>
      <c r="OAR94" s="138"/>
      <c r="OAS94" s="138"/>
      <c r="OAT94" s="138"/>
      <c r="OAU94" s="138"/>
      <c r="OAV94" s="138"/>
      <c r="OAW94" s="138"/>
      <c r="OAX94" s="138"/>
      <c r="OAY94" s="138"/>
      <c r="OAZ94" s="138"/>
      <c r="OBA94" s="138"/>
      <c r="OBB94" s="138"/>
      <c r="OBC94" s="138"/>
      <c r="OBD94" s="138"/>
      <c r="OBE94" s="138"/>
      <c r="OBF94" s="138"/>
      <c r="OBG94" s="138"/>
      <c r="OBH94" s="138"/>
      <c r="OBI94" s="138"/>
      <c r="OBJ94" s="138"/>
      <c r="OBK94" s="138"/>
      <c r="OBL94" s="138"/>
      <c r="OBM94" s="138"/>
      <c r="OBN94" s="138"/>
      <c r="OBO94" s="138"/>
      <c r="OBP94" s="138"/>
      <c r="OBQ94" s="138"/>
      <c r="OBR94" s="138"/>
      <c r="OBS94" s="138"/>
      <c r="OBT94" s="138"/>
      <c r="OBU94" s="138"/>
      <c r="OBV94" s="138"/>
      <c r="OBW94" s="138"/>
      <c r="OBX94" s="138"/>
      <c r="OBY94" s="138"/>
      <c r="OBZ94" s="138"/>
      <c r="OCA94" s="138"/>
      <c r="OCB94" s="138"/>
      <c r="OCC94" s="138"/>
      <c r="OCD94" s="138"/>
      <c r="OCE94" s="138"/>
      <c r="OCF94" s="138"/>
      <c r="OCG94" s="138"/>
      <c r="OCH94" s="138"/>
      <c r="OCI94" s="138"/>
      <c r="OCJ94" s="138"/>
      <c r="OCK94" s="138"/>
      <c r="OCL94" s="138"/>
      <c r="OCM94" s="138"/>
      <c r="OCN94" s="138"/>
      <c r="OCO94" s="138"/>
      <c r="OCP94" s="138"/>
      <c r="OCQ94" s="138"/>
      <c r="OCR94" s="138"/>
      <c r="OCS94" s="138"/>
      <c r="OCT94" s="138"/>
      <c r="OCU94" s="138"/>
      <c r="OCV94" s="138"/>
      <c r="OCW94" s="138"/>
      <c r="OCX94" s="138"/>
      <c r="OCY94" s="138"/>
      <c r="OCZ94" s="138"/>
      <c r="ODA94" s="138"/>
      <c r="ODB94" s="138"/>
      <c r="ODC94" s="138"/>
      <c r="ODD94" s="138"/>
      <c r="ODE94" s="138"/>
      <c r="ODF94" s="138"/>
      <c r="ODG94" s="138"/>
      <c r="ODH94" s="138"/>
      <c r="ODI94" s="138"/>
      <c r="ODJ94" s="138"/>
      <c r="ODK94" s="138"/>
      <c r="ODL94" s="138"/>
      <c r="ODM94" s="138"/>
      <c r="ODN94" s="138"/>
      <c r="ODO94" s="138"/>
      <c r="ODP94" s="138"/>
      <c r="ODQ94" s="138"/>
      <c r="ODR94" s="138"/>
      <c r="ODS94" s="138"/>
      <c r="ODT94" s="138"/>
      <c r="ODU94" s="138"/>
      <c r="ODV94" s="138"/>
      <c r="ODW94" s="138"/>
      <c r="ODX94" s="138"/>
      <c r="ODY94" s="138"/>
      <c r="ODZ94" s="138"/>
      <c r="OEA94" s="138"/>
      <c r="OEB94" s="138"/>
      <c r="OEC94" s="138"/>
      <c r="OED94" s="138"/>
      <c r="OEE94" s="138"/>
      <c r="OEF94" s="138"/>
      <c r="OEG94" s="138"/>
      <c r="OEH94" s="138"/>
      <c r="OEI94" s="138"/>
      <c r="OEJ94" s="138"/>
      <c r="OEK94" s="138"/>
      <c r="OEL94" s="138"/>
      <c r="OEM94" s="138"/>
      <c r="OEN94" s="138"/>
      <c r="OEO94" s="138"/>
      <c r="OEP94" s="138"/>
      <c r="OEQ94" s="138"/>
      <c r="OER94" s="138"/>
      <c r="OES94" s="138"/>
      <c r="OET94" s="138"/>
      <c r="OEU94" s="138"/>
      <c r="OEV94" s="138"/>
      <c r="OEW94" s="138"/>
      <c r="OEX94" s="138"/>
      <c r="OEY94" s="138"/>
      <c r="OEZ94" s="138"/>
      <c r="OFA94" s="138"/>
      <c r="OFB94" s="138"/>
      <c r="OFC94" s="138"/>
      <c r="OFD94" s="138"/>
      <c r="OFE94" s="138"/>
      <c r="OFF94" s="138"/>
      <c r="OFG94" s="138"/>
      <c r="OFH94" s="138"/>
      <c r="OFI94" s="138"/>
      <c r="OFJ94" s="138"/>
      <c r="OFK94" s="138"/>
      <c r="OFL94" s="138"/>
      <c r="OFM94" s="138"/>
      <c r="OFN94" s="138"/>
      <c r="OFO94" s="138"/>
      <c r="OFP94" s="138"/>
      <c r="OFQ94" s="138"/>
      <c r="OFR94" s="138"/>
      <c r="OFS94" s="138"/>
      <c r="OFT94" s="138"/>
      <c r="OFU94" s="138"/>
      <c r="OFV94" s="138"/>
      <c r="OFW94" s="138"/>
      <c r="OFX94" s="138"/>
      <c r="OFY94" s="138"/>
      <c r="OFZ94" s="138"/>
      <c r="OGA94" s="138"/>
      <c r="OGB94" s="138"/>
      <c r="OGC94" s="138"/>
      <c r="OGD94" s="138"/>
      <c r="OGE94" s="138"/>
      <c r="OGF94" s="138"/>
      <c r="OGG94" s="138"/>
      <c r="OGH94" s="138"/>
      <c r="OGI94" s="138"/>
      <c r="OGJ94" s="138"/>
      <c r="OGK94" s="138"/>
      <c r="OGL94" s="138"/>
      <c r="OGM94" s="138"/>
      <c r="OGN94" s="138"/>
      <c r="OGO94" s="138"/>
      <c r="OGP94" s="138"/>
      <c r="OGQ94" s="138"/>
      <c r="OGR94" s="138"/>
      <c r="OGS94" s="138"/>
      <c r="OGT94" s="138"/>
      <c r="OGU94" s="138"/>
      <c r="OGV94" s="138"/>
      <c r="OGW94" s="138"/>
      <c r="OGX94" s="138"/>
      <c r="OGY94" s="138"/>
      <c r="OGZ94" s="138"/>
      <c r="OHA94" s="138"/>
      <c r="OHB94" s="138"/>
      <c r="OHC94" s="138"/>
      <c r="OHD94" s="138"/>
      <c r="OHE94" s="138"/>
      <c r="OHF94" s="138"/>
      <c r="OHG94" s="138"/>
      <c r="OHH94" s="138"/>
      <c r="OHI94" s="138"/>
      <c r="OHJ94" s="138"/>
      <c r="OHK94" s="138"/>
      <c r="OHL94" s="138"/>
      <c r="OHM94" s="138"/>
      <c r="OHN94" s="138"/>
      <c r="OHO94" s="138"/>
      <c r="OHP94" s="138"/>
      <c r="OHQ94" s="138"/>
      <c r="OHR94" s="138"/>
      <c r="OHS94" s="138"/>
      <c r="OHT94" s="138"/>
      <c r="OHU94" s="138"/>
      <c r="OHV94" s="138"/>
      <c r="OHW94" s="138"/>
      <c r="OHX94" s="138"/>
      <c r="OHY94" s="138"/>
      <c r="OHZ94" s="138"/>
      <c r="OIA94" s="138"/>
      <c r="OIB94" s="138"/>
      <c r="OIC94" s="138"/>
      <c r="OID94" s="138"/>
      <c r="OIE94" s="138"/>
      <c r="OIF94" s="138"/>
      <c r="OIG94" s="138"/>
      <c r="OIH94" s="138"/>
      <c r="OII94" s="138"/>
      <c r="OIJ94" s="138"/>
      <c r="OIK94" s="138"/>
      <c r="OIL94" s="138"/>
      <c r="OIM94" s="138"/>
      <c r="OIN94" s="138"/>
      <c r="OIO94" s="138"/>
      <c r="OIP94" s="138"/>
      <c r="OIQ94" s="138"/>
      <c r="OIR94" s="138"/>
      <c r="OIS94" s="138"/>
      <c r="OIT94" s="138"/>
      <c r="OIU94" s="138"/>
      <c r="OIV94" s="138"/>
      <c r="OIW94" s="138"/>
      <c r="OIX94" s="138"/>
      <c r="OIY94" s="138"/>
      <c r="OIZ94" s="138"/>
      <c r="OJA94" s="138"/>
      <c r="OJB94" s="138"/>
      <c r="OJC94" s="138"/>
      <c r="OJD94" s="138"/>
      <c r="OJE94" s="138"/>
      <c r="OJF94" s="138"/>
      <c r="OJG94" s="138"/>
      <c r="OJH94" s="138"/>
      <c r="OJI94" s="138"/>
      <c r="OJJ94" s="138"/>
      <c r="OJK94" s="138"/>
      <c r="OJL94" s="138"/>
      <c r="OJM94" s="138"/>
      <c r="OJN94" s="138"/>
      <c r="OJO94" s="138"/>
      <c r="OJP94" s="138"/>
      <c r="OJQ94" s="138"/>
      <c r="OJR94" s="138"/>
      <c r="OJS94" s="138"/>
      <c r="OJT94" s="138"/>
      <c r="OJU94" s="138"/>
      <c r="OJV94" s="138"/>
      <c r="OJW94" s="138"/>
      <c r="OJX94" s="138"/>
      <c r="OJY94" s="138"/>
      <c r="OJZ94" s="138"/>
      <c r="OKA94" s="138"/>
      <c r="OKB94" s="138"/>
      <c r="OKC94" s="138"/>
      <c r="OKD94" s="138"/>
      <c r="OKE94" s="138"/>
      <c r="OKF94" s="138"/>
      <c r="OKG94" s="138"/>
      <c r="OKH94" s="138"/>
      <c r="OKI94" s="138"/>
      <c r="OKJ94" s="138"/>
      <c r="OKK94" s="138"/>
      <c r="OKL94" s="138"/>
      <c r="OKM94" s="138"/>
      <c r="OKN94" s="138"/>
      <c r="OKO94" s="138"/>
      <c r="OKP94" s="138"/>
      <c r="OKQ94" s="138"/>
      <c r="OKR94" s="138"/>
      <c r="OKS94" s="138"/>
      <c r="OKT94" s="138"/>
      <c r="OKU94" s="138"/>
      <c r="OKV94" s="138"/>
      <c r="OKW94" s="138"/>
      <c r="OKX94" s="138"/>
      <c r="OKY94" s="138"/>
      <c r="OKZ94" s="138"/>
      <c r="OLA94" s="138"/>
      <c r="OLB94" s="138"/>
      <c r="OLC94" s="138"/>
      <c r="OLD94" s="138"/>
      <c r="OLE94" s="138"/>
      <c r="OLF94" s="138"/>
      <c r="OLG94" s="138"/>
      <c r="OLH94" s="138"/>
      <c r="OLI94" s="138"/>
      <c r="OLJ94" s="138"/>
      <c r="OLK94" s="138"/>
      <c r="OLL94" s="138"/>
      <c r="OLM94" s="138"/>
      <c r="OLN94" s="138"/>
      <c r="OLO94" s="138"/>
      <c r="OLP94" s="138"/>
      <c r="OLQ94" s="138"/>
      <c r="OLR94" s="138"/>
      <c r="OLS94" s="138"/>
      <c r="OLT94" s="138"/>
      <c r="OLU94" s="138"/>
      <c r="OLV94" s="138"/>
      <c r="OLW94" s="138"/>
      <c r="OLX94" s="138"/>
      <c r="OLY94" s="138"/>
      <c r="OLZ94" s="138"/>
      <c r="OMA94" s="138"/>
      <c r="OMB94" s="138"/>
      <c r="OMC94" s="138"/>
      <c r="OMD94" s="138"/>
      <c r="OME94" s="138"/>
      <c r="OMF94" s="138"/>
      <c r="OMG94" s="138"/>
      <c r="OMH94" s="138"/>
      <c r="OMI94" s="138"/>
      <c r="OMJ94" s="138"/>
      <c r="OMK94" s="138"/>
      <c r="OML94" s="138"/>
      <c r="OMM94" s="138"/>
      <c r="OMN94" s="138"/>
      <c r="OMO94" s="138"/>
      <c r="OMP94" s="138"/>
      <c r="OMQ94" s="138"/>
      <c r="OMR94" s="138"/>
      <c r="OMS94" s="138"/>
      <c r="OMT94" s="138"/>
      <c r="OMU94" s="138"/>
      <c r="OMV94" s="138"/>
      <c r="OMW94" s="138"/>
      <c r="OMX94" s="138"/>
      <c r="OMY94" s="138"/>
      <c r="OMZ94" s="138"/>
      <c r="ONA94" s="138"/>
      <c r="ONB94" s="138"/>
      <c r="ONC94" s="138"/>
      <c r="OND94" s="138"/>
      <c r="ONE94" s="138"/>
      <c r="ONF94" s="138"/>
      <c r="ONG94" s="138"/>
      <c r="ONH94" s="138"/>
      <c r="ONI94" s="138"/>
      <c r="ONJ94" s="138"/>
      <c r="ONK94" s="138"/>
      <c r="ONL94" s="138"/>
      <c r="ONM94" s="138"/>
      <c r="ONN94" s="138"/>
      <c r="ONO94" s="138"/>
      <c r="ONP94" s="138"/>
      <c r="ONQ94" s="138"/>
      <c r="ONR94" s="138"/>
      <c r="ONS94" s="138"/>
      <c r="ONT94" s="138"/>
      <c r="ONU94" s="138"/>
      <c r="ONV94" s="138"/>
      <c r="ONW94" s="138"/>
      <c r="ONX94" s="138"/>
      <c r="ONY94" s="138"/>
      <c r="ONZ94" s="138"/>
      <c r="OOA94" s="138"/>
      <c r="OOB94" s="138"/>
      <c r="OOC94" s="138"/>
      <c r="OOD94" s="138"/>
      <c r="OOE94" s="138"/>
      <c r="OOF94" s="138"/>
      <c r="OOG94" s="138"/>
      <c r="OOH94" s="138"/>
      <c r="OOI94" s="138"/>
      <c r="OOJ94" s="138"/>
      <c r="OOK94" s="138"/>
      <c r="OOL94" s="138"/>
      <c r="OOM94" s="138"/>
      <c r="OON94" s="138"/>
      <c r="OOO94" s="138"/>
      <c r="OOP94" s="138"/>
      <c r="OOQ94" s="138"/>
      <c r="OOR94" s="138"/>
      <c r="OOS94" s="138"/>
      <c r="OOT94" s="138"/>
      <c r="OOU94" s="138"/>
      <c r="OOV94" s="138"/>
      <c r="OOW94" s="138"/>
      <c r="OOX94" s="138"/>
      <c r="OOY94" s="138"/>
      <c r="OOZ94" s="138"/>
      <c r="OPA94" s="138"/>
      <c r="OPB94" s="138"/>
      <c r="OPC94" s="138"/>
      <c r="OPD94" s="138"/>
      <c r="OPE94" s="138"/>
      <c r="OPF94" s="138"/>
      <c r="OPG94" s="138"/>
      <c r="OPH94" s="138"/>
      <c r="OPI94" s="138"/>
      <c r="OPJ94" s="138"/>
      <c r="OPK94" s="138"/>
      <c r="OPL94" s="138"/>
      <c r="OPM94" s="138"/>
      <c r="OPN94" s="138"/>
      <c r="OPO94" s="138"/>
      <c r="OPP94" s="138"/>
      <c r="OPQ94" s="138"/>
      <c r="OPR94" s="138"/>
      <c r="OPS94" s="138"/>
      <c r="OPT94" s="138"/>
      <c r="OPU94" s="138"/>
      <c r="OPV94" s="138"/>
      <c r="OPW94" s="138"/>
      <c r="OPX94" s="138"/>
      <c r="OPY94" s="138"/>
      <c r="OPZ94" s="138"/>
      <c r="OQA94" s="138"/>
      <c r="OQB94" s="138"/>
      <c r="OQC94" s="138"/>
      <c r="OQD94" s="138"/>
      <c r="OQE94" s="138"/>
      <c r="OQF94" s="138"/>
      <c r="OQG94" s="138"/>
      <c r="OQH94" s="138"/>
      <c r="OQI94" s="138"/>
      <c r="OQJ94" s="138"/>
      <c r="OQK94" s="138"/>
      <c r="OQL94" s="138"/>
      <c r="OQM94" s="138"/>
      <c r="OQN94" s="138"/>
      <c r="OQO94" s="138"/>
      <c r="OQP94" s="138"/>
      <c r="OQQ94" s="138"/>
      <c r="OQR94" s="138"/>
      <c r="OQS94" s="138"/>
      <c r="OQT94" s="138"/>
      <c r="OQU94" s="138"/>
      <c r="OQV94" s="138"/>
      <c r="OQW94" s="138"/>
      <c r="OQX94" s="138"/>
      <c r="OQY94" s="138"/>
      <c r="OQZ94" s="138"/>
      <c r="ORA94" s="138"/>
      <c r="ORB94" s="138"/>
      <c r="ORC94" s="138"/>
      <c r="ORD94" s="138"/>
      <c r="ORE94" s="138"/>
      <c r="ORF94" s="138"/>
      <c r="ORG94" s="138"/>
      <c r="ORH94" s="138"/>
      <c r="ORI94" s="138"/>
      <c r="ORJ94" s="138"/>
      <c r="ORK94" s="138"/>
      <c r="ORL94" s="138"/>
      <c r="ORM94" s="138"/>
      <c r="ORN94" s="138"/>
      <c r="ORO94" s="138"/>
      <c r="ORP94" s="138"/>
      <c r="ORQ94" s="138"/>
      <c r="ORR94" s="138"/>
      <c r="ORS94" s="138"/>
      <c r="ORT94" s="138"/>
      <c r="ORU94" s="138"/>
      <c r="ORV94" s="138"/>
      <c r="ORW94" s="138"/>
      <c r="ORX94" s="138"/>
      <c r="ORY94" s="138"/>
      <c r="ORZ94" s="138"/>
      <c r="OSA94" s="138"/>
      <c r="OSB94" s="138"/>
      <c r="OSC94" s="138"/>
      <c r="OSD94" s="138"/>
      <c r="OSE94" s="138"/>
      <c r="OSF94" s="138"/>
      <c r="OSG94" s="138"/>
      <c r="OSH94" s="138"/>
      <c r="OSI94" s="138"/>
      <c r="OSJ94" s="138"/>
      <c r="OSK94" s="138"/>
      <c r="OSL94" s="138"/>
      <c r="OSM94" s="138"/>
      <c r="OSN94" s="138"/>
      <c r="OSO94" s="138"/>
      <c r="OSP94" s="138"/>
      <c r="OSQ94" s="138"/>
      <c r="OSR94" s="138"/>
      <c r="OSS94" s="138"/>
      <c r="OST94" s="138"/>
      <c r="OSU94" s="138"/>
      <c r="OSV94" s="138"/>
      <c r="OSW94" s="138"/>
      <c r="OSX94" s="138"/>
      <c r="OSY94" s="138"/>
      <c r="OSZ94" s="138"/>
      <c r="OTA94" s="138"/>
      <c r="OTB94" s="138"/>
      <c r="OTC94" s="138"/>
      <c r="OTD94" s="138"/>
      <c r="OTE94" s="138"/>
      <c r="OTF94" s="138"/>
      <c r="OTG94" s="138"/>
      <c r="OTH94" s="138"/>
      <c r="OTI94" s="138"/>
      <c r="OTJ94" s="138"/>
      <c r="OTK94" s="138"/>
      <c r="OTL94" s="138"/>
      <c r="OTM94" s="138"/>
      <c r="OTN94" s="138"/>
      <c r="OTO94" s="138"/>
      <c r="OTP94" s="138"/>
      <c r="OTQ94" s="138"/>
      <c r="OTR94" s="138"/>
      <c r="OTS94" s="138"/>
      <c r="OTT94" s="138"/>
      <c r="OTU94" s="138"/>
      <c r="OTV94" s="138"/>
      <c r="OTW94" s="138"/>
      <c r="OTX94" s="138"/>
      <c r="OTY94" s="138"/>
      <c r="OTZ94" s="138"/>
      <c r="OUA94" s="138"/>
      <c r="OUB94" s="138"/>
      <c r="OUC94" s="138"/>
      <c r="OUD94" s="138"/>
      <c r="OUE94" s="138"/>
      <c r="OUF94" s="138"/>
      <c r="OUG94" s="138"/>
      <c r="OUH94" s="138"/>
      <c r="OUI94" s="138"/>
      <c r="OUJ94" s="138"/>
      <c r="OUK94" s="138"/>
      <c r="OUL94" s="138"/>
      <c r="OUM94" s="138"/>
      <c r="OUN94" s="138"/>
      <c r="OUO94" s="138"/>
      <c r="OUP94" s="138"/>
      <c r="OUQ94" s="138"/>
      <c r="OUR94" s="138"/>
      <c r="OUS94" s="138"/>
      <c r="OUT94" s="138"/>
      <c r="OUU94" s="138"/>
      <c r="OUV94" s="138"/>
      <c r="OUW94" s="138"/>
      <c r="OUX94" s="138"/>
      <c r="OUY94" s="138"/>
      <c r="OUZ94" s="138"/>
      <c r="OVA94" s="138"/>
      <c r="OVB94" s="138"/>
      <c r="OVC94" s="138"/>
      <c r="OVD94" s="138"/>
      <c r="OVE94" s="138"/>
      <c r="OVF94" s="138"/>
      <c r="OVG94" s="138"/>
      <c r="OVH94" s="138"/>
      <c r="OVI94" s="138"/>
      <c r="OVJ94" s="138"/>
      <c r="OVK94" s="138"/>
      <c r="OVL94" s="138"/>
      <c r="OVM94" s="138"/>
      <c r="OVN94" s="138"/>
      <c r="OVO94" s="138"/>
      <c r="OVP94" s="138"/>
      <c r="OVQ94" s="138"/>
      <c r="OVR94" s="138"/>
      <c r="OVS94" s="138"/>
      <c r="OVT94" s="138"/>
      <c r="OVU94" s="138"/>
      <c r="OVV94" s="138"/>
      <c r="OVW94" s="138"/>
      <c r="OVX94" s="138"/>
      <c r="OVY94" s="138"/>
      <c r="OVZ94" s="138"/>
      <c r="OWA94" s="138"/>
      <c r="OWB94" s="138"/>
      <c r="OWC94" s="138"/>
      <c r="OWD94" s="138"/>
      <c r="OWE94" s="138"/>
      <c r="OWF94" s="138"/>
      <c r="OWG94" s="138"/>
      <c r="OWH94" s="138"/>
      <c r="OWI94" s="138"/>
      <c r="OWJ94" s="138"/>
      <c r="OWK94" s="138"/>
      <c r="OWL94" s="138"/>
      <c r="OWM94" s="138"/>
      <c r="OWN94" s="138"/>
      <c r="OWO94" s="138"/>
      <c r="OWP94" s="138"/>
      <c r="OWQ94" s="138"/>
      <c r="OWR94" s="138"/>
      <c r="OWS94" s="138"/>
      <c r="OWT94" s="138"/>
      <c r="OWU94" s="138"/>
      <c r="OWV94" s="138"/>
      <c r="OWW94" s="138"/>
      <c r="OWX94" s="138"/>
      <c r="OWY94" s="138"/>
      <c r="OWZ94" s="138"/>
      <c r="OXA94" s="138"/>
      <c r="OXB94" s="138"/>
      <c r="OXC94" s="138"/>
      <c r="OXD94" s="138"/>
      <c r="OXE94" s="138"/>
      <c r="OXF94" s="138"/>
      <c r="OXG94" s="138"/>
      <c r="OXH94" s="138"/>
      <c r="OXI94" s="138"/>
      <c r="OXJ94" s="138"/>
      <c r="OXK94" s="138"/>
      <c r="OXL94" s="138"/>
      <c r="OXM94" s="138"/>
      <c r="OXN94" s="138"/>
      <c r="OXO94" s="138"/>
      <c r="OXP94" s="138"/>
      <c r="OXQ94" s="138"/>
      <c r="OXR94" s="138"/>
      <c r="OXS94" s="138"/>
      <c r="OXT94" s="138"/>
      <c r="OXU94" s="138"/>
      <c r="OXV94" s="138"/>
      <c r="OXW94" s="138"/>
      <c r="OXX94" s="138"/>
      <c r="OXY94" s="138"/>
      <c r="OXZ94" s="138"/>
      <c r="OYA94" s="138"/>
      <c r="OYB94" s="138"/>
      <c r="OYC94" s="138"/>
      <c r="OYD94" s="138"/>
      <c r="OYE94" s="138"/>
      <c r="OYF94" s="138"/>
      <c r="OYG94" s="138"/>
      <c r="OYH94" s="138"/>
      <c r="OYI94" s="138"/>
      <c r="OYJ94" s="138"/>
      <c r="OYK94" s="138"/>
      <c r="OYL94" s="138"/>
      <c r="OYM94" s="138"/>
      <c r="OYN94" s="138"/>
      <c r="OYO94" s="138"/>
      <c r="OYP94" s="138"/>
      <c r="OYQ94" s="138"/>
      <c r="OYR94" s="138"/>
      <c r="OYS94" s="138"/>
      <c r="OYT94" s="138"/>
      <c r="OYU94" s="138"/>
      <c r="OYV94" s="138"/>
      <c r="OYW94" s="138"/>
      <c r="OYX94" s="138"/>
      <c r="OYY94" s="138"/>
      <c r="OYZ94" s="138"/>
      <c r="OZA94" s="138"/>
      <c r="OZB94" s="138"/>
      <c r="OZC94" s="138"/>
      <c r="OZD94" s="138"/>
      <c r="OZE94" s="138"/>
      <c r="OZF94" s="138"/>
      <c r="OZG94" s="138"/>
      <c r="OZH94" s="138"/>
      <c r="OZI94" s="138"/>
      <c r="OZJ94" s="138"/>
      <c r="OZK94" s="138"/>
      <c r="OZL94" s="138"/>
      <c r="OZM94" s="138"/>
      <c r="OZN94" s="138"/>
      <c r="OZO94" s="138"/>
      <c r="OZP94" s="138"/>
      <c r="OZQ94" s="138"/>
      <c r="OZR94" s="138"/>
      <c r="OZS94" s="138"/>
      <c r="OZT94" s="138"/>
      <c r="OZU94" s="138"/>
      <c r="OZV94" s="138"/>
      <c r="OZW94" s="138"/>
      <c r="OZX94" s="138"/>
      <c r="OZY94" s="138"/>
      <c r="OZZ94" s="138"/>
      <c r="PAA94" s="138"/>
      <c r="PAB94" s="138"/>
      <c r="PAC94" s="138"/>
      <c r="PAD94" s="138"/>
      <c r="PAE94" s="138"/>
      <c r="PAF94" s="138"/>
      <c r="PAG94" s="138"/>
      <c r="PAH94" s="138"/>
      <c r="PAI94" s="138"/>
      <c r="PAJ94" s="138"/>
      <c r="PAK94" s="138"/>
      <c r="PAL94" s="138"/>
      <c r="PAM94" s="138"/>
      <c r="PAN94" s="138"/>
      <c r="PAO94" s="138"/>
      <c r="PAP94" s="138"/>
      <c r="PAQ94" s="138"/>
      <c r="PAR94" s="138"/>
      <c r="PAS94" s="138"/>
      <c r="PAT94" s="138"/>
      <c r="PAU94" s="138"/>
      <c r="PAV94" s="138"/>
      <c r="PAW94" s="138"/>
      <c r="PAX94" s="138"/>
      <c r="PAY94" s="138"/>
      <c r="PAZ94" s="138"/>
      <c r="PBA94" s="138"/>
      <c r="PBB94" s="138"/>
      <c r="PBC94" s="138"/>
      <c r="PBD94" s="138"/>
      <c r="PBE94" s="138"/>
      <c r="PBF94" s="138"/>
      <c r="PBG94" s="138"/>
      <c r="PBH94" s="138"/>
      <c r="PBI94" s="138"/>
      <c r="PBJ94" s="138"/>
      <c r="PBK94" s="138"/>
      <c r="PBL94" s="138"/>
      <c r="PBM94" s="138"/>
      <c r="PBN94" s="138"/>
      <c r="PBO94" s="138"/>
      <c r="PBP94" s="138"/>
      <c r="PBQ94" s="138"/>
      <c r="PBR94" s="138"/>
      <c r="PBS94" s="138"/>
      <c r="PBT94" s="138"/>
      <c r="PBU94" s="138"/>
      <c r="PBV94" s="138"/>
      <c r="PBW94" s="138"/>
      <c r="PBX94" s="138"/>
      <c r="PBY94" s="138"/>
      <c r="PBZ94" s="138"/>
      <c r="PCA94" s="138"/>
      <c r="PCB94" s="138"/>
      <c r="PCC94" s="138"/>
      <c r="PCD94" s="138"/>
      <c r="PCE94" s="138"/>
      <c r="PCF94" s="138"/>
      <c r="PCG94" s="138"/>
      <c r="PCH94" s="138"/>
      <c r="PCI94" s="138"/>
      <c r="PCJ94" s="138"/>
      <c r="PCK94" s="138"/>
      <c r="PCL94" s="138"/>
      <c r="PCM94" s="138"/>
      <c r="PCN94" s="138"/>
      <c r="PCO94" s="138"/>
      <c r="PCP94" s="138"/>
      <c r="PCQ94" s="138"/>
      <c r="PCR94" s="138"/>
      <c r="PCS94" s="138"/>
      <c r="PCT94" s="138"/>
      <c r="PCU94" s="138"/>
      <c r="PCV94" s="138"/>
      <c r="PCW94" s="138"/>
      <c r="PCX94" s="138"/>
      <c r="PCY94" s="138"/>
      <c r="PCZ94" s="138"/>
      <c r="PDA94" s="138"/>
      <c r="PDB94" s="138"/>
      <c r="PDC94" s="138"/>
      <c r="PDD94" s="138"/>
      <c r="PDE94" s="138"/>
      <c r="PDF94" s="138"/>
      <c r="PDG94" s="138"/>
      <c r="PDH94" s="138"/>
      <c r="PDI94" s="138"/>
      <c r="PDJ94" s="138"/>
      <c r="PDK94" s="138"/>
      <c r="PDL94" s="138"/>
      <c r="PDM94" s="138"/>
      <c r="PDN94" s="138"/>
      <c r="PDO94" s="138"/>
      <c r="PDP94" s="138"/>
      <c r="PDQ94" s="138"/>
      <c r="PDR94" s="138"/>
      <c r="PDS94" s="138"/>
      <c r="PDT94" s="138"/>
      <c r="PDU94" s="138"/>
      <c r="PDV94" s="138"/>
      <c r="PDW94" s="138"/>
      <c r="PDX94" s="138"/>
      <c r="PDY94" s="138"/>
      <c r="PDZ94" s="138"/>
      <c r="PEA94" s="138"/>
      <c r="PEB94" s="138"/>
      <c r="PEC94" s="138"/>
      <c r="PED94" s="138"/>
      <c r="PEE94" s="138"/>
      <c r="PEF94" s="138"/>
      <c r="PEG94" s="138"/>
      <c r="PEH94" s="138"/>
      <c r="PEI94" s="138"/>
      <c r="PEJ94" s="138"/>
      <c r="PEK94" s="138"/>
      <c r="PEL94" s="138"/>
      <c r="PEM94" s="138"/>
      <c r="PEN94" s="138"/>
      <c r="PEO94" s="138"/>
      <c r="PEP94" s="138"/>
      <c r="PEQ94" s="138"/>
      <c r="PER94" s="138"/>
      <c r="PES94" s="138"/>
      <c r="PET94" s="138"/>
      <c r="PEU94" s="138"/>
      <c r="PEV94" s="138"/>
      <c r="PEW94" s="138"/>
      <c r="PEX94" s="138"/>
      <c r="PEY94" s="138"/>
      <c r="PEZ94" s="138"/>
      <c r="PFA94" s="138"/>
      <c r="PFB94" s="138"/>
      <c r="PFC94" s="138"/>
      <c r="PFD94" s="138"/>
      <c r="PFE94" s="138"/>
      <c r="PFF94" s="138"/>
      <c r="PFG94" s="138"/>
      <c r="PFH94" s="138"/>
      <c r="PFI94" s="138"/>
      <c r="PFJ94" s="138"/>
      <c r="PFK94" s="138"/>
      <c r="PFL94" s="138"/>
      <c r="PFM94" s="138"/>
      <c r="PFN94" s="138"/>
      <c r="PFO94" s="138"/>
      <c r="PFP94" s="138"/>
      <c r="PFQ94" s="138"/>
      <c r="PFR94" s="138"/>
      <c r="PFS94" s="138"/>
      <c r="PFT94" s="138"/>
      <c r="PFU94" s="138"/>
      <c r="PFV94" s="138"/>
      <c r="PFW94" s="138"/>
      <c r="PFX94" s="138"/>
      <c r="PFY94" s="138"/>
      <c r="PFZ94" s="138"/>
      <c r="PGA94" s="138"/>
      <c r="PGB94" s="138"/>
      <c r="PGC94" s="138"/>
      <c r="PGD94" s="138"/>
      <c r="PGE94" s="138"/>
      <c r="PGF94" s="138"/>
      <c r="PGG94" s="138"/>
      <c r="PGH94" s="138"/>
      <c r="PGI94" s="138"/>
      <c r="PGJ94" s="138"/>
      <c r="PGK94" s="138"/>
      <c r="PGL94" s="138"/>
      <c r="PGM94" s="138"/>
      <c r="PGN94" s="138"/>
      <c r="PGO94" s="138"/>
      <c r="PGP94" s="138"/>
      <c r="PGQ94" s="138"/>
      <c r="PGR94" s="138"/>
      <c r="PGS94" s="138"/>
      <c r="PGT94" s="138"/>
      <c r="PGU94" s="138"/>
      <c r="PGV94" s="138"/>
      <c r="PGW94" s="138"/>
      <c r="PGX94" s="138"/>
      <c r="PGY94" s="138"/>
      <c r="PGZ94" s="138"/>
      <c r="PHA94" s="138"/>
      <c r="PHB94" s="138"/>
      <c r="PHC94" s="138"/>
      <c r="PHD94" s="138"/>
      <c r="PHE94" s="138"/>
      <c r="PHF94" s="138"/>
      <c r="PHG94" s="138"/>
      <c r="PHH94" s="138"/>
      <c r="PHI94" s="138"/>
      <c r="PHJ94" s="138"/>
      <c r="PHK94" s="138"/>
      <c r="PHL94" s="138"/>
      <c r="PHM94" s="138"/>
      <c r="PHN94" s="138"/>
      <c r="PHO94" s="138"/>
      <c r="PHP94" s="138"/>
      <c r="PHQ94" s="138"/>
      <c r="PHR94" s="138"/>
      <c r="PHS94" s="138"/>
      <c r="PHT94" s="138"/>
      <c r="PHU94" s="138"/>
      <c r="PHV94" s="138"/>
      <c r="PHW94" s="138"/>
      <c r="PHX94" s="138"/>
      <c r="PHY94" s="138"/>
      <c r="PHZ94" s="138"/>
      <c r="PIA94" s="138"/>
      <c r="PIB94" s="138"/>
      <c r="PIC94" s="138"/>
      <c r="PID94" s="138"/>
      <c r="PIE94" s="138"/>
      <c r="PIF94" s="138"/>
      <c r="PIG94" s="138"/>
      <c r="PIH94" s="138"/>
      <c r="PII94" s="138"/>
      <c r="PIJ94" s="138"/>
      <c r="PIK94" s="138"/>
      <c r="PIL94" s="138"/>
      <c r="PIM94" s="138"/>
      <c r="PIN94" s="138"/>
      <c r="PIO94" s="138"/>
      <c r="PIP94" s="138"/>
      <c r="PIQ94" s="138"/>
      <c r="PIR94" s="138"/>
      <c r="PIS94" s="138"/>
      <c r="PIT94" s="138"/>
      <c r="PIU94" s="138"/>
      <c r="PIV94" s="138"/>
      <c r="PIW94" s="138"/>
      <c r="PIX94" s="138"/>
      <c r="PIY94" s="138"/>
      <c r="PIZ94" s="138"/>
      <c r="PJA94" s="138"/>
      <c r="PJB94" s="138"/>
      <c r="PJC94" s="138"/>
      <c r="PJD94" s="138"/>
      <c r="PJE94" s="138"/>
      <c r="PJF94" s="138"/>
      <c r="PJG94" s="138"/>
      <c r="PJH94" s="138"/>
      <c r="PJI94" s="138"/>
      <c r="PJJ94" s="138"/>
      <c r="PJK94" s="138"/>
      <c r="PJL94" s="138"/>
      <c r="PJM94" s="138"/>
      <c r="PJN94" s="138"/>
      <c r="PJO94" s="138"/>
      <c r="PJP94" s="138"/>
      <c r="PJQ94" s="138"/>
      <c r="PJR94" s="138"/>
      <c r="PJS94" s="138"/>
      <c r="PJT94" s="138"/>
      <c r="PJU94" s="138"/>
      <c r="PJV94" s="138"/>
      <c r="PJW94" s="138"/>
      <c r="PJX94" s="138"/>
      <c r="PJY94" s="138"/>
      <c r="PJZ94" s="138"/>
      <c r="PKA94" s="138"/>
      <c r="PKB94" s="138"/>
      <c r="PKC94" s="138"/>
      <c r="PKD94" s="138"/>
      <c r="PKE94" s="138"/>
      <c r="PKF94" s="138"/>
      <c r="PKG94" s="138"/>
      <c r="PKH94" s="138"/>
      <c r="PKI94" s="138"/>
      <c r="PKJ94" s="138"/>
      <c r="PKK94" s="138"/>
      <c r="PKL94" s="138"/>
      <c r="PKM94" s="138"/>
      <c r="PKN94" s="138"/>
      <c r="PKO94" s="138"/>
      <c r="PKP94" s="138"/>
      <c r="PKQ94" s="138"/>
      <c r="PKR94" s="138"/>
      <c r="PKS94" s="138"/>
      <c r="PKT94" s="138"/>
      <c r="PKU94" s="138"/>
      <c r="PKV94" s="138"/>
      <c r="PKW94" s="138"/>
      <c r="PKX94" s="138"/>
      <c r="PKY94" s="138"/>
      <c r="PKZ94" s="138"/>
      <c r="PLA94" s="138"/>
      <c r="PLB94" s="138"/>
      <c r="PLC94" s="138"/>
      <c r="PLD94" s="138"/>
      <c r="PLE94" s="138"/>
      <c r="PLF94" s="138"/>
      <c r="PLG94" s="138"/>
      <c r="PLH94" s="138"/>
      <c r="PLI94" s="138"/>
      <c r="PLJ94" s="138"/>
      <c r="PLK94" s="138"/>
      <c r="PLL94" s="138"/>
      <c r="PLM94" s="138"/>
      <c r="PLN94" s="138"/>
      <c r="PLO94" s="138"/>
      <c r="PLP94" s="138"/>
      <c r="PLQ94" s="138"/>
      <c r="PLR94" s="138"/>
      <c r="PLS94" s="138"/>
      <c r="PLT94" s="138"/>
      <c r="PLU94" s="138"/>
      <c r="PLV94" s="138"/>
      <c r="PLW94" s="138"/>
      <c r="PLX94" s="138"/>
      <c r="PLY94" s="138"/>
      <c r="PLZ94" s="138"/>
      <c r="PMA94" s="138"/>
      <c r="PMB94" s="138"/>
      <c r="PMC94" s="138"/>
      <c r="PMD94" s="138"/>
      <c r="PME94" s="138"/>
      <c r="PMF94" s="138"/>
      <c r="PMG94" s="138"/>
      <c r="PMH94" s="138"/>
      <c r="PMI94" s="138"/>
      <c r="PMJ94" s="138"/>
      <c r="PMK94" s="138"/>
      <c r="PML94" s="138"/>
      <c r="PMM94" s="138"/>
      <c r="PMN94" s="138"/>
      <c r="PMO94" s="138"/>
      <c r="PMP94" s="138"/>
      <c r="PMQ94" s="138"/>
      <c r="PMR94" s="138"/>
      <c r="PMS94" s="138"/>
      <c r="PMT94" s="138"/>
      <c r="PMU94" s="138"/>
      <c r="PMV94" s="138"/>
      <c r="PMW94" s="138"/>
      <c r="PMX94" s="138"/>
      <c r="PMY94" s="138"/>
      <c r="PMZ94" s="138"/>
      <c r="PNA94" s="138"/>
      <c r="PNB94" s="138"/>
      <c r="PNC94" s="138"/>
      <c r="PND94" s="138"/>
      <c r="PNE94" s="138"/>
      <c r="PNF94" s="138"/>
      <c r="PNG94" s="138"/>
      <c r="PNH94" s="138"/>
      <c r="PNI94" s="138"/>
      <c r="PNJ94" s="138"/>
      <c r="PNK94" s="138"/>
      <c r="PNL94" s="138"/>
      <c r="PNM94" s="138"/>
      <c r="PNN94" s="138"/>
      <c r="PNO94" s="138"/>
      <c r="PNP94" s="138"/>
      <c r="PNQ94" s="138"/>
      <c r="PNR94" s="138"/>
      <c r="PNS94" s="138"/>
      <c r="PNT94" s="138"/>
      <c r="PNU94" s="138"/>
      <c r="PNV94" s="138"/>
      <c r="PNW94" s="138"/>
      <c r="PNX94" s="138"/>
      <c r="PNY94" s="138"/>
      <c r="PNZ94" s="138"/>
      <c r="POA94" s="138"/>
      <c r="POB94" s="138"/>
      <c r="POC94" s="138"/>
      <c r="POD94" s="138"/>
      <c r="POE94" s="138"/>
      <c r="POF94" s="138"/>
      <c r="POG94" s="138"/>
      <c r="POH94" s="138"/>
      <c r="POI94" s="138"/>
      <c r="POJ94" s="138"/>
      <c r="POK94" s="138"/>
      <c r="POL94" s="138"/>
      <c r="POM94" s="138"/>
      <c r="PON94" s="138"/>
      <c r="POO94" s="138"/>
      <c r="POP94" s="138"/>
      <c r="POQ94" s="138"/>
      <c r="POR94" s="138"/>
      <c r="POS94" s="138"/>
      <c r="POT94" s="138"/>
      <c r="POU94" s="138"/>
      <c r="POV94" s="138"/>
      <c r="POW94" s="138"/>
      <c r="POX94" s="138"/>
      <c r="POY94" s="138"/>
      <c r="POZ94" s="138"/>
      <c r="PPA94" s="138"/>
      <c r="PPB94" s="138"/>
      <c r="PPC94" s="138"/>
      <c r="PPD94" s="138"/>
      <c r="PPE94" s="138"/>
      <c r="PPF94" s="138"/>
      <c r="PPG94" s="138"/>
      <c r="PPH94" s="138"/>
      <c r="PPI94" s="138"/>
      <c r="PPJ94" s="138"/>
      <c r="PPK94" s="138"/>
      <c r="PPL94" s="138"/>
      <c r="PPM94" s="138"/>
      <c r="PPN94" s="138"/>
      <c r="PPO94" s="138"/>
      <c r="PPP94" s="138"/>
      <c r="PPQ94" s="138"/>
      <c r="PPR94" s="138"/>
      <c r="PPS94" s="138"/>
      <c r="PPT94" s="138"/>
      <c r="PPU94" s="138"/>
      <c r="PPV94" s="138"/>
      <c r="PPW94" s="138"/>
      <c r="PPX94" s="138"/>
      <c r="PPY94" s="138"/>
      <c r="PPZ94" s="138"/>
      <c r="PQA94" s="138"/>
      <c r="PQB94" s="138"/>
      <c r="PQC94" s="138"/>
      <c r="PQD94" s="138"/>
      <c r="PQE94" s="138"/>
      <c r="PQF94" s="138"/>
      <c r="PQG94" s="138"/>
      <c r="PQH94" s="138"/>
      <c r="PQI94" s="138"/>
      <c r="PQJ94" s="138"/>
      <c r="PQK94" s="138"/>
      <c r="PQL94" s="138"/>
      <c r="PQM94" s="138"/>
      <c r="PQN94" s="138"/>
      <c r="PQO94" s="138"/>
      <c r="PQP94" s="138"/>
      <c r="PQQ94" s="138"/>
      <c r="PQR94" s="138"/>
      <c r="PQS94" s="138"/>
      <c r="PQT94" s="138"/>
      <c r="PQU94" s="138"/>
      <c r="PQV94" s="138"/>
      <c r="PQW94" s="138"/>
      <c r="PQX94" s="138"/>
      <c r="PQY94" s="138"/>
      <c r="PQZ94" s="138"/>
      <c r="PRA94" s="138"/>
      <c r="PRB94" s="138"/>
      <c r="PRC94" s="138"/>
      <c r="PRD94" s="138"/>
      <c r="PRE94" s="138"/>
      <c r="PRF94" s="138"/>
      <c r="PRG94" s="138"/>
      <c r="PRH94" s="138"/>
      <c r="PRI94" s="138"/>
      <c r="PRJ94" s="138"/>
      <c r="PRK94" s="138"/>
      <c r="PRL94" s="138"/>
      <c r="PRM94" s="138"/>
      <c r="PRN94" s="138"/>
      <c r="PRO94" s="138"/>
      <c r="PRP94" s="138"/>
      <c r="PRQ94" s="138"/>
      <c r="PRR94" s="138"/>
      <c r="PRS94" s="138"/>
      <c r="PRT94" s="138"/>
      <c r="PRU94" s="138"/>
      <c r="PRV94" s="138"/>
      <c r="PRW94" s="138"/>
      <c r="PRX94" s="138"/>
      <c r="PRY94" s="138"/>
      <c r="PRZ94" s="138"/>
      <c r="PSA94" s="138"/>
      <c r="PSB94" s="138"/>
      <c r="PSC94" s="138"/>
      <c r="PSD94" s="138"/>
      <c r="PSE94" s="138"/>
      <c r="PSF94" s="138"/>
      <c r="PSG94" s="138"/>
      <c r="PSH94" s="138"/>
      <c r="PSI94" s="138"/>
      <c r="PSJ94" s="138"/>
      <c r="PSK94" s="138"/>
      <c r="PSL94" s="138"/>
      <c r="PSM94" s="138"/>
      <c r="PSN94" s="138"/>
      <c r="PSO94" s="138"/>
      <c r="PSP94" s="138"/>
      <c r="PSQ94" s="138"/>
      <c r="PSR94" s="138"/>
      <c r="PSS94" s="138"/>
      <c r="PST94" s="138"/>
      <c r="PSU94" s="138"/>
      <c r="PSV94" s="138"/>
      <c r="PSW94" s="138"/>
      <c r="PSX94" s="138"/>
      <c r="PSY94" s="138"/>
      <c r="PSZ94" s="138"/>
      <c r="PTA94" s="138"/>
      <c r="PTB94" s="138"/>
      <c r="PTC94" s="138"/>
      <c r="PTD94" s="138"/>
      <c r="PTE94" s="138"/>
      <c r="PTF94" s="138"/>
      <c r="PTG94" s="138"/>
      <c r="PTH94" s="138"/>
      <c r="PTI94" s="138"/>
      <c r="PTJ94" s="138"/>
      <c r="PTK94" s="138"/>
      <c r="PTL94" s="138"/>
      <c r="PTM94" s="138"/>
      <c r="PTN94" s="138"/>
      <c r="PTO94" s="138"/>
      <c r="PTP94" s="138"/>
      <c r="PTQ94" s="138"/>
      <c r="PTR94" s="138"/>
      <c r="PTS94" s="138"/>
      <c r="PTT94" s="138"/>
      <c r="PTU94" s="138"/>
      <c r="PTV94" s="138"/>
      <c r="PTW94" s="138"/>
      <c r="PTX94" s="138"/>
      <c r="PTY94" s="138"/>
      <c r="PTZ94" s="138"/>
      <c r="PUA94" s="138"/>
      <c r="PUB94" s="138"/>
      <c r="PUC94" s="138"/>
      <c r="PUD94" s="138"/>
      <c r="PUE94" s="138"/>
      <c r="PUF94" s="138"/>
      <c r="PUG94" s="138"/>
      <c r="PUH94" s="138"/>
      <c r="PUI94" s="138"/>
      <c r="PUJ94" s="138"/>
      <c r="PUK94" s="138"/>
      <c r="PUL94" s="138"/>
      <c r="PUM94" s="138"/>
      <c r="PUN94" s="138"/>
      <c r="PUO94" s="138"/>
      <c r="PUP94" s="138"/>
      <c r="PUQ94" s="138"/>
      <c r="PUR94" s="138"/>
      <c r="PUS94" s="138"/>
      <c r="PUT94" s="138"/>
      <c r="PUU94" s="138"/>
      <c r="PUV94" s="138"/>
      <c r="PUW94" s="138"/>
      <c r="PUX94" s="138"/>
      <c r="PUY94" s="138"/>
      <c r="PUZ94" s="138"/>
      <c r="PVA94" s="138"/>
      <c r="PVB94" s="138"/>
      <c r="PVC94" s="138"/>
      <c r="PVD94" s="138"/>
      <c r="PVE94" s="138"/>
      <c r="PVF94" s="138"/>
      <c r="PVG94" s="138"/>
      <c r="PVH94" s="138"/>
      <c r="PVI94" s="138"/>
      <c r="PVJ94" s="138"/>
      <c r="PVK94" s="138"/>
      <c r="PVL94" s="138"/>
      <c r="PVM94" s="138"/>
      <c r="PVN94" s="138"/>
      <c r="PVO94" s="138"/>
      <c r="PVP94" s="138"/>
      <c r="PVQ94" s="138"/>
      <c r="PVR94" s="138"/>
      <c r="PVS94" s="138"/>
      <c r="PVT94" s="138"/>
      <c r="PVU94" s="138"/>
      <c r="PVV94" s="138"/>
      <c r="PVW94" s="138"/>
      <c r="PVX94" s="138"/>
      <c r="PVY94" s="138"/>
      <c r="PVZ94" s="138"/>
      <c r="PWA94" s="138"/>
      <c r="PWB94" s="138"/>
      <c r="PWC94" s="138"/>
      <c r="PWD94" s="138"/>
      <c r="PWE94" s="138"/>
      <c r="PWF94" s="138"/>
      <c r="PWG94" s="138"/>
      <c r="PWH94" s="138"/>
      <c r="PWI94" s="138"/>
      <c r="PWJ94" s="138"/>
      <c r="PWK94" s="138"/>
      <c r="PWL94" s="138"/>
      <c r="PWM94" s="138"/>
      <c r="PWN94" s="138"/>
      <c r="PWO94" s="138"/>
      <c r="PWP94" s="138"/>
      <c r="PWQ94" s="138"/>
      <c r="PWR94" s="138"/>
      <c r="PWS94" s="138"/>
      <c r="PWT94" s="138"/>
      <c r="PWU94" s="138"/>
      <c r="PWV94" s="138"/>
      <c r="PWW94" s="138"/>
      <c r="PWX94" s="138"/>
      <c r="PWY94" s="138"/>
      <c r="PWZ94" s="138"/>
      <c r="PXA94" s="138"/>
      <c r="PXB94" s="138"/>
      <c r="PXC94" s="138"/>
      <c r="PXD94" s="138"/>
      <c r="PXE94" s="138"/>
      <c r="PXF94" s="138"/>
      <c r="PXG94" s="138"/>
      <c r="PXH94" s="138"/>
      <c r="PXI94" s="138"/>
      <c r="PXJ94" s="138"/>
      <c r="PXK94" s="138"/>
      <c r="PXL94" s="138"/>
      <c r="PXM94" s="138"/>
      <c r="PXN94" s="138"/>
      <c r="PXO94" s="138"/>
      <c r="PXP94" s="138"/>
      <c r="PXQ94" s="138"/>
      <c r="PXR94" s="138"/>
      <c r="PXS94" s="138"/>
      <c r="PXT94" s="138"/>
      <c r="PXU94" s="138"/>
      <c r="PXV94" s="138"/>
      <c r="PXW94" s="138"/>
      <c r="PXX94" s="138"/>
      <c r="PXY94" s="138"/>
      <c r="PXZ94" s="138"/>
      <c r="PYA94" s="138"/>
      <c r="PYB94" s="138"/>
      <c r="PYC94" s="138"/>
      <c r="PYD94" s="138"/>
      <c r="PYE94" s="138"/>
      <c r="PYF94" s="138"/>
      <c r="PYG94" s="138"/>
      <c r="PYH94" s="138"/>
      <c r="PYI94" s="138"/>
      <c r="PYJ94" s="138"/>
      <c r="PYK94" s="138"/>
      <c r="PYL94" s="138"/>
      <c r="PYM94" s="138"/>
      <c r="PYN94" s="138"/>
      <c r="PYO94" s="138"/>
      <c r="PYP94" s="138"/>
      <c r="PYQ94" s="138"/>
      <c r="PYR94" s="138"/>
      <c r="PYS94" s="138"/>
      <c r="PYT94" s="138"/>
      <c r="PYU94" s="138"/>
      <c r="PYV94" s="138"/>
      <c r="PYW94" s="138"/>
      <c r="PYX94" s="138"/>
      <c r="PYY94" s="138"/>
      <c r="PYZ94" s="138"/>
      <c r="PZA94" s="138"/>
      <c r="PZB94" s="138"/>
      <c r="PZC94" s="138"/>
      <c r="PZD94" s="138"/>
      <c r="PZE94" s="138"/>
      <c r="PZF94" s="138"/>
      <c r="PZG94" s="138"/>
      <c r="PZH94" s="138"/>
      <c r="PZI94" s="138"/>
      <c r="PZJ94" s="138"/>
      <c r="PZK94" s="138"/>
      <c r="PZL94" s="138"/>
      <c r="PZM94" s="138"/>
      <c r="PZN94" s="138"/>
      <c r="PZO94" s="138"/>
      <c r="PZP94" s="138"/>
      <c r="PZQ94" s="138"/>
      <c r="PZR94" s="138"/>
      <c r="PZS94" s="138"/>
      <c r="PZT94" s="138"/>
      <c r="PZU94" s="138"/>
      <c r="PZV94" s="138"/>
      <c r="PZW94" s="138"/>
      <c r="PZX94" s="138"/>
      <c r="PZY94" s="138"/>
      <c r="PZZ94" s="138"/>
      <c r="QAA94" s="138"/>
      <c r="QAB94" s="138"/>
      <c r="QAC94" s="138"/>
      <c r="QAD94" s="138"/>
      <c r="QAE94" s="138"/>
      <c r="QAF94" s="138"/>
      <c r="QAG94" s="138"/>
      <c r="QAH94" s="138"/>
      <c r="QAI94" s="138"/>
      <c r="QAJ94" s="138"/>
      <c r="QAK94" s="138"/>
      <c r="QAL94" s="138"/>
      <c r="QAM94" s="138"/>
      <c r="QAN94" s="138"/>
      <c r="QAO94" s="138"/>
      <c r="QAP94" s="138"/>
      <c r="QAQ94" s="138"/>
      <c r="QAR94" s="138"/>
      <c r="QAS94" s="138"/>
      <c r="QAT94" s="138"/>
      <c r="QAU94" s="138"/>
      <c r="QAV94" s="138"/>
      <c r="QAW94" s="138"/>
      <c r="QAX94" s="138"/>
      <c r="QAY94" s="138"/>
      <c r="QAZ94" s="138"/>
      <c r="QBA94" s="138"/>
      <c r="QBB94" s="138"/>
      <c r="QBC94" s="138"/>
      <c r="QBD94" s="138"/>
      <c r="QBE94" s="138"/>
      <c r="QBF94" s="138"/>
      <c r="QBG94" s="138"/>
      <c r="QBH94" s="138"/>
      <c r="QBI94" s="138"/>
      <c r="QBJ94" s="138"/>
      <c r="QBK94" s="138"/>
      <c r="QBL94" s="138"/>
      <c r="QBM94" s="138"/>
      <c r="QBN94" s="138"/>
      <c r="QBO94" s="138"/>
      <c r="QBP94" s="138"/>
      <c r="QBQ94" s="138"/>
      <c r="QBR94" s="138"/>
      <c r="QBS94" s="138"/>
      <c r="QBT94" s="138"/>
      <c r="QBU94" s="138"/>
      <c r="QBV94" s="138"/>
      <c r="QBW94" s="138"/>
      <c r="QBX94" s="138"/>
      <c r="QBY94" s="138"/>
      <c r="QBZ94" s="138"/>
      <c r="QCA94" s="138"/>
      <c r="QCB94" s="138"/>
      <c r="QCC94" s="138"/>
      <c r="QCD94" s="138"/>
      <c r="QCE94" s="138"/>
      <c r="QCF94" s="138"/>
      <c r="QCG94" s="138"/>
      <c r="QCH94" s="138"/>
      <c r="QCI94" s="138"/>
      <c r="QCJ94" s="138"/>
      <c r="QCK94" s="138"/>
      <c r="QCL94" s="138"/>
      <c r="QCM94" s="138"/>
      <c r="QCN94" s="138"/>
      <c r="QCO94" s="138"/>
      <c r="QCP94" s="138"/>
      <c r="QCQ94" s="138"/>
      <c r="QCR94" s="138"/>
      <c r="QCS94" s="138"/>
      <c r="QCT94" s="138"/>
      <c r="QCU94" s="138"/>
      <c r="QCV94" s="138"/>
      <c r="QCW94" s="138"/>
      <c r="QCX94" s="138"/>
      <c r="QCY94" s="138"/>
      <c r="QCZ94" s="138"/>
      <c r="QDA94" s="138"/>
      <c r="QDB94" s="138"/>
      <c r="QDC94" s="138"/>
      <c r="QDD94" s="138"/>
      <c r="QDE94" s="138"/>
      <c r="QDF94" s="138"/>
      <c r="QDG94" s="138"/>
      <c r="QDH94" s="138"/>
      <c r="QDI94" s="138"/>
      <c r="QDJ94" s="138"/>
      <c r="QDK94" s="138"/>
      <c r="QDL94" s="138"/>
      <c r="QDM94" s="138"/>
      <c r="QDN94" s="138"/>
      <c r="QDO94" s="138"/>
      <c r="QDP94" s="138"/>
      <c r="QDQ94" s="138"/>
      <c r="QDR94" s="138"/>
      <c r="QDS94" s="138"/>
      <c r="QDT94" s="138"/>
      <c r="QDU94" s="138"/>
      <c r="QDV94" s="138"/>
      <c r="QDW94" s="138"/>
      <c r="QDX94" s="138"/>
      <c r="QDY94" s="138"/>
      <c r="QDZ94" s="138"/>
      <c r="QEA94" s="138"/>
      <c r="QEB94" s="138"/>
      <c r="QEC94" s="138"/>
      <c r="QED94" s="138"/>
      <c r="QEE94" s="138"/>
      <c r="QEF94" s="138"/>
      <c r="QEG94" s="138"/>
      <c r="QEH94" s="138"/>
      <c r="QEI94" s="138"/>
      <c r="QEJ94" s="138"/>
      <c r="QEK94" s="138"/>
      <c r="QEL94" s="138"/>
      <c r="QEM94" s="138"/>
      <c r="QEN94" s="138"/>
      <c r="QEO94" s="138"/>
      <c r="QEP94" s="138"/>
      <c r="QEQ94" s="138"/>
      <c r="QER94" s="138"/>
      <c r="QES94" s="138"/>
      <c r="QET94" s="138"/>
      <c r="QEU94" s="138"/>
      <c r="QEV94" s="138"/>
      <c r="QEW94" s="138"/>
      <c r="QEX94" s="138"/>
      <c r="QEY94" s="138"/>
      <c r="QEZ94" s="138"/>
      <c r="QFA94" s="138"/>
      <c r="QFB94" s="138"/>
      <c r="QFC94" s="138"/>
      <c r="QFD94" s="138"/>
      <c r="QFE94" s="138"/>
      <c r="QFF94" s="138"/>
      <c r="QFG94" s="138"/>
      <c r="QFH94" s="138"/>
      <c r="QFI94" s="138"/>
      <c r="QFJ94" s="138"/>
      <c r="QFK94" s="138"/>
      <c r="QFL94" s="138"/>
      <c r="QFM94" s="138"/>
      <c r="QFN94" s="138"/>
      <c r="QFO94" s="138"/>
      <c r="QFP94" s="138"/>
      <c r="QFQ94" s="138"/>
      <c r="QFR94" s="138"/>
      <c r="QFS94" s="138"/>
      <c r="QFT94" s="138"/>
      <c r="QFU94" s="138"/>
      <c r="QFV94" s="138"/>
      <c r="QFW94" s="138"/>
      <c r="QFX94" s="138"/>
      <c r="QFY94" s="138"/>
      <c r="QFZ94" s="138"/>
      <c r="QGA94" s="138"/>
      <c r="QGB94" s="138"/>
      <c r="QGC94" s="138"/>
      <c r="QGD94" s="138"/>
      <c r="QGE94" s="138"/>
      <c r="QGF94" s="138"/>
      <c r="QGG94" s="138"/>
      <c r="QGH94" s="138"/>
      <c r="QGI94" s="138"/>
      <c r="QGJ94" s="138"/>
      <c r="QGK94" s="138"/>
      <c r="QGL94" s="138"/>
      <c r="QGM94" s="138"/>
      <c r="QGN94" s="138"/>
      <c r="QGO94" s="138"/>
      <c r="QGP94" s="138"/>
      <c r="QGQ94" s="138"/>
      <c r="QGR94" s="138"/>
      <c r="QGS94" s="138"/>
      <c r="QGT94" s="138"/>
      <c r="QGU94" s="138"/>
      <c r="QGV94" s="138"/>
      <c r="QGW94" s="138"/>
      <c r="QGX94" s="138"/>
      <c r="QGY94" s="138"/>
      <c r="QGZ94" s="138"/>
      <c r="QHA94" s="138"/>
      <c r="QHB94" s="138"/>
      <c r="QHC94" s="138"/>
      <c r="QHD94" s="138"/>
      <c r="QHE94" s="138"/>
      <c r="QHF94" s="138"/>
      <c r="QHG94" s="138"/>
      <c r="QHH94" s="138"/>
      <c r="QHI94" s="138"/>
      <c r="QHJ94" s="138"/>
      <c r="QHK94" s="138"/>
      <c r="QHL94" s="138"/>
      <c r="QHM94" s="138"/>
      <c r="QHN94" s="138"/>
      <c r="QHO94" s="138"/>
      <c r="QHP94" s="138"/>
      <c r="QHQ94" s="138"/>
      <c r="QHR94" s="138"/>
      <c r="QHS94" s="138"/>
      <c r="QHT94" s="138"/>
      <c r="QHU94" s="138"/>
      <c r="QHV94" s="138"/>
      <c r="QHW94" s="138"/>
      <c r="QHX94" s="138"/>
      <c r="QHY94" s="138"/>
      <c r="QHZ94" s="138"/>
      <c r="QIA94" s="138"/>
      <c r="QIB94" s="138"/>
      <c r="QIC94" s="138"/>
      <c r="QID94" s="138"/>
      <c r="QIE94" s="138"/>
      <c r="QIF94" s="138"/>
      <c r="QIG94" s="138"/>
      <c r="QIH94" s="138"/>
      <c r="QII94" s="138"/>
      <c r="QIJ94" s="138"/>
      <c r="QIK94" s="138"/>
      <c r="QIL94" s="138"/>
      <c r="QIM94" s="138"/>
      <c r="QIN94" s="138"/>
      <c r="QIO94" s="138"/>
      <c r="QIP94" s="138"/>
      <c r="QIQ94" s="138"/>
      <c r="QIR94" s="138"/>
      <c r="QIS94" s="138"/>
      <c r="QIT94" s="138"/>
      <c r="QIU94" s="138"/>
      <c r="QIV94" s="138"/>
      <c r="QIW94" s="138"/>
      <c r="QIX94" s="138"/>
      <c r="QIY94" s="138"/>
      <c r="QIZ94" s="138"/>
      <c r="QJA94" s="138"/>
      <c r="QJB94" s="138"/>
      <c r="QJC94" s="138"/>
      <c r="QJD94" s="138"/>
      <c r="QJE94" s="138"/>
      <c r="QJF94" s="138"/>
      <c r="QJG94" s="138"/>
      <c r="QJH94" s="138"/>
      <c r="QJI94" s="138"/>
      <c r="QJJ94" s="138"/>
      <c r="QJK94" s="138"/>
      <c r="QJL94" s="138"/>
      <c r="QJM94" s="138"/>
      <c r="QJN94" s="138"/>
      <c r="QJO94" s="138"/>
      <c r="QJP94" s="138"/>
      <c r="QJQ94" s="138"/>
      <c r="QJR94" s="138"/>
      <c r="QJS94" s="138"/>
      <c r="QJT94" s="138"/>
      <c r="QJU94" s="138"/>
      <c r="QJV94" s="138"/>
      <c r="QJW94" s="138"/>
      <c r="QJX94" s="138"/>
      <c r="QJY94" s="138"/>
      <c r="QJZ94" s="138"/>
      <c r="QKA94" s="138"/>
      <c r="QKB94" s="138"/>
      <c r="QKC94" s="138"/>
      <c r="QKD94" s="138"/>
      <c r="QKE94" s="138"/>
      <c r="QKF94" s="138"/>
      <c r="QKG94" s="138"/>
      <c r="QKH94" s="138"/>
      <c r="QKI94" s="138"/>
      <c r="QKJ94" s="138"/>
      <c r="QKK94" s="138"/>
      <c r="QKL94" s="138"/>
      <c r="QKM94" s="138"/>
      <c r="QKN94" s="138"/>
      <c r="QKO94" s="138"/>
      <c r="QKP94" s="138"/>
      <c r="QKQ94" s="138"/>
      <c r="QKR94" s="138"/>
      <c r="QKS94" s="138"/>
      <c r="QKT94" s="138"/>
      <c r="QKU94" s="138"/>
      <c r="QKV94" s="138"/>
      <c r="QKW94" s="138"/>
      <c r="QKX94" s="138"/>
      <c r="QKY94" s="138"/>
      <c r="QKZ94" s="138"/>
      <c r="QLA94" s="138"/>
      <c r="QLB94" s="138"/>
      <c r="QLC94" s="138"/>
      <c r="QLD94" s="138"/>
      <c r="QLE94" s="138"/>
      <c r="QLF94" s="138"/>
      <c r="QLG94" s="138"/>
      <c r="QLH94" s="138"/>
      <c r="QLI94" s="138"/>
      <c r="QLJ94" s="138"/>
      <c r="QLK94" s="138"/>
      <c r="QLL94" s="138"/>
      <c r="QLM94" s="138"/>
      <c r="QLN94" s="138"/>
      <c r="QLO94" s="138"/>
      <c r="QLP94" s="138"/>
      <c r="QLQ94" s="138"/>
      <c r="QLR94" s="138"/>
      <c r="QLS94" s="138"/>
      <c r="QLT94" s="138"/>
      <c r="QLU94" s="138"/>
      <c r="QLV94" s="138"/>
      <c r="QLW94" s="138"/>
      <c r="QLX94" s="138"/>
      <c r="QLY94" s="138"/>
      <c r="QLZ94" s="138"/>
      <c r="QMA94" s="138"/>
      <c r="QMB94" s="138"/>
      <c r="QMC94" s="138"/>
      <c r="QMD94" s="138"/>
      <c r="QME94" s="138"/>
      <c r="QMF94" s="138"/>
      <c r="QMG94" s="138"/>
      <c r="QMH94" s="138"/>
      <c r="QMI94" s="138"/>
      <c r="QMJ94" s="138"/>
      <c r="QMK94" s="138"/>
      <c r="QML94" s="138"/>
      <c r="QMM94" s="138"/>
      <c r="QMN94" s="138"/>
      <c r="QMO94" s="138"/>
      <c r="QMP94" s="138"/>
      <c r="QMQ94" s="138"/>
      <c r="QMR94" s="138"/>
      <c r="QMS94" s="138"/>
      <c r="QMT94" s="138"/>
      <c r="QMU94" s="138"/>
      <c r="QMV94" s="138"/>
      <c r="QMW94" s="138"/>
      <c r="QMX94" s="138"/>
      <c r="QMY94" s="138"/>
      <c r="QMZ94" s="138"/>
      <c r="QNA94" s="138"/>
      <c r="QNB94" s="138"/>
      <c r="QNC94" s="138"/>
      <c r="QND94" s="138"/>
      <c r="QNE94" s="138"/>
      <c r="QNF94" s="138"/>
      <c r="QNG94" s="138"/>
      <c r="QNH94" s="138"/>
      <c r="QNI94" s="138"/>
      <c r="QNJ94" s="138"/>
      <c r="QNK94" s="138"/>
      <c r="QNL94" s="138"/>
      <c r="QNM94" s="138"/>
      <c r="QNN94" s="138"/>
      <c r="QNO94" s="138"/>
      <c r="QNP94" s="138"/>
      <c r="QNQ94" s="138"/>
      <c r="QNR94" s="138"/>
      <c r="QNS94" s="138"/>
      <c r="QNT94" s="138"/>
      <c r="QNU94" s="138"/>
      <c r="QNV94" s="138"/>
      <c r="QNW94" s="138"/>
      <c r="QNX94" s="138"/>
      <c r="QNY94" s="138"/>
      <c r="QNZ94" s="138"/>
      <c r="QOA94" s="138"/>
      <c r="QOB94" s="138"/>
      <c r="QOC94" s="138"/>
      <c r="QOD94" s="138"/>
      <c r="QOE94" s="138"/>
      <c r="QOF94" s="138"/>
      <c r="QOG94" s="138"/>
      <c r="QOH94" s="138"/>
      <c r="QOI94" s="138"/>
      <c r="QOJ94" s="138"/>
      <c r="QOK94" s="138"/>
      <c r="QOL94" s="138"/>
      <c r="QOM94" s="138"/>
      <c r="QON94" s="138"/>
      <c r="QOO94" s="138"/>
      <c r="QOP94" s="138"/>
      <c r="QOQ94" s="138"/>
      <c r="QOR94" s="138"/>
      <c r="QOS94" s="138"/>
      <c r="QOT94" s="138"/>
      <c r="QOU94" s="138"/>
      <c r="QOV94" s="138"/>
      <c r="QOW94" s="138"/>
      <c r="QOX94" s="138"/>
      <c r="QOY94" s="138"/>
      <c r="QOZ94" s="138"/>
      <c r="QPA94" s="138"/>
      <c r="QPB94" s="138"/>
      <c r="QPC94" s="138"/>
      <c r="QPD94" s="138"/>
      <c r="QPE94" s="138"/>
      <c r="QPF94" s="138"/>
      <c r="QPG94" s="138"/>
      <c r="QPH94" s="138"/>
      <c r="QPI94" s="138"/>
      <c r="QPJ94" s="138"/>
      <c r="QPK94" s="138"/>
      <c r="QPL94" s="138"/>
      <c r="QPM94" s="138"/>
      <c r="QPN94" s="138"/>
      <c r="QPO94" s="138"/>
      <c r="QPP94" s="138"/>
      <c r="QPQ94" s="138"/>
      <c r="QPR94" s="138"/>
      <c r="QPS94" s="138"/>
      <c r="QPT94" s="138"/>
      <c r="QPU94" s="138"/>
      <c r="QPV94" s="138"/>
      <c r="QPW94" s="138"/>
      <c r="QPX94" s="138"/>
      <c r="QPY94" s="138"/>
      <c r="QPZ94" s="138"/>
      <c r="QQA94" s="138"/>
      <c r="QQB94" s="138"/>
      <c r="QQC94" s="138"/>
      <c r="QQD94" s="138"/>
      <c r="QQE94" s="138"/>
      <c r="QQF94" s="138"/>
      <c r="QQG94" s="138"/>
      <c r="QQH94" s="138"/>
      <c r="QQI94" s="138"/>
      <c r="QQJ94" s="138"/>
      <c r="QQK94" s="138"/>
      <c r="QQL94" s="138"/>
      <c r="QQM94" s="138"/>
      <c r="QQN94" s="138"/>
      <c r="QQO94" s="138"/>
      <c r="QQP94" s="138"/>
      <c r="QQQ94" s="138"/>
      <c r="QQR94" s="138"/>
      <c r="QQS94" s="138"/>
      <c r="QQT94" s="138"/>
      <c r="QQU94" s="138"/>
      <c r="QQV94" s="138"/>
      <c r="QQW94" s="138"/>
      <c r="QQX94" s="138"/>
      <c r="QQY94" s="138"/>
      <c r="QQZ94" s="138"/>
      <c r="QRA94" s="138"/>
      <c r="QRB94" s="138"/>
      <c r="QRC94" s="138"/>
      <c r="QRD94" s="138"/>
      <c r="QRE94" s="138"/>
      <c r="QRF94" s="138"/>
      <c r="QRG94" s="138"/>
      <c r="QRH94" s="138"/>
      <c r="QRI94" s="138"/>
      <c r="QRJ94" s="138"/>
      <c r="QRK94" s="138"/>
      <c r="QRL94" s="138"/>
      <c r="QRM94" s="138"/>
      <c r="QRN94" s="138"/>
      <c r="QRO94" s="138"/>
      <c r="QRP94" s="138"/>
      <c r="QRQ94" s="138"/>
      <c r="QRR94" s="138"/>
      <c r="QRS94" s="138"/>
      <c r="QRT94" s="138"/>
      <c r="QRU94" s="138"/>
      <c r="QRV94" s="138"/>
      <c r="QRW94" s="138"/>
      <c r="QRX94" s="138"/>
      <c r="QRY94" s="138"/>
      <c r="QRZ94" s="138"/>
      <c r="QSA94" s="138"/>
      <c r="QSB94" s="138"/>
      <c r="QSC94" s="138"/>
      <c r="QSD94" s="138"/>
      <c r="QSE94" s="138"/>
      <c r="QSF94" s="138"/>
      <c r="QSG94" s="138"/>
      <c r="QSH94" s="138"/>
      <c r="QSI94" s="138"/>
      <c r="QSJ94" s="138"/>
      <c r="QSK94" s="138"/>
      <c r="QSL94" s="138"/>
      <c r="QSM94" s="138"/>
      <c r="QSN94" s="138"/>
      <c r="QSO94" s="138"/>
      <c r="QSP94" s="138"/>
      <c r="QSQ94" s="138"/>
      <c r="QSR94" s="138"/>
      <c r="QSS94" s="138"/>
      <c r="QST94" s="138"/>
      <c r="QSU94" s="138"/>
      <c r="QSV94" s="138"/>
      <c r="QSW94" s="138"/>
      <c r="QSX94" s="138"/>
      <c r="QSY94" s="138"/>
      <c r="QSZ94" s="138"/>
      <c r="QTA94" s="138"/>
      <c r="QTB94" s="138"/>
      <c r="QTC94" s="138"/>
      <c r="QTD94" s="138"/>
      <c r="QTE94" s="138"/>
      <c r="QTF94" s="138"/>
      <c r="QTG94" s="138"/>
      <c r="QTH94" s="138"/>
      <c r="QTI94" s="138"/>
      <c r="QTJ94" s="138"/>
      <c r="QTK94" s="138"/>
      <c r="QTL94" s="138"/>
      <c r="QTM94" s="138"/>
      <c r="QTN94" s="138"/>
      <c r="QTO94" s="138"/>
      <c r="QTP94" s="138"/>
      <c r="QTQ94" s="138"/>
      <c r="QTR94" s="138"/>
      <c r="QTS94" s="138"/>
      <c r="QTT94" s="138"/>
      <c r="QTU94" s="138"/>
      <c r="QTV94" s="138"/>
      <c r="QTW94" s="138"/>
      <c r="QTX94" s="138"/>
      <c r="QTY94" s="138"/>
      <c r="QTZ94" s="138"/>
      <c r="QUA94" s="138"/>
      <c r="QUB94" s="138"/>
      <c r="QUC94" s="138"/>
      <c r="QUD94" s="138"/>
      <c r="QUE94" s="138"/>
      <c r="QUF94" s="138"/>
      <c r="QUG94" s="138"/>
      <c r="QUH94" s="138"/>
      <c r="QUI94" s="138"/>
      <c r="QUJ94" s="138"/>
      <c r="QUK94" s="138"/>
      <c r="QUL94" s="138"/>
      <c r="QUM94" s="138"/>
      <c r="QUN94" s="138"/>
      <c r="QUO94" s="138"/>
      <c r="QUP94" s="138"/>
      <c r="QUQ94" s="138"/>
      <c r="QUR94" s="138"/>
      <c r="QUS94" s="138"/>
      <c r="QUT94" s="138"/>
      <c r="QUU94" s="138"/>
      <c r="QUV94" s="138"/>
      <c r="QUW94" s="138"/>
      <c r="QUX94" s="138"/>
      <c r="QUY94" s="138"/>
      <c r="QUZ94" s="138"/>
      <c r="QVA94" s="138"/>
      <c r="QVB94" s="138"/>
      <c r="QVC94" s="138"/>
      <c r="QVD94" s="138"/>
      <c r="QVE94" s="138"/>
      <c r="QVF94" s="138"/>
      <c r="QVG94" s="138"/>
      <c r="QVH94" s="138"/>
      <c r="QVI94" s="138"/>
      <c r="QVJ94" s="138"/>
      <c r="QVK94" s="138"/>
      <c r="QVL94" s="138"/>
      <c r="QVM94" s="138"/>
      <c r="QVN94" s="138"/>
      <c r="QVO94" s="138"/>
      <c r="QVP94" s="138"/>
      <c r="QVQ94" s="138"/>
      <c r="QVR94" s="138"/>
      <c r="QVS94" s="138"/>
      <c r="QVT94" s="138"/>
      <c r="QVU94" s="138"/>
      <c r="QVV94" s="138"/>
      <c r="QVW94" s="138"/>
      <c r="QVX94" s="138"/>
      <c r="QVY94" s="138"/>
      <c r="QVZ94" s="138"/>
      <c r="QWA94" s="138"/>
      <c r="QWB94" s="138"/>
      <c r="QWC94" s="138"/>
      <c r="QWD94" s="138"/>
      <c r="QWE94" s="138"/>
      <c r="QWF94" s="138"/>
      <c r="QWG94" s="138"/>
      <c r="QWH94" s="138"/>
      <c r="QWI94" s="138"/>
      <c r="QWJ94" s="138"/>
      <c r="QWK94" s="138"/>
      <c r="QWL94" s="138"/>
      <c r="QWM94" s="138"/>
      <c r="QWN94" s="138"/>
      <c r="QWO94" s="138"/>
      <c r="QWP94" s="138"/>
      <c r="QWQ94" s="138"/>
      <c r="QWR94" s="138"/>
      <c r="QWS94" s="138"/>
      <c r="QWT94" s="138"/>
      <c r="QWU94" s="138"/>
      <c r="QWV94" s="138"/>
      <c r="QWW94" s="138"/>
      <c r="QWX94" s="138"/>
      <c r="QWY94" s="138"/>
      <c r="QWZ94" s="138"/>
      <c r="QXA94" s="138"/>
      <c r="QXB94" s="138"/>
      <c r="QXC94" s="138"/>
      <c r="QXD94" s="138"/>
      <c r="QXE94" s="138"/>
      <c r="QXF94" s="138"/>
      <c r="QXG94" s="138"/>
      <c r="QXH94" s="138"/>
      <c r="QXI94" s="138"/>
      <c r="QXJ94" s="138"/>
      <c r="QXK94" s="138"/>
      <c r="QXL94" s="138"/>
      <c r="QXM94" s="138"/>
      <c r="QXN94" s="138"/>
      <c r="QXO94" s="138"/>
      <c r="QXP94" s="138"/>
      <c r="QXQ94" s="138"/>
      <c r="QXR94" s="138"/>
      <c r="QXS94" s="138"/>
      <c r="QXT94" s="138"/>
      <c r="QXU94" s="138"/>
      <c r="QXV94" s="138"/>
      <c r="QXW94" s="138"/>
      <c r="QXX94" s="138"/>
      <c r="QXY94" s="138"/>
      <c r="QXZ94" s="138"/>
      <c r="QYA94" s="138"/>
      <c r="QYB94" s="138"/>
      <c r="QYC94" s="138"/>
      <c r="QYD94" s="138"/>
      <c r="QYE94" s="138"/>
      <c r="QYF94" s="138"/>
      <c r="QYG94" s="138"/>
      <c r="QYH94" s="138"/>
      <c r="QYI94" s="138"/>
      <c r="QYJ94" s="138"/>
      <c r="QYK94" s="138"/>
      <c r="QYL94" s="138"/>
      <c r="QYM94" s="138"/>
      <c r="QYN94" s="138"/>
      <c r="QYO94" s="138"/>
      <c r="QYP94" s="138"/>
      <c r="QYQ94" s="138"/>
      <c r="QYR94" s="138"/>
      <c r="QYS94" s="138"/>
      <c r="QYT94" s="138"/>
      <c r="QYU94" s="138"/>
      <c r="QYV94" s="138"/>
      <c r="QYW94" s="138"/>
      <c r="QYX94" s="138"/>
      <c r="QYY94" s="138"/>
      <c r="QYZ94" s="138"/>
      <c r="QZA94" s="138"/>
      <c r="QZB94" s="138"/>
      <c r="QZC94" s="138"/>
      <c r="QZD94" s="138"/>
      <c r="QZE94" s="138"/>
      <c r="QZF94" s="138"/>
      <c r="QZG94" s="138"/>
      <c r="QZH94" s="138"/>
      <c r="QZI94" s="138"/>
      <c r="QZJ94" s="138"/>
      <c r="QZK94" s="138"/>
      <c r="QZL94" s="138"/>
      <c r="QZM94" s="138"/>
      <c r="QZN94" s="138"/>
      <c r="QZO94" s="138"/>
      <c r="QZP94" s="138"/>
      <c r="QZQ94" s="138"/>
      <c r="QZR94" s="138"/>
      <c r="QZS94" s="138"/>
      <c r="QZT94" s="138"/>
      <c r="QZU94" s="138"/>
      <c r="QZV94" s="138"/>
      <c r="QZW94" s="138"/>
      <c r="QZX94" s="138"/>
      <c r="QZY94" s="138"/>
      <c r="QZZ94" s="138"/>
      <c r="RAA94" s="138"/>
      <c r="RAB94" s="138"/>
      <c r="RAC94" s="138"/>
      <c r="RAD94" s="138"/>
      <c r="RAE94" s="138"/>
      <c r="RAF94" s="138"/>
      <c r="RAG94" s="138"/>
      <c r="RAH94" s="138"/>
      <c r="RAI94" s="138"/>
      <c r="RAJ94" s="138"/>
      <c r="RAK94" s="138"/>
      <c r="RAL94" s="138"/>
      <c r="RAM94" s="138"/>
      <c r="RAN94" s="138"/>
      <c r="RAO94" s="138"/>
      <c r="RAP94" s="138"/>
      <c r="RAQ94" s="138"/>
      <c r="RAR94" s="138"/>
      <c r="RAS94" s="138"/>
      <c r="RAT94" s="138"/>
      <c r="RAU94" s="138"/>
      <c r="RAV94" s="138"/>
      <c r="RAW94" s="138"/>
      <c r="RAX94" s="138"/>
      <c r="RAY94" s="138"/>
      <c r="RAZ94" s="138"/>
      <c r="RBA94" s="138"/>
      <c r="RBB94" s="138"/>
      <c r="RBC94" s="138"/>
      <c r="RBD94" s="138"/>
      <c r="RBE94" s="138"/>
      <c r="RBF94" s="138"/>
      <c r="RBG94" s="138"/>
      <c r="RBH94" s="138"/>
      <c r="RBI94" s="138"/>
      <c r="RBJ94" s="138"/>
      <c r="RBK94" s="138"/>
      <c r="RBL94" s="138"/>
      <c r="RBM94" s="138"/>
      <c r="RBN94" s="138"/>
      <c r="RBO94" s="138"/>
      <c r="RBP94" s="138"/>
      <c r="RBQ94" s="138"/>
      <c r="RBR94" s="138"/>
      <c r="RBS94" s="138"/>
      <c r="RBT94" s="138"/>
      <c r="RBU94" s="138"/>
      <c r="RBV94" s="138"/>
      <c r="RBW94" s="138"/>
      <c r="RBX94" s="138"/>
      <c r="RBY94" s="138"/>
      <c r="RBZ94" s="138"/>
      <c r="RCA94" s="138"/>
      <c r="RCB94" s="138"/>
      <c r="RCC94" s="138"/>
      <c r="RCD94" s="138"/>
      <c r="RCE94" s="138"/>
      <c r="RCF94" s="138"/>
      <c r="RCG94" s="138"/>
      <c r="RCH94" s="138"/>
      <c r="RCI94" s="138"/>
      <c r="RCJ94" s="138"/>
      <c r="RCK94" s="138"/>
      <c r="RCL94" s="138"/>
      <c r="RCM94" s="138"/>
      <c r="RCN94" s="138"/>
      <c r="RCO94" s="138"/>
      <c r="RCP94" s="138"/>
      <c r="RCQ94" s="138"/>
      <c r="RCR94" s="138"/>
      <c r="RCS94" s="138"/>
      <c r="RCT94" s="138"/>
      <c r="RCU94" s="138"/>
      <c r="RCV94" s="138"/>
      <c r="RCW94" s="138"/>
      <c r="RCX94" s="138"/>
      <c r="RCY94" s="138"/>
      <c r="RCZ94" s="138"/>
      <c r="RDA94" s="138"/>
      <c r="RDB94" s="138"/>
      <c r="RDC94" s="138"/>
      <c r="RDD94" s="138"/>
      <c r="RDE94" s="138"/>
      <c r="RDF94" s="138"/>
      <c r="RDG94" s="138"/>
      <c r="RDH94" s="138"/>
      <c r="RDI94" s="138"/>
      <c r="RDJ94" s="138"/>
      <c r="RDK94" s="138"/>
      <c r="RDL94" s="138"/>
      <c r="RDM94" s="138"/>
      <c r="RDN94" s="138"/>
      <c r="RDO94" s="138"/>
      <c r="RDP94" s="138"/>
      <c r="RDQ94" s="138"/>
      <c r="RDR94" s="138"/>
      <c r="RDS94" s="138"/>
      <c r="RDT94" s="138"/>
      <c r="RDU94" s="138"/>
      <c r="RDV94" s="138"/>
      <c r="RDW94" s="138"/>
      <c r="RDX94" s="138"/>
      <c r="RDY94" s="138"/>
      <c r="RDZ94" s="138"/>
      <c r="REA94" s="138"/>
      <c r="REB94" s="138"/>
      <c r="REC94" s="138"/>
      <c r="RED94" s="138"/>
      <c r="REE94" s="138"/>
      <c r="REF94" s="138"/>
      <c r="REG94" s="138"/>
      <c r="REH94" s="138"/>
      <c r="REI94" s="138"/>
      <c r="REJ94" s="138"/>
      <c r="REK94" s="138"/>
      <c r="REL94" s="138"/>
      <c r="REM94" s="138"/>
      <c r="REN94" s="138"/>
      <c r="REO94" s="138"/>
      <c r="REP94" s="138"/>
      <c r="REQ94" s="138"/>
      <c r="RER94" s="138"/>
      <c r="RES94" s="138"/>
      <c r="RET94" s="138"/>
      <c r="REU94" s="138"/>
      <c r="REV94" s="138"/>
      <c r="REW94" s="138"/>
      <c r="REX94" s="138"/>
      <c r="REY94" s="138"/>
      <c r="REZ94" s="138"/>
      <c r="RFA94" s="138"/>
      <c r="RFB94" s="138"/>
      <c r="RFC94" s="138"/>
      <c r="RFD94" s="138"/>
      <c r="RFE94" s="138"/>
      <c r="RFF94" s="138"/>
      <c r="RFG94" s="138"/>
      <c r="RFH94" s="138"/>
      <c r="RFI94" s="138"/>
      <c r="RFJ94" s="138"/>
      <c r="RFK94" s="138"/>
      <c r="RFL94" s="138"/>
      <c r="RFM94" s="138"/>
      <c r="RFN94" s="138"/>
      <c r="RFO94" s="138"/>
      <c r="RFP94" s="138"/>
      <c r="RFQ94" s="138"/>
      <c r="RFR94" s="138"/>
      <c r="RFS94" s="138"/>
      <c r="RFT94" s="138"/>
      <c r="RFU94" s="138"/>
      <c r="RFV94" s="138"/>
      <c r="RFW94" s="138"/>
      <c r="RFX94" s="138"/>
      <c r="RFY94" s="138"/>
      <c r="RFZ94" s="138"/>
      <c r="RGA94" s="138"/>
      <c r="RGB94" s="138"/>
      <c r="RGC94" s="138"/>
      <c r="RGD94" s="138"/>
      <c r="RGE94" s="138"/>
      <c r="RGF94" s="138"/>
      <c r="RGG94" s="138"/>
      <c r="RGH94" s="138"/>
      <c r="RGI94" s="138"/>
      <c r="RGJ94" s="138"/>
      <c r="RGK94" s="138"/>
      <c r="RGL94" s="138"/>
      <c r="RGM94" s="138"/>
      <c r="RGN94" s="138"/>
      <c r="RGO94" s="138"/>
      <c r="RGP94" s="138"/>
      <c r="RGQ94" s="138"/>
      <c r="RGR94" s="138"/>
      <c r="RGS94" s="138"/>
      <c r="RGT94" s="138"/>
      <c r="RGU94" s="138"/>
      <c r="RGV94" s="138"/>
      <c r="RGW94" s="138"/>
      <c r="RGX94" s="138"/>
      <c r="RGY94" s="138"/>
      <c r="RGZ94" s="138"/>
      <c r="RHA94" s="138"/>
      <c r="RHB94" s="138"/>
      <c r="RHC94" s="138"/>
      <c r="RHD94" s="138"/>
      <c r="RHE94" s="138"/>
      <c r="RHF94" s="138"/>
      <c r="RHG94" s="138"/>
      <c r="RHH94" s="138"/>
      <c r="RHI94" s="138"/>
      <c r="RHJ94" s="138"/>
      <c r="RHK94" s="138"/>
      <c r="RHL94" s="138"/>
      <c r="RHM94" s="138"/>
      <c r="RHN94" s="138"/>
      <c r="RHO94" s="138"/>
      <c r="RHP94" s="138"/>
      <c r="RHQ94" s="138"/>
      <c r="RHR94" s="138"/>
      <c r="RHS94" s="138"/>
      <c r="RHT94" s="138"/>
      <c r="RHU94" s="138"/>
      <c r="RHV94" s="138"/>
      <c r="RHW94" s="138"/>
      <c r="RHX94" s="138"/>
      <c r="RHY94" s="138"/>
      <c r="RHZ94" s="138"/>
      <c r="RIA94" s="138"/>
      <c r="RIB94" s="138"/>
      <c r="RIC94" s="138"/>
      <c r="RID94" s="138"/>
      <c r="RIE94" s="138"/>
      <c r="RIF94" s="138"/>
      <c r="RIG94" s="138"/>
      <c r="RIH94" s="138"/>
      <c r="RII94" s="138"/>
      <c r="RIJ94" s="138"/>
      <c r="RIK94" s="138"/>
      <c r="RIL94" s="138"/>
      <c r="RIM94" s="138"/>
      <c r="RIN94" s="138"/>
      <c r="RIO94" s="138"/>
      <c r="RIP94" s="138"/>
      <c r="RIQ94" s="138"/>
      <c r="RIR94" s="138"/>
      <c r="RIS94" s="138"/>
      <c r="RIT94" s="138"/>
      <c r="RIU94" s="138"/>
      <c r="RIV94" s="138"/>
      <c r="RIW94" s="138"/>
      <c r="RIX94" s="138"/>
      <c r="RIY94" s="138"/>
      <c r="RIZ94" s="138"/>
      <c r="RJA94" s="138"/>
      <c r="RJB94" s="138"/>
      <c r="RJC94" s="138"/>
      <c r="RJD94" s="138"/>
      <c r="RJE94" s="138"/>
      <c r="RJF94" s="138"/>
      <c r="RJG94" s="138"/>
      <c r="RJH94" s="138"/>
      <c r="RJI94" s="138"/>
      <c r="RJJ94" s="138"/>
      <c r="RJK94" s="138"/>
      <c r="RJL94" s="138"/>
      <c r="RJM94" s="138"/>
      <c r="RJN94" s="138"/>
      <c r="RJO94" s="138"/>
      <c r="RJP94" s="138"/>
      <c r="RJQ94" s="138"/>
      <c r="RJR94" s="138"/>
      <c r="RJS94" s="138"/>
      <c r="RJT94" s="138"/>
      <c r="RJU94" s="138"/>
      <c r="RJV94" s="138"/>
      <c r="RJW94" s="138"/>
      <c r="RJX94" s="138"/>
      <c r="RJY94" s="138"/>
      <c r="RJZ94" s="138"/>
      <c r="RKA94" s="138"/>
      <c r="RKB94" s="138"/>
      <c r="RKC94" s="138"/>
      <c r="RKD94" s="138"/>
      <c r="RKE94" s="138"/>
      <c r="RKF94" s="138"/>
      <c r="RKG94" s="138"/>
      <c r="RKH94" s="138"/>
      <c r="RKI94" s="138"/>
      <c r="RKJ94" s="138"/>
      <c r="RKK94" s="138"/>
      <c r="RKL94" s="138"/>
      <c r="RKM94" s="138"/>
      <c r="RKN94" s="138"/>
      <c r="RKO94" s="138"/>
      <c r="RKP94" s="138"/>
      <c r="RKQ94" s="138"/>
      <c r="RKR94" s="138"/>
      <c r="RKS94" s="138"/>
      <c r="RKT94" s="138"/>
      <c r="RKU94" s="138"/>
      <c r="RKV94" s="138"/>
      <c r="RKW94" s="138"/>
      <c r="RKX94" s="138"/>
      <c r="RKY94" s="138"/>
      <c r="RKZ94" s="138"/>
      <c r="RLA94" s="138"/>
      <c r="RLB94" s="138"/>
      <c r="RLC94" s="138"/>
      <c r="RLD94" s="138"/>
      <c r="RLE94" s="138"/>
      <c r="RLF94" s="138"/>
      <c r="RLG94" s="138"/>
      <c r="RLH94" s="138"/>
      <c r="RLI94" s="138"/>
      <c r="RLJ94" s="138"/>
      <c r="RLK94" s="138"/>
      <c r="RLL94" s="138"/>
      <c r="RLM94" s="138"/>
      <c r="RLN94" s="138"/>
      <c r="RLO94" s="138"/>
      <c r="RLP94" s="138"/>
      <c r="RLQ94" s="138"/>
      <c r="RLR94" s="138"/>
      <c r="RLS94" s="138"/>
      <c r="RLT94" s="138"/>
      <c r="RLU94" s="138"/>
      <c r="RLV94" s="138"/>
      <c r="RLW94" s="138"/>
      <c r="RLX94" s="138"/>
      <c r="RLY94" s="138"/>
      <c r="RLZ94" s="138"/>
      <c r="RMA94" s="138"/>
      <c r="RMB94" s="138"/>
      <c r="RMC94" s="138"/>
      <c r="RMD94" s="138"/>
      <c r="RME94" s="138"/>
      <c r="RMF94" s="138"/>
      <c r="RMG94" s="138"/>
      <c r="RMH94" s="138"/>
      <c r="RMI94" s="138"/>
      <c r="RMJ94" s="138"/>
      <c r="RMK94" s="138"/>
      <c r="RML94" s="138"/>
      <c r="RMM94" s="138"/>
      <c r="RMN94" s="138"/>
      <c r="RMO94" s="138"/>
      <c r="RMP94" s="138"/>
      <c r="RMQ94" s="138"/>
      <c r="RMR94" s="138"/>
      <c r="RMS94" s="138"/>
      <c r="RMT94" s="138"/>
      <c r="RMU94" s="138"/>
      <c r="RMV94" s="138"/>
      <c r="RMW94" s="138"/>
      <c r="RMX94" s="138"/>
      <c r="RMY94" s="138"/>
      <c r="RMZ94" s="138"/>
      <c r="RNA94" s="138"/>
      <c r="RNB94" s="138"/>
      <c r="RNC94" s="138"/>
      <c r="RND94" s="138"/>
      <c r="RNE94" s="138"/>
      <c r="RNF94" s="138"/>
      <c r="RNG94" s="138"/>
      <c r="RNH94" s="138"/>
      <c r="RNI94" s="138"/>
      <c r="RNJ94" s="138"/>
      <c r="RNK94" s="138"/>
      <c r="RNL94" s="138"/>
      <c r="RNM94" s="138"/>
      <c r="RNN94" s="138"/>
      <c r="RNO94" s="138"/>
      <c r="RNP94" s="138"/>
      <c r="RNQ94" s="138"/>
      <c r="RNR94" s="138"/>
      <c r="RNS94" s="138"/>
      <c r="RNT94" s="138"/>
      <c r="RNU94" s="138"/>
      <c r="RNV94" s="138"/>
      <c r="RNW94" s="138"/>
      <c r="RNX94" s="138"/>
      <c r="RNY94" s="138"/>
      <c r="RNZ94" s="138"/>
      <c r="ROA94" s="138"/>
      <c r="ROB94" s="138"/>
      <c r="ROC94" s="138"/>
      <c r="ROD94" s="138"/>
      <c r="ROE94" s="138"/>
      <c r="ROF94" s="138"/>
      <c r="ROG94" s="138"/>
      <c r="ROH94" s="138"/>
      <c r="ROI94" s="138"/>
      <c r="ROJ94" s="138"/>
      <c r="ROK94" s="138"/>
      <c r="ROL94" s="138"/>
      <c r="ROM94" s="138"/>
      <c r="RON94" s="138"/>
      <c r="ROO94" s="138"/>
      <c r="ROP94" s="138"/>
      <c r="ROQ94" s="138"/>
      <c r="ROR94" s="138"/>
      <c r="ROS94" s="138"/>
      <c r="ROT94" s="138"/>
      <c r="ROU94" s="138"/>
      <c r="ROV94" s="138"/>
      <c r="ROW94" s="138"/>
      <c r="ROX94" s="138"/>
      <c r="ROY94" s="138"/>
      <c r="ROZ94" s="138"/>
      <c r="RPA94" s="138"/>
      <c r="RPB94" s="138"/>
      <c r="RPC94" s="138"/>
      <c r="RPD94" s="138"/>
      <c r="RPE94" s="138"/>
      <c r="RPF94" s="138"/>
      <c r="RPG94" s="138"/>
      <c r="RPH94" s="138"/>
      <c r="RPI94" s="138"/>
      <c r="RPJ94" s="138"/>
      <c r="RPK94" s="138"/>
      <c r="RPL94" s="138"/>
      <c r="RPM94" s="138"/>
      <c r="RPN94" s="138"/>
      <c r="RPO94" s="138"/>
      <c r="RPP94" s="138"/>
      <c r="RPQ94" s="138"/>
      <c r="RPR94" s="138"/>
      <c r="RPS94" s="138"/>
      <c r="RPT94" s="138"/>
      <c r="RPU94" s="138"/>
      <c r="RPV94" s="138"/>
      <c r="RPW94" s="138"/>
      <c r="RPX94" s="138"/>
      <c r="RPY94" s="138"/>
      <c r="RPZ94" s="138"/>
      <c r="RQA94" s="138"/>
      <c r="RQB94" s="138"/>
      <c r="RQC94" s="138"/>
      <c r="RQD94" s="138"/>
      <c r="RQE94" s="138"/>
      <c r="RQF94" s="138"/>
      <c r="RQG94" s="138"/>
      <c r="RQH94" s="138"/>
      <c r="RQI94" s="138"/>
      <c r="RQJ94" s="138"/>
      <c r="RQK94" s="138"/>
      <c r="RQL94" s="138"/>
      <c r="RQM94" s="138"/>
      <c r="RQN94" s="138"/>
      <c r="RQO94" s="138"/>
      <c r="RQP94" s="138"/>
      <c r="RQQ94" s="138"/>
      <c r="RQR94" s="138"/>
      <c r="RQS94" s="138"/>
      <c r="RQT94" s="138"/>
      <c r="RQU94" s="138"/>
      <c r="RQV94" s="138"/>
      <c r="RQW94" s="138"/>
      <c r="RQX94" s="138"/>
      <c r="RQY94" s="138"/>
      <c r="RQZ94" s="138"/>
      <c r="RRA94" s="138"/>
      <c r="RRB94" s="138"/>
      <c r="RRC94" s="138"/>
      <c r="RRD94" s="138"/>
      <c r="RRE94" s="138"/>
      <c r="RRF94" s="138"/>
      <c r="RRG94" s="138"/>
      <c r="RRH94" s="138"/>
      <c r="RRI94" s="138"/>
      <c r="RRJ94" s="138"/>
      <c r="RRK94" s="138"/>
      <c r="RRL94" s="138"/>
      <c r="RRM94" s="138"/>
      <c r="RRN94" s="138"/>
      <c r="RRO94" s="138"/>
      <c r="RRP94" s="138"/>
      <c r="RRQ94" s="138"/>
      <c r="RRR94" s="138"/>
      <c r="RRS94" s="138"/>
      <c r="RRT94" s="138"/>
      <c r="RRU94" s="138"/>
      <c r="RRV94" s="138"/>
      <c r="RRW94" s="138"/>
      <c r="RRX94" s="138"/>
      <c r="RRY94" s="138"/>
      <c r="RRZ94" s="138"/>
      <c r="RSA94" s="138"/>
      <c r="RSB94" s="138"/>
      <c r="RSC94" s="138"/>
      <c r="RSD94" s="138"/>
      <c r="RSE94" s="138"/>
      <c r="RSF94" s="138"/>
      <c r="RSG94" s="138"/>
      <c r="RSH94" s="138"/>
      <c r="RSI94" s="138"/>
      <c r="RSJ94" s="138"/>
      <c r="RSK94" s="138"/>
      <c r="RSL94" s="138"/>
      <c r="RSM94" s="138"/>
      <c r="RSN94" s="138"/>
      <c r="RSO94" s="138"/>
      <c r="RSP94" s="138"/>
      <c r="RSQ94" s="138"/>
      <c r="RSR94" s="138"/>
      <c r="RSS94" s="138"/>
      <c r="RST94" s="138"/>
      <c r="RSU94" s="138"/>
      <c r="RSV94" s="138"/>
      <c r="RSW94" s="138"/>
      <c r="RSX94" s="138"/>
      <c r="RSY94" s="138"/>
      <c r="RSZ94" s="138"/>
      <c r="RTA94" s="138"/>
      <c r="RTB94" s="138"/>
      <c r="RTC94" s="138"/>
      <c r="RTD94" s="138"/>
      <c r="RTE94" s="138"/>
      <c r="RTF94" s="138"/>
      <c r="RTG94" s="138"/>
      <c r="RTH94" s="138"/>
      <c r="RTI94" s="138"/>
      <c r="RTJ94" s="138"/>
      <c r="RTK94" s="138"/>
      <c r="RTL94" s="138"/>
      <c r="RTM94" s="138"/>
      <c r="RTN94" s="138"/>
      <c r="RTO94" s="138"/>
      <c r="RTP94" s="138"/>
      <c r="RTQ94" s="138"/>
      <c r="RTR94" s="138"/>
      <c r="RTS94" s="138"/>
      <c r="RTT94" s="138"/>
      <c r="RTU94" s="138"/>
      <c r="RTV94" s="138"/>
      <c r="RTW94" s="138"/>
      <c r="RTX94" s="138"/>
      <c r="RTY94" s="138"/>
      <c r="RTZ94" s="138"/>
      <c r="RUA94" s="138"/>
      <c r="RUB94" s="138"/>
      <c r="RUC94" s="138"/>
      <c r="RUD94" s="138"/>
      <c r="RUE94" s="138"/>
      <c r="RUF94" s="138"/>
      <c r="RUG94" s="138"/>
      <c r="RUH94" s="138"/>
      <c r="RUI94" s="138"/>
      <c r="RUJ94" s="138"/>
      <c r="RUK94" s="138"/>
      <c r="RUL94" s="138"/>
      <c r="RUM94" s="138"/>
      <c r="RUN94" s="138"/>
      <c r="RUO94" s="138"/>
      <c r="RUP94" s="138"/>
      <c r="RUQ94" s="138"/>
      <c r="RUR94" s="138"/>
      <c r="RUS94" s="138"/>
      <c r="RUT94" s="138"/>
      <c r="RUU94" s="138"/>
      <c r="RUV94" s="138"/>
      <c r="RUW94" s="138"/>
      <c r="RUX94" s="138"/>
      <c r="RUY94" s="138"/>
      <c r="RUZ94" s="138"/>
      <c r="RVA94" s="138"/>
      <c r="RVB94" s="138"/>
      <c r="RVC94" s="138"/>
      <c r="RVD94" s="138"/>
      <c r="RVE94" s="138"/>
      <c r="RVF94" s="138"/>
      <c r="RVG94" s="138"/>
      <c r="RVH94" s="138"/>
      <c r="RVI94" s="138"/>
      <c r="RVJ94" s="138"/>
      <c r="RVK94" s="138"/>
      <c r="RVL94" s="138"/>
      <c r="RVM94" s="138"/>
      <c r="RVN94" s="138"/>
      <c r="RVO94" s="138"/>
      <c r="RVP94" s="138"/>
      <c r="RVQ94" s="138"/>
      <c r="RVR94" s="138"/>
      <c r="RVS94" s="138"/>
      <c r="RVT94" s="138"/>
      <c r="RVU94" s="138"/>
      <c r="RVV94" s="138"/>
      <c r="RVW94" s="138"/>
      <c r="RVX94" s="138"/>
      <c r="RVY94" s="138"/>
      <c r="RVZ94" s="138"/>
      <c r="RWA94" s="138"/>
      <c r="RWB94" s="138"/>
      <c r="RWC94" s="138"/>
      <c r="RWD94" s="138"/>
      <c r="RWE94" s="138"/>
      <c r="RWF94" s="138"/>
      <c r="RWG94" s="138"/>
      <c r="RWH94" s="138"/>
      <c r="RWI94" s="138"/>
      <c r="RWJ94" s="138"/>
      <c r="RWK94" s="138"/>
      <c r="RWL94" s="138"/>
      <c r="RWM94" s="138"/>
      <c r="RWN94" s="138"/>
      <c r="RWO94" s="138"/>
      <c r="RWP94" s="138"/>
      <c r="RWQ94" s="138"/>
      <c r="RWR94" s="138"/>
      <c r="RWS94" s="138"/>
      <c r="RWT94" s="138"/>
      <c r="RWU94" s="138"/>
      <c r="RWV94" s="138"/>
      <c r="RWW94" s="138"/>
      <c r="RWX94" s="138"/>
      <c r="RWY94" s="138"/>
      <c r="RWZ94" s="138"/>
      <c r="RXA94" s="138"/>
      <c r="RXB94" s="138"/>
      <c r="RXC94" s="138"/>
      <c r="RXD94" s="138"/>
      <c r="RXE94" s="138"/>
      <c r="RXF94" s="138"/>
      <c r="RXG94" s="138"/>
      <c r="RXH94" s="138"/>
      <c r="RXI94" s="138"/>
      <c r="RXJ94" s="138"/>
      <c r="RXK94" s="138"/>
      <c r="RXL94" s="138"/>
      <c r="RXM94" s="138"/>
      <c r="RXN94" s="138"/>
      <c r="RXO94" s="138"/>
      <c r="RXP94" s="138"/>
      <c r="RXQ94" s="138"/>
      <c r="RXR94" s="138"/>
      <c r="RXS94" s="138"/>
      <c r="RXT94" s="138"/>
      <c r="RXU94" s="138"/>
      <c r="RXV94" s="138"/>
      <c r="RXW94" s="138"/>
      <c r="RXX94" s="138"/>
      <c r="RXY94" s="138"/>
      <c r="RXZ94" s="138"/>
      <c r="RYA94" s="138"/>
      <c r="RYB94" s="138"/>
      <c r="RYC94" s="138"/>
      <c r="RYD94" s="138"/>
      <c r="RYE94" s="138"/>
      <c r="RYF94" s="138"/>
      <c r="RYG94" s="138"/>
      <c r="RYH94" s="138"/>
      <c r="RYI94" s="138"/>
      <c r="RYJ94" s="138"/>
      <c r="RYK94" s="138"/>
      <c r="RYL94" s="138"/>
      <c r="RYM94" s="138"/>
      <c r="RYN94" s="138"/>
      <c r="RYO94" s="138"/>
      <c r="RYP94" s="138"/>
      <c r="RYQ94" s="138"/>
      <c r="RYR94" s="138"/>
      <c r="RYS94" s="138"/>
      <c r="RYT94" s="138"/>
      <c r="RYU94" s="138"/>
      <c r="RYV94" s="138"/>
      <c r="RYW94" s="138"/>
      <c r="RYX94" s="138"/>
      <c r="RYY94" s="138"/>
      <c r="RYZ94" s="138"/>
      <c r="RZA94" s="138"/>
      <c r="RZB94" s="138"/>
      <c r="RZC94" s="138"/>
      <c r="RZD94" s="138"/>
      <c r="RZE94" s="138"/>
      <c r="RZF94" s="138"/>
      <c r="RZG94" s="138"/>
      <c r="RZH94" s="138"/>
      <c r="RZI94" s="138"/>
      <c r="RZJ94" s="138"/>
      <c r="RZK94" s="138"/>
      <c r="RZL94" s="138"/>
      <c r="RZM94" s="138"/>
      <c r="RZN94" s="138"/>
      <c r="RZO94" s="138"/>
      <c r="RZP94" s="138"/>
      <c r="RZQ94" s="138"/>
      <c r="RZR94" s="138"/>
      <c r="RZS94" s="138"/>
      <c r="RZT94" s="138"/>
      <c r="RZU94" s="138"/>
      <c r="RZV94" s="138"/>
      <c r="RZW94" s="138"/>
      <c r="RZX94" s="138"/>
      <c r="RZY94" s="138"/>
      <c r="RZZ94" s="138"/>
      <c r="SAA94" s="138"/>
      <c r="SAB94" s="138"/>
      <c r="SAC94" s="138"/>
      <c r="SAD94" s="138"/>
      <c r="SAE94" s="138"/>
      <c r="SAF94" s="138"/>
      <c r="SAG94" s="138"/>
      <c r="SAH94" s="138"/>
      <c r="SAI94" s="138"/>
      <c r="SAJ94" s="138"/>
      <c r="SAK94" s="138"/>
      <c r="SAL94" s="138"/>
      <c r="SAM94" s="138"/>
      <c r="SAN94" s="138"/>
      <c r="SAO94" s="138"/>
      <c r="SAP94" s="138"/>
      <c r="SAQ94" s="138"/>
      <c r="SAR94" s="138"/>
      <c r="SAS94" s="138"/>
      <c r="SAT94" s="138"/>
      <c r="SAU94" s="138"/>
      <c r="SAV94" s="138"/>
      <c r="SAW94" s="138"/>
      <c r="SAX94" s="138"/>
      <c r="SAY94" s="138"/>
      <c r="SAZ94" s="138"/>
      <c r="SBA94" s="138"/>
      <c r="SBB94" s="138"/>
      <c r="SBC94" s="138"/>
      <c r="SBD94" s="138"/>
      <c r="SBE94" s="138"/>
      <c r="SBF94" s="138"/>
      <c r="SBG94" s="138"/>
      <c r="SBH94" s="138"/>
      <c r="SBI94" s="138"/>
      <c r="SBJ94" s="138"/>
      <c r="SBK94" s="138"/>
      <c r="SBL94" s="138"/>
      <c r="SBM94" s="138"/>
      <c r="SBN94" s="138"/>
      <c r="SBO94" s="138"/>
      <c r="SBP94" s="138"/>
      <c r="SBQ94" s="138"/>
      <c r="SBR94" s="138"/>
      <c r="SBS94" s="138"/>
      <c r="SBT94" s="138"/>
      <c r="SBU94" s="138"/>
      <c r="SBV94" s="138"/>
      <c r="SBW94" s="138"/>
      <c r="SBX94" s="138"/>
      <c r="SBY94" s="138"/>
      <c r="SBZ94" s="138"/>
      <c r="SCA94" s="138"/>
      <c r="SCB94" s="138"/>
      <c r="SCC94" s="138"/>
      <c r="SCD94" s="138"/>
      <c r="SCE94" s="138"/>
      <c r="SCF94" s="138"/>
      <c r="SCG94" s="138"/>
      <c r="SCH94" s="138"/>
      <c r="SCI94" s="138"/>
      <c r="SCJ94" s="138"/>
      <c r="SCK94" s="138"/>
      <c r="SCL94" s="138"/>
      <c r="SCM94" s="138"/>
      <c r="SCN94" s="138"/>
      <c r="SCO94" s="138"/>
      <c r="SCP94" s="138"/>
      <c r="SCQ94" s="138"/>
      <c r="SCR94" s="138"/>
      <c r="SCS94" s="138"/>
      <c r="SCT94" s="138"/>
      <c r="SCU94" s="138"/>
      <c r="SCV94" s="138"/>
      <c r="SCW94" s="138"/>
      <c r="SCX94" s="138"/>
      <c r="SCY94" s="138"/>
      <c r="SCZ94" s="138"/>
      <c r="SDA94" s="138"/>
      <c r="SDB94" s="138"/>
      <c r="SDC94" s="138"/>
      <c r="SDD94" s="138"/>
      <c r="SDE94" s="138"/>
      <c r="SDF94" s="138"/>
      <c r="SDG94" s="138"/>
      <c r="SDH94" s="138"/>
      <c r="SDI94" s="138"/>
      <c r="SDJ94" s="138"/>
      <c r="SDK94" s="138"/>
      <c r="SDL94" s="138"/>
      <c r="SDM94" s="138"/>
      <c r="SDN94" s="138"/>
      <c r="SDO94" s="138"/>
      <c r="SDP94" s="138"/>
      <c r="SDQ94" s="138"/>
      <c r="SDR94" s="138"/>
      <c r="SDS94" s="138"/>
      <c r="SDT94" s="138"/>
      <c r="SDU94" s="138"/>
      <c r="SDV94" s="138"/>
      <c r="SDW94" s="138"/>
      <c r="SDX94" s="138"/>
      <c r="SDY94" s="138"/>
      <c r="SDZ94" s="138"/>
      <c r="SEA94" s="138"/>
      <c r="SEB94" s="138"/>
      <c r="SEC94" s="138"/>
      <c r="SED94" s="138"/>
      <c r="SEE94" s="138"/>
      <c r="SEF94" s="138"/>
      <c r="SEG94" s="138"/>
      <c r="SEH94" s="138"/>
      <c r="SEI94" s="138"/>
      <c r="SEJ94" s="138"/>
      <c r="SEK94" s="138"/>
      <c r="SEL94" s="138"/>
      <c r="SEM94" s="138"/>
      <c r="SEN94" s="138"/>
      <c r="SEO94" s="138"/>
      <c r="SEP94" s="138"/>
      <c r="SEQ94" s="138"/>
      <c r="SER94" s="138"/>
      <c r="SES94" s="138"/>
      <c r="SET94" s="138"/>
      <c r="SEU94" s="138"/>
      <c r="SEV94" s="138"/>
      <c r="SEW94" s="138"/>
      <c r="SEX94" s="138"/>
      <c r="SEY94" s="138"/>
      <c r="SEZ94" s="138"/>
      <c r="SFA94" s="138"/>
      <c r="SFB94" s="138"/>
      <c r="SFC94" s="138"/>
      <c r="SFD94" s="138"/>
      <c r="SFE94" s="138"/>
      <c r="SFF94" s="138"/>
      <c r="SFG94" s="138"/>
      <c r="SFH94" s="138"/>
      <c r="SFI94" s="138"/>
      <c r="SFJ94" s="138"/>
      <c r="SFK94" s="138"/>
      <c r="SFL94" s="138"/>
      <c r="SFM94" s="138"/>
      <c r="SFN94" s="138"/>
      <c r="SFO94" s="138"/>
      <c r="SFP94" s="138"/>
      <c r="SFQ94" s="138"/>
      <c r="SFR94" s="138"/>
      <c r="SFS94" s="138"/>
      <c r="SFT94" s="138"/>
      <c r="SFU94" s="138"/>
      <c r="SFV94" s="138"/>
      <c r="SFW94" s="138"/>
      <c r="SFX94" s="138"/>
      <c r="SFY94" s="138"/>
      <c r="SFZ94" s="138"/>
      <c r="SGA94" s="138"/>
      <c r="SGB94" s="138"/>
      <c r="SGC94" s="138"/>
      <c r="SGD94" s="138"/>
      <c r="SGE94" s="138"/>
      <c r="SGF94" s="138"/>
      <c r="SGG94" s="138"/>
      <c r="SGH94" s="138"/>
      <c r="SGI94" s="138"/>
      <c r="SGJ94" s="138"/>
      <c r="SGK94" s="138"/>
      <c r="SGL94" s="138"/>
      <c r="SGM94" s="138"/>
      <c r="SGN94" s="138"/>
      <c r="SGO94" s="138"/>
      <c r="SGP94" s="138"/>
      <c r="SGQ94" s="138"/>
      <c r="SGR94" s="138"/>
      <c r="SGS94" s="138"/>
      <c r="SGT94" s="138"/>
      <c r="SGU94" s="138"/>
      <c r="SGV94" s="138"/>
      <c r="SGW94" s="138"/>
      <c r="SGX94" s="138"/>
      <c r="SGY94" s="138"/>
      <c r="SGZ94" s="138"/>
      <c r="SHA94" s="138"/>
      <c r="SHB94" s="138"/>
      <c r="SHC94" s="138"/>
      <c r="SHD94" s="138"/>
      <c r="SHE94" s="138"/>
      <c r="SHF94" s="138"/>
      <c r="SHG94" s="138"/>
      <c r="SHH94" s="138"/>
      <c r="SHI94" s="138"/>
      <c r="SHJ94" s="138"/>
      <c r="SHK94" s="138"/>
      <c r="SHL94" s="138"/>
      <c r="SHM94" s="138"/>
      <c r="SHN94" s="138"/>
      <c r="SHO94" s="138"/>
      <c r="SHP94" s="138"/>
      <c r="SHQ94" s="138"/>
      <c r="SHR94" s="138"/>
      <c r="SHS94" s="138"/>
      <c r="SHT94" s="138"/>
      <c r="SHU94" s="138"/>
      <c r="SHV94" s="138"/>
      <c r="SHW94" s="138"/>
      <c r="SHX94" s="138"/>
      <c r="SHY94" s="138"/>
      <c r="SHZ94" s="138"/>
      <c r="SIA94" s="138"/>
      <c r="SIB94" s="138"/>
      <c r="SIC94" s="138"/>
      <c r="SID94" s="138"/>
      <c r="SIE94" s="138"/>
      <c r="SIF94" s="138"/>
      <c r="SIG94" s="138"/>
      <c r="SIH94" s="138"/>
      <c r="SII94" s="138"/>
      <c r="SIJ94" s="138"/>
      <c r="SIK94" s="138"/>
      <c r="SIL94" s="138"/>
      <c r="SIM94" s="138"/>
      <c r="SIN94" s="138"/>
      <c r="SIO94" s="138"/>
      <c r="SIP94" s="138"/>
      <c r="SIQ94" s="138"/>
      <c r="SIR94" s="138"/>
      <c r="SIS94" s="138"/>
      <c r="SIT94" s="138"/>
      <c r="SIU94" s="138"/>
      <c r="SIV94" s="138"/>
      <c r="SIW94" s="138"/>
      <c r="SIX94" s="138"/>
      <c r="SIY94" s="138"/>
      <c r="SIZ94" s="138"/>
      <c r="SJA94" s="138"/>
      <c r="SJB94" s="138"/>
      <c r="SJC94" s="138"/>
      <c r="SJD94" s="138"/>
      <c r="SJE94" s="138"/>
      <c r="SJF94" s="138"/>
      <c r="SJG94" s="138"/>
      <c r="SJH94" s="138"/>
      <c r="SJI94" s="138"/>
      <c r="SJJ94" s="138"/>
      <c r="SJK94" s="138"/>
      <c r="SJL94" s="138"/>
      <c r="SJM94" s="138"/>
      <c r="SJN94" s="138"/>
      <c r="SJO94" s="138"/>
      <c r="SJP94" s="138"/>
      <c r="SJQ94" s="138"/>
      <c r="SJR94" s="138"/>
      <c r="SJS94" s="138"/>
      <c r="SJT94" s="138"/>
      <c r="SJU94" s="138"/>
      <c r="SJV94" s="138"/>
      <c r="SJW94" s="138"/>
      <c r="SJX94" s="138"/>
      <c r="SJY94" s="138"/>
      <c r="SJZ94" s="138"/>
      <c r="SKA94" s="138"/>
      <c r="SKB94" s="138"/>
      <c r="SKC94" s="138"/>
      <c r="SKD94" s="138"/>
      <c r="SKE94" s="138"/>
      <c r="SKF94" s="138"/>
      <c r="SKG94" s="138"/>
      <c r="SKH94" s="138"/>
      <c r="SKI94" s="138"/>
      <c r="SKJ94" s="138"/>
      <c r="SKK94" s="138"/>
      <c r="SKL94" s="138"/>
      <c r="SKM94" s="138"/>
      <c r="SKN94" s="138"/>
      <c r="SKO94" s="138"/>
      <c r="SKP94" s="138"/>
      <c r="SKQ94" s="138"/>
      <c r="SKR94" s="138"/>
      <c r="SKS94" s="138"/>
      <c r="SKT94" s="138"/>
      <c r="SKU94" s="138"/>
      <c r="SKV94" s="138"/>
      <c r="SKW94" s="138"/>
      <c r="SKX94" s="138"/>
      <c r="SKY94" s="138"/>
      <c r="SKZ94" s="138"/>
      <c r="SLA94" s="138"/>
      <c r="SLB94" s="138"/>
      <c r="SLC94" s="138"/>
      <c r="SLD94" s="138"/>
      <c r="SLE94" s="138"/>
      <c r="SLF94" s="138"/>
      <c r="SLG94" s="138"/>
      <c r="SLH94" s="138"/>
      <c r="SLI94" s="138"/>
      <c r="SLJ94" s="138"/>
      <c r="SLK94" s="138"/>
      <c r="SLL94" s="138"/>
      <c r="SLM94" s="138"/>
      <c r="SLN94" s="138"/>
      <c r="SLO94" s="138"/>
      <c r="SLP94" s="138"/>
      <c r="SLQ94" s="138"/>
      <c r="SLR94" s="138"/>
      <c r="SLS94" s="138"/>
      <c r="SLT94" s="138"/>
      <c r="SLU94" s="138"/>
      <c r="SLV94" s="138"/>
      <c r="SLW94" s="138"/>
      <c r="SLX94" s="138"/>
      <c r="SLY94" s="138"/>
      <c r="SLZ94" s="138"/>
      <c r="SMA94" s="138"/>
      <c r="SMB94" s="138"/>
      <c r="SMC94" s="138"/>
      <c r="SMD94" s="138"/>
      <c r="SME94" s="138"/>
      <c r="SMF94" s="138"/>
      <c r="SMG94" s="138"/>
      <c r="SMH94" s="138"/>
      <c r="SMI94" s="138"/>
      <c r="SMJ94" s="138"/>
      <c r="SMK94" s="138"/>
      <c r="SML94" s="138"/>
      <c r="SMM94" s="138"/>
      <c r="SMN94" s="138"/>
      <c r="SMO94" s="138"/>
      <c r="SMP94" s="138"/>
      <c r="SMQ94" s="138"/>
      <c r="SMR94" s="138"/>
      <c r="SMS94" s="138"/>
      <c r="SMT94" s="138"/>
      <c r="SMU94" s="138"/>
      <c r="SMV94" s="138"/>
      <c r="SMW94" s="138"/>
      <c r="SMX94" s="138"/>
      <c r="SMY94" s="138"/>
      <c r="SMZ94" s="138"/>
      <c r="SNA94" s="138"/>
      <c r="SNB94" s="138"/>
      <c r="SNC94" s="138"/>
      <c r="SND94" s="138"/>
      <c r="SNE94" s="138"/>
      <c r="SNF94" s="138"/>
      <c r="SNG94" s="138"/>
      <c r="SNH94" s="138"/>
      <c r="SNI94" s="138"/>
      <c r="SNJ94" s="138"/>
      <c r="SNK94" s="138"/>
      <c r="SNL94" s="138"/>
      <c r="SNM94" s="138"/>
      <c r="SNN94" s="138"/>
      <c r="SNO94" s="138"/>
      <c r="SNP94" s="138"/>
      <c r="SNQ94" s="138"/>
      <c r="SNR94" s="138"/>
      <c r="SNS94" s="138"/>
      <c r="SNT94" s="138"/>
      <c r="SNU94" s="138"/>
      <c r="SNV94" s="138"/>
      <c r="SNW94" s="138"/>
      <c r="SNX94" s="138"/>
      <c r="SNY94" s="138"/>
      <c r="SNZ94" s="138"/>
      <c r="SOA94" s="138"/>
      <c r="SOB94" s="138"/>
      <c r="SOC94" s="138"/>
      <c r="SOD94" s="138"/>
      <c r="SOE94" s="138"/>
      <c r="SOF94" s="138"/>
      <c r="SOG94" s="138"/>
      <c r="SOH94" s="138"/>
      <c r="SOI94" s="138"/>
      <c r="SOJ94" s="138"/>
      <c r="SOK94" s="138"/>
      <c r="SOL94" s="138"/>
      <c r="SOM94" s="138"/>
      <c r="SON94" s="138"/>
      <c r="SOO94" s="138"/>
      <c r="SOP94" s="138"/>
      <c r="SOQ94" s="138"/>
      <c r="SOR94" s="138"/>
      <c r="SOS94" s="138"/>
      <c r="SOT94" s="138"/>
      <c r="SOU94" s="138"/>
      <c r="SOV94" s="138"/>
      <c r="SOW94" s="138"/>
      <c r="SOX94" s="138"/>
      <c r="SOY94" s="138"/>
      <c r="SOZ94" s="138"/>
      <c r="SPA94" s="138"/>
      <c r="SPB94" s="138"/>
      <c r="SPC94" s="138"/>
      <c r="SPD94" s="138"/>
      <c r="SPE94" s="138"/>
      <c r="SPF94" s="138"/>
      <c r="SPG94" s="138"/>
      <c r="SPH94" s="138"/>
      <c r="SPI94" s="138"/>
      <c r="SPJ94" s="138"/>
      <c r="SPK94" s="138"/>
      <c r="SPL94" s="138"/>
      <c r="SPM94" s="138"/>
      <c r="SPN94" s="138"/>
      <c r="SPO94" s="138"/>
      <c r="SPP94" s="138"/>
      <c r="SPQ94" s="138"/>
      <c r="SPR94" s="138"/>
      <c r="SPS94" s="138"/>
      <c r="SPT94" s="138"/>
      <c r="SPU94" s="138"/>
      <c r="SPV94" s="138"/>
      <c r="SPW94" s="138"/>
      <c r="SPX94" s="138"/>
      <c r="SPY94" s="138"/>
      <c r="SPZ94" s="138"/>
      <c r="SQA94" s="138"/>
      <c r="SQB94" s="138"/>
      <c r="SQC94" s="138"/>
      <c r="SQD94" s="138"/>
      <c r="SQE94" s="138"/>
      <c r="SQF94" s="138"/>
      <c r="SQG94" s="138"/>
      <c r="SQH94" s="138"/>
      <c r="SQI94" s="138"/>
      <c r="SQJ94" s="138"/>
      <c r="SQK94" s="138"/>
      <c r="SQL94" s="138"/>
      <c r="SQM94" s="138"/>
      <c r="SQN94" s="138"/>
      <c r="SQO94" s="138"/>
      <c r="SQP94" s="138"/>
      <c r="SQQ94" s="138"/>
      <c r="SQR94" s="138"/>
      <c r="SQS94" s="138"/>
      <c r="SQT94" s="138"/>
      <c r="SQU94" s="138"/>
      <c r="SQV94" s="138"/>
      <c r="SQW94" s="138"/>
      <c r="SQX94" s="138"/>
      <c r="SQY94" s="138"/>
      <c r="SQZ94" s="138"/>
      <c r="SRA94" s="138"/>
      <c r="SRB94" s="138"/>
      <c r="SRC94" s="138"/>
      <c r="SRD94" s="138"/>
      <c r="SRE94" s="138"/>
      <c r="SRF94" s="138"/>
      <c r="SRG94" s="138"/>
      <c r="SRH94" s="138"/>
      <c r="SRI94" s="138"/>
      <c r="SRJ94" s="138"/>
      <c r="SRK94" s="138"/>
      <c r="SRL94" s="138"/>
      <c r="SRM94" s="138"/>
      <c r="SRN94" s="138"/>
      <c r="SRO94" s="138"/>
      <c r="SRP94" s="138"/>
      <c r="SRQ94" s="138"/>
      <c r="SRR94" s="138"/>
      <c r="SRS94" s="138"/>
      <c r="SRT94" s="138"/>
      <c r="SRU94" s="138"/>
      <c r="SRV94" s="138"/>
      <c r="SRW94" s="138"/>
      <c r="SRX94" s="138"/>
      <c r="SRY94" s="138"/>
      <c r="SRZ94" s="138"/>
      <c r="SSA94" s="138"/>
      <c r="SSB94" s="138"/>
      <c r="SSC94" s="138"/>
      <c r="SSD94" s="138"/>
      <c r="SSE94" s="138"/>
      <c r="SSF94" s="138"/>
      <c r="SSG94" s="138"/>
      <c r="SSH94" s="138"/>
      <c r="SSI94" s="138"/>
      <c r="SSJ94" s="138"/>
      <c r="SSK94" s="138"/>
      <c r="SSL94" s="138"/>
      <c r="SSM94" s="138"/>
      <c r="SSN94" s="138"/>
      <c r="SSO94" s="138"/>
      <c r="SSP94" s="138"/>
      <c r="SSQ94" s="138"/>
      <c r="SSR94" s="138"/>
      <c r="SSS94" s="138"/>
      <c r="SST94" s="138"/>
      <c r="SSU94" s="138"/>
      <c r="SSV94" s="138"/>
      <c r="SSW94" s="138"/>
      <c r="SSX94" s="138"/>
      <c r="SSY94" s="138"/>
      <c r="SSZ94" s="138"/>
      <c r="STA94" s="138"/>
      <c r="STB94" s="138"/>
      <c r="STC94" s="138"/>
      <c r="STD94" s="138"/>
      <c r="STE94" s="138"/>
      <c r="STF94" s="138"/>
      <c r="STG94" s="138"/>
      <c r="STH94" s="138"/>
      <c r="STI94" s="138"/>
      <c r="STJ94" s="138"/>
      <c r="STK94" s="138"/>
      <c r="STL94" s="138"/>
      <c r="STM94" s="138"/>
      <c r="STN94" s="138"/>
      <c r="STO94" s="138"/>
      <c r="STP94" s="138"/>
      <c r="STQ94" s="138"/>
      <c r="STR94" s="138"/>
      <c r="STS94" s="138"/>
      <c r="STT94" s="138"/>
      <c r="STU94" s="138"/>
      <c r="STV94" s="138"/>
      <c r="STW94" s="138"/>
      <c r="STX94" s="138"/>
      <c r="STY94" s="138"/>
      <c r="STZ94" s="138"/>
      <c r="SUA94" s="138"/>
      <c r="SUB94" s="138"/>
      <c r="SUC94" s="138"/>
      <c r="SUD94" s="138"/>
      <c r="SUE94" s="138"/>
      <c r="SUF94" s="138"/>
      <c r="SUG94" s="138"/>
      <c r="SUH94" s="138"/>
      <c r="SUI94" s="138"/>
      <c r="SUJ94" s="138"/>
      <c r="SUK94" s="138"/>
      <c r="SUL94" s="138"/>
      <c r="SUM94" s="138"/>
      <c r="SUN94" s="138"/>
      <c r="SUO94" s="138"/>
      <c r="SUP94" s="138"/>
      <c r="SUQ94" s="138"/>
      <c r="SUR94" s="138"/>
      <c r="SUS94" s="138"/>
      <c r="SUT94" s="138"/>
      <c r="SUU94" s="138"/>
      <c r="SUV94" s="138"/>
      <c r="SUW94" s="138"/>
      <c r="SUX94" s="138"/>
      <c r="SUY94" s="138"/>
      <c r="SUZ94" s="138"/>
      <c r="SVA94" s="138"/>
      <c r="SVB94" s="138"/>
      <c r="SVC94" s="138"/>
      <c r="SVD94" s="138"/>
      <c r="SVE94" s="138"/>
      <c r="SVF94" s="138"/>
      <c r="SVG94" s="138"/>
      <c r="SVH94" s="138"/>
      <c r="SVI94" s="138"/>
      <c r="SVJ94" s="138"/>
      <c r="SVK94" s="138"/>
      <c r="SVL94" s="138"/>
      <c r="SVM94" s="138"/>
      <c r="SVN94" s="138"/>
      <c r="SVO94" s="138"/>
      <c r="SVP94" s="138"/>
      <c r="SVQ94" s="138"/>
      <c r="SVR94" s="138"/>
      <c r="SVS94" s="138"/>
      <c r="SVT94" s="138"/>
      <c r="SVU94" s="138"/>
      <c r="SVV94" s="138"/>
      <c r="SVW94" s="138"/>
      <c r="SVX94" s="138"/>
      <c r="SVY94" s="138"/>
      <c r="SVZ94" s="138"/>
      <c r="SWA94" s="138"/>
      <c r="SWB94" s="138"/>
      <c r="SWC94" s="138"/>
      <c r="SWD94" s="138"/>
      <c r="SWE94" s="138"/>
      <c r="SWF94" s="138"/>
      <c r="SWG94" s="138"/>
      <c r="SWH94" s="138"/>
      <c r="SWI94" s="138"/>
      <c r="SWJ94" s="138"/>
      <c r="SWK94" s="138"/>
      <c r="SWL94" s="138"/>
      <c r="SWM94" s="138"/>
      <c r="SWN94" s="138"/>
      <c r="SWO94" s="138"/>
      <c r="SWP94" s="138"/>
      <c r="SWQ94" s="138"/>
      <c r="SWR94" s="138"/>
      <c r="SWS94" s="138"/>
      <c r="SWT94" s="138"/>
      <c r="SWU94" s="138"/>
      <c r="SWV94" s="138"/>
      <c r="SWW94" s="138"/>
      <c r="SWX94" s="138"/>
      <c r="SWY94" s="138"/>
      <c r="SWZ94" s="138"/>
      <c r="SXA94" s="138"/>
      <c r="SXB94" s="138"/>
      <c r="SXC94" s="138"/>
      <c r="SXD94" s="138"/>
      <c r="SXE94" s="138"/>
      <c r="SXF94" s="138"/>
      <c r="SXG94" s="138"/>
      <c r="SXH94" s="138"/>
      <c r="SXI94" s="138"/>
      <c r="SXJ94" s="138"/>
      <c r="SXK94" s="138"/>
      <c r="SXL94" s="138"/>
      <c r="SXM94" s="138"/>
      <c r="SXN94" s="138"/>
      <c r="SXO94" s="138"/>
      <c r="SXP94" s="138"/>
      <c r="SXQ94" s="138"/>
      <c r="SXR94" s="138"/>
      <c r="SXS94" s="138"/>
      <c r="SXT94" s="138"/>
      <c r="SXU94" s="138"/>
      <c r="SXV94" s="138"/>
      <c r="SXW94" s="138"/>
      <c r="SXX94" s="138"/>
      <c r="SXY94" s="138"/>
      <c r="SXZ94" s="138"/>
      <c r="SYA94" s="138"/>
      <c r="SYB94" s="138"/>
      <c r="SYC94" s="138"/>
      <c r="SYD94" s="138"/>
      <c r="SYE94" s="138"/>
      <c r="SYF94" s="138"/>
      <c r="SYG94" s="138"/>
      <c r="SYH94" s="138"/>
      <c r="SYI94" s="138"/>
      <c r="SYJ94" s="138"/>
      <c r="SYK94" s="138"/>
      <c r="SYL94" s="138"/>
      <c r="SYM94" s="138"/>
      <c r="SYN94" s="138"/>
      <c r="SYO94" s="138"/>
      <c r="SYP94" s="138"/>
      <c r="SYQ94" s="138"/>
      <c r="SYR94" s="138"/>
      <c r="SYS94" s="138"/>
      <c r="SYT94" s="138"/>
      <c r="SYU94" s="138"/>
      <c r="SYV94" s="138"/>
      <c r="SYW94" s="138"/>
      <c r="SYX94" s="138"/>
      <c r="SYY94" s="138"/>
      <c r="SYZ94" s="138"/>
      <c r="SZA94" s="138"/>
      <c r="SZB94" s="138"/>
      <c r="SZC94" s="138"/>
      <c r="SZD94" s="138"/>
      <c r="SZE94" s="138"/>
      <c r="SZF94" s="138"/>
      <c r="SZG94" s="138"/>
      <c r="SZH94" s="138"/>
      <c r="SZI94" s="138"/>
      <c r="SZJ94" s="138"/>
      <c r="SZK94" s="138"/>
      <c r="SZL94" s="138"/>
      <c r="SZM94" s="138"/>
      <c r="SZN94" s="138"/>
      <c r="SZO94" s="138"/>
      <c r="SZP94" s="138"/>
      <c r="SZQ94" s="138"/>
      <c r="SZR94" s="138"/>
      <c r="SZS94" s="138"/>
      <c r="SZT94" s="138"/>
      <c r="SZU94" s="138"/>
      <c r="SZV94" s="138"/>
      <c r="SZW94" s="138"/>
      <c r="SZX94" s="138"/>
      <c r="SZY94" s="138"/>
      <c r="SZZ94" s="138"/>
      <c r="TAA94" s="138"/>
      <c r="TAB94" s="138"/>
      <c r="TAC94" s="138"/>
      <c r="TAD94" s="138"/>
      <c r="TAE94" s="138"/>
      <c r="TAF94" s="138"/>
      <c r="TAG94" s="138"/>
      <c r="TAH94" s="138"/>
      <c r="TAI94" s="138"/>
      <c r="TAJ94" s="138"/>
      <c r="TAK94" s="138"/>
      <c r="TAL94" s="138"/>
      <c r="TAM94" s="138"/>
      <c r="TAN94" s="138"/>
      <c r="TAO94" s="138"/>
      <c r="TAP94" s="138"/>
      <c r="TAQ94" s="138"/>
      <c r="TAR94" s="138"/>
      <c r="TAS94" s="138"/>
      <c r="TAT94" s="138"/>
      <c r="TAU94" s="138"/>
      <c r="TAV94" s="138"/>
      <c r="TAW94" s="138"/>
      <c r="TAX94" s="138"/>
      <c r="TAY94" s="138"/>
      <c r="TAZ94" s="138"/>
      <c r="TBA94" s="138"/>
      <c r="TBB94" s="138"/>
      <c r="TBC94" s="138"/>
      <c r="TBD94" s="138"/>
      <c r="TBE94" s="138"/>
      <c r="TBF94" s="138"/>
      <c r="TBG94" s="138"/>
      <c r="TBH94" s="138"/>
      <c r="TBI94" s="138"/>
      <c r="TBJ94" s="138"/>
      <c r="TBK94" s="138"/>
      <c r="TBL94" s="138"/>
      <c r="TBM94" s="138"/>
      <c r="TBN94" s="138"/>
      <c r="TBO94" s="138"/>
      <c r="TBP94" s="138"/>
      <c r="TBQ94" s="138"/>
      <c r="TBR94" s="138"/>
      <c r="TBS94" s="138"/>
      <c r="TBT94" s="138"/>
      <c r="TBU94" s="138"/>
      <c r="TBV94" s="138"/>
      <c r="TBW94" s="138"/>
      <c r="TBX94" s="138"/>
      <c r="TBY94" s="138"/>
      <c r="TBZ94" s="138"/>
      <c r="TCA94" s="138"/>
      <c r="TCB94" s="138"/>
      <c r="TCC94" s="138"/>
      <c r="TCD94" s="138"/>
      <c r="TCE94" s="138"/>
      <c r="TCF94" s="138"/>
      <c r="TCG94" s="138"/>
      <c r="TCH94" s="138"/>
      <c r="TCI94" s="138"/>
      <c r="TCJ94" s="138"/>
      <c r="TCK94" s="138"/>
      <c r="TCL94" s="138"/>
      <c r="TCM94" s="138"/>
      <c r="TCN94" s="138"/>
      <c r="TCO94" s="138"/>
      <c r="TCP94" s="138"/>
      <c r="TCQ94" s="138"/>
      <c r="TCR94" s="138"/>
      <c r="TCS94" s="138"/>
      <c r="TCT94" s="138"/>
      <c r="TCU94" s="138"/>
      <c r="TCV94" s="138"/>
      <c r="TCW94" s="138"/>
      <c r="TCX94" s="138"/>
      <c r="TCY94" s="138"/>
      <c r="TCZ94" s="138"/>
      <c r="TDA94" s="138"/>
      <c r="TDB94" s="138"/>
      <c r="TDC94" s="138"/>
      <c r="TDD94" s="138"/>
      <c r="TDE94" s="138"/>
      <c r="TDF94" s="138"/>
      <c r="TDG94" s="138"/>
      <c r="TDH94" s="138"/>
      <c r="TDI94" s="138"/>
      <c r="TDJ94" s="138"/>
      <c r="TDK94" s="138"/>
      <c r="TDL94" s="138"/>
      <c r="TDM94" s="138"/>
      <c r="TDN94" s="138"/>
      <c r="TDO94" s="138"/>
      <c r="TDP94" s="138"/>
      <c r="TDQ94" s="138"/>
      <c r="TDR94" s="138"/>
      <c r="TDS94" s="138"/>
      <c r="TDT94" s="138"/>
      <c r="TDU94" s="138"/>
      <c r="TDV94" s="138"/>
      <c r="TDW94" s="138"/>
      <c r="TDX94" s="138"/>
      <c r="TDY94" s="138"/>
      <c r="TDZ94" s="138"/>
      <c r="TEA94" s="138"/>
      <c r="TEB94" s="138"/>
      <c r="TEC94" s="138"/>
      <c r="TED94" s="138"/>
      <c r="TEE94" s="138"/>
      <c r="TEF94" s="138"/>
      <c r="TEG94" s="138"/>
      <c r="TEH94" s="138"/>
      <c r="TEI94" s="138"/>
      <c r="TEJ94" s="138"/>
      <c r="TEK94" s="138"/>
      <c r="TEL94" s="138"/>
      <c r="TEM94" s="138"/>
      <c r="TEN94" s="138"/>
      <c r="TEO94" s="138"/>
      <c r="TEP94" s="138"/>
      <c r="TEQ94" s="138"/>
      <c r="TER94" s="138"/>
      <c r="TES94" s="138"/>
      <c r="TET94" s="138"/>
      <c r="TEU94" s="138"/>
      <c r="TEV94" s="138"/>
      <c r="TEW94" s="138"/>
      <c r="TEX94" s="138"/>
      <c r="TEY94" s="138"/>
      <c r="TEZ94" s="138"/>
      <c r="TFA94" s="138"/>
      <c r="TFB94" s="138"/>
      <c r="TFC94" s="138"/>
      <c r="TFD94" s="138"/>
      <c r="TFE94" s="138"/>
      <c r="TFF94" s="138"/>
      <c r="TFG94" s="138"/>
      <c r="TFH94" s="138"/>
      <c r="TFI94" s="138"/>
      <c r="TFJ94" s="138"/>
      <c r="TFK94" s="138"/>
      <c r="TFL94" s="138"/>
      <c r="TFM94" s="138"/>
      <c r="TFN94" s="138"/>
      <c r="TFO94" s="138"/>
      <c r="TFP94" s="138"/>
      <c r="TFQ94" s="138"/>
      <c r="TFR94" s="138"/>
      <c r="TFS94" s="138"/>
      <c r="TFT94" s="138"/>
      <c r="TFU94" s="138"/>
      <c r="TFV94" s="138"/>
      <c r="TFW94" s="138"/>
      <c r="TFX94" s="138"/>
      <c r="TFY94" s="138"/>
      <c r="TFZ94" s="138"/>
      <c r="TGA94" s="138"/>
      <c r="TGB94" s="138"/>
      <c r="TGC94" s="138"/>
      <c r="TGD94" s="138"/>
      <c r="TGE94" s="138"/>
      <c r="TGF94" s="138"/>
      <c r="TGG94" s="138"/>
      <c r="TGH94" s="138"/>
      <c r="TGI94" s="138"/>
      <c r="TGJ94" s="138"/>
      <c r="TGK94" s="138"/>
      <c r="TGL94" s="138"/>
      <c r="TGM94" s="138"/>
      <c r="TGN94" s="138"/>
      <c r="TGO94" s="138"/>
      <c r="TGP94" s="138"/>
      <c r="TGQ94" s="138"/>
      <c r="TGR94" s="138"/>
      <c r="TGS94" s="138"/>
      <c r="TGT94" s="138"/>
      <c r="TGU94" s="138"/>
      <c r="TGV94" s="138"/>
      <c r="TGW94" s="138"/>
      <c r="TGX94" s="138"/>
      <c r="TGY94" s="138"/>
      <c r="TGZ94" s="138"/>
      <c r="THA94" s="138"/>
      <c r="THB94" s="138"/>
      <c r="THC94" s="138"/>
      <c r="THD94" s="138"/>
      <c r="THE94" s="138"/>
      <c r="THF94" s="138"/>
      <c r="THG94" s="138"/>
      <c r="THH94" s="138"/>
      <c r="THI94" s="138"/>
      <c r="THJ94" s="138"/>
      <c r="THK94" s="138"/>
      <c r="THL94" s="138"/>
      <c r="THM94" s="138"/>
      <c r="THN94" s="138"/>
      <c r="THO94" s="138"/>
      <c r="THP94" s="138"/>
      <c r="THQ94" s="138"/>
      <c r="THR94" s="138"/>
      <c r="THS94" s="138"/>
      <c r="THT94" s="138"/>
      <c r="THU94" s="138"/>
      <c r="THV94" s="138"/>
      <c r="THW94" s="138"/>
      <c r="THX94" s="138"/>
      <c r="THY94" s="138"/>
      <c r="THZ94" s="138"/>
      <c r="TIA94" s="138"/>
      <c r="TIB94" s="138"/>
      <c r="TIC94" s="138"/>
      <c r="TID94" s="138"/>
      <c r="TIE94" s="138"/>
      <c r="TIF94" s="138"/>
      <c r="TIG94" s="138"/>
      <c r="TIH94" s="138"/>
      <c r="TII94" s="138"/>
      <c r="TIJ94" s="138"/>
      <c r="TIK94" s="138"/>
      <c r="TIL94" s="138"/>
      <c r="TIM94" s="138"/>
      <c r="TIN94" s="138"/>
      <c r="TIO94" s="138"/>
      <c r="TIP94" s="138"/>
      <c r="TIQ94" s="138"/>
      <c r="TIR94" s="138"/>
      <c r="TIS94" s="138"/>
      <c r="TIT94" s="138"/>
      <c r="TIU94" s="138"/>
      <c r="TIV94" s="138"/>
      <c r="TIW94" s="138"/>
      <c r="TIX94" s="138"/>
      <c r="TIY94" s="138"/>
      <c r="TIZ94" s="138"/>
      <c r="TJA94" s="138"/>
      <c r="TJB94" s="138"/>
      <c r="TJC94" s="138"/>
      <c r="TJD94" s="138"/>
      <c r="TJE94" s="138"/>
      <c r="TJF94" s="138"/>
      <c r="TJG94" s="138"/>
      <c r="TJH94" s="138"/>
      <c r="TJI94" s="138"/>
      <c r="TJJ94" s="138"/>
      <c r="TJK94" s="138"/>
      <c r="TJL94" s="138"/>
      <c r="TJM94" s="138"/>
      <c r="TJN94" s="138"/>
      <c r="TJO94" s="138"/>
      <c r="TJP94" s="138"/>
      <c r="TJQ94" s="138"/>
      <c r="TJR94" s="138"/>
      <c r="TJS94" s="138"/>
      <c r="TJT94" s="138"/>
      <c r="TJU94" s="138"/>
      <c r="TJV94" s="138"/>
      <c r="TJW94" s="138"/>
      <c r="TJX94" s="138"/>
      <c r="TJY94" s="138"/>
      <c r="TJZ94" s="138"/>
      <c r="TKA94" s="138"/>
      <c r="TKB94" s="138"/>
      <c r="TKC94" s="138"/>
      <c r="TKD94" s="138"/>
      <c r="TKE94" s="138"/>
      <c r="TKF94" s="138"/>
      <c r="TKG94" s="138"/>
      <c r="TKH94" s="138"/>
      <c r="TKI94" s="138"/>
      <c r="TKJ94" s="138"/>
      <c r="TKK94" s="138"/>
      <c r="TKL94" s="138"/>
      <c r="TKM94" s="138"/>
      <c r="TKN94" s="138"/>
      <c r="TKO94" s="138"/>
      <c r="TKP94" s="138"/>
      <c r="TKQ94" s="138"/>
      <c r="TKR94" s="138"/>
      <c r="TKS94" s="138"/>
      <c r="TKT94" s="138"/>
      <c r="TKU94" s="138"/>
      <c r="TKV94" s="138"/>
      <c r="TKW94" s="138"/>
      <c r="TKX94" s="138"/>
      <c r="TKY94" s="138"/>
      <c r="TKZ94" s="138"/>
      <c r="TLA94" s="138"/>
      <c r="TLB94" s="138"/>
      <c r="TLC94" s="138"/>
      <c r="TLD94" s="138"/>
      <c r="TLE94" s="138"/>
      <c r="TLF94" s="138"/>
      <c r="TLG94" s="138"/>
      <c r="TLH94" s="138"/>
      <c r="TLI94" s="138"/>
      <c r="TLJ94" s="138"/>
      <c r="TLK94" s="138"/>
      <c r="TLL94" s="138"/>
      <c r="TLM94" s="138"/>
      <c r="TLN94" s="138"/>
      <c r="TLO94" s="138"/>
      <c r="TLP94" s="138"/>
      <c r="TLQ94" s="138"/>
      <c r="TLR94" s="138"/>
      <c r="TLS94" s="138"/>
      <c r="TLT94" s="138"/>
      <c r="TLU94" s="138"/>
      <c r="TLV94" s="138"/>
      <c r="TLW94" s="138"/>
      <c r="TLX94" s="138"/>
      <c r="TLY94" s="138"/>
      <c r="TLZ94" s="138"/>
      <c r="TMA94" s="138"/>
      <c r="TMB94" s="138"/>
      <c r="TMC94" s="138"/>
      <c r="TMD94" s="138"/>
      <c r="TME94" s="138"/>
      <c r="TMF94" s="138"/>
      <c r="TMG94" s="138"/>
      <c r="TMH94" s="138"/>
      <c r="TMI94" s="138"/>
      <c r="TMJ94" s="138"/>
      <c r="TMK94" s="138"/>
      <c r="TML94" s="138"/>
      <c r="TMM94" s="138"/>
      <c r="TMN94" s="138"/>
      <c r="TMO94" s="138"/>
      <c r="TMP94" s="138"/>
      <c r="TMQ94" s="138"/>
      <c r="TMR94" s="138"/>
      <c r="TMS94" s="138"/>
      <c r="TMT94" s="138"/>
      <c r="TMU94" s="138"/>
      <c r="TMV94" s="138"/>
      <c r="TMW94" s="138"/>
      <c r="TMX94" s="138"/>
      <c r="TMY94" s="138"/>
      <c r="TMZ94" s="138"/>
      <c r="TNA94" s="138"/>
      <c r="TNB94" s="138"/>
      <c r="TNC94" s="138"/>
      <c r="TND94" s="138"/>
      <c r="TNE94" s="138"/>
      <c r="TNF94" s="138"/>
      <c r="TNG94" s="138"/>
      <c r="TNH94" s="138"/>
      <c r="TNI94" s="138"/>
      <c r="TNJ94" s="138"/>
      <c r="TNK94" s="138"/>
      <c r="TNL94" s="138"/>
      <c r="TNM94" s="138"/>
      <c r="TNN94" s="138"/>
      <c r="TNO94" s="138"/>
      <c r="TNP94" s="138"/>
      <c r="TNQ94" s="138"/>
      <c r="TNR94" s="138"/>
      <c r="TNS94" s="138"/>
      <c r="TNT94" s="138"/>
      <c r="TNU94" s="138"/>
      <c r="TNV94" s="138"/>
      <c r="TNW94" s="138"/>
      <c r="TNX94" s="138"/>
      <c r="TNY94" s="138"/>
      <c r="TNZ94" s="138"/>
      <c r="TOA94" s="138"/>
      <c r="TOB94" s="138"/>
      <c r="TOC94" s="138"/>
      <c r="TOD94" s="138"/>
      <c r="TOE94" s="138"/>
      <c r="TOF94" s="138"/>
      <c r="TOG94" s="138"/>
      <c r="TOH94" s="138"/>
      <c r="TOI94" s="138"/>
      <c r="TOJ94" s="138"/>
      <c r="TOK94" s="138"/>
      <c r="TOL94" s="138"/>
      <c r="TOM94" s="138"/>
      <c r="TON94" s="138"/>
      <c r="TOO94" s="138"/>
      <c r="TOP94" s="138"/>
      <c r="TOQ94" s="138"/>
      <c r="TOR94" s="138"/>
      <c r="TOS94" s="138"/>
      <c r="TOT94" s="138"/>
      <c r="TOU94" s="138"/>
      <c r="TOV94" s="138"/>
      <c r="TOW94" s="138"/>
      <c r="TOX94" s="138"/>
      <c r="TOY94" s="138"/>
      <c r="TOZ94" s="138"/>
      <c r="TPA94" s="138"/>
      <c r="TPB94" s="138"/>
      <c r="TPC94" s="138"/>
      <c r="TPD94" s="138"/>
      <c r="TPE94" s="138"/>
      <c r="TPF94" s="138"/>
      <c r="TPG94" s="138"/>
      <c r="TPH94" s="138"/>
      <c r="TPI94" s="138"/>
      <c r="TPJ94" s="138"/>
      <c r="TPK94" s="138"/>
      <c r="TPL94" s="138"/>
      <c r="TPM94" s="138"/>
      <c r="TPN94" s="138"/>
      <c r="TPO94" s="138"/>
      <c r="TPP94" s="138"/>
      <c r="TPQ94" s="138"/>
      <c r="TPR94" s="138"/>
      <c r="TPS94" s="138"/>
      <c r="TPT94" s="138"/>
      <c r="TPU94" s="138"/>
      <c r="TPV94" s="138"/>
      <c r="TPW94" s="138"/>
      <c r="TPX94" s="138"/>
      <c r="TPY94" s="138"/>
      <c r="TPZ94" s="138"/>
      <c r="TQA94" s="138"/>
      <c r="TQB94" s="138"/>
      <c r="TQC94" s="138"/>
      <c r="TQD94" s="138"/>
      <c r="TQE94" s="138"/>
      <c r="TQF94" s="138"/>
      <c r="TQG94" s="138"/>
      <c r="TQH94" s="138"/>
      <c r="TQI94" s="138"/>
      <c r="TQJ94" s="138"/>
      <c r="TQK94" s="138"/>
      <c r="TQL94" s="138"/>
      <c r="TQM94" s="138"/>
      <c r="TQN94" s="138"/>
      <c r="TQO94" s="138"/>
      <c r="TQP94" s="138"/>
      <c r="TQQ94" s="138"/>
      <c r="TQR94" s="138"/>
      <c r="TQS94" s="138"/>
      <c r="TQT94" s="138"/>
      <c r="TQU94" s="138"/>
      <c r="TQV94" s="138"/>
      <c r="TQW94" s="138"/>
      <c r="TQX94" s="138"/>
      <c r="TQY94" s="138"/>
      <c r="TQZ94" s="138"/>
      <c r="TRA94" s="138"/>
      <c r="TRB94" s="138"/>
      <c r="TRC94" s="138"/>
      <c r="TRD94" s="138"/>
      <c r="TRE94" s="138"/>
      <c r="TRF94" s="138"/>
      <c r="TRG94" s="138"/>
      <c r="TRH94" s="138"/>
      <c r="TRI94" s="138"/>
      <c r="TRJ94" s="138"/>
      <c r="TRK94" s="138"/>
      <c r="TRL94" s="138"/>
      <c r="TRM94" s="138"/>
      <c r="TRN94" s="138"/>
      <c r="TRO94" s="138"/>
      <c r="TRP94" s="138"/>
      <c r="TRQ94" s="138"/>
      <c r="TRR94" s="138"/>
      <c r="TRS94" s="138"/>
      <c r="TRT94" s="138"/>
      <c r="TRU94" s="138"/>
      <c r="TRV94" s="138"/>
      <c r="TRW94" s="138"/>
      <c r="TRX94" s="138"/>
      <c r="TRY94" s="138"/>
      <c r="TRZ94" s="138"/>
      <c r="TSA94" s="138"/>
      <c r="TSB94" s="138"/>
      <c r="TSC94" s="138"/>
      <c r="TSD94" s="138"/>
      <c r="TSE94" s="138"/>
      <c r="TSF94" s="138"/>
      <c r="TSG94" s="138"/>
      <c r="TSH94" s="138"/>
      <c r="TSI94" s="138"/>
      <c r="TSJ94" s="138"/>
      <c r="TSK94" s="138"/>
      <c r="TSL94" s="138"/>
      <c r="TSM94" s="138"/>
      <c r="TSN94" s="138"/>
      <c r="TSO94" s="138"/>
      <c r="TSP94" s="138"/>
      <c r="TSQ94" s="138"/>
      <c r="TSR94" s="138"/>
      <c r="TSS94" s="138"/>
      <c r="TST94" s="138"/>
      <c r="TSU94" s="138"/>
      <c r="TSV94" s="138"/>
      <c r="TSW94" s="138"/>
      <c r="TSX94" s="138"/>
      <c r="TSY94" s="138"/>
      <c r="TSZ94" s="138"/>
      <c r="TTA94" s="138"/>
      <c r="TTB94" s="138"/>
      <c r="TTC94" s="138"/>
      <c r="TTD94" s="138"/>
      <c r="TTE94" s="138"/>
      <c r="TTF94" s="138"/>
      <c r="TTG94" s="138"/>
      <c r="TTH94" s="138"/>
      <c r="TTI94" s="138"/>
      <c r="TTJ94" s="138"/>
      <c r="TTK94" s="138"/>
      <c r="TTL94" s="138"/>
      <c r="TTM94" s="138"/>
      <c r="TTN94" s="138"/>
      <c r="TTO94" s="138"/>
      <c r="TTP94" s="138"/>
      <c r="TTQ94" s="138"/>
      <c r="TTR94" s="138"/>
      <c r="TTS94" s="138"/>
      <c r="TTT94" s="138"/>
      <c r="TTU94" s="138"/>
      <c r="TTV94" s="138"/>
      <c r="TTW94" s="138"/>
      <c r="TTX94" s="138"/>
      <c r="TTY94" s="138"/>
      <c r="TTZ94" s="138"/>
      <c r="TUA94" s="138"/>
      <c r="TUB94" s="138"/>
      <c r="TUC94" s="138"/>
      <c r="TUD94" s="138"/>
      <c r="TUE94" s="138"/>
      <c r="TUF94" s="138"/>
      <c r="TUG94" s="138"/>
      <c r="TUH94" s="138"/>
      <c r="TUI94" s="138"/>
      <c r="TUJ94" s="138"/>
      <c r="TUK94" s="138"/>
      <c r="TUL94" s="138"/>
      <c r="TUM94" s="138"/>
      <c r="TUN94" s="138"/>
      <c r="TUO94" s="138"/>
      <c r="TUP94" s="138"/>
      <c r="TUQ94" s="138"/>
      <c r="TUR94" s="138"/>
      <c r="TUS94" s="138"/>
      <c r="TUT94" s="138"/>
      <c r="TUU94" s="138"/>
      <c r="TUV94" s="138"/>
      <c r="TUW94" s="138"/>
      <c r="TUX94" s="138"/>
      <c r="TUY94" s="138"/>
      <c r="TUZ94" s="138"/>
      <c r="TVA94" s="138"/>
      <c r="TVB94" s="138"/>
      <c r="TVC94" s="138"/>
      <c r="TVD94" s="138"/>
      <c r="TVE94" s="138"/>
      <c r="TVF94" s="138"/>
      <c r="TVG94" s="138"/>
      <c r="TVH94" s="138"/>
      <c r="TVI94" s="138"/>
      <c r="TVJ94" s="138"/>
      <c r="TVK94" s="138"/>
      <c r="TVL94" s="138"/>
      <c r="TVM94" s="138"/>
      <c r="TVN94" s="138"/>
      <c r="TVO94" s="138"/>
      <c r="TVP94" s="138"/>
      <c r="TVQ94" s="138"/>
      <c r="TVR94" s="138"/>
      <c r="TVS94" s="138"/>
      <c r="TVT94" s="138"/>
      <c r="TVU94" s="138"/>
      <c r="TVV94" s="138"/>
      <c r="TVW94" s="138"/>
      <c r="TVX94" s="138"/>
      <c r="TVY94" s="138"/>
      <c r="TVZ94" s="138"/>
      <c r="TWA94" s="138"/>
      <c r="TWB94" s="138"/>
      <c r="TWC94" s="138"/>
      <c r="TWD94" s="138"/>
      <c r="TWE94" s="138"/>
      <c r="TWF94" s="138"/>
      <c r="TWG94" s="138"/>
      <c r="TWH94" s="138"/>
      <c r="TWI94" s="138"/>
      <c r="TWJ94" s="138"/>
      <c r="TWK94" s="138"/>
      <c r="TWL94" s="138"/>
      <c r="TWM94" s="138"/>
      <c r="TWN94" s="138"/>
      <c r="TWO94" s="138"/>
      <c r="TWP94" s="138"/>
      <c r="TWQ94" s="138"/>
      <c r="TWR94" s="138"/>
      <c r="TWS94" s="138"/>
      <c r="TWT94" s="138"/>
      <c r="TWU94" s="138"/>
      <c r="TWV94" s="138"/>
      <c r="TWW94" s="138"/>
      <c r="TWX94" s="138"/>
      <c r="TWY94" s="138"/>
      <c r="TWZ94" s="138"/>
      <c r="TXA94" s="138"/>
      <c r="TXB94" s="138"/>
      <c r="TXC94" s="138"/>
      <c r="TXD94" s="138"/>
      <c r="TXE94" s="138"/>
      <c r="TXF94" s="138"/>
      <c r="TXG94" s="138"/>
      <c r="TXH94" s="138"/>
      <c r="TXI94" s="138"/>
      <c r="TXJ94" s="138"/>
      <c r="TXK94" s="138"/>
      <c r="TXL94" s="138"/>
      <c r="TXM94" s="138"/>
      <c r="TXN94" s="138"/>
      <c r="TXO94" s="138"/>
      <c r="TXP94" s="138"/>
      <c r="TXQ94" s="138"/>
      <c r="TXR94" s="138"/>
      <c r="TXS94" s="138"/>
      <c r="TXT94" s="138"/>
      <c r="TXU94" s="138"/>
      <c r="TXV94" s="138"/>
      <c r="TXW94" s="138"/>
      <c r="TXX94" s="138"/>
      <c r="TXY94" s="138"/>
      <c r="TXZ94" s="138"/>
      <c r="TYA94" s="138"/>
      <c r="TYB94" s="138"/>
      <c r="TYC94" s="138"/>
      <c r="TYD94" s="138"/>
      <c r="TYE94" s="138"/>
      <c r="TYF94" s="138"/>
      <c r="TYG94" s="138"/>
      <c r="TYH94" s="138"/>
      <c r="TYI94" s="138"/>
      <c r="TYJ94" s="138"/>
      <c r="TYK94" s="138"/>
      <c r="TYL94" s="138"/>
      <c r="TYM94" s="138"/>
      <c r="TYN94" s="138"/>
      <c r="TYO94" s="138"/>
      <c r="TYP94" s="138"/>
      <c r="TYQ94" s="138"/>
      <c r="TYR94" s="138"/>
      <c r="TYS94" s="138"/>
      <c r="TYT94" s="138"/>
      <c r="TYU94" s="138"/>
      <c r="TYV94" s="138"/>
      <c r="TYW94" s="138"/>
      <c r="TYX94" s="138"/>
      <c r="TYY94" s="138"/>
      <c r="TYZ94" s="138"/>
      <c r="TZA94" s="138"/>
      <c r="TZB94" s="138"/>
      <c r="TZC94" s="138"/>
      <c r="TZD94" s="138"/>
      <c r="TZE94" s="138"/>
      <c r="TZF94" s="138"/>
      <c r="TZG94" s="138"/>
      <c r="TZH94" s="138"/>
      <c r="TZI94" s="138"/>
      <c r="TZJ94" s="138"/>
      <c r="TZK94" s="138"/>
      <c r="TZL94" s="138"/>
      <c r="TZM94" s="138"/>
      <c r="TZN94" s="138"/>
      <c r="TZO94" s="138"/>
      <c r="TZP94" s="138"/>
      <c r="TZQ94" s="138"/>
      <c r="TZR94" s="138"/>
      <c r="TZS94" s="138"/>
      <c r="TZT94" s="138"/>
      <c r="TZU94" s="138"/>
      <c r="TZV94" s="138"/>
      <c r="TZW94" s="138"/>
      <c r="TZX94" s="138"/>
      <c r="TZY94" s="138"/>
      <c r="TZZ94" s="138"/>
      <c r="UAA94" s="138"/>
      <c r="UAB94" s="138"/>
      <c r="UAC94" s="138"/>
      <c r="UAD94" s="138"/>
      <c r="UAE94" s="138"/>
      <c r="UAF94" s="138"/>
      <c r="UAG94" s="138"/>
      <c r="UAH94" s="138"/>
      <c r="UAI94" s="138"/>
      <c r="UAJ94" s="138"/>
      <c r="UAK94" s="138"/>
      <c r="UAL94" s="138"/>
      <c r="UAM94" s="138"/>
      <c r="UAN94" s="138"/>
      <c r="UAO94" s="138"/>
      <c r="UAP94" s="138"/>
      <c r="UAQ94" s="138"/>
      <c r="UAR94" s="138"/>
      <c r="UAS94" s="138"/>
      <c r="UAT94" s="138"/>
      <c r="UAU94" s="138"/>
      <c r="UAV94" s="138"/>
      <c r="UAW94" s="138"/>
      <c r="UAX94" s="138"/>
      <c r="UAY94" s="138"/>
      <c r="UAZ94" s="138"/>
      <c r="UBA94" s="138"/>
      <c r="UBB94" s="138"/>
      <c r="UBC94" s="138"/>
      <c r="UBD94" s="138"/>
      <c r="UBE94" s="138"/>
      <c r="UBF94" s="138"/>
      <c r="UBG94" s="138"/>
      <c r="UBH94" s="138"/>
      <c r="UBI94" s="138"/>
      <c r="UBJ94" s="138"/>
      <c r="UBK94" s="138"/>
      <c r="UBL94" s="138"/>
      <c r="UBM94" s="138"/>
      <c r="UBN94" s="138"/>
      <c r="UBO94" s="138"/>
      <c r="UBP94" s="138"/>
      <c r="UBQ94" s="138"/>
      <c r="UBR94" s="138"/>
      <c r="UBS94" s="138"/>
      <c r="UBT94" s="138"/>
      <c r="UBU94" s="138"/>
      <c r="UBV94" s="138"/>
      <c r="UBW94" s="138"/>
      <c r="UBX94" s="138"/>
      <c r="UBY94" s="138"/>
      <c r="UBZ94" s="138"/>
      <c r="UCA94" s="138"/>
      <c r="UCB94" s="138"/>
      <c r="UCC94" s="138"/>
      <c r="UCD94" s="138"/>
      <c r="UCE94" s="138"/>
      <c r="UCF94" s="138"/>
      <c r="UCG94" s="138"/>
      <c r="UCH94" s="138"/>
      <c r="UCI94" s="138"/>
      <c r="UCJ94" s="138"/>
      <c r="UCK94" s="138"/>
      <c r="UCL94" s="138"/>
      <c r="UCM94" s="138"/>
      <c r="UCN94" s="138"/>
      <c r="UCO94" s="138"/>
      <c r="UCP94" s="138"/>
      <c r="UCQ94" s="138"/>
      <c r="UCR94" s="138"/>
      <c r="UCS94" s="138"/>
      <c r="UCT94" s="138"/>
      <c r="UCU94" s="138"/>
      <c r="UCV94" s="138"/>
      <c r="UCW94" s="138"/>
      <c r="UCX94" s="138"/>
      <c r="UCY94" s="138"/>
      <c r="UCZ94" s="138"/>
      <c r="UDA94" s="138"/>
      <c r="UDB94" s="138"/>
      <c r="UDC94" s="138"/>
      <c r="UDD94" s="138"/>
      <c r="UDE94" s="138"/>
      <c r="UDF94" s="138"/>
      <c r="UDG94" s="138"/>
      <c r="UDH94" s="138"/>
      <c r="UDI94" s="138"/>
      <c r="UDJ94" s="138"/>
      <c r="UDK94" s="138"/>
      <c r="UDL94" s="138"/>
      <c r="UDM94" s="138"/>
      <c r="UDN94" s="138"/>
      <c r="UDO94" s="138"/>
      <c r="UDP94" s="138"/>
      <c r="UDQ94" s="138"/>
      <c r="UDR94" s="138"/>
      <c r="UDS94" s="138"/>
      <c r="UDT94" s="138"/>
      <c r="UDU94" s="138"/>
      <c r="UDV94" s="138"/>
      <c r="UDW94" s="138"/>
      <c r="UDX94" s="138"/>
      <c r="UDY94" s="138"/>
      <c r="UDZ94" s="138"/>
      <c r="UEA94" s="138"/>
      <c r="UEB94" s="138"/>
      <c r="UEC94" s="138"/>
      <c r="UED94" s="138"/>
      <c r="UEE94" s="138"/>
      <c r="UEF94" s="138"/>
      <c r="UEG94" s="138"/>
      <c r="UEH94" s="138"/>
      <c r="UEI94" s="138"/>
      <c r="UEJ94" s="138"/>
      <c r="UEK94" s="138"/>
      <c r="UEL94" s="138"/>
      <c r="UEM94" s="138"/>
      <c r="UEN94" s="138"/>
      <c r="UEO94" s="138"/>
      <c r="UEP94" s="138"/>
      <c r="UEQ94" s="138"/>
      <c r="UER94" s="138"/>
      <c r="UES94" s="138"/>
      <c r="UET94" s="138"/>
      <c r="UEU94" s="138"/>
      <c r="UEV94" s="138"/>
      <c r="UEW94" s="138"/>
      <c r="UEX94" s="138"/>
      <c r="UEY94" s="138"/>
      <c r="UEZ94" s="138"/>
      <c r="UFA94" s="138"/>
      <c r="UFB94" s="138"/>
      <c r="UFC94" s="138"/>
      <c r="UFD94" s="138"/>
      <c r="UFE94" s="138"/>
      <c r="UFF94" s="138"/>
      <c r="UFG94" s="138"/>
      <c r="UFH94" s="138"/>
      <c r="UFI94" s="138"/>
      <c r="UFJ94" s="138"/>
      <c r="UFK94" s="138"/>
      <c r="UFL94" s="138"/>
      <c r="UFM94" s="138"/>
      <c r="UFN94" s="138"/>
      <c r="UFO94" s="138"/>
      <c r="UFP94" s="138"/>
      <c r="UFQ94" s="138"/>
      <c r="UFR94" s="138"/>
      <c r="UFS94" s="138"/>
      <c r="UFT94" s="138"/>
      <c r="UFU94" s="138"/>
      <c r="UFV94" s="138"/>
      <c r="UFW94" s="138"/>
      <c r="UFX94" s="138"/>
      <c r="UFY94" s="138"/>
      <c r="UFZ94" s="138"/>
      <c r="UGA94" s="138"/>
      <c r="UGB94" s="138"/>
      <c r="UGC94" s="138"/>
      <c r="UGD94" s="138"/>
      <c r="UGE94" s="138"/>
      <c r="UGF94" s="138"/>
      <c r="UGG94" s="138"/>
      <c r="UGH94" s="138"/>
      <c r="UGI94" s="138"/>
      <c r="UGJ94" s="138"/>
      <c r="UGK94" s="138"/>
      <c r="UGL94" s="138"/>
      <c r="UGM94" s="138"/>
      <c r="UGN94" s="138"/>
      <c r="UGO94" s="138"/>
      <c r="UGP94" s="138"/>
      <c r="UGQ94" s="138"/>
      <c r="UGR94" s="138"/>
      <c r="UGS94" s="138"/>
      <c r="UGT94" s="138"/>
      <c r="UGU94" s="138"/>
      <c r="UGV94" s="138"/>
      <c r="UGW94" s="138"/>
      <c r="UGX94" s="138"/>
      <c r="UGY94" s="138"/>
      <c r="UGZ94" s="138"/>
      <c r="UHA94" s="138"/>
      <c r="UHB94" s="138"/>
      <c r="UHC94" s="138"/>
      <c r="UHD94" s="138"/>
      <c r="UHE94" s="138"/>
      <c r="UHF94" s="138"/>
      <c r="UHG94" s="138"/>
      <c r="UHH94" s="138"/>
      <c r="UHI94" s="138"/>
      <c r="UHJ94" s="138"/>
      <c r="UHK94" s="138"/>
      <c r="UHL94" s="138"/>
      <c r="UHM94" s="138"/>
      <c r="UHN94" s="138"/>
      <c r="UHO94" s="138"/>
      <c r="UHP94" s="138"/>
      <c r="UHQ94" s="138"/>
      <c r="UHR94" s="138"/>
      <c r="UHS94" s="138"/>
      <c r="UHT94" s="138"/>
      <c r="UHU94" s="138"/>
      <c r="UHV94" s="138"/>
      <c r="UHW94" s="138"/>
      <c r="UHX94" s="138"/>
      <c r="UHY94" s="138"/>
      <c r="UHZ94" s="138"/>
      <c r="UIA94" s="138"/>
      <c r="UIB94" s="138"/>
      <c r="UIC94" s="138"/>
      <c r="UID94" s="138"/>
      <c r="UIE94" s="138"/>
      <c r="UIF94" s="138"/>
      <c r="UIG94" s="138"/>
      <c r="UIH94" s="138"/>
      <c r="UII94" s="138"/>
      <c r="UIJ94" s="138"/>
      <c r="UIK94" s="138"/>
      <c r="UIL94" s="138"/>
      <c r="UIM94" s="138"/>
      <c r="UIN94" s="138"/>
      <c r="UIO94" s="138"/>
      <c r="UIP94" s="138"/>
      <c r="UIQ94" s="138"/>
      <c r="UIR94" s="138"/>
      <c r="UIS94" s="138"/>
      <c r="UIT94" s="138"/>
      <c r="UIU94" s="138"/>
      <c r="UIV94" s="138"/>
      <c r="UIW94" s="138"/>
      <c r="UIX94" s="138"/>
      <c r="UIY94" s="138"/>
      <c r="UIZ94" s="138"/>
      <c r="UJA94" s="138"/>
      <c r="UJB94" s="138"/>
      <c r="UJC94" s="138"/>
      <c r="UJD94" s="138"/>
      <c r="UJE94" s="138"/>
      <c r="UJF94" s="138"/>
      <c r="UJG94" s="138"/>
      <c r="UJH94" s="138"/>
      <c r="UJI94" s="138"/>
      <c r="UJJ94" s="138"/>
      <c r="UJK94" s="138"/>
      <c r="UJL94" s="138"/>
      <c r="UJM94" s="138"/>
      <c r="UJN94" s="138"/>
      <c r="UJO94" s="138"/>
      <c r="UJP94" s="138"/>
      <c r="UJQ94" s="138"/>
      <c r="UJR94" s="138"/>
      <c r="UJS94" s="138"/>
      <c r="UJT94" s="138"/>
      <c r="UJU94" s="138"/>
      <c r="UJV94" s="138"/>
      <c r="UJW94" s="138"/>
      <c r="UJX94" s="138"/>
      <c r="UJY94" s="138"/>
      <c r="UJZ94" s="138"/>
      <c r="UKA94" s="138"/>
      <c r="UKB94" s="138"/>
      <c r="UKC94" s="138"/>
      <c r="UKD94" s="138"/>
      <c r="UKE94" s="138"/>
      <c r="UKF94" s="138"/>
      <c r="UKG94" s="138"/>
      <c r="UKH94" s="138"/>
      <c r="UKI94" s="138"/>
      <c r="UKJ94" s="138"/>
      <c r="UKK94" s="138"/>
      <c r="UKL94" s="138"/>
      <c r="UKM94" s="138"/>
      <c r="UKN94" s="138"/>
      <c r="UKO94" s="138"/>
      <c r="UKP94" s="138"/>
      <c r="UKQ94" s="138"/>
      <c r="UKR94" s="138"/>
      <c r="UKS94" s="138"/>
      <c r="UKT94" s="138"/>
      <c r="UKU94" s="138"/>
      <c r="UKV94" s="138"/>
      <c r="UKW94" s="138"/>
      <c r="UKX94" s="138"/>
      <c r="UKY94" s="138"/>
      <c r="UKZ94" s="138"/>
      <c r="ULA94" s="138"/>
      <c r="ULB94" s="138"/>
      <c r="ULC94" s="138"/>
      <c r="ULD94" s="138"/>
      <c r="ULE94" s="138"/>
      <c r="ULF94" s="138"/>
      <c r="ULG94" s="138"/>
      <c r="ULH94" s="138"/>
      <c r="ULI94" s="138"/>
      <c r="ULJ94" s="138"/>
      <c r="ULK94" s="138"/>
      <c r="ULL94" s="138"/>
      <c r="ULM94" s="138"/>
      <c r="ULN94" s="138"/>
      <c r="ULO94" s="138"/>
      <c r="ULP94" s="138"/>
      <c r="ULQ94" s="138"/>
      <c r="ULR94" s="138"/>
      <c r="ULS94" s="138"/>
      <c r="ULT94" s="138"/>
      <c r="ULU94" s="138"/>
      <c r="ULV94" s="138"/>
      <c r="ULW94" s="138"/>
      <c r="ULX94" s="138"/>
      <c r="ULY94" s="138"/>
      <c r="ULZ94" s="138"/>
      <c r="UMA94" s="138"/>
      <c r="UMB94" s="138"/>
      <c r="UMC94" s="138"/>
      <c r="UMD94" s="138"/>
      <c r="UME94" s="138"/>
      <c r="UMF94" s="138"/>
      <c r="UMG94" s="138"/>
      <c r="UMH94" s="138"/>
      <c r="UMI94" s="138"/>
      <c r="UMJ94" s="138"/>
      <c r="UMK94" s="138"/>
      <c r="UML94" s="138"/>
      <c r="UMM94" s="138"/>
      <c r="UMN94" s="138"/>
      <c r="UMO94" s="138"/>
      <c r="UMP94" s="138"/>
      <c r="UMQ94" s="138"/>
      <c r="UMR94" s="138"/>
      <c r="UMS94" s="138"/>
      <c r="UMT94" s="138"/>
      <c r="UMU94" s="138"/>
      <c r="UMV94" s="138"/>
      <c r="UMW94" s="138"/>
      <c r="UMX94" s="138"/>
      <c r="UMY94" s="138"/>
      <c r="UMZ94" s="138"/>
      <c r="UNA94" s="138"/>
      <c r="UNB94" s="138"/>
      <c r="UNC94" s="138"/>
      <c r="UND94" s="138"/>
      <c r="UNE94" s="138"/>
      <c r="UNF94" s="138"/>
      <c r="UNG94" s="138"/>
      <c r="UNH94" s="138"/>
      <c r="UNI94" s="138"/>
      <c r="UNJ94" s="138"/>
      <c r="UNK94" s="138"/>
      <c r="UNL94" s="138"/>
      <c r="UNM94" s="138"/>
      <c r="UNN94" s="138"/>
      <c r="UNO94" s="138"/>
      <c r="UNP94" s="138"/>
      <c r="UNQ94" s="138"/>
      <c r="UNR94" s="138"/>
      <c r="UNS94" s="138"/>
      <c r="UNT94" s="138"/>
      <c r="UNU94" s="138"/>
      <c r="UNV94" s="138"/>
      <c r="UNW94" s="138"/>
      <c r="UNX94" s="138"/>
      <c r="UNY94" s="138"/>
      <c r="UNZ94" s="138"/>
      <c r="UOA94" s="138"/>
      <c r="UOB94" s="138"/>
      <c r="UOC94" s="138"/>
      <c r="UOD94" s="138"/>
      <c r="UOE94" s="138"/>
      <c r="UOF94" s="138"/>
      <c r="UOG94" s="138"/>
      <c r="UOH94" s="138"/>
      <c r="UOI94" s="138"/>
      <c r="UOJ94" s="138"/>
      <c r="UOK94" s="138"/>
      <c r="UOL94" s="138"/>
      <c r="UOM94" s="138"/>
      <c r="UON94" s="138"/>
      <c r="UOO94" s="138"/>
      <c r="UOP94" s="138"/>
      <c r="UOQ94" s="138"/>
      <c r="UOR94" s="138"/>
      <c r="UOS94" s="138"/>
      <c r="UOT94" s="138"/>
      <c r="UOU94" s="138"/>
      <c r="UOV94" s="138"/>
      <c r="UOW94" s="138"/>
      <c r="UOX94" s="138"/>
      <c r="UOY94" s="138"/>
      <c r="UOZ94" s="138"/>
      <c r="UPA94" s="138"/>
      <c r="UPB94" s="138"/>
      <c r="UPC94" s="138"/>
      <c r="UPD94" s="138"/>
      <c r="UPE94" s="138"/>
      <c r="UPF94" s="138"/>
      <c r="UPG94" s="138"/>
      <c r="UPH94" s="138"/>
      <c r="UPI94" s="138"/>
      <c r="UPJ94" s="138"/>
      <c r="UPK94" s="138"/>
      <c r="UPL94" s="138"/>
      <c r="UPM94" s="138"/>
      <c r="UPN94" s="138"/>
      <c r="UPO94" s="138"/>
      <c r="UPP94" s="138"/>
      <c r="UPQ94" s="138"/>
      <c r="UPR94" s="138"/>
      <c r="UPS94" s="138"/>
      <c r="UPT94" s="138"/>
      <c r="UPU94" s="138"/>
      <c r="UPV94" s="138"/>
      <c r="UPW94" s="138"/>
      <c r="UPX94" s="138"/>
      <c r="UPY94" s="138"/>
      <c r="UPZ94" s="138"/>
      <c r="UQA94" s="138"/>
      <c r="UQB94" s="138"/>
      <c r="UQC94" s="138"/>
      <c r="UQD94" s="138"/>
      <c r="UQE94" s="138"/>
      <c r="UQF94" s="138"/>
      <c r="UQG94" s="138"/>
      <c r="UQH94" s="138"/>
      <c r="UQI94" s="138"/>
      <c r="UQJ94" s="138"/>
      <c r="UQK94" s="138"/>
      <c r="UQL94" s="138"/>
      <c r="UQM94" s="138"/>
      <c r="UQN94" s="138"/>
      <c r="UQO94" s="138"/>
      <c r="UQP94" s="138"/>
      <c r="UQQ94" s="138"/>
      <c r="UQR94" s="138"/>
      <c r="UQS94" s="138"/>
      <c r="UQT94" s="138"/>
      <c r="UQU94" s="138"/>
      <c r="UQV94" s="138"/>
      <c r="UQW94" s="138"/>
      <c r="UQX94" s="138"/>
      <c r="UQY94" s="138"/>
      <c r="UQZ94" s="138"/>
      <c r="URA94" s="138"/>
      <c r="URB94" s="138"/>
      <c r="URC94" s="138"/>
      <c r="URD94" s="138"/>
      <c r="URE94" s="138"/>
      <c r="URF94" s="138"/>
      <c r="URG94" s="138"/>
      <c r="URH94" s="138"/>
      <c r="URI94" s="138"/>
      <c r="URJ94" s="138"/>
      <c r="URK94" s="138"/>
      <c r="URL94" s="138"/>
      <c r="URM94" s="138"/>
      <c r="URN94" s="138"/>
      <c r="URO94" s="138"/>
      <c r="URP94" s="138"/>
      <c r="URQ94" s="138"/>
      <c r="URR94" s="138"/>
      <c r="URS94" s="138"/>
      <c r="URT94" s="138"/>
      <c r="URU94" s="138"/>
      <c r="URV94" s="138"/>
      <c r="URW94" s="138"/>
      <c r="URX94" s="138"/>
      <c r="URY94" s="138"/>
      <c r="URZ94" s="138"/>
      <c r="USA94" s="138"/>
      <c r="USB94" s="138"/>
      <c r="USC94" s="138"/>
      <c r="USD94" s="138"/>
      <c r="USE94" s="138"/>
      <c r="USF94" s="138"/>
      <c r="USG94" s="138"/>
      <c r="USH94" s="138"/>
      <c r="USI94" s="138"/>
      <c r="USJ94" s="138"/>
      <c r="USK94" s="138"/>
      <c r="USL94" s="138"/>
      <c r="USM94" s="138"/>
      <c r="USN94" s="138"/>
      <c r="USO94" s="138"/>
      <c r="USP94" s="138"/>
      <c r="USQ94" s="138"/>
      <c r="USR94" s="138"/>
      <c r="USS94" s="138"/>
      <c r="UST94" s="138"/>
      <c r="USU94" s="138"/>
      <c r="USV94" s="138"/>
      <c r="USW94" s="138"/>
      <c r="USX94" s="138"/>
      <c r="USY94" s="138"/>
      <c r="USZ94" s="138"/>
      <c r="UTA94" s="138"/>
      <c r="UTB94" s="138"/>
      <c r="UTC94" s="138"/>
      <c r="UTD94" s="138"/>
      <c r="UTE94" s="138"/>
      <c r="UTF94" s="138"/>
      <c r="UTG94" s="138"/>
      <c r="UTH94" s="138"/>
      <c r="UTI94" s="138"/>
      <c r="UTJ94" s="138"/>
      <c r="UTK94" s="138"/>
      <c r="UTL94" s="138"/>
      <c r="UTM94" s="138"/>
      <c r="UTN94" s="138"/>
      <c r="UTO94" s="138"/>
      <c r="UTP94" s="138"/>
      <c r="UTQ94" s="138"/>
      <c r="UTR94" s="138"/>
      <c r="UTS94" s="138"/>
      <c r="UTT94" s="138"/>
      <c r="UTU94" s="138"/>
      <c r="UTV94" s="138"/>
      <c r="UTW94" s="138"/>
      <c r="UTX94" s="138"/>
      <c r="UTY94" s="138"/>
      <c r="UTZ94" s="138"/>
      <c r="UUA94" s="138"/>
      <c r="UUB94" s="138"/>
      <c r="UUC94" s="138"/>
      <c r="UUD94" s="138"/>
      <c r="UUE94" s="138"/>
      <c r="UUF94" s="138"/>
      <c r="UUG94" s="138"/>
      <c r="UUH94" s="138"/>
      <c r="UUI94" s="138"/>
      <c r="UUJ94" s="138"/>
      <c r="UUK94" s="138"/>
      <c r="UUL94" s="138"/>
      <c r="UUM94" s="138"/>
      <c r="UUN94" s="138"/>
      <c r="UUO94" s="138"/>
      <c r="UUP94" s="138"/>
      <c r="UUQ94" s="138"/>
      <c r="UUR94" s="138"/>
      <c r="UUS94" s="138"/>
      <c r="UUT94" s="138"/>
      <c r="UUU94" s="138"/>
      <c r="UUV94" s="138"/>
      <c r="UUW94" s="138"/>
      <c r="UUX94" s="138"/>
      <c r="UUY94" s="138"/>
      <c r="UUZ94" s="138"/>
      <c r="UVA94" s="138"/>
      <c r="UVB94" s="138"/>
      <c r="UVC94" s="138"/>
      <c r="UVD94" s="138"/>
      <c r="UVE94" s="138"/>
      <c r="UVF94" s="138"/>
      <c r="UVG94" s="138"/>
      <c r="UVH94" s="138"/>
      <c r="UVI94" s="138"/>
      <c r="UVJ94" s="138"/>
      <c r="UVK94" s="138"/>
      <c r="UVL94" s="138"/>
      <c r="UVM94" s="138"/>
      <c r="UVN94" s="138"/>
      <c r="UVO94" s="138"/>
      <c r="UVP94" s="138"/>
      <c r="UVQ94" s="138"/>
      <c r="UVR94" s="138"/>
      <c r="UVS94" s="138"/>
      <c r="UVT94" s="138"/>
      <c r="UVU94" s="138"/>
      <c r="UVV94" s="138"/>
      <c r="UVW94" s="138"/>
      <c r="UVX94" s="138"/>
      <c r="UVY94" s="138"/>
      <c r="UVZ94" s="138"/>
      <c r="UWA94" s="138"/>
      <c r="UWB94" s="138"/>
      <c r="UWC94" s="138"/>
      <c r="UWD94" s="138"/>
      <c r="UWE94" s="138"/>
      <c r="UWF94" s="138"/>
      <c r="UWG94" s="138"/>
      <c r="UWH94" s="138"/>
      <c r="UWI94" s="138"/>
      <c r="UWJ94" s="138"/>
      <c r="UWK94" s="138"/>
      <c r="UWL94" s="138"/>
      <c r="UWM94" s="138"/>
      <c r="UWN94" s="138"/>
      <c r="UWO94" s="138"/>
      <c r="UWP94" s="138"/>
      <c r="UWQ94" s="138"/>
      <c r="UWR94" s="138"/>
      <c r="UWS94" s="138"/>
      <c r="UWT94" s="138"/>
      <c r="UWU94" s="138"/>
      <c r="UWV94" s="138"/>
      <c r="UWW94" s="138"/>
      <c r="UWX94" s="138"/>
      <c r="UWY94" s="138"/>
      <c r="UWZ94" s="138"/>
      <c r="UXA94" s="138"/>
      <c r="UXB94" s="138"/>
      <c r="UXC94" s="138"/>
      <c r="UXD94" s="138"/>
      <c r="UXE94" s="138"/>
      <c r="UXF94" s="138"/>
      <c r="UXG94" s="138"/>
      <c r="UXH94" s="138"/>
      <c r="UXI94" s="138"/>
      <c r="UXJ94" s="138"/>
      <c r="UXK94" s="138"/>
      <c r="UXL94" s="138"/>
      <c r="UXM94" s="138"/>
      <c r="UXN94" s="138"/>
      <c r="UXO94" s="138"/>
      <c r="UXP94" s="138"/>
      <c r="UXQ94" s="138"/>
      <c r="UXR94" s="138"/>
      <c r="UXS94" s="138"/>
      <c r="UXT94" s="138"/>
      <c r="UXU94" s="138"/>
      <c r="UXV94" s="138"/>
      <c r="UXW94" s="138"/>
      <c r="UXX94" s="138"/>
      <c r="UXY94" s="138"/>
      <c r="UXZ94" s="138"/>
      <c r="UYA94" s="138"/>
      <c r="UYB94" s="138"/>
      <c r="UYC94" s="138"/>
      <c r="UYD94" s="138"/>
      <c r="UYE94" s="138"/>
      <c r="UYF94" s="138"/>
      <c r="UYG94" s="138"/>
      <c r="UYH94" s="138"/>
      <c r="UYI94" s="138"/>
      <c r="UYJ94" s="138"/>
      <c r="UYK94" s="138"/>
      <c r="UYL94" s="138"/>
      <c r="UYM94" s="138"/>
      <c r="UYN94" s="138"/>
      <c r="UYO94" s="138"/>
      <c r="UYP94" s="138"/>
      <c r="UYQ94" s="138"/>
      <c r="UYR94" s="138"/>
      <c r="UYS94" s="138"/>
      <c r="UYT94" s="138"/>
      <c r="UYU94" s="138"/>
      <c r="UYV94" s="138"/>
      <c r="UYW94" s="138"/>
      <c r="UYX94" s="138"/>
      <c r="UYY94" s="138"/>
      <c r="UYZ94" s="138"/>
      <c r="UZA94" s="138"/>
      <c r="UZB94" s="138"/>
      <c r="UZC94" s="138"/>
      <c r="UZD94" s="138"/>
      <c r="UZE94" s="138"/>
      <c r="UZF94" s="138"/>
      <c r="UZG94" s="138"/>
      <c r="UZH94" s="138"/>
      <c r="UZI94" s="138"/>
      <c r="UZJ94" s="138"/>
      <c r="UZK94" s="138"/>
      <c r="UZL94" s="138"/>
      <c r="UZM94" s="138"/>
      <c r="UZN94" s="138"/>
      <c r="UZO94" s="138"/>
      <c r="UZP94" s="138"/>
      <c r="UZQ94" s="138"/>
      <c r="UZR94" s="138"/>
      <c r="UZS94" s="138"/>
      <c r="UZT94" s="138"/>
      <c r="UZU94" s="138"/>
      <c r="UZV94" s="138"/>
      <c r="UZW94" s="138"/>
      <c r="UZX94" s="138"/>
      <c r="UZY94" s="138"/>
      <c r="UZZ94" s="138"/>
      <c r="VAA94" s="138"/>
      <c r="VAB94" s="138"/>
      <c r="VAC94" s="138"/>
      <c r="VAD94" s="138"/>
      <c r="VAE94" s="138"/>
      <c r="VAF94" s="138"/>
      <c r="VAG94" s="138"/>
      <c r="VAH94" s="138"/>
      <c r="VAI94" s="138"/>
      <c r="VAJ94" s="138"/>
      <c r="VAK94" s="138"/>
      <c r="VAL94" s="138"/>
      <c r="VAM94" s="138"/>
      <c r="VAN94" s="138"/>
      <c r="VAO94" s="138"/>
      <c r="VAP94" s="138"/>
      <c r="VAQ94" s="138"/>
      <c r="VAR94" s="138"/>
      <c r="VAS94" s="138"/>
      <c r="VAT94" s="138"/>
      <c r="VAU94" s="138"/>
      <c r="VAV94" s="138"/>
      <c r="VAW94" s="138"/>
      <c r="VAX94" s="138"/>
      <c r="VAY94" s="138"/>
      <c r="VAZ94" s="138"/>
      <c r="VBA94" s="138"/>
      <c r="VBB94" s="138"/>
      <c r="VBC94" s="138"/>
      <c r="VBD94" s="138"/>
      <c r="VBE94" s="138"/>
      <c r="VBF94" s="138"/>
      <c r="VBG94" s="138"/>
      <c r="VBH94" s="138"/>
      <c r="VBI94" s="138"/>
      <c r="VBJ94" s="138"/>
      <c r="VBK94" s="138"/>
      <c r="VBL94" s="138"/>
      <c r="VBM94" s="138"/>
      <c r="VBN94" s="138"/>
      <c r="VBO94" s="138"/>
      <c r="VBP94" s="138"/>
      <c r="VBQ94" s="138"/>
      <c r="VBR94" s="138"/>
      <c r="VBS94" s="138"/>
      <c r="VBT94" s="138"/>
      <c r="VBU94" s="138"/>
      <c r="VBV94" s="138"/>
      <c r="VBW94" s="138"/>
      <c r="VBX94" s="138"/>
      <c r="VBY94" s="138"/>
      <c r="VBZ94" s="138"/>
      <c r="VCA94" s="138"/>
      <c r="VCB94" s="138"/>
      <c r="VCC94" s="138"/>
      <c r="VCD94" s="138"/>
      <c r="VCE94" s="138"/>
      <c r="VCF94" s="138"/>
      <c r="VCG94" s="138"/>
      <c r="VCH94" s="138"/>
      <c r="VCI94" s="138"/>
      <c r="VCJ94" s="138"/>
      <c r="VCK94" s="138"/>
      <c r="VCL94" s="138"/>
      <c r="VCM94" s="138"/>
      <c r="VCN94" s="138"/>
      <c r="VCO94" s="138"/>
      <c r="VCP94" s="138"/>
      <c r="VCQ94" s="138"/>
      <c r="VCR94" s="138"/>
      <c r="VCS94" s="138"/>
      <c r="VCT94" s="138"/>
      <c r="VCU94" s="138"/>
      <c r="VCV94" s="138"/>
      <c r="VCW94" s="138"/>
      <c r="VCX94" s="138"/>
      <c r="VCY94" s="138"/>
      <c r="VCZ94" s="138"/>
      <c r="VDA94" s="138"/>
      <c r="VDB94" s="138"/>
      <c r="VDC94" s="138"/>
      <c r="VDD94" s="138"/>
      <c r="VDE94" s="138"/>
      <c r="VDF94" s="138"/>
      <c r="VDG94" s="138"/>
      <c r="VDH94" s="138"/>
      <c r="VDI94" s="138"/>
      <c r="VDJ94" s="138"/>
      <c r="VDK94" s="138"/>
      <c r="VDL94" s="138"/>
      <c r="VDM94" s="138"/>
      <c r="VDN94" s="138"/>
      <c r="VDO94" s="138"/>
      <c r="VDP94" s="138"/>
      <c r="VDQ94" s="138"/>
      <c r="VDR94" s="138"/>
      <c r="VDS94" s="138"/>
      <c r="VDT94" s="138"/>
      <c r="VDU94" s="138"/>
      <c r="VDV94" s="138"/>
      <c r="VDW94" s="138"/>
      <c r="VDX94" s="138"/>
      <c r="VDY94" s="138"/>
      <c r="VDZ94" s="138"/>
      <c r="VEA94" s="138"/>
      <c r="VEB94" s="138"/>
      <c r="VEC94" s="138"/>
      <c r="VED94" s="138"/>
      <c r="VEE94" s="138"/>
      <c r="VEF94" s="138"/>
      <c r="VEG94" s="138"/>
      <c r="VEH94" s="138"/>
      <c r="VEI94" s="138"/>
      <c r="VEJ94" s="138"/>
      <c r="VEK94" s="138"/>
      <c r="VEL94" s="138"/>
      <c r="VEM94" s="138"/>
      <c r="VEN94" s="138"/>
      <c r="VEO94" s="138"/>
      <c r="VEP94" s="138"/>
      <c r="VEQ94" s="138"/>
      <c r="VER94" s="138"/>
      <c r="VES94" s="138"/>
      <c r="VET94" s="138"/>
      <c r="VEU94" s="138"/>
      <c r="VEV94" s="138"/>
      <c r="VEW94" s="138"/>
      <c r="VEX94" s="138"/>
      <c r="VEY94" s="138"/>
      <c r="VEZ94" s="138"/>
      <c r="VFA94" s="138"/>
      <c r="VFB94" s="138"/>
      <c r="VFC94" s="138"/>
      <c r="VFD94" s="138"/>
      <c r="VFE94" s="138"/>
      <c r="VFF94" s="138"/>
      <c r="VFG94" s="138"/>
      <c r="VFH94" s="138"/>
      <c r="VFI94" s="138"/>
      <c r="VFJ94" s="138"/>
      <c r="VFK94" s="138"/>
      <c r="VFL94" s="138"/>
      <c r="VFM94" s="138"/>
      <c r="VFN94" s="138"/>
      <c r="VFO94" s="138"/>
      <c r="VFP94" s="138"/>
      <c r="VFQ94" s="138"/>
      <c r="VFR94" s="138"/>
      <c r="VFS94" s="138"/>
      <c r="VFT94" s="138"/>
      <c r="VFU94" s="138"/>
      <c r="VFV94" s="138"/>
      <c r="VFW94" s="138"/>
      <c r="VFX94" s="138"/>
      <c r="VFY94" s="138"/>
      <c r="VFZ94" s="138"/>
      <c r="VGA94" s="138"/>
      <c r="VGB94" s="138"/>
      <c r="VGC94" s="138"/>
      <c r="VGD94" s="138"/>
      <c r="VGE94" s="138"/>
      <c r="VGF94" s="138"/>
      <c r="VGG94" s="138"/>
      <c r="VGH94" s="138"/>
      <c r="VGI94" s="138"/>
      <c r="VGJ94" s="138"/>
      <c r="VGK94" s="138"/>
      <c r="VGL94" s="138"/>
      <c r="VGM94" s="138"/>
      <c r="VGN94" s="138"/>
      <c r="VGO94" s="138"/>
      <c r="VGP94" s="138"/>
      <c r="VGQ94" s="138"/>
      <c r="VGR94" s="138"/>
      <c r="VGS94" s="138"/>
      <c r="VGT94" s="138"/>
      <c r="VGU94" s="138"/>
      <c r="VGV94" s="138"/>
      <c r="VGW94" s="138"/>
      <c r="VGX94" s="138"/>
      <c r="VGY94" s="138"/>
      <c r="VGZ94" s="138"/>
      <c r="VHA94" s="138"/>
      <c r="VHB94" s="138"/>
      <c r="VHC94" s="138"/>
      <c r="VHD94" s="138"/>
      <c r="VHE94" s="138"/>
      <c r="VHF94" s="138"/>
      <c r="VHG94" s="138"/>
      <c r="VHH94" s="138"/>
      <c r="VHI94" s="138"/>
      <c r="VHJ94" s="138"/>
      <c r="VHK94" s="138"/>
      <c r="VHL94" s="138"/>
      <c r="VHM94" s="138"/>
      <c r="VHN94" s="138"/>
      <c r="VHO94" s="138"/>
      <c r="VHP94" s="138"/>
      <c r="VHQ94" s="138"/>
      <c r="VHR94" s="138"/>
      <c r="VHS94" s="138"/>
      <c r="VHT94" s="138"/>
      <c r="VHU94" s="138"/>
      <c r="VHV94" s="138"/>
      <c r="VHW94" s="138"/>
      <c r="VHX94" s="138"/>
      <c r="VHY94" s="138"/>
      <c r="VHZ94" s="138"/>
      <c r="VIA94" s="138"/>
      <c r="VIB94" s="138"/>
      <c r="VIC94" s="138"/>
      <c r="VID94" s="138"/>
      <c r="VIE94" s="138"/>
      <c r="VIF94" s="138"/>
      <c r="VIG94" s="138"/>
      <c r="VIH94" s="138"/>
      <c r="VII94" s="138"/>
      <c r="VIJ94" s="138"/>
      <c r="VIK94" s="138"/>
      <c r="VIL94" s="138"/>
      <c r="VIM94" s="138"/>
      <c r="VIN94" s="138"/>
      <c r="VIO94" s="138"/>
      <c r="VIP94" s="138"/>
      <c r="VIQ94" s="138"/>
      <c r="VIR94" s="138"/>
      <c r="VIS94" s="138"/>
      <c r="VIT94" s="138"/>
      <c r="VIU94" s="138"/>
      <c r="VIV94" s="138"/>
      <c r="VIW94" s="138"/>
      <c r="VIX94" s="138"/>
      <c r="VIY94" s="138"/>
      <c r="VIZ94" s="138"/>
      <c r="VJA94" s="138"/>
      <c r="VJB94" s="138"/>
      <c r="VJC94" s="138"/>
      <c r="VJD94" s="138"/>
      <c r="VJE94" s="138"/>
      <c r="VJF94" s="138"/>
      <c r="VJG94" s="138"/>
      <c r="VJH94" s="138"/>
      <c r="VJI94" s="138"/>
      <c r="VJJ94" s="138"/>
      <c r="VJK94" s="138"/>
      <c r="VJL94" s="138"/>
      <c r="VJM94" s="138"/>
      <c r="VJN94" s="138"/>
      <c r="VJO94" s="138"/>
      <c r="VJP94" s="138"/>
      <c r="VJQ94" s="138"/>
      <c r="VJR94" s="138"/>
      <c r="VJS94" s="138"/>
      <c r="VJT94" s="138"/>
      <c r="VJU94" s="138"/>
      <c r="VJV94" s="138"/>
      <c r="VJW94" s="138"/>
      <c r="VJX94" s="138"/>
      <c r="VJY94" s="138"/>
      <c r="VJZ94" s="138"/>
      <c r="VKA94" s="138"/>
      <c r="VKB94" s="138"/>
      <c r="VKC94" s="138"/>
      <c r="VKD94" s="138"/>
      <c r="VKE94" s="138"/>
      <c r="VKF94" s="138"/>
      <c r="VKG94" s="138"/>
      <c r="VKH94" s="138"/>
      <c r="VKI94" s="138"/>
      <c r="VKJ94" s="138"/>
      <c r="VKK94" s="138"/>
      <c r="VKL94" s="138"/>
      <c r="VKM94" s="138"/>
      <c r="VKN94" s="138"/>
      <c r="VKO94" s="138"/>
      <c r="VKP94" s="138"/>
      <c r="VKQ94" s="138"/>
      <c r="VKR94" s="138"/>
      <c r="VKS94" s="138"/>
      <c r="VKT94" s="138"/>
      <c r="VKU94" s="138"/>
      <c r="VKV94" s="138"/>
      <c r="VKW94" s="138"/>
      <c r="VKX94" s="138"/>
      <c r="VKY94" s="138"/>
      <c r="VKZ94" s="138"/>
      <c r="VLA94" s="138"/>
      <c r="VLB94" s="138"/>
      <c r="VLC94" s="138"/>
      <c r="VLD94" s="138"/>
      <c r="VLE94" s="138"/>
      <c r="VLF94" s="138"/>
      <c r="VLG94" s="138"/>
      <c r="VLH94" s="138"/>
      <c r="VLI94" s="138"/>
      <c r="VLJ94" s="138"/>
      <c r="VLK94" s="138"/>
      <c r="VLL94" s="138"/>
      <c r="VLM94" s="138"/>
      <c r="VLN94" s="138"/>
      <c r="VLO94" s="138"/>
      <c r="VLP94" s="138"/>
      <c r="VLQ94" s="138"/>
      <c r="VLR94" s="138"/>
      <c r="VLS94" s="138"/>
      <c r="VLT94" s="138"/>
      <c r="VLU94" s="138"/>
      <c r="VLV94" s="138"/>
      <c r="VLW94" s="138"/>
      <c r="VLX94" s="138"/>
      <c r="VLY94" s="138"/>
      <c r="VLZ94" s="138"/>
      <c r="VMA94" s="138"/>
      <c r="VMB94" s="138"/>
      <c r="VMC94" s="138"/>
      <c r="VMD94" s="138"/>
      <c r="VME94" s="138"/>
      <c r="VMF94" s="138"/>
      <c r="VMG94" s="138"/>
      <c r="VMH94" s="138"/>
      <c r="VMI94" s="138"/>
      <c r="VMJ94" s="138"/>
      <c r="VMK94" s="138"/>
      <c r="VML94" s="138"/>
      <c r="VMM94" s="138"/>
      <c r="VMN94" s="138"/>
      <c r="VMO94" s="138"/>
      <c r="VMP94" s="138"/>
      <c r="VMQ94" s="138"/>
      <c r="VMR94" s="138"/>
      <c r="VMS94" s="138"/>
      <c r="VMT94" s="138"/>
      <c r="VMU94" s="138"/>
      <c r="VMV94" s="138"/>
      <c r="VMW94" s="138"/>
      <c r="VMX94" s="138"/>
      <c r="VMY94" s="138"/>
      <c r="VMZ94" s="138"/>
      <c r="VNA94" s="138"/>
      <c r="VNB94" s="138"/>
      <c r="VNC94" s="138"/>
      <c r="VND94" s="138"/>
      <c r="VNE94" s="138"/>
      <c r="VNF94" s="138"/>
      <c r="VNG94" s="138"/>
      <c r="VNH94" s="138"/>
      <c r="VNI94" s="138"/>
      <c r="VNJ94" s="138"/>
      <c r="VNK94" s="138"/>
      <c r="VNL94" s="138"/>
      <c r="VNM94" s="138"/>
      <c r="VNN94" s="138"/>
      <c r="VNO94" s="138"/>
      <c r="VNP94" s="138"/>
      <c r="VNQ94" s="138"/>
      <c r="VNR94" s="138"/>
      <c r="VNS94" s="138"/>
      <c r="VNT94" s="138"/>
      <c r="VNU94" s="138"/>
      <c r="VNV94" s="138"/>
      <c r="VNW94" s="138"/>
      <c r="VNX94" s="138"/>
      <c r="VNY94" s="138"/>
      <c r="VNZ94" s="138"/>
      <c r="VOA94" s="138"/>
      <c r="VOB94" s="138"/>
      <c r="VOC94" s="138"/>
      <c r="VOD94" s="138"/>
      <c r="VOE94" s="138"/>
      <c r="VOF94" s="138"/>
      <c r="VOG94" s="138"/>
      <c r="VOH94" s="138"/>
      <c r="VOI94" s="138"/>
      <c r="VOJ94" s="138"/>
      <c r="VOK94" s="138"/>
      <c r="VOL94" s="138"/>
      <c r="VOM94" s="138"/>
      <c r="VON94" s="138"/>
      <c r="VOO94" s="138"/>
      <c r="VOP94" s="138"/>
      <c r="VOQ94" s="138"/>
      <c r="VOR94" s="138"/>
      <c r="VOS94" s="138"/>
      <c r="VOT94" s="138"/>
      <c r="VOU94" s="138"/>
      <c r="VOV94" s="138"/>
      <c r="VOW94" s="138"/>
      <c r="VOX94" s="138"/>
      <c r="VOY94" s="138"/>
      <c r="VOZ94" s="138"/>
      <c r="VPA94" s="138"/>
      <c r="VPB94" s="138"/>
      <c r="VPC94" s="138"/>
      <c r="VPD94" s="138"/>
      <c r="VPE94" s="138"/>
      <c r="VPF94" s="138"/>
      <c r="VPG94" s="138"/>
      <c r="VPH94" s="138"/>
      <c r="VPI94" s="138"/>
      <c r="VPJ94" s="138"/>
      <c r="VPK94" s="138"/>
      <c r="VPL94" s="138"/>
      <c r="VPM94" s="138"/>
      <c r="VPN94" s="138"/>
      <c r="VPO94" s="138"/>
      <c r="VPP94" s="138"/>
      <c r="VPQ94" s="138"/>
      <c r="VPR94" s="138"/>
      <c r="VPS94" s="138"/>
      <c r="VPT94" s="138"/>
      <c r="VPU94" s="138"/>
      <c r="VPV94" s="138"/>
      <c r="VPW94" s="138"/>
      <c r="VPX94" s="138"/>
      <c r="VPY94" s="138"/>
      <c r="VPZ94" s="138"/>
      <c r="VQA94" s="138"/>
      <c r="VQB94" s="138"/>
      <c r="VQC94" s="138"/>
      <c r="VQD94" s="138"/>
      <c r="VQE94" s="138"/>
      <c r="VQF94" s="138"/>
      <c r="VQG94" s="138"/>
      <c r="VQH94" s="138"/>
      <c r="VQI94" s="138"/>
      <c r="VQJ94" s="138"/>
      <c r="VQK94" s="138"/>
      <c r="VQL94" s="138"/>
      <c r="VQM94" s="138"/>
      <c r="VQN94" s="138"/>
      <c r="VQO94" s="138"/>
      <c r="VQP94" s="138"/>
      <c r="VQQ94" s="138"/>
      <c r="VQR94" s="138"/>
      <c r="VQS94" s="138"/>
      <c r="VQT94" s="138"/>
      <c r="VQU94" s="138"/>
      <c r="VQV94" s="138"/>
      <c r="VQW94" s="138"/>
      <c r="VQX94" s="138"/>
      <c r="VQY94" s="138"/>
      <c r="VQZ94" s="138"/>
      <c r="VRA94" s="138"/>
      <c r="VRB94" s="138"/>
      <c r="VRC94" s="138"/>
      <c r="VRD94" s="138"/>
      <c r="VRE94" s="138"/>
      <c r="VRF94" s="138"/>
      <c r="VRG94" s="138"/>
      <c r="VRH94" s="138"/>
      <c r="VRI94" s="138"/>
      <c r="VRJ94" s="138"/>
      <c r="VRK94" s="138"/>
      <c r="VRL94" s="138"/>
      <c r="VRM94" s="138"/>
      <c r="VRN94" s="138"/>
      <c r="VRO94" s="138"/>
      <c r="VRP94" s="138"/>
      <c r="VRQ94" s="138"/>
      <c r="VRR94" s="138"/>
      <c r="VRS94" s="138"/>
      <c r="VRT94" s="138"/>
      <c r="VRU94" s="138"/>
      <c r="VRV94" s="138"/>
      <c r="VRW94" s="138"/>
      <c r="VRX94" s="138"/>
      <c r="VRY94" s="138"/>
      <c r="VRZ94" s="138"/>
      <c r="VSA94" s="138"/>
      <c r="VSB94" s="138"/>
      <c r="VSC94" s="138"/>
      <c r="VSD94" s="138"/>
      <c r="VSE94" s="138"/>
      <c r="VSF94" s="138"/>
      <c r="VSG94" s="138"/>
      <c r="VSH94" s="138"/>
      <c r="VSI94" s="138"/>
      <c r="VSJ94" s="138"/>
      <c r="VSK94" s="138"/>
      <c r="VSL94" s="138"/>
      <c r="VSM94" s="138"/>
      <c r="VSN94" s="138"/>
      <c r="VSO94" s="138"/>
      <c r="VSP94" s="138"/>
      <c r="VSQ94" s="138"/>
      <c r="VSR94" s="138"/>
      <c r="VSS94" s="138"/>
      <c r="VST94" s="138"/>
      <c r="VSU94" s="138"/>
      <c r="VSV94" s="138"/>
      <c r="VSW94" s="138"/>
      <c r="VSX94" s="138"/>
      <c r="VSY94" s="138"/>
      <c r="VSZ94" s="138"/>
      <c r="VTA94" s="138"/>
      <c r="VTB94" s="138"/>
      <c r="VTC94" s="138"/>
      <c r="VTD94" s="138"/>
      <c r="VTE94" s="138"/>
      <c r="VTF94" s="138"/>
      <c r="VTG94" s="138"/>
      <c r="VTH94" s="138"/>
      <c r="VTI94" s="138"/>
      <c r="VTJ94" s="138"/>
      <c r="VTK94" s="138"/>
      <c r="VTL94" s="138"/>
      <c r="VTM94" s="138"/>
      <c r="VTN94" s="138"/>
      <c r="VTO94" s="138"/>
      <c r="VTP94" s="138"/>
      <c r="VTQ94" s="138"/>
      <c r="VTR94" s="138"/>
      <c r="VTS94" s="138"/>
      <c r="VTT94" s="138"/>
      <c r="VTU94" s="138"/>
      <c r="VTV94" s="138"/>
      <c r="VTW94" s="138"/>
      <c r="VTX94" s="138"/>
      <c r="VTY94" s="138"/>
      <c r="VTZ94" s="138"/>
      <c r="VUA94" s="138"/>
      <c r="VUB94" s="138"/>
      <c r="VUC94" s="138"/>
      <c r="VUD94" s="138"/>
      <c r="VUE94" s="138"/>
      <c r="VUF94" s="138"/>
      <c r="VUG94" s="138"/>
      <c r="VUH94" s="138"/>
      <c r="VUI94" s="138"/>
      <c r="VUJ94" s="138"/>
      <c r="VUK94" s="138"/>
      <c r="VUL94" s="138"/>
      <c r="VUM94" s="138"/>
      <c r="VUN94" s="138"/>
      <c r="VUO94" s="138"/>
      <c r="VUP94" s="138"/>
      <c r="VUQ94" s="138"/>
      <c r="VUR94" s="138"/>
      <c r="VUS94" s="138"/>
      <c r="VUT94" s="138"/>
      <c r="VUU94" s="138"/>
      <c r="VUV94" s="138"/>
      <c r="VUW94" s="138"/>
      <c r="VUX94" s="138"/>
      <c r="VUY94" s="138"/>
      <c r="VUZ94" s="138"/>
      <c r="VVA94" s="138"/>
      <c r="VVB94" s="138"/>
      <c r="VVC94" s="138"/>
      <c r="VVD94" s="138"/>
      <c r="VVE94" s="138"/>
      <c r="VVF94" s="138"/>
      <c r="VVG94" s="138"/>
      <c r="VVH94" s="138"/>
      <c r="VVI94" s="138"/>
      <c r="VVJ94" s="138"/>
      <c r="VVK94" s="138"/>
      <c r="VVL94" s="138"/>
      <c r="VVM94" s="138"/>
      <c r="VVN94" s="138"/>
      <c r="VVO94" s="138"/>
      <c r="VVP94" s="138"/>
      <c r="VVQ94" s="138"/>
      <c r="VVR94" s="138"/>
      <c r="VVS94" s="138"/>
      <c r="VVT94" s="138"/>
      <c r="VVU94" s="138"/>
      <c r="VVV94" s="138"/>
      <c r="VVW94" s="138"/>
      <c r="VVX94" s="138"/>
      <c r="VVY94" s="138"/>
      <c r="VVZ94" s="138"/>
      <c r="VWA94" s="138"/>
      <c r="VWB94" s="138"/>
      <c r="VWC94" s="138"/>
      <c r="VWD94" s="138"/>
      <c r="VWE94" s="138"/>
      <c r="VWF94" s="138"/>
      <c r="VWG94" s="138"/>
      <c r="VWH94" s="138"/>
      <c r="VWI94" s="138"/>
      <c r="VWJ94" s="138"/>
      <c r="VWK94" s="138"/>
      <c r="VWL94" s="138"/>
      <c r="VWM94" s="138"/>
      <c r="VWN94" s="138"/>
      <c r="VWO94" s="138"/>
      <c r="VWP94" s="138"/>
      <c r="VWQ94" s="138"/>
      <c r="VWR94" s="138"/>
      <c r="VWS94" s="138"/>
      <c r="VWT94" s="138"/>
      <c r="VWU94" s="138"/>
      <c r="VWV94" s="138"/>
      <c r="VWW94" s="138"/>
      <c r="VWX94" s="138"/>
      <c r="VWY94" s="138"/>
      <c r="VWZ94" s="138"/>
      <c r="VXA94" s="138"/>
      <c r="VXB94" s="138"/>
      <c r="VXC94" s="138"/>
      <c r="VXD94" s="138"/>
      <c r="VXE94" s="138"/>
      <c r="VXF94" s="138"/>
      <c r="VXG94" s="138"/>
      <c r="VXH94" s="138"/>
      <c r="VXI94" s="138"/>
      <c r="VXJ94" s="138"/>
      <c r="VXK94" s="138"/>
      <c r="VXL94" s="138"/>
      <c r="VXM94" s="138"/>
      <c r="VXN94" s="138"/>
      <c r="VXO94" s="138"/>
      <c r="VXP94" s="138"/>
      <c r="VXQ94" s="138"/>
      <c r="VXR94" s="138"/>
      <c r="VXS94" s="138"/>
      <c r="VXT94" s="138"/>
      <c r="VXU94" s="138"/>
      <c r="VXV94" s="138"/>
      <c r="VXW94" s="138"/>
      <c r="VXX94" s="138"/>
      <c r="VXY94" s="138"/>
      <c r="VXZ94" s="138"/>
      <c r="VYA94" s="138"/>
      <c r="VYB94" s="138"/>
      <c r="VYC94" s="138"/>
      <c r="VYD94" s="138"/>
      <c r="VYE94" s="138"/>
      <c r="VYF94" s="138"/>
      <c r="VYG94" s="138"/>
      <c r="VYH94" s="138"/>
      <c r="VYI94" s="138"/>
      <c r="VYJ94" s="138"/>
      <c r="VYK94" s="138"/>
      <c r="VYL94" s="138"/>
      <c r="VYM94" s="138"/>
      <c r="VYN94" s="138"/>
      <c r="VYO94" s="138"/>
      <c r="VYP94" s="138"/>
      <c r="VYQ94" s="138"/>
      <c r="VYR94" s="138"/>
      <c r="VYS94" s="138"/>
      <c r="VYT94" s="138"/>
      <c r="VYU94" s="138"/>
      <c r="VYV94" s="138"/>
      <c r="VYW94" s="138"/>
      <c r="VYX94" s="138"/>
      <c r="VYY94" s="138"/>
      <c r="VYZ94" s="138"/>
      <c r="VZA94" s="138"/>
      <c r="VZB94" s="138"/>
      <c r="VZC94" s="138"/>
      <c r="VZD94" s="138"/>
      <c r="VZE94" s="138"/>
      <c r="VZF94" s="138"/>
      <c r="VZG94" s="138"/>
      <c r="VZH94" s="138"/>
      <c r="VZI94" s="138"/>
      <c r="VZJ94" s="138"/>
      <c r="VZK94" s="138"/>
      <c r="VZL94" s="138"/>
      <c r="VZM94" s="138"/>
      <c r="VZN94" s="138"/>
      <c r="VZO94" s="138"/>
      <c r="VZP94" s="138"/>
      <c r="VZQ94" s="138"/>
      <c r="VZR94" s="138"/>
      <c r="VZS94" s="138"/>
      <c r="VZT94" s="138"/>
      <c r="VZU94" s="138"/>
      <c r="VZV94" s="138"/>
      <c r="VZW94" s="138"/>
      <c r="VZX94" s="138"/>
      <c r="VZY94" s="138"/>
      <c r="VZZ94" s="138"/>
      <c r="WAA94" s="138"/>
      <c r="WAB94" s="138"/>
      <c r="WAC94" s="138"/>
      <c r="WAD94" s="138"/>
      <c r="WAE94" s="138"/>
      <c r="WAF94" s="138"/>
      <c r="WAG94" s="138"/>
      <c r="WAH94" s="138"/>
      <c r="WAI94" s="138"/>
      <c r="WAJ94" s="138"/>
      <c r="WAK94" s="138"/>
      <c r="WAL94" s="138"/>
      <c r="WAM94" s="138"/>
      <c r="WAN94" s="138"/>
      <c r="WAO94" s="138"/>
      <c r="WAP94" s="138"/>
      <c r="WAQ94" s="138"/>
      <c r="WAR94" s="138"/>
      <c r="WAS94" s="138"/>
      <c r="WAT94" s="138"/>
      <c r="WAU94" s="138"/>
      <c r="WAV94" s="138"/>
      <c r="WAW94" s="138"/>
      <c r="WAX94" s="138"/>
      <c r="WAY94" s="138"/>
      <c r="WAZ94" s="138"/>
      <c r="WBA94" s="138"/>
      <c r="WBB94" s="138"/>
      <c r="WBC94" s="138"/>
      <c r="WBD94" s="138"/>
      <c r="WBE94" s="138"/>
      <c r="WBF94" s="138"/>
      <c r="WBG94" s="138"/>
      <c r="WBH94" s="138"/>
      <c r="WBI94" s="138"/>
      <c r="WBJ94" s="138"/>
      <c r="WBK94" s="138"/>
      <c r="WBL94" s="138"/>
      <c r="WBM94" s="138"/>
      <c r="WBN94" s="138"/>
      <c r="WBO94" s="138"/>
      <c r="WBP94" s="138"/>
      <c r="WBQ94" s="138"/>
      <c r="WBR94" s="138"/>
      <c r="WBS94" s="138"/>
      <c r="WBT94" s="138"/>
      <c r="WBU94" s="138"/>
      <c r="WBV94" s="138"/>
      <c r="WBW94" s="138"/>
      <c r="WBX94" s="138"/>
      <c r="WBY94" s="138"/>
      <c r="WBZ94" s="138"/>
      <c r="WCA94" s="138"/>
      <c r="WCB94" s="138"/>
      <c r="WCC94" s="138"/>
      <c r="WCD94" s="138"/>
      <c r="WCE94" s="138"/>
      <c r="WCF94" s="138"/>
      <c r="WCG94" s="138"/>
      <c r="WCH94" s="138"/>
      <c r="WCI94" s="138"/>
      <c r="WCJ94" s="138"/>
      <c r="WCK94" s="138"/>
      <c r="WCL94" s="138"/>
      <c r="WCM94" s="138"/>
      <c r="WCN94" s="138"/>
      <c r="WCO94" s="138"/>
      <c r="WCP94" s="138"/>
      <c r="WCQ94" s="138"/>
      <c r="WCR94" s="138"/>
      <c r="WCS94" s="138"/>
      <c r="WCT94" s="138"/>
      <c r="WCU94" s="138"/>
      <c r="WCV94" s="138"/>
      <c r="WCW94" s="138"/>
      <c r="WCX94" s="138"/>
      <c r="WCY94" s="138"/>
      <c r="WCZ94" s="138"/>
      <c r="WDA94" s="138"/>
      <c r="WDB94" s="138"/>
      <c r="WDC94" s="138"/>
      <c r="WDD94" s="138"/>
      <c r="WDE94" s="138"/>
      <c r="WDF94" s="138"/>
      <c r="WDG94" s="138"/>
      <c r="WDH94" s="138"/>
      <c r="WDI94" s="138"/>
      <c r="WDJ94" s="138"/>
      <c r="WDK94" s="138"/>
      <c r="WDL94" s="138"/>
      <c r="WDM94" s="138"/>
      <c r="WDN94" s="138"/>
      <c r="WDO94" s="138"/>
      <c r="WDP94" s="138"/>
      <c r="WDQ94" s="138"/>
      <c r="WDR94" s="138"/>
      <c r="WDS94" s="138"/>
      <c r="WDT94" s="138"/>
      <c r="WDU94" s="138"/>
      <c r="WDV94" s="138"/>
      <c r="WDW94" s="138"/>
      <c r="WDX94" s="138"/>
      <c r="WDY94" s="138"/>
      <c r="WDZ94" s="138"/>
      <c r="WEA94" s="138"/>
      <c r="WEB94" s="138"/>
      <c r="WEC94" s="138"/>
      <c r="WED94" s="138"/>
      <c r="WEE94" s="138"/>
      <c r="WEF94" s="138"/>
      <c r="WEG94" s="138"/>
      <c r="WEH94" s="138"/>
      <c r="WEI94" s="138"/>
      <c r="WEJ94" s="138"/>
      <c r="WEK94" s="138"/>
      <c r="WEL94" s="138"/>
      <c r="WEM94" s="138"/>
      <c r="WEN94" s="138"/>
      <c r="WEO94" s="138"/>
      <c r="WEP94" s="138"/>
      <c r="WEQ94" s="138"/>
      <c r="WER94" s="138"/>
      <c r="WES94" s="138"/>
      <c r="WET94" s="138"/>
      <c r="WEU94" s="138"/>
      <c r="WEV94" s="138"/>
      <c r="WEW94" s="138"/>
      <c r="WEX94" s="138"/>
      <c r="WEY94" s="138"/>
      <c r="WEZ94" s="138"/>
      <c r="WFA94" s="138"/>
      <c r="WFB94" s="138"/>
      <c r="WFC94" s="138"/>
      <c r="WFD94" s="138"/>
      <c r="WFE94" s="138"/>
      <c r="WFF94" s="138"/>
      <c r="WFG94" s="138"/>
      <c r="WFH94" s="138"/>
      <c r="WFI94" s="138"/>
      <c r="WFJ94" s="138"/>
      <c r="WFK94" s="138"/>
      <c r="WFL94" s="138"/>
      <c r="WFM94" s="138"/>
      <c r="WFN94" s="138"/>
      <c r="WFO94" s="138"/>
      <c r="WFP94" s="138"/>
      <c r="WFQ94" s="138"/>
      <c r="WFR94" s="138"/>
      <c r="WFS94" s="138"/>
      <c r="WFT94" s="138"/>
      <c r="WFU94" s="138"/>
      <c r="WFV94" s="138"/>
      <c r="WFW94" s="138"/>
      <c r="WFX94" s="138"/>
      <c r="WFY94" s="138"/>
      <c r="WFZ94" s="138"/>
      <c r="WGA94" s="138"/>
      <c r="WGB94" s="138"/>
      <c r="WGC94" s="138"/>
      <c r="WGD94" s="138"/>
      <c r="WGE94" s="138"/>
      <c r="WGF94" s="138"/>
      <c r="WGG94" s="138"/>
      <c r="WGH94" s="138"/>
      <c r="WGI94" s="138"/>
      <c r="WGJ94" s="138"/>
      <c r="WGK94" s="138"/>
      <c r="WGL94" s="138"/>
      <c r="WGM94" s="138"/>
      <c r="WGN94" s="138"/>
      <c r="WGO94" s="138"/>
      <c r="WGP94" s="138"/>
      <c r="WGQ94" s="138"/>
      <c r="WGR94" s="138"/>
      <c r="WGS94" s="138"/>
      <c r="WGT94" s="138"/>
      <c r="WGU94" s="138"/>
      <c r="WGV94" s="138"/>
      <c r="WGW94" s="138"/>
      <c r="WGX94" s="138"/>
      <c r="WGY94" s="138"/>
      <c r="WGZ94" s="138"/>
      <c r="WHA94" s="138"/>
      <c r="WHB94" s="138"/>
      <c r="WHC94" s="138"/>
      <c r="WHD94" s="138"/>
      <c r="WHE94" s="138"/>
      <c r="WHF94" s="138"/>
      <c r="WHG94" s="138"/>
      <c r="WHH94" s="138"/>
      <c r="WHI94" s="138"/>
      <c r="WHJ94" s="138"/>
      <c r="WHK94" s="138"/>
      <c r="WHL94" s="138"/>
      <c r="WHM94" s="138"/>
      <c r="WHN94" s="138"/>
      <c r="WHO94" s="138"/>
      <c r="WHP94" s="138"/>
      <c r="WHQ94" s="138"/>
      <c r="WHR94" s="138"/>
      <c r="WHS94" s="138"/>
      <c r="WHT94" s="138"/>
      <c r="WHU94" s="138"/>
      <c r="WHV94" s="138"/>
      <c r="WHW94" s="138"/>
      <c r="WHX94" s="138"/>
      <c r="WHY94" s="138"/>
      <c r="WHZ94" s="138"/>
      <c r="WIA94" s="138"/>
      <c r="WIB94" s="138"/>
      <c r="WIC94" s="138"/>
      <c r="WID94" s="138"/>
      <c r="WIE94" s="138"/>
      <c r="WIF94" s="138"/>
      <c r="WIG94" s="138"/>
      <c r="WIH94" s="138"/>
      <c r="WII94" s="138"/>
      <c r="WIJ94" s="138"/>
      <c r="WIK94" s="138"/>
      <c r="WIL94" s="138"/>
      <c r="WIM94" s="138"/>
      <c r="WIN94" s="138"/>
      <c r="WIO94" s="138"/>
      <c r="WIP94" s="138"/>
      <c r="WIQ94" s="138"/>
      <c r="WIR94" s="138"/>
      <c r="WIS94" s="138"/>
      <c r="WIT94" s="138"/>
      <c r="WIU94" s="138"/>
      <c r="WIV94" s="138"/>
      <c r="WIW94" s="138"/>
      <c r="WIX94" s="138"/>
      <c r="WIY94" s="138"/>
      <c r="WIZ94" s="138"/>
      <c r="WJA94" s="138"/>
      <c r="WJB94" s="138"/>
      <c r="WJC94" s="138"/>
      <c r="WJD94" s="138"/>
      <c r="WJE94" s="138"/>
      <c r="WJF94" s="138"/>
      <c r="WJG94" s="138"/>
      <c r="WJH94" s="138"/>
      <c r="WJI94" s="138"/>
      <c r="WJJ94" s="138"/>
      <c r="WJK94" s="138"/>
      <c r="WJL94" s="138"/>
      <c r="WJM94" s="138"/>
      <c r="WJN94" s="138"/>
      <c r="WJO94" s="138"/>
      <c r="WJP94" s="138"/>
      <c r="WJQ94" s="138"/>
      <c r="WJR94" s="138"/>
      <c r="WJS94" s="138"/>
      <c r="WJT94" s="138"/>
      <c r="WJU94" s="138"/>
      <c r="WJV94" s="138"/>
      <c r="WJW94" s="138"/>
      <c r="WJX94" s="138"/>
      <c r="WJY94" s="138"/>
      <c r="WJZ94" s="138"/>
      <c r="WKA94" s="138"/>
      <c r="WKB94" s="138"/>
      <c r="WKC94" s="138"/>
      <c r="WKD94" s="138"/>
      <c r="WKE94" s="138"/>
      <c r="WKF94" s="138"/>
      <c r="WKG94" s="138"/>
      <c r="WKH94" s="138"/>
      <c r="WKI94" s="138"/>
      <c r="WKJ94" s="138"/>
      <c r="WKK94" s="138"/>
      <c r="WKL94" s="138"/>
      <c r="WKM94" s="138"/>
      <c r="WKN94" s="138"/>
      <c r="WKO94" s="138"/>
      <c r="WKP94" s="138"/>
      <c r="WKQ94" s="138"/>
      <c r="WKR94" s="138"/>
      <c r="WKS94" s="138"/>
      <c r="WKT94" s="138"/>
      <c r="WKU94" s="138"/>
      <c r="WKV94" s="138"/>
      <c r="WKW94" s="138"/>
      <c r="WKX94" s="138"/>
      <c r="WKY94" s="138"/>
      <c r="WKZ94" s="138"/>
      <c r="WLA94" s="138"/>
      <c r="WLB94" s="138"/>
      <c r="WLC94" s="138"/>
      <c r="WLD94" s="138"/>
      <c r="WLE94" s="138"/>
      <c r="WLF94" s="138"/>
      <c r="WLG94" s="138"/>
      <c r="WLH94" s="138"/>
      <c r="WLI94" s="138"/>
      <c r="WLJ94" s="138"/>
      <c r="WLK94" s="138"/>
      <c r="WLL94" s="138"/>
      <c r="WLM94" s="138"/>
      <c r="WLN94" s="138"/>
      <c r="WLO94" s="138"/>
      <c r="WLP94" s="138"/>
      <c r="WLQ94" s="138"/>
      <c r="WLR94" s="138"/>
      <c r="WLS94" s="138"/>
      <c r="WLT94" s="138"/>
      <c r="WLU94" s="138"/>
      <c r="WLV94" s="138"/>
      <c r="WLW94" s="138"/>
      <c r="WLX94" s="138"/>
      <c r="WLY94" s="138"/>
      <c r="WLZ94" s="138"/>
      <c r="WMA94" s="138"/>
      <c r="WMB94" s="138"/>
      <c r="WMC94" s="138"/>
      <c r="WMD94" s="138"/>
      <c r="WME94" s="138"/>
      <c r="WMF94" s="138"/>
      <c r="WMG94" s="138"/>
      <c r="WMH94" s="138"/>
      <c r="WMI94" s="138"/>
      <c r="WMJ94" s="138"/>
      <c r="WMK94" s="138"/>
      <c r="WML94" s="138"/>
      <c r="WMM94" s="138"/>
      <c r="WMN94" s="138"/>
      <c r="WMO94" s="138"/>
      <c r="WMP94" s="138"/>
      <c r="WMQ94" s="138"/>
      <c r="WMR94" s="138"/>
      <c r="WMS94" s="138"/>
      <c r="WMT94" s="138"/>
      <c r="WMU94" s="138"/>
      <c r="WMV94" s="138"/>
      <c r="WMW94" s="138"/>
      <c r="WMX94" s="138"/>
      <c r="WMY94" s="138"/>
      <c r="WMZ94" s="138"/>
      <c r="WNA94" s="138"/>
      <c r="WNB94" s="138"/>
      <c r="WNC94" s="138"/>
      <c r="WND94" s="138"/>
      <c r="WNE94" s="138"/>
      <c r="WNF94" s="138"/>
      <c r="WNG94" s="138"/>
      <c r="WNH94" s="138"/>
      <c r="WNI94" s="138"/>
      <c r="WNJ94" s="138"/>
      <c r="WNK94" s="138"/>
      <c r="WNL94" s="138"/>
      <c r="WNM94" s="138"/>
      <c r="WNN94" s="138"/>
      <c r="WNO94" s="138"/>
      <c r="WNP94" s="138"/>
      <c r="WNQ94" s="138"/>
      <c r="WNR94" s="138"/>
      <c r="WNS94" s="138"/>
      <c r="WNT94" s="138"/>
      <c r="WNU94" s="138"/>
      <c r="WNV94" s="138"/>
      <c r="WNW94" s="138"/>
      <c r="WNX94" s="138"/>
      <c r="WNY94" s="138"/>
      <c r="WNZ94" s="138"/>
      <c r="WOA94" s="138"/>
      <c r="WOB94" s="138"/>
      <c r="WOC94" s="138"/>
      <c r="WOD94" s="138"/>
      <c r="WOE94" s="138"/>
      <c r="WOF94" s="138"/>
      <c r="WOG94" s="138"/>
      <c r="WOH94" s="138"/>
      <c r="WOI94" s="138"/>
      <c r="WOJ94" s="138"/>
      <c r="WOK94" s="138"/>
      <c r="WOL94" s="138"/>
      <c r="WOM94" s="138"/>
      <c r="WON94" s="138"/>
      <c r="WOO94" s="138"/>
      <c r="WOP94" s="138"/>
      <c r="WOQ94" s="138"/>
      <c r="WOR94" s="138"/>
      <c r="WOS94" s="138"/>
      <c r="WOT94" s="138"/>
      <c r="WOU94" s="138"/>
      <c r="WOV94" s="138"/>
      <c r="WOW94" s="138"/>
      <c r="WOX94" s="138"/>
      <c r="WOY94" s="138"/>
      <c r="WOZ94" s="138"/>
      <c r="WPA94" s="138"/>
      <c r="WPB94" s="138"/>
      <c r="WPC94" s="138"/>
      <c r="WPD94" s="138"/>
      <c r="WPE94" s="138"/>
      <c r="WPF94" s="138"/>
      <c r="WPG94" s="138"/>
      <c r="WPH94" s="138"/>
      <c r="WPI94" s="138"/>
      <c r="WPJ94" s="138"/>
      <c r="WPK94" s="138"/>
      <c r="WPL94" s="138"/>
      <c r="WPM94" s="138"/>
      <c r="WPN94" s="138"/>
      <c r="WPO94" s="138"/>
      <c r="WPP94" s="138"/>
      <c r="WPQ94" s="138"/>
      <c r="WPR94" s="138"/>
      <c r="WPS94" s="138"/>
      <c r="WPT94" s="138"/>
      <c r="WPU94" s="138"/>
      <c r="WPV94" s="138"/>
      <c r="WPW94" s="138"/>
      <c r="WPX94" s="138"/>
      <c r="WPY94" s="138"/>
      <c r="WPZ94" s="138"/>
      <c r="WQA94" s="138"/>
      <c r="WQB94" s="138"/>
      <c r="WQC94" s="138"/>
      <c r="WQD94" s="138"/>
      <c r="WQE94" s="138"/>
      <c r="WQF94" s="138"/>
      <c r="WQG94" s="138"/>
      <c r="WQH94" s="138"/>
      <c r="WQI94" s="138"/>
      <c r="WQJ94" s="138"/>
      <c r="WQK94" s="138"/>
      <c r="WQL94" s="138"/>
      <c r="WQM94" s="138"/>
      <c r="WQN94" s="138"/>
      <c r="WQO94" s="138"/>
      <c r="WQP94" s="138"/>
      <c r="WQQ94" s="138"/>
      <c r="WQR94" s="138"/>
      <c r="WQS94" s="138"/>
      <c r="WQT94" s="138"/>
      <c r="WQU94" s="138"/>
      <c r="WQV94" s="138"/>
      <c r="WQW94" s="138"/>
      <c r="WQX94" s="138"/>
      <c r="WQY94" s="138"/>
      <c r="WQZ94" s="138"/>
      <c r="WRA94" s="138"/>
      <c r="WRB94" s="138"/>
      <c r="WRC94" s="138"/>
      <c r="WRD94" s="138"/>
      <c r="WRE94" s="138"/>
      <c r="WRF94" s="138"/>
      <c r="WRG94" s="138"/>
      <c r="WRH94" s="138"/>
      <c r="WRI94" s="138"/>
      <c r="WRJ94" s="138"/>
      <c r="WRK94" s="138"/>
      <c r="WRL94" s="138"/>
      <c r="WRM94" s="138"/>
      <c r="WRN94" s="138"/>
      <c r="WRO94" s="138"/>
      <c r="WRP94" s="138"/>
      <c r="WRQ94" s="138"/>
      <c r="WRR94" s="138"/>
      <c r="WRS94" s="138"/>
      <c r="WRT94" s="138"/>
      <c r="WRU94" s="138"/>
      <c r="WRV94" s="138"/>
      <c r="WRW94" s="138"/>
      <c r="WRX94" s="138"/>
      <c r="WRY94" s="138"/>
      <c r="WRZ94" s="138"/>
      <c r="WSA94" s="138"/>
      <c r="WSB94" s="138"/>
      <c r="WSC94" s="138"/>
      <c r="WSD94" s="138"/>
      <c r="WSE94" s="138"/>
      <c r="WSF94" s="138"/>
      <c r="WSG94" s="138"/>
      <c r="WSH94" s="138"/>
      <c r="WSI94" s="138"/>
      <c r="WSJ94" s="138"/>
      <c r="WSK94" s="138"/>
      <c r="WSL94" s="138"/>
      <c r="WSM94" s="138"/>
      <c r="WSN94" s="138"/>
      <c r="WSO94" s="138"/>
      <c r="WSP94" s="138"/>
      <c r="WSQ94" s="138"/>
      <c r="WSR94" s="138"/>
      <c r="WSS94" s="138"/>
      <c r="WST94" s="138"/>
      <c r="WSU94" s="138"/>
      <c r="WSV94" s="138"/>
      <c r="WSW94" s="138"/>
      <c r="WSX94" s="138"/>
      <c r="WSY94" s="138"/>
      <c r="WSZ94" s="138"/>
      <c r="WTA94" s="138"/>
      <c r="WTB94" s="138"/>
      <c r="WTC94" s="138"/>
      <c r="WTD94" s="138"/>
      <c r="WTE94" s="138"/>
      <c r="WTF94" s="138"/>
      <c r="WTG94" s="138"/>
      <c r="WTH94" s="138"/>
      <c r="WTI94" s="138"/>
      <c r="WTJ94" s="138"/>
      <c r="WTK94" s="138"/>
      <c r="WTL94" s="138"/>
      <c r="WTM94" s="138"/>
      <c r="WTN94" s="138"/>
      <c r="WTO94" s="138"/>
      <c r="WTP94" s="138"/>
      <c r="WTQ94" s="138"/>
      <c r="WTR94" s="138"/>
      <c r="WTS94" s="138"/>
      <c r="WTT94" s="138"/>
      <c r="WTU94" s="138"/>
      <c r="WTV94" s="138"/>
      <c r="WTW94" s="138"/>
      <c r="WTX94" s="138"/>
      <c r="WTY94" s="138"/>
      <c r="WTZ94" s="138"/>
      <c r="WUA94" s="138"/>
      <c r="WUB94" s="138"/>
      <c r="WUC94" s="138"/>
      <c r="WUD94" s="138"/>
      <c r="WUE94" s="138"/>
      <c r="WUF94" s="138"/>
      <c r="WUG94" s="138"/>
      <c r="WUH94" s="138"/>
      <c r="WUI94" s="138"/>
      <c r="WUJ94" s="138"/>
      <c r="WUK94" s="138"/>
      <c r="WUL94" s="138"/>
      <c r="WUM94" s="138"/>
      <c r="WUN94" s="138"/>
      <c r="WUO94" s="138"/>
      <c r="WUP94" s="138"/>
      <c r="WUQ94" s="138"/>
      <c r="WUR94" s="138"/>
      <c r="WUS94" s="138"/>
      <c r="WUT94" s="138"/>
      <c r="WUU94" s="138"/>
      <c r="WUV94" s="138"/>
      <c r="WUW94" s="138"/>
      <c r="WUX94" s="138"/>
      <c r="WUY94" s="138"/>
      <c r="WUZ94" s="138"/>
      <c r="WVA94" s="138"/>
      <c r="WVB94" s="138"/>
      <c r="WVC94" s="138"/>
      <c r="WVD94" s="138"/>
      <c r="WVE94" s="138"/>
      <c r="WVF94" s="138"/>
      <c r="WVG94" s="138"/>
      <c r="WVH94" s="138"/>
      <c r="WVI94" s="138"/>
      <c r="WVJ94" s="138"/>
      <c r="WVK94" s="138"/>
      <c r="WVL94" s="138"/>
      <c r="WVM94" s="138"/>
      <c r="WVN94" s="138"/>
      <c r="WVO94" s="138"/>
      <c r="WVP94" s="138"/>
      <c r="WVQ94" s="138"/>
      <c r="WVR94" s="138"/>
      <c r="WVS94" s="138"/>
      <c r="WVT94" s="138"/>
      <c r="WVU94" s="138"/>
      <c r="WVV94" s="138"/>
      <c r="WVW94" s="138"/>
      <c r="WVX94" s="138"/>
      <c r="WVY94" s="138"/>
      <c r="WVZ94" s="138"/>
      <c r="WWA94" s="138"/>
      <c r="WWB94" s="138"/>
    </row>
    <row r="95" spans="14:16148" ht="12.75">
      <c r="N95" s="138"/>
      <c r="O95" s="138"/>
      <c r="P95" s="138"/>
      <c r="Q95" s="138"/>
      <c r="R95" s="138"/>
      <c r="S95" s="138"/>
      <c r="T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8"/>
      <c r="AI95" s="138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138"/>
      <c r="BI95" s="138"/>
      <c r="BJ95" s="138"/>
      <c r="BK95" s="138"/>
      <c r="BL95" s="138"/>
      <c r="BM95" s="138"/>
      <c r="BN95" s="138"/>
      <c r="BO95" s="138"/>
      <c r="BP95" s="138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8"/>
      <c r="CN95" s="138"/>
      <c r="CO95" s="138"/>
      <c r="CP95" s="138"/>
      <c r="CQ95" s="138"/>
      <c r="CR95" s="138"/>
      <c r="CS95" s="138"/>
      <c r="CT95" s="138"/>
      <c r="CU95" s="138"/>
      <c r="CV95" s="138"/>
      <c r="CW95" s="138"/>
      <c r="CX95" s="138"/>
      <c r="CY95" s="138"/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38"/>
      <c r="EI95" s="138"/>
      <c r="EJ95" s="138"/>
      <c r="EK95" s="138"/>
      <c r="EL95" s="138"/>
      <c r="EM95" s="138"/>
      <c r="EN95" s="138"/>
      <c r="EO95" s="138"/>
      <c r="EP95" s="138"/>
      <c r="EQ95" s="138"/>
      <c r="ER95" s="138"/>
      <c r="ES95" s="138"/>
      <c r="ET95" s="138"/>
      <c r="EU95" s="138"/>
      <c r="EV95" s="138"/>
      <c r="EW95" s="138"/>
      <c r="EX95" s="138"/>
      <c r="EY95" s="138"/>
      <c r="EZ95" s="138"/>
      <c r="FA95" s="138"/>
      <c r="FB95" s="138"/>
      <c r="FC95" s="138"/>
      <c r="FD95" s="138"/>
      <c r="FE95" s="138"/>
      <c r="FF95" s="138"/>
      <c r="FG95" s="138"/>
      <c r="FH95" s="138"/>
      <c r="FI95" s="138"/>
      <c r="FJ95" s="138"/>
      <c r="FK95" s="138"/>
      <c r="FL95" s="138"/>
      <c r="FM95" s="138"/>
      <c r="FN95" s="138"/>
      <c r="FO95" s="138"/>
      <c r="FP95" s="138"/>
      <c r="FQ95" s="138"/>
      <c r="FR95" s="138"/>
      <c r="FS95" s="138"/>
      <c r="FT95" s="138"/>
      <c r="FU95" s="138"/>
      <c r="FV95" s="138"/>
      <c r="FW95" s="138"/>
      <c r="FX95" s="138"/>
      <c r="FY95" s="138"/>
      <c r="FZ95" s="138"/>
      <c r="GA95" s="138"/>
      <c r="GB95" s="138"/>
      <c r="GC95" s="138"/>
      <c r="GD95" s="138"/>
      <c r="GE95" s="138"/>
      <c r="GF95" s="138"/>
      <c r="GG95" s="138"/>
      <c r="GH95" s="138"/>
      <c r="GI95" s="138"/>
      <c r="GJ95" s="138"/>
      <c r="GK95" s="138"/>
      <c r="GL95" s="138"/>
      <c r="GM95" s="138"/>
      <c r="GN95" s="138"/>
      <c r="GO95" s="138"/>
      <c r="GP95" s="138"/>
      <c r="GQ95" s="138"/>
      <c r="GR95" s="138"/>
      <c r="GS95" s="138"/>
      <c r="GT95" s="138"/>
      <c r="GU95" s="138"/>
      <c r="GV95" s="138"/>
      <c r="GW95" s="138"/>
      <c r="GX95" s="138"/>
      <c r="GY95" s="138"/>
      <c r="GZ95" s="138"/>
      <c r="HA95" s="138"/>
      <c r="HB95" s="138"/>
      <c r="HC95" s="138"/>
      <c r="HD95" s="138"/>
      <c r="HE95" s="138"/>
      <c r="HF95" s="138"/>
      <c r="HG95" s="138"/>
      <c r="HH95" s="138"/>
      <c r="HI95" s="138"/>
      <c r="HJ95" s="138"/>
      <c r="HK95" s="138"/>
      <c r="HL95" s="138"/>
      <c r="HM95" s="138"/>
      <c r="HN95" s="138"/>
      <c r="HO95" s="138"/>
      <c r="HP95" s="138"/>
      <c r="HQ95" s="138"/>
      <c r="HR95" s="138"/>
      <c r="HS95" s="138"/>
      <c r="HT95" s="138"/>
      <c r="HU95" s="138"/>
      <c r="HV95" s="138"/>
      <c r="HW95" s="138"/>
      <c r="HX95" s="138"/>
      <c r="HY95" s="138"/>
      <c r="HZ95" s="138"/>
      <c r="IA95" s="138"/>
      <c r="IB95" s="138"/>
      <c r="IC95" s="138"/>
      <c r="ID95" s="138"/>
      <c r="IE95" s="138"/>
      <c r="IF95" s="138"/>
      <c r="IG95" s="138"/>
      <c r="IH95" s="138"/>
      <c r="II95" s="138"/>
      <c r="IJ95" s="138"/>
      <c r="IK95" s="138"/>
      <c r="IL95" s="138"/>
      <c r="IM95" s="138"/>
      <c r="IN95" s="138"/>
      <c r="IO95" s="138"/>
      <c r="IP95" s="138"/>
      <c r="IQ95" s="138"/>
      <c r="IR95" s="138"/>
      <c r="IS95" s="138"/>
      <c r="IT95" s="138"/>
      <c r="IU95" s="138"/>
      <c r="IV95" s="138"/>
      <c r="IW95" s="138"/>
      <c r="IX95" s="138"/>
      <c r="IY95" s="138"/>
      <c r="IZ95" s="138"/>
      <c r="JA95" s="138"/>
      <c r="JB95" s="138"/>
      <c r="JC95" s="138"/>
      <c r="JD95" s="138"/>
      <c r="JE95" s="138"/>
      <c r="JF95" s="138"/>
      <c r="JG95" s="138"/>
      <c r="JH95" s="138"/>
      <c r="JI95" s="138"/>
      <c r="JJ95" s="138"/>
      <c r="JK95" s="138"/>
      <c r="JL95" s="138"/>
      <c r="JM95" s="138"/>
      <c r="JN95" s="138"/>
      <c r="JO95" s="138"/>
      <c r="JP95" s="138"/>
      <c r="JQ95" s="138"/>
      <c r="JR95" s="138"/>
      <c r="JS95" s="138"/>
      <c r="JT95" s="138"/>
      <c r="JU95" s="138"/>
      <c r="JV95" s="138"/>
      <c r="JW95" s="138"/>
      <c r="JX95" s="138"/>
      <c r="JY95" s="138"/>
      <c r="JZ95" s="138"/>
      <c r="KA95" s="138"/>
      <c r="KB95" s="138"/>
      <c r="KC95" s="138"/>
      <c r="KD95" s="138"/>
      <c r="KE95" s="138"/>
      <c r="KF95" s="138"/>
      <c r="KG95" s="138"/>
      <c r="KH95" s="138"/>
      <c r="KI95" s="138"/>
      <c r="KJ95" s="138"/>
      <c r="KK95" s="138"/>
      <c r="KL95" s="138"/>
      <c r="KM95" s="138"/>
      <c r="KN95" s="138"/>
      <c r="KO95" s="138"/>
      <c r="KP95" s="138"/>
      <c r="KQ95" s="138"/>
      <c r="KR95" s="138"/>
      <c r="KS95" s="138"/>
      <c r="KT95" s="138"/>
      <c r="KU95" s="138"/>
      <c r="KV95" s="138"/>
      <c r="KW95" s="138"/>
      <c r="KX95" s="138"/>
      <c r="KY95" s="138"/>
      <c r="KZ95" s="138"/>
      <c r="LA95" s="138"/>
      <c r="LB95" s="138"/>
      <c r="LC95" s="138"/>
      <c r="LD95" s="138"/>
      <c r="LE95" s="138"/>
      <c r="LF95" s="138"/>
      <c r="LG95" s="138"/>
      <c r="LH95" s="138"/>
      <c r="LI95" s="138"/>
      <c r="LJ95" s="138"/>
      <c r="LK95" s="138"/>
      <c r="LL95" s="138"/>
      <c r="LM95" s="138"/>
      <c r="LN95" s="138"/>
      <c r="LO95" s="138"/>
      <c r="LP95" s="138"/>
      <c r="LQ95" s="138"/>
      <c r="LR95" s="138"/>
      <c r="LS95" s="138"/>
      <c r="LT95" s="138"/>
      <c r="LU95" s="138"/>
      <c r="LV95" s="138"/>
      <c r="LW95" s="138"/>
      <c r="LX95" s="138"/>
      <c r="LY95" s="138"/>
      <c r="LZ95" s="138"/>
      <c r="MA95" s="138"/>
      <c r="MB95" s="138"/>
      <c r="MC95" s="138"/>
      <c r="MD95" s="138"/>
      <c r="ME95" s="138"/>
      <c r="MF95" s="138"/>
      <c r="MG95" s="138"/>
      <c r="MH95" s="138"/>
      <c r="MI95" s="138"/>
      <c r="MJ95" s="138"/>
      <c r="MK95" s="138"/>
      <c r="ML95" s="138"/>
      <c r="MM95" s="138"/>
      <c r="MN95" s="138"/>
      <c r="MO95" s="138"/>
      <c r="MP95" s="138"/>
      <c r="MQ95" s="138"/>
      <c r="MR95" s="138"/>
      <c r="MS95" s="138"/>
      <c r="MT95" s="138"/>
      <c r="MU95" s="138"/>
      <c r="MV95" s="138"/>
      <c r="MW95" s="138"/>
      <c r="MX95" s="138"/>
      <c r="MY95" s="138"/>
      <c r="MZ95" s="138"/>
      <c r="NA95" s="138"/>
      <c r="NB95" s="138"/>
      <c r="NC95" s="138"/>
      <c r="ND95" s="138"/>
      <c r="NE95" s="138"/>
      <c r="NF95" s="138"/>
      <c r="NG95" s="138"/>
      <c r="NH95" s="138"/>
      <c r="NI95" s="138"/>
      <c r="NJ95" s="138"/>
      <c r="NK95" s="138"/>
      <c r="NL95" s="138"/>
      <c r="NM95" s="138"/>
      <c r="NN95" s="138"/>
      <c r="NO95" s="138"/>
      <c r="NP95" s="138"/>
      <c r="NQ95" s="138"/>
      <c r="NR95" s="138"/>
      <c r="NS95" s="138"/>
      <c r="NT95" s="138"/>
      <c r="NU95" s="138"/>
      <c r="NV95" s="138"/>
      <c r="NW95" s="138"/>
      <c r="NX95" s="138"/>
      <c r="NY95" s="138"/>
      <c r="NZ95" s="138"/>
      <c r="OA95" s="138"/>
      <c r="OB95" s="138"/>
      <c r="OC95" s="138"/>
      <c r="OD95" s="138"/>
      <c r="OE95" s="138"/>
      <c r="OF95" s="138"/>
      <c r="OG95" s="138"/>
      <c r="OH95" s="138"/>
      <c r="OI95" s="138"/>
      <c r="OJ95" s="138"/>
      <c r="OK95" s="138"/>
      <c r="OL95" s="138"/>
      <c r="OM95" s="138"/>
      <c r="ON95" s="138"/>
      <c r="OO95" s="138"/>
      <c r="OP95" s="138"/>
      <c r="OQ95" s="138"/>
      <c r="OR95" s="138"/>
      <c r="OS95" s="138"/>
      <c r="OT95" s="138"/>
      <c r="OU95" s="138"/>
      <c r="OV95" s="138"/>
      <c r="OW95" s="138"/>
      <c r="OX95" s="138"/>
      <c r="OY95" s="138"/>
      <c r="OZ95" s="138"/>
      <c r="PA95" s="138"/>
      <c r="PB95" s="138"/>
      <c r="PC95" s="138"/>
      <c r="PD95" s="138"/>
      <c r="PE95" s="138"/>
      <c r="PF95" s="138"/>
      <c r="PG95" s="138"/>
      <c r="PH95" s="138"/>
      <c r="PI95" s="138"/>
      <c r="PJ95" s="138"/>
      <c r="PK95" s="138"/>
      <c r="PL95" s="138"/>
      <c r="PM95" s="138"/>
      <c r="PN95" s="138"/>
      <c r="PO95" s="138"/>
      <c r="PP95" s="138"/>
      <c r="PQ95" s="138"/>
      <c r="PR95" s="138"/>
      <c r="PS95" s="138"/>
      <c r="PT95" s="138"/>
      <c r="PU95" s="138"/>
      <c r="PV95" s="138"/>
      <c r="PW95" s="138"/>
      <c r="PX95" s="138"/>
      <c r="PY95" s="138"/>
      <c r="PZ95" s="138"/>
      <c r="QA95" s="138"/>
      <c r="QB95" s="138"/>
      <c r="QC95" s="138"/>
      <c r="QD95" s="138"/>
      <c r="QE95" s="138"/>
      <c r="QF95" s="138"/>
      <c r="QG95" s="138"/>
      <c r="QH95" s="138"/>
      <c r="QI95" s="138"/>
      <c r="QJ95" s="138"/>
      <c r="QK95" s="138"/>
      <c r="QL95" s="138"/>
      <c r="QM95" s="138"/>
      <c r="QN95" s="138"/>
      <c r="QO95" s="138"/>
      <c r="QP95" s="138"/>
      <c r="QQ95" s="138"/>
      <c r="QR95" s="138"/>
      <c r="QS95" s="138"/>
      <c r="QT95" s="138"/>
      <c r="QU95" s="138"/>
      <c r="QV95" s="138"/>
      <c r="QW95" s="138"/>
      <c r="QX95" s="138"/>
      <c r="QY95" s="138"/>
      <c r="QZ95" s="138"/>
      <c r="RA95" s="138"/>
      <c r="RB95" s="138"/>
      <c r="RC95" s="138"/>
      <c r="RD95" s="138"/>
      <c r="RE95" s="138"/>
      <c r="RF95" s="138"/>
      <c r="RG95" s="138"/>
      <c r="RH95" s="138"/>
      <c r="RI95" s="138"/>
      <c r="RJ95" s="138"/>
      <c r="RK95" s="138"/>
      <c r="RL95" s="138"/>
      <c r="RM95" s="138"/>
      <c r="RN95" s="138"/>
      <c r="RO95" s="138"/>
      <c r="RP95" s="138"/>
      <c r="RQ95" s="138"/>
      <c r="RR95" s="138"/>
      <c r="RS95" s="138"/>
      <c r="RT95" s="138"/>
      <c r="RU95" s="138"/>
      <c r="RV95" s="138"/>
      <c r="RW95" s="138"/>
      <c r="RX95" s="138"/>
      <c r="RY95" s="138"/>
      <c r="RZ95" s="138"/>
      <c r="SA95" s="138"/>
      <c r="SB95" s="138"/>
      <c r="SC95" s="138"/>
      <c r="SD95" s="138"/>
      <c r="SE95" s="138"/>
      <c r="SF95" s="138"/>
      <c r="SG95" s="138"/>
      <c r="SH95" s="138"/>
      <c r="SI95" s="138"/>
      <c r="SJ95" s="138"/>
      <c r="SK95" s="138"/>
      <c r="SL95" s="138"/>
      <c r="SM95" s="138"/>
      <c r="SN95" s="138"/>
      <c r="SO95" s="138"/>
      <c r="SP95" s="138"/>
      <c r="SQ95" s="138"/>
      <c r="SR95" s="138"/>
      <c r="SS95" s="138"/>
      <c r="ST95" s="138"/>
      <c r="SU95" s="138"/>
      <c r="SV95" s="138"/>
      <c r="SW95" s="138"/>
      <c r="SX95" s="138"/>
      <c r="SY95" s="138"/>
      <c r="SZ95" s="138"/>
      <c r="TA95" s="138"/>
      <c r="TB95" s="138"/>
      <c r="TC95" s="138"/>
      <c r="TD95" s="138"/>
      <c r="TE95" s="138"/>
      <c r="TF95" s="138"/>
      <c r="TG95" s="138"/>
      <c r="TH95" s="138"/>
      <c r="TI95" s="138"/>
      <c r="TJ95" s="138"/>
      <c r="TK95" s="138"/>
      <c r="TL95" s="138"/>
      <c r="TM95" s="138"/>
      <c r="TN95" s="138"/>
      <c r="TO95" s="138"/>
      <c r="TP95" s="138"/>
      <c r="TQ95" s="138"/>
      <c r="TR95" s="138"/>
      <c r="TS95" s="138"/>
      <c r="TT95" s="138"/>
      <c r="TU95" s="138"/>
      <c r="TV95" s="138"/>
      <c r="TW95" s="138"/>
      <c r="TX95" s="138"/>
      <c r="TY95" s="138"/>
      <c r="TZ95" s="138"/>
      <c r="UA95" s="138"/>
      <c r="UB95" s="138"/>
      <c r="UC95" s="138"/>
      <c r="UD95" s="138"/>
      <c r="UE95" s="138"/>
      <c r="UF95" s="138"/>
      <c r="UG95" s="138"/>
      <c r="UH95" s="138"/>
      <c r="UI95" s="138"/>
      <c r="UJ95" s="138"/>
      <c r="UK95" s="138"/>
      <c r="UL95" s="138"/>
      <c r="UM95" s="138"/>
      <c r="UN95" s="138"/>
      <c r="UO95" s="138"/>
      <c r="UP95" s="138"/>
      <c r="UQ95" s="138"/>
      <c r="UR95" s="138"/>
      <c r="US95" s="138"/>
      <c r="UT95" s="138"/>
      <c r="UU95" s="138"/>
      <c r="UV95" s="138"/>
      <c r="UW95" s="138"/>
      <c r="UX95" s="138"/>
      <c r="UY95" s="138"/>
      <c r="UZ95" s="138"/>
      <c r="VA95" s="138"/>
      <c r="VB95" s="138"/>
      <c r="VC95" s="138"/>
      <c r="VD95" s="138"/>
      <c r="VE95" s="138"/>
      <c r="VF95" s="138"/>
      <c r="VG95" s="138"/>
      <c r="VH95" s="138"/>
      <c r="VI95" s="138"/>
      <c r="VJ95" s="138"/>
      <c r="VK95" s="138"/>
      <c r="VL95" s="138"/>
      <c r="VM95" s="138"/>
      <c r="VN95" s="138"/>
      <c r="VO95" s="138"/>
      <c r="VP95" s="138"/>
      <c r="VQ95" s="138"/>
      <c r="VR95" s="138"/>
      <c r="VS95" s="138"/>
      <c r="VT95" s="138"/>
      <c r="VU95" s="138"/>
      <c r="VV95" s="138"/>
      <c r="VW95" s="138"/>
      <c r="VX95" s="138"/>
      <c r="VY95" s="138"/>
      <c r="VZ95" s="138"/>
      <c r="WA95" s="138"/>
      <c r="WB95" s="138"/>
      <c r="WC95" s="138"/>
      <c r="WD95" s="138"/>
      <c r="WE95" s="138"/>
      <c r="WF95" s="138"/>
      <c r="WG95" s="138"/>
      <c r="WH95" s="138"/>
      <c r="WI95" s="138"/>
      <c r="WJ95" s="138"/>
      <c r="WK95" s="138"/>
      <c r="WL95" s="138"/>
      <c r="WM95" s="138"/>
      <c r="WN95" s="138"/>
      <c r="WO95" s="138"/>
      <c r="WP95" s="138"/>
      <c r="WQ95" s="138"/>
      <c r="WR95" s="138"/>
      <c r="WS95" s="138"/>
      <c r="WT95" s="138"/>
      <c r="WU95" s="138"/>
      <c r="WV95" s="138"/>
      <c r="WW95" s="138"/>
      <c r="WX95" s="138"/>
      <c r="WY95" s="138"/>
      <c r="WZ95" s="138"/>
      <c r="XA95" s="138"/>
      <c r="XB95" s="138"/>
      <c r="XC95" s="138"/>
      <c r="XD95" s="138"/>
      <c r="XE95" s="138"/>
      <c r="XF95" s="138"/>
      <c r="XG95" s="138"/>
      <c r="XH95" s="138"/>
      <c r="XI95" s="138"/>
      <c r="XJ95" s="138"/>
      <c r="XK95" s="138"/>
      <c r="XL95" s="138"/>
      <c r="XM95" s="138"/>
      <c r="XN95" s="138"/>
      <c r="XO95" s="138"/>
      <c r="XP95" s="138"/>
      <c r="XQ95" s="138"/>
      <c r="XR95" s="138"/>
      <c r="XS95" s="138"/>
      <c r="XT95" s="138"/>
      <c r="XU95" s="138"/>
      <c r="XV95" s="138"/>
      <c r="XW95" s="138"/>
      <c r="XX95" s="138"/>
      <c r="XY95" s="138"/>
      <c r="XZ95" s="138"/>
      <c r="YA95" s="138"/>
      <c r="YB95" s="138"/>
      <c r="YC95" s="138"/>
      <c r="YD95" s="138"/>
      <c r="YE95" s="138"/>
      <c r="YF95" s="138"/>
      <c r="YG95" s="138"/>
      <c r="YH95" s="138"/>
      <c r="YI95" s="138"/>
      <c r="YJ95" s="138"/>
      <c r="YK95" s="138"/>
      <c r="YL95" s="138"/>
      <c r="YM95" s="138"/>
      <c r="YN95" s="138"/>
      <c r="YO95" s="138"/>
      <c r="YP95" s="138"/>
      <c r="YQ95" s="138"/>
      <c r="YR95" s="138"/>
      <c r="YS95" s="138"/>
      <c r="YT95" s="138"/>
      <c r="YU95" s="138"/>
      <c r="YV95" s="138"/>
      <c r="YW95" s="138"/>
      <c r="YX95" s="138"/>
      <c r="YY95" s="138"/>
      <c r="YZ95" s="138"/>
      <c r="ZA95" s="138"/>
      <c r="ZB95" s="138"/>
      <c r="ZC95" s="138"/>
      <c r="ZD95" s="138"/>
      <c r="ZE95" s="138"/>
      <c r="ZF95" s="138"/>
      <c r="ZG95" s="138"/>
      <c r="ZH95" s="138"/>
      <c r="ZI95" s="138"/>
      <c r="ZJ95" s="138"/>
      <c r="ZK95" s="138"/>
      <c r="ZL95" s="138"/>
      <c r="ZM95" s="138"/>
      <c r="ZN95" s="138"/>
      <c r="ZO95" s="138"/>
      <c r="ZP95" s="138"/>
      <c r="ZQ95" s="138"/>
      <c r="ZR95" s="138"/>
      <c r="ZS95" s="138"/>
      <c r="ZT95" s="138"/>
      <c r="ZU95" s="138"/>
      <c r="ZV95" s="138"/>
      <c r="ZW95" s="138"/>
      <c r="ZX95" s="138"/>
      <c r="ZY95" s="138"/>
      <c r="ZZ95" s="138"/>
      <c r="AAA95" s="138"/>
      <c r="AAB95" s="138"/>
      <c r="AAC95" s="138"/>
      <c r="AAD95" s="138"/>
      <c r="AAE95" s="138"/>
      <c r="AAF95" s="138"/>
      <c r="AAG95" s="138"/>
      <c r="AAH95" s="138"/>
      <c r="AAI95" s="138"/>
      <c r="AAJ95" s="138"/>
      <c r="AAK95" s="138"/>
      <c r="AAL95" s="138"/>
      <c r="AAM95" s="138"/>
      <c r="AAN95" s="138"/>
      <c r="AAO95" s="138"/>
      <c r="AAP95" s="138"/>
      <c r="AAQ95" s="138"/>
      <c r="AAR95" s="138"/>
      <c r="AAS95" s="138"/>
      <c r="AAT95" s="138"/>
      <c r="AAU95" s="138"/>
      <c r="AAV95" s="138"/>
      <c r="AAW95" s="138"/>
      <c r="AAX95" s="138"/>
      <c r="AAY95" s="138"/>
      <c r="AAZ95" s="138"/>
      <c r="ABA95" s="138"/>
      <c r="ABB95" s="138"/>
      <c r="ABC95" s="138"/>
      <c r="ABD95" s="138"/>
      <c r="ABE95" s="138"/>
      <c r="ABF95" s="138"/>
      <c r="ABG95" s="138"/>
      <c r="ABH95" s="138"/>
      <c r="ABI95" s="138"/>
      <c r="ABJ95" s="138"/>
      <c r="ABK95" s="138"/>
      <c r="ABL95" s="138"/>
      <c r="ABM95" s="138"/>
      <c r="ABN95" s="138"/>
      <c r="ABO95" s="138"/>
      <c r="ABP95" s="138"/>
      <c r="ABQ95" s="138"/>
      <c r="ABR95" s="138"/>
      <c r="ABS95" s="138"/>
      <c r="ABT95" s="138"/>
      <c r="ABU95" s="138"/>
      <c r="ABV95" s="138"/>
      <c r="ABW95" s="138"/>
      <c r="ABX95" s="138"/>
      <c r="ABY95" s="138"/>
      <c r="ABZ95" s="138"/>
      <c r="ACA95" s="138"/>
      <c r="ACB95" s="138"/>
      <c r="ACC95" s="138"/>
      <c r="ACD95" s="138"/>
      <c r="ACE95" s="138"/>
      <c r="ACF95" s="138"/>
      <c r="ACG95" s="138"/>
      <c r="ACH95" s="138"/>
      <c r="ACI95" s="138"/>
      <c r="ACJ95" s="138"/>
      <c r="ACK95" s="138"/>
      <c r="ACL95" s="138"/>
      <c r="ACM95" s="138"/>
      <c r="ACN95" s="138"/>
      <c r="ACO95" s="138"/>
      <c r="ACP95" s="138"/>
      <c r="ACQ95" s="138"/>
      <c r="ACR95" s="138"/>
      <c r="ACS95" s="138"/>
      <c r="ACT95" s="138"/>
      <c r="ACU95" s="138"/>
      <c r="ACV95" s="138"/>
      <c r="ACW95" s="138"/>
      <c r="ACX95" s="138"/>
      <c r="ACY95" s="138"/>
      <c r="ACZ95" s="138"/>
      <c r="ADA95" s="138"/>
      <c r="ADB95" s="138"/>
      <c r="ADC95" s="138"/>
      <c r="ADD95" s="138"/>
      <c r="ADE95" s="138"/>
      <c r="ADF95" s="138"/>
      <c r="ADG95" s="138"/>
      <c r="ADH95" s="138"/>
      <c r="ADI95" s="138"/>
      <c r="ADJ95" s="138"/>
      <c r="ADK95" s="138"/>
      <c r="ADL95" s="138"/>
      <c r="ADM95" s="138"/>
      <c r="ADN95" s="138"/>
      <c r="ADO95" s="138"/>
      <c r="ADP95" s="138"/>
      <c r="ADQ95" s="138"/>
      <c r="ADR95" s="138"/>
      <c r="ADS95" s="138"/>
      <c r="ADT95" s="138"/>
      <c r="ADU95" s="138"/>
      <c r="ADV95" s="138"/>
      <c r="ADW95" s="138"/>
      <c r="ADX95" s="138"/>
      <c r="ADY95" s="138"/>
      <c r="ADZ95" s="138"/>
      <c r="AEA95" s="138"/>
      <c r="AEB95" s="138"/>
      <c r="AEC95" s="138"/>
      <c r="AED95" s="138"/>
      <c r="AEE95" s="138"/>
      <c r="AEF95" s="138"/>
      <c r="AEG95" s="138"/>
      <c r="AEH95" s="138"/>
      <c r="AEI95" s="138"/>
      <c r="AEJ95" s="138"/>
      <c r="AEK95" s="138"/>
      <c r="AEL95" s="138"/>
      <c r="AEM95" s="138"/>
      <c r="AEN95" s="138"/>
      <c r="AEO95" s="138"/>
      <c r="AEP95" s="138"/>
      <c r="AEQ95" s="138"/>
      <c r="AER95" s="138"/>
      <c r="AES95" s="138"/>
      <c r="AET95" s="138"/>
      <c r="AEU95" s="138"/>
      <c r="AEV95" s="138"/>
      <c r="AEW95" s="138"/>
      <c r="AEX95" s="138"/>
      <c r="AEY95" s="138"/>
      <c r="AEZ95" s="138"/>
      <c r="AFA95" s="138"/>
      <c r="AFB95" s="138"/>
      <c r="AFC95" s="138"/>
      <c r="AFD95" s="138"/>
      <c r="AFE95" s="138"/>
      <c r="AFF95" s="138"/>
      <c r="AFG95" s="138"/>
      <c r="AFH95" s="138"/>
      <c r="AFI95" s="138"/>
      <c r="AFJ95" s="138"/>
      <c r="AFK95" s="138"/>
      <c r="AFL95" s="138"/>
      <c r="AFM95" s="138"/>
      <c r="AFN95" s="138"/>
      <c r="AFO95" s="138"/>
      <c r="AFP95" s="138"/>
      <c r="AFQ95" s="138"/>
      <c r="AFR95" s="138"/>
      <c r="AFS95" s="138"/>
      <c r="AFT95" s="138"/>
      <c r="AFU95" s="138"/>
      <c r="AFV95" s="138"/>
      <c r="AFW95" s="138"/>
      <c r="AFX95" s="138"/>
      <c r="AFY95" s="138"/>
      <c r="AFZ95" s="138"/>
      <c r="AGA95" s="138"/>
      <c r="AGB95" s="138"/>
      <c r="AGC95" s="138"/>
      <c r="AGD95" s="138"/>
      <c r="AGE95" s="138"/>
      <c r="AGF95" s="138"/>
      <c r="AGG95" s="138"/>
      <c r="AGH95" s="138"/>
      <c r="AGI95" s="138"/>
      <c r="AGJ95" s="138"/>
      <c r="AGK95" s="138"/>
      <c r="AGL95" s="138"/>
      <c r="AGM95" s="138"/>
      <c r="AGN95" s="138"/>
      <c r="AGO95" s="138"/>
      <c r="AGP95" s="138"/>
      <c r="AGQ95" s="138"/>
      <c r="AGR95" s="138"/>
      <c r="AGS95" s="138"/>
      <c r="AGT95" s="138"/>
      <c r="AGU95" s="138"/>
      <c r="AGV95" s="138"/>
      <c r="AGW95" s="138"/>
      <c r="AGX95" s="138"/>
      <c r="AGY95" s="138"/>
      <c r="AGZ95" s="138"/>
      <c r="AHA95" s="138"/>
      <c r="AHB95" s="138"/>
      <c r="AHC95" s="138"/>
      <c r="AHD95" s="138"/>
      <c r="AHE95" s="138"/>
      <c r="AHF95" s="138"/>
      <c r="AHG95" s="138"/>
      <c r="AHH95" s="138"/>
      <c r="AHI95" s="138"/>
      <c r="AHJ95" s="138"/>
      <c r="AHK95" s="138"/>
      <c r="AHL95" s="138"/>
      <c r="AHM95" s="138"/>
      <c r="AHN95" s="138"/>
      <c r="AHO95" s="138"/>
      <c r="AHP95" s="138"/>
      <c r="AHQ95" s="138"/>
      <c r="AHR95" s="138"/>
      <c r="AHS95" s="138"/>
      <c r="AHT95" s="138"/>
      <c r="AHU95" s="138"/>
      <c r="AHV95" s="138"/>
      <c r="AHW95" s="138"/>
      <c r="AHX95" s="138"/>
      <c r="AHY95" s="138"/>
      <c r="AHZ95" s="138"/>
      <c r="AIA95" s="138"/>
      <c r="AIB95" s="138"/>
      <c r="AIC95" s="138"/>
      <c r="AID95" s="138"/>
      <c r="AIE95" s="138"/>
      <c r="AIF95" s="138"/>
      <c r="AIG95" s="138"/>
      <c r="AIH95" s="138"/>
      <c r="AII95" s="138"/>
      <c r="AIJ95" s="138"/>
      <c r="AIK95" s="138"/>
      <c r="AIL95" s="138"/>
      <c r="AIM95" s="138"/>
      <c r="AIN95" s="138"/>
      <c r="AIO95" s="138"/>
      <c r="AIP95" s="138"/>
      <c r="AIQ95" s="138"/>
      <c r="AIR95" s="138"/>
      <c r="AIS95" s="138"/>
      <c r="AIT95" s="138"/>
      <c r="AIU95" s="138"/>
      <c r="AIV95" s="138"/>
      <c r="AIW95" s="138"/>
      <c r="AIX95" s="138"/>
      <c r="AIY95" s="138"/>
      <c r="AIZ95" s="138"/>
      <c r="AJA95" s="138"/>
      <c r="AJB95" s="138"/>
      <c r="AJC95" s="138"/>
      <c r="AJD95" s="138"/>
      <c r="AJE95" s="138"/>
      <c r="AJF95" s="138"/>
      <c r="AJG95" s="138"/>
      <c r="AJH95" s="138"/>
      <c r="AJI95" s="138"/>
      <c r="AJJ95" s="138"/>
      <c r="AJK95" s="138"/>
      <c r="AJL95" s="138"/>
      <c r="AJM95" s="138"/>
      <c r="AJN95" s="138"/>
      <c r="AJO95" s="138"/>
      <c r="AJP95" s="138"/>
      <c r="AJQ95" s="138"/>
      <c r="AJR95" s="138"/>
      <c r="AJS95" s="138"/>
      <c r="AJT95" s="138"/>
      <c r="AJU95" s="138"/>
      <c r="AJV95" s="138"/>
      <c r="AJW95" s="138"/>
      <c r="AJX95" s="138"/>
      <c r="AJY95" s="138"/>
      <c r="AJZ95" s="138"/>
      <c r="AKA95" s="138"/>
      <c r="AKB95" s="138"/>
      <c r="AKC95" s="138"/>
      <c r="AKD95" s="138"/>
      <c r="AKE95" s="138"/>
      <c r="AKF95" s="138"/>
      <c r="AKG95" s="138"/>
      <c r="AKH95" s="138"/>
      <c r="AKI95" s="138"/>
      <c r="AKJ95" s="138"/>
      <c r="AKK95" s="138"/>
      <c r="AKL95" s="138"/>
      <c r="AKM95" s="138"/>
      <c r="AKN95" s="138"/>
      <c r="AKO95" s="138"/>
      <c r="AKP95" s="138"/>
      <c r="AKQ95" s="138"/>
      <c r="AKR95" s="138"/>
      <c r="AKS95" s="138"/>
      <c r="AKT95" s="138"/>
      <c r="AKU95" s="138"/>
      <c r="AKV95" s="138"/>
      <c r="AKW95" s="138"/>
      <c r="AKX95" s="138"/>
      <c r="AKY95" s="138"/>
      <c r="AKZ95" s="138"/>
      <c r="ALA95" s="138"/>
      <c r="ALB95" s="138"/>
      <c r="ALC95" s="138"/>
      <c r="ALD95" s="138"/>
      <c r="ALE95" s="138"/>
      <c r="ALF95" s="138"/>
      <c r="ALG95" s="138"/>
      <c r="ALH95" s="138"/>
      <c r="ALI95" s="138"/>
      <c r="ALJ95" s="138"/>
      <c r="ALK95" s="138"/>
      <c r="ALL95" s="138"/>
      <c r="ALM95" s="138"/>
      <c r="ALN95" s="138"/>
      <c r="ALO95" s="138"/>
      <c r="ALP95" s="138"/>
      <c r="ALQ95" s="138"/>
      <c r="ALR95" s="138"/>
      <c r="ALS95" s="138"/>
      <c r="ALT95" s="138"/>
      <c r="ALU95" s="138"/>
      <c r="ALV95" s="138"/>
      <c r="ALW95" s="138"/>
      <c r="ALX95" s="138"/>
      <c r="ALY95" s="138"/>
      <c r="ALZ95" s="138"/>
      <c r="AMA95" s="138"/>
      <c r="AMB95" s="138"/>
      <c r="AMC95" s="138"/>
      <c r="AMD95" s="138"/>
      <c r="AME95" s="138"/>
      <c r="AMF95" s="138"/>
      <c r="AMG95" s="138"/>
      <c r="AMH95" s="138"/>
      <c r="AMI95" s="138"/>
      <c r="AMJ95" s="138"/>
      <c r="AMK95" s="138"/>
      <c r="AML95" s="138"/>
      <c r="AMM95" s="138"/>
      <c r="AMN95" s="138"/>
      <c r="AMO95" s="138"/>
      <c r="AMP95" s="138"/>
      <c r="AMQ95" s="138"/>
      <c r="AMR95" s="138"/>
      <c r="AMS95" s="138"/>
      <c r="AMT95" s="138"/>
      <c r="AMU95" s="138"/>
      <c r="AMV95" s="138"/>
      <c r="AMW95" s="138"/>
      <c r="AMX95" s="138"/>
      <c r="AMY95" s="138"/>
      <c r="AMZ95" s="138"/>
      <c r="ANA95" s="138"/>
      <c r="ANB95" s="138"/>
      <c r="ANC95" s="138"/>
      <c r="AND95" s="138"/>
      <c r="ANE95" s="138"/>
      <c r="ANF95" s="138"/>
      <c r="ANG95" s="138"/>
      <c r="ANH95" s="138"/>
      <c r="ANI95" s="138"/>
      <c r="ANJ95" s="138"/>
      <c r="ANK95" s="138"/>
      <c r="ANL95" s="138"/>
      <c r="ANM95" s="138"/>
      <c r="ANN95" s="138"/>
      <c r="ANO95" s="138"/>
      <c r="ANP95" s="138"/>
      <c r="ANQ95" s="138"/>
      <c r="ANR95" s="138"/>
      <c r="ANS95" s="138"/>
      <c r="ANT95" s="138"/>
      <c r="ANU95" s="138"/>
      <c r="ANV95" s="138"/>
      <c r="ANW95" s="138"/>
      <c r="ANX95" s="138"/>
      <c r="ANY95" s="138"/>
      <c r="ANZ95" s="138"/>
      <c r="AOA95" s="138"/>
      <c r="AOB95" s="138"/>
      <c r="AOC95" s="138"/>
      <c r="AOD95" s="138"/>
      <c r="AOE95" s="138"/>
      <c r="AOF95" s="138"/>
      <c r="AOG95" s="138"/>
      <c r="AOH95" s="138"/>
      <c r="AOI95" s="138"/>
      <c r="AOJ95" s="138"/>
      <c r="AOK95" s="138"/>
      <c r="AOL95" s="138"/>
      <c r="AOM95" s="138"/>
      <c r="AON95" s="138"/>
      <c r="AOO95" s="138"/>
      <c r="AOP95" s="138"/>
      <c r="AOQ95" s="138"/>
      <c r="AOR95" s="138"/>
      <c r="AOS95" s="138"/>
      <c r="AOT95" s="138"/>
      <c r="AOU95" s="138"/>
      <c r="AOV95" s="138"/>
      <c r="AOW95" s="138"/>
      <c r="AOX95" s="138"/>
      <c r="AOY95" s="138"/>
      <c r="AOZ95" s="138"/>
      <c r="APA95" s="138"/>
      <c r="APB95" s="138"/>
      <c r="APC95" s="138"/>
      <c r="APD95" s="138"/>
      <c r="APE95" s="138"/>
      <c r="APF95" s="138"/>
      <c r="APG95" s="138"/>
      <c r="APH95" s="138"/>
      <c r="API95" s="138"/>
      <c r="APJ95" s="138"/>
      <c r="APK95" s="138"/>
      <c r="APL95" s="138"/>
      <c r="APM95" s="138"/>
      <c r="APN95" s="138"/>
      <c r="APO95" s="138"/>
      <c r="APP95" s="138"/>
      <c r="APQ95" s="138"/>
      <c r="APR95" s="138"/>
      <c r="APS95" s="138"/>
      <c r="APT95" s="138"/>
      <c r="APU95" s="138"/>
      <c r="APV95" s="138"/>
      <c r="APW95" s="138"/>
      <c r="APX95" s="138"/>
      <c r="APY95" s="138"/>
      <c r="APZ95" s="138"/>
      <c r="AQA95" s="138"/>
      <c r="AQB95" s="138"/>
      <c r="AQC95" s="138"/>
      <c r="AQD95" s="138"/>
      <c r="AQE95" s="138"/>
      <c r="AQF95" s="138"/>
      <c r="AQG95" s="138"/>
      <c r="AQH95" s="138"/>
      <c r="AQI95" s="138"/>
      <c r="AQJ95" s="138"/>
      <c r="AQK95" s="138"/>
      <c r="AQL95" s="138"/>
      <c r="AQM95" s="138"/>
      <c r="AQN95" s="138"/>
      <c r="AQO95" s="138"/>
      <c r="AQP95" s="138"/>
      <c r="AQQ95" s="138"/>
      <c r="AQR95" s="138"/>
      <c r="AQS95" s="138"/>
      <c r="AQT95" s="138"/>
      <c r="AQU95" s="138"/>
      <c r="AQV95" s="138"/>
      <c r="AQW95" s="138"/>
      <c r="AQX95" s="138"/>
      <c r="AQY95" s="138"/>
      <c r="AQZ95" s="138"/>
      <c r="ARA95" s="138"/>
      <c r="ARB95" s="138"/>
      <c r="ARC95" s="138"/>
      <c r="ARD95" s="138"/>
      <c r="ARE95" s="138"/>
      <c r="ARF95" s="138"/>
      <c r="ARG95" s="138"/>
      <c r="ARH95" s="138"/>
      <c r="ARI95" s="138"/>
      <c r="ARJ95" s="138"/>
      <c r="ARK95" s="138"/>
      <c r="ARL95" s="138"/>
      <c r="ARM95" s="138"/>
      <c r="ARN95" s="138"/>
      <c r="ARO95" s="138"/>
      <c r="ARP95" s="138"/>
      <c r="ARQ95" s="138"/>
      <c r="ARR95" s="138"/>
      <c r="ARS95" s="138"/>
      <c r="ART95" s="138"/>
      <c r="ARU95" s="138"/>
      <c r="ARV95" s="138"/>
      <c r="ARW95" s="138"/>
      <c r="ARX95" s="138"/>
      <c r="ARY95" s="138"/>
      <c r="ARZ95" s="138"/>
      <c r="ASA95" s="138"/>
      <c r="ASB95" s="138"/>
      <c r="ASC95" s="138"/>
      <c r="ASD95" s="138"/>
      <c r="ASE95" s="138"/>
      <c r="ASF95" s="138"/>
      <c r="ASG95" s="138"/>
      <c r="ASH95" s="138"/>
      <c r="ASI95" s="138"/>
      <c r="ASJ95" s="138"/>
      <c r="ASK95" s="138"/>
      <c r="ASL95" s="138"/>
      <c r="ASM95" s="138"/>
      <c r="ASN95" s="138"/>
      <c r="ASO95" s="138"/>
      <c r="ASP95" s="138"/>
      <c r="ASQ95" s="138"/>
      <c r="ASR95" s="138"/>
      <c r="ASS95" s="138"/>
      <c r="AST95" s="138"/>
      <c r="ASU95" s="138"/>
      <c r="ASV95" s="138"/>
      <c r="ASW95" s="138"/>
      <c r="ASX95" s="138"/>
      <c r="ASY95" s="138"/>
      <c r="ASZ95" s="138"/>
      <c r="ATA95" s="138"/>
      <c r="ATB95" s="138"/>
      <c r="ATC95" s="138"/>
      <c r="ATD95" s="138"/>
      <c r="ATE95" s="138"/>
      <c r="ATF95" s="138"/>
      <c r="ATG95" s="138"/>
      <c r="ATH95" s="138"/>
      <c r="ATI95" s="138"/>
      <c r="ATJ95" s="138"/>
      <c r="ATK95" s="138"/>
      <c r="ATL95" s="138"/>
      <c r="ATM95" s="138"/>
      <c r="ATN95" s="138"/>
      <c r="ATO95" s="138"/>
      <c r="ATP95" s="138"/>
      <c r="ATQ95" s="138"/>
      <c r="ATR95" s="138"/>
      <c r="ATS95" s="138"/>
      <c r="ATT95" s="138"/>
      <c r="ATU95" s="138"/>
      <c r="ATV95" s="138"/>
      <c r="ATW95" s="138"/>
      <c r="ATX95" s="138"/>
      <c r="ATY95" s="138"/>
      <c r="ATZ95" s="138"/>
      <c r="AUA95" s="138"/>
      <c r="AUB95" s="138"/>
      <c r="AUC95" s="138"/>
      <c r="AUD95" s="138"/>
      <c r="AUE95" s="138"/>
      <c r="AUF95" s="138"/>
      <c r="AUG95" s="138"/>
      <c r="AUH95" s="138"/>
      <c r="AUI95" s="138"/>
      <c r="AUJ95" s="138"/>
      <c r="AUK95" s="138"/>
      <c r="AUL95" s="138"/>
      <c r="AUM95" s="138"/>
      <c r="AUN95" s="138"/>
      <c r="AUO95" s="138"/>
      <c r="AUP95" s="138"/>
      <c r="AUQ95" s="138"/>
      <c r="AUR95" s="138"/>
      <c r="AUS95" s="138"/>
      <c r="AUT95" s="138"/>
      <c r="AUU95" s="138"/>
      <c r="AUV95" s="138"/>
      <c r="AUW95" s="138"/>
      <c r="AUX95" s="138"/>
      <c r="AUY95" s="138"/>
      <c r="AUZ95" s="138"/>
      <c r="AVA95" s="138"/>
      <c r="AVB95" s="138"/>
      <c r="AVC95" s="138"/>
      <c r="AVD95" s="138"/>
      <c r="AVE95" s="138"/>
      <c r="AVF95" s="138"/>
      <c r="AVG95" s="138"/>
      <c r="AVH95" s="138"/>
      <c r="AVI95" s="138"/>
      <c r="AVJ95" s="138"/>
      <c r="AVK95" s="138"/>
      <c r="AVL95" s="138"/>
      <c r="AVM95" s="138"/>
      <c r="AVN95" s="138"/>
      <c r="AVO95" s="138"/>
      <c r="AVP95" s="138"/>
      <c r="AVQ95" s="138"/>
      <c r="AVR95" s="138"/>
      <c r="AVS95" s="138"/>
      <c r="AVT95" s="138"/>
      <c r="AVU95" s="138"/>
      <c r="AVV95" s="138"/>
      <c r="AVW95" s="138"/>
      <c r="AVX95" s="138"/>
      <c r="AVY95" s="138"/>
      <c r="AVZ95" s="138"/>
      <c r="AWA95" s="138"/>
      <c r="AWB95" s="138"/>
      <c r="AWC95" s="138"/>
      <c r="AWD95" s="138"/>
      <c r="AWE95" s="138"/>
      <c r="AWF95" s="138"/>
      <c r="AWG95" s="138"/>
      <c r="AWH95" s="138"/>
      <c r="AWI95" s="138"/>
      <c r="AWJ95" s="138"/>
      <c r="AWK95" s="138"/>
      <c r="AWL95" s="138"/>
      <c r="AWM95" s="138"/>
      <c r="AWN95" s="138"/>
      <c r="AWO95" s="138"/>
      <c r="AWP95" s="138"/>
      <c r="AWQ95" s="138"/>
      <c r="AWR95" s="138"/>
      <c r="AWS95" s="138"/>
      <c r="AWT95" s="138"/>
      <c r="AWU95" s="138"/>
      <c r="AWV95" s="138"/>
      <c r="AWW95" s="138"/>
      <c r="AWX95" s="138"/>
      <c r="AWY95" s="138"/>
      <c r="AWZ95" s="138"/>
      <c r="AXA95" s="138"/>
      <c r="AXB95" s="138"/>
      <c r="AXC95" s="138"/>
      <c r="AXD95" s="138"/>
      <c r="AXE95" s="138"/>
      <c r="AXF95" s="138"/>
      <c r="AXG95" s="138"/>
      <c r="AXH95" s="138"/>
      <c r="AXI95" s="138"/>
      <c r="AXJ95" s="138"/>
      <c r="AXK95" s="138"/>
      <c r="AXL95" s="138"/>
      <c r="AXM95" s="138"/>
      <c r="AXN95" s="138"/>
      <c r="AXO95" s="138"/>
      <c r="AXP95" s="138"/>
      <c r="AXQ95" s="138"/>
      <c r="AXR95" s="138"/>
      <c r="AXS95" s="138"/>
      <c r="AXT95" s="138"/>
      <c r="AXU95" s="138"/>
      <c r="AXV95" s="138"/>
      <c r="AXW95" s="138"/>
      <c r="AXX95" s="138"/>
      <c r="AXY95" s="138"/>
      <c r="AXZ95" s="138"/>
      <c r="AYA95" s="138"/>
      <c r="AYB95" s="138"/>
      <c r="AYC95" s="138"/>
      <c r="AYD95" s="138"/>
      <c r="AYE95" s="138"/>
      <c r="AYF95" s="138"/>
      <c r="AYG95" s="138"/>
      <c r="AYH95" s="138"/>
      <c r="AYI95" s="138"/>
      <c r="AYJ95" s="138"/>
      <c r="AYK95" s="138"/>
      <c r="AYL95" s="138"/>
      <c r="AYM95" s="138"/>
      <c r="AYN95" s="138"/>
      <c r="AYO95" s="138"/>
      <c r="AYP95" s="138"/>
      <c r="AYQ95" s="138"/>
      <c r="AYR95" s="138"/>
      <c r="AYS95" s="138"/>
      <c r="AYT95" s="138"/>
      <c r="AYU95" s="138"/>
      <c r="AYV95" s="138"/>
      <c r="AYW95" s="138"/>
      <c r="AYX95" s="138"/>
      <c r="AYY95" s="138"/>
      <c r="AYZ95" s="138"/>
      <c r="AZA95" s="138"/>
      <c r="AZB95" s="138"/>
      <c r="AZC95" s="138"/>
      <c r="AZD95" s="138"/>
      <c r="AZE95" s="138"/>
      <c r="AZF95" s="138"/>
      <c r="AZG95" s="138"/>
      <c r="AZH95" s="138"/>
      <c r="AZI95" s="138"/>
      <c r="AZJ95" s="138"/>
      <c r="AZK95" s="138"/>
      <c r="AZL95" s="138"/>
      <c r="AZM95" s="138"/>
      <c r="AZN95" s="138"/>
      <c r="AZO95" s="138"/>
      <c r="AZP95" s="138"/>
      <c r="AZQ95" s="138"/>
      <c r="AZR95" s="138"/>
      <c r="AZS95" s="138"/>
      <c r="AZT95" s="138"/>
      <c r="AZU95" s="138"/>
      <c r="AZV95" s="138"/>
      <c r="AZW95" s="138"/>
      <c r="AZX95" s="138"/>
      <c r="AZY95" s="138"/>
      <c r="AZZ95" s="138"/>
      <c r="BAA95" s="138"/>
      <c r="BAB95" s="138"/>
      <c r="BAC95" s="138"/>
      <c r="BAD95" s="138"/>
      <c r="BAE95" s="138"/>
      <c r="BAF95" s="138"/>
      <c r="BAG95" s="138"/>
      <c r="BAH95" s="138"/>
      <c r="BAI95" s="138"/>
      <c r="BAJ95" s="138"/>
      <c r="BAK95" s="138"/>
      <c r="BAL95" s="138"/>
      <c r="BAM95" s="138"/>
      <c r="BAN95" s="138"/>
      <c r="BAO95" s="138"/>
      <c r="BAP95" s="138"/>
      <c r="BAQ95" s="138"/>
      <c r="BAR95" s="138"/>
      <c r="BAS95" s="138"/>
      <c r="BAT95" s="138"/>
      <c r="BAU95" s="138"/>
      <c r="BAV95" s="138"/>
      <c r="BAW95" s="138"/>
      <c r="BAX95" s="138"/>
      <c r="BAY95" s="138"/>
      <c r="BAZ95" s="138"/>
      <c r="BBA95" s="138"/>
      <c r="BBB95" s="138"/>
      <c r="BBC95" s="138"/>
      <c r="BBD95" s="138"/>
      <c r="BBE95" s="138"/>
      <c r="BBF95" s="138"/>
      <c r="BBG95" s="138"/>
      <c r="BBH95" s="138"/>
      <c r="BBI95" s="138"/>
      <c r="BBJ95" s="138"/>
      <c r="BBK95" s="138"/>
      <c r="BBL95" s="138"/>
      <c r="BBM95" s="138"/>
      <c r="BBN95" s="138"/>
      <c r="BBO95" s="138"/>
      <c r="BBP95" s="138"/>
      <c r="BBQ95" s="138"/>
      <c r="BBR95" s="138"/>
      <c r="BBS95" s="138"/>
      <c r="BBT95" s="138"/>
      <c r="BBU95" s="138"/>
      <c r="BBV95" s="138"/>
      <c r="BBW95" s="138"/>
      <c r="BBX95" s="138"/>
      <c r="BBY95" s="138"/>
      <c r="BBZ95" s="138"/>
      <c r="BCA95" s="138"/>
      <c r="BCB95" s="138"/>
      <c r="BCC95" s="138"/>
      <c r="BCD95" s="138"/>
      <c r="BCE95" s="138"/>
      <c r="BCF95" s="138"/>
      <c r="BCG95" s="138"/>
      <c r="BCH95" s="138"/>
      <c r="BCI95" s="138"/>
      <c r="BCJ95" s="138"/>
      <c r="BCK95" s="138"/>
      <c r="BCL95" s="138"/>
      <c r="BCM95" s="138"/>
      <c r="BCN95" s="138"/>
      <c r="BCO95" s="138"/>
      <c r="BCP95" s="138"/>
      <c r="BCQ95" s="138"/>
      <c r="BCR95" s="138"/>
      <c r="BCS95" s="138"/>
      <c r="BCT95" s="138"/>
      <c r="BCU95" s="138"/>
      <c r="BCV95" s="138"/>
      <c r="BCW95" s="138"/>
      <c r="BCX95" s="138"/>
      <c r="BCY95" s="138"/>
      <c r="BCZ95" s="138"/>
      <c r="BDA95" s="138"/>
      <c r="BDB95" s="138"/>
      <c r="BDC95" s="138"/>
      <c r="BDD95" s="138"/>
      <c r="BDE95" s="138"/>
      <c r="BDF95" s="138"/>
      <c r="BDG95" s="138"/>
      <c r="BDH95" s="138"/>
      <c r="BDI95" s="138"/>
      <c r="BDJ95" s="138"/>
      <c r="BDK95" s="138"/>
      <c r="BDL95" s="138"/>
      <c r="BDM95" s="138"/>
      <c r="BDN95" s="138"/>
      <c r="BDO95" s="138"/>
      <c r="BDP95" s="138"/>
      <c r="BDQ95" s="138"/>
      <c r="BDR95" s="138"/>
      <c r="BDS95" s="138"/>
      <c r="BDT95" s="138"/>
      <c r="BDU95" s="138"/>
      <c r="BDV95" s="138"/>
      <c r="BDW95" s="138"/>
      <c r="BDX95" s="138"/>
      <c r="BDY95" s="138"/>
      <c r="BDZ95" s="138"/>
      <c r="BEA95" s="138"/>
      <c r="BEB95" s="138"/>
      <c r="BEC95" s="138"/>
      <c r="BED95" s="138"/>
      <c r="BEE95" s="138"/>
      <c r="BEF95" s="138"/>
      <c r="BEG95" s="138"/>
      <c r="BEH95" s="138"/>
      <c r="BEI95" s="138"/>
      <c r="BEJ95" s="138"/>
      <c r="BEK95" s="138"/>
      <c r="BEL95" s="138"/>
      <c r="BEM95" s="138"/>
      <c r="BEN95" s="138"/>
      <c r="BEO95" s="138"/>
      <c r="BEP95" s="138"/>
      <c r="BEQ95" s="138"/>
      <c r="BER95" s="138"/>
      <c r="BES95" s="138"/>
      <c r="BET95" s="138"/>
      <c r="BEU95" s="138"/>
      <c r="BEV95" s="138"/>
      <c r="BEW95" s="138"/>
      <c r="BEX95" s="138"/>
      <c r="BEY95" s="138"/>
      <c r="BEZ95" s="138"/>
      <c r="BFA95" s="138"/>
      <c r="BFB95" s="138"/>
      <c r="BFC95" s="138"/>
      <c r="BFD95" s="138"/>
      <c r="BFE95" s="138"/>
      <c r="BFF95" s="138"/>
      <c r="BFG95" s="138"/>
      <c r="BFH95" s="138"/>
      <c r="BFI95" s="138"/>
      <c r="BFJ95" s="138"/>
      <c r="BFK95" s="138"/>
      <c r="BFL95" s="138"/>
      <c r="BFM95" s="138"/>
      <c r="BFN95" s="138"/>
      <c r="BFO95" s="138"/>
      <c r="BFP95" s="138"/>
      <c r="BFQ95" s="138"/>
      <c r="BFR95" s="138"/>
      <c r="BFS95" s="138"/>
      <c r="BFT95" s="138"/>
      <c r="BFU95" s="138"/>
      <c r="BFV95" s="138"/>
      <c r="BFW95" s="138"/>
      <c r="BFX95" s="138"/>
      <c r="BFY95" s="138"/>
      <c r="BFZ95" s="138"/>
      <c r="BGA95" s="138"/>
      <c r="BGB95" s="138"/>
      <c r="BGC95" s="138"/>
      <c r="BGD95" s="138"/>
      <c r="BGE95" s="138"/>
      <c r="BGF95" s="138"/>
      <c r="BGG95" s="138"/>
      <c r="BGH95" s="138"/>
      <c r="BGI95" s="138"/>
      <c r="BGJ95" s="138"/>
      <c r="BGK95" s="138"/>
      <c r="BGL95" s="138"/>
      <c r="BGM95" s="138"/>
      <c r="BGN95" s="138"/>
      <c r="BGO95" s="138"/>
      <c r="BGP95" s="138"/>
      <c r="BGQ95" s="138"/>
      <c r="BGR95" s="138"/>
      <c r="BGS95" s="138"/>
      <c r="BGT95" s="138"/>
      <c r="BGU95" s="138"/>
      <c r="BGV95" s="138"/>
      <c r="BGW95" s="138"/>
      <c r="BGX95" s="138"/>
      <c r="BGY95" s="138"/>
      <c r="BGZ95" s="138"/>
      <c r="BHA95" s="138"/>
      <c r="BHB95" s="138"/>
      <c r="BHC95" s="138"/>
      <c r="BHD95" s="138"/>
      <c r="BHE95" s="138"/>
      <c r="BHF95" s="138"/>
      <c r="BHG95" s="138"/>
      <c r="BHH95" s="138"/>
      <c r="BHI95" s="138"/>
      <c r="BHJ95" s="138"/>
      <c r="BHK95" s="138"/>
      <c r="BHL95" s="138"/>
      <c r="BHM95" s="138"/>
      <c r="BHN95" s="138"/>
      <c r="BHO95" s="138"/>
      <c r="BHP95" s="138"/>
      <c r="BHQ95" s="138"/>
      <c r="BHR95" s="138"/>
      <c r="BHS95" s="138"/>
      <c r="BHT95" s="138"/>
      <c r="BHU95" s="138"/>
      <c r="BHV95" s="138"/>
      <c r="BHW95" s="138"/>
      <c r="BHX95" s="138"/>
      <c r="BHY95" s="138"/>
      <c r="BHZ95" s="138"/>
      <c r="BIA95" s="138"/>
      <c r="BIB95" s="138"/>
      <c r="BIC95" s="138"/>
      <c r="BID95" s="138"/>
      <c r="BIE95" s="138"/>
      <c r="BIF95" s="138"/>
      <c r="BIG95" s="138"/>
      <c r="BIH95" s="138"/>
      <c r="BII95" s="138"/>
      <c r="BIJ95" s="138"/>
      <c r="BIK95" s="138"/>
      <c r="BIL95" s="138"/>
      <c r="BIM95" s="138"/>
      <c r="BIN95" s="138"/>
      <c r="BIO95" s="138"/>
      <c r="BIP95" s="138"/>
      <c r="BIQ95" s="138"/>
      <c r="BIR95" s="138"/>
      <c r="BIS95" s="138"/>
      <c r="BIT95" s="138"/>
      <c r="BIU95" s="138"/>
      <c r="BIV95" s="138"/>
      <c r="BIW95" s="138"/>
      <c r="BIX95" s="138"/>
      <c r="BIY95" s="138"/>
      <c r="BIZ95" s="138"/>
      <c r="BJA95" s="138"/>
      <c r="BJB95" s="138"/>
      <c r="BJC95" s="138"/>
      <c r="BJD95" s="138"/>
      <c r="BJE95" s="138"/>
      <c r="BJF95" s="138"/>
      <c r="BJG95" s="138"/>
      <c r="BJH95" s="138"/>
      <c r="BJI95" s="138"/>
      <c r="BJJ95" s="138"/>
      <c r="BJK95" s="138"/>
      <c r="BJL95" s="138"/>
      <c r="BJM95" s="138"/>
      <c r="BJN95" s="138"/>
      <c r="BJO95" s="138"/>
      <c r="BJP95" s="138"/>
      <c r="BJQ95" s="138"/>
      <c r="BJR95" s="138"/>
      <c r="BJS95" s="138"/>
      <c r="BJT95" s="138"/>
      <c r="BJU95" s="138"/>
      <c r="BJV95" s="138"/>
      <c r="BJW95" s="138"/>
      <c r="BJX95" s="138"/>
      <c r="BJY95" s="138"/>
      <c r="BJZ95" s="138"/>
      <c r="BKA95" s="138"/>
      <c r="BKB95" s="138"/>
      <c r="BKC95" s="138"/>
      <c r="BKD95" s="138"/>
      <c r="BKE95" s="138"/>
      <c r="BKF95" s="138"/>
      <c r="BKG95" s="138"/>
      <c r="BKH95" s="138"/>
      <c r="BKI95" s="138"/>
      <c r="BKJ95" s="138"/>
      <c r="BKK95" s="138"/>
      <c r="BKL95" s="138"/>
      <c r="BKM95" s="138"/>
      <c r="BKN95" s="138"/>
      <c r="BKO95" s="138"/>
      <c r="BKP95" s="138"/>
      <c r="BKQ95" s="138"/>
      <c r="BKR95" s="138"/>
      <c r="BKS95" s="138"/>
      <c r="BKT95" s="138"/>
      <c r="BKU95" s="138"/>
      <c r="BKV95" s="138"/>
      <c r="BKW95" s="138"/>
      <c r="BKX95" s="138"/>
      <c r="BKY95" s="138"/>
      <c r="BKZ95" s="138"/>
      <c r="BLA95" s="138"/>
      <c r="BLB95" s="138"/>
      <c r="BLC95" s="138"/>
      <c r="BLD95" s="138"/>
      <c r="BLE95" s="138"/>
      <c r="BLF95" s="138"/>
      <c r="BLG95" s="138"/>
      <c r="BLH95" s="138"/>
      <c r="BLI95" s="138"/>
      <c r="BLJ95" s="138"/>
      <c r="BLK95" s="138"/>
      <c r="BLL95" s="138"/>
      <c r="BLM95" s="138"/>
      <c r="BLN95" s="138"/>
      <c r="BLO95" s="138"/>
      <c r="BLP95" s="138"/>
      <c r="BLQ95" s="138"/>
      <c r="BLR95" s="138"/>
      <c r="BLS95" s="138"/>
      <c r="BLT95" s="138"/>
      <c r="BLU95" s="138"/>
      <c r="BLV95" s="138"/>
      <c r="BLW95" s="138"/>
      <c r="BLX95" s="138"/>
      <c r="BLY95" s="138"/>
      <c r="BLZ95" s="138"/>
      <c r="BMA95" s="138"/>
      <c r="BMB95" s="138"/>
      <c r="BMC95" s="138"/>
      <c r="BMD95" s="138"/>
      <c r="BME95" s="138"/>
      <c r="BMF95" s="138"/>
      <c r="BMG95" s="138"/>
      <c r="BMH95" s="138"/>
      <c r="BMI95" s="138"/>
      <c r="BMJ95" s="138"/>
      <c r="BMK95" s="138"/>
      <c r="BML95" s="138"/>
      <c r="BMM95" s="138"/>
      <c r="BMN95" s="138"/>
      <c r="BMO95" s="138"/>
      <c r="BMP95" s="138"/>
      <c r="BMQ95" s="138"/>
      <c r="BMR95" s="138"/>
      <c r="BMS95" s="138"/>
      <c r="BMT95" s="138"/>
      <c r="BMU95" s="138"/>
      <c r="BMV95" s="138"/>
      <c r="BMW95" s="138"/>
      <c r="BMX95" s="138"/>
      <c r="BMY95" s="138"/>
      <c r="BMZ95" s="138"/>
      <c r="BNA95" s="138"/>
      <c r="BNB95" s="138"/>
      <c r="BNC95" s="138"/>
      <c r="BND95" s="138"/>
      <c r="BNE95" s="138"/>
      <c r="BNF95" s="138"/>
      <c r="BNG95" s="138"/>
      <c r="BNH95" s="138"/>
      <c r="BNI95" s="138"/>
      <c r="BNJ95" s="138"/>
      <c r="BNK95" s="138"/>
      <c r="BNL95" s="138"/>
      <c r="BNM95" s="138"/>
      <c r="BNN95" s="138"/>
      <c r="BNO95" s="138"/>
      <c r="BNP95" s="138"/>
      <c r="BNQ95" s="138"/>
      <c r="BNR95" s="138"/>
      <c r="BNS95" s="138"/>
      <c r="BNT95" s="138"/>
      <c r="BNU95" s="138"/>
      <c r="BNV95" s="138"/>
      <c r="BNW95" s="138"/>
      <c r="BNX95" s="138"/>
      <c r="BNY95" s="138"/>
      <c r="BNZ95" s="138"/>
      <c r="BOA95" s="138"/>
      <c r="BOB95" s="138"/>
      <c r="BOC95" s="138"/>
      <c r="BOD95" s="138"/>
      <c r="BOE95" s="138"/>
      <c r="BOF95" s="138"/>
      <c r="BOG95" s="138"/>
      <c r="BOH95" s="138"/>
      <c r="BOI95" s="138"/>
      <c r="BOJ95" s="138"/>
      <c r="BOK95" s="138"/>
      <c r="BOL95" s="138"/>
      <c r="BOM95" s="138"/>
      <c r="BON95" s="138"/>
      <c r="BOO95" s="138"/>
      <c r="BOP95" s="138"/>
      <c r="BOQ95" s="138"/>
      <c r="BOR95" s="138"/>
      <c r="BOS95" s="138"/>
      <c r="BOT95" s="138"/>
      <c r="BOU95" s="138"/>
      <c r="BOV95" s="138"/>
      <c r="BOW95" s="138"/>
      <c r="BOX95" s="138"/>
      <c r="BOY95" s="138"/>
      <c r="BOZ95" s="138"/>
      <c r="BPA95" s="138"/>
      <c r="BPB95" s="138"/>
      <c r="BPC95" s="138"/>
      <c r="BPD95" s="138"/>
      <c r="BPE95" s="138"/>
      <c r="BPF95" s="138"/>
      <c r="BPG95" s="138"/>
      <c r="BPH95" s="138"/>
      <c r="BPI95" s="138"/>
      <c r="BPJ95" s="138"/>
      <c r="BPK95" s="138"/>
      <c r="BPL95" s="138"/>
      <c r="BPM95" s="138"/>
      <c r="BPN95" s="138"/>
      <c r="BPO95" s="138"/>
      <c r="BPP95" s="138"/>
      <c r="BPQ95" s="138"/>
      <c r="BPR95" s="138"/>
      <c r="BPS95" s="138"/>
      <c r="BPT95" s="138"/>
      <c r="BPU95" s="138"/>
      <c r="BPV95" s="138"/>
      <c r="BPW95" s="138"/>
      <c r="BPX95" s="138"/>
      <c r="BPY95" s="138"/>
      <c r="BPZ95" s="138"/>
      <c r="BQA95" s="138"/>
      <c r="BQB95" s="138"/>
      <c r="BQC95" s="138"/>
      <c r="BQD95" s="138"/>
      <c r="BQE95" s="138"/>
      <c r="BQF95" s="138"/>
      <c r="BQG95" s="138"/>
      <c r="BQH95" s="138"/>
      <c r="BQI95" s="138"/>
      <c r="BQJ95" s="138"/>
      <c r="BQK95" s="138"/>
      <c r="BQL95" s="138"/>
      <c r="BQM95" s="138"/>
      <c r="BQN95" s="138"/>
      <c r="BQO95" s="138"/>
      <c r="BQP95" s="138"/>
      <c r="BQQ95" s="138"/>
      <c r="BQR95" s="138"/>
      <c r="BQS95" s="138"/>
      <c r="BQT95" s="138"/>
      <c r="BQU95" s="138"/>
      <c r="BQV95" s="138"/>
      <c r="BQW95" s="138"/>
      <c r="BQX95" s="138"/>
      <c r="BQY95" s="138"/>
      <c r="BQZ95" s="138"/>
      <c r="BRA95" s="138"/>
      <c r="BRB95" s="138"/>
      <c r="BRC95" s="138"/>
      <c r="BRD95" s="138"/>
      <c r="BRE95" s="138"/>
      <c r="BRF95" s="138"/>
      <c r="BRG95" s="138"/>
      <c r="BRH95" s="138"/>
      <c r="BRI95" s="138"/>
      <c r="BRJ95" s="138"/>
      <c r="BRK95" s="138"/>
      <c r="BRL95" s="138"/>
      <c r="BRM95" s="138"/>
      <c r="BRN95" s="138"/>
      <c r="BRO95" s="138"/>
      <c r="BRP95" s="138"/>
      <c r="BRQ95" s="138"/>
      <c r="BRR95" s="138"/>
      <c r="BRS95" s="138"/>
      <c r="BRT95" s="138"/>
      <c r="BRU95" s="138"/>
      <c r="BRV95" s="138"/>
      <c r="BRW95" s="138"/>
      <c r="BRX95" s="138"/>
      <c r="BRY95" s="138"/>
      <c r="BRZ95" s="138"/>
      <c r="BSA95" s="138"/>
      <c r="BSB95" s="138"/>
      <c r="BSC95" s="138"/>
      <c r="BSD95" s="138"/>
      <c r="BSE95" s="138"/>
      <c r="BSF95" s="138"/>
      <c r="BSG95" s="138"/>
      <c r="BSH95" s="138"/>
      <c r="BSI95" s="138"/>
      <c r="BSJ95" s="138"/>
      <c r="BSK95" s="138"/>
      <c r="BSL95" s="138"/>
      <c r="BSM95" s="138"/>
      <c r="BSN95" s="138"/>
      <c r="BSO95" s="138"/>
      <c r="BSP95" s="138"/>
      <c r="BSQ95" s="138"/>
      <c r="BSR95" s="138"/>
      <c r="BSS95" s="138"/>
      <c r="BST95" s="138"/>
      <c r="BSU95" s="138"/>
      <c r="BSV95" s="138"/>
      <c r="BSW95" s="138"/>
      <c r="BSX95" s="138"/>
      <c r="BSY95" s="138"/>
      <c r="BSZ95" s="138"/>
      <c r="BTA95" s="138"/>
      <c r="BTB95" s="138"/>
      <c r="BTC95" s="138"/>
      <c r="BTD95" s="138"/>
      <c r="BTE95" s="138"/>
      <c r="BTF95" s="138"/>
      <c r="BTG95" s="138"/>
      <c r="BTH95" s="138"/>
      <c r="BTI95" s="138"/>
      <c r="BTJ95" s="138"/>
      <c r="BTK95" s="138"/>
      <c r="BTL95" s="138"/>
      <c r="BTM95" s="138"/>
      <c r="BTN95" s="138"/>
      <c r="BTO95" s="138"/>
      <c r="BTP95" s="138"/>
      <c r="BTQ95" s="138"/>
      <c r="BTR95" s="138"/>
      <c r="BTS95" s="138"/>
      <c r="BTT95" s="138"/>
      <c r="BTU95" s="138"/>
      <c r="BTV95" s="138"/>
      <c r="BTW95" s="138"/>
      <c r="BTX95" s="138"/>
      <c r="BTY95" s="138"/>
      <c r="BTZ95" s="138"/>
      <c r="BUA95" s="138"/>
      <c r="BUB95" s="138"/>
      <c r="BUC95" s="138"/>
      <c r="BUD95" s="138"/>
      <c r="BUE95" s="138"/>
      <c r="BUF95" s="138"/>
      <c r="BUG95" s="138"/>
      <c r="BUH95" s="138"/>
      <c r="BUI95" s="138"/>
      <c r="BUJ95" s="138"/>
      <c r="BUK95" s="138"/>
      <c r="BUL95" s="138"/>
      <c r="BUM95" s="138"/>
      <c r="BUN95" s="138"/>
      <c r="BUO95" s="138"/>
      <c r="BUP95" s="138"/>
      <c r="BUQ95" s="138"/>
      <c r="BUR95" s="138"/>
      <c r="BUS95" s="138"/>
      <c r="BUT95" s="138"/>
      <c r="BUU95" s="138"/>
      <c r="BUV95" s="138"/>
      <c r="BUW95" s="138"/>
      <c r="BUX95" s="138"/>
      <c r="BUY95" s="138"/>
      <c r="BUZ95" s="138"/>
      <c r="BVA95" s="138"/>
      <c r="BVB95" s="138"/>
      <c r="BVC95" s="138"/>
      <c r="BVD95" s="138"/>
      <c r="BVE95" s="138"/>
      <c r="BVF95" s="138"/>
      <c r="BVG95" s="138"/>
      <c r="BVH95" s="138"/>
      <c r="BVI95" s="138"/>
      <c r="BVJ95" s="138"/>
      <c r="BVK95" s="138"/>
      <c r="BVL95" s="138"/>
      <c r="BVM95" s="138"/>
      <c r="BVN95" s="138"/>
      <c r="BVO95" s="138"/>
      <c r="BVP95" s="138"/>
      <c r="BVQ95" s="138"/>
      <c r="BVR95" s="138"/>
      <c r="BVS95" s="138"/>
      <c r="BVT95" s="138"/>
      <c r="BVU95" s="138"/>
      <c r="BVV95" s="138"/>
      <c r="BVW95" s="138"/>
      <c r="BVX95" s="138"/>
      <c r="BVY95" s="138"/>
      <c r="BVZ95" s="138"/>
      <c r="BWA95" s="138"/>
      <c r="BWB95" s="138"/>
      <c r="BWC95" s="138"/>
      <c r="BWD95" s="138"/>
      <c r="BWE95" s="138"/>
      <c r="BWF95" s="138"/>
      <c r="BWG95" s="138"/>
      <c r="BWH95" s="138"/>
      <c r="BWI95" s="138"/>
      <c r="BWJ95" s="138"/>
      <c r="BWK95" s="138"/>
      <c r="BWL95" s="138"/>
      <c r="BWM95" s="138"/>
      <c r="BWN95" s="138"/>
      <c r="BWO95" s="138"/>
      <c r="BWP95" s="138"/>
      <c r="BWQ95" s="138"/>
      <c r="BWR95" s="138"/>
      <c r="BWS95" s="138"/>
      <c r="BWT95" s="138"/>
      <c r="BWU95" s="138"/>
      <c r="BWV95" s="138"/>
      <c r="BWW95" s="138"/>
      <c r="BWX95" s="138"/>
      <c r="BWY95" s="138"/>
      <c r="BWZ95" s="138"/>
      <c r="BXA95" s="138"/>
      <c r="BXB95" s="138"/>
      <c r="BXC95" s="138"/>
      <c r="BXD95" s="138"/>
      <c r="BXE95" s="138"/>
      <c r="BXF95" s="138"/>
      <c r="BXG95" s="138"/>
      <c r="BXH95" s="138"/>
      <c r="BXI95" s="138"/>
      <c r="BXJ95" s="138"/>
      <c r="BXK95" s="138"/>
      <c r="BXL95" s="138"/>
      <c r="BXM95" s="138"/>
      <c r="BXN95" s="138"/>
      <c r="BXO95" s="138"/>
      <c r="BXP95" s="138"/>
      <c r="BXQ95" s="138"/>
      <c r="BXR95" s="138"/>
      <c r="BXS95" s="138"/>
      <c r="BXT95" s="138"/>
      <c r="BXU95" s="138"/>
      <c r="BXV95" s="138"/>
      <c r="BXW95" s="138"/>
      <c r="BXX95" s="138"/>
      <c r="BXY95" s="138"/>
      <c r="BXZ95" s="138"/>
      <c r="BYA95" s="138"/>
      <c r="BYB95" s="138"/>
      <c r="BYC95" s="138"/>
      <c r="BYD95" s="138"/>
      <c r="BYE95" s="138"/>
      <c r="BYF95" s="138"/>
      <c r="BYG95" s="138"/>
      <c r="BYH95" s="138"/>
      <c r="BYI95" s="138"/>
      <c r="BYJ95" s="138"/>
      <c r="BYK95" s="138"/>
      <c r="BYL95" s="138"/>
      <c r="BYM95" s="138"/>
      <c r="BYN95" s="138"/>
      <c r="BYO95" s="138"/>
      <c r="BYP95" s="138"/>
      <c r="BYQ95" s="138"/>
      <c r="BYR95" s="138"/>
      <c r="BYS95" s="138"/>
      <c r="BYT95" s="138"/>
      <c r="BYU95" s="138"/>
      <c r="BYV95" s="138"/>
      <c r="BYW95" s="138"/>
      <c r="BYX95" s="138"/>
      <c r="BYY95" s="138"/>
      <c r="BYZ95" s="138"/>
      <c r="BZA95" s="138"/>
      <c r="BZB95" s="138"/>
      <c r="BZC95" s="138"/>
      <c r="BZD95" s="138"/>
      <c r="BZE95" s="138"/>
      <c r="BZF95" s="138"/>
      <c r="BZG95" s="138"/>
      <c r="BZH95" s="138"/>
      <c r="BZI95" s="138"/>
      <c r="BZJ95" s="138"/>
      <c r="BZK95" s="138"/>
      <c r="BZL95" s="138"/>
      <c r="BZM95" s="138"/>
      <c r="BZN95" s="138"/>
      <c r="BZO95" s="138"/>
      <c r="BZP95" s="138"/>
      <c r="BZQ95" s="138"/>
      <c r="BZR95" s="138"/>
      <c r="BZS95" s="138"/>
      <c r="BZT95" s="138"/>
      <c r="BZU95" s="138"/>
      <c r="BZV95" s="138"/>
      <c r="BZW95" s="138"/>
      <c r="BZX95" s="138"/>
      <c r="BZY95" s="138"/>
      <c r="BZZ95" s="138"/>
      <c r="CAA95" s="138"/>
      <c r="CAB95" s="138"/>
      <c r="CAC95" s="138"/>
      <c r="CAD95" s="138"/>
      <c r="CAE95" s="138"/>
      <c r="CAF95" s="138"/>
      <c r="CAG95" s="138"/>
      <c r="CAH95" s="138"/>
      <c r="CAI95" s="138"/>
      <c r="CAJ95" s="138"/>
      <c r="CAK95" s="138"/>
      <c r="CAL95" s="138"/>
      <c r="CAM95" s="138"/>
      <c r="CAN95" s="138"/>
      <c r="CAO95" s="138"/>
      <c r="CAP95" s="138"/>
      <c r="CAQ95" s="138"/>
      <c r="CAR95" s="138"/>
      <c r="CAS95" s="138"/>
      <c r="CAT95" s="138"/>
      <c r="CAU95" s="138"/>
      <c r="CAV95" s="138"/>
      <c r="CAW95" s="138"/>
      <c r="CAX95" s="138"/>
      <c r="CAY95" s="138"/>
      <c r="CAZ95" s="138"/>
      <c r="CBA95" s="138"/>
      <c r="CBB95" s="138"/>
      <c r="CBC95" s="138"/>
      <c r="CBD95" s="138"/>
      <c r="CBE95" s="138"/>
      <c r="CBF95" s="138"/>
      <c r="CBG95" s="138"/>
      <c r="CBH95" s="138"/>
      <c r="CBI95" s="138"/>
      <c r="CBJ95" s="138"/>
      <c r="CBK95" s="138"/>
      <c r="CBL95" s="138"/>
      <c r="CBM95" s="138"/>
      <c r="CBN95" s="138"/>
      <c r="CBO95" s="138"/>
      <c r="CBP95" s="138"/>
      <c r="CBQ95" s="138"/>
      <c r="CBR95" s="138"/>
      <c r="CBS95" s="138"/>
      <c r="CBT95" s="138"/>
      <c r="CBU95" s="138"/>
      <c r="CBV95" s="138"/>
      <c r="CBW95" s="138"/>
      <c r="CBX95" s="138"/>
      <c r="CBY95" s="138"/>
      <c r="CBZ95" s="138"/>
      <c r="CCA95" s="138"/>
      <c r="CCB95" s="138"/>
      <c r="CCC95" s="138"/>
      <c r="CCD95" s="138"/>
      <c r="CCE95" s="138"/>
      <c r="CCF95" s="138"/>
      <c r="CCG95" s="138"/>
      <c r="CCH95" s="138"/>
      <c r="CCI95" s="138"/>
      <c r="CCJ95" s="138"/>
      <c r="CCK95" s="138"/>
      <c r="CCL95" s="138"/>
      <c r="CCM95" s="138"/>
      <c r="CCN95" s="138"/>
      <c r="CCO95" s="138"/>
      <c r="CCP95" s="138"/>
      <c r="CCQ95" s="138"/>
      <c r="CCR95" s="138"/>
      <c r="CCS95" s="138"/>
      <c r="CCT95" s="138"/>
      <c r="CCU95" s="138"/>
      <c r="CCV95" s="138"/>
      <c r="CCW95" s="138"/>
      <c r="CCX95" s="138"/>
      <c r="CCY95" s="138"/>
      <c r="CCZ95" s="138"/>
      <c r="CDA95" s="138"/>
      <c r="CDB95" s="138"/>
      <c r="CDC95" s="138"/>
      <c r="CDD95" s="138"/>
      <c r="CDE95" s="138"/>
      <c r="CDF95" s="138"/>
      <c r="CDG95" s="138"/>
      <c r="CDH95" s="138"/>
      <c r="CDI95" s="138"/>
      <c r="CDJ95" s="138"/>
      <c r="CDK95" s="138"/>
      <c r="CDL95" s="138"/>
      <c r="CDM95" s="138"/>
      <c r="CDN95" s="138"/>
      <c r="CDO95" s="138"/>
      <c r="CDP95" s="138"/>
      <c r="CDQ95" s="138"/>
      <c r="CDR95" s="138"/>
      <c r="CDS95" s="138"/>
      <c r="CDT95" s="138"/>
      <c r="CDU95" s="138"/>
      <c r="CDV95" s="138"/>
      <c r="CDW95" s="138"/>
      <c r="CDX95" s="138"/>
      <c r="CDY95" s="138"/>
      <c r="CDZ95" s="138"/>
      <c r="CEA95" s="138"/>
      <c r="CEB95" s="138"/>
      <c r="CEC95" s="138"/>
      <c r="CED95" s="138"/>
      <c r="CEE95" s="138"/>
      <c r="CEF95" s="138"/>
      <c r="CEG95" s="138"/>
      <c r="CEH95" s="138"/>
      <c r="CEI95" s="138"/>
      <c r="CEJ95" s="138"/>
      <c r="CEK95" s="138"/>
      <c r="CEL95" s="138"/>
      <c r="CEM95" s="138"/>
      <c r="CEN95" s="138"/>
      <c r="CEO95" s="138"/>
      <c r="CEP95" s="138"/>
      <c r="CEQ95" s="138"/>
      <c r="CER95" s="138"/>
      <c r="CES95" s="138"/>
      <c r="CET95" s="138"/>
      <c r="CEU95" s="138"/>
      <c r="CEV95" s="138"/>
      <c r="CEW95" s="138"/>
      <c r="CEX95" s="138"/>
      <c r="CEY95" s="138"/>
      <c r="CEZ95" s="138"/>
      <c r="CFA95" s="138"/>
      <c r="CFB95" s="138"/>
      <c r="CFC95" s="138"/>
      <c r="CFD95" s="138"/>
      <c r="CFE95" s="138"/>
      <c r="CFF95" s="138"/>
      <c r="CFG95" s="138"/>
      <c r="CFH95" s="138"/>
      <c r="CFI95" s="138"/>
      <c r="CFJ95" s="138"/>
      <c r="CFK95" s="138"/>
      <c r="CFL95" s="138"/>
      <c r="CFM95" s="138"/>
      <c r="CFN95" s="138"/>
      <c r="CFO95" s="138"/>
      <c r="CFP95" s="138"/>
      <c r="CFQ95" s="138"/>
      <c r="CFR95" s="138"/>
      <c r="CFS95" s="138"/>
      <c r="CFT95" s="138"/>
      <c r="CFU95" s="138"/>
      <c r="CFV95" s="138"/>
      <c r="CFW95" s="138"/>
      <c r="CFX95" s="138"/>
      <c r="CFY95" s="138"/>
      <c r="CFZ95" s="138"/>
      <c r="CGA95" s="138"/>
      <c r="CGB95" s="138"/>
      <c r="CGC95" s="138"/>
      <c r="CGD95" s="138"/>
      <c r="CGE95" s="138"/>
      <c r="CGF95" s="138"/>
      <c r="CGG95" s="138"/>
      <c r="CGH95" s="138"/>
      <c r="CGI95" s="138"/>
      <c r="CGJ95" s="138"/>
      <c r="CGK95" s="138"/>
      <c r="CGL95" s="138"/>
      <c r="CGM95" s="138"/>
      <c r="CGN95" s="138"/>
      <c r="CGO95" s="138"/>
      <c r="CGP95" s="138"/>
      <c r="CGQ95" s="138"/>
      <c r="CGR95" s="138"/>
      <c r="CGS95" s="138"/>
      <c r="CGT95" s="138"/>
      <c r="CGU95" s="138"/>
      <c r="CGV95" s="138"/>
      <c r="CGW95" s="138"/>
      <c r="CGX95" s="138"/>
      <c r="CGY95" s="138"/>
      <c r="CGZ95" s="138"/>
      <c r="CHA95" s="138"/>
      <c r="CHB95" s="138"/>
      <c r="CHC95" s="138"/>
      <c r="CHD95" s="138"/>
      <c r="CHE95" s="138"/>
      <c r="CHF95" s="138"/>
      <c r="CHG95" s="138"/>
      <c r="CHH95" s="138"/>
      <c r="CHI95" s="138"/>
      <c r="CHJ95" s="138"/>
      <c r="CHK95" s="138"/>
      <c r="CHL95" s="138"/>
      <c r="CHM95" s="138"/>
      <c r="CHN95" s="138"/>
      <c r="CHO95" s="138"/>
      <c r="CHP95" s="138"/>
      <c r="CHQ95" s="138"/>
      <c r="CHR95" s="138"/>
      <c r="CHS95" s="138"/>
      <c r="CHT95" s="138"/>
      <c r="CHU95" s="138"/>
      <c r="CHV95" s="138"/>
      <c r="CHW95" s="138"/>
      <c r="CHX95" s="138"/>
      <c r="CHY95" s="138"/>
      <c r="CHZ95" s="138"/>
      <c r="CIA95" s="138"/>
      <c r="CIB95" s="138"/>
      <c r="CIC95" s="138"/>
      <c r="CID95" s="138"/>
      <c r="CIE95" s="138"/>
      <c r="CIF95" s="138"/>
      <c r="CIG95" s="138"/>
      <c r="CIH95" s="138"/>
      <c r="CII95" s="138"/>
      <c r="CIJ95" s="138"/>
      <c r="CIK95" s="138"/>
      <c r="CIL95" s="138"/>
      <c r="CIM95" s="138"/>
      <c r="CIN95" s="138"/>
      <c r="CIO95" s="138"/>
      <c r="CIP95" s="138"/>
      <c r="CIQ95" s="138"/>
      <c r="CIR95" s="138"/>
      <c r="CIS95" s="138"/>
      <c r="CIT95" s="138"/>
      <c r="CIU95" s="138"/>
      <c r="CIV95" s="138"/>
      <c r="CIW95" s="138"/>
      <c r="CIX95" s="138"/>
      <c r="CIY95" s="138"/>
      <c r="CIZ95" s="138"/>
      <c r="CJA95" s="138"/>
      <c r="CJB95" s="138"/>
      <c r="CJC95" s="138"/>
      <c r="CJD95" s="138"/>
      <c r="CJE95" s="138"/>
      <c r="CJF95" s="138"/>
      <c r="CJG95" s="138"/>
      <c r="CJH95" s="138"/>
      <c r="CJI95" s="138"/>
      <c r="CJJ95" s="138"/>
      <c r="CJK95" s="138"/>
      <c r="CJL95" s="138"/>
      <c r="CJM95" s="138"/>
      <c r="CJN95" s="138"/>
      <c r="CJO95" s="138"/>
      <c r="CJP95" s="138"/>
      <c r="CJQ95" s="138"/>
      <c r="CJR95" s="138"/>
      <c r="CJS95" s="138"/>
      <c r="CJT95" s="138"/>
      <c r="CJU95" s="138"/>
      <c r="CJV95" s="138"/>
      <c r="CJW95" s="138"/>
      <c r="CJX95" s="138"/>
      <c r="CJY95" s="138"/>
      <c r="CJZ95" s="138"/>
      <c r="CKA95" s="138"/>
      <c r="CKB95" s="138"/>
      <c r="CKC95" s="138"/>
      <c r="CKD95" s="138"/>
      <c r="CKE95" s="138"/>
      <c r="CKF95" s="138"/>
      <c r="CKG95" s="138"/>
      <c r="CKH95" s="138"/>
      <c r="CKI95" s="138"/>
      <c r="CKJ95" s="138"/>
      <c r="CKK95" s="138"/>
      <c r="CKL95" s="138"/>
      <c r="CKM95" s="138"/>
      <c r="CKN95" s="138"/>
      <c r="CKO95" s="138"/>
      <c r="CKP95" s="138"/>
      <c r="CKQ95" s="138"/>
      <c r="CKR95" s="138"/>
      <c r="CKS95" s="138"/>
      <c r="CKT95" s="138"/>
      <c r="CKU95" s="138"/>
      <c r="CKV95" s="138"/>
      <c r="CKW95" s="138"/>
      <c r="CKX95" s="138"/>
      <c r="CKY95" s="138"/>
      <c r="CKZ95" s="138"/>
      <c r="CLA95" s="138"/>
      <c r="CLB95" s="138"/>
      <c r="CLC95" s="138"/>
      <c r="CLD95" s="138"/>
      <c r="CLE95" s="138"/>
      <c r="CLF95" s="138"/>
      <c r="CLG95" s="138"/>
      <c r="CLH95" s="138"/>
      <c r="CLI95" s="138"/>
      <c r="CLJ95" s="138"/>
      <c r="CLK95" s="138"/>
      <c r="CLL95" s="138"/>
      <c r="CLM95" s="138"/>
      <c r="CLN95" s="138"/>
      <c r="CLO95" s="138"/>
      <c r="CLP95" s="138"/>
      <c r="CLQ95" s="138"/>
      <c r="CLR95" s="138"/>
      <c r="CLS95" s="138"/>
      <c r="CLT95" s="138"/>
      <c r="CLU95" s="138"/>
      <c r="CLV95" s="138"/>
      <c r="CLW95" s="138"/>
      <c r="CLX95" s="138"/>
      <c r="CLY95" s="138"/>
      <c r="CLZ95" s="138"/>
      <c r="CMA95" s="138"/>
      <c r="CMB95" s="138"/>
      <c r="CMC95" s="138"/>
      <c r="CMD95" s="138"/>
      <c r="CME95" s="138"/>
      <c r="CMF95" s="138"/>
      <c r="CMG95" s="138"/>
      <c r="CMH95" s="138"/>
      <c r="CMI95" s="138"/>
      <c r="CMJ95" s="138"/>
      <c r="CMK95" s="138"/>
      <c r="CML95" s="138"/>
      <c r="CMM95" s="138"/>
      <c r="CMN95" s="138"/>
      <c r="CMO95" s="138"/>
      <c r="CMP95" s="138"/>
      <c r="CMQ95" s="138"/>
      <c r="CMR95" s="138"/>
      <c r="CMS95" s="138"/>
      <c r="CMT95" s="138"/>
      <c r="CMU95" s="138"/>
      <c r="CMV95" s="138"/>
      <c r="CMW95" s="138"/>
      <c r="CMX95" s="138"/>
      <c r="CMY95" s="138"/>
      <c r="CMZ95" s="138"/>
      <c r="CNA95" s="138"/>
      <c r="CNB95" s="138"/>
      <c r="CNC95" s="138"/>
      <c r="CND95" s="138"/>
      <c r="CNE95" s="138"/>
      <c r="CNF95" s="138"/>
      <c r="CNG95" s="138"/>
      <c r="CNH95" s="138"/>
      <c r="CNI95" s="138"/>
      <c r="CNJ95" s="138"/>
      <c r="CNK95" s="138"/>
      <c r="CNL95" s="138"/>
      <c r="CNM95" s="138"/>
      <c r="CNN95" s="138"/>
      <c r="CNO95" s="138"/>
      <c r="CNP95" s="138"/>
      <c r="CNQ95" s="138"/>
      <c r="CNR95" s="138"/>
      <c r="CNS95" s="138"/>
      <c r="CNT95" s="138"/>
      <c r="CNU95" s="138"/>
      <c r="CNV95" s="138"/>
      <c r="CNW95" s="138"/>
      <c r="CNX95" s="138"/>
      <c r="CNY95" s="138"/>
      <c r="CNZ95" s="138"/>
      <c r="COA95" s="138"/>
      <c r="COB95" s="138"/>
      <c r="COC95" s="138"/>
      <c r="COD95" s="138"/>
      <c r="COE95" s="138"/>
      <c r="COF95" s="138"/>
      <c r="COG95" s="138"/>
      <c r="COH95" s="138"/>
      <c r="COI95" s="138"/>
      <c r="COJ95" s="138"/>
      <c r="COK95" s="138"/>
      <c r="COL95" s="138"/>
      <c r="COM95" s="138"/>
      <c r="CON95" s="138"/>
      <c r="COO95" s="138"/>
      <c r="COP95" s="138"/>
      <c r="COQ95" s="138"/>
      <c r="COR95" s="138"/>
      <c r="COS95" s="138"/>
      <c r="COT95" s="138"/>
      <c r="COU95" s="138"/>
      <c r="COV95" s="138"/>
      <c r="COW95" s="138"/>
      <c r="COX95" s="138"/>
      <c r="COY95" s="138"/>
      <c r="COZ95" s="138"/>
      <c r="CPA95" s="138"/>
      <c r="CPB95" s="138"/>
      <c r="CPC95" s="138"/>
      <c r="CPD95" s="138"/>
      <c r="CPE95" s="138"/>
      <c r="CPF95" s="138"/>
      <c r="CPG95" s="138"/>
      <c r="CPH95" s="138"/>
      <c r="CPI95" s="138"/>
      <c r="CPJ95" s="138"/>
      <c r="CPK95" s="138"/>
      <c r="CPL95" s="138"/>
      <c r="CPM95" s="138"/>
      <c r="CPN95" s="138"/>
      <c r="CPO95" s="138"/>
      <c r="CPP95" s="138"/>
      <c r="CPQ95" s="138"/>
      <c r="CPR95" s="138"/>
      <c r="CPS95" s="138"/>
      <c r="CPT95" s="138"/>
      <c r="CPU95" s="138"/>
      <c r="CPV95" s="138"/>
      <c r="CPW95" s="138"/>
      <c r="CPX95" s="138"/>
      <c r="CPY95" s="138"/>
      <c r="CPZ95" s="138"/>
      <c r="CQA95" s="138"/>
      <c r="CQB95" s="138"/>
      <c r="CQC95" s="138"/>
      <c r="CQD95" s="138"/>
      <c r="CQE95" s="138"/>
      <c r="CQF95" s="138"/>
      <c r="CQG95" s="138"/>
      <c r="CQH95" s="138"/>
      <c r="CQI95" s="138"/>
      <c r="CQJ95" s="138"/>
      <c r="CQK95" s="138"/>
      <c r="CQL95" s="138"/>
      <c r="CQM95" s="138"/>
      <c r="CQN95" s="138"/>
      <c r="CQO95" s="138"/>
      <c r="CQP95" s="138"/>
      <c r="CQQ95" s="138"/>
      <c r="CQR95" s="138"/>
      <c r="CQS95" s="138"/>
      <c r="CQT95" s="138"/>
      <c r="CQU95" s="138"/>
      <c r="CQV95" s="138"/>
      <c r="CQW95" s="138"/>
      <c r="CQX95" s="138"/>
      <c r="CQY95" s="138"/>
      <c r="CQZ95" s="138"/>
      <c r="CRA95" s="138"/>
      <c r="CRB95" s="138"/>
      <c r="CRC95" s="138"/>
      <c r="CRD95" s="138"/>
      <c r="CRE95" s="138"/>
      <c r="CRF95" s="138"/>
      <c r="CRG95" s="138"/>
      <c r="CRH95" s="138"/>
      <c r="CRI95" s="138"/>
      <c r="CRJ95" s="138"/>
      <c r="CRK95" s="138"/>
      <c r="CRL95" s="138"/>
      <c r="CRM95" s="138"/>
      <c r="CRN95" s="138"/>
      <c r="CRO95" s="138"/>
      <c r="CRP95" s="138"/>
      <c r="CRQ95" s="138"/>
      <c r="CRR95" s="138"/>
      <c r="CRS95" s="138"/>
      <c r="CRT95" s="138"/>
      <c r="CRU95" s="138"/>
      <c r="CRV95" s="138"/>
      <c r="CRW95" s="138"/>
      <c r="CRX95" s="138"/>
      <c r="CRY95" s="138"/>
      <c r="CRZ95" s="138"/>
      <c r="CSA95" s="138"/>
      <c r="CSB95" s="138"/>
      <c r="CSC95" s="138"/>
      <c r="CSD95" s="138"/>
      <c r="CSE95" s="138"/>
      <c r="CSF95" s="138"/>
      <c r="CSG95" s="138"/>
      <c r="CSH95" s="138"/>
      <c r="CSI95" s="138"/>
      <c r="CSJ95" s="138"/>
      <c r="CSK95" s="138"/>
      <c r="CSL95" s="138"/>
      <c r="CSM95" s="138"/>
      <c r="CSN95" s="138"/>
      <c r="CSO95" s="138"/>
      <c r="CSP95" s="138"/>
      <c r="CSQ95" s="138"/>
      <c r="CSR95" s="138"/>
      <c r="CSS95" s="138"/>
      <c r="CST95" s="138"/>
      <c r="CSU95" s="138"/>
      <c r="CSV95" s="138"/>
      <c r="CSW95" s="138"/>
      <c r="CSX95" s="138"/>
      <c r="CSY95" s="138"/>
      <c r="CSZ95" s="138"/>
      <c r="CTA95" s="138"/>
      <c r="CTB95" s="138"/>
      <c r="CTC95" s="138"/>
      <c r="CTD95" s="138"/>
      <c r="CTE95" s="138"/>
      <c r="CTF95" s="138"/>
      <c r="CTG95" s="138"/>
      <c r="CTH95" s="138"/>
      <c r="CTI95" s="138"/>
      <c r="CTJ95" s="138"/>
      <c r="CTK95" s="138"/>
      <c r="CTL95" s="138"/>
      <c r="CTM95" s="138"/>
      <c r="CTN95" s="138"/>
      <c r="CTO95" s="138"/>
      <c r="CTP95" s="138"/>
      <c r="CTQ95" s="138"/>
      <c r="CTR95" s="138"/>
      <c r="CTS95" s="138"/>
      <c r="CTT95" s="138"/>
      <c r="CTU95" s="138"/>
      <c r="CTV95" s="138"/>
      <c r="CTW95" s="138"/>
      <c r="CTX95" s="138"/>
      <c r="CTY95" s="138"/>
      <c r="CTZ95" s="138"/>
      <c r="CUA95" s="138"/>
      <c r="CUB95" s="138"/>
      <c r="CUC95" s="138"/>
      <c r="CUD95" s="138"/>
      <c r="CUE95" s="138"/>
      <c r="CUF95" s="138"/>
      <c r="CUG95" s="138"/>
      <c r="CUH95" s="138"/>
      <c r="CUI95" s="138"/>
      <c r="CUJ95" s="138"/>
      <c r="CUK95" s="138"/>
      <c r="CUL95" s="138"/>
      <c r="CUM95" s="138"/>
      <c r="CUN95" s="138"/>
      <c r="CUO95" s="138"/>
      <c r="CUP95" s="138"/>
      <c r="CUQ95" s="138"/>
      <c r="CUR95" s="138"/>
      <c r="CUS95" s="138"/>
      <c r="CUT95" s="138"/>
      <c r="CUU95" s="138"/>
      <c r="CUV95" s="138"/>
      <c r="CUW95" s="138"/>
      <c r="CUX95" s="138"/>
      <c r="CUY95" s="138"/>
      <c r="CUZ95" s="138"/>
      <c r="CVA95" s="138"/>
      <c r="CVB95" s="138"/>
      <c r="CVC95" s="138"/>
      <c r="CVD95" s="138"/>
      <c r="CVE95" s="138"/>
      <c r="CVF95" s="138"/>
      <c r="CVG95" s="138"/>
      <c r="CVH95" s="138"/>
      <c r="CVI95" s="138"/>
      <c r="CVJ95" s="138"/>
      <c r="CVK95" s="138"/>
      <c r="CVL95" s="138"/>
      <c r="CVM95" s="138"/>
      <c r="CVN95" s="138"/>
      <c r="CVO95" s="138"/>
      <c r="CVP95" s="138"/>
      <c r="CVQ95" s="138"/>
      <c r="CVR95" s="138"/>
      <c r="CVS95" s="138"/>
      <c r="CVT95" s="138"/>
      <c r="CVU95" s="138"/>
      <c r="CVV95" s="138"/>
      <c r="CVW95" s="138"/>
      <c r="CVX95" s="138"/>
      <c r="CVY95" s="138"/>
      <c r="CVZ95" s="138"/>
      <c r="CWA95" s="138"/>
      <c r="CWB95" s="138"/>
      <c r="CWC95" s="138"/>
      <c r="CWD95" s="138"/>
      <c r="CWE95" s="138"/>
      <c r="CWF95" s="138"/>
      <c r="CWG95" s="138"/>
      <c r="CWH95" s="138"/>
      <c r="CWI95" s="138"/>
      <c r="CWJ95" s="138"/>
      <c r="CWK95" s="138"/>
      <c r="CWL95" s="138"/>
      <c r="CWM95" s="138"/>
      <c r="CWN95" s="138"/>
      <c r="CWO95" s="138"/>
      <c r="CWP95" s="138"/>
      <c r="CWQ95" s="138"/>
      <c r="CWR95" s="138"/>
      <c r="CWS95" s="138"/>
      <c r="CWT95" s="138"/>
      <c r="CWU95" s="138"/>
      <c r="CWV95" s="138"/>
      <c r="CWW95" s="138"/>
      <c r="CWX95" s="138"/>
      <c r="CWY95" s="138"/>
      <c r="CWZ95" s="138"/>
      <c r="CXA95" s="138"/>
      <c r="CXB95" s="138"/>
      <c r="CXC95" s="138"/>
      <c r="CXD95" s="138"/>
      <c r="CXE95" s="138"/>
      <c r="CXF95" s="138"/>
      <c r="CXG95" s="138"/>
      <c r="CXH95" s="138"/>
      <c r="CXI95" s="138"/>
      <c r="CXJ95" s="138"/>
      <c r="CXK95" s="138"/>
      <c r="CXL95" s="138"/>
      <c r="CXM95" s="138"/>
      <c r="CXN95" s="138"/>
      <c r="CXO95" s="138"/>
      <c r="CXP95" s="138"/>
      <c r="CXQ95" s="138"/>
      <c r="CXR95" s="138"/>
      <c r="CXS95" s="138"/>
      <c r="CXT95" s="138"/>
      <c r="CXU95" s="138"/>
      <c r="CXV95" s="138"/>
      <c r="CXW95" s="138"/>
      <c r="CXX95" s="138"/>
      <c r="CXY95" s="138"/>
      <c r="CXZ95" s="138"/>
      <c r="CYA95" s="138"/>
      <c r="CYB95" s="138"/>
      <c r="CYC95" s="138"/>
      <c r="CYD95" s="138"/>
      <c r="CYE95" s="138"/>
      <c r="CYF95" s="138"/>
      <c r="CYG95" s="138"/>
      <c r="CYH95" s="138"/>
      <c r="CYI95" s="138"/>
      <c r="CYJ95" s="138"/>
      <c r="CYK95" s="138"/>
      <c r="CYL95" s="138"/>
      <c r="CYM95" s="138"/>
      <c r="CYN95" s="138"/>
      <c r="CYO95" s="138"/>
      <c r="CYP95" s="138"/>
      <c r="CYQ95" s="138"/>
      <c r="CYR95" s="138"/>
      <c r="CYS95" s="138"/>
      <c r="CYT95" s="138"/>
      <c r="CYU95" s="138"/>
      <c r="CYV95" s="138"/>
      <c r="CYW95" s="138"/>
      <c r="CYX95" s="138"/>
      <c r="CYY95" s="138"/>
      <c r="CYZ95" s="138"/>
      <c r="CZA95" s="138"/>
      <c r="CZB95" s="138"/>
      <c r="CZC95" s="138"/>
      <c r="CZD95" s="138"/>
      <c r="CZE95" s="138"/>
      <c r="CZF95" s="138"/>
      <c r="CZG95" s="138"/>
      <c r="CZH95" s="138"/>
      <c r="CZI95" s="138"/>
      <c r="CZJ95" s="138"/>
      <c r="CZK95" s="138"/>
      <c r="CZL95" s="138"/>
      <c r="CZM95" s="138"/>
      <c r="CZN95" s="138"/>
      <c r="CZO95" s="138"/>
      <c r="CZP95" s="138"/>
      <c r="CZQ95" s="138"/>
      <c r="CZR95" s="138"/>
      <c r="CZS95" s="138"/>
      <c r="CZT95" s="138"/>
      <c r="CZU95" s="138"/>
      <c r="CZV95" s="138"/>
      <c r="CZW95" s="138"/>
      <c r="CZX95" s="138"/>
      <c r="CZY95" s="138"/>
      <c r="CZZ95" s="138"/>
      <c r="DAA95" s="138"/>
      <c r="DAB95" s="138"/>
      <c r="DAC95" s="138"/>
      <c r="DAD95" s="138"/>
      <c r="DAE95" s="138"/>
      <c r="DAF95" s="138"/>
      <c r="DAG95" s="138"/>
      <c r="DAH95" s="138"/>
      <c r="DAI95" s="138"/>
      <c r="DAJ95" s="138"/>
      <c r="DAK95" s="138"/>
      <c r="DAL95" s="138"/>
      <c r="DAM95" s="138"/>
      <c r="DAN95" s="138"/>
      <c r="DAO95" s="138"/>
      <c r="DAP95" s="138"/>
      <c r="DAQ95" s="138"/>
      <c r="DAR95" s="138"/>
      <c r="DAS95" s="138"/>
      <c r="DAT95" s="138"/>
      <c r="DAU95" s="138"/>
      <c r="DAV95" s="138"/>
      <c r="DAW95" s="138"/>
      <c r="DAX95" s="138"/>
      <c r="DAY95" s="138"/>
      <c r="DAZ95" s="138"/>
      <c r="DBA95" s="138"/>
      <c r="DBB95" s="138"/>
      <c r="DBC95" s="138"/>
      <c r="DBD95" s="138"/>
      <c r="DBE95" s="138"/>
      <c r="DBF95" s="138"/>
      <c r="DBG95" s="138"/>
      <c r="DBH95" s="138"/>
      <c r="DBI95" s="138"/>
      <c r="DBJ95" s="138"/>
      <c r="DBK95" s="138"/>
      <c r="DBL95" s="138"/>
      <c r="DBM95" s="138"/>
      <c r="DBN95" s="138"/>
      <c r="DBO95" s="138"/>
      <c r="DBP95" s="138"/>
      <c r="DBQ95" s="138"/>
      <c r="DBR95" s="138"/>
      <c r="DBS95" s="138"/>
      <c r="DBT95" s="138"/>
      <c r="DBU95" s="138"/>
      <c r="DBV95" s="138"/>
      <c r="DBW95" s="138"/>
      <c r="DBX95" s="138"/>
      <c r="DBY95" s="138"/>
      <c r="DBZ95" s="138"/>
      <c r="DCA95" s="138"/>
      <c r="DCB95" s="138"/>
      <c r="DCC95" s="138"/>
      <c r="DCD95" s="138"/>
      <c r="DCE95" s="138"/>
      <c r="DCF95" s="138"/>
      <c r="DCG95" s="138"/>
      <c r="DCH95" s="138"/>
      <c r="DCI95" s="138"/>
      <c r="DCJ95" s="138"/>
      <c r="DCK95" s="138"/>
      <c r="DCL95" s="138"/>
      <c r="DCM95" s="138"/>
      <c r="DCN95" s="138"/>
      <c r="DCO95" s="138"/>
      <c r="DCP95" s="138"/>
      <c r="DCQ95" s="138"/>
      <c r="DCR95" s="138"/>
      <c r="DCS95" s="138"/>
      <c r="DCT95" s="138"/>
      <c r="DCU95" s="138"/>
      <c r="DCV95" s="138"/>
      <c r="DCW95" s="138"/>
      <c r="DCX95" s="138"/>
      <c r="DCY95" s="138"/>
      <c r="DCZ95" s="138"/>
      <c r="DDA95" s="138"/>
      <c r="DDB95" s="138"/>
      <c r="DDC95" s="138"/>
      <c r="DDD95" s="138"/>
      <c r="DDE95" s="138"/>
      <c r="DDF95" s="138"/>
      <c r="DDG95" s="138"/>
      <c r="DDH95" s="138"/>
      <c r="DDI95" s="138"/>
      <c r="DDJ95" s="138"/>
      <c r="DDK95" s="138"/>
      <c r="DDL95" s="138"/>
      <c r="DDM95" s="138"/>
      <c r="DDN95" s="138"/>
      <c r="DDO95" s="138"/>
      <c r="DDP95" s="138"/>
      <c r="DDQ95" s="138"/>
      <c r="DDR95" s="138"/>
      <c r="DDS95" s="138"/>
      <c r="DDT95" s="138"/>
      <c r="DDU95" s="138"/>
      <c r="DDV95" s="138"/>
      <c r="DDW95" s="138"/>
      <c r="DDX95" s="138"/>
      <c r="DDY95" s="138"/>
      <c r="DDZ95" s="138"/>
      <c r="DEA95" s="138"/>
      <c r="DEB95" s="138"/>
      <c r="DEC95" s="138"/>
      <c r="DED95" s="138"/>
      <c r="DEE95" s="138"/>
      <c r="DEF95" s="138"/>
      <c r="DEG95" s="138"/>
      <c r="DEH95" s="138"/>
      <c r="DEI95" s="138"/>
      <c r="DEJ95" s="138"/>
      <c r="DEK95" s="138"/>
      <c r="DEL95" s="138"/>
      <c r="DEM95" s="138"/>
      <c r="DEN95" s="138"/>
      <c r="DEO95" s="138"/>
      <c r="DEP95" s="138"/>
      <c r="DEQ95" s="138"/>
      <c r="DER95" s="138"/>
      <c r="DES95" s="138"/>
      <c r="DET95" s="138"/>
      <c r="DEU95" s="138"/>
      <c r="DEV95" s="138"/>
      <c r="DEW95" s="138"/>
      <c r="DEX95" s="138"/>
      <c r="DEY95" s="138"/>
      <c r="DEZ95" s="138"/>
      <c r="DFA95" s="138"/>
      <c r="DFB95" s="138"/>
      <c r="DFC95" s="138"/>
      <c r="DFD95" s="138"/>
      <c r="DFE95" s="138"/>
      <c r="DFF95" s="138"/>
      <c r="DFG95" s="138"/>
      <c r="DFH95" s="138"/>
      <c r="DFI95" s="138"/>
      <c r="DFJ95" s="138"/>
      <c r="DFK95" s="138"/>
      <c r="DFL95" s="138"/>
      <c r="DFM95" s="138"/>
      <c r="DFN95" s="138"/>
      <c r="DFO95" s="138"/>
      <c r="DFP95" s="138"/>
      <c r="DFQ95" s="138"/>
      <c r="DFR95" s="138"/>
      <c r="DFS95" s="138"/>
      <c r="DFT95" s="138"/>
      <c r="DFU95" s="138"/>
      <c r="DFV95" s="138"/>
      <c r="DFW95" s="138"/>
      <c r="DFX95" s="138"/>
      <c r="DFY95" s="138"/>
      <c r="DFZ95" s="138"/>
      <c r="DGA95" s="138"/>
      <c r="DGB95" s="138"/>
      <c r="DGC95" s="138"/>
      <c r="DGD95" s="138"/>
      <c r="DGE95" s="138"/>
      <c r="DGF95" s="138"/>
      <c r="DGG95" s="138"/>
      <c r="DGH95" s="138"/>
      <c r="DGI95" s="138"/>
      <c r="DGJ95" s="138"/>
      <c r="DGK95" s="138"/>
      <c r="DGL95" s="138"/>
      <c r="DGM95" s="138"/>
      <c r="DGN95" s="138"/>
      <c r="DGO95" s="138"/>
      <c r="DGP95" s="138"/>
      <c r="DGQ95" s="138"/>
      <c r="DGR95" s="138"/>
      <c r="DGS95" s="138"/>
      <c r="DGT95" s="138"/>
      <c r="DGU95" s="138"/>
      <c r="DGV95" s="138"/>
      <c r="DGW95" s="138"/>
      <c r="DGX95" s="138"/>
      <c r="DGY95" s="138"/>
      <c r="DGZ95" s="138"/>
      <c r="DHA95" s="138"/>
      <c r="DHB95" s="138"/>
      <c r="DHC95" s="138"/>
      <c r="DHD95" s="138"/>
      <c r="DHE95" s="138"/>
      <c r="DHF95" s="138"/>
      <c r="DHG95" s="138"/>
      <c r="DHH95" s="138"/>
      <c r="DHI95" s="138"/>
      <c r="DHJ95" s="138"/>
      <c r="DHK95" s="138"/>
      <c r="DHL95" s="138"/>
      <c r="DHM95" s="138"/>
      <c r="DHN95" s="138"/>
      <c r="DHO95" s="138"/>
      <c r="DHP95" s="138"/>
      <c r="DHQ95" s="138"/>
      <c r="DHR95" s="138"/>
      <c r="DHS95" s="138"/>
      <c r="DHT95" s="138"/>
      <c r="DHU95" s="138"/>
      <c r="DHV95" s="138"/>
      <c r="DHW95" s="138"/>
      <c r="DHX95" s="138"/>
      <c r="DHY95" s="138"/>
      <c r="DHZ95" s="138"/>
      <c r="DIA95" s="138"/>
      <c r="DIB95" s="138"/>
      <c r="DIC95" s="138"/>
      <c r="DID95" s="138"/>
      <c r="DIE95" s="138"/>
      <c r="DIF95" s="138"/>
      <c r="DIG95" s="138"/>
      <c r="DIH95" s="138"/>
      <c r="DII95" s="138"/>
      <c r="DIJ95" s="138"/>
      <c r="DIK95" s="138"/>
      <c r="DIL95" s="138"/>
      <c r="DIM95" s="138"/>
      <c r="DIN95" s="138"/>
      <c r="DIO95" s="138"/>
      <c r="DIP95" s="138"/>
      <c r="DIQ95" s="138"/>
      <c r="DIR95" s="138"/>
      <c r="DIS95" s="138"/>
      <c r="DIT95" s="138"/>
      <c r="DIU95" s="138"/>
      <c r="DIV95" s="138"/>
      <c r="DIW95" s="138"/>
      <c r="DIX95" s="138"/>
      <c r="DIY95" s="138"/>
      <c r="DIZ95" s="138"/>
      <c r="DJA95" s="138"/>
      <c r="DJB95" s="138"/>
      <c r="DJC95" s="138"/>
      <c r="DJD95" s="138"/>
      <c r="DJE95" s="138"/>
      <c r="DJF95" s="138"/>
      <c r="DJG95" s="138"/>
      <c r="DJH95" s="138"/>
      <c r="DJI95" s="138"/>
      <c r="DJJ95" s="138"/>
      <c r="DJK95" s="138"/>
      <c r="DJL95" s="138"/>
      <c r="DJM95" s="138"/>
      <c r="DJN95" s="138"/>
      <c r="DJO95" s="138"/>
      <c r="DJP95" s="138"/>
      <c r="DJQ95" s="138"/>
      <c r="DJR95" s="138"/>
      <c r="DJS95" s="138"/>
      <c r="DJT95" s="138"/>
      <c r="DJU95" s="138"/>
      <c r="DJV95" s="138"/>
      <c r="DJW95" s="138"/>
      <c r="DJX95" s="138"/>
      <c r="DJY95" s="138"/>
      <c r="DJZ95" s="138"/>
      <c r="DKA95" s="138"/>
      <c r="DKB95" s="138"/>
      <c r="DKC95" s="138"/>
      <c r="DKD95" s="138"/>
      <c r="DKE95" s="138"/>
      <c r="DKF95" s="138"/>
      <c r="DKG95" s="138"/>
      <c r="DKH95" s="138"/>
      <c r="DKI95" s="138"/>
      <c r="DKJ95" s="138"/>
      <c r="DKK95" s="138"/>
      <c r="DKL95" s="138"/>
      <c r="DKM95" s="138"/>
      <c r="DKN95" s="138"/>
      <c r="DKO95" s="138"/>
      <c r="DKP95" s="138"/>
      <c r="DKQ95" s="138"/>
      <c r="DKR95" s="138"/>
      <c r="DKS95" s="138"/>
      <c r="DKT95" s="138"/>
      <c r="DKU95" s="138"/>
      <c r="DKV95" s="138"/>
      <c r="DKW95" s="138"/>
      <c r="DKX95" s="138"/>
      <c r="DKY95" s="138"/>
      <c r="DKZ95" s="138"/>
      <c r="DLA95" s="138"/>
      <c r="DLB95" s="138"/>
      <c r="DLC95" s="138"/>
      <c r="DLD95" s="138"/>
      <c r="DLE95" s="138"/>
      <c r="DLF95" s="138"/>
      <c r="DLG95" s="138"/>
      <c r="DLH95" s="138"/>
      <c r="DLI95" s="138"/>
      <c r="DLJ95" s="138"/>
      <c r="DLK95" s="138"/>
      <c r="DLL95" s="138"/>
      <c r="DLM95" s="138"/>
      <c r="DLN95" s="138"/>
      <c r="DLO95" s="138"/>
      <c r="DLP95" s="138"/>
      <c r="DLQ95" s="138"/>
      <c r="DLR95" s="138"/>
      <c r="DLS95" s="138"/>
      <c r="DLT95" s="138"/>
      <c r="DLU95" s="138"/>
      <c r="DLV95" s="138"/>
      <c r="DLW95" s="138"/>
      <c r="DLX95" s="138"/>
      <c r="DLY95" s="138"/>
      <c r="DLZ95" s="138"/>
      <c r="DMA95" s="138"/>
      <c r="DMB95" s="138"/>
      <c r="DMC95" s="138"/>
      <c r="DMD95" s="138"/>
      <c r="DME95" s="138"/>
      <c r="DMF95" s="138"/>
      <c r="DMG95" s="138"/>
      <c r="DMH95" s="138"/>
      <c r="DMI95" s="138"/>
      <c r="DMJ95" s="138"/>
      <c r="DMK95" s="138"/>
      <c r="DML95" s="138"/>
      <c r="DMM95" s="138"/>
      <c r="DMN95" s="138"/>
      <c r="DMO95" s="138"/>
      <c r="DMP95" s="138"/>
      <c r="DMQ95" s="138"/>
      <c r="DMR95" s="138"/>
      <c r="DMS95" s="138"/>
      <c r="DMT95" s="138"/>
      <c r="DMU95" s="138"/>
      <c r="DMV95" s="138"/>
      <c r="DMW95" s="138"/>
      <c r="DMX95" s="138"/>
      <c r="DMY95" s="138"/>
      <c r="DMZ95" s="138"/>
      <c r="DNA95" s="138"/>
      <c r="DNB95" s="138"/>
      <c r="DNC95" s="138"/>
      <c r="DND95" s="138"/>
      <c r="DNE95" s="138"/>
      <c r="DNF95" s="138"/>
      <c r="DNG95" s="138"/>
      <c r="DNH95" s="138"/>
      <c r="DNI95" s="138"/>
      <c r="DNJ95" s="138"/>
      <c r="DNK95" s="138"/>
      <c r="DNL95" s="138"/>
      <c r="DNM95" s="138"/>
      <c r="DNN95" s="138"/>
      <c r="DNO95" s="138"/>
      <c r="DNP95" s="138"/>
      <c r="DNQ95" s="138"/>
      <c r="DNR95" s="138"/>
      <c r="DNS95" s="138"/>
      <c r="DNT95" s="138"/>
      <c r="DNU95" s="138"/>
      <c r="DNV95" s="138"/>
      <c r="DNW95" s="138"/>
      <c r="DNX95" s="138"/>
      <c r="DNY95" s="138"/>
      <c r="DNZ95" s="138"/>
      <c r="DOA95" s="138"/>
      <c r="DOB95" s="138"/>
      <c r="DOC95" s="138"/>
      <c r="DOD95" s="138"/>
      <c r="DOE95" s="138"/>
      <c r="DOF95" s="138"/>
      <c r="DOG95" s="138"/>
      <c r="DOH95" s="138"/>
      <c r="DOI95" s="138"/>
      <c r="DOJ95" s="138"/>
      <c r="DOK95" s="138"/>
      <c r="DOL95" s="138"/>
      <c r="DOM95" s="138"/>
      <c r="DON95" s="138"/>
      <c r="DOO95" s="138"/>
      <c r="DOP95" s="138"/>
      <c r="DOQ95" s="138"/>
      <c r="DOR95" s="138"/>
      <c r="DOS95" s="138"/>
      <c r="DOT95" s="138"/>
      <c r="DOU95" s="138"/>
      <c r="DOV95" s="138"/>
      <c r="DOW95" s="138"/>
      <c r="DOX95" s="138"/>
      <c r="DOY95" s="138"/>
      <c r="DOZ95" s="138"/>
      <c r="DPA95" s="138"/>
      <c r="DPB95" s="138"/>
      <c r="DPC95" s="138"/>
      <c r="DPD95" s="138"/>
      <c r="DPE95" s="138"/>
      <c r="DPF95" s="138"/>
      <c r="DPG95" s="138"/>
      <c r="DPH95" s="138"/>
      <c r="DPI95" s="138"/>
      <c r="DPJ95" s="138"/>
      <c r="DPK95" s="138"/>
      <c r="DPL95" s="138"/>
      <c r="DPM95" s="138"/>
      <c r="DPN95" s="138"/>
      <c r="DPO95" s="138"/>
      <c r="DPP95" s="138"/>
      <c r="DPQ95" s="138"/>
      <c r="DPR95" s="138"/>
      <c r="DPS95" s="138"/>
      <c r="DPT95" s="138"/>
      <c r="DPU95" s="138"/>
      <c r="DPV95" s="138"/>
      <c r="DPW95" s="138"/>
      <c r="DPX95" s="138"/>
      <c r="DPY95" s="138"/>
      <c r="DPZ95" s="138"/>
      <c r="DQA95" s="138"/>
      <c r="DQB95" s="138"/>
      <c r="DQC95" s="138"/>
      <c r="DQD95" s="138"/>
      <c r="DQE95" s="138"/>
      <c r="DQF95" s="138"/>
      <c r="DQG95" s="138"/>
      <c r="DQH95" s="138"/>
      <c r="DQI95" s="138"/>
      <c r="DQJ95" s="138"/>
      <c r="DQK95" s="138"/>
      <c r="DQL95" s="138"/>
      <c r="DQM95" s="138"/>
      <c r="DQN95" s="138"/>
      <c r="DQO95" s="138"/>
      <c r="DQP95" s="138"/>
      <c r="DQQ95" s="138"/>
      <c r="DQR95" s="138"/>
      <c r="DQS95" s="138"/>
      <c r="DQT95" s="138"/>
      <c r="DQU95" s="138"/>
      <c r="DQV95" s="138"/>
      <c r="DQW95" s="138"/>
      <c r="DQX95" s="138"/>
      <c r="DQY95" s="138"/>
      <c r="DQZ95" s="138"/>
      <c r="DRA95" s="138"/>
      <c r="DRB95" s="138"/>
      <c r="DRC95" s="138"/>
      <c r="DRD95" s="138"/>
      <c r="DRE95" s="138"/>
      <c r="DRF95" s="138"/>
      <c r="DRG95" s="138"/>
      <c r="DRH95" s="138"/>
      <c r="DRI95" s="138"/>
      <c r="DRJ95" s="138"/>
      <c r="DRK95" s="138"/>
      <c r="DRL95" s="138"/>
      <c r="DRM95" s="138"/>
      <c r="DRN95" s="138"/>
      <c r="DRO95" s="138"/>
      <c r="DRP95" s="138"/>
      <c r="DRQ95" s="138"/>
      <c r="DRR95" s="138"/>
      <c r="DRS95" s="138"/>
      <c r="DRT95" s="138"/>
      <c r="DRU95" s="138"/>
      <c r="DRV95" s="138"/>
      <c r="DRW95" s="138"/>
      <c r="DRX95" s="138"/>
      <c r="DRY95" s="138"/>
      <c r="DRZ95" s="138"/>
      <c r="DSA95" s="138"/>
      <c r="DSB95" s="138"/>
      <c r="DSC95" s="138"/>
      <c r="DSD95" s="138"/>
      <c r="DSE95" s="138"/>
      <c r="DSF95" s="138"/>
      <c r="DSG95" s="138"/>
      <c r="DSH95" s="138"/>
      <c r="DSI95" s="138"/>
      <c r="DSJ95" s="138"/>
      <c r="DSK95" s="138"/>
      <c r="DSL95" s="138"/>
      <c r="DSM95" s="138"/>
      <c r="DSN95" s="138"/>
      <c r="DSO95" s="138"/>
      <c r="DSP95" s="138"/>
      <c r="DSQ95" s="138"/>
      <c r="DSR95" s="138"/>
      <c r="DSS95" s="138"/>
      <c r="DST95" s="138"/>
      <c r="DSU95" s="138"/>
      <c r="DSV95" s="138"/>
      <c r="DSW95" s="138"/>
      <c r="DSX95" s="138"/>
      <c r="DSY95" s="138"/>
      <c r="DSZ95" s="138"/>
      <c r="DTA95" s="138"/>
      <c r="DTB95" s="138"/>
      <c r="DTC95" s="138"/>
      <c r="DTD95" s="138"/>
      <c r="DTE95" s="138"/>
      <c r="DTF95" s="138"/>
      <c r="DTG95" s="138"/>
      <c r="DTH95" s="138"/>
      <c r="DTI95" s="138"/>
      <c r="DTJ95" s="138"/>
      <c r="DTK95" s="138"/>
      <c r="DTL95" s="138"/>
      <c r="DTM95" s="138"/>
      <c r="DTN95" s="138"/>
      <c r="DTO95" s="138"/>
      <c r="DTP95" s="138"/>
      <c r="DTQ95" s="138"/>
      <c r="DTR95" s="138"/>
      <c r="DTS95" s="138"/>
      <c r="DTT95" s="138"/>
      <c r="DTU95" s="138"/>
      <c r="DTV95" s="138"/>
      <c r="DTW95" s="138"/>
      <c r="DTX95" s="138"/>
      <c r="DTY95" s="138"/>
      <c r="DTZ95" s="138"/>
      <c r="DUA95" s="138"/>
      <c r="DUB95" s="138"/>
      <c r="DUC95" s="138"/>
      <c r="DUD95" s="138"/>
      <c r="DUE95" s="138"/>
      <c r="DUF95" s="138"/>
      <c r="DUG95" s="138"/>
      <c r="DUH95" s="138"/>
      <c r="DUI95" s="138"/>
      <c r="DUJ95" s="138"/>
      <c r="DUK95" s="138"/>
      <c r="DUL95" s="138"/>
      <c r="DUM95" s="138"/>
      <c r="DUN95" s="138"/>
      <c r="DUO95" s="138"/>
      <c r="DUP95" s="138"/>
      <c r="DUQ95" s="138"/>
      <c r="DUR95" s="138"/>
      <c r="DUS95" s="138"/>
      <c r="DUT95" s="138"/>
      <c r="DUU95" s="138"/>
      <c r="DUV95" s="138"/>
      <c r="DUW95" s="138"/>
      <c r="DUX95" s="138"/>
      <c r="DUY95" s="138"/>
      <c r="DUZ95" s="138"/>
      <c r="DVA95" s="138"/>
      <c r="DVB95" s="138"/>
      <c r="DVC95" s="138"/>
      <c r="DVD95" s="138"/>
      <c r="DVE95" s="138"/>
      <c r="DVF95" s="138"/>
      <c r="DVG95" s="138"/>
      <c r="DVH95" s="138"/>
      <c r="DVI95" s="138"/>
      <c r="DVJ95" s="138"/>
      <c r="DVK95" s="138"/>
      <c r="DVL95" s="138"/>
      <c r="DVM95" s="138"/>
      <c r="DVN95" s="138"/>
      <c r="DVO95" s="138"/>
      <c r="DVP95" s="138"/>
      <c r="DVQ95" s="138"/>
      <c r="DVR95" s="138"/>
      <c r="DVS95" s="138"/>
      <c r="DVT95" s="138"/>
      <c r="DVU95" s="138"/>
      <c r="DVV95" s="138"/>
      <c r="DVW95" s="138"/>
      <c r="DVX95" s="138"/>
      <c r="DVY95" s="138"/>
      <c r="DVZ95" s="138"/>
      <c r="DWA95" s="138"/>
      <c r="DWB95" s="138"/>
      <c r="DWC95" s="138"/>
      <c r="DWD95" s="138"/>
      <c r="DWE95" s="138"/>
      <c r="DWF95" s="138"/>
      <c r="DWG95" s="138"/>
      <c r="DWH95" s="138"/>
      <c r="DWI95" s="138"/>
      <c r="DWJ95" s="138"/>
      <c r="DWK95" s="138"/>
      <c r="DWL95" s="138"/>
      <c r="DWM95" s="138"/>
      <c r="DWN95" s="138"/>
      <c r="DWO95" s="138"/>
      <c r="DWP95" s="138"/>
      <c r="DWQ95" s="138"/>
      <c r="DWR95" s="138"/>
      <c r="DWS95" s="138"/>
      <c r="DWT95" s="138"/>
      <c r="DWU95" s="138"/>
      <c r="DWV95" s="138"/>
      <c r="DWW95" s="138"/>
      <c r="DWX95" s="138"/>
      <c r="DWY95" s="138"/>
      <c r="DWZ95" s="138"/>
      <c r="DXA95" s="138"/>
      <c r="DXB95" s="138"/>
      <c r="DXC95" s="138"/>
      <c r="DXD95" s="138"/>
      <c r="DXE95" s="138"/>
      <c r="DXF95" s="138"/>
      <c r="DXG95" s="138"/>
      <c r="DXH95" s="138"/>
      <c r="DXI95" s="138"/>
      <c r="DXJ95" s="138"/>
      <c r="DXK95" s="138"/>
      <c r="DXL95" s="138"/>
      <c r="DXM95" s="138"/>
      <c r="DXN95" s="138"/>
      <c r="DXO95" s="138"/>
      <c r="DXP95" s="138"/>
      <c r="DXQ95" s="138"/>
      <c r="DXR95" s="138"/>
      <c r="DXS95" s="138"/>
      <c r="DXT95" s="138"/>
      <c r="DXU95" s="138"/>
      <c r="DXV95" s="138"/>
      <c r="DXW95" s="138"/>
      <c r="DXX95" s="138"/>
      <c r="DXY95" s="138"/>
      <c r="DXZ95" s="138"/>
      <c r="DYA95" s="138"/>
      <c r="DYB95" s="138"/>
      <c r="DYC95" s="138"/>
      <c r="DYD95" s="138"/>
      <c r="DYE95" s="138"/>
      <c r="DYF95" s="138"/>
      <c r="DYG95" s="138"/>
      <c r="DYH95" s="138"/>
      <c r="DYI95" s="138"/>
      <c r="DYJ95" s="138"/>
      <c r="DYK95" s="138"/>
      <c r="DYL95" s="138"/>
      <c r="DYM95" s="138"/>
      <c r="DYN95" s="138"/>
      <c r="DYO95" s="138"/>
      <c r="DYP95" s="138"/>
      <c r="DYQ95" s="138"/>
      <c r="DYR95" s="138"/>
      <c r="DYS95" s="138"/>
      <c r="DYT95" s="138"/>
      <c r="DYU95" s="138"/>
      <c r="DYV95" s="138"/>
      <c r="DYW95" s="138"/>
      <c r="DYX95" s="138"/>
      <c r="DYY95" s="138"/>
      <c r="DYZ95" s="138"/>
      <c r="DZA95" s="138"/>
      <c r="DZB95" s="138"/>
      <c r="DZC95" s="138"/>
      <c r="DZD95" s="138"/>
      <c r="DZE95" s="138"/>
      <c r="DZF95" s="138"/>
      <c r="DZG95" s="138"/>
      <c r="DZH95" s="138"/>
      <c r="DZI95" s="138"/>
      <c r="DZJ95" s="138"/>
      <c r="DZK95" s="138"/>
      <c r="DZL95" s="138"/>
      <c r="DZM95" s="138"/>
      <c r="DZN95" s="138"/>
      <c r="DZO95" s="138"/>
      <c r="DZP95" s="138"/>
      <c r="DZQ95" s="138"/>
      <c r="DZR95" s="138"/>
      <c r="DZS95" s="138"/>
      <c r="DZT95" s="138"/>
      <c r="DZU95" s="138"/>
      <c r="DZV95" s="138"/>
      <c r="DZW95" s="138"/>
      <c r="DZX95" s="138"/>
      <c r="DZY95" s="138"/>
      <c r="DZZ95" s="138"/>
      <c r="EAA95" s="138"/>
      <c r="EAB95" s="138"/>
      <c r="EAC95" s="138"/>
      <c r="EAD95" s="138"/>
      <c r="EAE95" s="138"/>
      <c r="EAF95" s="138"/>
      <c r="EAG95" s="138"/>
      <c r="EAH95" s="138"/>
      <c r="EAI95" s="138"/>
      <c r="EAJ95" s="138"/>
      <c r="EAK95" s="138"/>
      <c r="EAL95" s="138"/>
      <c r="EAM95" s="138"/>
      <c r="EAN95" s="138"/>
      <c r="EAO95" s="138"/>
      <c r="EAP95" s="138"/>
      <c r="EAQ95" s="138"/>
      <c r="EAR95" s="138"/>
      <c r="EAS95" s="138"/>
      <c r="EAT95" s="138"/>
      <c r="EAU95" s="138"/>
      <c r="EAV95" s="138"/>
      <c r="EAW95" s="138"/>
      <c r="EAX95" s="138"/>
      <c r="EAY95" s="138"/>
      <c r="EAZ95" s="138"/>
      <c r="EBA95" s="138"/>
      <c r="EBB95" s="138"/>
      <c r="EBC95" s="138"/>
      <c r="EBD95" s="138"/>
      <c r="EBE95" s="138"/>
      <c r="EBF95" s="138"/>
      <c r="EBG95" s="138"/>
      <c r="EBH95" s="138"/>
      <c r="EBI95" s="138"/>
      <c r="EBJ95" s="138"/>
      <c r="EBK95" s="138"/>
      <c r="EBL95" s="138"/>
      <c r="EBM95" s="138"/>
      <c r="EBN95" s="138"/>
      <c r="EBO95" s="138"/>
      <c r="EBP95" s="138"/>
      <c r="EBQ95" s="138"/>
      <c r="EBR95" s="138"/>
      <c r="EBS95" s="138"/>
      <c r="EBT95" s="138"/>
      <c r="EBU95" s="138"/>
      <c r="EBV95" s="138"/>
      <c r="EBW95" s="138"/>
      <c r="EBX95" s="138"/>
      <c r="EBY95" s="138"/>
      <c r="EBZ95" s="138"/>
      <c r="ECA95" s="138"/>
      <c r="ECB95" s="138"/>
      <c r="ECC95" s="138"/>
      <c r="ECD95" s="138"/>
      <c r="ECE95" s="138"/>
      <c r="ECF95" s="138"/>
      <c r="ECG95" s="138"/>
      <c r="ECH95" s="138"/>
      <c r="ECI95" s="138"/>
      <c r="ECJ95" s="138"/>
      <c r="ECK95" s="138"/>
      <c r="ECL95" s="138"/>
      <c r="ECM95" s="138"/>
      <c r="ECN95" s="138"/>
      <c r="ECO95" s="138"/>
      <c r="ECP95" s="138"/>
      <c r="ECQ95" s="138"/>
      <c r="ECR95" s="138"/>
      <c r="ECS95" s="138"/>
      <c r="ECT95" s="138"/>
      <c r="ECU95" s="138"/>
      <c r="ECV95" s="138"/>
      <c r="ECW95" s="138"/>
      <c r="ECX95" s="138"/>
      <c r="ECY95" s="138"/>
      <c r="ECZ95" s="138"/>
      <c r="EDA95" s="138"/>
      <c r="EDB95" s="138"/>
      <c r="EDC95" s="138"/>
      <c r="EDD95" s="138"/>
      <c r="EDE95" s="138"/>
      <c r="EDF95" s="138"/>
      <c r="EDG95" s="138"/>
      <c r="EDH95" s="138"/>
      <c r="EDI95" s="138"/>
      <c r="EDJ95" s="138"/>
      <c r="EDK95" s="138"/>
      <c r="EDL95" s="138"/>
      <c r="EDM95" s="138"/>
      <c r="EDN95" s="138"/>
      <c r="EDO95" s="138"/>
      <c r="EDP95" s="138"/>
      <c r="EDQ95" s="138"/>
      <c r="EDR95" s="138"/>
      <c r="EDS95" s="138"/>
      <c r="EDT95" s="138"/>
      <c r="EDU95" s="138"/>
      <c r="EDV95" s="138"/>
      <c r="EDW95" s="138"/>
      <c r="EDX95" s="138"/>
      <c r="EDY95" s="138"/>
      <c r="EDZ95" s="138"/>
      <c r="EEA95" s="138"/>
      <c r="EEB95" s="138"/>
      <c r="EEC95" s="138"/>
      <c r="EED95" s="138"/>
      <c r="EEE95" s="138"/>
      <c r="EEF95" s="138"/>
      <c r="EEG95" s="138"/>
      <c r="EEH95" s="138"/>
      <c r="EEI95" s="138"/>
      <c r="EEJ95" s="138"/>
      <c r="EEK95" s="138"/>
      <c r="EEL95" s="138"/>
      <c r="EEM95" s="138"/>
      <c r="EEN95" s="138"/>
      <c r="EEO95" s="138"/>
      <c r="EEP95" s="138"/>
      <c r="EEQ95" s="138"/>
      <c r="EER95" s="138"/>
      <c r="EES95" s="138"/>
      <c r="EET95" s="138"/>
      <c r="EEU95" s="138"/>
      <c r="EEV95" s="138"/>
      <c r="EEW95" s="138"/>
      <c r="EEX95" s="138"/>
      <c r="EEY95" s="138"/>
      <c r="EEZ95" s="138"/>
      <c r="EFA95" s="138"/>
      <c r="EFB95" s="138"/>
      <c r="EFC95" s="138"/>
      <c r="EFD95" s="138"/>
      <c r="EFE95" s="138"/>
      <c r="EFF95" s="138"/>
      <c r="EFG95" s="138"/>
      <c r="EFH95" s="138"/>
      <c r="EFI95" s="138"/>
      <c r="EFJ95" s="138"/>
      <c r="EFK95" s="138"/>
      <c r="EFL95" s="138"/>
      <c r="EFM95" s="138"/>
      <c r="EFN95" s="138"/>
      <c r="EFO95" s="138"/>
      <c r="EFP95" s="138"/>
      <c r="EFQ95" s="138"/>
      <c r="EFR95" s="138"/>
      <c r="EFS95" s="138"/>
      <c r="EFT95" s="138"/>
      <c r="EFU95" s="138"/>
      <c r="EFV95" s="138"/>
      <c r="EFW95" s="138"/>
      <c r="EFX95" s="138"/>
      <c r="EFY95" s="138"/>
      <c r="EFZ95" s="138"/>
      <c r="EGA95" s="138"/>
      <c r="EGB95" s="138"/>
      <c r="EGC95" s="138"/>
      <c r="EGD95" s="138"/>
      <c r="EGE95" s="138"/>
      <c r="EGF95" s="138"/>
      <c r="EGG95" s="138"/>
      <c r="EGH95" s="138"/>
      <c r="EGI95" s="138"/>
      <c r="EGJ95" s="138"/>
      <c r="EGK95" s="138"/>
      <c r="EGL95" s="138"/>
      <c r="EGM95" s="138"/>
      <c r="EGN95" s="138"/>
      <c r="EGO95" s="138"/>
      <c r="EGP95" s="138"/>
      <c r="EGQ95" s="138"/>
      <c r="EGR95" s="138"/>
      <c r="EGS95" s="138"/>
      <c r="EGT95" s="138"/>
      <c r="EGU95" s="138"/>
      <c r="EGV95" s="138"/>
      <c r="EGW95" s="138"/>
      <c r="EGX95" s="138"/>
      <c r="EGY95" s="138"/>
      <c r="EGZ95" s="138"/>
      <c r="EHA95" s="138"/>
      <c r="EHB95" s="138"/>
      <c r="EHC95" s="138"/>
      <c r="EHD95" s="138"/>
      <c r="EHE95" s="138"/>
      <c r="EHF95" s="138"/>
      <c r="EHG95" s="138"/>
      <c r="EHH95" s="138"/>
      <c r="EHI95" s="138"/>
      <c r="EHJ95" s="138"/>
      <c r="EHK95" s="138"/>
      <c r="EHL95" s="138"/>
      <c r="EHM95" s="138"/>
      <c r="EHN95" s="138"/>
      <c r="EHO95" s="138"/>
      <c r="EHP95" s="138"/>
      <c r="EHQ95" s="138"/>
      <c r="EHR95" s="138"/>
      <c r="EHS95" s="138"/>
      <c r="EHT95" s="138"/>
      <c r="EHU95" s="138"/>
      <c r="EHV95" s="138"/>
      <c r="EHW95" s="138"/>
      <c r="EHX95" s="138"/>
      <c r="EHY95" s="138"/>
      <c r="EHZ95" s="138"/>
      <c r="EIA95" s="138"/>
      <c r="EIB95" s="138"/>
      <c r="EIC95" s="138"/>
      <c r="EID95" s="138"/>
      <c r="EIE95" s="138"/>
      <c r="EIF95" s="138"/>
      <c r="EIG95" s="138"/>
      <c r="EIH95" s="138"/>
      <c r="EII95" s="138"/>
      <c r="EIJ95" s="138"/>
      <c r="EIK95" s="138"/>
      <c r="EIL95" s="138"/>
      <c r="EIM95" s="138"/>
      <c r="EIN95" s="138"/>
      <c r="EIO95" s="138"/>
      <c r="EIP95" s="138"/>
      <c r="EIQ95" s="138"/>
      <c r="EIR95" s="138"/>
      <c r="EIS95" s="138"/>
      <c r="EIT95" s="138"/>
      <c r="EIU95" s="138"/>
      <c r="EIV95" s="138"/>
      <c r="EIW95" s="138"/>
      <c r="EIX95" s="138"/>
      <c r="EIY95" s="138"/>
      <c r="EIZ95" s="138"/>
      <c r="EJA95" s="138"/>
      <c r="EJB95" s="138"/>
      <c r="EJC95" s="138"/>
      <c r="EJD95" s="138"/>
      <c r="EJE95" s="138"/>
      <c r="EJF95" s="138"/>
      <c r="EJG95" s="138"/>
      <c r="EJH95" s="138"/>
      <c r="EJI95" s="138"/>
      <c r="EJJ95" s="138"/>
      <c r="EJK95" s="138"/>
      <c r="EJL95" s="138"/>
      <c r="EJM95" s="138"/>
      <c r="EJN95" s="138"/>
      <c r="EJO95" s="138"/>
      <c r="EJP95" s="138"/>
      <c r="EJQ95" s="138"/>
      <c r="EJR95" s="138"/>
      <c r="EJS95" s="138"/>
      <c r="EJT95" s="138"/>
      <c r="EJU95" s="138"/>
      <c r="EJV95" s="138"/>
      <c r="EJW95" s="138"/>
      <c r="EJX95" s="138"/>
      <c r="EJY95" s="138"/>
      <c r="EJZ95" s="138"/>
      <c r="EKA95" s="138"/>
      <c r="EKB95" s="138"/>
      <c r="EKC95" s="138"/>
      <c r="EKD95" s="138"/>
      <c r="EKE95" s="138"/>
      <c r="EKF95" s="138"/>
      <c r="EKG95" s="138"/>
      <c r="EKH95" s="138"/>
      <c r="EKI95" s="138"/>
      <c r="EKJ95" s="138"/>
      <c r="EKK95" s="138"/>
      <c r="EKL95" s="138"/>
      <c r="EKM95" s="138"/>
      <c r="EKN95" s="138"/>
      <c r="EKO95" s="138"/>
      <c r="EKP95" s="138"/>
      <c r="EKQ95" s="138"/>
      <c r="EKR95" s="138"/>
      <c r="EKS95" s="138"/>
      <c r="EKT95" s="138"/>
      <c r="EKU95" s="138"/>
      <c r="EKV95" s="138"/>
      <c r="EKW95" s="138"/>
      <c r="EKX95" s="138"/>
      <c r="EKY95" s="138"/>
      <c r="EKZ95" s="138"/>
      <c r="ELA95" s="138"/>
      <c r="ELB95" s="138"/>
      <c r="ELC95" s="138"/>
      <c r="ELD95" s="138"/>
      <c r="ELE95" s="138"/>
      <c r="ELF95" s="138"/>
      <c r="ELG95" s="138"/>
      <c r="ELH95" s="138"/>
      <c r="ELI95" s="138"/>
      <c r="ELJ95" s="138"/>
      <c r="ELK95" s="138"/>
      <c r="ELL95" s="138"/>
      <c r="ELM95" s="138"/>
      <c r="ELN95" s="138"/>
      <c r="ELO95" s="138"/>
      <c r="ELP95" s="138"/>
      <c r="ELQ95" s="138"/>
      <c r="ELR95" s="138"/>
      <c r="ELS95" s="138"/>
      <c r="ELT95" s="138"/>
      <c r="ELU95" s="138"/>
      <c r="ELV95" s="138"/>
      <c r="ELW95" s="138"/>
      <c r="ELX95" s="138"/>
      <c r="ELY95" s="138"/>
      <c r="ELZ95" s="138"/>
      <c r="EMA95" s="138"/>
      <c r="EMB95" s="138"/>
      <c r="EMC95" s="138"/>
      <c r="EMD95" s="138"/>
      <c r="EME95" s="138"/>
      <c r="EMF95" s="138"/>
      <c r="EMG95" s="138"/>
      <c r="EMH95" s="138"/>
      <c r="EMI95" s="138"/>
      <c r="EMJ95" s="138"/>
      <c r="EMK95" s="138"/>
      <c r="EML95" s="138"/>
      <c r="EMM95" s="138"/>
      <c r="EMN95" s="138"/>
      <c r="EMO95" s="138"/>
      <c r="EMP95" s="138"/>
      <c r="EMQ95" s="138"/>
      <c r="EMR95" s="138"/>
      <c r="EMS95" s="138"/>
      <c r="EMT95" s="138"/>
      <c r="EMU95" s="138"/>
      <c r="EMV95" s="138"/>
      <c r="EMW95" s="138"/>
      <c r="EMX95" s="138"/>
      <c r="EMY95" s="138"/>
      <c r="EMZ95" s="138"/>
      <c r="ENA95" s="138"/>
      <c r="ENB95" s="138"/>
      <c r="ENC95" s="138"/>
      <c r="END95" s="138"/>
      <c r="ENE95" s="138"/>
      <c r="ENF95" s="138"/>
      <c r="ENG95" s="138"/>
      <c r="ENH95" s="138"/>
      <c r="ENI95" s="138"/>
      <c r="ENJ95" s="138"/>
      <c r="ENK95" s="138"/>
      <c r="ENL95" s="138"/>
      <c r="ENM95" s="138"/>
      <c r="ENN95" s="138"/>
      <c r="ENO95" s="138"/>
      <c r="ENP95" s="138"/>
      <c r="ENQ95" s="138"/>
      <c r="ENR95" s="138"/>
      <c r="ENS95" s="138"/>
      <c r="ENT95" s="138"/>
      <c r="ENU95" s="138"/>
      <c r="ENV95" s="138"/>
      <c r="ENW95" s="138"/>
      <c r="ENX95" s="138"/>
      <c r="ENY95" s="138"/>
      <c r="ENZ95" s="138"/>
      <c r="EOA95" s="138"/>
      <c r="EOB95" s="138"/>
      <c r="EOC95" s="138"/>
      <c r="EOD95" s="138"/>
      <c r="EOE95" s="138"/>
      <c r="EOF95" s="138"/>
      <c r="EOG95" s="138"/>
      <c r="EOH95" s="138"/>
      <c r="EOI95" s="138"/>
      <c r="EOJ95" s="138"/>
      <c r="EOK95" s="138"/>
      <c r="EOL95" s="138"/>
      <c r="EOM95" s="138"/>
      <c r="EON95" s="138"/>
      <c r="EOO95" s="138"/>
      <c r="EOP95" s="138"/>
      <c r="EOQ95" s="138"/>
      <c r="EOR95" s="138"/>
      <c r="EOS95" s="138"/>
      <c r="EOT95" s="138"/>
      <c r="EOU95" s="138"/>
      <c r="EOV95" s="138"/>
      <c r="EOW95" s="138"/>
      <c r="EOX95" s="138"/>
      <c r="EOY95" s="138"/>
      <c r="EOZ95" s="138"/>
      <c r="EPA95" s="138"/>
      <c r="EPB95" s="138"/>
      <c r="EPC95" s="138"/>
      <c r="EPD95" s="138"/>
      <c r="EPE95" s="138"/>
      <c r="EPF95" s="138"/>
      <c r="EPG95" s="138"/>
      <c r="EPH95" s="138"/>
      <c r="EPI95" s="138"/>
      <c r="EPJ95" s="138"/>
      <c r="EPK95" s="138"/>
      <c r="EPL95" s="138"/>
      <c r="EPM95" s="138"/>
      <c r="EPN95" s="138"/>
      <c r="EPO95" s="138"/>
      <c r="EPP95" s="138"/>
      <c r="EPQ95" s="138"/>
      <c r="EPR95" s="138"/>
      <c r="EPS95" s="138"/>
      <c r="EPT95" s="138"/>
      <c r="EPU95" s="138"/>
      <c r="EPV95" s="138"/>
      <c r="EPW95" s="138"/>
      <c r="EPX95" s="138"/>
      <c r="EPY95" s="138"/>
      <c r="EPZ95" s="138"/>
      <c r="EQA95" s="138"/>
      <c r="EQB95" s="138"/>
      <c r="EQC95" s="138"/>
      <c r="EQD95" s="138"/>
      <c r="EQE95" s="138"/>
      <c r="EQF95" s="138"/>
      <c r="EQG95" s="138"/>
      <c r="EQH95" s="138"/>
      <c r="EQI95" s="138"/>
      <c r="EQJ95" s="138"/>
      <c r="EQK95" s="138"/>
      <c r="EQL95" s="138"/>
      <c r="EQM95" s="138"/>
      <c r="EQN95" s="138"/>
      <c r="EQO95" s="138"/>
      <c r="EQP95" s="138"/>
      <c r="EQQ95" s="138"/>
      <c r="EQR95" s="138"/>
      <c r="EQS95" s="138"/>
      <c r="EQT95" s="138"/>
      <c r="EQU95" s="138"/>
      <c r="EQV95" s="138"/>
      <c r="EQW95" s="138"/>
      <c r="EQX95" s="138"/>
      <c r="EQY95" s="138"/>
      <c r="EQZ95" s="138"/>
      <c r="ERA95" s="138"/>
      <c r="ERB95" s="138"/>
      <c r="ERC95" s="138"/>
      <c r="ERD95" s="138"/>
      <c r="ERE95" s="138"/>
      <c r="ERF95" s="138"/>
      <c r="ERG95" s="138"/>
      <c r="ERH95" s="138"/>
      <c r="ERI95" s="138"/>
      <c r="ERJ95" s="138"/>
      <c r="ERK95" s="138"/>
      <c r="ERL95" s="138"/>
      <c r="ERM95" s="138"/>
      <c r="ERN95" s="138"/>
      <c r="ERO95" s="138"/>
      <c r="ERP95" s="138"/>
      <c r="ERQ95" s="138"/>
      <c r="ERR95" s="138"/>
      <c r="ERS95" s="138"/>
      <c r="ERT95" s="138"/>
      <c r="ERU95" s="138"/>
      <c r="ERV95" s="138"/>
      <c r="ERW95" s="138"/>
      <c r="ERX95" s="138"/>
      <c r="ERY95" s="138"/>
      <c r="ERZ95" s="138"/>
      <c r="ESA95" s="138"/>
      <c r="ESB95" s="138"/>
      <c r="ESC95" s="138"/>
      <c r="ESD95" s="138"/>
      <c r="ESE95" s="138"/>
      <c r="ESF95" s="138"/>
      <c r="ESG95" s="138"/>
      <c r="ESH95" s="138"/>
      <c r="ESI95" s="138"/>
      <c r="ESJ95" s="138"/>
      <c r="ESK95" s="138"/>
      <c r="ESL95" s="138"/>
      <c r="ESM95" s="138"/>
      <c r="ESN95" s="138"/>
      <c r="ESO95" s="138"/>
      <c r="ESP95" s="138"/>
      <c r="ESQ95" s="138"/>
      <c r="ESR95" s="138"/>
      <c r="ESS95" s="138"/>
      <c r="EST95" s="138"/>
      <c r="ESU95" s="138"/>
      <c r="ESV95" s="138"/>
      <c r="ESW95" s="138"/>
      <c r="ESX95" s="138"/>
      <c r="ESY95" s="138"/>
      <c r="ESZ95" s="138"/>
      <c r="ETA95" s="138"/>
      <c r="ETB95" s="138"/>
      <c r="ETC95" s="138"/>
      <c r="ETD95" s="138"/>
      <c r="ETE95" s="138"/>
      <c r="ETF95" s="138"/>
      <c r="ETG95" s="138"/>
      <c r="ETH95" s="138"/>
      <c r="ETI95" s="138"/>
      <c r="ETJ95" s="138"/>
      <c r="ETK95" s="138"/>
      <c r="ETL95" s="138"/>
      <c r="ETM95" s="138"/>
      <c r="ETN95" s="138"/>
      <c r="ETO95" s="138"/>
      <c r="ETP95" s="138"/>
      <c r="ETQ95" s="138"/>
      <c r="ETR95" s="138"/>
      <c r="ETS95" s="138"/>
      <c r="ETT95" s="138"/>
      <c r="ETU95" s="138"/>
      <c r="ETV95" s="138"/>
      <c r="ETW95" s="138"/>
      <c r="ETX95" s="138"/>
      <c r="ETY95" s="138"/>
      <c r="ETZ95" s="138"/>
      <c r="EUA95" s="138"/>
      <c r="EUB95" s="138"/>
      <c r="EUC95" s="138"/>
      <c r="EUD95" s="138"/>
      <c r="EUE95" s="138"/>
      <c r="EUF95" s="138"/>
      <c r="EUG95" s="138"/>
      <c r="EUH95" s="138"/>
      <c r="EUI95" s="138"/>
      <c r="EUJ95" s="138"/>
      <c r="EUK95" s="138"/>
      <c r="EUL95" s="138"/>
      <c r="EUM95" s="138"/>
      <c r="EUN95" s="138"/>
      <c r="EUO95" s="138"/>
      <c r="EUP95" s="138"/>
      <c r="EUQ95" s="138"/>
      <c r="EUR95" s="138"/>
      <c r="EUS95" s="138"/>
      <c r="EUT95" s="138"/>
      <c r="EUU95" s="138"/>
      <c r="EUV95" s="138"/>
      <c r="EUW95" s="138"/>
      <c r="EUX95" s="138"/>
      <c r="EUY95" s="138"/>
      <c r="EUZ95" s="138"/>
      <c r="EVA95" s="138"/>
      <c r="EVB95" s="138"/>
      <c r="EVC95" s="138"/>
      <c r="EVD95" s="138"/>
      <c r="EVE95" s="138"/>
      <c r="EVF95" s="138"/>
      <c r="EVG95" s="138"/>
      <c r="EVH95" s="138"/>
      <c r="EVI95" s="138"/>
      <c r="EVJ95" s="138"/>
      <c r="EVK95" s="138"/>
      <c r="EVL95" s="138"/>
      <c r="EVM95" s="138"/>
      <c r="EVN95" s="138"/>
      <c r="EVO95" s="138"/>
      <c r="EVP95" s="138"/>
      <c r="EVQ95" s="138"/>
      <c r="EVR95" s="138"/>
      <c r="EVS95" s="138"/>
      <c r="EVT95" s="138"/>
      <c r="EVU95" s="138"/>
      <c r="EVV95" s="138"/>
      <c r="EVW95" s="138"/>
      <c r="EVX95" s="138"/>
      <c r="EVY95" s="138"/>
      <c r="EVZ95" s="138"/>
      <c r="EWA95" s="138"/>
      <c r="EWB95" s="138"/>
      <c r="EWC95" s="138"/>
      <c r="EWD95" s="138"/>
      <c r="EWE95" s="138"/>
      <c r="EWF95" s="138"/>
      <c r="EWG95" s="138"/>
      <c r="EWH95" s="138"/>
      <c r="EWI95" s="138"/>
      <c r="EWJ95" s="138"/>
      <c r="EWK95" s="138"/>
      <c r="EWL95" s="138"/>
      <c r="EWM95" s="138"/>
      <c r="EWN95" s="138"/>
      <c r="EWO95" s="138"/>
      <c r="EWP95" s="138"/>
      <c r="EWQ95" s="138"/>
      <c r="EWR95" s="138"/>
      <c r="EWS95" s="138"/>
      <c r="EWT95" s="138"/>
      <c r="EWU95" s="138"/>
      <c r="EWV95" s="138"/>
      <c r="EWW95" s="138"/>
      <c r="EWX95" s="138"/>
      <c r="EWY95" s="138"/>
      <c r="EWZ95" s="138"/>
      <c r="EXA95" s="138"/>
      <c r="EXB95" s="138"/>
      <c r="EXC95" s="138"/>
      <c r="EXD95" s="138"/>
      <c r="EXE95" s="138"/>
      <c r="EXF95" s="138"/>
      <c r="EXG95" s="138"/>
      <c r="EXH95" s="138"/>
      <c r="EXI95" s="138"/>
      <c r="EXJ95" s="138"/>
      <c r="EXK95" s="138"/>
      <c r="EXL95" s="138"/>
      <c r="EXM95" s="138"/>
      <c r="EXN95" s="138"/>
      <c r="EXO95" s="138"/>
      <c r="EXP95" s="138"/>
      <c r="EXQ95" s="138"/>
      <c r="EXR95" s="138"/>
      <c r="EXS95" s="138"/>
      <c r="EXT95" s="138"/>
      <c r="EXU95" s="138"/>
      <c r="EXV95" s="138"/>
      <c r="EXW95" s="138"/>
      <c r="EXX95" s="138"/>
      <c r="EXY95" s="138"/>
      <c r="EXZ95" s="138"/>
      <c r="EYA95" s="138"/>
      <c r="EYB95" s="138"/>
      <c r="EYC95" s="138"/>
      <c r="EYD95" s="138"/>
      <c r="EYE95" s="138"/>
      <c r="EYF95" s="138"/>
      <c r="EYG95" s="138"/>
      <c r="EYH95" s="138"/>
      <c r="EYI95" s="138"/>
      <c r="EYJ95" s="138"/>
      <c r="EYK95" s="138"/>
      <c r="EYL95" s="138"/>
      <c r="EYM95" s="138"/>
      <c r="EYN95" s="138"/>
      <c r="EYO95" s="138"/>
      <c r="EYP95" s="138"/>
      <c r="EYQ95" s="138"/>
      <c r="EYR95" s="138"/>
      <c r="EYS95" s="138"/>
      <c r="EYT95" s="138"/>
      <c r="EYU95" s="138"/>
      <c r="EYV95" s="138"/>
      <c r="EYW95" s="138"/>
      <c r="EYX95" s="138"/>
      <c r="EYY95" s="138"/>
      <c r="EYZ95" s="138"/>
      <c r="EZA95" s="138"/>
      <c r="EZB95" s="138"/>
      <c r="EZC95" s="138"/>
      <c r="EZD95" s="138"/>
      <c r="EZE95" s="138"/>
      <c r="EZF95" s="138"/>
      <c r="EZG95" s="138"/>
      <c r="EZH95" s="138"/>
      <c r="EZI95" s="138"/>
      <c r="EZJ95" s="138"/>
      <c r="EZK95" s="138"/>
      <c r="EZL95" s="138"/>
      <c r="EZM95" s="138"/>
      <c r="EZN95" s="138"/>
      <c r="EZO95" s="138"/>
      <c r="EZP95" s="138"/>
      <c r="EZQ95" s="138"/>
      <c r="EZR95" s="138"/>
      <c r="EZS95" s="138"/>
      <c r="EZT95" s="138"/>
      <c r="EZU95" s="138"/>
      <c r="EZV95" s="138"/>
      <c r="EZW95" s="138"/>
      <c r="EZX95" s="138"/>
      <c r="EZY95" s="138"/>
      <c r="EZZ95" s="138"/>
      <c r="FAA95" s="138"/>
      <c r="FAB95" s="138"/>
      <c r="FAC95" s="138"/>
      <c r="FAD95" s="138"/>
      <c r="FAE95" s="138"/>
      <c r="FAF95" s="138"/>
      <c r="FAG95" s="138"/>
      <c r="FAH95" s="138"/>
      <c r="FAI95" s="138"/>
      <c r="FAJ95" s="138"/>
      <c r="FAK95" s="138"/>
      <c r="FAL95" s="138"/>
      <c r="FAM95" s="138"/>
      <c r="FAN95" s="138"/>
      <c r="FAO95" s="138"/>
      <c r="FAP95" s="138"/>
      <c r="FAQ95" s="138"/>
      <c r="FAR95" s="138"/>
      <c r="FAS95" s="138"/>
      <c r="FAT95" s="138"/>
      <c r="FAU95" s="138"/>
      <c r="FAV95" s="138"/>
      <c r="FAW95" s="138"/>
      <c r="FAX95" s="138"/>
      <c r="FAY95" s="138"/>
      <c r="FAZ95" s="138"/>
      <c r="FBA95" s="138"/>
      <c r="FBB95" s="138"/>
      <c r="FBC95" s="138"/>
      <c r="FBD95" s="138"/>
      <c r="FBE95" s="138"/>
      <c r="FBF95" s="138"/>
      <c r="FBG95" s="138"/>
      <c r="FBH95" s="138"/>
      <c r="FBI95" s="138"/>
      <c r="FBJ95" s="138"/>
      <c r="FBK95" s="138"/>
      <c r="FBL95" s="138"/>
      <c r="FBM95" s="138"/>
      <c r="FBN95" s="138"/>
      <c r="FBO95" s="138"/>
      <c r="FBP95" s="138"/>
      <c r="FBQ95" s="138"/>
      <c r="FBR95" s="138"/>
      <c r="FBS95" s="138"/>
      <c r="FBT95" s="138"/>
      <c r="FBU95" s="138"/>
      <c r="FBV95" s="138"/>
      <c r="FBW95" s="138"/>
      <c r="FBX95" s="138"/>
      <c r="FBY95" s="138"/>
      <c r="FBZ95" s="138"/>
      <c r="FCA95" s="138"/>
      <c r="FCB95" s="138"/>
      <c r="FCC95" s="138"/>
      <c r="FCD95" s="138"/>
      <c r="FCE95" s="138"/>
      <c r="FCF95" s="138"/>
      <c r="FCG95" s="138"/>
      <c r="FCH95" s="138"/>
      <c r="FCI95" s="138"/>
      <c r="FCJ95" s="138"/>
      <c r="FCK95" s="138"/>
      <c r="FCL95" s="138"/>
      <c r="FCM95" s="138"/>
      <c r="FCN95" s="138"/>
      <c r="FCO95" s="138"/>
      <c r="FCP95" s="138"/>
      <c r="FCQ95" s="138"/>
      <c r="FCR95" s="138"/>
      <c r="FCS95" s="138"/>
      <c r="FCT95" s="138"/>
      <c r="FCU95" s="138"/>
      <c r="FCV95" s="138"/>
      <c r="FCW95" s="138"/>
      <c r="FCX95" s="138"/>
      <c r="FCY95" s="138"/>
      <c r="FCZ95" s="138"/>
      <c r="FDA95" s="138"/>
      <c r="FDB95" s="138"/>
      <c r="FDC95" s="138"/>
      <c r="FDD95" s="138"/>
      <c r="FDE95" s="138"/>
      <c r="FDF95" s="138"/>
      <c r="FDG95" s="138"/>
      <c r="FDH95" s="138"/>
      <c r="FDI95" s="138"/>
      <c r="FDJ95" s="138"/>
      <c r="FDK95" s="138"/>
      <c r="FDL95" s="138"/>
      <c r="FDM95" s="138"/>
      <c r="FDN95" s="138"/>
      <c r="FDO95" s="138"/>
      <c r="FDP95" s="138"/>
      <c r="FDQ95" s="138"/>
      <c r="FDR95" s="138"/>
      <c r="FDS95" s="138"/>
      <c r="FDT95" s="138"/>
      <c r="FDU95" s="138"/>
      <c r="FDV95" s="138"/>
      <c r="FDW95" s="138"/>
      <c r="FDX95" s="138"/>
      <c r="FDY95" s="138"/>
      <c r="FDZ95" s="138"/>
      <c r="FEA95" s="138"/>
      <c r="FEB95" s="138"/>
      <c r="FEC95" s="138"/>
      <c r="FED95" s="138"/>
      <c r="FEE95" s="138"/>
      <c r="FEF95" s="138"/>
      <c r="FEG95" s="138"/>
      <c r="FEH95" s="138"/>
      <c r="FEI95" s="138"/>
      <c r="FEJ95" s="138"/>
      <c r="FEK95" s="138"/>
      <c r="FEL95" s="138"/>
      <c r="FEM95" s="138"/>
      <c r="FEN95" s="138"/>
      <c r="FEO95" s="138"/>
      <c r="FEP95" s="138"/>
      <c r="FEQ95" s="138"/>
      <c r="FER95" s="138"/>
      <c r="FES95" s="138"/>
      <c r="FET95" s="138"/>
      <c r="FEU95" s="138"/>
      <c r="FEV95" s="138"/>
      <c r="FEW95" s="138"/>
      <c r="FEX95" s="138"/>
      <c r="FEY95" s="138"/>
      <c r="FEZ95" s="138"/>
      <c r="FFA95" s="138"/>
      <c r="FFB95" s="138"/>
      <c r="FFC95" s="138"/>
      <c r="FFD95" s="138"/>
      <c r="FFE95" s="138"/>
      <c r="FFF95" s="138"/>
      <c r="FFG95" s="138"/>
      <c r="FFH95" s="138"/>
      <c r="FFI95" s="138"/>
      <c r="FFJ95" s="138"/>
      <c r="FFK95" s="138"/>
      <c r="FFL95" s="138"/>
      <c r="FFM95" s="138"/>
      <c r="FFN95" s="138"/>
      <c r="FFO95" s="138"/>
      <c r="FFP95" s="138"/>
      <c r="FFQ95" s="138"/>
      <c r="FFR95" s="138"/>
      <c r="FFS95" s="138"/>
      <c r="FFT95" s="138"/>
      <c r="FFU95" s="138"/>
      <c r="FFV95" s="138"/>
      <c r="FFW95" s="138"/>
      <c r="FFX95" s="138"/>
      <c r="FFY95" s="138"/>
      <c r="FFZ95" s="138"/>
      <c r="FGA95" s="138"/>
      <c r="FGB95" s="138"/>
      <c r="FGC95" s="138"/>
      <c r="FGD95" s="138"/>
      <c r="FGE95" s="138"/>
      <c r="FGF95" s="138"/>
      <c r="FGG95" s="138"/>
      <c r="FGH95" s="138"/>
      <c r="FGI95" s="138"/>
      <c r="FGJ95" s="138"/>
      <c r="FGK95" s="138"/>
      <c r="FGL95" s="138"/>
      <c r="FGM95" s="138"/>
      <c r="FGN95" s="138"/>
      <c r="FGO95" s="138"/>
      <c r="FGP95" s="138"/>
      <c r="FGQ95" s="138"/>
      <c r="FGR95" s="138"/>
      <c r="FGS95" s="138"/>
      <c r="FGT95" s="138"/>
      <c r="FGU95" s="138"/>
      <c r="FGV95" s="138"/>
      <c r="FGW95" s="138"/>
      <c r="FGX95" s="138"/>
      <c r="FGY95" s="138"/>
      <c r="FGZ95" s="138"/>
      <c r="FHA95" s="138"/>
      <c r="FHB95" s="138"/>
      <c r="FHC95" s="138"/>
      <c r="FHD95" s="138"/>
      <c r="FHE95" s="138"/>
      <c r="FHF95" s="138"/>
      <c r="FHG95" s="138"/>
      <c r="FHH95" s="138"/>
      <c r="FHI95" s="138"/>
      <c r="FHJ95" s="138"/>
      <c r="FHK95" s="138"/>
      <c r="FHL95" s="138"/>
      <c r="FHM95" s="138"/>
      <c r="FHN95" s="138"/>
      <c r="FHO95" s="138"/>
      <c r="FHP95" s="138"/>
      <c r="FHQ95" s="138"/>
      <c r="FHR95" s="138"/>
      <c r="FHS95" s="138"/>
      <c r="FHT95" s="138"/>
      <c r="FHU95" s="138"/>
      <c r="FHV95" s="138"/>
      <c r="FHW95" s="138"/>
      <c r="FHX95" s="138"/>
      <c r="FHY95" s="138"/>
      <c r="FHZ95" s="138"/>
      <c r="FIA95" s="138"/>
      <c r="FIB95" s="138"/>
      <c r="FIC95" s="138"/>
      <c r="FID95" s="138"/>
      <c r="FIE95" s="138"/>
      <c r="FIF95" s="138"/>
      <c r="FIG95" s="138"/>
      <c r="FIH95" s="138"/>
      <c r="FII95" s="138"/>
      <c r="FIJ95" s="138"/>
      <c r="FIK95" s="138"/>
      <c r="FIL95" s="138"/>
      <c r="FIM95" s="138"/>
      <c r="FIN95" s="138"/>
      <c r="FIO95" s="138"/>
      <c r="FIP95" s="138"/>
      <c r="FIQ95" s="138"/>
      <c r="FIR95" s="138"/>
      <c r="FIS95" s="138"/>
      <c r="FIT95" s="138"/>
      <c r="FIU95" s="138"/>
      <c r="FIV95" s="138"/>
      <c r="FIW95" s="138"/>
      <c r="FIX95" s="138"/>
      <c r="FIY95" s="138"/>
      <c r="FIZ95" s="138"/>
      <c r="FJA95" s="138"/>
      <c r="FJB95" s="138"/>
      <c r="FJC95" s="138"/>
      <c r="FJD95" s="138"/>
      <c r="FJE95" s="138"/>
      <c r="FJF95" s="138"/>
      <c r="FJG95" s="138"/>
      <c r="FJH95" s="138"/>
      <c r="FJI95" s="138"/>
      <c r="FJJ95" s="138"/>
      <c r="FJK95" s="138"/>
      <c r="FJL95" s="138"/>
      <c r="FJM95" s="138"/>
      <c r="FJN95" s="138"/>
      <c r="FJO95" s="138"/>
      <c r="FJP95" s="138"/>
      <c r="FJQ95" s="138"/>
      <c r="FJR95" s="138"/>
      <c r="FJS95" s="138"/>
      <c r="FJT95" s="138"/>
      <c r="FJU95" s="138"/>
      <c r="FJV95" s="138"/>
      <c r="FJW95" s="138"/>
      <c r="FJX95" s="138"/>
      <c r="FJY95" s="138"/>
      <c r="FJZ95" s="138"/>
      <c r="FKA95" s="138"/>
      <c r="FKB95" s="138"/>
      <c r="FKC95" s="138"/>
      <c r="FKD95" s="138"/>
      <c r="FKE95" s="138"/>
      <c r="FKF95" s="138"/>
      <c r="FKG95" s="138"/>
      <c r="FKH95" s="138"/>
      <c r="FKI95" s="138"/>
      <c r="FKJ95" s="138"/>
      <c r="FKK95" s="138"/>
      <c r="FKL95" s="138"/>
      <c r="FKM95" s="138"/>
      <c r="FKN95" s="138"/>
      <c r="FKO95" s="138"/>
      <c r="FKP95" s="138"/>
      <c r="FKQ95" s="138"/>
      <c r="FKR95" s="138"/>
      <c r="FKS95" s="138"/>
      <c r="FKT95" s="138"/>
      <c r="FKU95" s="138"/>
      <c r="FKV95" s="138"/>
      <c r="FKW95" s="138"/>
      <c r="FKX95" s="138"/>
      <c r="FKY95" s="138"/>
      <c r="FKZ95" s="138"/>
      <c r="FLA95" s="138"/>
      <c r="FLB95" s="138"/>
      <c r="FLC95" s="138"/>
      <c r="FLD95" s="138"/>
      <c r="FLE95" s="138"/>
      <c r="FLF95" s="138"/>
      <c r="FLG95" s="138"/>
      <c r="FLH95" s="138"/>
      <c r="FLI95" s="138"/>
      <c r="FLJ95" s="138"/>
      <c r="FLK95" s="138"/>
      <c r="FLL95" s="138"/>
      <c r="FLM95" s="138"/>
      <c r="FLN95" s="138"/>
      <c r="FLO95" s="138"/>
      <c r="FLP95" s="138"/>
      <c r="FLQ95" s="138"/>
      <c r="FLR95" s="138"/>
      <c r="FLS95" s="138"/>
      <c r="FLT95" s="138"/>
      <c r="FLU95" s="138"/>
      <c r="FLV95" s="138"/>
      <c r="FLW95" s="138"/>
      <c r="FLX95" s="138"/>
      <c r="FLY95" s="138"/>
      <c r="FLZ95" s="138"/>
      <c r="FMA95" s="138"/>
      <c r="FMB95" s="138"/>
      <c r="FMC95" s="138"/>
      <c r="FMD95" s="138"/>
      <c r="FME95" s="138"/>
      <c r="FMF95" s="138"/>
      <c r="FMG95" s="138"/>
      <c r="FMH95" s="138"/>
      <c r="FMI95" s="138"/>
      <c r="FMJ95" s="138"/>
      <c r="FMK95" s="138"/>
      <c r="FML95" s="138"/>
      <c r="FMM95" s="138"/>
      <c r="FMN95" s="138"/>
      <c r="FMO95" s="138"/>
      <c r="FMP95" s="138"/>
      <c r="FMQ95" s="138"/>
      <c r="FMR95" s="138"/>
      <c r="FMS95" s="138"/>
      <c r="FMT95" s="138"/>
      <c r="FMU95" s="138"/>
      <c r="FMV95" s="138"/>
      <c r="FMW95" s="138"/>
      <c r="FMX95" s="138"/>
      <c r="FMY95" s="138"/>
      <c r="FMZ95" s="138"/>
      <c r="FNA95" s="138"/>
      <c r="FNB95" s="138"/>
      <c r="FNC95" s="138"/>
      <c r="FND95" s="138"/>
      <c r="FNE95" s="138"/>
      <c r="FNF95" s="138"/>
      <c r="FNG95" s="138"/>
      <c r="FNH95" s="138"/>
      <c r="FNI95" s="138"/>
      <c r="FNJ95" s="138"/>
      <c r="FNK95" s="138"/>
      <c r="FNL95" s="138"/>
      <c r="FNM95" s="138"/>
      <c r="FNN95" s="138"/>
      <c r="FNO95" s="138"/>
      <c r="FNP95" s="138"/>
      <c r="FNQ95" s="138"/>
      <c r="FNR95" s="138"/>
      <c r="FNS95" s="138"/>
      <c r="FNT95" s="138"/>
      <c r="FNU95" s="138"/>
      <c r="FNV95" s="138"/>
      <c r="FNW95" s="138"/>
      <c r="FNX95" s="138"/>
      <c r="FNY95" s="138"/>
      <c r="FNZ95" s="138"/>
      <c r="FOA95" s="138"/>
      <c r="FOB95" s="138"/>
      <c r="FOC95" s="138"/>
      <c r="FOD95" s="138"/>
      <c r="FOE95" s="138"/>
      <c r="FOF95" s="138"/>
      <c r="FOG95" s="138"/>
      <c r="FOH95" s="138"/>
      <c r="FOI95" s="138"/>
      <c r="FOJ95" s="138"/>
      <c r="FOK95" s="138"/>
      <c r="FOL95" s="138"/>
      <c r="FOM95" s="138"/>
      <c r="FON95" s="138"/>
      <c r="FOO95" s="138"/>
      <c r="FOP95" s="138"/>
      <c r="FOQ95" s="138"/>
      <c r="FOR95" s="138"/>
      <c r="FOS95" s="138"/>
      <c r="FOT95" s="138"/>
      <c r="FOU95" s="138"/>
      <c r="FOV95" s="138"/>
      <c r="FOW95" s="138"/>
      <c r="FOX95" s="138"/>
      <c r="FOY95" s="138"/>
      <c r="FOZ95" s="138"/>
      <c r="FPA95" s="138"/>
      <c r="FPB95" s="138"/>
      <c r="FPC95" s="138"/>
      <c r="FPD95" s="138"/>
      <c r="FPE95" s="138"/>
      <c r="FPF95" s="138"/>
      <c r="FPG95" s="138"/>
      <c r="FPH95" s="138"/>
      <c r="FPI95" s="138"/>
      <c r="FPJ95" s="138"/>
      <c r="FPK95" s="138"/>
      <c r="FPL95" s="138"/>
      <c r="FPM95" s="138"/>
      <c r="FPN95" s="138"/>
      <c r="FPO95" s="138"/>
      <c r="FPP95" s="138"/>
      <c r="FPQ95" s="138"/>
      <c r="FPR95" s="138"/>
      <c r="FPS95" s="138"/>
      <c r="FPT95" s="138"/>
      <c r="FPU95" s="138"/>
      <c r="FPV95" s="138"/>
      <c r="FPW95" s="138"/>
      <c r="FPX95" s="138"/>
      <c r="FPY95" s="138"/>
      <c r="FPZ95" s="138"/>
      <c r="FQA95" s="138"/>
      <c r="FQB95" s="138"/>
      <c r="FQC95" s="138"/>
      <c r="FQD95" s="138"/>
      <c r="FQE95" s="138"/>
      <c r="FQF95" s="138"/>
      <c r="FQG95" s="138"/>
      <c r="FQH95" s="138"/>
      <c r="FQI95" s="138"/>
      <c r="FQJ95" s="138"/>
      <c r="FQK95" s="138"/>
      <c r="FQL95" s="138"/>
      <c r="FQM95" s="138"/>
      <c r="FQN95" s="138"/>
      <c r="FQO95" s="138"/>
      <c r="FQP95" s="138"/>
      <c r="FQQ95" s="138"/>
      <c r="FQR95" s="138"/>
      <c r="FQS95" s="138"/>
      <c r="FQT95" s="138"/>
      <c r="FQU95" s="138"/>
      <c r="FQV95" s="138"/>
      <c r="FQW95" s="138"/>
      <c r="FQX95" s="138"/>
      <c r="FQY95" s="138"/>
      <c r="FQZ95" s="138"/>
      <c r="FRA95" s="138"/>
      <c r="FRB95" s="138"/>
      <c r="FRC95" s="138"/>
      <c r="FRD95" s="138"/>
      <c r="FRE95" s="138"/>
      <c r="FRF95" s="138"/>
      <c r="FRG95" s="138"/>
      <c r="FRH95" s="138"/>
      <c r="FRI95" s="138"/>
      <c r="FRJ95" s="138"/>
      <c r="FRK95" s="138"/>
      <c r="FRL95" s="138"/>
      <c r="FRM95" s="138"/>
      <c r="FRN95" s="138"/>
      <c r="FRO95" s="138"/>
      <c r="FRP95" s="138"/>
      <c r="FRQ95" s="138"/>
      <c r="FRR95" s="138"/>
      <c r="FRS95" s="138"/>
      <c r="FRT95" s="138"/>
      <c r="FRU95" s="138"/>
      <c r="FRV95" s="138"/>
      <c r="FRW95" s="138"/>
      <c r="FRX95" s="138"/>
      <c r="FRY95" s="138"/>
      <c r="FRZ95" s="138"/>
      <c r="FSA95" s="138"/>
      <c r="FSB95" s="138"/>
      <c r="FSC95" s="138"/>
      <c r="FSD95" s="138"/>
      <c r="FSE95" s="138"/>
      <c r="FSF95" s="138"/>
      <c r="FSG95" s="138"/>
      <c r="FSH95" s="138"/>
      <c r="FSI95" s="138"/>
      <c r="FSJ95" s="138"/>
      <c r="FSK95" s="138"/>
      <c r="FSL95" s="138"/>
      <c r="FSM95" s="138"/>
      <c r="FSN95" s="138"/>
      <c r="FSO95" s="138"/>
      <c r="FSP95" s="138"/>
      <c r="FSQ95" s="138"/>
      <c r="FSR95" s="138"/>
      <c r="FSS95" s="138"/>
      <c r="FST95" s="138"/>
      <c r="FSU95" s="138"/>
      <c r="FSV95" s="138"/>
      <c r="FSW95" s="138"/>
      <c r="FSX95" s="138"/>
      <c r="FSY95" s="138"/>
      <c r="FSZ95" s="138"/>
      <c r="FTA95" s="138"/>
      <c r="FTB95" s="138"/>
      <c r="FTC95" s="138"/>
      <c r="FTD95" s="138"/>
      <c r="FTE95" s="138"/>
      <c r="FTF95" s="138"/>
      <c r="FTG95" s="138"/>
      <c r="FTH95" s="138"/>
      <c r="FTI95" s="138"/>
      <c r="FTJ95" s="138"/>
      <c r="FTK95" s="138"/>
      <c r="FTL95" s="138"/>
      <c r="FTM95" s="138"/>
      <c r="FTN95" s="138"/>
      <c r="FTO95" s="138"/>
      <c r="FTP95" s="138"/>
      <c r="FTQ95" s="138"/>
      <c r="FTR95" s="138"/>
      <c r="FTS95" s="138"/>
      <c r="FTT95" s="138"/>
      <c r="FTU95" s="138"/>
      <c r="FTV95" s="138"/>
      <c r="FTW95" s="138"/>
      <c r="FTX95" s="138"/>
      <c r="FTY95" s="138"/>
      <c r="FTZ95" s="138"/>
      <c r="FUA95" s="138"/>
      <c r="FUB95" s="138"/>
      <c r="FUC95" s="138"/>
      <c r="FUD95" s="138"/>
      <c r="FUE95" s="138"/>
      <c r="FUF95" s="138"/>
      <c r="FUG95" s="138"/>
      <c r="FUH95" s="138"/>
      <c r="FUI95" s="138"/>
      <c r="FUJ95" s="138"/>
      <c r="FUK95" s="138"/>
      <c r="FUL95" s="138"/>
      <c r="FUM95" s="138"/>
      <c r="FUN95" s="138"/>
      <c r="FUO95" s="138"/>
      <c r="FUP95" s="138"/>
      <c r="FUQ95" s="138"/>
      <c r="FUR95" s="138"/>
      <c r="FUS95" s="138"/>
      <c r="FUT95" s="138"/>
      <c r="FUU95" s="138"/>
      <c r="FUV95" s="138"/>
      <c r="FUW95" s="138"/>
      <c r="FUX95" s="138"/>
      <c r="FUY95" s="138"/>
      <c r="FUZ95" s="138"/>
      <c r="FVA95" s="138"/>
      <c r="FVB95" s="138"/>
      <c r="FVC95" s="138"/>
      <c r="FVD95" s="138"/>
      <c r="FVE95" s="138"/>
      <c r="FVF95" s="138"/>
      <c r="FVG95" s="138"/>
      <c r="FVH95" s="138"/>
      <c r="FVI95" s="138"/>
      <c r="FVJ95" s="138"/>
      <c r="FVK95" s="138"/>
      <c r="FVL95" s="138"/>
      <c r="FVM95" s="138"/>
      <c r="FVN95" s="138"/>
      <c r="FVO95" s="138"/>
      <c r="FVP95" s="138"/>
      <c r="FVQ95" s="138"/>
      <c r="FVR95" s="138"/>
      <c r="FVS95" s="138"/>
      <c r="FVT95" s="138"/>
      <c r="FVU95" s="138"/>
      <c r="FVV95" s="138"/>
      <c r="FVW95" s="138"/>
      <c r="FVX95" s="138"/>
      <c r="FVY95" s="138"/>
      <c r="FVZ95" s="138"/>
      <c r="FWA95" s="138"/>
      <c r="FWB95" s="138"/>
      <c r="FWC95" s="138"/>
      <c r="FWD95" s="138"/>
      <c r="FWE95" s="138"/>
      <c r="FWF95" s="138"/>
      <c r="FWG95" s="138"/>
      <c r="FWH95" s="138"/>
      <c r="FWI95" s="138"/>
      <c r="FWJ95" s="138"/>
      <c r="FWK95" s="138"/>
      <c r="FWL95" s="138"/>
      <c r="FWM95" s="138"/>
      <c r="FWN95" s="138"/>
      <c r="FWO95" s="138"/>
      <c r="FWP95" s="138"/>
      <c r="FWQ95" s="138"/>
      <c r="FWR95" s="138"/>
      <c r="FWS95" s="138"/>
      <c r="FWT95" s="138"/>
      <c r="FWU95" s="138"/>
      <c r="FWV95" s="138"/>
      <c r="FWW95" s="138"/>
      <c r="FWX95" s="138"/>
      <c r="FWY95" s="138"/>
      <c r="FWZ95" s="138"/>
      <c r="FXA95" s="138"/>
      <c r="FXB95" s="138"/>
      <c r="FXC95" s="138"/>
      <c r="FXD95" s="138"/>
      <c r="FXE95" s="138"/>
      <c r="FXF95" s="138"/>
      <c r="FXG95" s="138"/>
      <c r="FXH95" s="138"/>
      <c r="FXI95" s="138"/>
      <c r="FXJ95" s="138"/>
      <c r="FXK95" s="138"/>
      <c r="FXL95" s="138"/>
      <c r="FXM95" s="138"/>
      <c r="FXN95" s="138"/>
      <c r="FXO95" s="138"/>
      <c r="FXP95" s="138"/>
      <c r="FXQ95" s="138"/>
      <c r="FXR95" s="138"/>
      <c r="FXS95" s="138"/>
      <c r="FXT95" s="138"/>
      <c r="FXU95" s="138"/>
      <c r="FXV95" s="138"/>
      <c r="FXW95" s="138"/>
      <c r="FXX95" s="138"/>
      <c r="FXY95" s="138"/>
      <c r="FXZ95" s="138"/>
      <c r="FYA95" s="138"/>
      <c r="FYB95" s="138"/>
      <c r="FYC95" s="138"/>
      <c r="FYD95" s="138"/>
      <c r="FYE95" s="138"/>
      <c r="FYF95" s="138"/>
      <c r="FYG95" s="138"/>
      <c r="FYH95" s="138"/>
      <c r="FYI95" s="138"/>
      <c r="FYJ95" s="138"/>
      <c r="FYK95" s="138"/>
      <c r="FYL95" s="138"/>
      <c r="FYM95" s="138"/>
      <c r="FYN95" s="138"/>
      <c r="FYO95" s="138"/>
      <c r="FYP95" s="138"/>
      <c r="FYQ95" s="138"/>
      <c r="FYR95" s="138"/>
      <c r="FYS95" s="138"/>
      <c r="FYT95" s="138"/>
      <c r="FYU95" s="138"/>
      <c r="FYV95" s="138"/>
      <c r="FYW95" s="138"/>
      <c r="FYX95" s="138"/>
      <c r="FYY95" s="138"/>
      <c r="FYZ95" s="138"/>
      <c r="FZA95" s="138"/>
      <c r="FZB95" s="138"/>
      <c r="FZC95" s="138"/>
      <c r="FZD95" s="138"/>
      <c r="FZE95" s="138"/>
      <c r="FZF95" s="138"/>
      <c r="FZG95" s="138"/>
      <c r="FZH95" s="138"/>
      <c r="FZI95" s="138"/>
      <c r="FZJ95" s="138"/>
      <c r="FZK95" s="138"/>
      <c r="FZL95" s="138"/>
      <c r="FZM95" s="138"/>
      <c r="FZN95" s="138"/>
      <c r="FZO95" s="138"/>
      <c r="FZP95" s="138"/>
      <c r="FZQ95" s="138"/>
      <c r="FZR95" s="138"/>
      <c r="FZS95" s="138"/>
      <c r="FZT95" s="138"/>
      <c r="FZU95" s="138"/>
      <c r="FZV95" s="138"/>
      <c r="FZW95" s="138"/>
      <c r="FZX95" s="138"/>
      <c r="FZY95" s="138"/>
      <c r="FZZ95" s="138"/>
      <c r="GAA95" s="138"/>
      <c r="GAB95" s="138"/>
      <c r="GAC95" s="138"/>
      <c r="GAD95" s="138"/>
      <c r="GAE95" s="138"/>
      <c r="GAF95" s="138"/>
      <c r="GAG95" s="138"/>
      <c r="GAH95" s="138"/>
      <c r="GAI95" s="138"/>
      <c r="GAJ95" s="138"/>
      <c r="GAK95" s="138"/>
      <c r="GAL95" s="138"/>
      <c r="GAM95" s="138"/>
      <c r="GAN95" s="138"/>
      <c r="GAO95" s="138"/>
      <c r="GAP95" s="138"/>
      <c r="GAQ95" s="138"/>
      <c r="GAR95" s="138"/>
      <c r="GAS95" s="138"/>
      <c r="GAT95" s="138"/>
      <c r="GAU95" s="138"/>
      <c r="GAV95" s="138"/>
      <c r="GAW95" s="138"/>
      <c r="GAX95" s="138"/>
      <c r="GAY95" s="138"/>
      <c r="GAZ95" s="138"/>
      <c r="GBA95" s="138"/>
      <c r="GBB95" s="138"/>
      <c r="GBC95" s="138"/>
      <c r="GBD95" s="138"/>
      <c r="GBE95" s="138"/>
      <c r="GBF95" s="138"/>
      <c r="GBG95" s="138"/>
      <c r="GBH95" s="138"/>
      <c r="GBI95" s="138"/>
      <c r="GBJ95" s="138"/>
      <c r="GBK95" s="138"/>
      <c r="GBL95" s="138"/>
      <c r="GBM95" s="138"/>
      <c r="GBN95" s="138"/>
      <c r="GBO95" s="138"/>
      <c r="GBP95" s="138"/>
      <c r="GBQ95" s="138"/>
      <c r="GBR95" s="138"/>
      <c r="GBS95" s="138"/>
      <c r="GBT95" s="138"/>
      <c r="GBU95" s="138"/>
      <c r="GBV95" s="138"/>
      <c r="GBW95" s="138"/>
      <c r="GBX95" s="138"/>
      <c r="GBY95" s="138"/>
      <c r="GBZ95" s="138"/>
      <c r="GCA95" s="138"/>
      <c r="GCB95" s="138"/>
      <c r="GCC95" s="138"/>
      <c r="GCD95" s="138"/>
      <c r="GCE95" s="138"/>
      <c r="GCF95" s="138"/>
      <c r="GCG95" s="138"/>
      <c r="GCH95" s="138"/>
      <c r="GCI95" s="138"/>
      <c r="GCJ95" s="138"/>
      <c r="GCK95" s="138"/>
      <c r="GCL95" s="138"/>
      <c r="GCM95" s="138"/>
      <c r="GCN95" s="138"/>
      <c r="GCO95" s="138"/>
      <c r="GCP95" s="138"/>
      <c r="GCQ95" s="138"/>
      <c r="GCR95" s="138"/>
      <c r="GCS95" s="138"/>
      <c r="GCT95" s="138"/>
      <c r="GCU95" s="138"/>
      <c r="GCV95" s="138"/>
      <c r="GCW95" s="138"/>
      <c r="GCX95" s="138"/>
      <c r="GCY95" s="138"/>
      <c r="GCZ95" s="138"/>
      <c r="GDA95" s="138"/>
      <c r="GDB95" s="138"/>
      <c r="GDC95" s="138"/>
      <c r="GDD95" s="138"/>
      <c r="GDE95" s="138"/>
      <c r="GDF95" s="138"/>
      <c r="GDG95" s="138"/>
      <c r="GDH95" s="138"/>
      <c r="GDI95" s="138"/>
      <c r="GDJ95" s="138"/>
      <c r="GDK95" s="138"/>
      <c r="GDL95" s="138"/>
      <c r="GDM95" s="138"/>
      <c r="GDN95" s="138"/>
      <c r="GDO95" s="138"/>
      <c r="GDP95" s="138"/>
      <c r="GDQ95" s="138"/>
      <c r="GDR95" s="138"/>
      <c r="GDS95" s="138"/>
      <c r="GDT95" s="138"/>
      <c r="GDU95" s="138"/>
      <c r="GDV95" s="138"/>
      <c r="GDW95" s="138"/>
      <c r="GDX95" s="138"/>
      <c r="GDY95" s="138"/>
      <c r="GDZ95" s="138"/>
      <c r="GEA95" s="138"/>
      <c r="GEB95" s="138"/>
      <c r="GEC95" s="138"/>
      <c r="GED95" s="138"/>
      <c r="GEE95" s="138"/>
      <c r="GEF95" s="138"/>
      <c r="GEG95" s="138"/>
      <c r="GEH95" s="138"/>
      <c r="GEI95" s="138"/>
      <c r="GEJ95" s="138"/>
      <c r="GEK95" s="138"/>
      <c r="GEL95" s="138"/>
      <c r="GEM95" s="138"/>
      <c r="GEN95" s="138"/>
      <c r="GEO95" s="138"/>
      <c r="GEP95" s="138"/>
      <c r="GEQ95" s="138"/>
      <c r="GER95" s="138"/>
      <c r="GES95" s="138"/>
      <c r="GET95" s="138"/>
      <c r="GEU95" s="138"/>
      <c r="GEV95" s="138"/>
      <c r="GEW95" s="138"/>
      <c r="GEX95" s="138"/>
      <c r="GEY95" s="138"/>
      <c r="GEZ95" s="138"/>
      <c r="GFA95" s="138"/>
      <c r="GFB95" s="138"/>
      <c r="GFC95" s="138"/>
      <c r="GFD95" s="138"/>
      <c r="GFE95" s="138"/>
      <c r="GFF95" s="138"/>
      <c r="GFG95" s="138"/>
      <c r="GFH95" s="138"/>
      <c r="GFI95" s="138"/>
      <c r="GFJ95" s="138"/>
      <c r="GFK95" s="138"/>
      <c r="GFL95" s="138"/>
      <c r="GFM95" s="138"/>
      <c r="GFN95" s="138"/>
      <c r="GFO95" s="138"/>
      <c r="GFP95" s="138"/>
      <c r="GFQ95" s="138"/>
      <c r="GFR95" s="138"/>
      <c r="GFS95" s="138"/>
      <c r="GFT95" s="138"/>
      <c r="GFU95" s="138"/>
      <c r="GFV95" s="138"/>
      <c r="GFW95" s="138"/>
      <c r="GFX95" s="138"/>
      <c r="GFY95" s="138"/>
      <c r="GFZ95" s="138"/>
      <c r="GGA95" s="138"/>
      <c r="GGB95" s="138"/>
      <c r="GGC95" s="138"/>
      <c r="GGD95" s="138"/>
      <c r="GGE95" s="138"/>
      <c r="GGF95" s="138"/>
      <c r="GGG95" s="138"/>
      <c r="GGH95" s="138"/>
      <c r="GGI95" s="138"/>
      <c r="GGJ95" s="138"/>
      <c r="GGK95" s="138"/>
      <c r="GGL95" s="138"/>
      <c r="GGM95" s="138"/>
      <c r="GGN95" s="138"/>
      <c r="GGO95" s="138"/>
      <c r="GGP95" s="138"/>
      <c r="GGQ95" s="138"/>
      <c r="GGR95" s="138"/>
      <c r="GGS95" s="138"/>
      <c r="GGT95" s="138"/>
      <c r="GGU95" s="138"/>
      <c r="GGV95" s="138"/>
      <c r="GGW95" s="138"/>
      <c r="GGX95" s="138"/>
      <c r="GGY95" s="138"/>
      <c r="GGZ95" s="138"/>
      <c r="GHA95" s="138"/>
      <c r="GHB95" s="138"/>
      <c r="GHC95" s="138"/>
      <c r="GHD95" s="138"/>
      <c r="GHE95" s="138"/>
      <c r="GHF95" s="138"/>
      <c r="GHG95" s="138"/>
      <c r="GHH95" s="138"/>
      <c r="GHI95" s="138"/>
      <c r="GHJ95" s="138"/>
      <c r="GHK95" s="138"/>
      <c r="GHL95" s="138"/>
      <c r="GHM95" s="138"/>
      <c r="GHN95" s="138"/>
      <c r="GHO95" s="138"/>
      <c r="GHP95" s="138"/>
      <c r="GHQ95" s="138"/>
      <c r="GHR95" s="138"/>
      <c r="GHS95" s="138"/>
      <c r="GHT95" s="138"/>
      <c r="GHU95" s="138"/>
      <c r="GHV95" s="138"/>
      <c r="GHW95" s="138"/>
      <c r="GHX95" s="138"/>
      <c r="GHY95" s="138"/>
      <c r="GHZ95" s="138"/>
      <c r="GIA95" s="138"/>
      <c r="GIB95" s="138"/>
      <c r="GIC95" s="138"/>
      <c r="GID95" s="138"/>
      <c r="GIE95" s="138"/>
      <c r="GIF95" s="138"/>
      <c r="GIG95" s="138"/>
      <c r="GIH95" s="138"/>
      <c r="GII95" s="138"/>
      <c r="GIJ95" s="138"/>
      <c r="GIK95" s="138"/>
      <c r="GIL95" s="138"/>
      <c r="GIM95" s="138"/>
      <c r="GIN95" s="138"/>
      <c r="GIO95" s="138"/>
      <c r="GIP95" s="138"/>
      <c r="GIQ95" s="138"/>
      <c r="GIR95" s="138"/>
      <c r="GIS95" s="138"/>
      <c r="GIT95" s="138"/>
      <c r="GIU95" s="138"/>
      <c r="GIV95" s="138"/>
      <c r="GIW95" s="138"/>
      <c r="GIX95" s="138"/>
      <c r="GIY95" s="138"/>
      <c r="GIZ95" s="138"/>
      <c r="GJA95" s="138"/>
      <c r="GJB95" s="138"/>
      <c r="GJC95" s="138"/>
      <c r="GJD95" s="138"/>
      <c r="GJE95" s="138"/>
      <c r="GJF95" s="138"/>
      <c r="GJG95" s="138"/>
      <c r="GJH95" s="138"/>
      <c r="GJI95" s="138"/>
      <c r="GJJ95" s="138"/>
      <c r="GJK95" s="138"/>
      <c r="GJL95" s="138"/>
      <c r="GJM95" s="138"/>
      <c r="GJN95" s="138"/>
      <c r="GJO95" s="138"/>
      <c r="GJP95" s="138"/>
      <c r="GJQ95" s="138"/>
      <c r="GJR95" s="138"/>
      <c r="GJS95" s="138"/>
      <c r="GJT95" s="138"/>
      <c r="GJU95" s="138"/>
      <c r="GJV95" s="138"/>
      <c r="GJW95" s="138"/>
      <c r="GJX95" s="138"/>
      <c r="GJY95" s="138"/>
      <c r="GJZ95" s="138"/>
      <c r="GKA95" s="138"/>
      <c r="GKB95" s="138"/>
      <c r="GKC95" s="138"/>
      <c r="GKD95" s="138"/>
      <c r="GKE95" s="138"/>
      <c r="GKF95" s="138"/>
      <c r="GKG95" s="138"/>
      <c r="GKH95" s="138"/>
      <c r="GKI95" s="138"/>
      <c r="GKJ95" s="138"/>
      <c r="GKK95" s="138"/>
      <c r="GKL95" s="138"/>
      <c r="GKM95" s="138"/>
      <c r="GKN95" s="138"/>
      <c r="GKO95" s="138"/>
      <c r="GKP95" s="138"/>
      <c r="GKQ95" s="138"/>
      <c r="GKR95" s="138"/>
      <c r="GKS95" s="138"/>
      <c r="GKT95" s="138"/>
      <c r="GKU95" s="138"/>
      <c r="GKV95" s="138"/>
      <c r="GKW95" s="138"/>
      <c r="GKX95" s="138"/>
      <c r="GKY95" s="138"/>
      <c r="GKZ95" s="138"/>
      <c r="GLA95" s="138"/>
      <c r="GLB95" s="138"/>
      <c r="GLC95" s="138"/>
      <c r="GLD95" s="138"/>
      <c r="GLE95" s="138"/>
      <c r="GLF95" s="138"/>
      <c r="GLG95" s="138"/>
      <c r="GLH95" s="138"/>
      <c r="GLI95" s="138"/>
      <c r="GLJ95" s="138"/>
      <c r="GLK95" s="138"/>
      <c r="GLL95" s="138"/>
      <c r="GLM95" s="138"/>
      <c r="GLN95" s="138"/>
      <c r="GLO95" s="138"/>
      <c r="GLP95" s="138"/>
      <c r="GLQ95" s="138"/>
      <c r="GLR95" s="138"/>
      <c r="GLS95" s="138"/>
      <c r="GLT95" s="138"/>
      <c r="GLU95" s="138"/>
      <c r="GLV95" s="138"/>
      <c r="GLW95" s="138"/>
      <c r="GLX95" s="138"/>
      <c r="GLY95" s="138"/>
      <c r="GLZ95" s="138"/>
      <c r="GMA95" s="138"/>
      <c r="GMB95" s="138"/>
      <c r="GMC95" s="138"/>
      <c r="GMD95" s="138"/>
      <c r="GME95" s="138"/>
      <c r="GMF95" s="138"/>
      <c r="GMG95" s="138"/>
      <c r="GMH95" s="138"/>
      <c r="GMI95" s="138"/>
      <c r="GMJ95" s="138"/>
      <c r="GMK95" s="138"/>
      <c r="GML95" s="138"/>
      <c r="GMM95" s="138"/>
      <c r="GMN95" s="138"/>
      <c r="GMO95" s="138"/>
      <c r="GMP95" s="138"/>
      <c r="GMQ95" s="138"/>
      <c r="GMR95" s="138"/>
      <c r="GMS95" s="138"/>
      <c r="GMT95" s="138"/>
      <c r="GMU95" s="138"/>
      <c r="GMV95" s="138"/>
      <c r="GMW95" s="138"/>
      <c r="GMX95" s="138"/>
      <c r="GMY95" s="138"/>
      <c r="GMZ95" s="138"/>
      <c r="GNA95" s="138"/>
      <c r="GNB95" s="138"/>
      <c r="GNC95" s="138"/>
      <c r="GND95" s="138"/>
      <c r="GNE95" s="138"/>
      <c r="GNF95" s="138"/>
      <c r="GNG95" s="138"/>
      <c r="GNH95" s="138"/>
      <c r="GNI95" s="138"/>
      <c r="GNJ95" s="138"/>
      <c r="GNK95" s="138"/>
      <c r="GNL95" s="138"/>
      <c r="GNM95" s="138"/>
      <c r="GNN95" s="138"/>
      <c r="GNO95" s="138"/>
      <c r="GNP95" s="138"/>
      <c r="GNQ95" s="138"/>
      <c r="GNR95" s="138"/>
      <c r="GNS95" s="138"/>
      <c r="GNT95" s="138"/>
      <c r="GNU95" s="138"/>
      <c r="GNV95" s="138"/>
      <c r="GNW95" s="138"/>
      <c r="GNX95" s="138"/>
      <c r="GNY95" s="138"/>
      <c r="GNZ95" s="138"/>
      <c r="GOA95" s="138"/>
      <c r="GOB95" s="138"/>
      <c r="GOC95" s="138"/>
      <c r="GOD95" s="138"/>
      <c r="GOE95" s="138"/>
      <c r="GOF95" s="138"/>
      <c r="GOG95" s="138"/>
      <c r="GOH95" s="138"/>
      <c r="GOI95" s="138"/>
      <c r="GOJ95" s="138"/>
      <c r="GOK95" s="138"/>
      <c r="GOL95" s="138"/>
      <c r="GOM95" s="138"/>
      <c r="GON95" s="138"/>
      <c r="GOO95" s="138"/>
      <c r="GOP95" s="138"/>
      <c r="GOQ95" s="138"/>
      <c r="GOR95" s="138"/>
      <c r="GOS95" s="138"/>
      <c r="GOT95" s="138"/>
      <c r="GOU95" s="138"/>
      <c r="GOV95" s="138"/>
      <c r="GOW95" s="138"/>
      <c r="GOX95" s="138"/>
      <c r="GOY95" s="138"/>
      <c r="GOZ95" s="138"/>
      <c r="GPA95" s="138"/>
      <c r="GPB95" s="138"/>
      <c r="GPC95" s="138"/>
      <c r="GPD95" s="138"/>
      <c r="GPE95" s="138"/>
      <c r="GPF95" s="138"/>
      <c r="GPG95" s="138"/>
      <c r="GPH95" s="138"/>
      <c r="GPI95" s="138"/>
      <c r="GPJ95" s="138"/>
      <c r="GPK95" s="138"/>
      <c r="GPL95" s="138"/>
      <c r="GPM95" s="138"/>
      <c r="GPN95" s="138"/>
      <c r="GPO95" s="138"/>
      <c r="GPP95" s="138"/>
      <c r="GPQ95" s="138"/>
      <c r="GPR95" s="138"/>
      <c r="GPS95" s="138"/>
      <c r="GPT95" s="138"/>
      <c r="GPU95" s="138"/>
      <c r="GPV95" s="138"/>
      <c r="GPW95" s="138"/>
      <c r="GPX95" s="138"/>
      <c r="GPY95" s="138"/>
      <c r="GPZ95" s="138"/>
      <c r="GQA95" s="138"/>
      <c r="GQB95" s="138"/>
      <c r="GQC95" s="138"/>
      <c r="GQD95" s="138"/>
      <c r="GQE95" s="138"/>
      <c r="GQF95" s="138"/>
      <c r="GQG95" s="138"/>
      <c r="GQH95" s="138"/>
      <c r="GQI95" s="138"/>
      <c r="GQJ95" s="138"/>
      <c r="GQK95" s="138"/>
      <c r="GQL95" s="138"/>
      <c r="GQM95" s="138"/>
      <c r="GQN95" s="138"/>
      <c r="GQO95" s="138"/>
      <c r="GQP95" s="138"/>
      <c r="GQQ95" s="138"/>
      <c r="GQR95" s="138"/>
      <c r="GQS95" s="138"/>
      <c r="GQT95" s="138"/>
      <c r="GQU95" s="138"/>
      <c r="GQV95" s="138"/>
      <c r="GQW95" s="138"/>
      <c r="GQX95" s="138"/>
      <c r="GQY95" s="138"/>
      <c r="GQZ95" s="138"/>
      <c r="GRA95" s="138"/>
      <c r="GRB95" s="138"/>
      <c r="GRC95" s="138"/>
      <c r="GRD95" s="138"/>
      <c r="GRE95" s="138"/>
      <c r="GRF95" s="138"/>
      <c r="GRG95" s="138"/>
      <c r="GRH95" s="138"/>
      <c r="GRI95" s="138"/>
      <c r="GRJ95" s="138"/>
      <c r="GRK95" s="138"/>
      <c r="GRL95" s="138"/>
      <c r="GRM95" s="138"/>
      <c r="GRN95" s="138"/>
      <c r="GRO95" s="138"/>
      <c r="GRP95" s="138"/>
      <c r="GRQ95" s="138"/>
      <c r="GRR95" s="138"/>
      <c r="GRS95" s="138"/>
      <c r="GRT95" s="138"/>
      <c r="GRU95" s="138"/>
      <c r="GRV95" s="138"/>
      <c r="GRW95" s="138"/>
      <c r="GRX95" s="138"/>
      <c r="GRY95" s="138"/>
      <c r="GRZ95" s="138"/>
      <c r="GSA95" s="138"/>
      <c r="GSB95" s="138"/>
      <c r="GSC95" s="138"/>
      <c r="GSD95" s="138"/>
      <c r="GSE95" s="138"/>
      <c r="GSF95" s="138"/>
      <c r="GSG95" s="138"/>
      <c r="GSH95" s="138"/>
      <c r="GSI95" s="138"/>
      <c r="GSJ95" s="138"/>
      <c r="GSK95" s="138"/>
      <c r="GSL95" s="138"/>
      <c r="GSM95" s="138"/>
      <c r="GSN95" s="138"/>
      <c r="GSO95" s="138"/>
      <c r="GSP95" s="138"/>
      <c r="GSQ95" s="138"/>
      <c r="GSR95" s="138"/>
      <c r="GSS95" s="138"/>
      <c r="GST95" s="138"/>
      <c r="GSU95" s="138"/>
      <c r="GSV95" s="138"/>
      <c r="GSW95" s="138"/>
      <c r="GSX95" s="138"/>
      <c r="GSY95" s="138"/>
      <c r="GSZ95" s="138"/>
      <c r="GTA95" s="138"/>
      <c r="GTB95" s="138"/>
      <c r="GTC95" s="138"/>
      <c r="GTD95" s="138"/>
      <c r="GTE95" s="138"/>
      <c r="GTF95" s="138"/>
      <c r="GTG95" s="138"/>
      <c r="GTH95" s="138"/>
      <c r="GTI95" s="138"/>
      <c r="GTJ95" s="138"/>
      <c r="GTK95" s="138"/>
      <c r="GTL95" s="138"/>
      <c r="GTM95" s="138"/>
      <c r="GTN95" s="138"/>
      <c r="GTO95" s="138"/>
      <c r="GTP95" s="138"/>
      <c r="GTQ95" s="138"/>
      <c r="GTR95" s="138"/>
      <c r="GTS95" s="138"/>
      <c r="GTT95" s="138"/>
      <c r="GTU95" s="138"/>
      <c r="GTV95" s="138"/>
      <c r="GTW95" s="138"/>
      <c r="GTX95" s="138"/>
      <c r="GTY95" s="138"/>
      <c r="GTZ95" s="138"/>
      <c r="GUA95" s="138"/>
      <c r="GUB95" s="138"/>
      <c r="GUC95" s="138"/>
      <c r="GUD95" s="138"/>
      <c r="GUE95" s="138"/>
      <c r="GUF95" s="138"/>
      <c r="GUG95" s="138"/>
      <c r="GUH95" s="138"/>
      <c r="GUI95" s="138"/>
      <c r="GUJ95" s="138"/>
      <c r="GUK95" s="138"/>
      <c r="GUL95" s="138"/>
      <c r="GUM95" s="138"/>
      <c r="GUN95" s="138"/>
      <c r="GUO95" s="138"/>
      <c r="GUP95" s="138"/>
      <c r="GUQ95" s="138"/>
      <c r="GUR95" s="138"/>
      <c r="GUS95" s="138"/>
      <c r="GUT95" s="138"/>
      <c r="GUU95" s="138"/>
      <c r="GUV95" s="138"/>
      <c r="GUW95" s="138"/>
      <c r="GUX95" s="138"/>
      <c r="GUY95" s="138"/>
      <c r="GUZ95" s="138"/>
      <c r="GVA95" s="138"/>
      <c r="GVB95" s="138"/>
      <c r="GVC95" s="138"/>
      <c r="GVD95" s="138"/>
      <c r="GVE95" s="138"/>
      <c r="GVF95" s="138"/>
      <c r="GVG95" s="138"/>
      <c r="GVH95" s="138"/>
      <c r="GVI95" s="138"/>
      <c r="GVJ95" s="138"/>
      <c r="GVK95" s="138"/>
      <c r="GVL95" s="138"/>
      <c r="GVM95" s="138"/>
      <c r="GVN95" s="138"/>
      <c r="GVO95" s="138"/>
      <c r="GVP95" s="138"/>
      <c r="GVQ95" s="138"/>
      <c r="GVR95" s="138"/>
      <c r="GVS95" s="138"/>
      <c r="GVT95" s="138"/>
      <c r="GVU95" s="138"/>
      <c r="GVV95" s="138"/>
      <c r="GVW95" s="138"/>
      <c r="GVX95" s="138"/>
      <c r="GVY95" s="138"/>
      <c r="GVZ95" s="138"/>
      <c r="GWA95" s="138"/>
      <c r="GWB95" s="138"/>
      <c r="GWC95" s="138"/>
      <c r="GWD95" s="138"/>
      <c r="GWE95" s="138"/>
      <c r="GWF95" s="138"/>
      <c r="GWG95" s="138"/>
      <c r="GWH95" s="138"/>
      <c r="GWI95" s="138"/>
      <c r="GWJ95" s="138"/>
      <c r="GWK95" s="138"/>
      <c r="GWL95" s="138"/>
      <c r="GWM95" s="138"/>
      <c r="GWN95" s="138"/>
      <c r="GWO95" s="138"/>
      <c r="GWP95" s="138"/>
      <c r="GWQ95" s="138"/>
      <c r="GWR95" s="138"/>
      <c r="GWS95" s="138"/>
      <c r="GWT95" s="138"/>
      <c r="GWU95" s="138"/>
      <c r="GWV95" s="138"/>
      <c r="GWW95" s="138"/>
      <c r="GWX95" s="138"/>
      <c r="GWY95" s="138"/>
      <c r="GWZ95" s="138"/>
      <c r="GXA95" s="138"/>
      <c r="GXB95" s="138"/>
      <c r="GXC95" s="138"/>
      <c r="GXD95" s="138"/>
      <c r="GXE95" s="138"/>
      <c r="GXF95" s="138"/>
      <c r="GXG95" s="138"/>
      <c r="GXH95" s="138"/>
      <c r="GXI95" s="138"/>
      <c r="GXJ95" s="138"/>
      <c r="GXK95" s="138"/>
      <c r="GXL95" s="138"/>
      <c r="GXM95" s="138"/>
      <c r="GXN95" s="138"/>
      <c r="GXO95" s="138"/>
      <c r="GXP95" s="138"/>
      <c r="GXQ95" s="138"/>
      <c r="GXR95" s="138"/>
      <c r="GXS95" s="138"/>
      <c r="GXT95" s="138"/>
      <c r="GXU95" s="138"/>
      <c r="GXV95" s="138"/>
      <c r="GXW95" s="138"/>
      <c r="GXX95" s="138"/>
      <c r="GXY95" s="138"/>
      <c r="GXZ95" s="138"/>
      <c r="GYA95" s="138"/>
      <c r="GYB95" s="138"/>
      <c r="GYC95" s="138"/>
      <c r="GYD95" s="138"/>
      <c r="GYE95" s="138"/>
      <c r="GYF95" s="138"/>
      <c r="GYG95" s="138"/>
      <c r="GYH95" s="138"/>
      <c r="GYI95" s="138"/>
      <c r="GYJ95" s="138"/>
      <c r="GYK95" s="138"/>
      <c r="GYL95" s="138"/>
      <c r="GYM95" s="138"/>
      <c r="GYN95" s="138"/>
      <c r="GYO95" s="138"/>
      <c r="GYP95" s="138"/>
      <c r="GYQ95" s="138"/>
      <c r="GYR95" s="138"/>
      <c r="GYS95" s="138"/>
      <c r="GYT95" s="138"/>
      <c r="GYU95" s="138"/>
      <c r="GYV95" s="138"/>
      <c r="GYW95" s="138"/>
      <c r="GYX95" s="138"/>
      <c r="GYY95" s="138"/>
      <c r="GYZ95" s="138"/>
      <c r="GZA95" s="138"/>
      <c r="GZB95" s="138"/>
      <c r="GZC95" s="138"/>
      <c r="GZD95" s="138"/>
      <c r="GZE95" s="138"/>
      <c r="GZF95" s="138"/>
      <c r="GZG95" s="138"/>
      <c r="GZH95" s="138"/>
      <c r="GZI95" s="138"/>
      <c r="GZJ95" s="138"/>
      <c r="GZK95" s="138"/>
      <c r="GZL95" s="138"/>
      <c r="GZM95" s="138"/>
      <c r="GZN95" s="138"/>
      <c r="GZO95" s="138"/>
      <c r="GZP95" s="138"/>
      <c r="GZQ95" s="138"/>
      <c r="GZR95" s="138"/>
      <c r="GZS95" s="138"/>
      <c r="GZT95" s="138"/>
      <c r="GZU95" s="138"/>
      <c r="GZV95" s="138"/>
      <c r="GZW95" s="138"/>
      <c r="GZX95" s="138"/>
      <c r="GZY95" s="138"/>
      <c r="GZZ95" s="138"/>
      <c r="HAA95" s="138"/>
      <c r="HAB95" s="138"/>
      <c r="HAC95" s="138"/>
      <c r="HAD95" s="138"/>
      <c r="HAE95" s="138"/>
      <c r="HAF95" s="138"/>
      <c r="HAG95" s="138"/>
      <c r="HAH95" s="138"/>
      <c r="HAI95" s="138"/>
      <c r="HAJ95" s="138"/>
      <c r="HAK95" s="138"/>
      <c r="HAL95" s="138"/>
      <c r="HAM95" s="138"/>
      <c r="HAN95" s="138"/>
      <c r="HAO95" s="138"/>
      <c r="HAP95" s="138"/>
      <c r="HAQ95" s="138"/>
      <c r="HAR95" s="138"/>
      <c r="HAS95" s="138"/>
      <c r="HAT95" s="138"/>
      <c r="HAU95" s="138"/>
      <c r="HAV95" s="138"/>
      <c r="HAW95" s="138"/>
      <c r="HAX95" s="138"/>
      <c r="HAY95" s="138"/>
      <c r="HAZ95" s="138"/>
      <c r="HBA95" s="138"/>
      <c r="HBB95" s="138"/>
      <c r="HBC95" s="138"/>
      <c r="HBD95" s="138"/>
      <c r="HBE95" s="138"/>
      <c r="HBF95" s="138"/>
      <c r="HBG95" s="138"/>
      <c r="HBH95" s="138"/>
      <c r="HBI95" s="138"/>
      <c r="HBJ95" s="138"/>
      <c r="HBK95" s="138"/>
      <c r="HBL95" s="138"/>
      <c r="HBM95" s="138"/>
      <c r="HBN95" s="138"/>
      <c r="HBO95" s="138"/>
      <c r="HBP95" s="138"/>
      <c r="HBQ95" s="138"/>
      <c r="HBR95" s="138"/>
      <c r="HBS95" s="138"/>
      <c r="HBT95" s="138"/>
      <c r="HBU95" s="138"/>
      <c r="HBV95" s="138"/>
      <c r="HBW95" s="138"/>
      <c r="HBX95" s="138"/>
      <c r="HBY95" s="138"/>
      <c r="HBZ95" s="138"/>
      <c r="HCA95" s="138"/>
      <c r="HCB95" s="138"/>
      <c r="HCC95" s="138"/>
      <c r="HCD95" s="138"/>
      <c r="HCE95" s="138"/>
      <c r="HCF95" s="138"/>
      <c r="HCG95" s="138"/>
      <c r="HCH95" s="138"/>
      <c r="HCI95" s="138"/>
      <c r="HCJ95" s="138"/>
      <c r="HCK95" s="138"/>
      <c r="HCL95" s="138"/>
      <c r="HCM95" s="138"/>
      <c r="HCN95" s="138"/>
      <c r="HCO95" s="138"/>
      <c r="HCP95" s="138"/>
      <c r="HCQ95" s="138"/>
      <c r="HCR95" s="138"/>
      <c r="HCS95" s="138"/>
      <c r="HCT95" s="138"/>
      <c r="HCU95" s="138"/>
      <c r="HCV95" s="138"/>
      <c r="HCW95" s="138"/>
      <c r="HCX95" s="138"/>
      <c r="HCY95" s="138"/>
      <c r="HCZ95" s="138"/>
      <c r="HDA95" s="138"/>
      <c r="HDB95" s="138"/>
      <c r="HDC95" s="138"/>
      <c r="HDD95" s="138"/>
      <c r="HDE95" s="138"/>
      <c r="HDF95" s="138"/>
      <c r="HDG95" s="138"/>
      <c r="HDH95" s="138"/>
      <c r="HDI95" s="138"/>
      <c r="HDJ95" s="138"/>
      <c r="HDK95" s="138"/>
      <c r="HDL95" s="138"/>
      <c r="HDM95" s="138"/>
      <c r="HDN95" s="138"/>
      <c r="HDO95" s="138"/>
      <c r="HDP95" s="138"/>
      <c r="HDQ95" s="138"/>
      <c r="HDR95" s="138"/>
      <c r="HDS95" s="138"/>
      <c r="HDT95" s="138"/>
      <c r="HDU95" s="138"/>
      <c r="HDV95" s="138"/>
      <c r="HDW95" s="138"/>
      <c r="HDX95" s="138"/>
      <c r="HDY95" s="138"/>
      <c r="HDZ95" s="138"/>
      <c r="HEA95" s="138"/>
      <c r="HEB95" s="138"/>
      <c r="HEC95" s="138"/>
      <c r="HED95" s="138"/>
      <c r="HEE95" s="138"/>
      <c r="HEF95" s="138"/>
      <c r="HEG95" s="138"/>
      <c r="HEH95" s="138"/>
      <c r="HEI95" s="138"/>
      <c r="HEJ95" s="138"/>
      <c r="HEK95" s="138"/>
      <c r="HEL95" s="138"/>
      <c r="HEM95" s="138"/>
      <c r="HEN95" s="138"/>
      <c r="HEO95" s="138"/>
      <c r="HEP95" s="138"/>
      <c r="HEQ95" s="138"/>
      <c r="HER95" s="138"/>
      <c r="HES95" s="138"/>
      <c r="HET95" s="138"/>
      <c r="HEU95" s="138"/>
      <c r="HEV95" s="138"/>
      <c r="HEW95" s="138"/>
      <c r="HEX95" s="138"/>
      <c r="HEY95" s="138"/>
      <c r="HEZ95" s="138"/>
      <c r="HFA95" s="138"/>
      <c r="HFB95" s="138"/>
      <c r="HFC95" s="138"/>
      <c r="HFD95" s="138"/>
      <c r="HFE95" s="138"/>
      <c r="HFF95" s="138"/>
      <c r="HFG95" s="138"/>
      <c r="HFH95" s="138"/>
      <c r="HFI95" s="138"/>
      <c r="HFJ95" s="138"/>
      <c r="HFK95" s="138"/>
      <c r="HFL95" s="138"/>
      <c r="HFM95" s="138"/>
      <c r="HFN95" s="138"/>
      <c r="HFO95" s="138"/>
      <c r="HFP95" s="138"/>
      <c r="HFQ95" s="138"/>
      <c r="HFR95" s="138"/>
      <c r="HFS95" s="138"/>
      <c r="HFT95" s="138"/>
      <c r="HFU95" s="138"/>
      <c r="HFV95" s="138"/>
      <c r="HFW95" s="138"/>
      <c r="HFX95" s="138"/>
      <c r="HFY95" s="138"/>
      <c r="HFZ95" s="138"/>
      <c r="HGA95" s="138"/>
      <c r="HGB95" s="138"/>
      <c r="HGC95" s="138"/>
      <c r="HGD95" s="138"/>
      <c r="HGE95" s="138"/>
      <c r="HGF95" s="138"/>
      <c r="HGG95" s="138"/>
      <c r="HGH95" s="138"/>
      <c r="HGI95" s="138"/>
      <c r="HGJ95" s="138"/>
      <c r="HGK95" s="138"/>
      <c r="HGL95" s="138"/>
      <c r="HGM95" s="138"/>
      <c r="HGN95" s="138"/>
      <c r="HGO95" s="138"/>
      <c r="HGP95" s="138"/>
      <c r="HGQ95" s="138"/>
      <c r="HGR95" s="138"/>
      <c r="HGS95" s="138"/>
      <c r="HGT95" s="138"/>
      <c r="HGU95" s="138"/>
      <c r="HGV95" s="138"/>
      <c r="HGW95" s="138"/>
      <c r="HGX95" s="138"/>
      <c r="HGY95" s="138"/>
      <c r="HGZ95" s="138"/>
      <c r="HHA95" s="138"/>
      <c r="HHB95" s="138"/>
      <c r="HHC95" s="138"/>
      <c r="HHD95" s="138"/>
      <c r="HHE95" s="138"/>
      <c r="HHF95" s="138"/>
      <c r="HHG95" s="138"/>
      <c r="HHH95" s="138"/>
      <c r="HHI95" s="138"/>
      <c r="HHJ95" s="138"/>
      <c r="HHK95" s="138"/>
      <c r="HHL95" s="138"/>
      <c r="HHM95" s="138"/>
      <c r="HHN95" s="138"/>
      <c r="HHO95" s="138"/>
      <c r="HHP95" s="138"/>
      <c r="HHQ95" s="138"/>
      <c r="HHR95" s="138"/>
      <c r="HHS95" s="138"/>
      <c r="HHT95" s="138"/>
      <c r="HHU95" s="138"/>
      <c r="HHV95" s="138"/>
      <c r="HHW95" s="138"/>
      <c r="HHX95" s="138"/>
      <c r="HHY95" s="138"/>
      <c r="HHZ95" s="138"/>
      <c r="HIA95" s="138"/>
      <c r="HIB95" s="138"/>
      <c r="HIC95" s="138"/>
      <c r="HID95" s="138"/>
      <c r="HIE95" s="138"/>
      <c r="HIF95" s="138"/>
      <c r="HIG95" s="138"/>
      <c r="HIH95" s="138"/>
      <c r="HII95" s="138"/>
      <c r="HIJ95" s="138"/>
      <c r="HIK95" s="138"/>
      <c r="HIL95" s="138"/>
      <c r="HIM95" s="138"/>
      <c r="HIN95" s="138"/>
      <c r="HIO95" s="138"/>
      <c r="HIP95" s="138"/>
      <c r="HIQ95" s="138"/>
      <c r="HIR95" s="138"/>
      <c r="HIS95" s="138"/>
      <c r="HIT95" s="138"/>
      <c r="HIU95" s="138"/>
      <c r="HIV95" s="138"/>
      <c r="HIW95" s="138"/>
      <c r="HIX95" s="138"/>
      <c r="HIY95" s="138"/>
      <c r="HIZ95" s="138"/>
      <c r="HJA95" s="138"/>
      <c r="HJB95" s="138"/>
      <c r="HJC95" s="138"/>
      <c r="HJD95" s="138"/>
      <c r="HJE95" s="138"/>
      <c r="HJF95" s="138"/>
      <c r="HJG95" s="138"/>
      <c r="HJH95" s="138"/>
      <c r="HJI95" s="138"/>
      <c r="HJJ95" s="138"/>
      <c r="HJK95" s="138"/>
      <c r="HJL95" s="138"/>
      <c r="HJM95" s="138"/>
      <c r="HJN95" s="138"/>
      <c r="HJO95" s="138"/>
      <c r="HJP95" s="138"/>
      <c r="HJQ95" s="138"/>
      <c r="HJR95" s="138"/>
      <c r="HJS95" s="138"/>
      <c r="HJT95" s="138"/>
      <c r="HJU95" s="138"/>
      <c r="HJV95" s="138"/>
      <c r="HJW95" s="138"/>
      <c r="HJX95" s="138"/>
      <c r="HJY95" s="138"/>
      <c r="HJZ95" s="138"/>
      <c r="HKA95" s="138"/>
      <c r="HKB95" s="138"/>
      <c r="HKC95" s="138"/>
      <c r="HKD95" s="138"/>
      <c r="HKE95" s="138"/>
      <c r="HKF95" s="138"/>
      <c r="HKG95" s="138"/>
      <c r="HKH95" s="138"/>
      <c r="HKI95" s="138"/>
      <c r="HKJ95" s="138"/>
      <c r="HKK95" s="138"/>
      <c r="HKL95" s="138"/>
      <c r="HKM95" s="138"/>
      <c r="HKN95" s="138"/>
      <c r="HKO95" s="138"/>
      <c r="HKP95" s="138"/>
      <c r="HKQ95" s="138"/>
      <c r="HKR95" s="138"/>
      <c r="HKS95" s="138"/>
      <c r="HKT95" s="138"/>
      <c r="HKU95" s="138"/>
      <c r="HKV95" s="138"/>
      <c r="HKW95" s="138"/>
      <c r="HKX95" s="138"/>
      <c r="HKY95" s="138"/>
      <c r="HKZ95" s="138"/>
      <c r="HLA95" s="138"/>
      <c r="HLB95" s="138"/>
      <c r="HLC95" s="138"/>
      <c r="HLD95" s="138"/>
      <c r="HLE95" s="138"/>
      <c r="HLF95" s="138"/>
      <c r="HLG95" s="138"/>
      <c r="HLH95" s="138"/>
      <c r="HLI95" s="138"/>
      <c r="HLJ95" s="138"/>
      <c r="HLK95" s="138"/>
      <c r="HLL95" s="138"/>
      <c r="HLM95" s="138"/>
      <c r="HLN95" s="138"/>
      <c r="HLO95" s="138"/>
      <c r="HLP95" s="138"/>
      <c r="HLQ95" s="138"/>
      <c r="HLR95" s="138"/>
      <c r="HLS95" s="138"/>
      <c r="HLT95" s="138"/>
      <c r="HLU95" s="138"/>
      <c r="HLV95" s="138"/>
      <c r="HLW95" s="138"/>
      <c r="HLX95" s="138"/>
      <c r="HLY95" s="138"/>
      <c r="HLZ95" s="138"/>
      <c r="HMA95" s="138"/>
      <c r="HMB95" s="138"/>
      <c r="HMC95" s="138"/>
      <c r="HMD95" s="138"/>
      <c r="HME95" s="138"/>
      <c r="HMF95" s="138"/>
      <c r="HMG95" s="138"/>
      <c r="HMH95" s="138"/>
      <c r="HMI95" s="138"/>
      <c r="HMJ95" s="138"/>
      <c r="HMK95" s="138"/>
      <c r="HML95" s="138"/>
      <c r="HMM95" s="138"/>
      <c r="HMN95" s="138"/>
      <c r="HMO95" s="138"/>
      <c r="HMP95" s="138"/>
      <c r="HMQ95" s="138"/>
      <c r="HMR95" s="138"/>
      <c r="HMS95" s="138"/>
      <c r="HMT95" s="138"/>
      <c r="HMU95" s="138"/>
      <c r="HMV95" s="138"/>
      <c r="HMW95" s="138"/>
      <c r="HMX95" s="138"/>
      <c r="HMY95" s="138"/>
      <c r="HMZ95" s="138"/>
      <c r="HNA95" s="138"/>
      <c r="HNB95" s="138"/>
      <c r="HNC95" s="138"/>
      <c r="HND95" s="138"/>
      <c r="HNE95" s="138"/>
      <c r="HNF95" s="138"/>
      <c r="HNG95" s="138"/>
      <c r="HNH95" s="138"/>
      <c r="HNI95" s="138"/>
      <c r="HNJ95" s="138"/>
      <c r="HNK95" s="138"/>
      <c r="HNL95" s="138"/>
      <c r="HNM95" s="138"/>
      <c r="HNN95" s="138"/>
      <c r="HNO95" s="138"/>
      <c r="HNP95" s="138"/>
      <c r="HNQ95" s="138"/>
      <c r="HNR95" s="138"/>
      <c r="HNS95" s="138"/>
      <c r="HNT95" s="138"/>
      <c r="HNU95" s="138"/>
      <c r="HNV95" s="138"/>
      <c r="HNW95" s="138"/>
      <c r="HNX95" s="138"/>
      <c r="HNY95" s="138"/>
      <c r="HNZ95" s="138"/>
      <c r="HOA95" s="138"/>
      <c r="HOB95" s="138"/>
      <c r="HOC95" s="138"/>
      <c r="HOD95" s="138"/>
      <c r="HOE95" s="138"/>
      <c r="HOF95" s="138"/>
      <c r="HOG95" s="138"/>
      <c r="HOH95" s="138"/>
      <c r="HOI95" s="138"/>
      <c r="HOJ95" s="138"/>
      <c r="HOK95" s="138"/>
      <c r="HOL95" s="138"/>
      <c r="HOM95" s="138"/>
      <c r="HON95" s="138"/>
      <c r="HOO95" s="138"/>
      <c r="HOP95" s="138"/>
      <c r="HOQ95" s="138"/>
      <c r="HOR95" s="138"/>
      <c r="HOS95" s="138"/>
      <c r="HOT95" s="138"/>
      <c r="HOU95" s="138"/>
      <c r="HOV95" s="138"/>
      <c r="HOW95" s="138"/>
      <c r="HOX95" s="138"/>
      <c r="HOY95" s="138"/>
      <c r="HOZ95" s="138"/>
      <c r="HPA95" s="138"/>
      <c r="HPB95" s="138"/>
      <c r="HPC95" s="138"/>
      <c r="HPD95" s="138"/>
      <c r="HPE95" s="138"/>
      <c r="HPF95" s="138"/>
      <c r="HPG95" s="138"/>
      <c r="HPH95" s="138"/>
      <c r="HPI95" s="138"/>
      <c r="HPJ95" s="138"/>
      <c r="HPK95" s="138"/>
      <c r="HPL95" s="138"/>
      <c r="HPM95" s="138"/>
      <c r="HPN95" s="138"/>
      <c r="HPO95" s="138"/>
      <c r="HPP95" s="138"/>
      <c r="HPQ95" s="138"/>
      <c r="HPR95" s="138"/>
      <c r="HPS95" s="138"/>
      <c r="HPT95" s="138"/>
      <c r="HPU95" s="138"/>
      <c r="HPV95" s="138"/>
      <c r="HPW95" s="138"/>
      <c r="HPX95" s="138"/>
      <c r="HPY95" s="138"/>
      <c r="HPZ95" s="138"/>
      <c r="HQA95" s="138"/>
      <c r="HQB95" s="138"/>
      <c r="HQC95" s="138"/>
      <c r="HQD95" s="138"/>
      <c r="HQE95" s="138"/>
      <c r="HQF95" s="138"/>
      <c r="HQG95" s="138"/>
      <c r="HQH95" s="138"/>
      <c r="HQI95" s="138"/>
      <c r="HQJ95" s="138"/>
      <c r="HQK95" s="138"/>
      <c r="HQL95" s="138"/>
      <c r="HQM95" s="138"/>
      <c r="HQN95" s="138"/>
      <c r="HQO95" s="138"/>
      <c r="HQP95" s="138"/>
      <c r="HQQ95" s="138"/>
      <c r="HQR95" s="138"/>
      <c r="HQS95" s="138"/>
      <c r="HQT95" s="138"/>
      <c r="HQU95" s="138"/>
      <c r="HQV95" s="138"/>
      <c r="HQW95" s="138"/>
      <c r="HQX95" s="138"/>
      <c r="HQY95" s="138"/>
      <c r="HQZ95" s="138"/>
      <c r="HRA95" s="138"/>
      <c r="HRB95" s="138"/>
      <c r="HRC95" s="138"/>
      <c r="HRD95" s="138"/>
      <c r="HRE95" s="138"/>
      <c r="HRF95" s="138"/>
      <c r="HRG95" s="138"/>
      <c r="HRH95" s="138"/>
      <c r="HRI95" s="138"/>
      <c r="HRJ95" s="138"/>
      <c r="HRK95" s="138"/>
      <c r="HRL95" s="138"/>
      <c r="HRM95" s="138"/>
      <c r="HRN95" s="138"/>
      <c r="HRO95" s="138"/>
      <c r="HRP95" s="138"/>
      <c r="HRQ95" s="138"/>
      <c r="HRR95" s="138"/>
      <c r="HRS95" s="138"/>
      <c r="HRT95" s="138"/>
      <c r="HRU95" s="138"/>
      <c r="HRV95" s="138"/>
      <c r="HRW95" s="138"/>
      <c r="HRX95" s="138"/>
      <c r="HRY95" s="138"/>
      <c r="HRZ95" s="138"/>
      <c r="HSA95" s="138"/>
      <c r="HSB95" s="138"/>
      <c r="HSC95" s="138"/>
      <c r="HSD95" s="138"/>
      <c r="HSE95" s="138"/>
      <c r="HSF95" s="138"/>
      <c r="HSG95" s="138"/>
      <c r="HSH95" s="138"/>
      <c r="HSI95" s="138"/>
      <c r="HSJ95" s="138"/>
      <c r="HSK95" s="138"/>
      <c r="HSL95" s="138"/>
      <c r="HSM95" s="138"/>
      <c r="HSN95" s="138"/>
      <c r="HSO95" s="138"/>
      <c r="HSP95" s="138"/>
      <c r="HSQ95" s="138"/>
      <c r="HSR95" s="138"/>
      <c r="HSS95" s="138"/>
      <c r="HST95" s="138"/>
      <c r="HSU95" s="138"/>
      <c r="HSV95" s="138"/>
      <c r="HSW95" s="138"/>
      <c r="HSX95" s="138"/>
      <c r="HSY95" s="138"/>
      <c r="HSZ95" s="138"/>
      <c r="HTA95" s="138"/>
      <c r="HTB95" s="138"/>
      <c r="HTC95" s="138"/>
      <c r="HTD95" s="138"/>
      <c r="HTE95" s="138"/>
      <c r="HTF95" s="138"/>
      <c r="HTG95" s="138"/>
      <c r="HTH95" s="138"/>
      <c r="HTI95" s="138"/>
      <c r="HTJ95" s="138"/>
      <c r="HTK95" s="138"/>
      <c r="HTL95" s="138"/>
      <c r="HTM95" s="138"/>
      <c r="HTN95" s="138"/>
      <c r="HTO95" s="138"/>
      <c r="HTP95" s="138"/>
      <c r="HTQ95" s="138"/>
      <c r="HTR95" s="138"/>
      <c r="HTS95" s="138"/>
      <c r="HTT95" s="138"/>
      <c r="HTU95" s="138"/>
      <c r="HTV95" s="138"/>
      <c r="HTW95" s="138"/>
      <c r="HTX95" s="138"/>
      <c r="HTY95" s="138"/>
      <c r="HTZ95" s="138"/>
      <c r="HUA95" s="138"/>
      <c r="HUB95" s="138"/>
      <c r="HUC95" s="138"/>
      <c r="HUD95" s="138"/>
      <c r="HUE95" s="138"/>
      <c r="HUF95" s="138"/>
      <c r="HUG95" s="138"/>
      <c r="HUH95" s="138"/>
      <c r="HUI95" s="138"/>
      <c r="HUJ95" s="138"/>
      <c r="HUK95" s="138"/>
      <c r="HUL95" s="138"/>
      <c r="HUM95" s="138"/>
      <c r="HUN95" s="138"/>
      <c r="HUO95" s="138"/>
      <c r="HUP95" s="138"/>
      <c r="HUQ95" s="138"/>
      <c r="HUR95" s="138"/>
      <c r="HUS95" s="138"/>
      <c r="HUT95" s="138"/>
      <c r="HUU95" s="138"/>
      <c r="HUV95" s="138"/>
      <c r="HUW95" s="138"/>
      <c r="HUX95" s="138"/>
      <c r="HUY95" s="138"/>
      <c r="HUZ95" s="138"/>
      <c r="HVA95" s="138"/>
      <c r="HVB95" s="138"/>
      <c r="HVC95" s="138"/>
      <c r="HVD95" s="138"/>
      <c r="HVE95" s="138"/>
      <c r="HVF95" s="138"/>
      <c r="HVG95" s="138"/>
      <c r="HVH95" s="138"/>
      <c r="HVI95" s="138"/>
      <c r="HVJ95" s="138"/>
      <c r="HVK95" s="138"/>
      <c r="HVL95" s="138"/>
      <c r="HVM95" s="138"/>
      <c r="HVN95" s="138"/>
      <c r="HVO95" s="138"/>
      <c r="HVP95" s="138"/>
      <c r="HVQ95" s="138"/>
      <c r="HVR95" s="138"/>
      <c r="HVS95" s="138"/>
      <c r="HVT95" s="138"/>
      <c r="HVU95" s="138"/>
      <c r="HVV95" s="138"/>
      <c r="HVW95" s="138"/>
      <c r="HVX95" s="138"/>
      <c r="HVY95" s="138"/>
      <c r="HVZ95" s="138"/>
      <c r="HWA95" s="138"/>
      <c r="HWB95" s="138"/>
      <c r="HWC95" s="138"/>
      <c r="HWD95" s="138"/>
      <c r="HWE95" s="138"/>
      <c r="HWF95" s="138"/>
      <c r="HWG95" s="138"/>
      <c r="HWH95" s="138"/>
      <c r="HWI95" s="138"/>
      <c r="HWJ95" s="138"/>
      <c r="HWK95" s="138"/>
      <c r="HWL95" s="138"/>
      <c r="HWM95" s="138"/>
      <c r="HWN95" s="138"/>
      <c r="HWO95" s="138"/>
      <c r="HWP95" s="138"/>
      <c r="HWQ95" s="138"/>
      <c r="HWR95" s="138"/>
      <c r="HWS95" s="138"/>
      <c r="HWT95" s="138"/>
      <c r="HWU95" s="138"/>
      <c r="HWV95" s="138"/>
      <c r="HWW95" s="138"/>
      <c r="HWX95" s="138"/>
      <c r="HWY95" s="138"/>
      <c r="HWZ95" s="138"/>
      <c r="HXA95" s="138"/>
      <c r="HXB95" s="138"/>
      <c r="HXC95" s="138"/>
      <c r="HXD95" s="138"/>
      <c r="HXE95" s="138"/>
      <c r="HXF95" s="138"/>
      <c r="HXG95" s="138"/>
      <c r="HXH95" s="138"/>
      <c r="HXI95" s="138"/>
      <c r="HXJ95" s="138"/>
      <c r="HXK95" s="138"/>
      <c r="HXL95" s="138"/>
      <c r="HXM95" s="138"/>
      <c r="HXN95" s="138"/>
      <c r="HXO95" s="138"/>
      <c r="HXP95" s="138"/>
      <c r="HXQ95" s="138"/>
      <c r="HXR95" s="138"/>
      <c r="HXS95" s="138"/>
      <c r="HXT95" s="138"/>
      <c r="HXU95" s="138"/>
      <c r="HXV95" s="138"/>
      <c r="HXW95" s="138"/>
      <c r="HXX95" s="138"/>
      <c r="HXY95" s="138"/>
      <c r="HXZ95" s="138"/>
      <c r="HYA95" s="138"/>
      <c r="HYB95" s="138"/>
      <c r="HYC95" s="138"/>
      <c r="HYD95" s="138"/>
      <c r="HYE95" s="138"/>
      <c r="HYF95" s="138"/>
      <c r="HYG95" s="138"/>
      <c r="HYH95" s="138"/>
      <c r="HYI95" s="138"/>
      <c r="HYJ95" s="138"/>
      <c r="HYK95" s="138"/>
      <c r="HYL95" s="138"/>
      <c r="HYM95" s="138"/>
      <c r="HYN95" s="138"/>
      <c r="HYO95" s="138"/>
      <c r="HYP95" s="138"/>
      <c r="HYQ95" s="138"/>
      <c r="HYR95" s="138"/>
      <c r="HYS95" s="138"/>
      <c r="HYT95" s="138"/>
      <c r="HYU95" s="138"/>
      <c r="HYV95" s="138"/>
      <c r="HYW95" s="138"/>
      <c r="HYX95" s="138"/>
      <c r="HYY95" s="138"/>
      <c r="HYZ95" s="138"/>
      <c r="HZA95" s="138"/>
      <c r="HZB95" s="138"/>
      <c r="HZC95" s="138"/>
      <c r="HZD95" s="138"/>
      <c r="HZE95" s="138"/>
      <c r="HZF95" s="138"/>
      <c r="HZG95" s="138"/>
      <c r="HZH95" s="138"/>
      <c r="HZI95" s="138"/>
      <c r="HZJ95" s="138"/>
      <c r="HZK95" s="138"/>
      <c r="HZL95" s="138"/>
      <c r="HZM95" s="138"/>
      <c r="HZN95" s="138"/>
      <c r="HZO95" s="138"/>
      <c r="HZP95" s="138"/>
      <c r="HZQ95" s="138"/>
      <c r="HZR95" s="138"/>
      <c r="HZS95" s="138"/>
      <c r="HZT95" s="138"/>
      <c r="HZU95" s="138"/>
      <c r="HZV95" s="138"/>
      <c r="HZW95" s="138"/>
      <c r="HZX95" s="138"/>
      <c r="HZY95" s="138"/>
      <c r="HZZ95" s="138"/>
      <c r="IAA95" s="138"/>
      <c r="IAB95" s="138"/>
      <c r="IAC95" s="138"/>
      <c r="IAD95" s="138"/>
      <c r="IAE95" s="138"/>
      <c r="IAF95" s="138"/>
      <c r="IAG95" s="138"/>
      <c r="IAH95" s="138"/>
      <c r="IAI95" s="138"/>
      <c r="IAJ95" s="138"/>
      <c r="IAK95" s="138"/>
      <c r="IAL95" s="138"/>
      <c r="IAM95" s="138"/>
      <c r="IAN95" s="138"/>
      <c r="IAO95" s="138"/>
      <c r="IAP95" s="138"/>
      <c r="IAQ95" s="138"/>
      <c r="IAR95" s="138"/>
      <c r="IAS95" s="138"/>
      <c r="IAT95" s="138"/>
      <c r="IAU95" s="138"/>
      <c r="IAV95" s="138"/>
      <c r="IAW95" s="138"/>
      <c r="IAX95" s="138"/>
      <c r="IAY95" s="138"/>
      <c r="IAZ95" s="138"/>
      <c r="IBA95" s="138"/>
      <c r="IBB95" s="138"/>
      <c r="IBC95" s="138"/>
      <c r="IBD95" s="138"/>
      <c r="IBE95" s="138"/>
      <c r="IBF95" s="138"/>
      <c r="IBG95" s="138"/>
      <c r="IBH95" s="138"/>
      <c r="IBI95" s="138"/>
      <c r="IBJ95" s="138"/>
      <c r="IBK95" s="138"/>
      <c r="IBL95" s="138"/>
      <c r="IBM95" s="138"/>
      <c r="IBN95" s="138"/>
      <c r="IBO95" s="138"/>
      <c r="IBP95" s="138"/>
      <c r="IBQ95" s="138"/>
      <c r="IBR95" s="138"/>
      <c r="IBS95" s="138"/>
      <c r="IBT95" s="138"/>
      <c r="IBU95" s="138"/>
      <c r="IBV95" s="138"/>
      <c r="IBW95" s="138"/>
      <c r="IBX95" s="138"/>
      <c r="IBY95" s="138"/>
      <c r="IBZ95" s="138"/>
      <c r="ICA95" s="138"/>
      <c r="ICB95" s="138"/>
      <c r="ICC95" s="138"/>
      <c r="ICD95" s="138"/>
      <c r="ICE95" s="138"/>
      <c r="ICF95" s="138"/>
      <c r="ICG95" s="138"/>
      <c r="ICH95" s="138"/>
      <c r="ICI95" s="138"/>
      <c r="ICJ95" s="138"/>
      <c r="ICK95" s="138"/>
      <c r="ICL95" s="138"/>
      <c r="ICM95" s="138"/>
      <c r="ICN95" s="138"/>
      <c r="ICO95" s="138"/>
      <c r="ICP95" s="138"/>
      <c r="ICQ95" s="138"/>
      <c r="ICR95" s="138"/>
      <c r="ICS95" s="138"/>
      <c r="ICT95" s="138"/>
      <c r="ICU95" s="138"/>
      <c r="ICV95" s="138"/>
      <c r="ICW95" s="138"/>
      <c r="ICX95" s="138"/>
      <c r="ICY95" s="138"/>
      <c r="ICZ95" s="138"/>
      <c r="IDA95" s="138"/>
      <c r="IDB95" s="138"/>
      <c r="IDC95" s="138"/>
      <c r="IDD95" s="138"/>
      <c r="IDE95" s="138"/>
      <c r="IDF95" s="138"/>
      <c r="IDG95" s="138"/>
      <c r="IDH95" s="138"/>
      <c r="IDI95" s="138"/>
      <c r="IDJ95" s="138"/>
      <c r="IDK95" s="138"/>
      <c r="IDL95" s="138"/>
      <c r="IDM95" s="138"/>
      <c r="IDN95" s="138"/>
      <c r="IDO95" s="138"/>
      <c r="IDP95" s="138"/>
      <c r="IDQ95" s="138"/>
      <c r="IDR95" s="138"/>
      <c r="IDS95" s="138"/>
      <c r="IDT95" s="138"/>
      <c r="IDU95" s="138"/>
      <c r="IDV95" s="138"/>
      <c r="IDW95" s="138"/>
      <c r="IDX95" s="138"/>
      <c r="IDY95" s="138"/>
      <c r="IDZ95" s="138"/>
      <c r="IEA95" s="138"/>
      <c r="IEB95" s="138"/>
      <c r="IEC95" s="138"/>
      <c r="IED95" s="138"/>
      <c r="IEE95" s="138"/>
      <c r="IEF95" s="138"/>
      <c r="IEG95" s="138"/>
      <c r="IEH95" s="138"/>
      <c r="IEI95" s="138"/>
      <c r="IEJ95" s="138"/>
      <c r="IEK95" s="138"/>
      <c r="IEL95" s="138"/>
      <c r="IEM95" s="138"/>
      <c r="IEN95" s="138"/>
      <c r="IEO95" s="138"/>
      <c r="IEP95" s="138"/>
      <c r="IEQ95" s="138"/>
      <c r="IER95" s="138"/>
      <c r="IES95" s="138"/>
      <c r="IET95" s="138"/>
      <c r="IEU95" s="138"/>
      <c r="IEV95" s="138"/>
      <c r="IEW95" s="138"/>
      <c r="IEX95" s="138"/>
      <c r="IEY95" s="138"/>
      <c r="IEZ95" s="138"/>
      <c r="IFA95" s="138"/>
      <c r="IFB95" s="138"/>
      <c r="IFC95" s="138"/>
      <c r="IFD95" s="138"/>
      <c r="IFE95" s="138"/>
      <c r="IFF95" s="138"/>
      <c r="IFG95" s="138"/>
      <c r="IFH95" s="138"/>
      <c r="IFI95" s="138"/>
      <c r="IFJ95" s="138"/>
      <c r="IFK95" s="138"/>
      <c r="IFL95" s="138"/>
      <c r="IFM95" s="138"/>
      <c r="IFN95" s="138"/>
      <c r="IFO95" s="138"/>
      <c r="IFP95" s="138"/>
      <c r="IFQ95" s="138"/>
      <c r="IFR95" s="138"/>
      <c r="IFS95" s="138"/>
      <c r="IFT95" s="138"/>
      <c r="IFU95" s="138"/>
      <c r="IFV95" s="138"/>
      <c r="IFW95" s="138"/>
      <c r="IFX95" s="138"/>
      <c r="IFY95" s="138"/>
      <c r="IFZ95" s="138"/>
      <c r="IGA95" s="138"/>
      <c r="IGB95" s="138"/>
      <c r="IGC95" s="138"/>
      <c r="IGD95" s="138"/>
      <c r="IGE95" s="138"/>
      <c r="IGF95" s="138"/>
      <c r="IGG95" s="138"/>
      <c r="IGH95" s="138"/>
      <c r="IGI95" s="138"/>
      <c r="IGJ95" s="138"/>
      <c r="IGK95" s="138"/>
      <c r="IGL95" s="138"/>
      <c r="IGM95" s="138"/>
      <c r="IGN95" s="138"/>
      <c r="IGO95" s="138"/>
      <c r="IGP95" s="138"/>
      <c r="IGQ95" s="138"/>
      <c r="IGR95" s="138"/>
      <c r="IGS95" s="138"/>
      <c r="IGT95" s="138"/>
      <c r="IGU95" s="138"/>
      <c r="IGV95" s="138"/>
      <c r="IGW95" s="138"/>
      <c r="IGX95" s="138"/>
      <c r="IGY95" s="138"/>
      <c r="IGZ95" s="138"/>
      <c r="IHA95" s="138"/>
      <c r="IHB95" s="138"/>
      <c r="IHC95" s="138"/>
      <c r="IHD95" s="138"/>
      <c r="IHE95" s="138"/>
      <c r="IHF95" s="138"/>
      <c r="IHG95" s="138"/>
      <c r="IHH95" s="138"/>
      <c r="IHI95" s="138"/>
      <c r="IHJ95" s="138"/>
      <c r="IHK95" s="138"/>
      <c r="IHL95" s="138"/>
      <c r="IHM95" s="138"/>
      <c r="IHN95" s="138"/>
      <c r="IHO95" s="138"/>
      <c r="IHP95" s="138"/>
      <c r="IHQ95" s="138"/>
      <c r="IHR95" s="138"/>
      <c r="IHS95" s="138"/>
      <c r="IHT95" s="138"/>
      <c r="IHU95" s="138"/>
      <c r="IHV95" s="138"/>
      <c r="IHW95" s="138"/>
      <c r="IHX95" s="138"/>
      <c r="IHY95" s="138"/>
      <c r="IHZ95" s="138"/>
      <c r="IIA95" s="138"/>
      <c r="IIB95" s="138"/>
      <c r="IIC95" s="138"/>
      <c r="IID95" s="138"/>
      <c r="IIE95" s="138"/>
      <c r="IIF95" s="138"/>
      <c r="IIG95" s="138"/>
      <c r="IIH95" s="138"/>
      <c r="III95" s="138"/>
      <c r="IIJ95" s="138"/>
      <c r="IIK95" s="138"/>
      <c r="IIL95" s="138"/>
      <c r="IIM95" s="138"/>
      <c r="IIN95" s="138"/>
      <c r="IIO95" s="138"/>
      <c r="IIP95" s="138"/>
      <c r="IIQ95" s="138"/>
      <c r="IIR95" s="138"/>
      <c r="IIS95" s="138"/>
      <c r="IIT95" s="138"/>
      <c r="IIU95" s="138"/>
      <c r="IIV95" s="138"/>
      <c r="IIW95" s="138"/>
      <c r="IIX95" s="138"/>
      <c r="IIY95" s="138"/>
      <c r="IIZ95" s="138"/>
      <c r="IJA95" s="138"/>
      <c r="IJB95" s="138"/>
      <c r="IJC95" s="138"/>
      <c r="IJD95" s="138"/>
      <c r="IJE95" s="138"/>
      <c r="IJF95" s="138"/>
      <c r="IJG95" s="138"/>
      <c r="IJH95" s="138"/>
      <c r="IJI95" s="138"/>
      <c r="IJJ95" s="138"/>
      <c r="IJK95" s="138"/>
      <c r="IJL95" s="138"/>
      <c r="IJM95" s="138"/>
      <c r="IJN95" s="138"/>
      <c r="IJO95" s="138"/>
      <c r="IJP95" s="138"/>
      <c r="IJQ95" s="138"/>
      <c r="IJR95" s="138"/>
      <c r="IJS95" s="138"/>
      <c r="IJT95" s="138"/>
      <c r="IJU95" s="138"/>
      <c r="IJV95" s="138"/>
      <c r="IJW95" s="138"/>
      <c r="IJX95" s="138"/>
      <c r="IJY95" s="138"/>
      <c r="IJZ95" s="138"/>
      <c r="IKA95" s="138"/>
      <c r="IKB95" s="138"/>
      <c r="IKC95" s="138"/>
      <c r="IKD95" s="138"/>
      <c r="IKE95" s="138"/>
      <c r="IKF95" s="138"/>
      <c r="IKG95" s="138"/>
      <c r="IKH95" s="138"/>
      <c r="IKI95" s="138"/>
      <c r="IKJ95" s="138"/>
      <c r="IKK95" s="138"/>
      <c r="IKL95" s="138"/>
      <c r="IKM95" s="138"/>
      <c r="IKN95" s="138"/>
      <c r="IKO95" s="138"/>
      <c r="IKP95" s="138"/>
      <c r="IKQ95" s="138"/>
      <c r="IKR95" s="138"/>
      <c r="IKS95" s="138"/>
      <c r="IKT95" s="138"/>
      <c r="IKU95" s="138"/>
      <c r="IKV95" s="138"/>
      <c r="IKW95" s="138"/>
      <c r="IKX95" s="138"/>
      <c r="IKY95" s="138"/>
      <c r="IKZ95" s="138"/>
      <c r="ILA95" s="138"/>
      <c r="ILB95" s="138"/>
      <c r="ILC95" s="138"/>
      <c r="ILD95" s="138"/>
      <c r="ILE95" s="138"/>
      <c r="ILF95" s="138"/>
      <c r="ILG95" s="138"/>
      <c r="ILH95" s="138"/>
      <c r="ILI95" s="138"/>
      <c r="ILJ95" s="138"/>
      <c r="ILK95" s="138"/>
      <c r="ILL95" s="138"/>
      <c r="ILM95" s="138"/>
      <c r="ILN95" s="138"/>
      <c r="ILO95" s="138"/>
      <c r="ILP95" s="138"/>
      <c r="ILQ95" s="138"/>
      <c r="ILR95" s="138"/>
      <c r="ILS95" s="138"/>
      <c r="ILT95" s="138"/>
      <c r="ILU95" s="138"/>
      <c r="ILV95" s="138"/>
      <c r="ILW95" s="138"/>
      <c r="ILX95" s="138"/>
      <c r="ILY95" s="138"/>
      <c r="ILZ95" s="138"/>
      <c r="IMA95" s="138"/>
      <c r="IMB95" s="138"/>
      <c r="IMC95" s="138"/>
      <c r="IMD95" s="138"/>
      <c r="IME95" s="138"/>
      <c r="IMF95" s="138"/>
      <c r="IMG95" s="138"/>
      <c r="IMH95" s="138"/>
      <c r="IMI95" s="138"/>
      <c r="IMJ95" s="138"/>
      <c r="IMK95" s="138"/>
      <c r="IML95" s="138"/>
      <c r="IMM95" s="138"/>
      <c r="IMN95" s="138"/>
      <c r="IMO95" s="138"/>
      <c r="IMP95" s="138"/>
      <c r="IMQ95" s="138"/>
      <c r="IMR95" s="138"/>
      <c r="IMS95" s="138"/>
      <c r="IMT95" s="138"/>
      <c r="IMU95" s="138"/>
      <c r="IMV95" s="138"/>
      <c r="IMW95" s="138"/>
      <c r="IMX95" s="138"/>
      <c r="IMY95" s="138"/>
      <c r="IMZ95" s="138"/>
      <c r="INA95" s="138"/>
      <c r="INB95" s="138"/>
      <c r="INC95" s="138"/>
      <c r="IND95" s="138"/>
      <c r="INE95" s="138"/>
      <c r="INF95" s="138"/>
      <c r="ING95" s="138"/>
      <c r="INH95" s="138"/>
      <c r="INI95" s="138"/>
      <c r="INJ95" s="138"/>
      <c r="INK95" s="138"/>
      <c r="INL95" s="138"/>
      <c r="INM95" s="138"/>
      <c r="INN95" s="138"/>
      <c r="INO95" s="138"/>
      <c r="INP95" s="138"/>
      <c r="INQ95" s="138"/>
      <c r="INR95" s="138"/>
      <c r="INS95" s="138"/>
      <c r="INT95" s="138"/>
      <c r="INU95" s="138"/>
      <c r="INV95" s="138"/>
      <c r="INW95" s="138"/>
      <c r="INX95" s="138"/>
      <c r="INY95" s="138"/>
      <c r="INZ95" s="138"/>
      <c r="IOA95" s="138"/>
      <c r="IOB95" s="138"/>
      <c r="IOC95" s="138"/>
      <c r="IOD95" s="138"/>
      <c r="IOE95" s="138"/>
      <c r="IOF95" s="138"/>
      <c r="IOG95" s="138"/>
      <c r="IOH95" s="138"/>
      <c r="IOI95" s="138"/>
      <c r="IOJ95" s="138"/>
      <c r="IOK95" s="138"/>
      <c r="IOL95" s="138"/>
      <c r="IOM95" s="138"/>
      <c r="ION95" s="138"/>
      <c r="IOO95" s="138"/>
      <c r="IOP95" s="138"/>
      <c r="IOQ95" s="138"/>
      <c r="IOR95" s="138"/>
      <c r="IOS95" s="138"/>
      <c r="IOT95" s="138"/>
      <c r="IOU95" s="138"/>
      <c r="IOV95" s="138"/>
      <c r="IOW95" s="138"/>
      <c r="IOX95" s="138"/>
      <c r="IOY95" s="138"/>
      <c r="IOZ95" s="138"/>
      <c r="IPA95" s="138"/>
      <c r="IPB95" s="138"/>
      <c r="IPC95" s="138"/>
      <c r="IPD95" s="138"/>
      <c r="IPE95" s="138"/>
      <c r="IPF95" s="138"/>
      <c r="IPG95" s="138"/>
      <c r="IPH95" s="138"/>
      <c r="IPI95" s="138"/>
      <c r="IPJ95" s="138"/>
      <c r="IPK95" s="138"/>
      <c r="IPL95" s="138"/>
      <c r="IPM95" s="138"/>
      <c r="IPN95" s="138"/>
      <c r="IPO95" s="138"/>
      <c r="IPP95" s="138"/>
      <c r="IPQ95" s="138"/>
      <c r="IPR95" s="138"/>
      <c r="IPS95" s="138"/>
      <c r="IPT95" s="138"/>
      <c r="IPU95" s="138"/>
      <c r="IPV95" s="138"/>
      <c r="IPW95" s="138"/>
      <c r="IPX95" s="138"/>
      <c r="IPY95" s="138"/>
      <c r="IPZ95" s="138"/>
      <c r="IQA95" s="138"/>
      <c r="IQB95" s="138"/>
      <c r="IQC95" s="138"/>
      <c r="IQD95" s="138"/>
      <c r="IQE95" s="138"/>
      <c r="IQF95" s="138"/>
      <c r="IQG95" s="138"/>
      <c r="IQH95" s="138"/>
      <c r="IQI95" s="138"/>
      <c r="IQJ95" s="138"/>
      <c r="IQK95" s="138"/>
      <c r="IQL95" s="138"/>
      <c r="IQM95" s="138"/>
      <c r="IQN95" s="138"/>
      <c r="IQO95" s="138"/>
      <c r="IQP95" s="138"/>
      <c r="IQQ95" s="138"/>
      <c r="IQR95" s="138"/>
      <c r="IQS95" s="138"/>
      <c r="IQT95" s="138"/>
      <c r="IQU95" s="138"/>
      <c r="IQV95" s="138"/>
      <c r="IQW95" s="138"/>
      <c r="IQX95" s="138"/>
      <c r="IQY95" s="138"/>
      <c r="IQZ95" s="138"/>
      <c r="IRA95" s="138"/>
      <c r="IRB95" s="138"/>
      <c r="IRC95" s="138"/>
      <c r="IRD95" s="138"/>
      <c r="IRE95" s="138"/>
      <c r="IRF95" s="138"/>
      <c r="IRG95" s="138"/>
      <c r="IRH95" s="138"/>
      <c r="IRI95" s="138"/>
      <c r="IRJ95" s="138"/>
      <c r="IRK95" s="138"/>
      <c r="IRL95" s="138"/>
      <c r="IRM95" s="138"/>
      <c r="IRN95" s="138"/>
      <c r="IRO95" s="138"/>
      <c r="IRP95" s="138"/>
      <c r="IRQ95" s="138"/>
      <c r="IRR95" s="138"/>
      <c r="IRS95" s="138"/>
      <c r="IRT95" s="138"/>
      <c r="IRU95" s="138"/>
      <c r="IRV95" s="138"/>
      <c r="IRW95" s="138"/>
      <c r="IRX95" s="138"/>
      <c r="IRY95" s="138"/>
      <c r="IRZ95" s="138"/>
      <c r="ISA95" s="138"/>
      <c r="ISB95" s="138"/>
      <c r="ISC95" s="138"/>
      <c r="ISD95" s="138"/>
      <c r="ISE95" s="138"/>
      <c r="ISF95" s="138"/>
      <c r="ISG95" s="138"/>
      <c r="ISH95" s="138"/>
      <c r="ISI95" s="138"/>
      <c r="ISJ95" s="138"/>
      <c r="ISK95" s="138"/>
      <c r="ISL95" s="138"/>
      <c r="ISM95" s="138"/>
      <c r="ISN95" s="138"/>
      <c r="ISO95" s="138"/>
      <c r="ISP95" s="138"/>
      <c r="ISQ95" s="138"/>
      <c r="ISR95" s="138"/>
      <c r="ISS95" s="138"/>
      <c r="IST95" s="138"/>
      <c r="ISU95" s="138"/>
      <c r="ISV95" s="138"/>
      <c r="ISW95" s="138"/>
      <c r="ISX95" s="138"/>
      <c r="ISY95" s="138"/>
      <c r="ISZ95" s="138"/>
      <c r="ITA95" s="138"/>
      <c r="ITB95" s="138"/>
      <c r="ITC95" s="138"/>
      <c r="ITD95" s="138"/>
      <c r="ITE95" s="138"/>
      <c r="ITF95" s="138"/>
      <c r="ITG95" s="138"/>
      <c r="ITH95" s="138"/>
      <c r="ITI95" s="138"/>
      <c r="ITJ95" s="138"/>
      <c r="ITK95" s="138"/>
      <c r="ITL95" s="138"/>
      <c r="ITM95" s="138"/>
      <c r="ITN95" s="138"/>
      <c r="ITO95" s="138"/>
      <c r="ITP95" s="138"/>
      <c r="ITQ95" s="138"/>
      <c r="ITR95" s="138"/>
      <c r="ITS95" s="138"/>
      <c r="ITT95" s="138"/>
      <c r="ITU95" s="138"/>
      <c r="ITV95" s="138"/>
      <c r="ITW95" s="138"/>
      <c r="ITX95" s="138"/>
      <c r="ITY95" s="138"/>
      <c r="ITZ95" s="138"/>
      <c r="IUA95" s="138"/>
      <c r="IUB95" s="138"/>
      <c r="IUC95" s="138"/>
      <c r="IUD95" s="138"/>
      <c r="IUE95" s="138"/>
      <c r="IUF95" s="138"/>
      <c r="IUG95" s="138"/>
      <c r="IUH95" s="138"/>
      <c r="IUI95" s="138"/>
      <c r="IUJ95" s="138"/>
      <c r="IUK95" s="138"/>
      <c r="IUL95" s="138"/>
      <c r="IUM95" s="138"/>
      <c r="IUN95" s="138"/>
      <c r="IUO95" s="138"/>
      <c r="IUP95" s="138"/>
      <c r="IUQ95" s="138"/>
      <c r="IUR95" s="138"/>
      <c r="IUS95" s="138"/>
      <c r="IUT95" s="138"/>
      <c r="IUU95" s="138"/>
      <c r="IUV95" s="138"/>
      <c r="IUW95" s="138"/>
      <c r="IUX95" s="138"/>
      <c r="IUY95" s="138"/>
      <c r="IUZ95" s="138"/>
      <c r="IVA95" s="138"/>
      <c r="IVB95" s="138"/>
      <c r="IVC95" s="138"/>
      <c r="IVD95" s="138"/>
      <c r="IVE95" s="138"/>
      <c r="IVF95" s="138"/>
      <c r="IVG95" s="138"/>
      <c r="IVH95" s="138"/>
      <c r="IVI95" s="138"/>
      <c r="IVJ95" s="138"/>
      <c r="IVK95" s="138"/>
      <c r="IVL95" s="138"/>
      <c r="IVM95" s="138"/>
      <c r="IVN95" s="138"/>
      <c r="IVO95" s="138"/>
      <c r="IVP95" s="138"/>
      <c r="IVQ95" s="138"/>
      <c r="IVR95" s="138"/>
      <c r="IVS95" s="138"/>
      <c r="IVT95" s="138"/>
      <c r="IVU95" s="138"/>
      <c r="IVV95" s="138"/>
      <c r="IVW95" s="138"/>
      <c r="IVX95" s="138"/>
      <c r="IVY95" s="138"/>
      <c r="IVZ95" s="138"/>
      <c r="IWA95" s="138"/>
      <c r="IWB95" s="138"/>
      <c r="IWC95" s="138"/>
      <c r="IWD95" s="138"/>
      <c r="IWE95" s="138"/>
      <c r="IWF95" s="138"/>
      <c r="IWG95" s="138"/>
      <c r="IWH95" s="138"/>
      <c r="IWI95" s="138"/>
      <c r="IWJ95" s="138"/>
      <c r="IWK95" s="138"/>
      <c r="IWL95" s="138"/>
      <c r="IWM95" s="138"/>
      <c r="IWN95" s="138"/>
      <c r="IWO95" s="138"/>
      <c r="IWP95" s="138"/>
      <c r="IWQ95" s="138"/>
      <c r="IWR95" s="138"/>
      <c r="IWS95" s="138"/>
      <c r="IWT95" s="138"/>
      <c r="IWU95" s="138"/>
      <c r="IWV95" s="138"/>
      <c r="IWW95" s="138"/>
      <c r="IWX95" s="138"/>
      <c r="IWY95" s="138"/>
      <c r="IWZ95" s="138"/>
      <c r="IXA95" s="138"/>
      <c r="IXB95" s="138"/>
      <c r="IXC95" s="138"/>
      <c r="IXD95" s="138"/>
      <c r="IXE95" s="138"/>
      <c r="IXF95" s="138"/>
      <c r="IXG95" s="138"/>
      <c r="IXH95" s="138"/>
      <c r="IXI95" s="138"/>
      <c r="IXJ95" s="138"/>
      <c r="IXK95" s="138"/>
      <c r="IXL95" s="138"/>
      <c r="IXM95" s="138"/>
      <c r="IXN95" s="138"/>
      <c r="IXO95" s="138"/>
      <c r="IXP95" s="138"/>
      <c r="IXQ95" s="138"/>
      <c r="IXR95" s="138"/>
      <c r="IXS95" s="138"/>
      <c r="IXT95" s="138"/>
      <c r="IXU95" s="138"/>
      <c r="IXV95" s="138"/>
      <c r="IXW95" s="138"/>
      <c r="IXX95" s="138"/>
      <c r="IXY95" s="138"/>
      <c r="IXZ95" s="138"/>
      <c r="IYA95" s="138"/>
      <c r="IYB95" s="138"/>
      <c r="IYC95" s="138"/>
      <c r="IYD95" s="138"/>
      <c r="IYE95" s="138"/>
      <c r="IYF95" s="138"/>
      <c r="IYG95" s="138"/>
      <c r="IYH95" s="138"/>
      <c r="IYI95" s="138"/>
      <c r="IYJ95" s="138"/>
      <c r="IYK95" s="138"/>
      <c r="IYL95" s="138"/>
      <c r="IYM95" s="138"/>
      <c r="IYN95" s="138"/>
      <c r="IYO95" s="138"/>
      <c r="IYP95" s="138"/>
      <c r="IYQ95" s="138"/>
      <c r="IYR95" s="138"/>
      <c r="IYS95" s="138"/>
      <c r="IYT95" s="138"/>
      <c r="IYU95" s="138"/>
      <c r="IYV95" s="138"/>
      <c r="IYW95" s="138"/>
      <c r="IYX95" s="138"/>
      <c r="IYY95" s="138"/>
      <c r="IYZ95" s="138"/>
      <c r="IZA95" s="138"/>
      <c r="IZB95" s="138"/>
      <c r="IZC95" s="138"/>
      <c r="IZD95" s="138"/>
      <c r="IZE95" s="138"/>
      <c r="IZF95" s="138"/>
      <c r="IZG95" s="138"/>
      <c r="IZH95" s="138"/>
      <c r="IZI95" s="138"/>
      <c r="IZJ95" s="138"/>
      <c r="IZK95" s="138"/>
      <c r="IZL95" s="138"/>
      <c r="IZM95" s="138"/>
      <c r="IZN95" s="138"/>
      <c r="IZO95" s="138"/>
      <c r="IZP95" s="138"/>
      <c r="IZQ95" s="138"/>
      <c r="IZR95" s="138"/>
      <c r="IZS95" s="138"/>
      <c r="IZT95" s="138"/>
      <c r="IZU95" s="138"/>
      <c r="IZV95" s="138"/>
      <c r="IZW95" s="138"/>
      <c r="IZX95" s="138"/>
      <c r="IZY95" s="138"/>
      <c r="IZZ95" s="138"/>
      <c r="JAA95" s="138"/>
      <c r="JAB95" s="138"/>
      <c r="JAC95" s="138"/>
      <c r="JAD95" s="138"/>
      <c r="JAE95" s="138"/>
      <c r="JAF95" s="138"/>
      <c r="JAG95" s="138"/>
      <c r="JAH95" s="138"/>
      <c r="JAI95" s="138"/>
      <c r="JAJ95" s="138"/>
      <c r="JAK95" s="138"/>
      <c r="JAL95" s="138"/>
      <c r="JAM95" s="138"/>
      <c r="JAN95" s="138"/>
      <c r="JAO95" s="138"/>
      <c r="JAP95" s="138"/>
      <c r="JAQ95" s="138"/>
      <c r="JAR95" s="138"/>
      <c r="JAS95" s="138"/>
      <c r="JAT95" s="138"/>
      <c r="JAU95" s="138"/>
      <c r="JAV95" s="138"/>
      <c r="JAW95" s="138"/>
      <c r="JAX95" s="138"/>
      <c r="JAY95" s="138"/>
      <c r="JAZ95" s="138"/>
      <c r="JBA95" s="138"/>
      <c r="JBB95" s="138"/>
      <c r="JBC95" s="138"/>
      <c r="JBD95" s="138"/>
      <c r="JBE95" s="138"/>
      <c r="JBF95" s="138"/>
      <c r="JBG95" s="138"/>
      <c r="JBH95" s="138"/>
      <c r="JBI95" s="138"/>
      <c r="JBJ95" s="138"/>
      <c r="JBK95" s="138"/>
      <c r="JBL95" s="138"/>
      <c r="JBM95" s="138"/>
      <c r="JBN95" s="138"/>
      <c r="JBO95" s="138"/>
      <c r="JBP95" s="138"/>
      <c r="JBQ95" s="138"/>
      <c r="JBR95" s="138"/>
      <c r="JBS95" s="138"/>
      <c r="JBT95" s="138"/>
      <c r="JBU95" s="138"/>
      <c r="JBV95" s="138"/>
      <c r="JBW95" s="138"/>
      <c r="JBX95" s="138"/>
      <c r="JBY95" s="138"/>
      <c r="JBZ95" s="138"/>
      <c r="JCA95" s="138"/>
      <c r="JCB95" s="138"/>
      <c r="JCC95" s="138"/>
      <c r="JCD95" s="138"/>
      <c r="JCE95" s="138"/>
      <c r="JCF95" s="138"/>
      <c r="JCG95" s="138"/>
      <c r="JCH95" s="138"/>
      <c r="JCI95" s="138"/>
      <c r="JCJ95" s="138"/>
      <c r="JCK95" s="138"/>
      <c r="JCL95" s="138"/>
      <c r="JCM95" s="138"/>
      <c r="JCN95" s="138"/>
      <c r="JCO95" s="138"/>
      <c r="JCP95" s="138"/>
      <c r="JCQ95" s="138"/>
      <c r="JCR95" s="138"/>
      <c r="JCS95" s="138"/>
      <c r="JCT95" s="138"/>
      <c r="JCU95" s="138"/>
      <c r="JCV95" s="138"/>
      <c r="JCW95" s="138"/>
      <c r="JCX95" s="138"/>
      <c r="JCY95" s="138"/>
      <c r="JCZ95" s="138"/>
      <c r="JDA95" s="138"/>
      <c r="JDB95" s="138"/>
      <c r="JDC95" s="138"/>
      <c r="JDD95" s="138"/>
      <c r="JDE95" s="138"/>
      <c r="JDF95" s="138"/>
      <c r="JDG95" s="138"/>
      <c r="JDH95" s="138"/>
      <c r="JDI95" s="138"/>
      <c r="JDJ95" s="138"/>
      <c r="JDK95" s="138"/>
      <c r="JDL95" s="138"/>
      <c r="JDM95" s="138"/>
      <c r="JDN95" s="138"/>
      <c r="JDO95" s="138"/>
      <c r="JDP95" s="138"/>
      <c r="JDQ95" s="138"/>
      <c r="JDR95" s="138"/>
      <c r="JDS95" s="138"/>
      <c r="JDT95" s="138"/>
      <c r="JDU95" s="138"/>
      <c r="JDV95" s="138"/>
      <c r="JDW95" s="138"/>
      <c r="JDX95" s="138"/>
      <c r="JDY95" s="138"/>
      <c r="JDZ95" s="138"/>
      <c r="JEA95" s="138"/>
      <c r="JEB95" s="138"/>
      <c r="JEC95" s="138"/>
      <c r="JED95" s="138"/>
      <c r="JEE95" s="138"/>
      <c r="JEF95" s="138"/>
      <c r="JEG95" s="138"/>
      <c r="JEH95" s="138"/>
      <c r="JEI95" s="138"/>
      <c r="JEJ95" s="138"/>
      <c r="JEK95" s="138"/>
      <c r="JEL95" s="138"/>
      <c r="JEM95" s="138"/>
      <c r="JEN95" s="138"/>
      <c r="JEO95" s="138"/>
      <c r="JEP95" s="138"/>
      <c r="JEQ95" s="138"/>
      <c r="JER95" s="138"/>
      <c r="JES95" s="138"/>
      <c r="JET95" s="138"/>
      <c r="JEU95" s="138"/>
      <c r="JEV95" s="138"/>
      <c r="JEW95" s="138"/>
      <c r="JEX95" s="138"/>
      <c r="JEY95" s="138"/>
      <c r="JEZ95" s="138"/>
      <c r="JFA95" s="138"/>
      <c r="JFB95" s="138"/>
      <c r="JFC95" s="138"/>
      <c r="JFD95" s="138"/>
      <c r="JFE95" s="138"/>
      <c r="JFF95" s="138"/>
      <c r="JFG95" s="138"/>
      <c r="JFH95" s="138"/>
      <c r="JFI95" s="138"/>
      <c r="JFJ95" s="138"/>
      <c r="JFK95" s="138"/>
      <c r="JFL95" s="138"/>
      <c r="JFM95" s="138"/>
      <c r="JFN95" s="138"/>
      <c r="JFO95" s="138"/>
      <c r="JFP95" s="138"/>
      <c r="JFQ95" s="138"/>
      <c r="JFR95" s="138"/>
      <c r="JFS95" s="138"/>
      <c r="JFT95" s="138"/>
      <c r="JFU95" s="138"/>
      <c r="JFV95" s="138"/>
      <c r="JFW95" s="138"/>
      <c r="JFX95" s="138"/>
      <c r="JFY95" s="138"/>
      <c r="JFZ95" s="138"/>
      <c r="JGA95" s="138"/>
      <c r="JGB95" s="138"/>
      <c r="JGC95" s="138"/>
      <c r="JGD95" s="138"/>
      <c r="JGE95" s="138"/>
      <c r="JGF95" s="138"/>
      <c r="JGG95" s="138"/>
      <c r="JGH95" s="138"/>
      <c r="JGI95" s="138"/>
      <c r="JGJ95" s="138"/>
      <c r="JGK95" s="138"/>
      <c r="JGL95" s="138"/>
      <c r="JGM95" s="138"/>
      <c r="JGN95" s="138"/>
      <c r="JGO95" s="138"/>
      <c r="JGP95" s="138"/>
      <c r="JGQ95" s="138"/>
      <c r="JGR95" s="138"/>
      <c r="JGS95" s="138"/>
      <c r="JGT95" s="138"/>
      <c r="JGU95" s="138"/>
      <c r="JGV95" s="138"/>
      <c r="JGW95" s="138"/>
      <c r="JGX95" s="138"/>
      <c r="JGY95" s="138"/>
      <c r="JGZ95" s="138"/>
      <c r="JHA95" s="138"/>
      <c r="JHB95" s="138"/>
      <c r="JHC95" s="138"/>
      <c r="JHD95" s="138"/>
      <c r="JHE95" s="138"/>
      <c r="JHF95" s="138"/>
      <c r="JHG95" s="138"/>
      <c r="JHH95" s="138"/>
      <c r="JHI95" s="138"/>
      <c r="JHJ95" s="138"/>
      <c r="JHK95" s="138"/>
      <c r="JHL95" s="138"/>
      <c r="JHM95" s="138"/>
      <c r="JHN95" s="138"/>
      <c r="JHO95" s="138"/>
      <c r="JHP95" s="138"/>
      <c r="JHQ95" s="138"/>
      <c r="JHR95" s="138"/>
      <c r="JHS95" s="138"/>
      <c r="JHT95" s="138"/>
      <c r="JHU95" s="138"/>
      <c r="JHV95" s="138"/>
      <c r="JHW95" s="138"/>
      <c r="JHX95" s="138"/>
      <c r="JHY95" s="138"/>
      <c r="JHZ95" s="138"/>
      <c r="JIA95" s="138"/>
      <c r="JIB95" s="138"/>
      <c r="JIC95" s="138"/>
      <c r="JID95" s="138"/>
      <c r="JIE95" s="138"/>
      <c r="JIF95" s="138"/>
      <c r="JIG95" s="138"/>
      <c r="JIH95" s="138"/>
      <c r="JII95" s="138"/>
      <c r="JIJ95" s="138"/>
      <c r="JIK95" s="138"/>
      <c r="JIL95" s="138"/>
      <c r="JIM95" s="138"/>
      <c r="JIN95" s="138"/>
      <c r="JIO95" s="138"/>
      <c r="JIP95" s="138"/>
      <c r="JIQ95" s="138"/>
      <c r="JIR95" s="138"/>
      <c r="JIS95" s="138"/>
      <c r="JIT95" s="138"/>
      <c r="JIU95" s="138"/>
      <c r="JIV95" s="138"/>
      <c r="JIW95" s="138"/>
      <c r="JIX95" s="138"/>
      <c r="JIY95" s="138"/>
      <c r="JIZ95" s="138"/>
      <c r="JJA95" s="138"/>
      <c r="JJB95" s="138"/>
      <c r="JJC95" s="138"/>
      <c r="JJD95" s="138"/>
      <c r="JJE95" s="138"/>
      <c r="JJF95" s="138"/>
      <c r="JJG95" s="138"/>
      <c r="JJH95" s="138"/>
      <c r="JJI95" s="138"/>
      <c r="JJJ95" s="138"/>
      <c r="JJK95" s="138"/>
      <c r="JJL95" s="138"/>
      <c r="JJM95" s="138"/>
      <c r="JJN95" s="138"/>
      <c r="JJO95" s="138"/>
      <c r="JJP95" s="138"/>
      <c r="JJQ95" s="138"/>
      <c r="JJR95" s="138"/>
      <c r="JJS95" s="138"/>
      <c r="JJT95" s="138"/>
      <c r="JJU95" s="138"/>
      <c r="JJV95" s="138"/>
      <c r="JJW95" s="138"/>
      <c r="JJX95" s="138"/>
      <c r="JJY95" s="138"/>
      <c r="JJZ95" s="138"/>
      <c r="JKA95" s="138"/>
      <c r="JKB95" s="138"/>
      <c r="JKC95" s="138"/>
      <c r="JKD95" s="138"/>
      <c r="JKE95" s="138"/>
      <c r="JKF95" s="138"/>
      <c r="JKG95" s="138"/>
      <c r="JKH95" s="138"/>
      <c r="JKI95" s="138"/>
      <c r="JKJ95" s="138"/>
      <c r="JKK95" s="138"/>
      <c r="JKL95" s="138"/>
      <c r="JKM95" s="138"/>
      <c r="JKN95" s="138"/>
      <c r="JKO95" s="138"/>
      <c r="JKP95" s="138"/>
      <c r="JKQ95" s="138"/>
      <c r="JKR95" s="138"/>
      <c r="JKS95" s="138"/>
      <c r="JKT95" s="138"/>
      <c r="JKU95" s="138"/>
      <c r="JKV95" s="138"/>
      <c r="JKW95" s="138"/>
      <c r="JKX95" s="138"/>
      <c r="JKY95" s="138"/>
      <c r="JKZ95" s="138"/>
      <c r="JLA95" s="138"/>
      <c r="JLB95" s="138"/>
      <c r="JLC95" s="138"/>
      <c r="JLD95" s="138"/>
      <c r="JLE95" s="138"/>
      <c r="JLF95" s="138"/>
      <c r="JLG95" s="138"/>
      <c r="JLH95" s="138"/>
      <c r="JLI95" s="138"/>
      <c r="JLJ95" s="138"/>
      <c r="JLK95" s="138"/>
      <c r="JLL95" s="138"/>
      <c r="JLM95" s="138"/>
      <c r="JLN95" s="138"/>
      <c r="JLO95" s="138"/>
      <c r="JLP95" s="138"/>
      <c r="JLQ95" s="138"/>
      <c r="JLR95" s="138"/>
      <c r="JLS95" s="138"/>
      <c r="JLT95" s="138"/>
      <c r="JLU95" s="138"/>
      <c r="JLV95" s="138"/>
      <c r="JLW95" s="138"/>
      <c r="JLX95" s="138"/>
      <c r="JLY95" s="138"/>
      <c r="JLZ95" s="138"/>
      <c r="JMA95" s="138"/>
      <c r="JMB95" s="138"/>
      <c r="JMC95" s="138"/>
      <c r="JMD95" s="138"/>
      <c r="JME95" s="138"/>
      <c r="JMF95" s="138"/>
      <c r="JMG95" s="138"/>
      <c r="JMH95" s="138"/>
      <c r="JMI95" s="138"/>
      <c r="JMJ95" s="138"/>
      <c r="JMK95" s="138"/>
      <c r="JML95" s="138"/>
      <c r="JMM95" s="138"/>
      <c r="JMN95" s="138"/>
      <c r="JMO95" s="138"/>
      <c r="JMP95" s="138"/>
      <c r="JMQ95" s="138"/>
      <c r="JMR95" s="138"/>
      <c r="JMS95" s="138"/>
      <c r="JMT95" s="138"/>
      <c r="JMU95" s="138"/>
      <c r="JMV95" s="138"/>
      <c r="JMW95" s="138"/>
      <c r="JMX95" s="138"/>
      <c r="JMY95" s="138"/>
      <c r="JMZ95" s="138"/>
      <c r="JNA95" s="138"/>
      <c r="JNB95" s="138"/>
      <c r="JNC95" s="138"/>
      <c r="JND95" s="138"/>
      <c r="JNE95" s="138"/>
      <c r="JNF95" s="138"/>
      <c r="JNG95" s="138"/>
      <c r="JNH95" s="138"/>
      <c r="JNI95" s="138"/>
      <c r="JNJ95" s="138"/>
      <c r="JNK95" s="138"/>
      <c r="JNL95" s="138"/>
      <c r="JNM95" s="138"/>
      <c r="JNN95" s="138"/>
      <c r="JNO95" s="138"/>
      <c r="JNP95" s="138"/>
      <c r="JNQ95" s="138"/>
      <c r="JNR95" s="138"/>
      <c r="JNS95" s="138"/>
      <c r="JNT95" s="138"/>
      <c r="JNU95" s="138"/>
      <c r="JNV95" s="138"/>
      <c r="JNW95" s="138"/>
      <c r="JNX95" s="138"/>
      <c r="JNY95" s="138"/>
      <c r="JNZ95" s="138"/>
      <c r="JOA95" s="138"/>
      <c r="JOB95" s="138"/>
      <c r="JOC95" s="138"/>
      <c r="JOD95" s="138"/>
      <c r="JOE95" s="138"/>
      <c r="JOF95" s="138"/>
      <c r="JOG95" s="138"/>
      <c r="JOH95" s="138"/>
      <c r="JOI95" s="138"/>
      <c r="JOJ95" s="138"/>
      <c r="JOK95" s="138"/>
      <c r="JOL95" s="138"/>
      <c r="JOM95" s="138"/>
      <c r="JON95" s="138"/>
      <c r="JOO95" s="138"/>
      <c r="JOP95" s="138"/>
      <c r="JOQ95" s="138"/>
      <c r="JOR95" s="138"/>
      <c r="JOS95" s="138"/>
      <c r="JOT95" s="138"/>
      <c r="JOU95" s="138"/>
      <c r="JOV95" s="138"/>
      <c r="JOW95" s="138"/>
      <c r="JOX95" s="138"/>
      <c r="JOY95" s="138"/>
      <c r="JOZ95" s="138"/>
      <c r="JPA95" s="138"/>
      <c r="JPB95" s="138"/>
      <c r="JPC95" s="138"/>
      <c r="JPD95" s="138"/>
      <c r="JPE95" s="138"/>
      <c r="JPF95" s="138"/>
      <c r="JPG95" s="138"/>
      <c r="JPH95" s="138"/>
      <c r="JPI95" s="138"/>
      <c r="JPJ95" s="138"/>
      <c r="JPK95" s="138"/>
      <c r="JPL95" s="138"/>
      <c r="JPM95" s="138"/>
      <c r="JPN95" s="138"/>
      <c r="JPO95" s="138"/>
      <c r="JPP95" s="138"/>
      <c r="JPQ95" s="138"/>
      <c r="JPR95" s="138"/>
      <c r="JPS95" s="138"/>
      <c r="JPT95" s="138"/>
      <c r="JPU95" s="138"/>
      <c r="JPV95" s="138"/>
      <c r="JPW95" s="138"/>
      <c r="JPX95" s="138"/>
      <c r="JPY95" s="138"/>
      <c r="JPZ95" s="138"/>
      <c r="JQA95" s="138"/>
      <c r="JQB95" s="138"/>
      <c r="JQC95" s="138"/>
      <c r="JQD95" s="138"/>
      <c r="JQE95" s="138"/>
      <c r="JQF95" s="138"/>
      <c r="JQG95" s="138"/>
      <c r="JQH95" s="138"/>
      <c r="JQI95" s="138"/>
      <c r="JQJ95" s="138"/>
      <c r="JQK95" s="138"/>
      <c r="JQL95" s="138"/>
      <c r="JQM95" s="138"/>
      <c r="JQN95" s="138"/>
      <c r="JQO95" s="138"/>
      <c r="JQP95" s="138"/>
      <c r="JQQ95" s="138"/>
      <c r="JQR95" s="138"/>
      <c r="JQS95" s="138"/>
      <c r="JQT95" s="138"/>
      <c r="JQU95" s="138"/>
      <c r="JQV95" s="138"/>
      <c r="JQW95" s="138"/>
      <c r="JQX95" s="138"/>
      <c r="JQY95" s="138"/>
      <c r="JQZ95" s="138"/>
      <c r="JRA95" s="138"/>
      <c r="JRB95" s="138"/>
      <c r="JRC95" s="138"/>
      <c r="JRD95" s="138"/>
      <c r="JRE95" s="138"/>
      <c r="JRF95" s="138"/>
      <c r="JRG95" s="138"/>
      <c r="JRH95" s="138"/>
      <c r="JRI95" s="138"/>
      <c r="JRJ95" s="138"/>
      <c r="JRK95" s="138"/>
      <c r="JRL95" s="138"/>
      <c r="JRM95" s="138"/>
      <c r="JRN95" s="138"/>
      <c r="JRO95" s="138"/>
      <c r="JRP95" s="138"/>
      <c r="JRQ95" s="138"/>
      <c r="JRR95" s="138"/>
      <c r="JRS95" s="138"/>
      <c r="JRT95" s="138"/>
      <c r="JRU95" s="138"/>
      <c r="JRV95" s="138"/>
      <c r="JRW95" s="138"/>
      <c r="JRX95" s="138"/>
      <c r="JRY95" s="138"/>
      <c r="JRZ95" s="138"/>
      <c r="JSA95" s="138"/>
      <c r="JSB95" s="138"/>
      <c r="JSC95" s="138"/>
      <c r="JSD95" s="138"/>
      <c r="JSE95" s="138"/>
      <c r="JSF95" s="138"/>
      <c r="JSG95" s="138"/>
      <c r="JSH95" s="138"/>
      <c r="JSI95" s="138"/>
      <c r="JSJ95" s="138"/>
      <c r="JSK95" s="138"/>
      <c r="JSL95" s="138"/>
      <c r="JSM95" s="138"/>
      <c r="JSN95" s="138"/>
      <c r="JSO95" s="138"/>
      <c r="JSP95" s="138"/>
      <c r="JSQ95" s="138"/>
      <c r="JSR95" s="138"/>
      <c r="JSS95" s="138"/>
      <c r="JST95" s="138"/>
      <c r="JSU95" s="138"/>
      <c r="JSV95" s="138"/>
      <c r="JSW95" s="138"/>
      <c r="JSX95" s="138"/>
      <c r="JSY95" s="138"/>
      <c r="JSZ95" s="138"/>
      <c r="JTA95" s="138"/>
      <c r="JTB95" s="138"/>
      <c r="JTC95" s="138"/>
      <c r="JTD95" s="138"/>
      <c r="JTE95" s="138"/>
      <c r="JTF95" s="138"/>
      <c r="JTG95" s="138"/>
      <c r="JTH95" s="138"/>
      <c r="JTI95" s="138"/>
      <c r="JTJ95" s="138"/>
      <c r="JTK95" s="138"/>
      <c r="JTL95" s="138"/>
      <c r="JTM95" s="138"/>
      <c r="JTN95" s="138"/>
      <c r="JTO95" s="138"/>
      <c r="JTP95" s="138"/>
      <c r="JTQ95" s="138"/>
      <c r="JTR95" s="138"/>
      <c r="JTS95" s="138"/>
      <c r="JTT95" s="138"/>
      <c r="JTU95" s="138"/>
      <c r="JTV95" s="138"/>
      <c r="JTW95" s="138"/>
      <c r="JTX95" s="138"/>
      <c r="JTY95" s="138"/>
      <c r="JTZ95" s="138"/>
      <c r="JUA95" s="138"/>
      <c r="JUB95" s="138"/>
      <c r="JUC95" s="138"/>
      <c r="JUD95" s="138"/>
      <c r="JUE95" s="138"/>
      <c r="JUF95" s="138"/>
      <c r="JUG95" s="138"/>
      <c r="JUH95" s="138"/>
      <c r="JUI95" s="138"/>
      <c r="JUJ95" s="138"/>
      <c r="JUK95" s="138"/>
      <c r="JUL95" s="138"/>
      <c r="JUM95" s="138"/>
      <c r="JUN95" s="138"/>
      <c r="JUO95" s="138"/>
      <c r="JUP95" s="138"/>
      <c r="JUQ95" s="138"/>
      <c r="JUR95" s="138"/>
      <c r="JUS95" s="138"/>
      <c r="JUT95" s="138"/>
      <c r="JUU95" s="138"/>
      <c r="JUV95" s="138"/>
      <c r="JUW95" s="138"/>
      <c r="JUX95" s="138"/>
      <c r="JUY95" s="138"/>
      <c r="JUZ95" s="138"/>
      <c r="JVA95" s="138"/>
      <c r="JVB95" s="138"/>
      <c r="JVC95" s="138"/>
      <c r="JVD95" s="138"/>
      <c r="JVE95" s="138"/>
      <c r="JVF95" s="138"/>
      <c r="JVG95" s="138"/>
      <c r="JVH95" s="138"/>
      <c r="JVI95" s="138"/>
      <c r="JVJ95" s="138"/>
      <c r="JVK95" s="138"/>
      <c r="JVL95" s="138"/>
      <c r="JVM95" s="138"/>
      <c r="JVN95" s="138"/>
      <c r="JVO95" s="138"/>
      <c r="JVP95" s="138"/>
      <c r="JVQ95" s="138"/>
      <c r="JVR95" s="138"/>
      <c r="JVS95" s="138"/>
      <c r="JVT95" s="138"/>
      <c r="JVU95" s="138"/>
      <c r="JVV95" s="138"/>
      <c r="JVW95" s="138"/>
      <c r="JVX95" s="138"/>
      <c r="JVY95" s="138"/>
      <c r="JVZ95" s="138"/>
      <c r="JWA95" s="138"/>
      <c r="JWB95" s="138"/>
      <c r="JWC95" s="138"/>
      <c r="JWD95" s="138"/>
      <c r="JWE95" s="138"/>
      <c r="JWF95" s="138"/>
      <c r="JWG95" s="138"/>
      <c r="JWH95" s="138"/>
      <c r="JWI95" s="138"/>
      <c r="JWJ95" s="138"/>
      <c r="JWK95" s="138"/>
      <c r="JWL95" s="138"/>
      <c r="JWM95" s="138"/>
      <c r="JWN95" s="138"/>
      <c r="JWO95" s="138"/>
      <c r="JWP95" s="138"/>
      <c r="JWQ95" s="138"/>
      <c r="JWR95" s="138"/>
      <c r="JWS95" s="138"/>
      <c r="JWT95" s="138"/>
      <c r="JWU95" s="138"/>
      <c r="JWV95" s="138"/>
      <c r="JWW95" s="138"/>
      <c r="JWX95" s="138"/>
      <c r="JWY95" s="138"/>
      <c r="JWZ95" s="138"/>
      <c r="JXA95" s="138"/>
      <c r="JXB95" s="138"/>
      <c r="JXC95" s="138"/>
      <c r="JXD95" s="138"/>
      <c r="JXE95" s="138"/>
      <c r="JXF95" s="138"/>
      <c r="JXG95" s="138"/>
      <c r="JXH95" s="138"/>
      <c r="JXI95" s="138"/>
      <c r="JXJ95" s="138"/>
      <c r="JXK95" s="138"/>
      <c r="JXL95" s="138"/>
      <c r="JXM95" s="138"/>
      <c r="JXN95" s="138"/>
      <c r="JXO95" s="138"/>
      <c r="JXP95" s="138"/>
      <c r="JXQ95" s="138"/>
      <c r="JXR95" s="138"/>
      <c r="JXS95" s="138"/>
      <c r="JXT95" s="138"/>
      <c r="JXU95" s="138"/>
      <c r="JXV95" s="138"/>
      <c r="JXW95" s="138"/>
      <c r="JXX95" s="138"/>
      <c r="JXY95" s="138"/>
      <c r="JXZ95" s="138"/>
      <c r="JYA95" s="138"/>
      <c r="JYB95" s="138"/>
      <c r="JYC95" s="138"/>
      <c r="JYD95" s="138"/>
      <c r="JYE95" s="138"/>
      <c r="JYF95" s="138"/>
      <c r="JYG95" s="138"/>
      <c r="JYH95" s="138"/>
      <c r="JYI95" s="138"/>
      <c r="JYJ95" s="138"/>
      <c r="JYK95" s="138"/>
      <c r="JYL95" s="138"/>
      <c r="JYM95" s="138"/>
      <c r="JYN95" s="138"/>
      <c r="JYO95" s="138"/>
      <c r="JYP95" s="138"/>
      <c r="JYQ95" s="138"/>
      <c r="JYR95" s="138"/>
      <c r="JYS95" s="138"/>
      <c r="JYT95" s="138"/>
      <c r="JYU95" s="138"/>
      <c r="JYV95" s="138"/>
      <c r="JYW95" s="138"/>
      <c r="JYX95" s="138"/>
      <c r="JYY95" s="138"/>
      <c r="JYZ95" s="138"/>
      <c r="JZA95" s="138"/>
      <c r="JZB95" s="138"/>
      <c r="JZC95" s="138"/>
      <c r="JZD95" s="138"/>
      <c r="JZE95" s="138"/>
      <c r="JZF95" s="138"/>
      <c r="JZG95" s="138"/>
      <c r="JZH95" s="138"/>
      <c r="JZI95" s="138"/>
      <c r="JZJ95" s="138"/>
      <c r="JZK95" s="138"/>
      <c r="JZL95" s="138"/>
      <c r="JZM95" s="138"/>
      <c r="JZN95" s="138"/>
      <c r="JZO95" s="138"/>
      <c r="JZP95" s="138"/>
      <c r="JZQ95" s="138"/>
      <c r="JZR95" s="138"/>
      <c r="JZS95" s="138"/>
      <c r="JZT95" s="138"/>
      <c r="JZU95" s="138"/>
      <c r="JZV95" s="138"/>
      <c r="JZW95" s="138"/>
      <c r="JZX95" s="138"/>
      <c r="JZY95" s="138"/>
      <c r="JZZ95" s="138"/>
      <c r="KAA95" s="138"/>
      <c r="KAB95" s="138"/>
      <c r="KAC95" s="138"/>
      <c r="KAD95" s="138"/>
      <c r="KAE95" s="138"/>
      <c r="KAF95" s="138"/>
      <c r="KAG95" s="138"/>
      <c r="KAH95" s="138"/>
      <c r="KAI95" s="138"/>
      <c r="KAJ95" s="138"/>
      <c r="KAK95" s="138"/>
      <c r="KAL95" s="138"/>
      <c r="KAM95" s="138"/>
      <c r="KAN95" s="138"/>
      <c r="KAO95" s="138"/>
      <c r="KAP95" s="138"/>
      <c r="KAQ95" s="138"/>
      <c r="KAR95" s="138"/>
      <c r="KAS95" s="138"/>
      <c r="KAT95" s="138"/>
      <c r="KAU95" s="138"/>
      <c r="KAV95" s="138"/>
      <c r="KAW95" s="138"/>
      <c r="KAX95" s="138"/>
      <c r="KAY95" s="138"/>
      <c r="KAZ95" s="138"/>
      <c r="KBA95" s="138"/>
      <c r="KBB95" s="138"/>
      <c r="KBC95" s="138"/>
      <c r="KBD95" s="138"/>
      <c r="KBE95" s="138"/>
      <c r="KBF95" s="138"/>
      <c r="KBG95" s="138"/>
      <c r="KBH95" s="138"/>
      <c r="KBI95" s="138"/>
      <c r="KBJ95" s="138"/>
      <c r="KBK95" s="138"/>
      <c r="KBL95" s="138"/>
      <c r="KBM95" s="138"/>
      <c r="KBN95" s="138"/>
      <c r="KBO95" s="138"/>
      <c r="KBP95" s="138"/>
      <c r="KBQ95" s="138"/>
      <c r="KBR95" s="138"/>
      <c r="KBS95" s="138"/>
      <c r="KBT95" s="138"/>
      <c r="KBU95" s="138"/>
      <c r="KBV95" s="138"/>
      <c r="KBW95" s="138"/>
      <c r="KBX95" s="138"/>
      <c r="KBY95" s="138"/>
      <c r="KBZ95" s="138"/>
      <c r="KCA95" s="138"/>
      <c r="KCB95" s="138"/>
      <c r="KCC95" s="138"/>
      <c r="KCD95" s="138"/>
      <c r="KCE95" s="138"/>
      <c r="KCF95" s="138"/>
      <c r="KCG95" s="138"/>
      <c r="KCH95" s="138"/>
      <c r="KCI95" s="138"/>
      <c r="KCJ95" s="138"/>
      <c r="KCK95" s="138"/>
      <c r="KCL95" s="138"/>
      <c r="KCM95" s="138"/>
      <c r="KCN95" s="138"/>
      <c r="KCO95" s="138"/>
      <c r="KCP95" s="138"/>
      <c r="KCQ95" s="138"/>
      <c r="KCR95" s="138"/>
      <c r="KCS95" s="138"/>
      <c r="KCT95" s="138"/>
      <c r="KCU95" s="138"/>
      <c r="KCV95" s="138"/>
      <c r="KCW95" s="138"/>
      <c r="KCX95" s="138"/>
      <c r="KCY95" s="138"/>
      <c r="KCZ95" s="138"/>
      <c r="KDA95" s="138"/>
      <c r="KDB95" s="138"/>
      <c r="KDC95" s="138"/>
      <c r="KDD95" s="138"/>
      <c r="KDE95" s="138"/>
      <c r="KDF95" s="138"/>
      <c r="KDG95" s="138"/>
      <c r="KDH95" s="138"/>
      <c r="KDI95" s="138"/>
      <c r="KDJ95" s="138"/>
      <c r="KDK95" s="138"/>
      <c r="KDL95" s="138"/>
      <c r="KDM95" s="138"/>
      <c r="KDN95" s="138"/>
      <c r="KDO95" s="138"/>
      <c r="KDP95" s="138"/>
      <c r="KDQ95" s="138"/>
      <c r="KDR95" s="138"/>
      <c r="KDS95" s="138"/>
      <c r="KDT95" s="138"/>
      <c r="KDU95" s="138"/>
      <c r="KDV95" s="138"/>
      <c r="KDW95" s="138"/>
      <c r="KDX95" s="138"/>
      <c r="KDY95" s="138"/>
      <c r="KDZ95" s="138"/>
      <c r="KEA95" s="138"/>
      <c r="KEB95" s="138"/>
      <c r="KEC95" s="138"/>
      <c r="KED95" s="138"/>
      <c r="KEE95" s="138"/>
      <c r="KEF95" s="138"/>
      <c r="KEG95" s="138"/>
      <c r="KEH95" s="138"/>
      <c r="KEI95" s="138"/>
      <c r="KEJ95" s="138"/>
      <c r="KEK95" s="138"/>
      <c r="KEL95" s="138"/>
      <c r="KEM95" s="138"/>
      <c r="KEN95" s="138"/>
      <c r="KEO95" s="138"/>
      <c r="KEP95" s="138"/>
      <c r="KEQ95" s="138"/>
      <c r="KER95" s="138"/>
      <c r="KES95" s="138"/>
      <c r="KET95" s="138"/>
      <c r="KEU95" s="138"/>
      <c r="KEV95" s="138"/>
      <c r="KEW95" s="138"/>
      <c r="KEX95" s="138"/>
      <c r="KEY95" s="138"/>
      <c r="KEZ95" s="138"/>
      <c r="KFA95" s="138"/>
      <c r="KFB95" s="138"/>
      <c r="KFC95" s="138"/>
      <c r="KFD95" s="138"/>
      <c r="KFE95" s="138"/>
      <c r="KFF95" s="138"/>
      <c r="KFG95" s="138"/>
      <c r="KFH95" s="138"/>
      <c r="KFI95" s="138"/>
      <c r="KFJ95" s="138"/>
      <c r="KFK95" s="138"/>
      <c r="KFL95" s="138"/>
      <c r="KFM95" s="138"/>
      <c r="KFN95" s="138"/>
      <c r="KFO95" s="138"/>
      <c r="KFP95" s="138"/>
      <c r="KFQ95" s="138"/>
      <c r="KFR95" s="138"/>
      <c r="KFS95" s="138"/>
      <c r="KFT95" s="138"/>
      <c r="KFU95" s="138"/>
      <c r="KFV95" s="138"/>
      <c r="KFW95" s="138"/>
      <c r="KFX95" s="138"/>
      <c r="KFY95" s="138"/>
      <c r="KFZ95" s="138"/>
      <c r="KGA95" s="138"/>
      <c r="KGB95" s="138"/>
      <c r="KGC95" s="138"/>
      <c r="KGD95" s="138"/>
      <c r="KGE95" s="138"/>
      <c r="KGF95" s="138"/>
      <c r="KGG95" s="138"/>
      <c r="KGH95" s="138"/>
      <c r="KGI95" s="138"/>
      <c r="KGJ95" s="138"/>
      <c r="KGK95" s="138"/>
      <c r="KGL95" s="138"/>
      <c r="KGM95" s="138"/>
      <c r="KGN95" s="138"/>
      <c r="KGO95" s="138"/>
      <c r="KGP95" s="138"/>
      <c r="KGQ95" s="138"/>
      <c r="KGR95" s="138"/>
      <c r="KGS95" s="138"/>
      <c r="KGT95" s="138"/>
      <c r="KGU95" s="138"/>
      <c r="KGV95" s="138"/>
      <c r="KGW95" s="138"/>
      <c r="KGX95" s="138"/>
      <c r="KGY95" s="138"/>
      <c r="KGZ95" s="138"/>
      <c r="KHA95" s="138"/>
      <c r="KHB95" s="138"/>
      <c r="KHC95" s="138"/>
      <c r="KHD95" s="138"/>
      <c r="KHE95" s="138"/>
      <c r="KHF95" s="138"/>
      <c r="KHG95" s="138"/>
      <c r="KHH95" s="138"/>
      <c r="KHI95" s="138"/>
      <c r="KHJ95" s="138"/>
      <c r="KHK95" s="138"/>
      <c r="KHL95" s="138"/>
      <c r="KHM95" s="138"/>
      <c r="KHN95" s="138"/>
      <c r="KHO95" s="138"/>
      <c r="KHP95" s="138"/>
      <c r="KHQ95" s="138"/>
      <c r="KHR95" s="138"/>
      <c r="KHS95" s="138"/>
      <c r="KHT95" s="138"/>
      <c r="KHU95" s="138"/>
      <c r="KHV95" s="138"/>
      <c r="KHW95" s="138"/>
      <c r="KHX95" s="138"/>
      <c r="KHY95" s="138"/>
      <c r="KHZ95" s="138"/>
      <c r="KIA95" s="138"/>
      <c r="KIB95" s="138"/>
      <c r="KIC95" s="138"/>
      <c r="KID95" s="138"/>
      <c r="KIE95" s="138"/>
      <c r="KIF95" s="138"/>
      <c r="KIG95" s="138"/>
      <c r="KIH95" s="138"/>
      <c r="KII95" s="138"/>
      <c r="KIJ95" s="138"/>
      <c r="KIK95" s="138"/>
      <c r="KIL95" s="138"/>
      <c r="KIM95" s="138"/>
      <c r="KIN95" s="138"/>
      <c r="KIO95" s="138"/>
      <c r="KIP95" s="138"/>
      <c r="KIQ95" s="138"/>
      <c r="KIR95" s="138"/>
      <c r="KIS95" s="138"/>
      <c r="KIT95" s="138"/>
      <c r="KIU95" s="138"/>
      <c r="KIV95" s="138"/>
      <c r="KIW95" s="138"/>
      <c r="KIX95" s="138"/>
      <c r="KIY95" s="138"/>
      <c r="KIZ95" s="138"/>
      <c r="KJA95" s="138"/>
      <c r="KJB95" s="138"/>
      <c r="KJC95" s="138"/>
      <c r="KJD95" s="138"/>
      <c r="KJE95" s="138"/>
      <c r="KJF95" s="138"/>
      <c r="KJG95" s="138"/>
      <c r="KJH95" s="138"/>
      <c r="KJI95" s="138"/>
      <c r="KJJ95" s="138"/>
      <c r="KJK95" s="138"/>
      <c r="KJL95" s="138"/>
      <c r="KJM95" s="138"/>
      <c r="KJN95" s="138"/>
      <c r="KJO95" s="138"/>
      <c r="KJP95" s="138"/>
      <c r="KJQ95" s="138"/>
      <c r="KJR95" s="138"/>
      <c r="KJS95" s="138"/>
      <c r="KJT95" s="138"/>
      <c r="KJU95" s="138"/>
      <c r="KJV95" s="138"/>
      <c r="KJW95" s="138"/>
      <c r="KJX95" s="138"/>
      <c r="KJY95" s="138"/>
      <c r="KJZ95" s="138"/>
      <c r="KKA95" s="138"/>
      <c r="KKB95" s="138"/>
      <c r="KKC95" s="138"/>
      <c r="KKD95" s="138"/>
      <c r="KKE95" s="138"/>
      <c r="KKF95" s="138"/>
      <c r="KKG95" s="138"/>
      <c r="KKH95" s="138"/>
      <c r="KKI95" s="138"/>
      <c r="KKJ95" s="138"/>
      <c r="KKK95" s="138"/>
      <c r="KKL95" s="138"/>
      <c r="KKM95" s="138"/>
      <c r="KKN95" s="138"/>
      <c r="KKO95" s="138"/>
      <c r="KKP95" s="138"/>
      <c r="KKQ95" s="138"/>
      <c r="KKR95" s="138"/>
      <c r="KKS95" s="138"/>
      <c r="KKT95" s="138"/>
      <c r="KKU95" s="138"/>
      <c r="KKV95" s="138"/>
      <c r="KKW95" s="138"/>
      <c r="KKX95" s="138"/>
      <c r="KKY95" s="138"/>
      <c r="KKZ95" s="138"/>
      <c r="KLA95" s="138"/>
      <c r="KLB95" s="138"/>
      <c r="KLC95" s="138"/>
      <c r="KLD95" s="138"/>
      <c r="KLE95" s="138"/>
      <c r="KLF95" s="138"/>
      <c r="KLG95" s="138"/>
      <c r="KLH95" s="138"/>
      <c r="KLI95" s="138"/>
      <c r="KLJ95" s="138"/>
      <c r="KLK95" s="138"/>
      <c r="KLL95" s="138"/>
      <c r="KLM95" s="138"/>
      <c r="KLN95" s="138"/>
      <c r="KLO95" s="138"/>
      <c r="KLP95" s="138"/>
      <c r="KLQ95" s="138"/>
      <c r="KLR95" s="138"/>
      <c r="KLS95" s="138"/>
      <c r="KLT95" s="138"/>
      <c r="KLU95" s="138"/>
      <c r="KLV95" s="138"/>
      <c r="KLW95" s="138"/>
      <c r="KLX95" s="138"/>
      <c r="KLY95" s="138"/>
      <c r="KLZ95" s="138"/>
      <c r="KMA95" s="138"/>
      <c r="KMB95" s="138"/>
      <c r="KMC95" s="138"/>
      <c r="KMD95" s="138"/>
      <c r="KME95" s="138"/>
      <c r="KMF95" s="138"/>
      <c r="KMG95" s="138"/>
      <c r="KMH95" s="138"/>
      <c r="KMI95" s="138"/>
      <c r="KMJ95" s="138"/>
      <c r="KMK95" s="138"/>
      <c r="KML95" s="138"/>
      <c r="KMM95" s="138"/>
      <c r="KMN95" s="138"/>
      <c r="KMO95" s="138"/>
      <c r="KMP95" s="138"/>
      <c r="KMQ95" s="138"/>
      <c r="KMR95" s="138"/>
      <c r="KMS95" s="138"/>
      <c r="KMT95" s="138"/>
      <c r="KMU95" s="138"/>
      <c r="KMV95" s="138"/>
      <c r="KMW95" s="138"/>
      <c r="KMX95" s="138"/>
      <c r="KMY95" s="138"/>
      <c r="KMZ95" s="138"/>
      <c r="KNA95" s="138"/>
      <c r="KNB95" s="138"/>
      <c r="KNC95" s="138"/>
      <c r="KND95" s="138"/>
      <c r="KNE95" s="138"/>
      <c r="KNF95" s="138"/>
      <c r="KNG95" s="138"/>
      <c r="KNH95" s="138"/>
      <c r="KNI95" s="138"/>
      <c r="KNJ95" s="138"/>
      <c r="KNK95" s="138"/>
      <c r="KNL95" s="138"/>
      <c r="KNM95" s="138"/>
      <c r="KNN95" s="138"/>
      <c r="KNO95" s="138"/>
      <c r="KNP95" s="138"/>
      <c r="KNQ95" s="138"/>
      <c r="KNR95" s="138"/>
      <c r="KNS95" s="138"/>
      <c r="KNT95" s="138"/>
      <c r="KNU95" s="138"/>
      <c r="KNV95" s="138"/>
      <c r="KNW95" s="138"/>
      <c r="KNX95" s="138"/>
      <c r="KNY95" s="138"/>
      <c r="KNZ95" s="138"/>
      <c r="KOA95" s="138"/>
      <c r="KOB95" s="138"/>
      <c r="KOC95" s="138"/>
      <c r="KOD95" s="138"/>
      <c r="KOE95" s="138"/>
      <c r="KOF95" s="138"/>
      <c r="KOG95" s="138"/>
      <c r="KOH95" s="138"/>
      <c r="KOI95" s="138"/>
      <c r="KOJ95" s="138"/>
      <c r="KOK95" s="138"/>
      <c r="KOL95" s="138"/>
      <c r="KOM95" s="138"/>
      <c r="KON95" s="138"/>
      <c r="KOO95" s="138"/>
      <c r="KOP95" s="138"/>
      <c r="KOQ95" s="138"/>
      <c r="KOR95" s="138"/>
      <c r="KOS95" s="138"/>
      <c r="KOT95" s="138"/>
      <c r="KOU95" s="138"/>
      <c r="KOV95" s="138"/>
      <c r="KOW95" s="138"/>
      <c r="KOX95" s="138"/>
      <c r="KOY95" s="138"/>
      <c r="KOZ95" s="138"/>
      <c r="KPA95" s="138"/>
      <c r="KPB95" s="138"/>
      <c r="KPC95" s="138"/>
      <c r="KPD95" s="138"/>
      <c r="KPE95" s="138"/>
      <c r="KPF95" s="138"/>
      <c r="KPG95" s="138"/>
      <c r="KPH95" s="138"/>
      <c r="KPI95" s="138"/>
      <c r="KPJ95" s="138"/>
      <c r="KPK95" s="138"/>
      <c r="KPL95" s="138"/>
      <c r="KPM95" s="138"/>
      <c r="KPN95" s="138"/>
      <c r="KPO95" s="138"/>
      <c r="KPP95" s="138"/>
      <c r="KPQ95" s="138"/>
      <c r="KPR95" s="138"/>
      <c r="KPS95" s="138"/>
      <c r="KPT95" s="138"/>
      <c r="KPU95" s="138"/>
      <c r="KPV95" s="138"/>
      <c r="KPW95" s="138"/>
      <c r="KPX95" s="138"/>
      <c r="KPY95" s="138"/>
      <c r="KPZ95" s="138"/>
      <c r="KQA95" s="138"/>
      <c r="KQB95" s="138"/>
      <c r="KQC95" s="138"/>
      <c r="KQD95" s="138"/>
      <c r="KQE95" s="138"/>
      <c r="KQF95" s="138"/>
      <c r="KQG95" s="138"/>
      <c r="KQH95" s="138"/>
      <c r="KQI95" s="138"/>
      <c r="KQJ95" s="138"/>
      <c r="KQK95" s="138"/>
      <c r="KQL95" s="138"/>
      <c r="KQM95" s="138"/>
      <c r="KQN95" s="138"/>
      <c r="KQO95" s="138"/>
      <c r="KQP95" s="138"/>
      <c r="KQQ95" s="138"/>
      <c r="KQR95" s="138"/>
      <c r="KQS95" s="138"/>
      <c r="KQT95" s="138"/>
      <c r="KQU95" s="138"/>
      <c r="KQV95" s="138"/>
      <c r="KQW95" s="138"/>
      <c r="KQX95" s="138"/>
      <c r="KQY95" s="138"/>
      <c r="KQZ95" s="138"/>
      <c r="KRA95" s="138"/>
      <c r="KRB95" s="138"/>
      <c r="KRC95" s="138"/>
      <c r="KRD95" s="138"/>
      <c r="KRE95" s="138"/>
      <c r="KRF95" s="138"/>
      <c r="KRG95" s="138"/>
      <c r="KRH95" s="138"/>
      <c r="KRI95" s="138"/>
      <c r="KRJ95" s="138"/>
      <c r="KRK95" s="138"/>
      <c r="KRL95" s="138"/>
      <c r="KRM95" s="138"/>
      <c r="KRN95" s="138"/>
      <c r="KRO95" s="138"/>
      <c r="KRP95" s="138"/>
      <c r="KRQ95" s="138"/>
      <c r="KRR95" s="138"/>
      <c r="KRS95" s="138"/>
      <c r="KRT95" s="138"/>
      <c r="KRU95" s="138"/>
      <c r="KRV95" s="138"/>
      <c r="KRW95" s="138"/>
      <c r="KRX95" s="138"/>
      <c r="KRY95" s="138"/>
      <c r="KRZ95" s="138"/>
      <c r="KSA95" s="138"/>
      <c r="KSB95" s="138"/>
      <c r="KSC95" s="138"/>
      <c r="KSD95" s="138"/>
      <c r="KSE95" s="138"/>
      <c r="KSF95" s="138"/>
      <c r="KSG95" s="138"/>
      <c r="KSH95" s="138"/>
      <c r="KSI95" s="138"/>
      <c r="KSJ95" s="138"/>
      <c r="KSK95" s="138"/>
      <c r="KSL95" s="138"/>
      <c r="KSM95" s="138"/>
      <c r="KSN95" s="138"/>
      <c r="KSO95" s="138"/>
      <c r="KSP95" s="138"/>
      <c r="KSQ95" s="138"/>
      <c r="KSR95" s="138"/>
      <c r="KSS95" s="138"/>
      <c r="KST95" s="138"/>
      <c r="KSU95" s="138"/>
      <c r="KSV95" s="138"/>
      <c r="KSW95" s="138"/>
      <c r="KSX95" s="138"/>
      <c r="KSY95" s="138"/>
      <c r="KSZ95" s="138"/>
      <c r="KTA95" s="138"/>
      <c r="KTB95" s="138"/>
      <c r="KTC95" s="138"/>
      <c r="KTD95" s="138"/>
      <c r="KTE95" s="138"/>
      <c r="KTF95" s="138"/>
      <c r="KTG95" s="138"/>
      <c r="KTH95" s="138"/>
      <c r="KTI95" s="138"/>
      <c r="KTJ95" s="138"/>
      <c r="KTK95" s="138"/>
      <c r="KTL95" s="138"/>
      <c r="KTM95" s="138"/>
      <c r="KTN95" s="138"/>
      <c r="KTO95" s="138"/>
      <c r="KTP95" s="138"/>
      <c r="KTQ95" s="138"/>
      <c r="KTR95" s="138"/>
      <c r="KTS95" s="138"/>
      <c r="KTT95" s="138"/>
      <c r="KTU95" s="138"/>
      <c r="KTV95" s="138"/>
      <c r="KTW95" s="138"/>
      <c r="KTX95" s="138"/>
      <c r="KTY95" s="138"/>
      <c r="KTZ95" s="138"/>
      <c r="KUA95" s="138"/>
      <c r="KUB95" s="138"/>
      <c r="KUC95" s="138"/>
      <c r="KUD95" s="138"/>
      <c r="KUE95" s="138"/>
      <c r="KUF95" s="138"/>
      <c r="KUG95" s="138"/>
      <c r="KUH95" s="138"/>
      <c r="KUI95" s="138"/>
      <c r="KUJ95" s="138"/>
      <c r="KUK95" s="138"/>
      <c r="KUL95" s="138"/>
      <c r="KUM95" s="138"/>
      <c r="KUN95" s="138"/>
      <c r="KUO95" s="138"/>
      <c r="KUP95" s="138"/>
      <c r="KUQ95" s="138"/>
      <c r="KUR95" s="138"/>
      <c r="KUS95" s="138"/>
      <c r="KUT95" s="138"/>
      <c r="KUU95" s="138"/>
      <c r="KUV95" s="138"/>
      <c r="KUW95" s="138"/>
      <c r="KUX95" s="138"/>
      <c r="KUY95" s="138"/>
      <c r="KUZ95" s="138"/>
      <c r="KVA95" s="138"/>
      <c r="KVB95" s="138"/>
      <c r="KVC95" s="138"/>
      <c r="KVD95" s="138"/>
      <c r="KVE95" s="138"/>
      <c r="KVF95" s="138"/>
      <c r="KVG95" s="138"/>
      <c r="KVH95" s="138"/>
      <c r="KVI95" s="138"/>
      <c r="KVJ95" s="138"/>
      <c r="KVK95" s="138"/>
      <c r="KVL95" s="138"/>
      <c r="KVM95" s="138"/>
      <c r="KVN95" s="138"/>
      <c r="KVO95" s="138"/>
      <c r="KVP95" s="138"/>
      <c r="KVQ95" s="138"/>
      <c r="KVR95" s="138"/>
      <c r="KVS95" s="138"/>
      <c r="KVT95" s="138"/>
      <c r="KVU95" s="138"/>
      <c r="KVV95" s="138"/>
      <c r="KVW95" s="138"/>
      <c r="KVX95" s="138"/>
      <c r="KVY95" s="138"/>
      <c r="KVZ95" s="138"/>
      <c r="KWA95" s="138"/>
      <c r="KWB95" s="138"/>
      <c r="KWC95" s="138"/>
      <c r="KWD95" s="138"/>
      <c r="KWE95" s="138"/>
      <c r="KWF95" s="138"/>
      <c r="KWG95" s="138"/>
      <c r="KWH95" s="138"/>
      <c r="KWI95" s="138"/>
      <c r="KWJ95" s="138"/>
      <c r="KWK95" s="138"/>
      <c r="KWL95" s="138"/>
      <c r="KWM95" s="138"/>
      <c r="KWN95" s="138"/>
      <c r="KWO95" s="138"/>
      <c r="KWP95" s="138"/>
      <c r="KWQ95" s="138"/>
      <c r="KWR95" s="138"/>
      <c r="KWS95" s="138"/>
      <c r="KWT95" s="138"/>
      <c r="KWU95" s="138"/>
      <c r="KWV95" s="138"/>
      <c r="KWW95" s="138"/>
      <c r="KWX95" s="138"/>
      <c r="KWY95" s="138"/>
      <c r="KWZ95" s="138"/>
      <c r="KXA95" s="138"/>
      <c r="KXB95" s="138"/>
      <c r="KXC95" s="138"/>
      <c r="KXD95" s="138"/>
      <c r="KXE95" s="138"/>
      <c r="KXF95" s="138"/>
      <c r="KXG95" s="138"/>
      <c r="KXH95" s="138"/>
      <c r="KXI95" s="138"/>
      <c r="KXJ95" s="138"/>
      <c r="KXK95" s="138"/>
      <c r="KXL95" s="138"/>
      <c r="KXM95" s="138"/>
      <c r="KXN95" s="138"/>
      <c r="KXO95" s="138"/>
      <c r="KXP95" s="138"/>
      <c r="KXQ95" s="138"/>
      <c r="KXR95" s="138"/>
      <c r="KXS95" s="138"/>
      <c r="KXT95" s="138"/>
      <c r="KXU95" s="138"/>
      <c r="KXV95" s="138"/>
      <c r="KXW95" s="138"/>
      <c r="KXX95" s="138"/>
      <c r="KXY95" s="138"/>
      <c r="KXZ95" s="138"/>
      <c r="KYA95" s="138"/>
      <c r="KYB95" s="138"/>
      <c r="KYC95" s="138"/>
      <c r="KYD95" s="138"/>
      <c r="KYE95" s="138"/>
      <c r="KYF95" s="138"/>
      <c r="KYG95" s="138"/>
      <c r="KYH95" s="138"/>
      <c r="KYI95" s="138"/>
      <c r="KYJ95" s="138"/>
      <c r="KYK95" s="138"/>
      <c r="KYL95" s="138"/>
      <c r="KYM95" s="138"/>
      <c r="KYN95" s="138"/>
      <c r="KYO95" s="138"/>
      <c r="KYP95" s="138"/>
      <c r="KYQ95" s="138"/>
      <c r="KYR95" s="138"/>
      <c r="KYS95" s="138"/>
      <c r="KYT95" s="138"/>
      <c r="KYU95" s="138"/>
      <c r="KYV95" s="138"/>
      <c r="KYW95" s="138"/>
      <c r="KYX95" s="138"/>
      <c r="KYY95" s="138"/>
      <c r="KYZ95" s="138"/>
      <c r="KZA95" s="138"/>
      <c r="KZB95" s="138"/>
      <c r="KZC95" s="138"/>
      <c r="KZD95" s="138"/>
      <c r="KZE95" s="138"/>
      <c r="KZF95" s="138"/>
      <c r="KZG95" s="138"/>
      <c r="KZH95" s="138"/>
      <c r="KZI95" s="138"/>
      <c r="KZJ95" s="138"/>
      <c r="KZK95" s="138"/>
      <c r="KZL95" s="138"/>
      <c r="KZM95" s="138"/>
      <c r="KZN95" s="138"/>
      <c r="KZO95" s="138"/>
      <c r="KZP95" s="138"/>
      <c r="KZQ95" s="138"/>
      <c r="KZR95" s="138"/>
      <c r="KZS95" s="138"/>
      <c r="KZT95" s="138"/>
      <c r="KZU95" s="138"/>
      <c r="KZV95" s="138"/>
      <c r="KZW95" s="138"/>
      <c r="KZX95" s="138"/>
      <c r="KZY95" s="138"/>
      <c r="KZZ95" s="138"/>
      <c r="LAA95" s="138"/>
      <c r="LAB95" s="138"/>
      <c r="LAC95" s="138"/>
      <c r="LAD95" s="138"/>
      <c r="LAE95" s="138"/>
      <c r="LAF95" s="138"/>
      <c r="LAG95" s="138"/>
      <c r="LAH95" s="138"/>
      <c r="LAI95" s="138"/>
      <c r="LAJ95" s="138"/>
      <c r="LAK95" s="138"/>
      <c r="LAL95" s="138"/>
      <c r="LAM95" s="138"/>
      <c r="LAN95" s="138"/>
      <c r="LAO95" s="138"/>
      <c r="LAP95" s="138"/>
      <c r="LAQ95" s="138"/>
      <c r="LAR95" s="138"/>
      <c r="LAS95" s="138"/>
      <c r="LAT95" s="138"/>
      <c r="LAU95" s="138"/>
      <c r="LAV95" s="138"/>
      <c r="LAW95" s="138"/>
      <c r="LAX95" s="138"/>
      <c r="LAY95" s="138"/>
      <c r="LAZ95" s="138"/>
      <c r="LBA95" s="138"/>
      <c r="LBB95" s="138"/>
      <c r="LBC95" s="138"/>
      <c r="LBD95" s="138"/>
      <c r="LBE95" s="138"/>
      <c r="LBF95" s="138"/>
      <c r="LBG95" s="138"/>
      <c r="LBH95" s="138"/>
      <c r="LBI95" s="138"/>
      <c r="LBJ95" s="138"/>
      <c r="LBK95" s="138"/>
      <c r="LBL95" s="138"/>
      <c r="LBM95" s="138"/>
      <c r="LBN95" s="138"/>
      <c r="LBO95" s="138"/>
      <c r="LBP95" s="138"/>
      <c r="LBQ95" s="138"/>
      <c r="LBR95" s="138"/>
      <c r="LBS95" s="138"/>
      <c r="LBT95" s="138"/>
      <c r="LBU95" s="138"/>
      <c r="LBV95" s="138"/>
      <c r="LBW95" s="138"/>
      <c r="LBX95" s="138"/>
      <c r="LBY95" s="138"/>
      <c r="LBZ95" s="138"/>
      <c r="LCA95" s="138"/>
      <c r="LCB95" s="138"/>
      <c r="LCC95" s="138"/>
      <c r="LCD95" s="138"/>
      <c r="LCE95" s="138"/>
      <c r="LCF95" s="138"/>
      <c r="LCG95" s="138"/>
      <c r="LCH95" s="138"/>
      <c r="LCI95" s="138"/>
      <c r="LCJ95" s="138"/>
      <c r="LCK95" s="138"/>
      <c r="LCL95" s="138"/>
      <c r="LCM95" s="138"/>
      <c r="LCN95" s="138"/>
      <c r="LCO95" s="138"/>
      <c r="LCP95" s="138"/>
      <c r="LCQ95" s="138"/>
      <c r="LCR95" s="138"/>
      <c r="LCS95" s="138"/>
      <c r="LCT95" s="138"/>
      <c r="LCU95" s="138"/>
      <c r="LCV95" s="138"/>
      <c r="LCW95" s="138"/>
      <c r="LCX95" s="138"/>
      <c r="LCY95" s="138"/>
      <c r="LCZ95" s="138"/>
      <c r="LDA95" s="138"/>
      <c r="LDB95" s="138"/>
      <c r="LDC95" s="138"/>
      <c r="LDD95" s="138"/>
      <c r="LDE95" s="138"/>
      <c r="LDF95" s="138"/>
      <c r="LDG95" s="138"/>
      <c r="LDH95" s="138"/>
      <c r="LDI95" s="138"/>
      <c r="LDJ95" s="138"/>
      <c r="LDK95" s="138"/>
      <c r="LDL95" s="138"/>
      <c r="LDM95" s="138"/>
      <c r="LDN95" s="138"/>
      <c r="LDO95" s="138"/>
      <c r="LDP95" s="138"/>
      <c r="LDQ95" s="138"/>
      <c r="LDR95" s="138"/>
      <c r="LDS95" s="138"/>
      <c r="LDT95" s="138"/>
      <c r="LDU95" s="138"/>
      <c r="LDV95" s="138"/>
      <c r="LDW95" s="138"/>
      <c r="LDX95" s="138"/>
      <c r="LDY95" s="138"/>
      <c r="LDZ95" s="138"/>
      <c r="LEA95" s="138"/>
      <c r="LEB95" s="138"/>
      <c r="LEC95" s="138"/>
      <c r="LED95" s="138"/>
      <c r="LEE95" s="138"/>
      <c r="LEF95" s="138"/>
      <c r="LEG95" s="138"/>
      <c r="LEH95" s="138"/>
      <c r="LEI95" s="138"/>
      <c r="LEJ95" s="138"/>
      <c r="LEK95" s="138"/>
      <c r="LEL95" s="138"/>
      <c r="LEM95" s="138"/>
      <c r="LEN95" s="138"/>
      <c r="LEO95" s="138"/>
      <c r="LEP95" s="138"/>
      <c r="LEQ95" s="138"/>
      <c r="LER95" s="138"/>
      <c r="LES95" s="138"/>
      <c r="LET95" s="138"/>
      <c r="LEU95" s="138"/>
      <c r="LEV95" s="138"/>
      <c r="LEW95" s="138"/>
      <c r="LEX95" s="138"/>
      <c r="LEY95" s="138"/>
      <c r="LEZ95" s="138"/>
      <c r="LFA95" s="138"/>
      <c r="LFB95" s="138"/>
      <c r="LFC95" s="138"/>
      <c r="LFD95" s="138"/>
      <c r="LFE95" s="138"/>
      <c r="LFF95" s="138"/>
      <c r="LFG95" s="138"/>
      <c r="LFH95" s="138"/>
      <c r="LFI95" s="138"/>
      <c r="LFJ95" s="138"/>
      <c r="LFK95" s="138"/>
      <c r="LFL95" s="138"/>
      <c r="LFM95" s="138"/>
      <c r="LFN95" s="138"/>
      <c r="LFO95" s="138"/>
      <c r="LFP95" s="138"/>
      <c r="LFQ95" s="138"/>
      <c r="LFR95" s="138"/>
      <c r="LFS95" s="138"/>
      <c r="LFT95" s="138"/>
      <c r="LFU95" s="138"/>
      <c r="LFV95" s="138"/>
      <c r="LFW95" s="138"/>
      <c r="LFX95" s="138"/>
      <c r="LFY95" s="138"/>
      <c r="LFZ95" s="138"/>
      <c r="LGA95" s="138"/>
      <c r="LGB95" s="138"/>
      <c r="LGC95" s="138"/>
      <c r="LGD95" s="138"/>
      <c r="LGE95" s="138"/>
      <c r="LGF95" s="138"/>
      <c r="LGG95" s="138"/>
      <c r="LGH95" s="138"/>
      <c r="LGI95" s="138"/>
      <c r="LGJ95" s="138"/>
      <c r="LGK95" s="138"/>
      <c r="LGL95" s="138"/>
      <c r="LGM95" s="138"/>
      <c r="LGN95" s="138"/>
      <c r="LGO95" s="138"/>
      <c r="LGP95" s="138"/>
      <c r="LGQ95" s="138"/>
      <c r="LGR95" s="138"/>
      <c r="LGS95" s="138"/>
      <c r="LGT95" s="138"/>
      <c r="LGU95" s="138"/>
      <c r="LGV95" s="138"/>
      <c r="LGW95" s="138"/>
      <c r="LGX95" s="138"/>
      <c r="LGY95" s="138"/>
      <c r="LGZ95" s="138"/>
      <c r="LHA95" s="138"/>
      <c r="LHB95" s="138"/>
      <c r="LHC95" s="138"/>
      <c r="LHD95" s="138"/>
      <c r="LHE95" s="138"/>
      <c r="LHF95" s="138"/>
      <c r="LHG95" s="138"/>
      <c r="LHH95" s="138"/>
      <c r="LHI95" s="138"/>
      <c r="LHJ95" s="138"/>
      <c r="LHK95" s="138"/>
      <c r="LHL95" s="138"/>
      <c r="LHM95" s="138"/>
      <c r="LHN95" s="138"/>
      <c r="LHO95" s="138"/>
      <c r="LHP95" s="138"/>
      <c r="LHQ95" s="138"/>
      <c r="LHR95" s="138"/>
      <c r="LHS95" s="138"/>
      <c r="LHT95" s="138"/>
      <c r="LHU95" s="138"/>
      <c r="LHV95" s="138"/>
      <c r="LHW95" s="138"/>
      <c r="LHX95" s="138"/>
      <c r="LHY95" s="138"/>
      <c r="LHZ95" s="138"/>
      <c r="LIA95" s="138"/>
      <c r="LIB95" s="138"/>
      <c r="LIC95" s="138"/>
      <c r="LID95" s="138"/>
      <c r="LIE95" s="138"/>
      <c r="LIF95" s="138"/>
      <c r="LIG95" s="138"/>
      <c r="LIH95" s="138"/>
      <c r="LII95" s="138"/>
      <c r="LIJ95" s="138"/>
      <c r="LIK95" s="138"/>
      <c r="LIL95" s="138"/>
      <c r="LIM95" s="138"/>
      <c r="LIN95" s="138"/>
      <c r="LIO95" s="138"/>
      <c r="LIP95" s="138"/>
      <c r="LIQ95" s="138"/>
      <c r="LIR95" s="138"/>
      <c r="LIS95" s="138"/>
      <c r="LIT95" s="138"/>
      <c r="LIU95" s="138"/>
      <c r="LIV95" s="138"/>
      <c r="LIW95" s="138"/>
      <c r="LIX95" s="138"/>
      <c r="LIY95" s="138"/>
      <c r="LIZ95" s="138"/>
      <c r="LJA95" s="138"/>
      <c r="LJB95" s="138"/>
      <c r="LJC95" s="138"/>
      <c r="LJD95" s="138"/>
      <c r="LJE95" s="138"/>
      <c r="LJF95" s="138"/>
      <c r="LJG95" s="138"/>
      <c r="LJH95" s="138"/>
      <c r="LJI95" s="138"/>
      <c r="LJJ95" s="138"/>
      <c r="LJK95" s="138"/>
      <c r="LJL95" s="138"/>
      <c r="LJM95" s="138"/>
      <c r="LJN95" s="138"/>
      <c r="LJO95" s="138"/>
      <c r="LJP95" s="138"/>
      <c r="LJQ95" s="138"/>
      <c r="LJR95" s="138"/>
      <c r="LJS95" s="138"/>
      <c r="LJT95" s="138"/>
      <c r="LJU95" s="138"/>
      <c r="LJV95" s="138"/>
      <c r="LJW95" s="138"/>
      <c r="LJX95" s="138"/>
      <c r="LJY95" s="138"/>
      <c r="LJZ95" s="138"/>
      <c r="LKA95" s="138"/>
      <c r="LKB95" s="138"/>
      <c r="LKC95" s="138"/>
      <c r="LKD95" s="138"/>
      <c r="LKE95" s="138"/>
      <c r="LKF95" s="138"/>
      <c r="LKG95" s="138"/>
      <c r="LKH95" s="138"/>
      <c r="LKI95" s="138"/>
      <c r="LKJ95" s="138"/>
      <c r="LKK95" s="138"/>
      <c r="LKL95" s="138"/>
      <c r="LKM95" s="138"/>
      <c r="LKN95" s="138"/>
      <c r="LKO95" s="138"/>
      <c r="LKP95" s="138"/>
      <c r="LKQ95" s="138"/>
      <c r="LKR95" s="138"/>
      <c r="LKS95" s="138"/>
      <c r="LKT95" s="138"/>
      <c r="LKU95" s="138"/>
      <c r="LKV95" s="138"/>
      <c r="LKW95" s="138"/>
      <c r="LKX95" s="138"/>
      <c r="LKY95" s="138"/>
      <c r="LKZ95" s="138"/>
      <c r="LLA95" s="138"/>
      <c r="LLB95" s="138"/>
      <c r="LLC95" s="138"/>
      <c r="LLD95" s="138"/>
      <c r="LLE95" s="138"/>
      <c r="LLF95" s="138"/>
      <c r="LLG95" s="138"/>
      <c r="LLH95" s="138"/>
      <c r="LLI95" s="138"/>
      <c r="LLJ95" s="138"/>
      <c r="LLK95" s="138"/>
      <c r="LLL95" s="138"/>
      <c r="LLM95" s="138"/>
      <c r="LLN95" s="138"/>
      <c r="LLO95" s="138"/>
      <c r="LLP95" s="138"/>
      <c r="LLQ95" s="138"/>
      <c r="LLR95" s="138"/>
      <c r="LLS95" s="138"/>
      <c r="LLT95" s="138"/>
      <c r="LLU95" s="138"/>
      <c r="LLV95" s="138"/>
      <c r="LLW95" s="138"/>
      <c r="LLX95" s="138"/>
      <c r="LLY95" s="138"/>
      <c r="LLZ95" s="138"/>
      <c r="LMA95" s="138"/>
      <c r="LMB95" s="138"/>
      <c r="LMC95" s="138"/>
      <c r="LMD95" s="138"/>
      <c r="LME95" s="138"/>
      <c r="LMF95" s="138"/>
      <c r="LMG95" s="138"/>
      <c r="LMH95" s="138"/>
      <c r="LMI95" s="138"/>
      <c r="LMJ95" s="138"/>
      <c r="LMK95" s="138"/>
      <c r="LML95" s="138"/>
      <c r="LMM95" s="138"/>
      <c r="LMN95" s="138"/>
      <c r="LMO95" s="138"/>
      <c r="LMP95" s="138"/>
      <c r="LMQ95" s="138"/>
      <c r="LMR95" s="138"/>
      <c r="LMS95" s="138"/>
      <c r="LMT95" s="138"/>
      <c r="LMU95" s="138"/>
      <c r="LMV95" s="138"/>
      <c r="LMW95" s="138"/>
      <c r="LMX95" s="138"/>
      <c r="LMY95" s="138"/>
      <c r="LMZ95" s="138"/>
      <c r="LNA95" s="138"/>
      <c r="LNB95" s="138"/>
      <c r="LNC95" s="138"/>
      <c r="LND95" s="138"/>
      <c r="LNE95" s="138"/>
      <c r="LNF95" s="138"/>
      <c r="LNG95" s="138"/>
      <c r="LNH95" s="138"/>
      <c r="LNI95" s="138"/>
      <c r="LNJ95" s="138"/>
      <c r="LNK95" s="138"/>
      <c r="LNL95" s="138"/>
      <c r="LNM95" s="138"/>
      <c r="LNN95" s="138"/>
      <c r="LNO95" s="138"/>
      <c r="LNP95" s="138"/>
      <c r="LNQ95" s="138"/>
      <c r="LNR95" s="138"/>
      <c r="LNS95" s="138"/>
      <c r="LNT95" s="138"/>
      <c r="LNU95" s="138"/>
      <c r="LNV95" s="138"/>
      <c r="LNW95" s="138"/>
      <c r="LNX95" s="138"/>
      <c r="LNY95" s="138"/>
      <c r="LNZ95" s="138"/>
      <c r="LOA95" s="138"/>
      <c r="LOB95" s="138"/>
      <c r="LOC95" s="138"/>
      <c r="LOD95" s="138"/>
      <c r="LOE95" s="138"/>
      <c r="LOF95" s="138"/>
      <c r="LOG95" s="138"/>
      <c r="LOH95" s="138"/>
      <c r="LOI95" s="138"/>
      <c r="LOJ95" s="138"/>
      <c r="LOK95" s="138"/>
      <c r="LOL95" s="138"/>
      <c r="LOM95" s="138"/>
      <c r="LON95" s="138"/>
      <c r="LOO95" s="138"/>
      <c r="LOP95" s="138"/>
      <c r="LOQ95" s="138"/>
      <c r="LOR95" s="138"/>
      <c r="LOS95" s="138"/>
      <c r="LOT95" s="138"/>
      <c r="LOU95" s="138"/>
      <c r="LOV95" s="138"/>
      <c r="LOW95" s="138"/>
      <c r="LOX95" s="138"/>
      <c r="LOY95" s="138"/>
      <c r="LOZ95" s="138"/>
      <c r="LPA95" s="138"/>
      <c r="LPB95" s="138"/>
      <c r="LPC95" s="138"/>
      <c r="LPD95" s="138"/>
      <c r="LPE95" s="138"/>
      <c r="LPF95" s="138"/>
      <c r="LPG95" s="138"/>
      <c r="LPH95" s="138"/>
      <c r="LPI95" s="138"/>
      <c r="LPJ95" s="138"/>
      <c r="LPK95" s="138"/>
      <c r="LPL95" s="138"/>
      <c r="LPM95" s="138"/>
      <c r="LPN95" s="138"/>
      <c r="LPO95" s="138"/>
      <c r="LPP95" s="138"/>
      <c r="LPQ95" s="138"/>
      <c r="LPR95" s="138"/>
      <c r="LPS95" s="138"/>
      <c r="LPT95" s="138"/>
      <c r="LPU95" s="138"/>
      <c r="LPV95" s="138"/>
      <c r="LPW95" s="138"/>
      <c r="LPX95" s="138"/>
      <c r="LPY95" s="138"/>
      <c r="LPZ95" s="138"/>
      <c r="LQA95" s="138"/>
      <c r="LQB95" s="138"/>
      <c r="LQC95" s="138"/>
      <c r="LQD95" s="138"/>
      <c r="LQE95" s="138"/>
      <c r="LQF95" s="138"/>
      <c r="LQG95" s="138"/>
      <c r="LQH95" s="138"/>
      <c r="LQI95" s="138"/>
      <c r="LQJ95" s="138"/>
      <c r="LQK95" s="138"/>
      <c r="LQL95" s="138"/>
      <c r="LQM95" s="138"/>
      <c r="LQN95" s="138"/>
      <c r="LQO95" s="138"/>
      <c r="LQP95" s="138"/>
      <c r="LQQ95" s="138"/>
      <c r="LQR95" s="138"/>
      <c r="LQS95" s="138"/>
      <c r="LQT95" s="138"/>
      <c r="LQU95" s="138"/>
      <c r="LQV95" s="138"/>
      <c r="LQW95" s="138"/>
      <c r="LQX95" s="138"/>
      <c r="LQY95" s="138"/>
      <c r="LQZ95" s="138"/>
      <c r="LRA95" s="138"/>
      <c r="LRB95" s="138"/>
      <c r="LRC95" s="138"/>
      <c r="LRD95" s="138"/>
      <c r="LRE95" s="138"/>
      <c r="LRF95" s="138"/>
      <c r="LRG95" s="138"/>
      <c r="LRH95" s="138"/>
      <c r="LRI95" s="138"/>
      <c r="LRJ95" s="138"/>
      <c r="LRK95" s="138"/>
      <c r="LRL95" s="138"/>
      <c r="LRM95" s="138"/>
      <c r="LRN95" s="138"/>
      <c r="LRO95" s="138"/>
      <c r="LRP95" s="138"/>
      <c r="LRQ95" s="138"/>
      <c r="LRR95" s="138"/>
      <c r="LRS95" s="138"/>
      <c r="LRT95" s="138"/>
      <c r="LRU95" s="138"/>
      <c r="LRV95" s="138"/>
      <c r="LRW95" s="138"/>
      <c r="LRX95" s="138"/>
      <c r="LRY95" s="138"/>
      <c r="LRZ95" s="138"/>
      <c r="LSA95" s="138"/>
      <c r="LSB95" s="138"/>
      <c r="LSC95" s="138"/>
      <c r="LSD95" s="138"/>
      <c r="LSE95" s="138"/>
      <c r="LSF95" s="138"/>
      <c r="LSG95" s="138"/>
      <c r="LSH95" s="138"/>
      <c r="LSI95" s="138"/>
      <c r="LSJ95" s="138"/>
      <c r="LSK95" s="138"/>
      <c r="LSL95" s="138"/>
      <c r="LSM95" s="138"/>
      <c r="LSN95" s="138"/>
      <c r="LSO95" s="138"/>
      <c r="LSP95" s="138"/>
      <c r="LSQ95" s="138"/>
      <c r="LSR95" s="138"/>
      <c r="LSS95" s="138"/>
      <c r="LST95" s="138"/>
      <c r="LSU95" s="138"/>
      <c r="LSV95" s="138"/>
      <c r="LSW95" s="138"/>
      <c r="LSX95" s="138"/>
      <c r="LSY95" s="138"/>
      <c r="LSZ95" s="138"/>
      <c r="LTA95" s="138"/>
      <c r="LTB95" s="138"/>
      <c r="LTC95" s="138"/>
      <c r="LTD95" s="138"/>
      <c r="LTE95" s="138"/>
      <c r="LTF95" s="138"/>
      <c r="LTG95" s="138"/>
      <c r="LTH95" s="138"/>
      <c r="LTI95" s="138"/>
      <c r="LTJ95" s="138"/>
      <c r="LTK95" s="138"/>
      <c r="LTL95" s="138"/>
      <c r="LTM95" s="138"/>
      <c r="LTN95" s="138"/>
      <c r="LTO95" s="138"/>
      <c r="LTP95" s="138"/>
      <c r="LTQ95" s="138"/>
      <c r="LTR95" s="138"/>
      <c r="LTS95" s="138"/>
      <c r="LTT95" s="138"/>
      <c r="LTU95" s="138"/>
      <c r="LTV95" s="138"/>
      <c r="LTW95" s="138"/>
      <c r="LTX95" s="138"/>
      <c r="LTY95" s="138"/>
      <c r="LTZ95" s="138"/>
      <c r="LUA95" s="138"/>
      <c r="LUB95" s="138"/>
      <c r="LUC95" s="138"/>
      <c r="LUD95" s="138"/>
      <c r="LUE95" s="138"/>
      <c r="LUF95" s="138"/>
      <c r="LUG95" s="138"/>
      <c r="LUH95" s="138"/>
      <c r="LUI95" s="138"/>
      <c r="LUJ95" s="138"/>
      <c r="LUK95" s="138"/>
      <c r="LUL95" s="138"/>
      <c r="LUM95" s="138"/>
      <c r="LUN95" s="138"/>
      <c r="LUO95" s="138"/>
      <c r="LUP95" s="138"/>
      <c r="LUQ95" s="138"/>
      <c r="LUR95" s="138"/>
      <c r="LUS95" s="138"/>
      <c r="LUT95" s="138"/>
      <c r="LUU95" s="138"/>
      <c r="LUV95" s="138"/>
      <c r="LUW95" s="138"/>
      <c r="LUX95" s="138"/>
      <c r="LUY95" s="138"/>
      <c r="LUZ95" s="138"/>
      <c r="LVA95" s="138"/>
      <c r="LVB95" s="138"/>
      <c r="LVC95" s="138"/>
      <c r="LVD95" s="138"/>
      <c r="LVE95" s="138"/>
      <c r="LVF95" s="138"/>
      <c r="LVG95" s="138"/>
      <c r="LVH95" s="138"/>
      <c r="LVI95" s="138"/>
      <c r="LVJ95" s="138"/>
      <c r="LVK95" s="138"/>
      <c r="LVL95" s="138"/>
      <c r="LVM95" s="138"/>
      <c r="LVN95" s="138"/>
      <c r="LVO95" s="138"/>
      <c r="LVP95" s="138"/>
      <c r="LVQ95" s="138"/>
      <c r="LVR95" s="138"/>
      <c r="LVS95" s="138"/>
      <c r="LVT95" s="138"/>
      <c r="LVU95" s="138"/>
      <c r="LVV95" s="138"/>
      <c r="LVW95" s="138"/>
      <c r="LVX95" s="138"/>
      <c r="LVY95" s="138"/>
      <c r="LVZ95" s="138"/>
      <c r="LWA95" s="138"/>
      <c r="LWB95" s="138"/>
      <c r="LWC95" s="138"/>
      <c r="LWD95" s="138"/>
      <c r="LWE95" s="138"/>
      <c r="LWF95" s="138"/>
      <c r="LWG95" s="138"/>
      <c r="LWH95" s="138"/>
      <c r="LWI95" s="138"/>
      <c r="LWJ95" s="138"/>
      <c r="LWK95" s="138"/>
      <c r="LWL95" s="138"/>
      <c r="LWM95" s="138"/>
      <c r="LWN95" s="138"/>
      <c r="LWO95" s="138"/>
      <c r="LWP95" s="138"/>
      <c r="LWQ95" s="138"/>
      <c r="LWR95" s="138"/>
      <c r="LWS95" s="138"/>
      <c r="LWT95" s="138"/>
      <c r="LWU95" s="138"/>
      <c r="LWV95" s="138"/>
      <c r="LWW95" s="138"/>
      <c r="LWX95" s="138"/>
      <c r="LWY95" s="138"/>
      <c r="LWZ95" s="138"/>
      <c r="LXA95" s="138"/>
      <c r="LXB95" s="138"/>
      <c r="LXC95" s="138"/>
      <c r="LXD95" s="138"/>
      <c r="LXE95" s="138"/>
      <c r="LXF95" s="138"/>
      <c r="LXG95" s="138"/>
      <c r="LXH95" s="138"/>
      <c r="LXI95" s="138"/>
      <c r="LXJ95" s="138"/>
      <c r="LXK95" s="138"/>
      <c r="LXL95" s="138"/>
      <c r="LXM95" s="138"/>
      <c r="LXN95" s="138"/>
      <c r="LXO95" s="138"/>
      <c r="LXP95" s="138"/>
      <c r="LXQ95" s="138"/>
      <c r="LXR95" s="138"/>
      <c r="LXS95" s="138"/>
      <c r="LXT95" s="138"/>
      <c r="LXU95" s="138"/>
      <c r="LXV95" s="138"/>
      <c r="LXW95" s="138"/>
      <c r="LXX95" s="138"/>
      <c r="LXY95" s="138"/>
      <c r="LXZ95" s="138"/>
      <c r="LYA95" s="138"/>
      <c r="LYB95" s="138"/>
      <c r="LYC95" s="138"/>
      <c r="LYD95" s="138"/>
      <c r="LYE95" s="138"/>
      <c r="LYF95" s="138"/>
      <c r="LYG95" s="138"/>
      <c r="LYH95" s="138"/>
      <c r="LYI95" s="138"/>
      <c r="LYJ95" s="138"/>
      <c r="LYK95" s="138"/>
      <c r="LYL95" s="138"/>
      <c r="LYM95" s="138"/>
      <c r="LYN95" s="138"/>
      <c r="LYO95" s="138"/>
      <c r="LYP95" s="138"/>
      <c r="LYQ95" s="138"/>
      <c r="LYR95" s="138"/>
      <c r="LYS95" s="138"/>
      <c r="LYT95" s="138"/>
      <c r="LYU95" s="138"/>
      <c r="LYV95" s="138"/>
      <c r="LYW95" s="138"/>
      <c r="LYX95" s="138"/>
      <c r="LYY95" s="138"/>
      <c r="LYZ95" s="138"/>
      <c r="LZA95" s="138"/>
      <c r="LZB95" s="138"/>
      <c r="LZC95" s="138"/>
      <c r="LZD95" s="138"/>
      <c r="LZE95" s="138"/>
      <c r="LZF95" s="138"/>
      <c r="LZG95" s="138"/>
      <c r="LZH95" s="138"/>
      <c r="LZI95" s="138"/>
      <c r="LZJ95" s="138"/>
      <c r="LZK95" s="138"/>
      <c r="LZL95" s="138"/>
      <c r="LZM95" s="138"/>
      <c r="LZN95" s="138"/>
      <c r="LZO95" s="138"/>
      <c r="LZP95" s="138"/>
      <c r="LZQ95" s="138"/>
      <c r="LZR95" s="138"/>
      <c r="LZS95" s="138"/>
      <c r="LZT95" s="138"/>
      <c r="LZU95" s="138"/>
      <c r="LZV95" s="138"/>
      <c r="LZW95" s="138"/>
      <c r="LZX95" s="138"/>
      <c r="LZY95" s="138"/>
      <c r="LZZ95" s="138"/>
      <c r="MAA95" s="138"/>
      <c r="MAB95" s="138"/>
      <c r="MAC95" s="138"/>
      <c r="MAD95" s="138"/>
      <c r="MAE95" s="138"/>
      <c r="MAF95" s="138"/>
      <c r="MAG95" s="138"/>
      <c r="MAH95" s="138"/>
      <c r="MAI95" s="138"/>
      <c r="MAJ95" s="138"/>
      <c r="MAK95" s="138"/>
      <c r="MAL95" s="138"/>
      <c r="MAM95" s="138"/>
      <c r="MAN95" s="138"/>
      <c r="MAO95" s="138"/>
      <c r="MAP95" s="138"/>
      <c r="MAQ95" s="138"/>
      <c r="MAR95" s="138"/>
      <c r="MAS95" s="138"/>
      <c r="MAT95" s="138"/>
      <c r="MAU95" s="138"/>
      <c r="MAV95" s="138"/>
      <c r="MAW95" s="138"/>
      <c r="MAX95" s="138"/>
      <c r="MAY95" s="138"/>
      <c r="MAZ95" s="138"/>
      <c r="MBA95" s="138"/>
      <c r="MBB95" s="138"/>
      <c r="MBC95" s="138"/>
      <c r="MBD95" s="138"/>
      <c r="MBE95" s="138"/>
      <c r="MBF95" s="138"/>
      <c r="MBG95" s="138"/>
      <c r="MBH95" s="138"/>
      <c r="MBI95" s="138"/>
      <c r="MBJ95" s="138"/>
      <c r="MBK95" s="138"/>
      <c r="MBL95" s="138"/>
      <c r="MBM95" s="138"/>
      <c r="MBN95" s="138"/>
      <c r="MBO95" s="138"/>
      <c r="MBP95" s="138"/>
      <c r="MBQ95" s="138"/>
      <c r="MBR95" s="138"/>
      <c r="MBS95" s="138"/>
      <c r="MBT95" s="138"/>
      <c r="MBU95" s="138"/>
      <c r="MBV95" s="138"/>
      <c r="MBW95" s="138"/>
      <c r="MBX95" s="138"/>
      <c r="MBY95" s="138"/>
      <c r="MBZ95" s="138"/>
      <c r="MCA95" s="138"/>
      <c r="MCB95" s="138"/>
      <c r="MCC95" s="138"/>
      <c r="MCD95" s="138"/>
      <c r="MCE95" s="138"/>
      <c r="MCF95" s="138"/>
      <c r="MCG95" s="138"/>
      <c r="MCH95" s="138"/>
      <c r="MCI95" s="138"/>
      <c r="MCJ95" s="138"/>
      <c r="MCK95" s="138"/>
      <c r="MCL95" s="138"/>
      <c r="MCM95" s="138"/>
      <c r="MCN95" s="138"/>
      <c r="MCO95" s="138"/>
      <c r="MCP95" s="138"/>
      <c r="MCQ95" s="138"/>
      <c r="MCR95" s="138"/>
      <c r="MCS95" s="138"/>
      <c r="MCT95" s="138"/>
      <c r="MCU95" s="138"/>
      <c r="MCV95" s="138"/>
      <c r="MCW95" s="138"/>
      <c r="MCX95" s="138"/>
      <c r="MCY95" s="138"/>
      <c r="MCZ95" s="138"/>
      <c r="MDA95" s="138"/>
      <c r="MDB95" s="138"/>
      <c r="MDC95" s="138"/>
      <c r="MDD95" s="138"/>
      <c r="MDE95" s="138"/>
      <c r="MDF95" s="138"/>
      <c r="MDG95" s="138"/>
      <c r="MDH95" s="138"/>
      <c r="MDI95" s="138"/>
      <c r="MDJ95" s="138"/>
      <c r="MDK95" s="138"/>
      <c r="MDL95" s="138"/>
      <c r="MDM95" s="138"/>
      <c r="MDN95" s="138"/>
      <c r="MDO95" s="138"/>
      <c r="MDP95" s="138"/>
      <c r="MDQ95" s="138"/>
      <c r="MDR95" s="138"/>
      <c r="MDS95" s="138"/>
      <c r="MDT95" s="138"/>
      <c r="MDU95" s="138"/>
      <c r="MDV95" s="138"/>
      <c r="MDW95" s="138"/>
      <c r="MDX95" s="138"/>
      <c r="MDY95" s="138"/>
      <c r="MDZ95" s="138"/>
      <c r="MEA95" s="138"/>
      <c r="MEB95" s="138"/>
      <c r="MEC95" s="138"/>
      <c r="MED95" s="138"/>
      <c r="MEE95" s="138"/>
      <c r="MEF95" s="138"/>
      <c r="MEG95" s="138"/>
      <c r="MEH95" s="138"/>
      <c r="MEI95" s="138"/>
      <c r="MEJ95" s="138"/>
      <c r="MEK95" s="138"/>
      <c r="MEL95" s="138"/>
      <c r="MEM95" s="138"/>
      <c r="MEN95" s="138"/>
      <c r="MEO95" s="138"/>
      <c r="MEP95" s="138"/>
      <c r="MEQ95" s="138"/>
      <c r="MER95" s="138"/>
      <c r="MES95" s="138"/>
      <c r="MET95" s="138"/>
      <c r="MEU95" s="138"/>
      <c r="MEV95" s="138"/>
      <c r="MEW95" s="138"/>
      <c r="MEX95" s="138"/>
      <c r="MEY95" s="138"/>
      <c r="MEZ95" s="138"/>
      <c r="MFA95" s="138"/>
      <c r="MFB95" s="138"/>
      <c r="MFC95" s="138"/>
      <c r="MFD95" s="138"/>
      <c r="MFE95" s="138"/>
      <c r="MFF95" s="138"/>
      <c r="MFG95" s="138"/>
      <c r="MFH95" s="138"/>
      <c r="MFI95" s="138"/>
      <c r="MFJ95" s="138"/>
      <c r="MFK95" s="138"/>
      <c r="MFL95" s="138"/>
      <c r="MFM95" s="138"/>
      <c r="MFN95" s="138"/>
      <c r="MFO95" s="138"/>
      <c r="MFP95" s="138"/>
      <c r="MFQ95" s="138"/>
      <c r="MFR95" s="138"/>
      <c r="MFS95" s="138"/>
      <c r="MFT95" s="138"/>
      <c r="MFU95" s="138"/>
      <c r="MFV95" s="138"/>
      <c r="MFW95" s="138"/>
      <c r="MFX95" s="138"/>
      <c r="MFY95" s="138"/>
      <c r="MFZ95" s="138"/>
      <c r="MGA95" s="138"/>
      <c r="MGB95" s="138"/>
      <c r="MGC95" s="138"/>
      <c r="MGD95" s="138"/>
      <c r="MGE95" s="138"/>
      <c r="MGF95" s="138"/>
      <c r="MGG95" s="138"/>
      <c r="MGH95" s="138"/>
      <c r="MGI95" s="138"/>
      <c r="MGJ95" s="138"/>
      <c r="MGK95" s="138"/>
      <c r="MGL95" s="138"/>
      <c r="MGM95" s="138"/>
      <c r="MGN95" s="138"/>
      <c r="MGO95" s="138"/>
      <c r="MGP95" s="138"/>
      <c r="MGQ95" s="138"/>
      <c r="MGR95" s="138"/>
      <c r="MGS95" s="138"/>
      <c r="MGT95" s="138"/>
      <c r="MGU95" s="138"/>
      <c r="MGV95" s="138"/>
      <c r="MGW95" s="138"/>
      <c r="MGX95" s="138"/>
      <c r="MGY95" s="138"/>
      <c r="MGZ95" s="138"/>
      <c r="MHA95" s="138"/>
      <c r="MHB95" s="138"/>
      <c r="MHC95" s="138"/>
      <c r="MHD95" s="138"/>
      <c r="MHE95" s="138"/>
      <c r="MHF95" s="138"/>
      <c r="MHG95" s="138"/>
      <c r="MHH95" s="138"/>
      <c r="MHI95" s="138"/>
      <c r="MHJ95" s="138"/>
      <c r="MHK95" s="138"/>
      <c r="MHL95" s="138"/>
      <c r="MHM95" s="138"/>
      <c r="MHN95" s="138"/>
      <c r="MHO95" s="138"/>
      <c r="MHP95" s="138"/>
      <c r="MHQ95" s="138"/>
      <c r="MHR95" s="138"/>
      <c r="MHS95" s="138"/>
      <c r="MHT95" s="138"/>
      <c r="MHU95" s="138"/>
      <c r="MHV95" s="138"/>
      <c r="MHW95" s="138"/>
      <c r="MHX95" s="138"/>
      <c r="MHY95" s="138"/>
      <c r="MHZ95" s="138"/>
      <c r="MIA95" s="138"/>
      <c r="MIB95" s="138"/>
      <c r="MIC95" s="138"/>
      <c r="MID95" s="138"/>
      <c r="MIE95" s="138"/>
      <c r="MIF95" s="138"/>
      <c r="MIG95" s="138"/>
      <c r="MIH95" s="138"/>
      <c r="MII95" s="138"/>
      <c r="MIJ95" s="138"/>
      <c r="MIK95" s="138"/>
      <c r="MIL95" s="138"/>
      <c r="MIM95" s="138"/>
      <c r="MIN95" s="138"/>
      <c r="MIO95" s="138"/>
      <c r="MIP95" s="138"/>
      <c r="MIQ95" s="138"/>
      <c r="MIR95" s="138"/>
      <c r="MIS95" s="138"/>
      <c r="MIT95" s="138"/>
      <c r="MIU95" s="138"/>
      <c r="MIV95" s="138"/>
      <c r="MIW95" s="138"/>
      <c r="MIX95" s="138"/>
      <c r="MIY95" s="138"/>
      <c r="MIZ95" s="138"/>
      <c r="MJA95" s="138"/>
      <c r="MJB95" s="138"/>
      <c r="MJC95" s="138"/>
      <c r="MJD95" s="138"/>
      <c r="MJE95" s="138"/>
      <c r="MJF95" s="138"/>
      <c r="MJG95" s="138"/>
      <c r="MJH95" s="138"/>
      <c r="MJI95" s="138"/>
      <c r="MJJ95" s="138"/>
      <c r="MJK95" s="138"/>
      <c r="MJL95" s="138"/>
      <c r="MJM95" s="138"/>
      <c r="MJN95" s="138"/>
      <c r="MJO95" s="138"/>
      <c r="MJP95" s="138"/>
      <c r="MJQ95" s="138"/>
      <c r="MJR95" s="138"/>
      <c r="MJS95" s="138"/>
      <c r="MJT95" s="138"/>
      <c r="MJU95" s="138"/>
      <c r="MJV95" s="138"/>
      <c r="MJW95" s="138"/>
      <c r="MJX95" s="138"/>
      <c r="MJY95" s="138"/>
      <c r="MJZ95" s="138"/>
      <c r="MKA95" s="138"/>
      <c r="MKB95" s="138"/>
      <c r="MKC95" s="138"/>
      <c r="MKD95" s="138"/>
      <c r="MKE95" s="138"/>
      <c r="MKF95" s="138"/>
      <c r="MKG95" s="138"/>
      <c r="MKH95" s="138"/>
      <c r="MKI95" s="138"/>
      <c r="MKJ95" s="138"/>
      <c r="MKK95" s="138"/>
      <c r="MKL95" s="138"/>
      <c r="MKM95" s="138"/>
      <c r="MKN95" s="138"/>
      <c r="MKO95" s="138"/>
      <c r="MKP95" s="138"/>
      <c r="MKQ95" s="138"/>
      <c r="MKR95" s="138"/>
      <c r="MKS95" s="138"/>
      <c r="MKT95" s="138"/>
      <c r="MKU95" s="138"/>
      <c r="MKV95" s="138"/>
      <c r="MKW95" s="138"/>
      <c r="MKX95" s="138"/>
      <c r="MKY95" s="138"/>
      <c r="MKZ95" s="138"/>
      <c r="MLA95" s="138"/>
      <c r="MLB95" s="138"/>
      <c r="MLC95" s="138"/>
      <c r="MLD95" s="138"/>
      <c r="MLE95" s="138"/>
      <c r="MLF95" s="138"/>
      <c r="MLG95" s="138"/>
      <c r="MLH95" s="138"/>
      <c r="MLI95" s="138"/>
      <c r="MLJ95" s="138"/>
      <c r="MLK95" s="138"/>
      <c r="MLL95" s="138"/>
      <c r="MLM95" s="138"/>
      <c r="MLN95" s="138"/>
      <c r="MLO95" s="138"/>
      <c r="MLP95" s="138"/>
      <c r="MLQ95" s="138"/>
      <c r="MLR95" s="138"/>
      <c r="MLS95" s="138"/>
      <c r="MLT95" s="138"/>
      <c r="MLU95" s="138"/>
      <c r="MLV95" s="138"/>
      <c r="MLW95" s="138"/>
      <c r="MLX95" s="138"/>
      <c r="MLY95" s="138"/>
      <c r="MLZ95" s="138"/>
      <c r="MMA95" s="138"/>
      <c r="MMB95" s="138"/>
      <c r="MMC95" s="138"/>
      <c r="MMD95" s="138"/>
      <c r="MME95" s="138"/>
      <c r="MMF95" s="138"/>
      <c r="MMG95" s="138"/>
      <c r="MMH95" s="138"/>
      <c r="MMI95" s="138"/>
      <c r="MMJ95" s="138"/>
      <c r="MMK95" s="138"/>
      <c r="MML95" s="138"/>
      <c r="MMM95" s="138"/>
      <c r="MMN95" s="138"/>
      <c r="MMO95" s="138"/>
      <c r="MMP95" s="138"/>
      <c r="MMQ95" s="138"/>
      <c r="MMR95" s="138"/>
      <c r="MMS95" s="138"/>
      <c r="MMT95" s="138"/>
      <c r="MMU95" s="138"/>
      <c r="MMV95" s="138"/>
      <c r="MMW95" s="138"/>
      <c r="MMX95" s="138"/>
      <c r="MMY95" s="138"/>
      <c r="MMZ95" s="138"/>
      <c r="MNA95" s="138"/>
      <c r="MNB95" s="138"/>
      <c r="MNC95" s="138"/>
      <c r="MND95" s="138"/>
      <c r="MNE95" s="138"/>
      <c r="MNF95" s="138"/>
      <c r="MNG95" s="138"/>
      <c r="MNH95" s="138"/>
      <c r="MNI95" s="138"/>
      <c r="MNJ95" s="138"/>
      <c r="MNK95" s="138"/>
      <c r="MNL95" s="138"/>
      <c r="MNM95" s="138"/>
      <c r="MNN95" s="138"/>
      <c r="MNO95" s="138"/>
      <c r="MNP95" s="138"/>
      <c r="MNQ95" s="138"/>
      <c r="MNR95" s="138"/>
      <c r="MNS95" s="138"/>
      <c r="MNT95" s="138"/>
      <c r="MNU95" s="138"/>
      <c r="MNV95" s="138"/>
      <c r="MNW95" s="138"/>
      <c r="MNX95" s="138"/>
      <c r="MNY95" s="138"/>
      <c r="MNZ95" s="138"/>
      <c r="MOA95" s="138"/>
      <c r="MOB95" s="138"/>
      <c r="MOC95" s="138"/>
      <c r="MOD95" s="138"/>
      <c r="MOE95" s="138"/>
      <c r="MOF95" s="138"/>
      <c r="MOG95" s="138"/>
      <c r="MOH95" s="138"/>
      <c r="MOI95" s="138"/>
      <c r="MOJ95" s="138"/>
      <c r="MOK95" s="138"/>
      <c r="MOL95" s="138"/>
      <c r="MOM95" s="138"/>
      <c r="MON95" s="138"/>
      <c r="MOO95" s="138"/>
      <c r="MOP95" s="138"/>
      <c r="MOQ95" s="138"/>
      <c r="MOR95" s="138"/>
      <c r="MOS95" s="138"/>
      <c r="MOT95" s="138"/>
      <c r="MOU95" s="138"/>
      <c r="MOV95" s="138"/>
      <c r="MOW95" s="138"/>
      <c r="MOX95" s="138"/>
      <c r="MOY95" s="138"/>
      <c r="MOZ95" s="138"/>
      <c r="MPA95" s="138"/>
      <c r="MPB95" s="138"/>
      <c r="MPC95" s="138"/>
      <c r="MPD95" s="138"/>
      <c r="MPE95" s="138"/>
      <c r="MPF95" s="138"/>
      <c r="MPG95" s="138"/>
      <c r="MPH95" s="138"/>
      <c r="MPI95" s="138"/>
      <c r="MPJ95" s="138"/>
      <c r="MPK95" s="138"/>
      <c r="MPL95" s="138"/>
      <c r="MPM95" s="138"/>
      <c r="MPN95" s="138"/>
      <c r="MPO95" s="138"/>
      <c r="MPP95" s="138"/>
      <c r="MPQ95" s="138"/>
      <c r="MPR95" s="138"/>
      <c r="MPS95" s="138"/>
      <c r="MPT95" s="138"/>
      <c r="MPU95" s="138"/>
      <c r="MPV95" s="138"/>
      <c r="MPW95" s="138"/>
      <c r="MPX95" s="138"/>
      <c r="MPY95" s="138"/>
      <c r="MPZ95" s="138"/>
      <c r="MQA95" s="138"/>
      <c r="MQB95" s="138"/>
      <c r="MQC95" s="138"/>
      <c r="MQD95" s="138"/>
      <c r="MQE95" s="138"/>
      <c r="MQF95" s="138"/>
      <c r="MQG95" s="138"/>
      <c r="MQH95" s="138"/>
      <c r="MQI95" s="138"/>
      <c r="MQJ95" s="138"/>
      <c r="MQK95" s="138"/>
      <c r="MQL95" s="138"/>
      <c r="MQM95" s="138"/>
      <c r="MQN95" s="138"/>
      <c r="MQO95" s="138"/>
      <c r="MQP95" s="138"/>
      <c r="MQQ95" s="138"/>
      <c r="MQR95" s="138"/>
      <c r="MQS95" s="138"/>
      <c r="MQT95" s="138"/>
      <c r="MQU95" s="138"/>
      <c r="MQV95" s="138"/>
      <c r="MQW95" s="138"/>
      <c r="MQX95" s="138"/>
      <c r="MQY95" s="138"/>
      <c r="MQZ95" s="138"/>
      <c r="MRA95" s="138"/>
      <c r="MRB95" s="138"/>
      <c r="MRC95" s="138"/>
      <c r="MRD95" s="138"/>
      <c r="MRE95" s="138"/>
      <c r="MRF95" s="138"/>
      <c r="MRG95" s="138"/>
      <c r="MRH95" s="138"/>
      <c r="MRI95" s="138"/>
      <c r="MRJ95" s="138"/>
      <c r="MRK95" s="138"/>
      <c r="MRL95" s="138"/>
      <c r="MRM95" s="138"/>
      <c r="MRN95" s="138"/>
      <c r="MRO95" s="138"/>
      <c r="MRP95" s="138"/>
      <c r="MRQ95" s="138"/>
      <c r="MRR95" s="138"/>
      <c r="MRS95" s="138"/>
      <c r="MRT95" s="138"/>
      <c r="MRU95" s="138"/>
      <c r="MRV95" s="138"/>
      <c r="MRW95" s="138"/>
      <c r="MRX95" s="138"/>
      <c r="MRY95" s="138"/>
      <c r="MRZ95" s="138"/>
      <c r="MSA95" s="138"/>
      <c r="MSB95" s="138"/>
      <c r="MSC95" s="138"/>
      <c r="MSD95" s="138"/>
      <c r="MSE95" s="138"/>
      <c r="MSF95" s="138"/>
      <c r="MSG95" s="138"/>
      <c r="MSH95" s="138"/>
      <c r="MSI95" s="138"/>
      <c r="MSJ95" s="138"/>
      <c r="MSK95" s="138"/>
      <c r="MSL95" s="138"/>
      <c r="MSM95" s="138"/>
      <c r="MSN95" s="138"/>
      <c r="MSO95" s="138"/>
      <c r="MSP95" s="138"/>
      <c r="MSQ95" s="138"/>
      <c r="MSR95" s="138"/>
      <c r="MSS95" s="138"/>
      <c r="MST95" s="138"/>
      <c r="MSU95" s="138"/>
      <c r="MSV95" s="138"/>
      <c r="MSW95" s="138"/>
      <c r="MSX95" s="138"/>
      <c r="MSY95" s="138"/>
      <c r="MSZ95" s="138"/>
      <c r="MTA95" s="138"/>
      <c r="MTB95" s="138"/>
      <c r="MTC95" s="138"/>
      <c r="MTD95" s="138"/>
      <c r="MTE95" s="138"/>
      <c r="MTF95" s="138"/>
      <c r="MTG95" s="138"/>
      <c r="MTH95" s="138"/>
      <c r="MTI95" s="138"/>
      <c r="MTJ95" s="138"/>
      <c r="MTK95" s="138"/>
      <c r="MTL95" s="138"/>
      <c r="MTM95" s="138"/>
      <c r="MTN95" s="138"/>
      <c r="MTO95" s="138"/>
      <c r="MTP95" s="138"/>
      <c r="MTQ95" s="138"/>
      <c r="MTR95" s="138"/>
      <c r="MTS95" s="138"/>
      <c r="MTT95" s="138"/>
      <c r="MTU95" s="138"/>
      <c r="MTV95" s="138"/>
      <c r="MTW95" s="138"/>
      <c r="MTX95" s="138"/>
      <c r="MTY95" s="138"/>
      <c r="MTZ95" s="138"/>
      <c r="MUA95" s="138"/>
      <c r="MUB95" s="138"/>
      <c r="MUC95" s="138"/>
      <c r="MUD95" s="138"/>
      <c r="MUE95" s="138"/>
      <c r="MUF95" s="138"/>
      <c r="MUG95" s="138"/>
      <c r="MUH95" s="138"/>
      <c r="MUI95" s="138"/>
      <c r="MUJ95" s="138"/>
      <c r="MUK95" s="138"/>
      <c r="MUL95" s="138"/>
      <c r="MUM95" s="138"/>
      <c r="MUN95" s="138"/>
      <c r="MUO95" s="138"/>
      <c r="MUP95" s="138"/>
      <c r="MUQ95" s="138"/>
      <c r="MUR95" s="138"/>
      <c r="MUS95" s="138"/>
      <c r="MUT95" s="138"/>
      <c r="MUU95" s="138"/>
      <c r="MUV95" s="138"/>
      <c r="MUW95" s="138"/>
      <c r="MUX95" s="138"/>
      <c r="MUY95" s="138"/>
      <c r="MUZ95" s="138"/>
      <c r="MVA95" s="138"/>
      <c r="MVB95" s="138"/>
      <c r="MVC95" s="138"/>
      <c r="MVD95" s="138"/>
      <c r="MVE95" s="138"/>
      <c r="MVF95" s="138"/>
      <c r="MVG95" s="138"/>
      <c r="MVH95" s="138"/>
      <c r="MVI95" s="138"/>
      <c r="MVJ95" s="138"/>
      <c r="MVK95" s="138"/>
      <c r="MVL95" s="138"/>
      <c r="MVM95" s="138"/>
      <c r="MVN95" s="138"/>
      <c r="MVO95" s="138"/>
      <c r="MVP95" s="138"/>
      <c r="MVQ95" s="138"/>
      <c r="MVR95" s="138"/>
      <c r="MVS95" s="138"/>
      <c r="MVT95" s="138"/>
      <c r="MVU95" s="138"/>
      <c r="MVV95" s="138"/>
      <c r="MVW95" s="138"/>
      <c r="MVX95" s="138"/>
      <c r="MVY95" s="138"/>
      <c r="MVZ95" s="138"/>
      <c r="MWA95" s="138"/>
      <c r="MWB95" s="138"/>
      <c r="MWC95" s="138"/>
      <c r="MWD95" s="138"/>
      <c r="MWE95" s="138"/>
      <c r="MWF95" s="138"/>
      <c r="MWG95" s="138"/>
      <c r="MWH95" s="138"/>
      <c r="MWI95" s="138"/>
      <c r="MWJ95" s="138"/>
      <c r="MWK95" s="138"/>
      <c r="MWL95" s="138"/>
      <c r="MWM95" s="138"/>
      <c r="MWN95" s="138"/>
      <c r="MWO95" s="138"/>
      <c r="MWP95" s="138"/>
      <c r="MWQ95" s="138"/>
      <c r="MWR95" s="138"/>
      <c r="MWS95" s="138"/>
      <c r="MWT95" s="138"/>
      <c r="MWU95" s="138"/>
      <c r="MWV95" s="138"/>
      <c r="MWW95" s="138"/>
      <c r="MWX95" s="138"/>
      <c r="MWY95" s="138"/>
      <c r="MWZ95" s="138"/>
      <c r="MXA95" s="138"/>
      <c r="MXB95" s="138"/>
      <c r="MXC95" s="138"/>
      <c r="MXD95" s="138"/>
      <c r="MXE95" s="138"/>
      <c r="MXF95" s="138"/>
      <c r="MXG95" s="138"/>
      <c r="MXH95" s="138"/>
      <c r="MXI95" s="138"/>
      <c r="MXJ95" s="138"/>
      <c r="MXK95" s="138"/>
      <c r="MXL95" s="138"/>
      <c r="MXM95" s="138"/>
      <c r="MXN95" s="138"/>
      <c r="MXO95" s="138"/>
      <c r="MXP95" s="138"/>
      <c r="MXQ95" s="138"/>
      <c r="MXR95" s="138"/>
      <c r="MXS95" s="138"/>
      <c r="MXT95" s="138"/>
      <c r="MXU95" s="138"/>
      <c r="MXV95" s="138"/>
      <c r="MXW95" s="138"/>
      <c r="MXX95" s="138"/>
      <c r="MXY95" s="138"/>
      <c r="MXZ95" s="138"/>
      <c r="MYA95" s="138"/>
      <c r="MYB95" s="138"/>
      <c r="MYC95" s="138"/>
      <c r="MYD95" s="138"/>
      <c r="MYE95" s="138"/>
      <c r="MYF95" s="138"/>
      <c r="MYG95" s="138"/>
      <c r="MYH95" s="138"/>
      <c r="MYI95" s="138"/>
      <c r="MYJ95" s="138"/>
      <c r="MYK95" s="138"/>
      <c r="MYL95" s="138"/>
      <c r="MYM95" s="138"/>
      <c r="MYN95" s="138"/>
      <c r="MYO95" s="138"/>
      <c r="MYP95" s="138"/>
      <c r="MYQ95" s="138"/>
      <c r="MYR95" s="138"/>
      <c r="MYS95" s="138"/>
      <c r="MYT95" s="138"/>
      <c r="MYU95" s="138"/>
      <c r="MYV95" s="138"/>
      <c r="MYW95" s="138"/>
      <c r="MYX95" s="138"/>
      <c r="MYY95" s="138"/>
      <c r="MYZ95" s="138"/>
      <c r="MZA95" s="138"/>
      <c r="MZB95" s="138"/>
      <c r="MZC95" s="138"/>
      <c r="MZD95" s="138"/>
      <c r="MZE95" s="138"/>
      <c r="MZF95" s="138"/>
      <c r="MZG95" s="138"/>
      <c r="MZH95" s="138"/>
      <c r="MZI95" s="138"/>
      <c r="MZJ95" s="138"/>
      <c r="MZK95" s="138"/>
      <c r="MZL95" s="138"/>
      <c r="MZM95" s="138"/>
      <c r="MZN95" s="138"/>
      <c r="MZO95" s="138"/>
      <c r="MZP95" s="138"/>
      <c r="MZQ95" s="138"/>
      <c r="MZR95" s="138"/>
      <c r="MZS95" s="138"/>
      <c r="MZT95" s="138"/>
      <c r="MZU95" s="138"/>
      <c r="MZV95" s="138"/>
      <c r="MZW95" s="138"/>
      <c r="MZX95" s="138"/>
      <c r="MZY95" s="138"/>
      <c r="MZZ95" s="138"/>
      <c r="NAA95" s="138"/>
      <c r="NAB95" s="138"/>
      <c r="NAC95" s="138"/>
      <c r="NAD95" s="138"/>
      <c r="NAE95" s="138"/>
      <c r="NAF95" s="138"/>
      <c r="NAG95" s="138"/>
      <c r="NAH95" s="138"/>
      <c r="NAI95" s="138"/>
      <c r="NAJ95" s="138"/>
      <c r="NAK95" s="138"/>
      <c r="NAL95" s="138"/>
      <c r="NAM95" s="138"/>
      <c r="NAN95" s="138"/>
      <c r="NAO95" s="138"/>
      <c r="NAP95" s="138"/>
      <c r="NAQ95" s="138"/>
      <c r="NAR95" s="138"/>
      <c r="NAS95" s="138"/>
      <c r="NAT95" s="138"/>
      <c r="NAU95" s="138"/>
      <c r="NAV95" s="138"/>
      <c r="NAW95" s="138"/>
      <c r="NAX95" s="138"/>
      <c r="NAY95" s="138"/>
      <c r="NAZ95" s="138"/>
      <c r="NBA95" s="138"/>
      <c r="NBB95" s="138"/>
      <c r="NBC95" s="138"/>
      <c r="NBD95" s="138"/>
      <c r="NBE95" s="138"/>
      <c r="NBF95" s="138"/>
      <c r="NBG95" s="138"/>
      <c r="NBH95" s="138"/>
      <c r="NBI95" s="138"/>
      <c r="NBJ95" s="138"/>
      <c r="NBK95" s="138"/>
      <c r="NBL95" s="138"/>
      <c r="NBM95" s="138"/>
      <c r="NBN95" s="138"/>
      <c r="NBO95" s="138"/>
      <c r="NBP95" s="138"/>
      <c r="NBQ95" s="138"/>
      <c r="NBR95" s="138"/>
      <c r="NBS95" s="138"/>
      <c r="NBT95" s="138"/>
      <c r="NBU95" s="138"/>
      <c r="NBV95" s="138"/>
      <c r="NBW95" s="138"/>
      <c r="NBX95" s="138"/>
      <c r="NBY95" s="138"/>
      <c r="NBZ95" s="138"/>
      <c r="NCA95" s="138"/>
      <c r="NCB95" s="138"/>
      <c r="NCC95" s="138"/>
      <c r="NCD95" s="138"/>
      <c r="NCE95" s="138"/>
      <c r="NCF95" s="138"/>
      <c r="NCG95" s="138"/>
      <c r="NCH95" s="138"/>
      <c r="NCI95" s="138"/>
      <c r="NCJ95" s="138"/>
      <c r="NCK95" s="138"/>
      <c r="NCL95" s="138"/>
      <c r="NCM95" s="138"/>
      <c r="NCN95" s="138"/>
      <c r="NCO95" s="138"/>
      <c r="NCP95" s="138"/>
      <c r="NCQ95" s="138"/>
      <c r="NCR95" s="138"/>
      <c r="NCS95" s="138"/>
      <c r="NCT95" s="138"/>
      <c r="NCU95" s="138"/>
      <c r="NCV95" s="138"/>
      <c r="NCW95" s="138"/>
      <c r="NCX95" s="138"/>
      <c r="NCY95" s="138"/>
      <c r="NCZ95" s="138"/>
      <c r="NDA95" s="138"/>
      <c r="NDB95" s="138"/>
      <c r="NDC95" s="138"/>
      <c r="NDD95" s="138"/>
      <c r="NDE95" s="138"/>
      <c r="NDF95" s="138"/>
      <c r="NDG95" s="138"/>
      <c r="NDH95" s="138"/>
      <c r="NDI95" s="138"/>
      <c r="NDJ95" s="138"/>
      <c r="NDK95" s="138"/>
      <c r="NDL95" s="138"/>
      <c r="NDM95" s="138"/>
      <c r="NDN95" s="138"/>
      <c r="NDO95" s="138"/>
      <c r="NDP95" s="138"/>
      <c r="NDQ95" s="138"/>
      <c r="NDR95" s="138"/>
      <c r="NDS95" s="138"/>
      <c r="NDT95" s="138"/>
      <c r="NDU95" s="138"/>
      <c r="NDV95" s="138"/>
      <c r="NDW95" s="138"/>
      <c r="NDX95" s="138"/>
      <c r="NDY95" s="138"/>
      <c r="NDZ95" s="138"/>
      <c r="NEA95" s="138"/>
      <c r="NEB95" s="138"/>
      <c r="NEC95" s="138"/>
      <c r="NED95" s="138"/>
      <c r="NEE95" s="138"/>
      <c r="NEF95" s="138"/>
      <c r="NEG95" s="138"/>
      <c r="NEH95" s="138"/>
      <c r="NEI95" s="138"/>
      <c r="NEJ95" s="138"/>
      <c r="NEK95" s="138"/>
      <c r="NEL95" s="138"/>
      <c r="NEM95" s="138"/>
      <c r="NEN95" s="138"/>
      <c r="NEO95" s="138"/>
      <c r="NEP95" s="138"/>
      <c r="NEQ95" s="138"/>
      <c r="NER95" s="138"/>
      <c r="NES95" s="138"/>
      <c r="NET95" s="138"/>
      <c r="NEU95" s="138"/>
      <c r="NEV95" s="138"/>
      <c r="NEW95" s="138"/>
      <c r="NEX95" s="138"/>
      <c r="NEY95" s="138"/>
      <c r="NEZ95" s="138"/>
      <c r="NFA95" s="138"/>
      <c r="NFB95" s="138"/>
      <c r="NFC95" s="138"/>
      <c r="NFD95" s="138"/>
      <c r="NFE95" s="138"/>
      <c r="NFF95" s="138"/>
      <c r="NFG95" s="138"/>
      <c r="NFH95" s="138"/>
      <c r="NFI95" s="138"/>
      <c r="NFJ95" s="138"/>
      <c r="NFK95" s="138"/>
      <c r="NFL95" s="138"/>
      <c r="NFM95" s="138"/>
      <c r="NFN95" s="138"/>
      <c r="NFO95" s="138"/>
      <c r="NFP95" s="138"/>
      <c r="NFQ95" s="138"/>
      <c r="NFR95" s="138"/>
      <c r="NFS95" s="138"/>
      <c r="NFT95" s="138"/>
      <c r="NFU95" s="138"/>
      <c r="NFV95" s="138"/>
      <c r="NFW95" s="138"/>
      <c r="NFX95" s="138"/>
      <c r="NFY95" s="138"/>
      <c r="NFZ95" s="138"/>
      <c r="NGA95" s="138"/>
      <c r="NGB95" s="138"/>
      <c r="NGC95" s="138"/>
      <c r="NGD95" s="138"/>
      <c r="NGE95" s="138"/>
      <c r="NGF95" s="138"/>
      <c r="NGG95" s="138"/>
      <c r="NGH95" s="138"/>
      <c r="NGI95" s="138"/>
      <c r="NGJ95" s="138"/>
      <c r="NGK95" s="138"/>
      <c r="NGL95" s="138"/>
      <c r="NGM95" s="138"/>
      <c r="NGN95" s="138"/>
      <c r="NGO95" s="138"/>
      <c r="NGP95" s="138"/>
      <c r="NGQ95" s="138"/>
      <c r="NGR95" s="138"/>
      <c r="NGS95" s="138"/>
      <c r="NGT95" s="138"/>
      <c r="NGU95" s="138"/>
      <c r="NGV95" s="138"/>
      <c r="NGW95" s="138"/>
      <c r="NGX95" s="138"/>
      <c r="NGY95" s="138"/>
      <c r="NGZ95" s="138"/>
      <c r="NHA95" s="138"/>
      <c r="NHB95" s="138"/>
      <c r="NHC95" s="138"/>
      <c r="NHD95" s="138"/>
      <c r="NHE95" s="138"/>
      <c r="NHF95" s="138"/>
      <c r="NHG95" s="138"/>
      <c r="NHH95" s="138"/>
      <c r="NHI95" s="138"/>
      <c r="NHJ95" s="138"/>
      <c r="NHK95" s="138"/>
      <c r="NHL95" s="138"/>
      <c r="NHM95" s="138"/>
      <c r="NHN95" s="138"/>
      <c r="NHO95" s="138"/>
      <c r="NHP95" s="138"/>
      <c r="NHQ95" s="138"/>
      <c r="NHR95" s="138"/>
      <c r="NHS95" s="138"/>
      <c r="NHT95" s="138"/>
      <c r="NHU95" s="138"/>
      <c r="NHV95" s="138"/>
      <c r="NHW95" s="138"/>
      <c r="NHX95" s="138"/>
      <c r="NHY95" s="138"/>
      <c r="NHZ95" s="138"/>
      <c r="NIA95" s="138"/>
      <c r="NIB95" s="138"/>
      <c r="NIC95" s="138"/>
      <c r="NID95" s="138"/>
      <c r="NIE95" s="138"/>
      <c r="NIF95" s="138"/>
      <c r="NIG95" s="138"/>
      <c r="NIH95" s="138"/>
      <c r="NII95" s="138"/>
      <c r="NIJ95" s="138"/>
      <c r="NIK95" s="138"/>
      <c r="NIL95" s="138"/>
      <c r="NIM95" s="138"/>
      <c r="NIN95" s="138"/>
      <c r="NIO95" s="138"/>
      <c r="NIP95" s="138"/>
      <c r="NIQ95" s="138"/>
      <c r="NIR95" s="138"/>
      <c r="NIS95" s="138"/>
      <c r="NIT95" s="138"/>
      <c r="NIU95" s="138"/>
      <c r="NIV95" s="138"/>
      <c r="NIW95" s="138"/>
      <c r="NIX95" s="138"/>
      <c r="NIY95" s="138"/>
      <c r="NIZ95" s="138"/>
      <c r="NJA95" s="138"/>
      <c r="NJB95" s="138"/>
      <c r="NJC95" s="138"/>
      <c r="NJD95" s="138"/>
      <c r="NJE95" s="138"/>
      <c r="NJF95" s="138"/>
      <c r="NJG95" s="138"/>
      <c r="NJH95" s="138"/>
      <c r="NJI95" s="138"/>
      <c r="NJJ95" s="138"/>
      <c r="NJK95" s="138"/>
      <c r="NJL95" s="138"/>
      <c r="NJM95" s="138"/>
      <c r="NJN95" s="138"/>
      <c r="NJO95" s="138"/>
      <c r="NJP95" s="138"/>
      <c r="NJQ95" s="138"/>
      <c r="NJR95" s="138"/>
      <c r="NJS95" s="138"/>
      <c r="NJT95" s="138"/>
      <c r="NJU95" s="138"/>
      <c r="NJV95" s="138"/>
      <c r="NJW95" s="138"/>
      <c r="NJX95" s="138"/>
      <c r="NJY95" s="138"/>
      <c r="NJZ95" s="138"/>
      <c r="NKA95" s="138"/>
      <c r="NKB95" s="138"/>
      <c r="NKC95" s="138"/>
      <c r="NKD95" s="138"/>
      <c r="NKE95" s="138"/>
      <c r="NKF95" s="138"/>
      <c r="NKG95" s="138"/>
      <c r="NKH95" s="138"/>
      <c r="NKI95" s="138"/>
      <c r="NKJ95" s="138"/>
      <c r="NKK95" s="138"/>
      <c r="NKL95" s="138"/>
      <c r="NKM95" s="138"/>
      <c r="NKN95" s="138"/>
      <c r="NKO95" s="138"/>
      <c r="NKP95" s="138"/>
      <c r="NKQ95" s="138"/>
      <c r="NKR95" s="138"/>
      <c r="NKS95" s="138"/>
      <c r="NKT95" s="138"/>
      <c r="NKU95" s="138"/>
      <c r="NKV95" s="138"/>
      <c r="NKW95" s="138"/>
      <c r="NKX95" s="138"/>
      <c r="NKY95" s="138"/>
      <c r="NKZ95" s="138"/>
      <c r="NLA95" s="138"/>
      <c r="NLB95" s="138"/>
      <c r="NLC95" s="138"/>
      <c r="NLD95" s="138"/>
      <c r="NLE95" s="138"/>
      <c r="NLF95" s="138"/>
      <c r="NLG95" s="138"/>
      <c r="NLH95" s="138"/>
      <c r="NLI95" s="138"/>
      <c r="NLJ95" s="138"/>
      <c r="NLK95" s="138"/>
      <c r="NLL95" s="138"/>
      <c r="NLM95" s="138"/>
      <c r="NLN95" s="138"/>
      <c r="NLO95" s="138"/>
      <c r="NLP95" s="138"/>
      <c r="NLQ95" s="138"/>
      <c r="NLR95" s="138"/>
      <c r="NLS95" s="138"/>
      <c r="NLT95" s="138"/>
      <c r="NLU95" s="138"/>
      <c r="NLV95" s="138"/>
      <c r="NLW95" s="138"/>
      <c r="NLX95" s="138"/>
      <c r="NLY95" s="138"/>
      <c r="NLZ95" s="138"/>
      <c r="NMA95" s="138"/>
      <c r="NMB95" s="138"/>
      <c r="NMC95" s="138"/>
      <c r="NMD95" s="138"/>
      <c r="NME95" s="138"/>
      <c r="NMF95" s="138"/>
      <c r="NMG95" s="138"/>
      <c r="NMH95" s="138"/>
      <c r="NMI95" s="138"/>
      <c r="NMJ95" s="138"/>
      <c r="NMK95" s="138"/>
      <c r="NML95" s="138"/>
      <c r="NMM95" s="138"/>
      <c r="NMN95" s="138"/>
      <c r="NMO95" s="138"/>
      <c r="NMP95" s="138"/>
      <c r="NMQ95" s="138"/>
      <c r="NMR95" s="138"/>
      <c r="NMS95" s="138"/>
      <c r="NMT95" s="138"/>
      <c r="NMU95" s="138"/>
      <c r="NMV95" s="138"/>
      <c r="NMW95" s="138"/>
      <c r="NMX95" s="138"/>
      <c r="NMY95" s="138"/>
      <c r="NMZ95" s="138"/>
      <c r="NNA95" s="138"/>
      <c r="NNB95" s="138"/>
      <c r="NNC95" s="138"/>
      <c r="NND95" s="138"/>
      <c r="NNE95" s="138"/>
      <c r="NNF95" s="138"/>
      <c r="NNG95" s="138"/>
      <c r="NNH95" s="138"/>
      <c r="NNI95" s="138"/>
      <c r="NNJ95" s="138"/>
      <c r="NNK95" s="138"/>
      <c r="NNL95" s="138"/>
      <c r="NNM95" s="138"/>
      <c r="NNN95" s="138"/>
      <c r="NNO95" s="138"/>
      <c r="NNP95" s="138"/>
      <c r="NNQ95" s="138"/>
      <c r="NNR95" s="138"/>
      <c r="NNS95" s="138"/>
      <c r="NNT95" s="138"/>
      <c r="NNU95" s="138"/>
      <c r="NNV95" s="138"/>
      <c r="NNW95" s="138"/>
      <c r="NNX95" s="138"/>
      <c r="NNY95" s="138"/>
      <c r="NNZ95" s="138"/>
      <c r="NOA95" s="138"/>
      <c r="NOB95" s="138"/>
      <c r="NOC95" s="138"/>
      <c r="NOD95" s="138"/>
      <c r="NOE95" s="138"/>
      <c r="NOF95" s="138"/>
      <c r="NOG95" s="138"/>
      <c r="NOH95" s="138"/>
      <c r="NOI95" s="138"/>
      <c r="NOJ95" s="138"/>
      <c r="NOK95" s="138"/>
      <c r="NOL95" s="138"/>
      <c r="NOM95" s="138"/>
      <c r="NON95" s="138"/>
      <c r="NOO95" s="138"/>
      <c r="NOP95" s="138"/>
      <c r="NOQ95" s="138"/>
      <c r="NOR95" s="138"/>
      <c r="NOS95" s="138"/>
      <c r="NOT95" s="138"/>
      <c r="NOU95" s="138"/>
      <c r="NOV95" s="138"/>
      <c r="NOW95" s="138"/>
      <c r="NOX95" s="138"/>
      <c r="NOY95" s="138"/>
      <c r="NOZ95" s="138"/>
      <c r="NPA95" s="138"/>
      <c r="NPB95" s="138"/>
      <c r="NPC95" s="138"/>
      <c r="NPD95" s="138"/>
      <c r="NPE95" s="138"/>
      <c r="NPF95" s="138"/>
      <c r="NPG95" s="138"/>
      <c r="NPH95" s="138"/>
      <c r="NPI95" s="138"/>
      <c r="NPJ95" s="138"/>
      <c r="NPK95" s="138"/>
      <c r="NPL95" s="138"/>
      <c r="NPM95" s="138"/>
      <c r="NPN95" s="138"/>
      <c r="NPO95" s="138"/>
      <c r="NPP95" s="138"/>
      <c r="NPQ95" s="138"/>
      <c r="NPR95" s="138"/>
      <c r="NPS95" s="138"/>
      <c r="NPT95" s="138"/>
      <c r="NPU95" s="138"/>
      <c r="NPV95" s="138"/>
      <c r="NPW95" s="138"/>
      <c r="NPX95" s="138"/>
      <c r="NPY95" s="138"/>
      <c r="NPZ95" s="138"/>
      <c r="NQA95" s="138"/>
      <c r="NQB95" s="138"/>
      <c r="NQC95" s="138"/>
      <c r="NQD95" s="138"/>
      <c r="NQE95" s="138"/>
      <c r="NQF95" s="138"/>
      <c r="NQG95" s="138"/>
      <c r="NQH95" s="138"/>
      <c r="NQI95" s="138"/>
      <c r="NQJ95" s="138"/>
      <c r="NQK95" s="138"/>
      <c r="NQL95" s="138"/>
      <c r="NQM95" s="138"/>
      <c r="NQN95" s="138"/>
      <c r="NQO95" s="138"/>
      <c r="NQP95" s="138"/>
      <c r="NQQ95" s="138"/>
      <c r="NQR95" s="138"/>
      <c r="NQS95" s="138"/>
      <c r="NQT95" s="138"/>
      <c r="NQU95" s="138"/>
      <c r="NQV95" s="138"/>
      <c r="NQW95" s="138"/>
      <c r="NQX95" s="138"/>
      <c r="NQY95" s="138"/>
      <c r="NQZ95" s="138"/>
      <c r="NRA95" s="138"/>
      <c r="NRB95" s="138"/>
      <c r="NRC95" s="138"/>
      <c r="NRD95" s="138"/>
      <c r="NRE95" s="138"/>
      <c r="NRF95" s="138"/>
      <c r="NRG95" s="138"/>
      <c r="NRH95" s="138"/>
      <c r="NRI95" s="138"/>
      <c r="NRJ95" s="138"/>
      <c r="NRK95" s="138"/>
      <c r="NRL95" s="138"/>
      <c r="NRM95" s="138"/>
      <c r="NRN95" s="138"/>
      <c r="NRO95" s="138"/>
      <c r="NRP95" s="138"/>
      <c r="NRQ95" s="138"/>
      <c r="NRR95" s="138"/>
      <c r="NRS95" s="138"/>
      <c r="NRT95" s="138"/>
      <c r="NRU95" s="138"/>
      <c r="NRV95" s="138"/>
      <c r="NRW95" s="138"/>
      <c r="NRX95" s="138"/>
      <c r="NRY95" s="138"/>
      <c r="NRZ95" s="138"/>
      <c r="NSA95" s="138"/>
      <c r="NSB95" s="138"/>
      <c r="NSC95" s="138"/>
      <c r="NSD95" s="138"/>
      <c r="NSE95" s="138"/>
      <c r="NSF95" s="138"/>
      <c r="NSG95" s="138"/>
      <c r="NSH95" s="138"/>
      <c r="NSI95" s="138"/>
      <c r="NSJ95" s="138"/>
      <c r="NSK95" s="138"/>
      <c r="NSL95" s="138"/>
      <c r="NSM95" s="138"/>
      <c r="NSN95" s="138"/>
      <c r="NSO95" s="138"/>
      <c r="NSP95" s="138"/>
      <c r="NSQ95" s="138"/>
      <c r="NSR95" s="138"/>
      <c r="NSS95" s="138"/>
      <c r="NST95" s="138"/>
      <c r="NSU95" s="138"/>
      <c r="NSV95" s="138"/>
      <c r="NSW95" s="138"/>
      <c r="NSX95" s="138"/>
      <c r="NSY95" s="138"/>
      <c r="NSZ95" s="138"/>
      <c r="NTA95" s="138"/>
      <c r="NTB95" s="138"/>
      <c r="NTC95" s="138"/>
      <c r="NTD95" s="138"/>
      <c r="NTE95" s="138"/>
      <c r="NTF95" s="138"/>
      <c r="NTG95" s="138"/>
      <c r="NTH95" s="138"/>
      <c r="NTI95" s="138"/>
      <c r="NTJ95" s="138"/>
      <c r="NTK95" s="138"/>
      <c r="NTL95" s="138"/>
      <c r="NTM95" s="138"/>
      <c r="NTN95" s="138"/>
      <c r="NTO95" s="138"/>
      <c r="NTP95" s="138"/>
      <c r="NTQ95" s="138"/>
      <c r="NTR95" s="138"/>
      <c r="NTS95" s="138"/>
      <c r="NTT95" s="138"/>
      <c r="NTU95" s="138"/>
      <c r="NTV95" s="138"/>
      <c r="NTW95" s="138"/>
      <c r="NTX95" s="138"/>
      <c r="NTY95" s="138"/>
      <c r="NTZ95" s="138"/>
      <c r="NUA95" s="138"/>
      <c r="NUB95" s="138"/>
      <c r="NUC95" s="138"/>
      <c r="NUD95" s="138"/>
      <c r="NUE95" s="138"/>
      <c r="NUF95" s="138"/>
      <c r="NUG95" s="138"/>
      <c r="NUH95" s="138"/>
      <c r="NUI95" s="138"/>
      <c r="NUJ95" s="138"/>
      <c r="NUK95" s="138"/>
      <c r="NUL95" s="138"/>
      <c r="NUM95" s="138"/>
      <c r="NUN95" s="138"/>
      <c r="NUO95" s="138"/>
      <c r="NUP95" s="138"/>
      <c r="NUQ95" s="138"/>
      <c r="NUR95" s="138"/>
      <c r="NUS95" s="138"/>
      <c r="NUT95" s="138"/>
      <c r="NUU95" s="138"/>
      <c r="NUV95" s="138"/>
      <c r="NUW95" s="138"/>
      <c r="NUX95" s="138"/>
      <c r="NUY95" s="138"/>
      <c r="NUZ95" s="138"/>
      <c r="NVA95" s="138"/>
      <c r="NVB95" s="138"/>
      <c r="NVC95" s="138"/>
      <c r="NVD95" s="138"/>
      <c r="NVE95" s="138"/>
      <c r="NVF95" s="138"/>
      <c r="NVG95" s="138"/>
      <c r="NVH95" s="138"/>
      <c r="NVI95" s="138"/>
      <c r="NVJ95" s="138"/>
      <c r="NVK95" s="138"/>
      <c r="NVL95" s="138"/>
      <c r="NVM95" s="138"/>
      <c r="NVN95" s="138"/>
      <c r="NVO95" s="138"/>
      <c r="NVP95" s="138"/>
      <c r="NVQ95" s="138"/>
      <c r="NVR95" s="138"/>
      <c r="NVS95" s="138"/>
      <c r="NVT95" s="138"/>
      <c r="NVU95" s="138"/>
      <c r="NVV95" s="138"/>
      <c r="NVW95" s="138"/>
      <c r="NVX95" s="138"/>
      <c r="NVY95" s="138"/>
      <c r="NVZ95" s="138"/>
      <c r="NWA95" s="138"/>
      <c r="NWB95" s="138"/>
      <c r="NWC95" s="138"/>
      <c r="NWD95" s="138"/>
      <c r="NWE95" s="138"/>
      <c r="NWF95" s="138"/>
      <c r="NWG95" s="138"/>
      <c r="NWH95" s="138"/>
      <c r="NWI95" s="138"/>
      <c r="NWJ95" s="138"/>
      <c r="NWK95" s="138"/>
      <c r="NWL95" s="138"/>
      <c r="NWM95" s="138"/>
      <c r="NWN95" s="138"/>
      <c r="NWO95" s="138"/>
      <c r="NWP95" s="138"/>
      <c r="NWQ95" s="138"/>
      <c r="NWR95" s="138"/>
      <c r="NWS95" s="138"/>
      <c r="NWT95" s="138"/>
      <c r="NWU95" s="138"/>
      <c r="NWV95" s="138"/>
      <c r="NWW95" s="138"/>
      <c r="NWX95" s="138"/>
      <c r="NWY95" s="138"/>
      <c r="NWZ95" s="138"/>
      <c r="NXA95" s="138"/>
      <c r="NXB95" s="138"/>
      <c r="NXC95" s="138"/>
      <c r="NXD95" s="138"/>
      <c r="NXE95" s="138"/>
      <c r="NXF95" s="138"/>
      <c r="NXG95" s="138"/>
      <c r="NXH95" s="138"/>
      <c r="NXI95" s="138"/>
      <c r="NXJ95" s="138"/>
      <c r="NXK95" s="138"/>
      <c r="NXL95" s="138"/>
      <c r="NXM95" s="138"/>
      <c r="NXN95" s="138"/>
      <c r="NXO95" s="138"/>
      <c r="NXP95" s="138"/>
      <c r="NXQ95" s="138"/>
      <c r="NXR95" s="138"/>
      <c r="NXS95" s="138"/>
      <c r="NXT95" s="138"/>
      <c r="NXU95" s="138"/>
      <c r="NXV95" s="138"/>
      <c r="NXW95" s="138"/>
      <c r="NXX95" s="138"/>
      <c r="NXY95" s="138"/>
      <c r="NXZ95" s="138"/>
      <c r="NYA95" s="138"/>
      <c r="NYB95" s="138"/>
      <c r="NYC95" s="138"/>
      <c r="NYD95" s="138"/>
      <c r="NYE95" s="138"/>
      <c r="NYF95" s="138"/>
      <c r="NYG95" s="138"/>
      <c r="NYH95" s="138"/>
      <c r="NYI95" s="138"/>
      <c r="NYJ95" s="138"/>
      <c r="NYK95" s="138"/>
      <c r="NYL95" s="138"/>
      <c r="NYM95" s="138"/>
      <c r="NYN95" s="138"/>
      <c r="NYO95" s="138"/>
      <c r="NYP95" s="138"/>
      <c r="NYQ95" s="138"/>
      <c r="NYR95" s="138"/>
      <c r="NYS95" s="138"/>
      <c r="NYT95" s="138"/>
      <c r="NYU95" s="138"/>
      <c r="NYV95" s="138"/>
      <c r="NYW95" s="138"/>
      <c r="NYX95" s="138"/>
      <c r="NYY95" s="138"/>
      <c r="NYZ95" s="138"/>
      <c r="NZA95" s="138"/>
      <c r="NZB95" s="138"/>
      <c r="NZC95" s="138"/>
      <c r="NZD95" s="138"/>
      <c r="NZE95" s="138"/>
      <c r="NZF95" s="138"/>
      <c r="NZG95" s="138"/>
      <c r="NZH95" s="138"/>
      <c r="NZI95" s="138"/>
      <c r="NZJ95" s="138"/>
      <c r="NZK95" s="138"/>
      <c r="NZL95" s="138"/>
      <c r="NZM95" s="138"/>
      <c r="NZN95" s="138"/>
      <c r="NZO95" s="138"/>
      <c r="NZP95" s="138"/>
      <c r="NZQ95" s="138"/>
      <c r="NZR95" s="138"/>
      <c r="NZS95" s="138"/>
      <c r="NZT95" s="138"/>
      <c r="NZU95" s="138"/>
      <c r="NZV95" s="138"/>
      <c r="NZW95" s="138"/>
      <c r="NZX95" s="138"/>
      <c r="NZY95" s="138"/>
      <c r="NZZ95" s="138"/>
      <c r="OAA95" s="138"/>
      <c r="OAB95" s="138"/>
      <c r="OAC95" s="138"/>
      <c r="OAD95" s="138"/>
      <c r="OAE95" s="138"/>
      <c r="OAF95" s="138"/>
      <c r="OAG95" s="138"/>
      <c r="OAH95" s="138"/>
      <c r="OAI95" s="138"/>
      <c r="OAJ95" s="138"/>
      <c r="OAK95" s="138"/>
      <c r="OAL95" s="138"/>
      <c r="OAM95" s="138"/>
      <c r="OAN95" s="138"/>
      <c r="OAO95" s="138"/>
      <c r="OAP95" s="138"/>
      <c r="OAQ95" s="138"/>
      <c r="OAR95" s="138"/>
      <c r="OAS95" s="138"/>
      <c r="OAT95" s="138"/>
      <c r="OAU95" s="138"/>
      <c r="OAV95" s="138"/>
      <c r="OAW95" s="138"/>
      <c r="OAX95" s="138"/>
      <c r="OAY95" s="138"/>
      <c r="OAZ95" s="138"/>
      <c r="OBA95" s="138"/>
      <c r="OBB95" s="138"/>
      <c r="OBC95" s="138"/>
      <c r="OBD95" s="138"/>
      <c r="OBE95" s="138"/>
      <c r="OBF95" s="138"/>
      <c r="OBG95" s="138"/>
      <c r="OBH95" s="138"/>
      <c r="OBI95" s="138"/>
      <c r="OBJ95" s="138"/>
      <c r="OBK95" s="138"/>
      <c r="OBL95" s="138"/>
      <c r="OBM95" s="138"/>
      <c r="OBN95" s="138"/>
      <c r="OBO95" s="138"/>
      <c r="OBP95" s="138"/>
      <c r="OBQ95" s="138"/>
      <c r="OBR95" s="138"/>
      <c r="OBS95" s="138"/>
      <c r="OBT95" s="138"/>
      <c r="OBU95" s="138"/>
      <c r="OBV95" s="138"/>
      <c r="OBW95" s="138"/>
      <c r="OBX95" s="138"/>
      <c r="OBY95" s="138"/>
      <c r="OBZ95" s="138"/>
      <c r="OCA95" s="138"/>
      <c r="OCB95" s="138"/>
      <c r="OCC95" s="138"/>
      <c r="OCD95" s="138"/>
      <c r="OCE95" s="138"/>
      <c r="OCF95" s="138"/>
      <c r="OCG95" s="138"/>
      <c r="OCH95" s="138"/>
      <c r="OCI95" s="138"/>
      <c r="OCJ95" s="138"/>
      <c r="OCK95" s="138"/>
      <c r="OCL95" s="138"/>
      <c r="OCM95" s="138"/>
      <c r="OCN95" s="138"/>
      <c r="OCO95" s="138"/>
      <c r="OCP95" s="138"/>
      <c r="OCQ95" s="138"/>
      <c r="OCR95" s="138"/>
      <c r="OCS95" s="138"/>
      <c r="OCT95" s="138"/>
      <c r="OCU95" s="138"/>
      <c r="OCV95" s="138"/>
      <c r="OCW95" s="138"/>
      <c r="OCX95" s="138"/>
      <c r="OCY95" s="138"/>
      <c r="OCZ95" s="138"/>
      <c r="ODA95" s="138"/>
      <c r="ODB95" s="138"/>
      <c r="ODC95" s="138"/>
      <c r="ODD95" s="138"/>
      <c r="ODE95" s="138"/>
      <c r="ODF95" s="138"/>
      <c r="ODG95" s="138"/>
      <c r="ODH95" s="138"/>
      <c r="ODI95" s="138"/>
      <c r="ODJ95" s="138"/>
      <c r="ODK95" s="138"/>
      <c r="ODL95" s="138"/>
      <c r="ODM95" s="138"/>
      <c r="ODN95" s="138"/>
      <c r="ODO95" s="138"/>
      <c r="ODP95" s="138"/>
      <c r="ODQ95" s="138"/>
      <c r="ODR95" s="138"/>
      <c r="ODS95" s="138"/>
      <c r="ODT95" s="138"/>
      <c r="ODU95" s="138"/>
      <c r="ODV95" s="138"/>
      <c r="ODW95" s="138"/>
      <c r="ODX95" s="138"/>
      <c r="ODY95" s="138"/>
      <c r="ODZ95" s="138"/>
      <c r="OEA95" s="138"/>
      <c r="OEB95" s="138"/>
      <c r="OEC95" s="138"/>
      <c r="OED95" s="138"/>
      <c r="OEE95" s="138"/>
      <c r="OEF95" s="138"/>
      <c r="OEG95" s="138"/>
      <c r="OEH95" s="138"/>
      <c r="OEI95" s="138"/>
      <c r="OEJ95" s="138"/>
      <c r="OEK95" s="138"/>
      <c r="OEL95" s="138"/>
      <c r="OEM95" s="138"/>
      <c r="OEN95" s="138"/>
      <c r="OEO95" s="138"/>
      <c r="OEP95" s="138"/>
      <c r="OEQ95" s="138"/>
      <c r="OER95" s="138"/>
      <c r="OES95" s="138"/>
      <c r="OET95" s="138"/>
      <c r="OEU95" s="138"/>
      <c r="OEV95" s="138"/>
      <c r="OEW95" s="138"/>
      <c r="OEX95" s="138"/>
      <c r="OEY95" s="138"/>
      <c r="OEZ95" s="138"/>
      <c r="OFA95" s="138"/>
      <c r="OFB95" s="138"/>
      <c r="OFC95" s="138"/>
      <c r="OFD95" s="138"/>
      <c r="OFE95" s="138"/>
      <c r="OFF95" s="138"/>
      <c r="OFG95" s="138"/>
      <c r="OFH95" s="138"/>
      <c r="OFI95" s="138"/>
      <c r="OFJ95" s="138"/>
      <c r="OFK95" s="138"/>
      <c r="OFL95" s="138"/>
      <c r="OFM95" s="138"/>
      <c r="OFN95" s="138"/>
      <c r="OFO95" s="138"/>
      <c r="OFP95" s="138"/>
      <c r="OFQ95" s="138"/>
      <c r="OFR95" s="138"/>
      <c r="OFS95" s="138"/>
      <c r="OFT95" s="138"/>
      <c r="OFU95" s="138"/>
      <c r="OFV95" s="138"/>
      <c r="OFW95" s="138"/>
      <c r="OFX95" s="138"/>
      <c r="OFY95" s="138"/>
      <c r="OFZ95" s="138"/>
      <c r="OGA95" s="138"/>
      <c r="OGB95" s="138"/>
      <c r="OGC95" s="138"/>
      <c r="OGD95" s="138"/>
      <c r="OGE95" s="138"/>
      <c r="OGF95" s="138"/>
      <c r="OGG95" s="138"/>
      <c r="OGH95" s="138"/>
      <c r="OGI95" s="138"/>
      <c r="OGJ95" s="138"/>
      <c r="OGK95" s="138"/>
      <c r="OGL95" s="138"/>
      <c r="OGM95" s="138"/>
      <c r="OGN95" s="138"/>
      <c r="OGO95" s="138"/>
      <c r="OGP95" s="138"/>
      <c r="OGQ95" s="138"/>
      <c r="OGR95" s="138"/>
      <c r="OGS95" s="138"/>
      <c r="OGT95" s="138"/>
      <c r="OGU95" s="138"/>
      <c r="OGV95" s="138"/>
      <c r="OGW95" s="138"/>
      <c r="OGX95" s="138"/>
      <c r="OGY95" s="138"/>
      <c r="OGZ95" s="138"/>
      <c r="OHA95" s="138"/>
      <c r="OHB95" s="138"/>
      <c r="OHC95" s="138"/>
      <c r="OHD95" s="138"/>
      <c r="OHE95" s="138"/>
      <c r="OHF95" s="138"/>
      <c r="OHG95" s="138"/>
      <c r="OHH95" s="138"/>
      <c r="OHI95" s="138"/>
      <c r="OHJ95" s="138"/>
      <c r="OHK95" s="138"/>
      <c r="OHL95" s="138"/>
      <c r="OHM95" s="138"/>
      <c r="OHN95" s="138"/>
      <c r="OHO95" s="138"/>
      <c r="OHP95" s="138"/>
      <c r="OHQ95" s="138"/>
      <c r="OHR95" s="138"/>
      <c r="OHS95" s="138"/>
      <c r="OHT95" s="138"/>
      <c r="OHU95" s="138"/>
      <c r="OHV95" s="138"/>
      <c r="OHW95" s="138"/>
      <c r="OHX95" s="138"/>
      <c r="OHY95" s="138"/>
      <c r="OHZ95" s="138"/>
      <c r="OIA95" s="138"/>
      <c r="OIB95" s="138"/>
      <c r="OIC95" s="138"/>
      <c r="OID95" s="138"/>
      <c r="OIE95" s="138"/>
      <c r="OIF95" s="138"/>
      <c r="OIG95" s="138"/>
      <c r="OIH95" s="138"/>
      <c r="OII95" s="138"/>
      <c r="OIJ95" s="138"/>
      <c r="OIK95" s="138"/>
      <c r="OIL95" s="138"/>
      <c r="OIM95" s="138"/>
      <c r="OIN95" s="138"/>
      <c r="OIO95" s="138"/>
      <c r="OIP95" s="138"/>
      <c r="OIQ95" s="138"/>
      <c r="OIR95" s="138"/>
      <c r="OIS95" s="138"/>
      <c r="OIT95" s="138"/>
      <c r="OIU95" s="138"/>
      <c r="OIV95" s="138"/>
      <c r="OIW95" s="138"/>
      <c r="OIX95" s="138"/>
      <c r="OIY95" s="138"/>
      <c r="OIZ95" s="138"/>
      <c r="OJA95" s="138"/>
      <c r="OJB95" s="138"/>
      <c r="OJC95" s="138"/>
      <c r="OJD95" s="138"/>
      <c r="OJE95" s="138"/>
      <c r="OJF95" s="138"/>
      <c r="OJG95" s="138"/>
      <c r="OJH95" s="138"/>
      <c r="OJI95" s="138"/>
      <c r="OJJ95" s="138"/>
      <c r="OJK95" s="138"/>
      <c r="OJL95" s="138"/>
      <c r="OJM95" s="138"/>
      <c r="OJN95" s="138"/>
      <c r="OJO95" s="138"/>
      <c r="OJP95" s="138"/>
      <c r="OJQ95" s="138"/>
      <c r="OJR95" s="138"/>
      <c r="OJS95" s="138"/>
      <c r="OJT95" s="138"/>
      <c r="OJU95" s="138"/>
      <c r="OJV95" s="138"/>
      <c r="OJW95" s="138"/>
      <c r="OJX95" s="138"/>
      <c r="OJY95" s="138"/>
      <c r="OJZ95" s="138"/>
      <c r="OKA95" s="138"/>
      <c r="OKB95" s="138"/>
      <c r="OKC95" s="138"/>
      <c r="OKD95" s="138"/>
      <c r="OKE95" s="138"/>
      <c r="OKF95" s="138"/>
      <c r="OKG95" s="138"/>
      <c r="OKH95" s="138"/>
      <c r="OKI95" s="138"/>
      <c r="OKJ95" s="138"/>
      <c r="OKK95" s="138"/>
      <c r="OKL95" s="138"/>
      <c r="OKM95" s="138"/>
      <c r="OKN95" s="138"/>
      <c r="OKO95" s="138"/>
      <c r="OKP95" s="138"/>
      <c r="OKQ95" s="138"/>
      <c r="OKR95" s="138"/>
      <c r="OKS95" s="138"/>
      <c r="OKT95" s="138"/>
      <c r="OKU95" s="138"/>
      <c r="OKV95" s="138"/>
      <c r="OKW95" s="138"/>
      <c r="OKX95" s="138"/>
      <c r="OKY95" s="138"/>
      <c r="OKZ95" s="138"/>
      <c r="OLA95" s="138"/>
      <c r="OLB95" s="138"/>
      <c r="OLC95" s="138"/>
      <c r="OLD95" s="138"/>
      <c r="OLE95" s="138"/>
      <c r="OLF95" s="138"/>
      <c r="OLG95" s="138"/>
      <c r="OLH95" s="138"/>
      <c r="OLI95" s="138"/>
      <c r="OLJ95" s="138"/>
      <c r="OLK95" s="138"/>
      <c r="OLL95" s="138"/>
      <c r="OLM95" s="138"/>
      <c r="OLN95" s="138"/>
      <c r="OLO95" s="138"/>
      <c r="OLP95" s="138"/>
      <c r="OLQ95" s="138"/>
      <c r="OLR95" s="138"/>
      <c r="OLS95" s="138"/>
      <c r="OLT95" s="138"/>
      <c r="OLU95" s="138"/>
      <c r="OLV95" s="138"/>
      <c r="OLW95" s="138"/>
      <c r="OLX95" s="138"/>
      <c r="OLY95" s="138"/>
      <c r="OLZ95" s="138"/>
      <c r="OMA95" s="138"/>
      <c r="OMB95" s="138"/>
      <c r="OMC95" s="138"/>
      <c r="OMD95" s="138"/>
      <c r="OME95" s="138"/>
      <c r="OMF95" s="138"/>
      <c r="OMG95" s="138"/>
      <c r="OMH95" s="138"/>
      <c r="OMI95" s="138"/>
      <c r="OMJ95" s="138"/>
      <c r="OMK95" s="138"/>
      <c r="OML95" s="138"/>
      <c r="OMM95" s="138"/>
      <c r="OMN95" s="138"/>
      <c r="OMO95" s="138"/>
      <c r="OMP95" s="138"/>
      <c r="OMQ95" s="138"/>
      <c r="OMR95" s="138"/>
      <c r="OMS95" s="138"/>
      <c r="OMT95" s="138"/>
      <c r="OMU95" s="138"/>
      <c r="OMV95" s="138"/>
      <c r="OMW95" s="138"/>
      <c r="OMX95" s="138"/>
      <c r="OMY95" s="138"/>
      <c r="OMZ95" s="138"/>
      <c r="ONA95" s="138"/>
      <c r="ONB95" s="138"/>
      <c r="ONC95" s="138"/>
      <c r="OND95" s="138"/>
      <c r="ONE95" s="138"/>
      <c r="ONF95" s="138"/>
      <c r="ONG95" s="138"/>
      <c r="ONH95" s="138"/>
      <c r="ONI95" s="138"/>
      <c r="ONJ95" s="138"/>
      <c r="ONK95" s="138"/>
      <c r="ONL95" s="138"/>
      <c r="ONM95" s="138"/>
      <c r="ONN95" s="138"/>
      <c r="ONO95" s="138"/>
      <c r="ONP95" s="138"/>
      <c r="ONQ95" s="138"/>
      <c r="ONR95" s="138"/>
      <c r="ONS95" s="138"/>
      <c r="ONT95" s="138"/>
      <c r="ONU95" s="138"/>
      <c r="ONV95" s="138"/>
      <c r="ONW95" s="138"/>
      <c r="ONX95" s="138"/>
      <c r="ONY95" s="138"/>
      <c r="ONZ95" s="138"/>
      <c r="OOA95" s="138"/>
      <c r="OOB95" s="138"/>
      <c r="OOC95" s="138"/>
      <c r="OOD95" s="138"/>
      <c r="OOE95" s="138"/>
      <c r="OOF95" s="138"/>
      <c r="OOG95" s="138"/>
      <c r="OOH95" s="138"/>
      <c r="OOI95" s="138"/>
      <c r="OOJ95" s="138"/>
      <c r="OOK95" s="138"/>
      <c r="OOL95" s="138"/>
      <c r="OOM95" s="138"/>
      <c r="OON95" s="138"/>
      <c r="OOO95" s="138"/>
      <c r="OOP95" s="138"/>
      <c r="OOQ95" s="138"/>
      <c r="OOR95" s="138"/>
      <c r="OOS95" s="138"/>
      <c r="OOT95" s="138"/>
      <c r="OOU95" s="138"/>
      <c r="OOV95" s="138"/>
      <c r="OOW95" s="138"/>
      <c r="OOX95" s="138"/>
      <c r="OOY95" s="138"/>
      <c r="OOZ95" s="138"/>
      <c r="OPA95" s="138"/>
      <c r="OPB95" s="138"/>
      <c r="OPC95" s="138"/>
      <c r="OPD95" s="138"/>
      <c r="OPE95" s="138"/>
      <c r="OPF95" s="138"/>
      <c r="OPG95" s="138"/>
      <c r="OPH95" s="138"/>
      <c r="OPI95" s="138"/>
      <c r="OPJ95" s="138"/>
      <c r="OPK95" s="138"/>
      <c r="OPL95" s="138"/>
      <c r="OPM95" s="138"/>
      <c r="OPN95" s="138"/>
      <c r="OPO95" s="138"/>
      <c r="OPP95" s="138"/>
      <c r="OPQ95" s="138"/>
      <c r="OPR95" s="138"/>
      <c r="OPS95" s="138"/>
      <c r="OPT95" s="138"/>
      <c r="OPU95" s="138"/>
      <c r="OPV95" s="138"/>
      <c r="OPW95" s="138"/>
      <c r="OPX95" s="138"/>
      <c r="OPY95" s="138"/>
      <c r="OPZ95" s="138"/>
      <c r="OQA95" s="138"/>
      <c r="OQB95" s="138"/>
      <c r="OQC95" s="138"/>
      <c r="OQD95" s="138"/>
      <c r="OQE95" s="138"/>
      <c r="OQF95" s="138"/>
      <c r="OQG95" s="138"/>
      <c r="OQH95" s="138"/>
      <c r="OQI95" s="138"/>
      <c r="OQJ95" s="138"/>
      <c r="OQK95" s="138"/>
      <c r="OQL95" s="138"/>
      <c r="OQM95" s="138"/>
      <c r="OQN95" s="138"/>
      <c r="OQO95" s="138"/>
      <c r="OQP95" s="138"/>
      <c r="OQQ95" s="138"/>
      <c r="OQR95" s="138"/>
      <c r="OQS95" s="138"/>
      <c r="OQT95" s="138"/>
      <c r="OQU95" s="138"/>
      <c r="OQV95" s="138"/>
      <c r="OQW95" s="138"/>
      <c r="OQX95" s="138"/>
      <c r="OQY95" s="138"/>
      <c r="OQZ95" s="138"/>
      <c r="ORA95" s="138"/>
      <c r="ORB95" s="138"/>
      <c r="ORC95" s="138"/>
      <c r="ORD95" s="138"/>
      <c r="ORE95" s="138"/>
      <c r="ORF95" s="138"/>
      <c r="ORG95" s="138"/>
      <c r="ORH95" s="138"/>
      <c r="ORI95" s="138"/>
      <c r="ORJ95" s="138"/>
      <c r="ORK95" s="138"/>
      <c r="ORL95" s="138"/>
      <c r="ORM95" s="138"/>
      <c r="ORN95" s="138"/>
      <c r="ORO95" s="138"/>
      <c r="ORP95" s="138"/>
      <c r="ORQ95" s="138"/>
      <c r="ORR95" s="138"/>
      <c r="ORS95" s="138"/>
      <c r="ORT95" s="138"/>
      <c r="ORU95" s="138"/>
      <c r="ORV95" s="138"/>
      <c r="ORW95" s="138"/>
      <c r="ORX95" s="138"/>
      <c r="ORY95" s="138"/>
      <c r="ORZ95" s="138"/>
      <c r="OSA95" s="138"/>
      <c r="OSB95" s="138"/>
      <c r="OSC95" s="138"/>
      <c r="OSD95" s="138"/>
      <c r="OSE95" s="138"/>
      <c r="OSF95" s="138"/>
      <c r="OSG95" s="138"/>
      <c r="OSH95" s="138"/>
      <c r="OSI95" s="138"/>
      <c r="OSJ95" s="138"/>
      <c r="OSK95" s="138"/>
      <c r="OSL95" s="138"/>
      <c r="OSM95" s="138"/>
      <c r="OSN95" s="138"/>
      <c r="OSO95" s="138"/>
      <c r="OSP95" s="138"/>
      <c r="OSQ95" s="138"/>
      <c r="OSR95" s="138"/>
      <c r="OSS95" s="138"/>
      <c r="OST95" s="138"/>
      <c r="OSU95" s="138"/>
      <c r="OSV95" s="138"/>
      <c r="OSW95" s="138"/>
      <c r="OSX95" s="138"/>
      <c r="OSY95" s="138"/>
      <c r="OSZ95" s="138"/>
      <c r="OTA95" s="138"/>
      <c r="OTB95" s="138"/>
      <c r="OTC95" s="138"/>
      <c r="OTD95" s="138"/>
      <c r="OTE95" s="138"/>
      <c r="OTF95" s="138"/>
      <c r="OTG95" s="138"/>
      <c r="OTH95" s="138"/>
      <c r="OTI95" s="138"/>
      <c r="OTJ95" s="138"/>
      <c r="OTK95" s="138"/>
      <c r="OTL95" s="138"/>
      <c r="OTM95" s="138"/>
      <c r="OTN95" s="138"/>
      <c r="OTO95" s="138"/>
      <c r="OTP95" s="138"/>
      <c r="OTQ95" s="138"/>
      <c r="OTR95" s="138"/>
      <c r="OTS95" s="138"/>
      <c r="OTT95" s="138"/>
      <c r="OTU95" s="138"/>
      <c r="OTV95" s="138"/>
      <c r="OTW95" s="138"/>
      <c r="OTX95" s="138"/>
      <c r="OTY95" s="138"/>
      <c r="OTZ95" s="138"/>
      <c r="OUA95" s="138"/>
      <c r="OUB95" s="138"/>
      <c r="OUC95" s="138"/>
      <c r="OUD95" s="138"/>
      <c r="OUE95" s="138"/>
      <c r="OUF95" s="138"/>
      <c r="OUG95" s="138"/>
      <c r="OUH95" s="138"/>
      <c r="OUI95" s="138"/>
      <c r="OUJ95" s="138"/>
      <c r="OUK95" s="138"/>
      <c r="OUL95" s="138"/>
      <c r="OUM95" s="138"/>
      <c r="OUN95" s="138"/>
      <c r="OUO95" s="138"/>
      <c r="OUP95" s="138"/>
      <c r="OUQ95" s="138"/>
      <c r="OUR95" s="138"/>
      <c r="OUS95" s="138"/>
      <c r="OUT95" s="138"/>
      <c r="OUU95" s="138"/>
      <c r="OUV95" s="138"/>
      <c r="OUW95" s="138"/>
      <c r="OUX95" s="138"/>
      <c r="OUY95" s="138"/>
      <c r="OUZ95" s="138"/>
      <c r="OVA95" s="138"/>
      <c r="OVB95" s="138"/>
      <c r="OVC95" s="138"/>
      <c r="OVD95" s="138"/>
      <c r="OVE95" s="138"/>
      <c r="OVF95" s="138"/>
      <c r="OVG95" s="138"/>
      <c r="OVH95" s="138"/>
      <c r="OVI95" s="138"/>
      <c r="OVJ95" s="138"/>
      <c r="OVK95" s="138"/>
      <c r="OVL95" s="138"/>
      <c r="OVM95" s="138"/>
      <c r="OVN95" s="138"/>
      <c r="OVO95" s="138"/>
      <c r="OVP95" s="138"/>
      <c r="OVQ95" s="138"/>
      <c r="OVR95" s="138"/>
      <c r="OVS95" s="138"/>
      <c r="OVT95" s="138"/>
      <c r="OVU95" s="138"/>
      <c r="OVV95" s="138"/>
      <c r="OVW95" s="138"/>
      <c r="OVX95" s="138"/>
      <c r="OVY95" s="138"/>
      <c r="OVZ95" s="138"/>
      <c r="OWA95" s="138"/>
      <c r="OWB95" s="138"/>
      <c r="OWC95" s="138"/>
      <c r="OWD95" s="138"/>
      <c r="OWE95" s="138"/>
      <c r="OWF95" s="138"/>
      <c r="OWG95" s="138"/>
      <c r="OWH95" s="138"/>
      <c r="OWI95" s="138"/>
      <c r="OWJ95" s="138"/>
      <c r="OWK95" s="138"/>
      <c r="OWL95" s="138"/>
      <c r="OWM95" s="138"/>
      <c r="OWN95" s="138"/>
      <c r="OWO95" s="138"/>
      <c r="OWP95" s="138"/>
      <c r="OWQ95" s="138"/>
      <c r="OWR95" s="138"/>
      <c r="OWS95" s="138"/>
      <c r="OWT95" s="138"/>
      <c r="OWU95" s="138"/>
      <c r="OWV95" s="138"/>
      <c r="OWW95" s="138"/>
      <c r="OWX95" s="138"/>
      <c r="OWY95" s="138"/>
      <c r="OWZ95" s="138"/>
      <c r="OXA95" s="138"/>
      <c r="OXB95" s="138"/>
      <c r="OXC95" s="138"/>
      <c r="OXD95" s="138"/>
      <c r="OXE95" s="138"/>
      <c r="OXF95" s="138"/>
      <c r="OXG95" s="138"/>
      <c r="OXH95" s="138"/>
      <c r="OXI95" s="138"/>
      <c r="OXJ95" s="138"/>
      <c r="OXK95" s="138"/>
      <c r="OXL95" s="138"/>
      <c r="OXM95" s="138"/>
      <c r="OXN95" s="138"/>
      <c r="OXO95" s="138"/>
      <c r="OXP95" s="138"/>
      <c r="OXQ95" s="138"/>
      <c r="OXR95" s="138"/>
      <c r="OXS95" s="138"/>
      <c r="OXT95" s="138"/>
      <c r="OXU95" s="138"/>
      <c r="OXV95" s="138"/>
      <c r="OXW95" s="138"/>
      <c r="OXX95" s="138"/>
      <c r="OXY95" s="138"/>
      <c r="OXZ95" s="138"/>
      <c r="OYA95" s="138"/>
      <c r="OYB95" s="138"/>
      <c r="OYC95" s="138"/>
      <c r="OYD95" s="138"/>
      <c r="OYE95" s="138"/>
      <c r="OYF95" s="138"/>
      <c r="OYG95" s="138"/>
      <c r="OYH95" s="138"/>
      <c r="OYI95" s="138"/>
      <c r="OYJ95" s="138"/>
      <c r="OYK95" s="138"/>
      <c r="OYL95" s="138"/>
      <c r="OYM95" s="138"/>
      <c r="OYN95" s="138"/>
      <c r="OYO95" s="138"/>
      <c r="OYP95" s="138"/>
      <c r="OYQ95" s="138"/>
      <c r="OYR95" s="138"/>
      <c r="OYS95" s="138"/>
      <c r="OYT95" s="138"/>
      <c r="OYU95" s="138"/>
      <c r="OYV95" s="138"/>
      <c r="OYW95" s="138"/>
      <c r="OYX95" s="138"/>
      <c r="OYY95" s="138"/>
      <c r="OYZ95" s="138"/>
      <c r="OZA95" s="138"/>
      <c r="OZB95" s="138"/>
      <c r="OZC95" s="138"/>
      <c r="OZD95" s="138"/>
      <c r="OZE95" s="138"/>
      <c r="OZF95" s="138"/>
      <c r="OZG95" s="138"/>
      <c r="OZH95" s="138"/>
      <c r="OZI95" s="138"/>
      <c r="OZJ95" s="138"/>
      <c r="OZK95" s="138"/>
      <c r="OZL95" s="138"/>
      <c r="OZM95" s="138"/>
      <c r="OZN95" s="138"/>
      <c r="OZO95" s="138"/>
      <c r="OZP95" s="138"/>
      <c r="OZQ95" s="138"/>
      <c r="OZR95" s="138"/>
      <c r="OZS95" s="138"/>
      <c r="OZT95" s="138"/>
      <c r="OZU95" s="138"/>
      <c r="OZV95" s="138"/>
      <c r="OZW95" s="138"/>
      <c r="OZX95" s="138"/>
      <c r="OZY95" s="138"/>
      <c r="OZZ95" s="138"/>
      <c r="PAA95" s="138"/>
      <c r="PAB95" s="138"/>
      <c r="PAC95" s="138"/>
      <c r="PAD95" s="138"/>
      <c r="PAE95" s="138"/>
      <c r="PAF95" s="138"/>
      <c r="PAG95" s="138"/>
      <c r="PAH95" s="138"/>
      <c r="PAI95" s="138"/>
      <c r="PAJ95" s="138"/>
      <c r="PAK95" s="138"/>
      <c r="PAL95" s="138"/>
      <c r="PAM95" s="138"/>
      <c r="PAN95" s="138"/>
      <c r="PAO95" s="138"/>
      <c r="PAP95" s="138"/>
      <c r="PAQ95" s="138"/>
      <c r="PAR95" s="138"/>
      <c r="PAS95" s="138"/>
      <c r="PAT95" s="138"/>
      <c r="PAU95" s="138"/>
      <c r="PAV95" s="138"/>
      <c r="PAW95" s="138"/>
      <c r="PAX95" s="138"/>
      <c r="PAY95" s="138"/>
      <c r="PAZ95" s="138"/>
      <c r="PBA95" s="138"/>
      <c r="PBB95" s="138"/>
      <c r="PBC95" s="138"/>
      <c r="PBD95" s="138"/>
      <c r="PBE95" s="138"/>
      <c r="PBF95" s="138"/>
      <c r="PBG95" s="138"/>
      <c r="PBH95" s="138"/>
      <c r="PBI95" s="138"/>
      <c r="PBJ95" s="138"/>
      <c r="PBK95" s="138"/>
      <c r="PBL95" s="138"/>
      <c r="PBM95" s="138"/>
      <c r="PBN95" s="138"/>
      <c r="PBO95" s="138"/>
      <c r="PBP95" s="138"/>
      <c r="PBQ95" s="138"/>
      <c r="PBR95" s="138"/>
      <c r="PBS95" s="138"/>
      <c r="PBT95" s="138"/>
      <c r="PBU95" s="138"/>
      <c r="PBV95" s="138"/>
      <c r="PBW95" s="138"/>
      <c r="PBX95" s="138"/>
      <c r="PBY95" s="138"/>
      <c r="PBZ95" s="138"/>
      <c r="PCA95" s="138"/>
      <c r="PCB95" s="138"/>
      <c r="PCC95" s="138"/>
      <c r="PCD95" s="138"/>
      <c r="PCE95" s="138"/>
      <c r="PCF95" s="138"/>
      <c r="PCG95" s="138"/>
      <c r="PCH95" s="138"/>
      <c r="PCI95" s="138"/>
      <c r="PCJ95" s="138"/>
      <c r="PCK95" s="138"/>
      <c r="PCL95" s="138"/>
      <c r="PCM95" s="138"/>
      <c r="PCN95" s="138"/>
      <c r="PCO95" s="138"/>
      <c r="PCP95" s="138"/>
      <c r="PCQ95" s="138"/>
      <c r="PCR95" s="138"/>
      <c r="PCS95" s="138"/>
      <c r="PCT95" s="138"/>
      <c r="PCU95" s="138"/>
      <c r="PCV95" s="138"/>
      <c r="PCW95" s="138"/>
      <c r="PCX95" s="138"/>
      <c r="PCY95" s="138"/>
      <c r="PCZ95" s="138"/>
      <c r="PDA95" s="138"/>
      <c r="PDB95" s="138"/>
      <c r="PDC95" s="138"/>
      <c r="PDD95" s="138"/>
      <c r="PDE95" s="138"/>
      <c r="PDF95" s="138"/>
      <c r="PDG95" s="138"/>
      <c r="PDH95" s="138"/>
      <c r="PDI95" s="138"/>
      <c r="PDJ95" s="138"/>
      <c r="PDK95" s="138"/>
      <c r="PDL95" s="138"/>
      <c r="PDM95" s="138"/>
      <c r="PDN95" s="138"/>
      <c r="PDO95" s="138"/>
      <c r="PDP95" s="138"/>
      <c r="PDQ95" s="138"/>
      <c r="PDR95" s="138"/>
      <c r="PDS95" s="138"/>
      <c r="PDT95" s="138"/>
      <c r="PDU95" s="138"/>
      <c r="PDV95" s="138"/>
      <c r="PDW95" s="138"/>
      <c r="PDX95" s="138"/>
      <c r="PDY95" s="138"/>
      <c r="PDZ95" s="138"/>
      <c r="PEA95" s="138"/>
      <c r="PEB95" s="138"/>
      <c r="PEC95" s="138"/>
      <c r="PED95" s="138"/>
      <c r="PEE95" s="138"/>
      <c r="PEF95" s="138"/>
      <c r="PEG95" s="138"/>
      <c r="PEH95" s="138"/>
      <c r="PEI95" s="138"/>
      <c r="PEJ95" s="138"/>
      <c r="PEK95" s="138"/>
      <c r="PEL95" s="138"/>
      <c r="PEM95" s="138"/>
      <c r="PEN95" s="138"/>
      <c r="PEO95" s="138"/>
      <c r="PEP95" s="138"/>
      <c r="PEQ95" s="138"/>
      <c r="PER95" s="138"/>
      <c r="PES95" s="138"/>
      <c r="PET95" s="138"/>
      <c r="PEU95" s="138"/>
      <c r="PEV95" s="138"/>
      <c r="PEW95" s="138"/>
      <c r="PEX95" s="138"/>
      <c r="PEY95" s="138"/>
      <c r="PEZ95" s="138"/>
      <c r="PFA95" s="138"/>
      <c r="PFB95" s="138"/>
      <c r="PFC95" s="138"/>
      <c r="PFD95" s="138"/>
      <c r="PFE95" s="138"/>
      <c r="PFF95" s="138"/>
      <c r="PFG95" s="138"/>
      <c r="PFH95" s="138"/>
      <c r="PFI95" s="138"/>
      <c r="PFJ95" s="138"/>
      <c r="PFK95" s="138"/>
      <c r="PFL95" s="138"/>
      <c r="PFM95" s="138"/>
      <c r="PFN95" s="138"/>
      <c r="PFO95" s="138"/>
      <c r="PFP95" s="138"/>
      <c r="PFQ95" s="138"/>
      <c r="PFR95" s="138"/>
      <c r="PFS95" s="138"/>
      <c r="PFT95" s="138"/>
      <c r="PFU95" s="138"/>
      <c r="PFV95" s="138"/>
      <c r="PFW95" s="138"/>
      <c r="PFX95" s="138"/>
      <c r="PFY95" s="138"/>
      <c r="PFZ95" s="138"/>
      <c r="PGA95" s="138"/>
      <c r="PGB95" s="138"/>
      <c r="PGC95" s="138"/>
      <c r="PGD95" s="138"/>
      <c r="PGE95" s="138"/>
      <c r="PGF95" s="138"/>
      <c r="PGG95" s="138"/>
      <c r="PGH95" s="138"/>
      <c r="PGI95" s="138"/>
      <c r="PGJ95" s="138"/>
      <c r="PGK95" s="138"/>
      <c r="PGL95" s="138"/>
      <c r="PGM95" s="138"/>
      <c r="PGN95" s="138"/>
      <c r="PGO95" s="138"/>
      <c r="PGP95" s="138"/>
      <c r="PGQ95" s="138"/>
      <c r="PGR95" s="138"/>
      <c r="PGS95" s="138"/>
      <c r="PGT95" s="138"/>
      <c r="PGU95" s="138"/>
      <c r="PGV95" s="138"/>
      <c r="PGW95" s="138"/>
      <c r="PGX95" s="138"/>
      <c r="PGY95" s="138"/>
      <c r="PGZ95" s="138"/>
      <c r="PHA95" s="138"/>
      <c r="PHB95" s="138"/>
      <c r="PHC95" s="138"/>
      <c r="PHD95" s="138"/>
      <c r="PHE95" s="138"/>
      <c r="PHF95" s="138"/>
      <c r="PHG95" s="138"/>
      <c r="PHH95" s="138"/>
      <c r="PHI95" s="138"/>
      <c r="PHJ95" s="138"/>
      <c r="PHK95" s="138"/>
      <c r="PHL95" s="138"/>
      <c r="PHM95" s="138"/>
      <c r="PHN95" s="138"/>
      <c r="PHO95" s="138"/>
      <c r="PHP95" s="138"/>
      <c r="PHQ95" s="138"/>
      <c r="PHR95" s="138"/>
      <c r="PHS95" s="138"/>
      <c r="PHT95" s="138"/>
      <c r="PHU95" s="138"/>
      <c r="PHV95" s="138"/>
      <c r="PHW95" s="138"/>
      <c r="PHX95" s="138"/>
      <c r="PHY95" s="138"/>
      <c r="PHZ95" s="138"/>
      <c r="PIA95" s="138"/>
      <c r="PIB95" s="138"/>
      <c r="PIC95" s="138"/>
      <c r="PID95" s="138"/>
      <c r="PIE95" s="138"/>
      <c r="PIF95" s="138"/>
      <c r="PIG95" s="138"/>
      <c r="PIH95" s="138"/>
      <c r="PII95" s="138"/>
      <c r="PIJ95" s="138"/>
      <c r="PIK95" s="138"/>
      <c r="PIL95" s="138"/>
      <c r="PIM95" s="138"/>
      <c r="PIN95" s="138"/>
      <c r="PIO95" s="138"/>
      <c r="PIP95" s="138"/>
      <c r="PIQ95" s="138"/>
      <c r="PIR95" s="138"/>
      <c r="PIS95" s="138"/>
      <c r="PIT95" s="138"/>
      <c r="PIU95" s="138"/>
      <c r="PIV95" s="138"/>
      <c r="PIW95" s="138"/>
      <c r="PIX95" s="138"/>
      <c r="PIY95" s="138"/>
      <c r="PIZ95" s="138"/>
      <c r="PJA95" s="138"/>
      <c r="PJB95" s="138"/>
      <c r="PJC95" s="138"/>
      <c r="PJD95" s="138"/>
      <c r="PJE95" s="138"/>
      <c r="PJF95" s="138"/>
      <c r="PJG95" s="138"/>
      <c r="PJH95" s="138"/>
      <c r="PJI95" s="138"/>
      <c r="PJJ95" s="138"/>
      <c r="PJK95" s="138"/>
      <c r="PJL95" s="138"/>
      <c r="PJM95" s="138"/>
      <c r="PJN95" s="138"/>
      <c r="PJO95" s="138"/>
      <c r="PJP95" s="138"/>
      <c r="PJQ95" s="138"/>
      <c r="PJR95" s="138"/>
      <c r="PJS95" s="138"/>
      <c r="PJT95" s="138"/>
      <c r="PJU95" s="138"/>
      <c r="PJV95" s="138"/>
      <c r="PJW95" s="138"/>
      <c r="PJX95" s="138"/>
      <c r="PJY95" s="138"/>
      <c r="PJZ95" s="138"/>
      <c r="PKA95" s="138"/>
      <c r="PKB95" s="138"/>
      <c r="PKC95" s="138"/>
      <c r="PKD95" s="138"/>
      <c r="PKE95" s="138"/>
      <c r="PKF95" s="138"/>
      <c r="PKG95" s="138"/>
      <c r="PKH95" s="138"/>
      <c r="PKI95" s="138"/>
      <c r="PKJ95" s="138"/>
      <c r="PKK95" s="138"/>
      <c r="PKL95" s="138"/>
      <c r="PKM95" s="138"/>
      <c r="PKN95" s="138"/>
      <c r="PKO95" s="138"/>
      <c r="PKP95" s="138"/>
      <c r="PKQ95" s="138"/>
      <c r="PKR95" s="138"/>
      <c r="PKS95" s="138"/>
      <c r="PKT95" s="138"/>
      <c r="PKU95" s="138"/>
      <c r="PKV95" s="138"/>
      <c r="PKW95" s="138"/>
      <c r="PKX95" s="138"/>
      <c r="PKY95" s="138"/>
      <c r="PKZ95" s="138"/>
      <c r="PLA95" s="138"/>
      <c r="PLB95" s="138"/>
      <c r="PLC95" s="138"/>
      <c r="PLD95" s="138"/>
      <c r="PLE95" s="138"/>
      <c r="PLF95" s="138"/>
      <c r="PLG95" s="138"/>
      <c r="PLH95" s="138"/>
      <c r="PLI95" s="138"/>
      <c r="PLJ95" s="138"/>
      <c r="PLK95" s="138"/>
      <c r="PLL95" s="138"/>
      <c r="PLM95" s="138"/>
      <c r="PLN95" s="138"/>
      <c r="PLO95" s="138"/>
      <c r="PLP95" s="138"/>
      <c r="PLQ95" s="138"/>
      <c r="PLR95" s="138"/>
      <c r="PLS95" s="138"/>
      <c r="PLT95" s="138"/>
      <c r="PLU95" s="138"/>
      <c r="PLV95" s="138"/>
      <c r="PLW95" s="138"/>
      <c r="PLX95" s="138"/>
      <c r="PLY95" s="138"/>
      <c r="PLZ95" s="138"/>
      <c r="PMA95" s="138"/>
      <c r="PMB95" s="138"/>
      <c r="PMC95" s="138"/>
      <c r="PMD95" s="138"/>
      <c r="PME95" s="138"/>
      <c r="PMF95" s="138"/>
      <c r="PMG95" s="138"/>
      <c r="PMH95" s="138"/>
      <c r="PMI95" s="138"/>
      <c r="PMJ95" s="138"/>
      <c r="PMK95" s="138"/>
      <c r="PML95" s="138"/>
      <c r="PMM95" s="138"/>
      <c r="PMN95" s="138"/>
      <c r="PMO95" s="138"/>
      <c r="PMP95" s="138"/>
      <c r="PMQ95" s="138"/>
      <c r="PMR95" s="138"/>
      <c r="PMS95" s="138"/>
      <c r="PMT95" s="138"/>
      <c r="PMU95" s="138"/>
      <c r="PMV95" s="138"/>
      <c r="PMW95" s="138"/>
      <c r="PMX95" s="138"/>
      <c r="PMY95" s="138"/>
      <c r="PMZ95" s="138"/>
      <c r="PNA95" s="138"/>
      <c r="PNB95" s="138"/>
      <c r="PNC95" s="138"/>
      <c r="PND95" s="138"/>
      <c r="PNE95" s="138"/>
      <c r="PNF95" s="138"/>
      <c r="PNG95" s="138"/>
      <c r="PNH95" s="138"/>
      <c r="PNI95" s="138"/>
      <c r="PNJ95" s="138"/>
      <c r="PNK95" s="138"/>
      <c r="PNL95" s="138"/>
      <c r="PNM95" s="138"/>
      <c r="PNN95" s="138"/>
      <c r="PNO95" s="138"/>
      <c r="PNP95" s="138"/>
      <c r="PNQ95" s="138"/>
      <c r="PNR95" s="138"/>
      <c r="PNS95" s="138"/>
      <c r="PNT95" s="138"/>
      <c r="PNU95" s="138"/>
      <c r="PNV95" s="138"/>
      <c r="PNW95" s="138"/>
      <c r="PNX95" s="138"/>
      <c r="PNY95" s="138"/>
      <c r="PNZ95" s="138"/>
      <c r="POA95" s="138"/>
      <c r="POB95" s="138"/>
      <c r="POC95" s="138"/>
      <c r="POD95" s="138"/>
      <c r="POE95" s="138"/>
      <c r="POF95" s="138"/>
      <c r="POG95" s="138"/>
      <c r="POH95" s="138"/>
      <c r="POI95" s="138"/>
      <c r="POJ95" s="138"/>
      <c r="POK95" s="138"/>
      <c r="POL95" s="138"/>
      <c r="POM95" s="138"/>
      <c r="PON95" s="138"/>
      <c r="POO95" s="138"/>
      <c r="POP95" s="138"/>
      <c r="POQ95" s="138"/>
      <c r="POR95" s="138"/>
      <c r="POS95" s="138"/>
      <c r="POT95" s="138"/>
      <c r="POU95" s="138"/>
      <c r="POV95" s="138"/>
      <c r="POW95" s="138"/>
      <c r="POX95" s="138"/>
      <c r="POY95" s="138"/>
      <c r="POZ95" s="138"/>
      <c r="PPA95" s="138"/>
      <c r="PPB95" s="138"/>
      <c r="PPC95" s="138"/>
      <c r="PPD95" s="138"/>
      <c r="PPE95" s="138"/>
      <c r="PPF95" s="138"/>
      <c r="PPG95" s="138"/>
      <c r="PPH95" s="138"/>
      <c r="PPI95" s="138"/>
      <c r="PPJ95" s="138"/>
      <c r="PPK95" s="138"/>
      <c r="PPL95" s="138"/>
      <c r="PPM95" s="138"/>
      <c r="PPN95" s="138"/>
      <c r="PPO95" s="138"/>
      <c r="PPP95" s="138"/>
      <c r="PPQ95" s="138"/>
      <c r="PPR95" s="138"/>
      <c r="PPS95" s="138"/>
      <c r="PPT95" s="138"/>
      <c r="PPU95" s="138"/>
      <c r="PPV95" s="138"/>
      <c r="PPW95" s="138"/>
      <c r="PPX95" s="138"/>
      <c r="PPY95" s="138"/>
      <c r="PPZ95" s="138"/>
      <c r="PQA95" s="138"/>
      <c r="PQB95" s="138"/>
      <c r="PQC95" s="138"/>
      <c r="PQD95" s="138"/>
      <c r="PQE95" s="138"/>
      <c r="PQF95" s="138"/>
      <c r="PQG95" s="138"/>
      <c r="PQH95" s="138"/>
      <c r="PQI95" s="138"/>
      <c r="PQJ95" s="138"/>
      <c r="PQK95" s="138"/>
      <c r="PQL95" s="138"/>
      <c r="PQM95" s="138"/>
      <c r="PQN95" s="138"/>
      <c r="PQO95" s="138"/>
      <c r="PQP95" s="138"/>
      <c r="PQQ95" s="138"/>
      <c r="PQR95" s="138"/>
      <c r="PQS95" s="138"/>
      <c r="PQT95" s="138"/>
      <c r="PQU95" s="138"/>
      <c r="PQV95" s="138"/>
      <c r="PQW95" s="138"/>
      <c r="PQX95" s="138"/>
      <c r="PQY95" s="138"/>
      <c r="PQZ95" s="138"/>
      <c r="PRA95" s="138"/>
      <c r="PRB95" s="138"/>
      <c r="PRC95" s="138"/>
      <c r="PRD95" s="138"/>
      <c r="PRE95" s="138"/>
      <c r="PRF95" s="138"/>
      <c r="PRG95" s="138"/>
      <c r="PRH95" s="138"/>
      <c r="PRI95" s="138"/>
      <c r="PRJ95" s="138"/>
      <c r="PRK95" s="138"/>
      <c r="PRL95" s="138"/>
      <c r="PRM95" s="138"/>
      <c r="PRN95" s="138"/>
      <c r="PRO95" s="138"/>
      <c r="PRP95" s="138"/>
      <c r="PRQ95" s="138"/>
      <c r="PRR95" s="138"/>
      <c r="PRS95" s="138"/>
      <c r="PRT95" s="138"/>
      <c r="PRU95" s="138"/>
      <c r="PRV95" s="138"/>
      <c r="PRW95" s="138"/>
      <c r="PRX95" s="138"/>
      <c r="PRY95" s="138"/>
      <c r="PRZ95" s="138"/>
      <c r="PSA95" s="138"/>
      <c r="PSB95" s="138"/>
      <c r="PSC95" s="138"/>
      <c r="PSD95" s="138"/>
      <c r="PSE95" s="138"/>
      <c r="PSF95" s="138"/>
      <c r="PSG95" s="138"/>
      <c r="PSH95" s="138"/>
      <c r="PSI95" s="138"/>
      <c r="PSJ95" s="138"/>
      <c r="PSK95" s="138"/>
      <c r="PSL95" s="138"/>
      <c r="PSM95" s="138"/>
      <c r="PSN95" s="138"/>
      <c r="PSO95" s="138"/>
      <c r="PSP95" s="138"/>
      <c r="PSQ95" s="138"/>
      <c r="PSR95" s="138"/>
      <c r="PSS95" s="138"/>
      <c r="PST95" s="138"/>
      <c r="PSU95" s="138"/>
      <c r="PSV95" s="138"/>
      <c r="PSW95" s="138"/>
      <c r="PSX95" s="138"/>
      <c r="PSY95" s="138"/>
      <c r="PSZ95" s="138"/>
      <c r="PTA95" s="138"/>
      <c r="PTB95" s="138"/>
      <c r="PTC95" s="138"/>
      <c r="PTD95" s="138"/>
      <c r="PTE95" s="138"/>
      <c r="PTF95" s="138"/>
      <c r="PTG95" s="138"/>
      <c r="PTH95" s="138"/>
      <c r="PTI95" s="138"/>
      <c r="PTJ95" s="138"/>
      <c r="PTK95" s="138"/>
      <c r="PTL95" s="138"/>
      <c r="PTM95" s="138"/>
      <c r="PTN95" s="138"/>
      <c r="PTO95" s="138"/>
      <c r="PTP95" s="138"/>
      <c r="PTQ95" s="138"/>
      <c r="PTR95" s="138"/>
      <c r="PTS95" s="138"/>
      <c r="PTT95" s="138"/>
      <c r="PTU95" s="138"/>
      <c r="PTV95" s="138"/>
      <c r="PTW95" s="138"/>
      <c r="PTX95" s="138"/>
      <c r="PTY95" s="138"/>
      <c r="PTZ95" s="138"/>
      <c r="PUA95" s="138"/>
      <c r="PUB95" s="138"/>
      <c r="PUC95" s="138"/>
      <c r="PUD95" s="138"/>
      <c r="PUE95" s="138"/>
      <c r="PUF95" s="138"/>
      <c r="PUG95" s="138"/>
      <c r="PUH95" s="138"/>
      <c r="PUI95" s="138"/>
      <c r="PUJ95" s="138"/>
      <c r="PUK95" s="138"/>
      <c r="PUL95" s="138"/>
      <c r="PUM95" s="138"/>
      <c r="PUN95" s="138"/>
      <c r="PUO95" s="138"/>
      <c r="PUP95" s="138"/>
      <c r="PUQ95" s="138"/>
      <c r="PUR95" s="138"/>
      <c r="PUS95" s="138"/>
      <c r="PUT95" s="138"/>
      <c r="PUU95" s="138"/>
      <c r="PUV95" s="138"/>
      <c r="PUW95" s="138"/>
      <c r="PUX95" s="138"/>
      <c r="PUY95" s="138"/>
      <c r="PUZ95" s="138"/>
      <c r="PVA95" s="138"/>
      <c r="PVB95" s="138"/>
      <c r="PVC95" s="138"/>
      <c r="PVD95" s="138"/>
      <c r="PVE95" s="138"/>
      <c r="PVF95" s="138"/>
      <c r="PVG95" s="138"/>
      <c r="PVH95" s="138"/>
      <c r="PVI95" s="138"/>
      <c r="PVJ95" s="138"/>
      <c r="PVK95" s="138"/>
      <c r="PVL95" s="138"/>
      <c r="PVM95" s="138"/>
      <c r="PVN95" s="138"/>
      <c r="PVO95" s="138"/>
      <c r="PVP95" s="138"/>
      <c r="PVQ95" s="138"/>
      <c r="PVR95" s="138"/>
      <c r="PVS95" s="138"/>
      <c r="PVT95" s="138"/>
      <c r="PVU95" s="138"/>
      <c r="PVV95" s="138"/>
      <c r="PVW95" s="138"/>
      <c r="PVX95" s="138"/>
      <c r="PVY95" s="138"/>
      <c r="PVZ95" s="138"/>
      <c r="PWA95" s="138"/>
      <c r="PWB95" s="138"/>
      <c r="PWC95" s="138"/>
      <c r="PWD95" s="138"/>
      <c r="PWE95" s="138"/>
      <c r="PWF95" s="138"/>
      <c r="PWG95" s="138"/>
      <c r="PWH95" s="138"/>
      <c r="PWI95" s="138"/>
      <c r="PWJ95" s="138"/>
      <c r="PWK95" s="138"/>
      <c r="PWL95" s="138"/>
      <c r="PWM95" s="138"/>
      <c r="PWN95" s="138"/>
      <c r="PWO95" s="138"/>
      <c r="PWP95" s="138"/>
      <c r="PWQ95" s="138"/>
      <c r="PWR95" s="138"/>
      <c r="PWS95" s="138"/>
      <c r="PWT95" s="138"/>
      <c r="PWU95" s="138"/>
      <c r="PWV95" s="138"/>
      <c r="PWW95" s="138"/>
      <c r="PWX95" s="138"/>
      <c r="PWY95" s="138"/>
      <c r="PWZ95" s="138"/>
      <c r="PXA95" s="138"/>
      <c r="PXB95" s="138"/>
      <c r="PXC95" s="138"/>
      <c r="PXD95" s="138"/>
      <c r="PXE95" s="138"/>
      <c r="PXF95" s="138"/>
      <c r="PXG95" s="138"/>
      <c r="PXH95" s="138"/>
      <c r="PXI95" s="138"/>
      <c r="PXJ95" s="138"/>
      <c r="PXK95" s="138"/>
      <c r="PXL95" s="138"/>
      <c r="PXM95" s="138"/>
      <c r="PXN95" s="138"/>
      <c r="PXO95" s="138"/>
      <c r="PXP95" s="138"/>
      <c r="PXQ95" s="138"/>
      <c r="PXR95" s="138"/>
      <c r="PXS95" s="138"/>
      <c r="PXT95" s="138"/>
      <c r="PXU95" s="138"/>
      <c r="PXV95" s="138"/>
      <c r="PXW95" s="138"/>
      <c r="PXX95" s="138"/>
      <c r="PXY95" s="138"/>
      <c r="PXZ95" s="138"/>
      <c r="PYA95" s="138"/>
      <c r="PYB95" s="138"/>
      <c r="PYC95" s="138"/>
      <c r="PYD95" s="138"/>
      <c r="PYE95" s="138"/>
      <c r="PYF95" s="138"/>
      <c r="PYG95" s="138"/>
      <c r="PYH95" s="138"/>
      <c r="PYI95" s="138"/>
      <c r="PYJ95" s="138"/>
      <c r="PYK95" s="138"/>
      <c r="PYL95" s="138"/>
      <c r="PYM95" s="138"/>
      <c r="PYN95" s="138"/>
      <c r="PYO95" s="138"/>
      <c r="PYP95" s="138"/>
      <c r="PYQ95" s="138"/>
      <c r="PYR95" s="138"/>
      <c r="PYS95" s="138"/>
      <c r="PYT95" s="138"/>
      <c r="PYU95" s="138"/>
      <c r="PYV95" s="138"/>
      <c r="PYW95" s="138"/>
      <c r="PYX95" s="138"/>
      <c r="PYY95" s="138"/>
      <c r="PYZ95" s="138"/>
      <c r="PZA95" s="138"/>
      <c r="PZB95" s="138"/>
      <c r="PZC95" s="138"/>
      <c r="PZD95" s="138"/>
      <c r="PZE95" s="138"/>
      <c r="PZF95" s="138"/>
      <c r="PZG95" s="138"/>
      <c r="PZH95" s="138"/>
      <c r="PZI95" s="138"/>
      <c r="PZJ95" s="138"/>
      <c r="PZK95" s="138"/>
      <c r="PZL95" s="138"/>
      <c r="PZM95" s="138"/>
      <c r="PZN95" s="138"/>
      <c r="PZO95" s="138"/>
      <c r="PZP95" s="138"/>
      <c r="PZQ95" s="138"/>
      <c r="PZR95" s="138"/>
      <c r="PZS95" s="138"/>
      <c r="PZT95" s="138"/>
      <c r="PZU95" s="138"/>
      <c r="PZV95" s="138"/>
      <c r="PZW95" s="138"/>
      <c r="PZX95" s="138"/>
      <c r="PZY95" s="138"/>
      <c r="PZZ95" s="138"/>
      <c r="QAA95" s="138"/>
      <c r="QAB95" s="138"/>
      <c r="QAC95" s="138"/>
      <c r="QAD95" s="138"/>
      <c r="QAE95" s="138"/>
      <c r="QAF95" s="138"/>
      <c r="QAG95" s="138"/>
      <c r="QAH95" s="138"/>
      <c r="QAI95" s="138"/>
      <c r="QAJ95" s="138"/>
      <c r="QAK95" s="138"/>
      <c r="QAL95" s="138"/>
      <c r="QAM95" s="138"/>
      <c r="QAN95" s="138"/>
      <c r="QAO95" s="138"/>
      <c r="QAP95" s="138"/>
      <c r="QAQ95" s="138"/>
      <c r="QAR95" s="138"/>
      <c r="QAS95" s="138"/>
      <c r="QAT95" s="138"/>
      <c r="QAU95" s="138"/>
      <c r="QAV95" s="138"/>
      <c r="QAW95" s="138"/>
      <c r="QAX95" s="138"/>
      <c r="QAY95" s="138"/>
      <c r="QAZ95" s="138"/>
      <c r="QBA95" s="138"/>
      <c r="QBB95" s="138"/>
      <c r="QBC95" s="138"/>
      <c r="QBD95" s="138"/>
      <c r="QBE95" s="138"/>
      <c r="QBF95" s="138"/>
      <c r="QBG95" s="138"/>
      <c r="QBH95" s="138"/>
      <c r="QBI95" s="138"/>
      <c r="QBJ95" s="138"/>
      <c r="QBK95" s="138"/>
      <c r="QBL95" s="138"/>
      <c r="QBM95" s="138"/>
      <c r="QBN95" s="138"/>
      <c r="QBO95" s="138"/>
      <c r="QBP95" s="138"/>
      <c r="QBQ95" s="138"/>
      <c r="QBR95" s="138"/>
      <c r="QBS95" s="138"/>
      <c r="QBT95" s="138"/>
      <c r="QBU95" s="138"/>
      <c r="QBV95" s="138"/>
      <c r="QBW95" s="138"/>
      <c r="QBX95" s="138"/>
      <c r="QBY95" s="138"/>
      <c r="QBZ95" s="138"/>
      <c r="QCA95" s="138"/>
      <c r="QCB95" s="138"/>
      <c r="QCC95" s="138"/>
      <c r="QCD95" s="138"/>
      <c r="QCE95" s="138"/>
      <c r="QCF95" s="138"/>
      <c r="QCG95" s="138"/>
      <c r="QCH95" s="138"/>
      <c r="QCI95" s="138"/>
      <c r="QCJ95" s="138"/>
      <c r="QCK95" s="138"/>
      <c r="QCL95" s="138"/>
      <c r="QCM95" s="138"/>
      <c r="QCN95" s="138"/>
      <c r="QCO95" s="138"/>
      <c r="QCP95" s="138"/>
      <c r="QCQ95" s="138"/>
      <c r="QCR95" s="138"/>
      <c r="QCS95" s="138"/>
      <c r="QCT95" s="138"/>
      <c r="QCU95" s="138"/>
      <c r="QCV95" s="138"/>
      <c r="QCW95" s="138"/>
      <c r="QCX95" s="138"/>
      <c r="QCY95" s="138"/>
      <c r="QCZ95" s="138"/>
      <c r="QDA95" s="138"/>
      <c r="QDB95" s="138"/>
      <c r="QDC95" s="138"/>
      <c r="QDD95" s="138"/>
      <c r="QDE95" s="138"/>
      <c r="QDF95" s="138"/>
      <c r="QDG95" s="138"/>
      <c r="QDH95" s="138"/>
      <c r="QDI95" s="138"/>
      <c r="QDJ95" s="138"/>
      <c r="QDK95" s="138"/>
      <c r="QDL95" s="138"/>
      <c r="QDM95" s="138"/>
      <c r="QDN95" s="138"/>
      <c r="QDO95" s="138"/>
      <c r="QDP95" s="138"/>
      <c r="QDQ95" s="138"/>
      <c r="QDR95" s="138"/>
      <c r="QDS95" s="138"/>
      <c r="QDT95" s="138"/>
      <c r="QDU95" s="138"/>
      <c r="QDV95" s="138"/>
      <c r="QDW95" s="138"/>
      <c r="QDX95" s="138"/>
      <c r="QDY95" s="138"/>
      <c r="QDZ95" s="138"/>
      <c r="QEA95" s="138"/>
      <c r="QEB95" s="138"/>
      <c r="QEC95" s="138"/>
      <c r="QED95" s="138"/>
      <c r="QEE95" s="138"/>
      <c r="QEF95" s="138"/>
      <c r="QEG95" s="138"/>
      <c r="QEH95" s="138"/>
      <c r="QEI95" s="138"/>
      <c r="QEJ95" s="138"/>
      <c r="QEK95" s="138"/>
      <c r="QEL95" s="138"/>
      <c r="QEM95" s="138"/>
      <c r="QEN95" s="138"/>
      <c r="QEO95" s="138"/>
      <c r="QEP95" s="138"/>
      <c r="QEQ95" s="138"/>
      <c r="QER95" s="138"/>
      <c r="QES95" s="138"/>
      <c r="QET95" s="138"/>
      <c r="QEU95" s="138"/>
      <c r="QEV95" s="138"/>
      <c r="QEW95" s="138"/>
      <c r="QEX95" s="138"/>
      <c r="QEY95" s="138"/>
      <c r="QEZ95" s="138"/>
      <c r="QFA95" s="138"/>
      <c r="QFB95" s="138"/>
      <c r="QFC95" s="138"/>
      <c r="QFD95" s="138"/>
      <c r="QFE95" s="138"/>
      <c r="QFF95" s="138"/>
      <c r="QFG95" s="138"/>
      <c r="QFH95" s="138"/>
      <c r="QFI95" s="138"/>
      <c r="QFJ95" s="138"/>
      <c r="QFK95" s="138"/>
      <c r="QFL95" s="138"/>
      <c r="QFM95" s="138"/>
      <c r="QFN95" s="138"/>
      <c r="QFO95" s="138"/>
      <c r="QFP95" s="138"/>
      <c r="QFQ95" s="138"/>
      <c r="QFR95" s="138"/>
      <c r="QFS95" s="138"/>
      <c r="QFT95" s="138"/>
      <c r="QFU95" s="138"/>
      <c r="QFV95" s="138"/>
      <c r="QFW95" s="138"/>
      <c r="QFX95" s="138"/>
      <c r="QFY95" s="138"/>
      <c r="QFZ95" s="138"/>
      <c r="QGA95" s="138"/>
      <c r="QGB95" s="138"/>
      <c r="QGC95" s="138"/>
      <c r="QGD95" s="138"/>
      <c r="QGE95" s="138"/>
      <c r="QGF95" s="138"/>
      <c r="QGG95" s="138"/>
      <c r="QGH95" s="138"/>
      <c r="QGI95" s="138"/>
      <c r="QGJ95" s="138"/>
      <c r="QGK95" s="138"/>
      <c r="QGL95" s="138"/>
      <c r="QGM95" s="138"/>
      <c r="QGN95" s="138"/>
      <c r="QGO95" s="138"/>
      <c r="QGP95" s="138"/>
      <c r="QGQ95" s="138"/>
      <c r="QGR95" s="138"/>
      <c r="QGS95" s="138"/>
      <c r="QGT95" s="138"/>
      <c r="QGU95" s="138"/>
      <c r="QGV95" s="138"/>
      <c r="QGW95" s="138"/>
      <c r="QGX95" s="138"/>
      <c r="QGY95" s="138"/>
      <c r="QGZ95" s="138"/>
      <c r="QHA95" s="138"/>
      <c r="QHB95" s="138"/>
      <c r="QHC95" s="138"/>
      <c r="QHD95" s="138"/>
      <c r="QHE95" s="138"/>
      <c r="QHF95" s="138"/>
      <c r="QHG95" s="138"/>
      <c r="QHH95" s="138"/>
      <c r="QHI95" s="138"/>
      <c r="QHJ95" s="138"/>
      <c r="QHK95" s="138"/>
      <c r="QHL95" s="138"/>
      <c r="QHM95" s="138"/>
      <c r="QHN95" s="138"/>
      <c r="QHO95" s="138"/>
      <c r="QHP95" s="138"/>
      <c r="QHQ95" s="138"/>
      <c r="QHR95" s="138"/>
      <c r="QHS95" s="138"/>
      <c r="QHT95" s="138"/>
      <c r="QHU95" s="138"/>
      <c r="QHV95" s="138"/>
      <c r="QHW95" s="138"/>
      <c r="QHX95" s="138"/>
      <c r="QHY95" s="138"/>
      <c r="QHZ95" s="138"/>
      <c r="QIA95" s="138"/>
      <c r="QIB95" s="138"/>
      <c r="QIC95" s="138"/>
      <c r="QID95" s="138"/>
      <c r="QIE95" s="138"/>
      <c r="QIF95" s="138"/>
      <c r="QIG95" s="138"/>
      <c r="QIH95" s="138"/>
      <c r="QII95" s="138"/>
      <c r="QIJ95" s="138"/>
      <c r="QIK95" s="138"/>
      <c r="QIL95" s="138"/>
      <c r="QIM95" s="138"/>
      <c r="QIN95" s="138"/>
      <c r="QIO95" s="138"/>
      <c r="QIP95" s="138"/>
      <c r="QIQ95" s="138"/>
      <c r="QIR95" s="138"/>
      <c r="QIS95" s="138"/>
      <c r="QIT95" s="138"/>
      <c r="QIU95" s="138"/>
      <c r="QIV95" s="138"/>
      <c r="QIW95" s="138"/>
      <c r="QIX95" s="138"/>
      <c r="QIY95" s="138"/>
      <c r="QIZ95" s="138"/>
      <c r="QJA95" s="138"/>
      <c r="QJB95" s="138"/>
      <c r="QJC95" s="138"/>
      <c r="QJD95" s="138"/>
      <c r="QJE95" s="138"/>
      <c r="QJF95" s="138"/>
      <c r="QJG95" s="138"/>
      <c r="QJH95" s="138"/>
      <c r="QJI95" s="138"/>
      <c r="QJJ95" s="138"/>
      <c r="QJK95" s="138"/>
      <c r="QJL95" s="138"/>
      <c r="QJM95" s="138"/>
      <c r="QJN95" s="138"/>
      <c r="QJO95" s="138"/>
      <c r="QJP95" s="138"/>
      <c r="QJQ95" s="138"/>
      <c r="QJR95" s="138"/>
      <c r="QJS95" s="138"/>
      <c r="QJT95" s="138"/>
      <c r="QJU95" s="138"/>
      <c r="QJV95" s="138"/>
      <c r="QJW95" s="138"/>
      <c r="QJX95" s="138"/>
      <c r="QJY95" s="138"/>
      <c r="QJZ95" s="138"/>
      <c r="QKA95" s="138"/>
      <c r="QKB95" s="138"/>
      <c r="QKC95" s="138"/>
      <c r="QKD95" s="138"/>
      <c r="QKE95" s="138"/>
      <c r="QKF95" s="138"/>
      <c r="QKG95" s="138"/>
      <c r="QKH95" s="138"/>
      <c r="QKI95" s="138"/>
      <c r="QKJ95" s="138"/>
      <c r="QKK95" s="138"/>
      <c r="QKL95" s="138"/>
      <c r="QKM95" s="138"/>
      <c r="QKN95" s="138"/>
      <c r="QKO95" s="138"/>
      <c r="QKP95" s="138"/>
      <c r="QKQ95" s="138"/>
      <c r="QKR95" s="138"/>
      <c r="QKS95" s="138"/>
      <c r="QKT95" s="138"/>
      <c r="QKU95" s="138"/>
      <c r="QKV95" s="138"/>
      <c r="QKW95" s="138"/>
      <c r="QKX95" s="138"/>
      <c r="QKY95" s="138"/>
      <c r="QKZ95" s="138"/>
      <c r="QLA95" s="138"/>
      <c r="QLB95" s="138"/>
      <c r="QLC95" s="138"/>
      <c r="QLD95" s="138"/>
      <c r="QLE95" s="138"/>
      <c r="QLF95" s="138"/>
      <c r="QLG95" s="138"/>
      <c r="QLH95" s="138"/>
      <c r="QLI95" s="138"/>
      <c r="QLJ95" s="138"/>
      <c r="QLK95" s="138"/>
      <c r="QLL95" s="138"/>
      <c r="QLM95" s="138"/>
      <c r="QLN95" s="138"/>
      <c r="QLO95" s="138"/>
      <c r="QLP95" s="138"/>
      <c r="QLQ95" s="138"/>
      <c r="QLR95" s="138"/>
      <c r="QLS95" s="138"/>
      <c r="QLT95" s="138"/>
      <c r="QLU95" s="138"/>
      <c r="QLV95" s="138"/>
      <c r="QLW95" s="138"/>
      <c r="QLX95" s="138"/>
      <c r="QLY95" s="138"/>
      <c r="QLZ95" s="138"/>
      <c r="QMA95" s="138"/>
      <c r="QMB95" s="138"/>
      <c r="QMC95" s="138"/>
      <c r="QMD95" s="138"/>
      <c r="QME95" s="138"/>
      <c r="QMF95" s="138"/>
      <c r="QMG95" s="138"/>
      <c r="QMH95" s="138"/>
      <c r="QMI95" s="138"/>
      <c r="QMJ95" s="138"/>
      <c r="QMK95" s="138"/>
      <c r="QML95" s="138"/>
      <c r="QMM95" s="138"/>
      <c r="QMN95" s="138"/>
      <c r="QMO95" s="138"/>
      <c r="QMP95" s="138"/>
      <c r="QMQ95" s="138"/>
      <c r="QMR95" s="138"/>
      <c r="QMS95" s="138"/>
      <c r="QMT95" s="138"/>
      <c r="QMU95" s="138"/>
      <c r="QMV95" s="138"/>
      <c r="QMW95" s="138"/>
      <c r="QMX95" s="138"/>
      <c r="QMY95" s="138"/>
      <c r="QMZ95" s="138"/>
      <c r="QNA95" s="138"/>
      <c r="QNB95" s="138"/>
      <c r="QNC95" s="138"/>
      <c r="QND95" s="138"/>
      <c r="QNE95" s="138"/>
      <c r="QNF95" s="138"/>
      <c r="QNG95" s="138"/>
      <c r="QNH95" s="138"/>
      <c r="QNI95" s="138"/>
      <c r="QNJ95" s="138"/>
      <c r="QNK95" s="138"/>
      <c r="QNL95" s="138"/>
      <c r="QNM95" s="138"/>
      <c r="QNN95" s="138"/>
      <c r="QNO95" s="138"/>
      <c r="QNP95" s="138"/>
      <c r="QNQ95" s="138"/>
      <c r="QNR95" s="138"/>
      <c r="QNS95" s="138"/>
      <c r="QNT95" s="138"/>
      <c r="QNU95" s="138"/>
      <c r="QNV95" s="138"/>
      <c r="QNW95" s="138"/>
      <c r="QNX95" s="138"/>
      <c r="QNY95" s="138"/>
      <c r="QNZ95" s="138"/>
      <c r="QOA95" s="138"/>
      <c r="QOB95" s="138"/>
      <c r="QOC95" s="138"/>
      <c r="QOD95" s="138"/>
      <c r="QOE95" s="138"/>
      <c r="QOF95" s="138"/>
      <c r="QOG95" s="138"/>
      <c r="QOH95" s="138"/>
      <c r="QOI95" s="138"/>
      <c r="QOJ95" s="138"/>
      <c r="QOK95" s="138"/>
      <c r="QOL95" s="138"/>
      <c r="QOM95" s="138"/>
      <c r="QON95" s="138"/>
      <c r="QOO95" s="138"/>
      <c r="QOP95" s="138"/>
      <c r="QOQ95" s="138"/>
      <c r="QOR95" s="138"/>
      <c r="QOS95" s="138"/>
      <c r="QOT95" s="138"/>
      <c r="QOU95" s="138"/>
      <c r="QOV95" s="138"/>
      <c r="QOW95" s="138"/>
      <c r="QOX95" s="138"/>
      <c r="QOY95" s="138"/>
      <c r="QOZ95" s="138"/>
      <c r="QPA95" s="138"/>
      <c r="QPB95" s="138"/>
      <c r="QPC95" s="138"/>
      <c r="QPD95" s="138"/>
      <c r="QPE95" s="138"/>
      <c r="QPF95" s="138"/>
      <c r="QPG95" s="138"/>
      <c r="QPH95" s="138"/>
      <c r="QPI95" s="138"/>
      <c r="QPJ95" s="138"/>
      <c r="QPK95" s="138"/>
      <c r="QPL95" s="138"/>
      <c r="QPM95" s="138"/>
      <c r="QPN95" s="138"/>
      <c r="QPO95" s="138"/>
      <c r="QPP95" s="138"/>
      <c r="QPQ95" s="138"/>
      <c r="QPR95" s="138"/>
      <c r="QPS95" s="138"/>
      <c r="QPT95" s="138"/>
      <c r="QPU95" s="138"/>
      <c r="QPV95" s="138"/>
      <c r="QPW95" s="138"/>
      <c r="QPX95" s="138"/>
      <c r="QPY95" s="138"/>
      <c r="QPZ95" s="138"/>
      <c r="QQA95" s="138"/>
      <c r="QQB95" s="138"/>
      <c r="QQC95" s="138"/>
      <c r="QQD95" s="138"/>
      <c r="QQE95" s="138"/>
      <c r="QQF95" s="138"/>
      <c r="QQG95" s="138"/>
      <c r="QQH95" s="138"/>
      <c r="QQI95" s="138"/>
      <c r="QQJ95" s="138"/>
      <c r="QQK95" s="138"/>
      <c r="QQL95" s="138"/>
      <c r="QQM95" s="138"/>
      <c r="QQN95" s="138"/>
      <c r="QQO95" s="138"/>
      <c r="QQP95" s="138"/>
      <c r="QQQ95" s="138"/>
      <c r="QQR95" s="138"/>
      <c r="QQS95" s="138"/>
      <c r="QQT95" s="138"/>
      <c r="QQU95" s="138"/>
      <c r="QQV95" s="138"/>
      <c r="QQW95" s="138"/>
      <c r="QQX95" s="138"/>
      <c r="QQY95" s="138"/>
      <c r="QQZ95" s="138"/>
      <c r="QRA95" s="138"/>
      <c r="QRB95" s="138"/>
      <c r="QRC95" s="138"/>
      <c r="QRD95" s="138"/>
      <c r="QRE95" s="138"/>
      <c r="QRF95" s="138"/>
      <c r="QRG95" s="138"/>
      <c r="QRH95" s="138"/>
      <c r="QRI95" s="138"/>
      <c r="QRJ95" s="138"/>
      <c r="QRK95" s="138"/>
      <c r="QRL95" s="138"/>
      <c r="QRM95" s="138"/>
      <c r="QRN95" s="138"/>
      <c r="QRO95" s="138"/>
      <c r="QRP95" s="138"/>
      <c r="QRQ95" s="138"/>
      <c r="QRR95" s="138"/>
      <c r="QRS95" s="138"/>
      <c r="QRT95" s="138"/>
      <c r="QRU95" s="138"/>
      <c r="QRV95" s="138"/>
      <c r="QRW95" s="138"/>
      <c r="QRX95" s="138"/>
      <c r="QRY95" s="138"/>
      <c r="QRZ95" s="138"/>
      <c r="QSA95" s="138"/>
      <c r="QSB95" s="138"/>
      <c r="QSC95" s="138"/>
      <c r="QSD95" s="138"/>
      <c r="QSE95" s="138"/>
      <c r="QSF95" s="138"/>
      <c r="QSG95" s="138"/>
      <c r="QSH95" s="138"/>
      <c r="QSI95" s="138"/>
      <c r="QSJ95" s="138"/>
      <c r="QSK95" s="138"/>
      <c r="QSL95" s="138"/>
      <c r="QSM95" s="138"/>
      <c r="QSN95" s="138"/>
      <c r="QSO95" s="138"/>
      <c r="QSP95" s="138"/>
      <c r="QSQ95" s="138"/>
      <c r="QSR95" s="138"/>
      <c r="QSS95" s="138"/>
      <c r="QST95" s="138"/>
      <c r="QSU95" s="138"/>
      <c r="QSV95" s="138"/>
      <c r="QSW95" s="138"/>
      <c r="QSX95" s="138"/>
      <c r="QSY95" s="138"/>
      <c r="QSZ95" s="138"/>
      <c r="QTA95" s="138"/>
      <c r="QTB95" s="138"/>
      <c r="QTC95" s="138"/>
      <c r="QTD95" s="138"/>
      <c r="QTE95" s="138"/>
      <c r="QTF95" s="138"/>
      <c r="QTG95" s="138"/>
      <c r="QTH95" s="138"/>
      <c r="QTI95" s="138"/>
      <c r="QTJ95" s="138"/>
      <c r="QTK95" s="138"/>
      <c r="QTL95" s="138"/>
      <c r="QTM95" s="138"/>
      <c r="QTN95" s="138"/>
      <c r="QTO95" s="138"/>
      <c r="QTP95" s="138"/>
      <c r="QTQ95" s="138"/>
      <c r="QTR95" s="138"/>
      <c r="QTS95" s="138"/>
      <c r="QTT95" s="138"/>
      <c r="QTU95" s="138"/>
      <c r="QTV95" s="138"/>
      <c r="QTW95" s="138"/>
      <c r="QTX95" s="138"/>
      <c r="QTY95" s="138"/>
      <c r="QTZ95" s="138"/>
      <c r="QUA95" s="138"/>
      <c r="QUB95" s="138"/>
      <c r="QUC95" s="138"/>
      <c r="QUD95" s="138"/>
      <c r="QUE95" s="138"/>
      <c r="QUF95" s="138"/>
      <c r="QUG95" s="138"/>
      <c r="QUH95" s="138"/>
      <c r="QUI95" s="138"/>
      <c r="QUJ95" s="138"/>
      <c r="QUK95" s="138"/>
      <c r="QUL95" s="138"/>
      <c r="QUM95" s="138"/>
      <c r="QUN95" s="138"/>
      <c r="QUO95" s="138"/>
      <c r="QUP95" s="138"/>
      <c r="QUQ95" s="138"/>
      <c r="QUR95" s="138"/>
      <c r="QUS95" s="138"/>
      <c r="QUT95" s="138"/>
      <c r="QUU95" s="138"/>
      <c r="QUV95" s="138"/>
      <c r="QUW95" s="138"/>
      <c r="QUX95" s="138"/>
      <c r="QUY95" s="138"/>
      <c r="QUZ95" s="138"/>
      <c r="QVA95" s="138"/>
      <c r="QVB95" s="138"/>
      <c r="QVC95" s="138"/>
      <c r="QVD95" s="138"/>
      <c r="QVE95" s="138"/>
      <c r="QVF95" s="138"/>
      <c r="QVG95" s="138"/>
      <c r="QVH95" s="138"/>
      <c r="QVI95" s="138"/>
      <c r="QVJ95" s="138"/>
      <c r="QVK95" s="138"/>
      <c r="QVL95" s="138"/>
      <c r="QVM95" s="138"/>
      <c r="QVN95" s="138"/>
      <c r="QVO95" s="138"/>
      <c r="QVP95" s="138"/>
      <c r="QVQ95" s="138"/>
      <c r="QVR95" s="138"/>
      <c r="QVS95" s="138"/>
      <c r="QVT95" s="138"/>
      <c r="QVU95" s="138"/>
      <c r="QVV95" s="138"/>
      <c r="QVW95" s="138"/>
      <c r="QVX95" s="138"/>
      <c r="QVY95" s="138"/>
      <c r="QVZ95" s="138"/>
      <c r="QWA95" s="138"/>
      <c r="QWB95" s="138"/>
      <c r="QWC95" s="138"/>
      <c r="QWD95" s="138"/>
      <c r="QWE95" s="138"/>
      <c r="QWF95" s="138"/>
      <c r="QWG95" s="138"/>
      <c r="QWH95" s="138"/>
      <c r="QWI95" s="138"/>
      <c r="QWJ95" s="138"/>
      <c r="QWK95" s="138"/>
      <c r="QWL95" s="138"/>
      <c r="QWM95" s="138"/>
      <c r="QWN95" s="138"/>
      <c r="QWO95" s="138"/>
      <c r="QWP95" s="138"/>
      <c r="QWQ95" s="138"/>
      <c r="QWR95" s="138"/>
      <c r="QWS95" s="138"/>
      <c r="QWT95" s="138"/>
      <c r="QWU95" s="138"/>
      <c r="QWV95" s="138"/>
      <c r="QWW95" s="138"/>
      <c r="QWX95" s="138"/>
      <c r="QWY95" s="138"/>
      <c r="QWZ95" s="138"/>
      <c r="QXA95" s="138"/>
      <c r="QXB95" s="138"/>
      <c r="QXC95" s="138"/>
      <c r="QXD95" s="138"/>
      <c r="QXE95" s="138"/>
      <c r="QXF95" s="138"/>
      <c r="QXG95" s="138"/>
      <c r="QXH95" s="138"/>
      <c r="QXI95" s="138"/>
      <c r="QXJ95" s="138"/>
      <c r="QXK95" s="138"/>
      <c r="QXL95" s="138"/>
      <c r="QXM95" s="138"/>
      <c r="QXN95" s="138"/>
      <c r="QXO95" s="138"/>
      <c r="QXP95" s="138"/>
      <c r="QXQ95" s="138"/>
      <c r="QXR95" s="138"/>
      <c r="QXS95" s="138"/>
      <c r="QXT95" s="138"/>
      <c r="QXU95" s="138"/>
      <c r="QXV95" s="138"/>
      <c r="QXW95" s="138"/>
      <c r="QXX95" s="138"/>
      <c r="QXY95" s="138"/>
      <c r="QXZ95" s="138"/>
      <c r="QYA95" s="138"/>
      <c r="QYB95" s="138"/>
      <c r="QYC95" s="138"/>
      <c r="QYD95" s="138"/>
      <c r="QYE95" s="138"/>
      <c r="QYF95" s="138"/>
      <c r="QYG95" s="138"/>
      <c r="QYH95" s="138"/>
      <c r="QYI95" s="138"/>
      <c r="QYJ95" s="138"/>
      <c r="QYK95" s="138"/>
      <c r="QYL95" s="138"/>
      <c r="QYM95" s="138"/>
      <c r="QYN95" s="138"/>
      <c r="QYO95" s="138"/>
      <c r="QYP95" s="138"/>
      <c r="QYQ95" s="138"/>
      <c r="QYR95" s="138"/>
      <c r="QYS95" s="138"/>
      <c r="QYT95" s="138"/>
      <c r="QYU95" s="138"/>
      <c r="QYV95" s="138"/>
      <c r="QYW95" s="138"/>
      <c r="QYX95" s="138"/>
      <c r="QYY95" s="138"/>
      <c r="QYZ95" s="138"/>
      <c r="QZA95" s="138"/>
      <c r="QZB95" s="138"/>
      <c r="QZC95" s="138"/>
      <c r="QZD95" s="138"/>
      <c r="QZE95" s="138"/>
      <c r="QZF95" s="138"/>
      <c r="QZG95" s="138"/>
      <c r="QZH95" s="138"/>
      <c r="QZI95" s="138"/>
      <c r="QZJ95" s="138"/>
      <c r="QZK95" s="138"/>
      <c r="QZL95" s="138"/>
      <c r="QZM95" s="138"/>
      <c r="QZN95" s="138"/>
      <c r="QZO95" s="138"/>
      <c r="QZP95" s="138"/>
      <c r="QZQ95" s="138"/>
      <c r="QZR95" s="138"/>
      <c r="QZS95" s="138"/>
      <c r="QZT95" s="138"/>
      <c r="QZU95" s="138"/>
      <c r="QZV95" s="138"/>
      <c r="QZW95" s="138"/>
      <c r="QZX95" s="138"/>
      <c r="QZY95" s="138"/>
      <c r="QZZ95" s="138"/>
      <c r="RAA95" s="138"/>
      <c r="RAB95" s="138"/>
      <c r="RAC95" s="138"/>
      <c r="RAD95" s="138"/>
      <c r="RAE95" s="138"/>
      <c r="RAF95" s="138"/>
      <c r="RAG95" s="138"/>
      <c r="RAH95" s="138"/>
      <c r="RAI95" s="138"/>
      <c r="RAJ95" s="138"/>
      <c r="RAK95" s="138"/>
      <c r="RAL95" s="138"/>
      <c r="RAM95" s="138"/>
      <c r="RAN95" s="138"/>
      <c r="RAO95" s="138"/>
      <c r="RAP95" s="138"/>
      <c r="RAQ95" s="138"/>
      <c r="RAR95" s="138"/>
      <c r="RAS95" s="138"/>
      <c r="RAT95" s="138"/>
      <c r="RAU95" s="138"/>
      <c r="RAV95" s="138"/>
      <c r="RAW95" s="138"/>
      <c r="RAX95" s="138"/>
      <c r="RAY95" s="138"/>
      <c r="RAZ95" s="138"/>
      <c r="RBA95" s="138"/>
      <c r="RBB95" s="138"/>
      <c r="RBC95" s="138"/>
      <c r="RBD95" s="138"/>
      <c r="RBE95" s="138"/>
      <c r="RBF95" s="138"/>
      <c r="RBG95" s="138"/>
      <c r="RBH95" s="138"/>
      <c r="RBI95" s="138"/>
      <c r="RBJ95" s="138"/>
      <c r="RBK95" s="138"/>
      <c r="RBL95" s="138"/>
      <c r="RBM95" s="138"/>
      <c r="RBN95" s="138"/>
      <c r="RBO95" s="138"/>
      <c r="RBP95" s="138"/>
      <c r="RBQ95" s="138"/>
      <c r="RBR95" s="138"/>
      <c r="RBS95" s="138"/>
      <c r="RBT95" s="138"/>
      <c r="RBU95" s="138"/>
      <c r="RBV95" s="138"/>
      <c r="RBW95" s="138"/>
      <c r="RBX95" s="138"/>
      <c r="RBY95" s="138"/>
      <c r="RBZ95" s="138"/>
      <c r="RCA95" s="138"/>
      <c r="RCB95" s="138"/>
      <c r="RCC95" s="138"/>
      <c r="RCD95" s="138"/>
      <c r="RCE95" s="138"/>
      <c r="RCF95" s="138"/>
      <c r="RCG95" s="138"/>
      <c r="RCH95" s="138"/>
      <c r="RCI95" s="138"/>
      <c r="RCJ95" s="138"/>
      <c r="RCK95" s="138"/>
      <c r="RCL95" s="138"/>
      <c r="RCM95" s="138"/>
      <c r="RCN95" s="138"/>
      <c r="RCO95" s="138"/>
      <c r="RCP95" s="138"/>
      <c r="RCQ95" s="138"/>
      <c r="RCR95" s="138"/>
      <c r="RCS95" s="138"/>
      <c r="RCT95" s="138"/>
      <c r="RCU95" s="138"/>
      <c r="RCV95" s="138"/>
      <c r="RCW95" s="138"/>
      <c r="RCX95" s="138"/>
      <c r="RCY95" s="138"/>
      <c r="RCZ95" s="138"/>
      <c r="RDA95" s="138"/>
      <c r="RDB95" s="138"/>
      <c r="RDC95" s="138"/>
      <c r="RDD95" s="138"/>
      <c r="RDE95" s="138"/>
      <c r="RDF95" s="138"/>
      <c r="RDG95" s="138"/>
      <c r="RDH95" s="138"/>
      <c r="RDI95" s="138"/>
      <c r="RDJ95" s="138"/>
      <c r="RDK95" s="138"/>
      <c r="RDL95" s="138"/>
      <c r="RDM95" s="138"/>
      <c r="RDN95" s="138"/>
      <c r="RDO95" s="138"/>
      <c r="RDP95" s="138"/>
      <c r="RDQ95" s="138"/>
      <c r="RDR95" s="138"/>
      <c r="RDS95" s="138"/>
      <c r="RDT95" s="138"/>
      <c r="RDU95" s="138"/>
      <c r="RDV95" s="138"/>
      <c r="RDW95" s="138"/>
      <c r="RDX95" s="138"/>
      <c r="RDY95" s="138"/>
      <c r="RDZ95" s="138"/>
      <c r="REA95" s="138"/>
      <c r="REB95" s="138"/>
      <c r="REC95" s="138"/>
      <c r="RED95" s="138"/>
      <c r="REE95" s="138"/>
      <c r="REF95" s="138"/>
      <c r="REG95" s="138"/>
      <c r="REH95" s="138"/>
      <c r="REI95" s="138"/>
      <c r="REJ95" s="138"/>
      <c r="REK95" s="138"/>
      <c r="REL95" s="138"/>
      <c r="REM95" s="138"/>
      <c r="REN95" s="138"/>
      <c r="REO95" s="138"/>
      <c r="REP95" s="138"/>
      <c r="REQ95" s="138"/>
      <c r="RER95" s="138"/>
      <c r="RES95" s="138"/>
      <c r="RET95" s="138"/>
      <c r="REU95" s="138"/>
      <c r="REV95" s="138"/>
      <c r="REW95" s="138"/>
      <c r="REX95" s="138"/>
      <c r="REY95" s="138"/>
      <c r="REZ95" s="138"/>
      <c r="RFA95" s="138"/>
      <c r="RFB95" s="138"/>
      <c r="RFC95" s="138"/>
      <c r="RFD95" s="138"/>
      <c r="RFE95" s="138"/>
      <c r="RFF95" s="138"/>
      <c r="RFG95" s="138"/>
      <c r="RFH95" s="138"/>
      <c r="RFI95" s="138"/>
      <c r="RFJ95" s="138"/>
      <c r="RFK95" s="138"/>
      <c r="RFL95" s="138"/>
      <c r="RFM95" s="138"/>
      <c r="RFN95" s="138"/>
      <c r="RFO95" s="138"/>
      <c r="RFP95" s="138"/>
      <c r="RFQ95" s="138"/>
      <c r="RFR95" s="138"/>
      <c r="RFS95" s="138"/>
      <c r="RFT95" s="138"/>
      <c r="RFU95" s="138"/>
      <c r="RFV95" s="138"/>
      <c r="RFW95" s="138"/>
      <c r="RFX95" s="138"/>
      <c r="RFY95" s="138"/>
      <c r="RFZ95" s="138"/>
      <c r="RGA95" s="138"/>
      <c r="RGB95" s="138"/>
      <c r="RGC95" s="138"/>
      <c r="RGD95" s="138"/>
      <c r="RGE95" s="138"/>
      <c r="RGF95" s="138"/>
      <c r="RGG95" s="138"/>
      <c r="RGH95" s="138"/>
      <c r="RGI95" s="138"/>
      <c r="RGJ95" s="138"/>
      <c r="RGK95" s="138"/>
      <c r="RGL95" s="138"/>
      <c r="RGM95" s="138"/>
      <c r="RGN95" s="138"/>
      <c r="RGO95" s="138"/>
      <c r="RGP95" s="138"/>
      <c r="RGQ95" s="138"/>
      <c r="RGR95" s="138"/>
      <c r="RGS95" s="138"/>
      <c r="RGT95" s="138"/>
      <c r="RGU95" s="138"/>
      <c r="RGV95" s="138"/>
      <c r="RGW95" s="138"/>
      <c r="RGX95" s="138"/>
      <c r="RGY95" s="138"/>
      <c r="RGZ95" s="138"/>
      <c r="RHA95" s="138"/>
      <c r="RHB95" s="138"/>
      <c r="RHC95" s="138"/>
      <c r="RHD95" s="138"/>
      <c r="RHE95" s="138"/>
      <c r="RHF95" s="138"/>
      <c r="RHG95" s="138"/>
      <c r="RHH95" s="138"/>
      <c r="RHI95" s="138"/>
      <c r="RHJ95" s="138"/>
      <c r="RHK95" s="138"/>
      <c r="RHL95" s="138"/>
      <c r="RHM95" s="138"/>
      <c r="RHN95" s="138"/>
      <c r="RHO95" s="138"/>
      <c r="RHP95" s="138"/>
      <c r="RHQ95" s="138"/>
      <c r="RHR95" s="138"/>
      <c r="RHS95" s="138"/>
      <c r="RHT95" s="138"/>
      <c r="RHU95" s="138"/>
      <c r="RHV95" s="138"/>
      <c r="RHW95" s="138"/>
      <c r="RHX95" s="138"/>
      <c r="RHY95" s="138"/>
      <c r="RHZ95" s="138"/>
      <c r="RIA95" s="138"/>
      <c r="RIB95" s="138"/>
      <c r="RIC95" s="138"/>
      <c r="RID95" s="138"/>
      <c r="RIE95" s="138"/>
      <c r="RIF95" s="138"/>
      <c r="RIG95" s="138"/>
      <c r="RIH95" s="138"/>
      <c r="RII95" s="138"/>
      <c r="RIJ95" s="138"/>
      <c r="RIK95" s="138"/>
      <c r="RIL95" s="138"/>
      <c r="RIM95" s="138"/>
      <c r="RIN95" s="138"/>
      <c r="RIO95" s="138"/>
      <c r="RIP95" s="138"/>
      <c r="RIQ95" s="138"/>
      <c r="RIR95" s="138"/>
      <c r="RIS95" s="138"/>
      <c r="RIT95" s="138"/>
      <c r="RIU95" s="138"/>
      <c r="RIV95" s="138"/>
      <c r="RIW95" s="138"/>
      <c r="RIX95" s="138"/>
      <c r="RIY95" s="138"/>
      <c r="RIZ95" s="138"/>
      <c r="RJA95" s="138"/>
      <c r="RJB95" s="138"/>
      <c r="RJC95" s="138"/>
      <c r="RJD95" s="138"/>
      <c r="RJE95" s="138"/>
      <c r="RJF95" s="138"/>
      <c r="RJG95" s="138"/>
      <c r="RJH95" s="138"/>
      <c r="RJI95" s="138"/>
      <c r="RJJ95" s="138"/>
      <c r="RJK95" s="138"/>
      <c r="RJL95" s="138"/>
      <c r="RJM95" s="138"/>
      <c r="RJN95" s="138"/>
      <c r="RJO95" s="138"/>
      <c r="RJP95" s="138"/>
      <c r="RJQ95" s="138"/>
      <c r="RJR95" s="138"/>
      <c r="RJS95" s="138"/>
      <c r="RJT95" s="138"/>
      <c r="RJU95" s="138"/>
      <c r="RJV95" s="138"/>
      <c r="RJW95" s="138"/>
      <c r="RJX95" s="138"/>
      <c r="RJY95" s="138"/>
      <c r="RJZ95" s="138"/>
      <c r="RKA95" s="138"/>
      <c r="RKB95" s="138"/>
      <c r="RKC95" s="138"/>
      <c r="RKD95" s="138"/>
      <c r="RKE95" s="138"/>
      <c r="RKF95" s="138"/>
      <c r="RKG95" s="138"/>
      <c r="RKH95" s="138"/>
      <c r="RKI95" s="138"/>
      <c r="RKJ95" s="138"/>
      <c r="RKK95" s="138"/>
      <c r="RKL95" s="138"/>
      <c r="RKM95" s="138"/>
      <c r="RKN95" s="138"/>
      <c r="RKO95" s="138"/>
      <c r="RKP95" s="138"/>
      <c r="RKQ95" s="138"/>
      <c r="RKR95" s="138"/>
      <c r="RKS95" s="138"/>
      <c r="RKT95" s="138"/>
      <c r="RKU95" s="138"/>
      <c r="RKV95" s="138"/>
      <c r="RKW95" s="138"/>
      <c r="RKX95" s="138"/>
      <c r="RKY95" s="138"/>
      <c r="RKZ95" s="138"/>
      <c r="RLA95" s="138"/>
      <c r="RLB95" s="138"/>
      <c r="RLC95" s="138"/>
      <c r="RLD95" s="138"/>
      <c r="RLE95" s="138"/>
      <c r="RLF95" s="138"/>
      <c r="RLG95" s="138"/>
      <c r="RLH95" s="138"/>
      <c r="RLI95" s="138"/>
      <c r="RLJ95" s="138"/>
      <c r="RLK95" s="138"/>
      <c r="RLL95" s="138"/>
      <c r="RLM95" s="138"/>
      <c r="RLN95" s="138"/>
      <c r="RLO95" s="138"/>
      <c r="RLP95" s="138"/>
      <c r="RLQ95" s="138"/>
      <c r="RLR95" s="138"/>
      <c r="RLS95" s="138"/>
      <c r="RLT95" s="138"/>
      <c r="RLU95" s="138"/>
      <c r="RLV95" s="138"/>
      <c r="RLW95" s="138"/>
      <c r="RLX95" s="138"/>
      <c r="RLY95" s="138"/>
      <c r="RLZ95" s="138"/>
      <c r="RMA95" s="138"/>
      <c r="RMB95" s="138"/>
      <c r="RMC95" s="138"/>
      <c r="RMD95" s="138"/>
      <c r="RME95" s="138"/>
      <c r="RMF95" s="138"/>
      <c r="RMG95" s="138"/>
      <c r="RMH95" s="138"/>
      <c r="RMI95" s="138"/>
      <c r="RMJ95" s="138"/>
      <c r="RMK95" s="138"/>
      <c r="RML95" s="138"/>
      <c r="RMM95" s="138"/>
      <c r="RMN95" s="138"/>
      <c r="RMO95" s="138"/>
      <c r="RMP95" s="138"/>
      <c r="RMQ95" s="138"/>
      <c r="RMR95" s="138"/>
      <c r="RMS95" s="138"/>
      <c r="RMT95" s="138"/>
      <c r="RMU95" s="138"/>
      <c r="RMV95" s="138"/>
      <c r="RMW95" s="138"/>
      <c r="RMX95" s="138"/>
      <c r="RMY95" s="138"/>
      <c r="RMZ95" s="138"/>
      <c r="RNA95" s="138"/>
      <c r="RNB95" s="138"/>
      <c r="RNC95" s="138"/>
      <c r="RND95" s="138"/>
      <c r="RNE95" s="138"/>
      <c r="RNF95" s="138"/>
      <c r="RNG95" s="138"/>
      <c r="RNH95" s="138"/>
      <c r="RNI95" s="138"/>
      <c r="RNJ95" s="138"/>
      <c r="RNK95" s="138"/>
      <c r="RNL95" s="138"/>
      <c r="RNM95" s="138"/>
      <c r="RNN95" s="138"/>
      <c r="RNO95" s="138"/>
      <c r="RNP95" s="138"/>
      <c r="RNQ95" s="138"/>
      <c r="RNR95" s="138"/>
      <c r="RNS95" s="138"/>
      <c r="RNT95" s="138"/>
      <c r="RNU95" s="138"/>
      <c r="RNV95" s="138"/>
      <c r="RNW95" s="138"/>
      <c r="RNX95" s="138"/>
      <c r="RNY95" s="138"/>
      <c r="RNZ95" s="138"/>
      <c r="ROA95" s="138"/>
      <c r="ROB95" s="138"/>
      <c r="ROC95" s="138"/>
      <c r="ROD95" s="138"/>
      <c r="ROE95" s="138"/>
      <c r="ROF95" s="138"/>
      <c r="ROG95" s="138"/>
      <c r="ROH95" s="138"/>
      <c r="ROI95" s="138"/>
      <c r="ROJ95" s="138"/>
      <c r="ROK95" s="138"/>
      <c r="ROL95" s="138"/>
      <c r="ROM95" s="138"/>
      <c r="RON95" s="138"/>
      <c r="ROO95" s="138"/>
      <c r="ROP95" s="138"/>
      <c r="ROQ95" s="138"/>
      <c r="ROR95" s="138"/>
      <c r="ROS95" s="138"/>
      <c r="ROT95" s="138"/>
      <c r="ROU95" s="138"/>
      <c r="ROV95" s="138"/>
      <c r="ROW95" s="138"/>
      <c r="ROX95" s="138"/>
      <c r="ROY95" s="138"/>
      <c r="ROZ95" s="138"/>
      <c r="RPA95" s="138"/>
      <c r="RPB95" s="138"/>
      <c r="RPC95" s="138"/>
      <c r="RPD95" s="138"/>
      <c r="RPE95" s="138"/>
      <c r="RPF95" s="138"/>
      <c r="RPG95" s="138"/>
      <c r="RPH95" s="138"/>
      <c r="RPI95" s="138"/>
      <c r="RPJ95" s="138"/>
      <c r="RPK95" s="138"/>
      <c r="RPL95" s="138"/>
      <c r="RPM95" s="138"/>
      <c r="RPN95" s="138"/>
      <c r="RPO95" s="138"/>
      <c r="RPP95" s="138"/>
      <c r="RPQ95" s="138"/>
      <c r="RPR95" s="138"/>
      <c r="RPS95" s="138"/>
      <c r="RPT95" s="138"/>
      <c r="RPU95" s="138"/>
      <c r="RPV95" s="138"/>
      <c r="RPW95" s="138"/>
      <c r="RPX95" s="138"/>
      <c r="RPY95" s="138"/>
      <c r="RPZ95" s="138"/>
      <c r="RQA95" s="138"/>
      <c r="RQB95" s="138"/>
      <c r="RQC95" s="138"/>
      <c r="RQD95" s="138"/>
      <c r="RQE95" s="138"/>
      <c r="RQF95" s="138"/>
      <c r="RQG95" s="138"/>
      <c r="RQH95" s="138"/>
      <c r="RQI95" s="138"/>
      <c r="RQJ95" s="138"/>
      <c r="RQK95" s="138"/>
      <c r="RQL95" s="138"/>
      <c r="RQM95" s="138"/>
      <c r="RQN95" s="138"/>
      <c r="RQO95" s="138"/>
      <c r="RQP95" s="138"/>
      <c r="RQQ95" s="138"/>
      <c r="RQR95" s="138"/>
      <c r="RQS95" s="138"/>
      <c r="RQT95" s="138"/>
      <c r="RQU95" s="138"/>
      <c r="RQV95" s="138"/>
      <c r="RQW95" s="138"/>
      <c r="RQX95" s="138"/>
      <c r="RQY95" s="138"/>
      <c r="RQZ95" s="138"/>
      <c r="RRA95" s="138"/>
      <c r="RRB95" s="138"/>
      <c r="RRC95" s="138"/>
      <c r="RRD95" s="138"/>
      <c r="RRE95" s="138"/>
      <c r="RRF95" s="138"/>
      <c r="RRG95" s="138"/>
      <c r="RRH95" s="138"/>
      <c r="RRI95" s="138"/>
      <c r="RRJ95" s="138"/>
      <c r="RRK95" s="138"/>
      <c r="RRL95" s="138"/>
      <c r="RRM95" s="138"/>
      <c r="RRN95" s="138"/>
      <c r="RRO95" s="138"/>
      <c r="RRP95" s="138"/>
      <c r="RRQ95" s="138"/>
      <c r="RRR95" s="138"/>
      <c r="RRS95" s="138"/>
      <c r="RRT95" s="138"/>
      <c r="RRU95" s="138"/>
      <c r="RRV95" s="138"/>
      <c r="RRW95" s="138"/>
      <c r="RRX95" s="138"/>
      <c r="RRY95" s="138"/>
      <c r="RRZ95" s="138"/>
      <c r="RSA95" s="138"/>
      <c r="RSB95" s="138"/>
      <c r="RSC95" s="138"/>
      <c r="RSD95" s="138"/>
      <c r="RSE95" s="138"/>
      <c r="RSF95" s="138"/>
      <c r="RSG95" s="138"/>
      <c r="RSH95" s="138"/>
      <c r="RSI95" s="138"/>
      <c r="RSJ95" s="138"/>
      <c r="RSK95" s="138"/>
      <c r="RSL95" s="138"/>
      <c r="RSM95" s="138"/>
      <c r="RSN95" s="138"/>
      <c r="RSO95" s="138"/>
      <c r="RSP95" s="138"/>
      <c r="RSQ95" s="138"/>
      <c r="RSR95" s="138"/>
      <c r="RSS95" s="138"/>
      <c r="RST95" s="138"/>
      <c r="RSU95" s="138"/>
      <c r="RSV95" s="138"/>
      <c r="RSW95" s="138"/>
      <c r="RSX95" s="138"/>
      <c r="RSY95" s="138"/>
      <c r="RSZ95" s="138"/>
      <c r="RTA95" s="138"/>
      <c r="RTB95" s="138"/>
      <c r="RTC95" s="138"/>
      <c r="RTD95" s="138"/>
      <c r="RTE95" s="138"/>
      <c r="RTF95" s="138"/>
      <c r="RTG95" s="138"/>
      <c r="RTH95" s="138"/>
      <c r="RTI95" s="138"/>
      <c r="RTJ95" s="138"/>
      <c r="RTK95" s="138"/>
      <c r="RTL95" s="138"/>
      <c r="RTM95" s="138"/>
      <c r="RTN95" s="138"/>
      <c r="RTO95" s="138"/>
      <c r="RTP95" s="138"/>
      <c r="RTQ95" s="138"/>
      <c r="RTR95" s="138"/>
      <c r="RTS95" s="138"/>
      <c r="RTT95" s="138"/>
      <c r="RTU95" s="138"/>
      <c r="RTV95" s="138"/>
      <c r="RTW95" s="138"/>
      <c r="RTX95" s="138"/>
      <c r="RTY95" s="138"/>
      <c r="RTZ95" s="138"/>
      <c r="RUA95" s="138"/>
      <c r="RUB95" s="138"/>
      <c r="RUC95" s="138"/>
      <c r="RUD95" s="138"/>
      <c r="RUE95" s="138"/>
      <c r="RUF95" s="138"/>
      <c r="RUG95" s="138"/>
      <c r="RUH95" s="138"/>
      <c r="RUI95" s="138"/>
      <c r="RUJ95" s="138"/>
      <c r="RUK95" s="138"/>
      <c r="RUL95" s="138"/>
      <c r="RUM95" s="138"/>
      <c r="RUN95" s="138"/>
      <c r="RUO95" s="138"/>
      <c r="RUP95" s="138"/>
      <c r="RUQ95" s="138"/>
      <c r="RUR95" s="138"/>
      <c r="RUS95" s="138"/>
      <c r="RUT95" s="138"/>
      <c r="RUU95" s="138"/>
      <c r="RUV95" s="138"/>
      <c r="RUW95" s="138"/>
      <c r="RUX95" s="138"/>
      <c r="RUY95" s="138"/>
      <c r="RUZ95" s="138"/>
      <c r="RVA95" s="138"/>
      <c r="RVB95" s="138"/>
      <c r="RVC95" s="138"/>
      <c r="RVD95" s="138"/>
      <c r="RVE95" s="138"/>
      <c r="RVF95" s="138"/>
      <c r="RVG95" s="138"/>
      <c r="RVH95" s="138"/>
      <c r="RVI95" s="138"/>
      <c r="RVJ95" s="138"/>
      <c r="RVK95" s="138"/>
      <c r="RVL95" s="138"/>
      <c r="RVM95" s="138"/>
      <c r="RVN95" s="138"/>
      <c r="RVO95" s="138"/>
      <c r="RVP95" s="138"/>
      <c r="RVQ95" s="138"/>
      <c r="RVR95" s="138"/>
      <c r="RVS95" s="138"/>
      <c r="RVT95" s="138"/>
      <c r="RVU95" s="138"/>
      <c r="RVV95" s="138"/>
      <c r="RVW95" s="138"/>
      <c r="RVX95" s="138"/>
      <c r="RVY95" s="138"/>
      <c r="RVZ95" s="138"/>
      <c r="RWA95" s="138"/>
      <c r="RWB95" s="138"/>
      <c r="RWC95" s="138"/>
      <c r="RWD95" s="138"/>
      <c r="RWE95" s="138"/>
      <c r="RWF95" s="138"/>
      <c r="RWG95" s="138"/>
      <c r="RWH95" s="138"/>
      <c r="RWI95" s="138"/>
      <c r="RWJ95" s="138"/>
      <c r="RWK95" s="138"/>
      <c r="RWL95" s="138"/>
      <c r="RWM95" s="138"/>
      <c r="RWN95" s="138"/>
      <c r="RWO95" s="138"/>
      <c r="RWP95" s="138"/>
      <c r="RWQ95" s="138"/>
      <c r="RWR95" s="138"/>
      <c r="RWS95" s="138"/>
      <c r="RWT95" s="138"/>
      <c r="RWU95" s="138"/>
      <c r="RWV95" s="138"/>
      <c r="RWW95" s="138"/>
      <c r="RWX95" s="138"/>
      <c r="RWY95" s="138"/>
      <c r="RWZ95" s="138"/>
      <c r="RXA95" s="138"/>
      <c r="RXB95" s="138"/>
      <c r="RXC95" s="138"/>
      <c r="RXD95" s="138"/>
      <c r="RXE95" s="138"/>
      <c r="RXF95" s="138"/>
      <c r="RXG95" s="138"/>
      <c r="RXH95" s="138"/>
      <c r="RXI95" s="138"/>
      <c r="RXJ95" s="138"/>
      <c r="RXK95" s="138"/>
      <c r="RXL95" s="138"/>
      <c r="RXM95" s="138"/>
      <c r="RXN95" s="138"/>
      <c r="RXO95" s="138"/>
      <c r="RXP95" s="138"/>
      <c r="RXQ95" s="138"/>
      <c r="RXR95" s="138"/>
      <c r="RXS95" s="138"/>
      <c r="RXT95" s="138"/>
      <c r="RXU95" s="138"/>
      <c r="RXV95" s="138"/>
      <c r="RXW95" s="138"/>
      <c r="RXX95" s="138"/>
      <c r="RXY95" s="138"/>
      <c r="RXZ95" s="138"/>
      <c r="RYA95" s="138"/>
      <c r="RYB95" s="138"/>
      <c r="RYC95" s="138"/>
      <c r="RYD95" s="138"/>
      <c r="RYE95" s="138"/>
      <c r="RYF95" s="138"/>
      <c r="RYG95" s="138"/>
      <c r="RYH95" s="138"/>
      <c r="RYI95" s="138"/>
      <c r="RYJ95" s="138"/>
      <c r="RYK95" s="138"/>
      <c r="RYL95" s="138"/>
      <c r="RYM95" s="138"/>
      <c r="RYN95" s="138"/>
      <c r="RYO95" s="138"/>
      <c r="RYP95" s="138"/>
      <c r="RYQ95" s="138"/>
      <c r="RYR95" s="138"/>
      <c r="RYS95" s="138"/>
      <c r="RYT95" s="138"/>
      <c r="RYU95" s="138"/>
      <c r="RYV95" s="138"/>
      <c r="RYW95" s="138"/>
      <c r="RYX95" s="138"/>
      <c r="RYY95" s="138"/>
      <c r="RYZ95" s="138"/>
      <c r="RZA95" s="138"/>
      <c r="RZB95" s="138"/>
      <c r="RZC95" s="138"/>
      <c r="RZD95" s="138"/>
      <c r="RZE95" s="138"/>
      <c r="RZF95" s="138"/>
      <c r="RZG95" s="138"/>
      <c r="RZH95" s="138"/>
      <c r="RZI95" s="138"/>
      <c r="RZJ95" s="138"/>
      <c r="RZK95" s="138"/>
      <c r="RZL95" s="138"/>
      <c r="RZM95" s="138"/>
      <c r="RZN95" s="138"/>
      <c r="RZO95" s="138"/>
      <c r="RZP95" s="138"/>
      <c r="RZQ95" s="138"/>
      <c r="RZR95" s="138"/>
      <c r="RZS95" s="138"/>
      <c r="RZT95" s="138"/>
      <c r="RZU95" s="138"/>
      <c r="RZV95" s="138"/>
      <c r="RZW95" s="138"/>
      <c r="RZX95" s="138"/>
      <c r="RZY95" s="138"/>
      <c r="RZZ95" s="138"/>
      <c r="SAA95" s="138"/>
      <c r="SAB95" s="138"/>
      <c r="SAC95" s="138"/>
      <c r="SAD95" s="138"/>
      <c r="SAE95" s="138"/>
      <c r="SAF95" s="138"/>
      <c r="SAG95" s="138"/>
      <c r="SAH95" s="138"/>
      <c r="SAI95" s="138"/>
      <c r="SAJ95" s="138"/>
      <c r="SAK95" s="138"/>
      <c r="SAL95" s="138"/>
      <c r="SAM95" s="138"/>
      <c r="SAN95" s="138"/>
      <c r="SAO95" s="138"/>
      <c r="SAP95" s="138"/>
      <c r="SAQ95" s="138"/>
      <c r="SAR95" s="138"/>
      <c r="SAS95" s="138"/>
      <c r="SAT95" s="138"/>
      <c r="SAU95" s="138"/>
      <c r="SAV95" s="138"/>
      <c r="SAW95" s="138"/>
      <c r="SAX95" s="138"/>
      <c r="SAY95" s="138"/>
      <c r="SAZ95" s="138"/>
      <c r="SBA95" s="138"/>
      <c r="SBB95" s="138"/>
      <c r="SBC95" s="138"/>
      <c r="SBD95" s="138"/>
      <c r="SBE95" s="138"/>
      <c r="SBF95" s="138"/>
      <c r="SBG95" s="138"/>
      <c r="SBH95" s="138"/>
      <c r="SBI95" s="138"/>
      <c r="SBJ95" s="138"/>
      <c r="SBK95" s="138"/>
      <c r="SBL95" s="138"/>
      <c r="SBM95" s="138"/>
      <c r="SBN95" s="138"/>
      <c r="SBO95" s="138"/>
      <c r="SBP95" s="138"/>
      <c r="SBQ95" s="138"/>
      <c r="SBR95" s="138"/>
      <c r="SBS95" s="138"/>
      <c r="SBT95" s="138"/>
      <c r="SBU95" s="138"/>
      <c r="SBV95" s="138"/>
      <c r="SBW95" s="138"/>
      <c r="SBX95" s="138"/>
      <c r="SBY95" s="138"/>
      <c r="SBZ95" s="138"/>
      <c r="SCA95" s="138"/>
      <c r="SCB95" s="138"/>
      <c r="SCC95" s="138"/>
      <c r="SCD95" s="138"/>
      <c r="SCE95" s="138"/>
      <c r="SCF95" s="138"/>
      <c r="SCG95" s="138"/>
      <c r="SCH95" s="138"/>
      <c r="SCI95" s="138"/>
      <c r="SCJ95" s="138"/>
      <c r="SCK95" s="138"/>
      <c r="SCL95" s="138"/>
      <c r="SCM95" s="138"/>
      <c r="SCN95" s="138"/>
      <c r="SCO95" s="138"/>
      <c r="SCP95" s="138"/>
      <c r="SCQ95" s="138"/>
      <c r="SCR95" s="138"/>
      <c r="SCS95" s="138"/>
      <c r="SCT95" s="138"/>
      <c r="SCU95" s="138"/>
      <c r="SCV95" s="138"/>
      <c r="SCW95" s="138"/>
      <c r="SCX95" s="138"/>
      <c r="SCY95" s="138"/>
      <c r="SCZ95" s="138"/>
      <c r="SDA95" s="138"/>
      <c r="SDB95" s="138"/>
      <c r="SDC95" s="138"/>
      <c r="SDD95" s="138"/>
      <c r="SDE95" s="138"/>
      <c r="SDF95" s="138"/>
      <c r="SDG95" s="138"/>
      <c r="SDH95" s="138"/>
      <c r="SDI95" s="138"/>
      <c r="SDJ95" s="138"/>
      <c r="SDK95" s="138"/>
      <c r="SDL95" s="138"/>
      <c r="SDM95" s="138"/>
      <c r="SDN95" s="138"/>
      <c r="SDO95" s="138"/>
      <c r="SDP95" s="138"/>
      <c r="SDQ95" s="138"/>
      <c r="SDR95" s="138"/>
      <c r="SDS95" s="138"/>
      <c r="SDT95" s="138"/>
      <c r="SDU95" s="138"/>
      <c r="SDV95" s="138"/>
      <c r="SDW95" s="138"/>
      <c r="SDX95" s="138"/>
      <c r="SDY95" s="138"/>
      <c r="SDZ95" s="138"/>
      <c r="SEA95" s="138"/>
      <c r="SEB95" s="138"/>
      <c r="SEC95" s="138"/>
      <c r="SED95" s="138"/>
      <c r="SEE95" s="138"/>
      <c r="SEF95" s="138"/>
      <c r="SEG95" s="138"/>
      <c r="SEH95" s="138"/>
      <c r="SEI95" s="138"/>
      <c r="SEJ95" s="138"/>
      <c r="SEK95" s="138"/>
      <c r="SEL95" s="138"/>
      <c r="SEM95" s="138"/>
      <c r="SEN95" s="138"/>
      <c r="SEO95" s="138"/>
      <c r="SEP95" s="138"/>
      <c r="SEQ95" s="138"/>
      <c r="SER95" s="138"/>
      <c r="SES95" s="138"/>
      <c r="SET95" s="138"/>
      <c r="SEU95" s="138"/>
      <c r="SEV95" s="138"/>
      <c r="SEW95" s="138"/>
      <c r="SEX95" s="138"/>
      <c r="SEY95" s="138"/>
      <c r="SEZ95" s="138"/>
      <c r="SFA95" s="138"/>
      <c r="SFB95" s="138"/>
      <c r="SFC95" s="138"/>
      <c r="SFD95" s="138"/>
      <c r="SFE95" s="138"/>
      <c r="SFF95" s="138"/>
      <c r="SFG95" s="138"/>
      <c r="SFH95" s="138"/>
      <c r="SFI95" s="138"/>
      <c r="SFJ95" s="138"/>
      <c r="SFK95" s="138"/>
      <c r="SFL95" s="138"/>
      <c r="SFM95" s="138"/>
      <c r="SFN95" s="138"/>
      <c r="SFO95" s="138"/>
      <c r="SFP95" s="138"/>
      <c r="SFQ95" s="138"/>
      <c r="SFR95" s="138"/>
      <c r="SFS95" s="138"/>
      <c r="SFT95" s="138"/>
      <c r="SFU95" s="138"/>
      <c r="SFV95" s="138"/>
      <c r="SFW95" s="138"/>
      <c r="SFX95" s="138"/>
      <c r="SFY95" s="138"/>
      <c r="SFZ95" s="138"/>
      <c r="SGA95" s="138"/>
      <c r="SGB95" s="138"/>
      <c r="SGC95" s="138"/>
      <c r="SGD95" s="138"/>
      <c r="SGE95" s="138"/>
      <c r="SGF95" s="138"/>
      <c r="SGG95" s="138"/>
      <c r="SGH95" s="138"/>
      <c r="SGI95" s="138"/>
      <c r="SGJ95" s="138"/>
      <c r="SGK95" s="138"/>
      <c r="SGL95" s="138"/>
      <c r="SGM95" s="138"/>
      <c r="SGN95" s="138"/>
      <c r="SGO95" s="138"/>
      <c r="SGP95" s="138"/>
      <c r="SGQ95" s="138"/>
      <c r="SGR95" s="138"/>
      <c r="SGS95" s="138"/>
      <c r="SGT95" s="138"/>
      <c r="SGU95" s="138"/>
      <c r="SGV95" s="138"/>
      <c r="SGW95" s="138"/>
      <c r="SGX95" s="138"/>
      <c r="SGY95" s="138"/>
      <c r="SGZ95" s="138"/>
      <c r="SHA95" s="138"/>
      <c r="SHB95" s="138"/>
      <c r="SHC95" s="138"/>
      <c r="SHD95" s="138"/>
      <c r="SHE95" s="138"/>
      <c r="SHF95" s="138"/>
      <c r="SHG95" s="138"/>
      <c r="SHH95" s="138"/>
      <c r="SHI95" s="138"/>
      <c r="SHJ95" s="138"/>
      <c r="SHK95" s="138"/>
      <c r="SHL95" s="138"/>
      <c r="SHM95" s="138"/>
      <c r="SHN95" s="138"/>
      <c r="SHO95" s="138"/>
      <c r="SHP95" s="138"/>
      <c r="SHQ95" s="138"/>
      <c r="SHR95" s="138"/>
      <c r="SHS95" s="138"/>
      <c r="SHT95" s="138"/>
      <c r="SHU95" s="138"/>
      <c r="SHV95" s="138"/>
      <c r="SHW95" s="138"/>
      <c r="SHX95" s="138"/>
      <c r="SHY95" s="138"/>
      <c r="SHZ95" s="138"/>
      <c r="SIA95" s="138"/>
      <c r="SIB95" s="138"/>
      <c r="SIC95" s="138"/>
      <c r="SID95" s="138"/>
      <c r="SIE95" s="138"/>
      <c r="SIF95" s="138"/>
      <c r="SIG95" s="138"/>
      <c r="SIH95" s="138"/>
      <c r="SII95" s="138"/>
      <c r="SIJ95" s="138"/>
      <c r="SIK95" s="138"/>
      <c r="SIL95" s="138"/>
      <c r="SIM95" s="138"/>
      <c r="SIN95" s="138"/>
      <c r="SIO95" s="138"/>
      <c r="SIP95" s="138"/>
      <c r="SIQ95" s="138"/>
      <c r="SIR95" s="138"/>
      <c r="SIS95" s="138"/>
      <c r="SIT95" s="138"/>
      <c r="SIU95" s="138"/>
      <c r="SIV95" s="138"/>
      <c r="SIW95" s="138"/>
      <c r="SIX95" s="138"/>
      <c r="SIY95" s="138"/>
      <c r="SIZ95" s="138"/>
      <c r="SJA95" s="138"/>
      <c r="SJB95" s="138"/>
      <c r="SJC95" s="138"/>
      <c r="SJD95" s="138"/>
      <c r="SJE95" s="138"/>
      <c r="SJF95" s="138"/>
      <c r="SJG95" s="138"/>
      <c r="SJH95" s="138"/>
      <c r="SJI95" s="138"/>
      <c r="SJJ95" s="138"/>
      <c r="SJK95" s="138"/>
      <c r="SJL95" s="138"/>
      <c r="SJM95" s="138"/>
      <c r="SJN95" s="138"/>
      <c r="SJO95" s="138"/>
      <c r="SJP95" s="138"/>
      <c r="SJQ95" s="138"/>
      <c r="SJR95" s="138"/>
      <c r="SJS95" s="138"/>
      <c r="SJT95" s="138"/>
      <c r="SJU95" s="138"/>
      <c r="SJV95" s="138"/>
      <c r="SJW95" s="138"/>
      <c r="SJX95" s="138"/>
      <c r="SJY95" s="138"/>
      <c r="SJZ95" s="138"/>
      <c r="SKA95" s="138"/>
      <c r="SKB95" s="138"/>
      <c r="SKC95" s="138"/>
      <c r="SKD95" s="138"/>
      <c r="SKE95" s="138"/>
      <c r="SKF95" s="138"/>
      <c r="SKG95" s="138"/>
      <c r="SKH95" s="138"/>
      <c r="SKI95" s="138"/>
      <c r="SKJ95" s="138"/>
      <c r="SKK95" s="138"/>
      <c r="SKL95" s="138"/>
      <c r="SKM95" s="138"/>
      <c r="SKN95" s="138"/>
      <c r="SKO95" s="138"/>
      <c r="SKP95" s="138"/>
      <c r="SKQ95" s="138"/>
      <c r="SKR95" s="138"/>
      <c r="SKS95" s="138"/>
      <c r="SKT95" s="138"/>
      <c r="SKU95" s="138"/>
      <c r="SKV95" s="138"/>
      <c r="SKW95" s="138"/>
      <c r="SKX95" s="138"/>
      <c r="SKY95" s="138"/>
      <c r="SKZ95" s="138"/>
      <c r="SLA95" s="138"/>
      <c r="SLB95" s="138"/>
      <c r="SLC95" s="138"/>
      <c r="SLD95" s="138"/>
      <c r="SLE95" s="138"/>
      <c r="SLF95" s="138"/>
      <c r="SLG95" s="138"/>
      <c r="SLH95" s="138"/>
      <c r="SLI95" s="138"/>
      <c r="SLJ95" s="138"/>
      <c r="SLK95" s="138"/>
      <c r="SLL95" s="138"/>
      <c r="SLM95" s="138"/>
      <c r="SLN95" s="138"/>
      <c r="SLO95" s="138"/>
      <c r="SLP95" s="138"/>
      <c r="SLQ95" s="138"/>
      <c r="SLR95" s="138"/>
      <c r="SLS95" s="138"/>
      <c r="SLT95" s="138"/>
      <c r="SLU95" s="138"/>
      <c r="SLV95" s="138"/>
      <c r="SLW95" s="138"/>
      <c r="SLX95" s="138"/>
      <c r="SLY95" s="138"/>
      <c r="SLZ95" s="138"/>
      <c r="SMA95" s="138"/>
      <c r="SMB95" s="138"/>
      <c r="SMC95" s="138"/>
      <c r="SMD95" s="138"/>
      <c r="SME95" s="138"/>
      <c r="SMF95" s="138"/>
      <c r="SMG95" s="138"/>
      <c r="SMH95" s="138"/>
      <c r="SMI95" s="138"/>
      <c r="SMJ95" s="138"/>
      <c r="SMK95" s="138"/>
      <c r="SML95" s="138"/>
      <c r="SMM95" s="138"/>
      <c r="SMN95" s="138"/>
      <c r="SMO95" s="138"/>
      <c r="SMP95" s="138"/>
      <c r="SMQ95" s="138"/>
      <c r="SMR95" s="138"/>
      <c r="SMS95" s="138"/>
      <c r="SMT95" s="138"/>
      <c r="SMU95" s="138"/>
      <c r="SMV95" s="138"/>
      <c r="SMW95" s="138"/>
      <c r="SMX95" s="138"/>
      <c r="SMY95" s="138"/>
      <c r="SMZ95" s="138"/>
      <c r="SNA95" s="138"/>
      <c r="SNB95" s="138"/>
      <c r="SNC95" s="138"/>
      <c r="SND95" s="138"/>
      <c r="SNE95" s="138"/>
      <c r="SNF95" s="138"/>
      <c r="SNG95" s="138"/>
      <c r="SNH95" s="138"/>
      <c r="SNI95" s="138"/>
      <c r="SNJ95" s="138"/>
      <c r="SNK95" s="138"/>
      <c r="SNL95" s="138"/>
      <c r="SNM95" s="138"/>
      <c r="SNN95" s="138"/>
      <c r="SNO95" s="138"/>
      <c r="SNP95" s="138"/>
      <c r="SNQ95" s="138"/>
      <c r="SNR95" s="138"/>
      <c r="SNS95" s="138"/>
      <c r="SNT95" s="138"/>
      <c r="SNU95" s="138"/>
      <c r="SNV95" s="138"/>
      <c r="SNW95" s="138"/>
      <c r="SNX95" s="138"/>
      <c r="SNY95" s="138"/>
      <c r="SNZ95" s="138"/>
      <c r="SOA95" s="138"/>
      <c r="SOB95" s="138"/>
      <c r="SOC95" s="138"/>
      <c r="SOD95" s="138"/>
      <c r="SOE95" s="138"/>
      <c r="SOF95" s="138"/>
      <c r="SOG95" s="138"/>
      <c r="SOH95" s="138"/>
      <c r="SOI95" s="138"/>
      <c r="SOJ95" s="138"/>
      <c r="SOK95" s="138"/>
      <c r="SOL95" s="138"/>
      <c r="SOM95" s="138"/>
      <c r="SON95" s="138"/>
      <c r="SOO95" s="138"/>
      <c r="SOP95" s="138"/>
      <c r="SOQ95" s="138"/>
      <c r="SOR95" s="138"/>
      <c r="SOS95" s="138"/>
      <c r="SOT95" s="138"/>
      <c r="SOU95" s="138"/>
      <c r="SOV95" s="138"/>
      <c r="SOW95" s="138"/>
      <c r="SOX95" s="138"/>
      <c r="SOY95" s="138"/>
      <c r="SOZ95" s="138"/>
      <c r="SPA95" s="138"/>
      <c r="SPB95" s="138"/>
      <c r="SPC95" s="138"/>
      <c r="SPD95" s="138"/>
      <c r="SPE95" s="138"/>
      <c r="SPF95" s="138"/>
      <c r="SPG95" s="138"/>
      <c r="SPH95" s="138"/>
      <c r="SPI95" s="138"/>
      <c r="SPJ95" s="138"/>
      <c r="SPK95" s="138"/>
      <c r="SPL95" s="138"/>
      <c r="SPM95" s="138"/>
      <c r="SPN95" s="138"/>
      <c r="SPO95" s="138"/>
      <c r="SPP95" s="138"/>
      <c r="SPQ95" s="138"/>
      <c r="SPR95" s="138"/>
      <c r="SPS95" s="138"/>
      <c r="SPT95" s="138"/>
      <c r="SPU95" s="138"/>
      <c r="SPV95" s="138"/>
      <c r="SPW95" s="138"/>
      <c r="SPX95" s="138"/>
      <c r="SPY95" s="138"/>
      <c r="SPZ95" s="138"/>
      <c r="SQA95" s="138"/>
      <c r="SQB95" s="138"/>
      <c r="SQC95" s="138"/>
      <c r="SQD95" s="138"/>
      <c r="SQE95" s="138"/>
      <c r="SQF95" s="138"/>
      <c r="SQG95" s="138"/>
      <c r="SQH95" s="138"/>
      <c r="SQI95" s="138"/>
      <c r="SQJ95" s="138"/>
      <c r="SQK95" s="138"/>
      <c r="SQL95" s="138"/>
      <c r="SQM95" s="138"/>
      <c r="SQN95" s="138"/>
      <c r="SQO95" s="138"/>
      <c r="SQP95" s="138"/>
      <c r="SQQ95" s="138"/>
      <c r="SQR95" s="138"/>
      <c r="SQS95" s="138"/>
      <c r="SQT95" s="138"/>
      <c r="SQU95" s="138"/>
      <c r="SQV95" s="138"/>
      <c r="SQW95" s="138"/>
      <c r="SQX95" s="138"/>
      <c r="SQY95" s="138"/>
      <c r="SQZ95" s="138"/>
      <c r="SRA95" s="138"/>
      <c r="SRB95" s="138"/>
      <c r="SRC95" s="138"/>
      <c r="SRD95" s="138"/>
      <c r="SRE95" s="138"/>
      <c r="SRF95" s="138"/>
      <c r="SRG95" s="138"/>
      <c r="SRH95" s="138"/>
      <c r="SRI95" s="138"/>
      <c r="SRJ95" s="138"/>
      <c r="SRK95" s="138"/>
      <c r="SRL95" s="138"/>
      <c r="SRM95" s="138"/>
      <c r="SRN95" s="138"/>
      <c r="SRO95" s="138"/>
      <c r="SRP95" s="138"/>
      <c r="SRQ95" s="138"/>
      <c r="SRR95" s="138"/>
      <c r="SRS95" s="138"/>
      <c r="SRT95" s="138"/>
      <c r="SRU95" s="138"/>
      <c r="SRV95" s="138"/>
      <c r="SRW95" s="138"/>
      <c r="SRX95" s="138"/>
      <c r="SRY95" s="138"/>
      <c r="SRZ95" s="138"/>
      <c r="SSA95" s="138"/>
      <c r="SSB95" s="138"/>
      <c r="SSC95" s="138"/>
      <c r="SSD95" s="138"/>
      <c r="SSE95" s="138"/>
      <c r="SSF95" s="138"/>
      <c r="SSG95" s="138"/>
      <c r="SSH95" s="138"/>
      <c r="SSI95" s="138"/>
      <c r="SSJ95" s="138"/>
      <c r="SSK95" s="138"/>
      <c r="SSL95" s="138"/>
      <c r="SSM95" s="138"/>
      <c r="SSN95" s="138"/>
      <c r="SSO95" s="138"/>
      <c r="SSP95" s="138"/>
      <c r="SSQ95" s="138"/>
      <c r="SSR95" s="138"/>
      <c r="SSS95" s="138"/>
      <c r="SST95" s="138"/>
      <c r="SSU95" s="138"/>
      <c r="SSV95" s="138"/>
      <c r="SSW95" s="138"/>
      <c r="SSX95" s="138"/>
      <c r="SSY95" s="138"/>
      <c r="SSZ95" s="138"/>
      <c r="STA95" s="138"/>
      <c r="STB95" s="138"/>
      <c r="STC95" s="138"/>
      <c r="STD95" s="138"/>
      <c r="STE95" s="138"/>
      <c r="STF95" s="138"/>
      <c r="STG95" s="138"/>
      <c r="STH95" s="138"/>
      <c r="STI95" s="138"/>
      <c r="STJ95" s="138"/>
      <c r="STK95" s="138"/>
      <c r="STL95" s="138"/>
      <c r="STM95" s="138"/>
      <c r="STN95" s="138"/>
      <c r="STO95" s="138"/>
      <c r="STP95" s="138"/>
      <c r="STQ95" s="138"/>
      <c r="STR95" s="138"/>
      <c r="STS95" s="138"/>
      <c r="STT95" s="138"/>
      <c r="STU95" s="138"/>
      <c r="STV95" s="138"/>
      <c r="STW95" s="138"/>
      <c r="STX95" s="138"/>
      <c r="STY95" s="138"/>
      <c r="STZ95" s="138"/>
      <c r="SUA95" s="138"/>
      <c r="SUB95" s="138"/>
      <c r="SUC95" s="138"/>
      <c r="SUD95" s="138"/>
      <c r="SUE95" s="138"/>
      <c r="SUF95" s="138"/>
      <c r="SUG95" s="138"/>
      <c r="SUH95" s="138"/>
      <c r="SUI95" s="138"/>
      <c r="SUJ95" s="138"/>
      <c r="SUK95" s="138"/>
      <c r="SUL95" s="138"/>
      <c r="SUM95" s="138"/>
      <c r="SUN95" s="138"/>
      <c r="SUO95" s="138"/>
      <c r="SUP95" s="138"/>
      <c r="SUQ95" s="138"/>
      <c r="SUR95" s="138"/>
      <c r="SUS95" s="138"/>
      <c r="SUT95" s="138"/>
      <c r="SUU95" s="138"/>
      <c r="SUV95" s="138"/>
      <c r="SUW95" s="138"/>
      <c r="SUX95" s="138"/>
      <c r="SUY95" s="138"/>
      <c r="SUZ95" s="138"/>
      <c r="SVA95" s="138"/>
      <c r="SVB95" s="138"/>
      <c r="SVC95" s="138"/>
      <c r="SVD95" s="138"/>
      <c r="SVE95" s="138"/>
      <c r="SVF95" s="138"/>
      <c r="SVG95" s="138"/>
      <c r="SVH95" s="138"/>
      <c r="SVI95" s="138"/>
      <c r="SVJ95" s="138"/>
      <c r="SVK95" s="138"/>
      <c r="SVL95" s="138"/>
      <c r="SVM95" s="138"/>
      <c r="SVN95" s="138"/>
      <c r="SVO95" s="138"/>
      <c r="SVP95" s="138"/>
      <c r="SVQ95" s="138"/>
      <c r="SVR95" s="138"/>
      <c r="SVS95" s="138"/>
      <c r="SVT95" s="138"/>
      <c r="SVU95" s="138"/>
      <c r="SVV95" s="138"/>
      <c r="SVW95" s="138"/>
      <c r="SVX95" s="138"/>
      <c r="SVY95" s="138"/>
      <c r="SVZ95" s="138"/>
      <c r="SWA95" s="138"/>
      <c r="SWB95" s="138"/>
      <c r="SWC95" s="138"/>
      <c r="SWD95" s="138"/>
      <c r="SWE95" s="138"/>
      <c r="SWF95" s="138"/>
      <c r="SWG95" s="138"/>
      <c r="SWH95" s="138"/>
      <c r="SWI95" s="138"/>
      <c r="SWJ95" s="138"/>
      <c r="SWK95" s="138"/>
      <c r="SWL95" s="138"/>
      <c r="SWM95" s="138"/>
      <c r="SWN95" s="138"/>
      <c r="SWO95" s="138"/>
      <c r="SWP95" s="138"/>
      <c r="SWQ95" s="138"/>
      <c r="SWR95" s="138"/>
      <c r="SWS95" s="138"/>
      <c r="SWT95" s="138"/>
      <c r="SWU95" s="138"/>
      <c r="SWV95" s="138"/>
      <c r="SWW95" s="138"/>
      <c r="SWX95" s="138"/>
      <c r="SWY95" s="138"/>
      <c r="SWZ95" s="138"/>
      <c r="SXA95" s="138"/>
      <c r="SXB95" s="138"/>
      <c r="SXC95" s="138"/>
      <c r="SXD95" s="138"/>
      <c r="SXE95" s="138"/>
      <c r="SXF95" s="138"/>
      <c r="SXG95" s="138"/>
      <c r="SXH95" s="138"/>
      <c r="SXI95" s="138"/>
      <c r="SXJ95" s="138"/>
      <c r="SXK95" s="138"/>
      <c r="SXL95" s="138"/>
      <c r="SXM95" s="138"/>
      <c r="SXN95" s="138"/>
      <c r="SXO95" s="138"/>
      <c r="SXP95" s="138"/>
      <c r="SXQ95" s="138"/>
      <c r="SXR95" s="138"/>
      <c r="SXS95" s="138"/>
      <c r="SXT95" s="138"/>
      <c r="SXU95" s="138"/>
      <c r="SXV95" s="138"/>
      <c r="SXW95" s="138"/>
      <c r="SXX95" s="138"/>
      <c r="SXY95" s="138"/>
      <c r="SXZ95" s="138"/>
      <c r="SYA95" s="138"/>
      <c r="SYB95" s="138"/>
      <c r="SYC95" s="138"/>
      <c r="SYD95" s="138"/>
      <c r="SYE95" s="138"/>
      <c r="SYF95" s="138"/>
      <c r="SYG95" s="138"/>
      <c r="SYH95" s="138"/>
      <c r="SYI95" s="138"/>
      <c r="SYJ95" s="138"/>
      <c r="SYK95" s="138"/>
      <c r="SYL95" s="138"/>
      <c r="SYM95" s="138"/>
      <c r="SYN95" s="138"/>
      <c r="SYO95" s="138"/>
      <c r="SYP95" s="138"/>
      <c r="SYQ95" s="138"/>
      <c r="SYR95" s="138"/>
      <c r="SYS95" s="138"/>
      <c r="SYT95" s="138"/>
      <c r="SYU95" s="138"/>
      <c r="SYV95" s="138"/>
      <c r="SYW95" s="138"/>
      <c r="SYX95" s="138"/>
      <c r="SYY95" s="138"/>
      <c r="SYZ95" s="138"/>
      <c r="SZA95" s="138"/>
      <c r="SZB95" s="138"/>
      <c r="SZC95" s="138"/>
      <c r="SZD95" s="138"/>
      <c r="SZE95" s="138"/>
      <c r="SZF95" s="138"/>
      <c r="SZG95" s="138"/>
      <c r="SZH95" s="138"/>
      <c r="SZI95" s="138"/>
      <c r="SZJ95" s="138"/>
      <c r="SZK95" s="138"/>
      <c r="SZL95" s="138"/>
      <c r="SZM95" s="138"/>
      <c r="SZN95" s="138"/>
      <c r="SZO95" s="138"/>
      <c r="SZP95" s="138"/>
      <c r="SZQ95" s="138"/>
      <c r="SZR95" s="138"/>
      <c r="SZS95" s="138"/>
      <c r="SZT95" s="138"/>
      <c r="SZU95" s="138"/>
      <c r="SZV95" s="138"/>
      <c r="SZW95" s="138"/>
      <c r="SZX95" s="138"/>
      <c r="SZY95" s="138"/>
      <c r="SZZ95" s="138"/>
      <c r="TAA95" s="138"/>
      <c r="TAB95" s="138"/>
      <c r="TAC95" s="138"/>
      <c r="TAD95" s="138"/>
      <c r="TAE95" s="138"/>
      <c r="TAF95" s="138"/>
      <c r="TAG95" s="138"/>
      <c r="TAH95" s="138"/>
      <c r="TAI95" s="138"/>
      <c r="TAJ95" s="138"/>
      <c r="TAK95" s="138"/>
      <c r="TAL95" s="138"/>
      <c r="TAM95" s="138"/>
      <c r="TAN95" s="138"/>
      <c r="TAO95" s="138"/>
      <c r="TAP95" s="138"/>
      <c r="TAQ95" s="138"/>
      <c r="TAR95" s="138"/>
      <c r="TAS95" s="138"/>
      <c r="TAT95" s="138"/>
      <c r="TAU95" s="138"/>
      <c r="TAV95" s="138"/>
      <c r="TAW95" s="138"/>
      <c r="TAX95" s="138"/>
      <c r="TAY95" s="138"/>
      <c r="TAZ95" s="138"/>
      <c r="TBA95" s="138"/>
      <c r="TBB95" s="138"/>
      <c r="TBC95" s="138"/>
      <c r="TBD95" s="138"/>
      <c r="TBE95" s="138"/>
      <c r="TBF95" s="138"/>
      <c r="TBG95" s="138"/>
      <c r="TBH95" s="138"/>
      <c r="TBI95" s="138"/>
      <c r="TBJ95" s="138"/>
      <c r="TBK95" s="138"/>
      <c r="TBL95" s="138"/>
      <c r="TBM95" s="138"/>
      <c r="TBN95" s="138"/>
      <c r="TBO95" s="138"/>
      <c r="TBP95" s="138"/>
      <c r="TBQ95" s="138"/>
      <c r="TBR95" s="138"/>
      <c r="TBS95" s="138"/>
      <c r="TBT95" s="138"/>
      <c r="TBU95" s="138"/>
      <c r="TBV95" s="138"/>
      <c r="TBW95" s="138"/>
      <c r="TBX95" s="138"/>
      <c r="TBY95" s="138"/>
      <c r="TBZ95" s="138"/>
      <c r="TCA95" s="138"/>
      <c r="TCB95" s="138"/>
      <c r="TCC95" s="138"/>
      <c r="TCD95" s="138"/>
      <c r="TCE95" s="138"/>
      <c r="TCF95" s="138"/>
      <c r="TCG95" s="138"/>
      <c r="TCH95" s="138"/>
      <c r="TCI95" s="138"/>
      <c r="TCJ95" s="138"/>
      <c r="TCK95" s="138"/>
      <c r="TCL95" s="138"/>
      <c r="TCM95" s="138"/>
      <c r="TCN95" s="138"/>
      <c r="TCO95" s="138"/>
      <c r="TCP95" s="138"/>
      <c r="TCQ95" s="138"/>
      <c r="TCR95" s="138"/>
      <c r="TCS95" s="138"/>
      <c r="TCT95" s="138"/>
      <c r="TCU95" s="138"/>
      <c r="TCV95" s="138"/>
      <c r="TCW95" s="138"/>
      <c r="TCX95" s="138"/>
      <c r="TCY95" s="138"/>
      <c r="TCZ95" s="138"/>
      <c r="TDA95" s="138"/>
      <c r="TDB95" s="138"/>
      <c r="TDC95" s="138"/>
      <c r="TDD95" s="138"/>
      <c r="TDE95" s="138"/>
      <c r="TDF95" s="138"/>
      <c r="TDG95" s="138"/>
      <c r="TDH95" s="138"/>
      <c r="TDI95" s="138"/>
      <c r="TDJ95" s="138"/>
      <c r="TDK95" s="138"/>
      <c r="TDL95" s="138"/>
      <c r="TDM95" s="138"/>
      <c r="TDN95" s="138"/>
      <c r="TDO95" s="138"/>
      <c r="TDP95" s="138"/>
      <c r="TDQ95" s="138"/>
      <c r="TDR95" s="138"/>
      <c r="TDS95" s="138"/>
      <c r="TDT95" s="138"/>
      <c r="TDU95" s="138"/>
      <c r="TDV95" s="138"/>
      <c r="TDW95" s="138"/>
      <c r="TDX95" s="138"/>
      <c r="TDY95" s="138"/>
      <c r="TDZ95" s="138"/>
      <c r="TEA95" s="138"/>
      <c r="TEB95" s="138"/>
      <c r="TEC95" s="138"/>
      <c r="TED95" s="138"/>
      <c r="TEE95" s="138"/>
      <c r="TEF95" s="138"/>
      <c r="TEG95" s="138"/>
      <c r="TEH95" s="138"/>
      <c r="TEI95" s="138"/>
      <c r="TEJ95" s="138"/>
      <c r="TEK95" s="138"/>
      <c r="TEL95" s="138"/>
      <c r="TEM95" s="138"/>
      <c r="TEN95" s="138"/>
      <c r="TEO95" s="138"/>
      <c r="TEP95" s="138"/>
      <c r="TEQ95" s="138"/>
      <c r="TER95" s="138"/>
      <c r="TES95" s="138"/>
      <c r="TET95" s="138"/>
      <c r="TEU95" s="138"/>
      <c r="TEV95" s="138"/>
      <c r="TEW95" s="138"/>
      <c r="TEX95" s="138"/>
      <c r="TEY95" s="138"/>
      <c r="TEZ95" s="138"/>
      <c r="TFA95" s="138"/>
      <c r="TFB95" s="138"/>
      <c r="TFC95" s="138"/>
      <c r="TFD95" s="138"/>
      <c r="TFE95" s="138"/>
      <c r="TFF95" s="138"/>
      <c r="TFG95" s="138"/>
      <c r="TFH95" s="138"/>
      <c r="TFI95" s="138"/>
      <c r="TFJ95" s="138"/>
      <c r="TFK95" s="138"/>
      <c r="TFL95" s="138"/>
      <c r="TFM95" s="138"/>
      <c r="TFN95" s="138"/>
      <c r="TFO95" s="138"/>
      <c r="TFP95" s="138"/>
      <c r="TFQ95" s="138"/>
      <c r="TFR95" s="138"/>
      <c r="TFS95" s="138"/>
      <c r="TFT95" s="138"/>
      <c r="TFU95" s="138"/>
      <c r="TFV95" s="138"/>
      <c r="TFW95" s="138"/>
      <c r="TFX95" s="138"/>
      <c r="TFY95" s="138"/>
      <c r="TFZ95" s="138"/>
      <c r="TGA95" s="138"/>
      <c r="TGB95" s="138"/>
      <c r="TGC95" s="138"/>
      <c r="TGD95" s="138"/>
      <c r="TGE95" s="138"/>
      <c r="TGF95" s="138"/>
      <c r="TGG95" s="138"/>
      <c r="TGH95" s="138"/>
      <c r="TGI95" s="138"/>
      <c r="TGJ95" s="138"/>
      <c r="TGK95" s="138"/>
      <c r="TGL95" s="138"/>
      <c r="TGM95" s="138"/>
      <c r="TGN95" s="138"/>
      <c r="TGO95" s="138"/>
      <c r="TGP95" s="138"/>
      <c r="TGQ95" s="138"/>
      <c r="TGR95" s="138"/>
      <c r="TGS95" s="138"/>
      <c r="TGT95" s="138"/>
      <c r="TGU95" s="138"/>
      <c r="TGV95" s="138"/>
      <c r="TGW95" s="138"/>
      <c r="TGX95" s="138"/>
      <c r="TGY95" s="138"/>
      <c r="TGZ95" s="138"/>
      <c r="THA95" s="138"/>
      <c r="THB95" s="138"/>
      <c r="THC95" s="138"/>
      <c r="THD95" s="138"/>
      <c r="THE95" s="138"/>
      <c r="THF95" s="138"/>
      <c r="THG95" s="138"/>
      <c r="THH95" s="138"/>
      <c r="THI95" s="138"/>
      <c r="THJ95" s="138"/>
      <c r="THK95" s="138"/>
      <c r="THL95" s="138"/>
      <c r="THM95" s="138"/>
      <c r="THN95" s="138"/>
      <c r="THO95" s="138"/>
      <c r="THP95" s="138"/>
      <c r="THQ95" s="138"/>
      <c r="THR95" s="138"/>
      <c r="THS95" s="138"/>
      <c r="THT95" s="138"/>
      <c r="THU95" s="138"/>
      <c r="THV95" s="138"/>
      <c r="THW95" s="138"/>
      <c r="THX95" s="138"/>
      <c r="THY95" s="138"/>
      <c r="THZ95" s="138"/>
      <c r="TIA95" s="138"/>
      <c r="TIB95" s="138"/>
      <c r="TIC95" s="138"/>
      <c r="TID95" s="138"/>
      <c r="TIE95" s="138"/>
      <c r="TIF95" s="138"/>
      <c r="TIG95" s="138"/>
      <c r="TIH95" s="138"/>
      <c r="TII95" s="138"/>
      <c r="TIJ95" s="138"/>
      <c r="TIK95" s="138"/>
      <c r="TIL95" s="138"/>
      <c r="TIM95" s="138"/>
      <c r="TIN95" s="138"/>
      <c r="TIO95" s="138"/>
      <c r="TIP95" s="138"/>
      <c r="TIQ95" s="138"/>
      <c r="TIR95" s="138"/>
      <c r="TIS95" s="138"/>
      <c r="TIT95" s="138"/>
      <c r="TIU95" s="138"/>
      <c r="TIV95" s="138"/>
      <c r="TIW95" s="138"/>
      <c r="TIX95" s="138"/>
      <c r="TIY95" s="138"/>
      <c r="TIZ95" s="138"/>
      <c r="TJA95" s="138"/>
      <c r="TJB95" s="138"/>
      <c r="TJC95" s="138"/>
      <c r="TJD95" s="138"/>
      <c r="TJE95" s="138"/>
      <c r="TJF95" s="138"/>
      <c r="TJG95" s="138"/>
      <c r="TJH95" s="138"/>
      <c r="TJI95" s="138"/>
      <c r="TJJ95" s="138"/>
      <c r="TJK95" s="138"/>
      <c r="TJL95" s="138"/>
      <c r="TJM95" s="138"/>
      <c r="TJN95" s="138"/>
      <c r="TJO95" s="138"/>
      <c r="TJP95" s="138"/>
      <c r="TJQ95" s="138"/>
      <c r="TJR95" s="138"/>
      <c r="TJS95" s="138"/>
      <c r="TJT95" s="138"/>
      <c r="TJU95" s="138"/>
      <c r="TJV95" s="138"/>
      <c r="TJW95" s="138"/>
      <c r="TJX95" s="138"/>
      <c r="TJY95" s="138"/>
      <c r="TJZ95" s="138"/>
      <c r="TKA95" s="138"/>
      <c r="TKB95" s="138"/>
      <c r="TKC95" s="138"/>
      <c r="TKD95" s="138"/>
      <c r="TKE95" s="138"/>
      <c r="TKF95" s="138"/>
      <c r="TKG95" s="138"/>
      <c r="TKH95" s="138"/>
      <c r="TKI95" s="138"/>
      <c r="TKJ95" s="138"/>
      <c r="TKK95" s="138"/>
      <c r="TKL95" s="138"/>
      <c r="TKM95" s="138"/>
      <c r="TKN95" s="138"/>
      <c r="TKO95" s="138"/>
      <c r="TKP95" s="138"/>
      <c r="TKQ95" s="138"/>
      <c r="TKR95" s="138"/>
      <c r="TKS95" s="138"/>
      <c r="TKT95" s="138"/>
      <c r="TKU95" s="138"/>
      <c r="TKV95" s="138"/>
      <c r="TKW95" s="138"/>
      <c r="TKX95" s="138"/>
      <c r="TKY95" s="138"/>
      <c r="TKZ95" s="138"/>
      <c r="TLA95" s="138"/>
      <c r="TLB95" s="138"/>
      <c r="TLC95" s="138"/>
      <c r="TLD95" s="138"/>
      <c r="TLE95" s="138"/>
      <c r="TLF95" s="138"/>
      <c r="TLG95" s="138"/>
      <c r="TLH95" s="138"/>
      <c r="TLI95" s="138"/>
      <c r="TLJ95" s="138"/>
      <c r="TLK95" s="138"/>
      <c r="TLL95" s="138"/>
      <c r="TLM95" s="138"/>
      <c r="TLN95" s="138"/>
      <c r="TLO95" s="138"/>
      <c r="TLP95" s="138"/>
      <c r="TLQ95" s="138"/>
      <c r="TLR95" s="138"/>
      <c r="TLS95" s="138"/>
      <c r="TLT95" s="138"/>
      <c r="TLU95" s="138"/>
      <c r="TLV95" s="138"/>
      <c r="TLW95" s="138"/>
      <c r="TLX95" s="138"/>
      <c r="TLY95" s="138"/>
      <c r="TLZ95" s="138"/>
      <c r="TMA95" s="138"/>
      <c r="TMB95" s="138"/>
      <c r="TMC95" s="138"/>
      <c r="TMD95" s="138"/>
      <c r="TME95" s="138"/>
      <c r="TMF95" s="138"/>
      <c r="TMG95" s="138"/>
      <c r="TMH95" s="138"/>
      <c r="TMI95" s="138"/>
      <c r="TMJ95" s="138"/>
      <c r="TMK95" s="138"/>
      <c r="TML95" s="138"/>
      <c r="TMM95" s="138"/>
      <c r="TMN95" s="138"/>
      <c r="TMO95" s="138"/>
      <c r="TMP95" s="138"/>
      <c r="TMQ95" s="138"/>
      <c r="TMR95" s="138"/>
      <c r="TMS95" s="138"/>
      <c r="TMT95" s="138"/>
      <c r="TMU95" s="138"/>
      <c r="TMV95" s="138"/>
      <c r="TMW95" s="138"/>
      <c r="TMX95" s="138"/>
      <c r="TMY95" s="138"/>
      <c r="TMZ95" s="138"/>
      <c r="TNA95" s="138"/>
      <c r="TNB95" s="138"/>
      <c r="TNC95" s="138"/>
      <c r="TND95" s="138"/>
      <c r="TNE95" s="138"/>
      <c r="TNF95" s="138"/>
      <c r="TNG95" s="138"/>
      <c r="TNH95" s="138"/>
      <c r="TNI95" s="138"/>
      <c r="TNJ95" s="138"/>
      <c r="TNK95" s="138"/>
      <c r="TNL95" s="138"/>
      <c r="TNM95" s="138"/>
      <c r="TNN95" s="138"/>
      <c r="TNO95" s="138"/>
      <c r="TNP95" s="138"/>
      <c r="TNQ95" s="138"/>
      <c r="TNR95" s="138"/>
      <c r="TNS95" s="138"/>
      <c r="TNT95" s="138"/>
      <c r="TNU95" s="138"/>
      <c r="TNV95" s="138"/>
      <c r="TNW95" s="138"/>
      <c r="TNX95" s="138"/>
      <c r="TNY95" s="138"/>
      <c r="TNZ95" s="138"/>
      <c r="TOA95" s="138"/>
      <c r="TOB95" s="138"/>
      <c r="TOC95" s="138"/>
      <c r="TOD95" s="138"/>
      <c r="TOE95" s="138"/>
      <c r="TOF95" s="138"/>
      <c r="TOG95" s="138"/>
      <c r="TOH95" s="138"/>
      <c r="TOI95" s="138"/>
      <c r="TOJ95" s="138"/>
      <c r="TOK95" s="138"/>
      <c r="TOL95" s="138"/>
      <c r="TOM95" s="138"/>
      <c r="TON95" s="138"/>
      <c r="TOO95" s="138"/>
      <c r="TOP95" s="138"/>
      <c r="TOQ95" s="138"/>
      <c r="TOR95" s="138"/>
      <c r="TOS95" s="138"/>
      <c r="TOT95" s="138"/>
      <c r="TOU95" s="138"/>
      <c r="TOV95" s="138"/>
      <c r="TOW95" s="138"/>
      <c r="TOX95" s="138"/>
      <c r="TOY95" s="138"/>
      <c r="TOZ95" s="138"/>
      <c r="TPA95" s="138"/>
      <c r="TPB95" s="138"/>
      <c r="TPC95" s="138"/>
      <c r="TPD95" s="138"/>
      <c r="TPE95" s="138"/>
      <c r="TPF95" s="138"/>
      <c r="TPG95" s="138"/>
      <c r="TPH95" s="138"/>
      <c r="TPI95" s="138"/>
      <c r="TPJ95" s="138"/>
      <c r="TPK95" s="138"/>
      <c r="TPL95" s="138"/>
      <c r="TPM95" s="138"/>
      <c r="TPN95" s="138"/>
      <c r="TPO95" s="138"/>
      <c r="TPP95" s="138"/>
      <c r="TPQ95" s="138"/>
      <c r="TPR95" s="138"/>
      <c r="TPS95" s="138"/>
      <c r="TPT95" s="138"/>
      <c r="TPU95" s="138"/>
      <c r="TPV95" s="138"/>
      <c r="TPW95" s="138"/>
      <c r="TPX95" s="138"/>
      <c r="TPY95" s="138"/>
      <c r="TPZ95" s="138"/>
      <c r="TQA95" s="138"/>
      <c r="TQB95" s="138"/>
      <c r="TQC95" s="138"/>
      <c r="TQD95" s="138"/>
      <c r="TQE95" s="138"/>
      <c r="TQF95" s="138"/>
      <c r="TQG95" s="138"/>
      <c r="TQH95" s="138"/>
      <c r="TQI95" s="138"/>
      <c r="TQJ95" s="138"/>
      <c r="TQK95" s="138"/>
      <c r="TQL95" s="138"/>
      <c r="TQM95" s="138"/>
      <c r="TQN95" s="138"/>
      <c r="TQO95" s="138"/>
      <c r="TQP95" s="138"/>
      <c r="TQQ95" s="138"/>
      <c r="TQR95" s="138"/>
      <c r="TQS95" s="138"/>
      <c r="TQT95" s="138"/>
      <c r="TQU95" s="138"/>
      <c r="TQV95" s="138"/>
      <c r="TQW95" s="138"/>
      <c r="TQX95" s="138"/>
      <c r="TQY95" s="138"/>
      <c r="TQZ95" s="138"/>
      <c r="TRA95" s="138"/>
      <c r="TRB95" s="138"/>
      <c r="TRC95" s="138"/>
      <c r="TRD95" s="138"/>
      <c r="TRE95" s="138"/>
      <c r="TRF95" s="138"/>
      <c r="TRG95" s="138"/>
      <c r="TRH95" s="138"/>
      <c r="TRI95" s="138"/>
      <c r="TRJ95" s="138"/>
      <c r="TRK95" s="138"/>
      <c r="TRL95" s="138"/>
      <c r="TRM95" s="138"/>
      <c r="TRN95" s="138"/>
      <c r="TRO95" s="138"/>
      <c r="TRP95" s="138"/>
      <c r="TRQ95" s="138"/>
      <c r="TRR95" s="138"/>
      <c r="TRS95" s="138"/>
      <c r="TRT95" s="138"/>
      <c r="TRU95" s="138"/>
      <c r="TRV95" s="138"/>
      <c r="TRW95" s="138"/>
      <c r="TRX95" s="138"/>
      <c r="TRY95" s="138"/>
      <c r="TRZ95" s="138"/>
      <c r="TSA95" s="138"/>
      <c r="TSB95" s="138"/>
      <c r="TSC95" s="138"/>
      <c r="TSD95" s="138"/>
      <c r="TSE95" s="138"/>
      <c r="TSF95" s="138"/>
      <c r="TSG95" s="138"/>
      <c r="TSH95" s="138"/>
      <c r="TSI95" s="138"/>
      <c r="TSJ95" s="138"/>
      <c r="TSK95" s="138"/>
      <c r="TSL95" s="138"/>
      <c r="TSM95" s="138"/>
      <c r="TSN95" s="138"/>
      <c r="TSO95" s="138"/>
      <c r="TSP95" s="138"/>
      <c r="TSQ95" s="138"/>
      <c r="TSR95" s="138"/>
      <c r="TSS95" s="138"/>
      <c r="TST95" s="138"/>
      <c r="TSU95" s="138"/>
      <c r="TSV95" s="138"/>
      <c r="TSW95" s="138"/>
      <c r="TSX95" s="138"/>
      <c r="TSY95" s="138"/>
      <c r="TSZ95" s="138"/>
      <c r="TTA95" s="138"/>
      <c r="TTB95" s="138"/>
      <c r="TTC95" s="138"/>
      <c r="TTD95" s="138"/>
      <c r="TTE95" s="138"/>
      <c r="TTF95" s="138"/>
      <c r="TTG95" s="138"/>
      <c r="TTH95" s="138"/>
      <c r="TTI95" s="138"/>
      <c r="TTJ95" s="138"/>
      <c r="TTK95" s="138"/>
      <c r="TTL95" s="138"/>
      <c r="TTM95" s="138"/>
      <c r="TTN95" s="138"/>
      <c r="TTO95" s="138"/>
      <c r="TTP95" s="138"/>
      <c r="TTQ95" s="138"/>
      <c r="TTR95" s="138"/>
      <c r="TTS95" s="138"/>
      <c r="TTT95" s="138"/>
      <c r="TTU95" s="138"/>
      <c r="TTV95" s="138"/>
      <c r="TTW95" s="138"/>
      <c r="TTX95" s="138"/>
      <c r="TTY95" s="138"/>
      <c r="TTZ95" s="138"/>
      <c r="TUA95" s="138"/>
      <c r="TUB95" s="138"/>
      <c r="TUC95" s="138"/>
      <c r="TUD95" s="138"/>
      <c r="TUE95" s="138"/>
      <c r="TUF95" s="138"/>
      <c r="TUG95" s="138"/>
      <c r="TUH95" s="138"/>
      <c r="TUI95" s="138"/>
      <c r="TUJ95" s="138"/>
      <c r="TUK95" s="138"/>
      <c r="TUL95" s="138"/>
      <c r="TUM95" s="138"/>
      <c r="TUN95" s="138"/>
      <c r="TUO95" s="138"/>
      <c r="TUP95" s="138"/>
      <c r="TUQ95" s="138"/>
      <c r="TUR95" s="138"/>
      <c r="TUS95" s="138"/>
      <c r="TUT95" s="138"/>
      <c r="TUU95" s="138"/>
      <c r="TUV95" s="138"/>
      <c r="TUW95" s="138"/>
      <c r="TUX95" s="138"/>
      <c r="TUY95" s="138"/>
      <c r="TUZ95" s="138"/>
      <c r="TVA95" s="138"/>
      <c r="TVB95" s="138"/>
      <c r="TVC95" s="138"/>
      <c r="TVD95" s="138"/>
      <c r="TVE95" s="138"/>
      <c r="TVF95" s="138"/>
      <c r="TVG95" s="138"/>
      <c r="TVH95" s="138"/>
      <c r="TVI95" s="138"/>
      <c r="TVJ95" s="138"/>
      <c r="TVK95" s="138"/>
      <c r="TVL95" s="138"/>
      <c r="TVM95" s="138"/>
      <c r="TVN95" s="138"/>
      <c r="TVO95" s="138"/>
      <c r="TVP95" s="138"/>
      <c r="TVQ95" s="138"/>
      <c r="TVR95" s="138"/>
      <c r="TVS95" s="138"/>
      <c r="TVT95" s="138"/>
      <c r="TVU95" s="138"/>
      <c r="TVV95" s="138"/>
      <c r="TVW95" s="138"/>
      <c r="TVX95" s="138"/>
      <c r="TVY95" s="138"/>
      <c r="TVZ95" s="138"/>
      <c r="TWA95" s="138"/>
      <c r="TWB95" s="138"/>
      <c r="TWC95" s="138"/>
      <c r="TWD95" s="138"/>
      <c r="TWE95" s="138"/>
      <c r="TWF95" s="138"/>
      <c r="TWG95" s="138"/>
      <c r="TWH95" s="138"/>
      <c r="TWI95" s="138"/>
      <c r="TWJ95" s="138"/>
      <c r="TWK95" s="138"/>
      <c r="TWL95" s="138"/>
      <c r="TWM95" s="138"/>
      <c r="TWN95" s="138"/>
      <c r="TWO95" s="138"/>
      <c r="TWP95" s="138"/>
      <c r="TWQ95" s="138"/>
      <c r="TWR95" s="138"/>
      <c r="TWS95" s="138"/>
      <c r="TWT95" s="138"/>
      <c r="TWU95" s="138"/>
      <c r="TWV95" s="138"/>
      <c r="TWW95" s="138"/>
      <c r="TWX95" s="138"/>
      <c r="TWY95" s="138"/>
      <c r="TWZ95" s="138"/>
      <c r="TXA95" s="138"/>
      <c r="TXB95" s="138"/>
      <c r="TXC95" s="138"/>
      <c r="TXD95" s="138"/>
      <c r="TXE95" s="138"/>
      <c r="TXF95" s="138"/>
      <c r="TXG95" s="138"/>
      <c r="TXH95" s="138"/>
      <c r="TXI95" s="138"/>
      <c r="TXJ95" s="138"/>
      <c r="TXK95" s="138"/>
      <c r="TXL95" s="138"/>
      <c r="TXM95" s="138"/>
      <c r="TXN95" s="138"/>
      <c r="TXO95" s="138"/>
      <c r="TXP95" s="138"/>
      <c r="TXQ95" s="138"/>
      <c r="TXR95" s="138"/>
      <c r="TXS95" s="138"/>
      <c r="TXT95" s="138"/>
      <c r="TXU95" s="138"/>
      <c r="TXV95" s="138"/>
      <c r="TXW95" s="138"/>
      <c r="TXX95" s="138"/>
      <c r="TXY95" s="138"/>
      <c r="TXZ95" s="138"/>
      <c r="TYA95" s="138"/>
      <c r="TYB95" s="138"/>
      <c r="TYC95" s="138"/>
      <c r="TYD95" s="138"/>
      <c r="TYE95" s="138"/>
      <c r="TYF95" s="138"/>
      <c r="TYG95" s="138"/>
      <c r="TYH95" s="138"/>
      <c r="TYI95" s="138"/>
      <c r="TYJ95" s="138"/>
      <c r="TYK95" s="138"/>
      <c r="TYL95" s="138"/>
      <c r="TYM95" s="138"/>
      <c r="TYN95" s="138"/>
      <c r="TYO95" s="138"/>
      <c r="TYP95" s="138"/>
      <c r="TYQ95" s="138"/>
      <c r="TYR95" s="138"/>
      <c r="TYS95" s="138"/>
      <c r="TYT95" s="138"/>
      <c r="TYU95" s="138"/>
      <c r="TYV95" s="138"/>
      <c r="TYW95" s="138"/>
      <c r="TYX95" s="138"/>
      <c r="TYY95" s="138"/>
      <c r="TYZ95" s="138"/>
      <c r="TZA95" s="138"/>
      <c r="TZB95" s="138"/>
      <c r="TZC95" s="138"/>
      <c r="TZD95" s="138"/>
      <c r="TZE95" s="138"/>
      <c r="TZF95" s="138"/>
      <c r="TZG95" s="138"/>
      <c r="TZH95" s="138"/>
      <c r="TZI95" s="138"/>
      <c r="TZJ95" s="138"/>
      <c r="TZK95" s="138"/>
      <c r="TZL95" s="138"/>
      <c r="TZM95" s="138"/>
      <c r="TZN95" s="138"/>
      <c r="TZO95" s="138"/>
      <c r="TZP95" s="138"/>
      <c r="TZQ95" s="138"/>
      <c r="TZR95" s="138"/>
      <c r="TZS95" s="138"/>
      <c r="TZT95" s="138"/>
      <c r="TZU95" s="138"/>
      <c r="TZV95" s="138"/>
      <c r="TZW95" s="138"/>
      <c r="TZX95" s="138"/>
      <c r="TZY95" s="138"/>
      <c r="TZZ95" s="138"/>
      <c r="UAA95" s="138"/>
      <c r="UAB95" s="138"/>
      <c r="UAC95" s="138"/>
      <c r="UAD95" s="138"/>
      <c r="UAE95" s="138"/>
      <c r="UAF95" s="138"/>
      <c r="UAG95" s="138"/>
      <c r="UAH95" s="138"/>
      <c r="UAI95" s="138"/>
      <c r="UAJ95" s="138"/>
      <c r="UAK95" s="138"/>
      <c r="UAL95" s="138"/>
      <c r="UAM95" s="138"/>
      <c r="UAN95" s="138"/>
      <c r="UAO95" s="138"/>
      <c r="UAP95" s="138"/>
      <c r="UAQ95" s="138"/>
      <c r="UAR95" s="138"/>
      <c r="UAS95" s="138"/>
      <c r="UAT95" s="138"/>
      <c r="UAU95" s="138"/>
      <c r="UAV95" s="138"/>
      <c r="UAW95" s="138"/>
      <c r="UAX95" s="138"/>
      <c r="UAY95" s="138"/>
      <c r="UAZ95" s="138"/>
      <c r="UBA95" s="138"/>
      <c r="UBB95" s="138"/>
      <c r="UBC95" s="138"/>
      <c r="UBD95" s="138"/>
      <c r="UBE95" s="138"/>
      <c r="UBF95" s="138"/>
      <c r="UBG95" s="138"/>
      <c r="UBH95" s="138"/>
      <c r="UBI95" s="138"/>
      <c r="UBJ95" s="138"/>
      <c r="UBK95" s="138"/>
      <c r="UBL95" s="138"/>
      <c r="UBM95" s="138"/>
      <c r="UBN95" s="138"/>
      <c r="UBO95" s="138"/>
      <c r="UBP95" s="138"/>
      <c r="UBQ95" s="138"/>
      <c r="UBR95" s="138"/>
      <c r="UBS95" s="138"/>
      <c r="UBT95" s="138"/>
      <c r="UBU95" s="138"/>
      <c r="UBV95" s="138"/>
      <c r="UBW95" s="138"/>
      <c r="UBX95" s="138"/>
      <c r="UBY95" s="138"/>
      <c r="UBZ95" s="138"/>
      <c r="UCA95" s="138"/>
      <c r="UCB95" s="138"/>
      <c r="UCC95" s="138"/>
      <c r="UCD95" s="138"/>
      <c r="UCE95" s="138"/>
      <c r="UCF95" s="138"/>
      <c r="UCG95" s="138"/>
      <c r="UCH95" s="138"/>
      <c r="UCI95" s="138"/>
      <c r="UCJ95" s="138"/>
      <c r="UCK95" s="138"/>
      <c r="UCL95" s="138"/>
      <c r="UCM95" s="138"/>
      <c r="UCN95" s="138"/>
      <c r="UCO95" s="138"/>
      <c r="UCP95" s="138"/>
      <c r="UCQ95" s="138"/>
      <c r="UCR95" s="138"/>
      <c r="UCS95" s="138"/>
      <c r="UCT95" s="138"/>
      <c r="UCU95" s="138"/>
      <c r="UCV95" s="138"/>
      <c r="UCW95" s="138"/>
      <c r="UCX95" s="138"/>
      <c r="UCY95" s="138"/>
      <c r="UCZ95" s="138"/>
      <c r="UDA95" s="138"/>
      <c r="UDB95" s="138"/>
      <c r="UDC95" s="138"/>
      <c r="UDD95" s="138"/>
      <c r="UDE95" s="138"/>
      <c r="UDF95" s="138"/>
      <c r="UDG95" s="138"/>
      <c r="UDH95" s="138"/>
      <c r="UDI95" s="138"/>
      <c r="UDJ95" s="138"/>
      <c r="UDK95" s="138"/>
      <c r="UDL95" s="138"/>
      <c r="UDM95" s="138"/>
      <c r="UDN95" s="138"/>
      <c r="UDO95" s="138"/>
      <c r="UDP95" s="138"/>
      <c r="UDQ95" s="138"/>
      <c r="UDR95" s="138"/>
      <c r="UDS95" s="138"/>
      <c r="UDT95" s="138"/>
      <c r="UDU95" s="138"/>
      <c r="UDV95" s="138"/>
      <c r="UDW95" s="138"/>
      <c r="UDX95" s="138"/>
      <c r="UDY95" s="138"/>
      <c r="UDZ95" s="138"/>
      <c r="UEA95" s="138"/>
      <c r="UEB95" s="138"/>
      <c r="UEC95" s="138"/>
      <c r="UED95" s="138"/>
      <c r="UEE95" s="138"/>
      <c r="UEF95" s="138"/>
      <c r="UEG95" s="138"/>
      <c r="UEH95" s="138"/>
      <c r="UEI95" s="138"/>
      <c r="UEJ95" s="138"/>
      <c r="UEK95" s="138"/>
      <c r="UEL95" s="138"/>
      <c r="UEM95" s="138"/>
      <c r="UEN95" s="138"/>
      <c r="UEO95" s="138"/>
      <c r="UEP95" s="138"/>
      <c r="UEQ95" s="138"/>
      <c r="UER95" s="138"/>
      <c r="UES95" s="138"/>
      <c r="UET95" s="138"/>
      <c r="UEU95" s="138"/>
      <c r="UEV95" s="138"/>
      <c r="UEW95" s="138"/>
      <c r="UEX95" s="138"/>
      <c r="UEY95" s="138"/>
      <c r="UEZ95" s="138"/>
      <c r="UFA95" s="138"/>
      <c r="UFB95" s="138"/>
      <c r="UFC95" s="138"/>
      <c r="UFD95" s="138"/>
      <c r="UFE95" s="138"/>
      <c r="UFF95" s="138"/>
      <c r="UFG95" s="138"/>
      <c r="UFH95" s="138"/>
      <c r="UFI95" s="138"/>
      <c r="UFJ95" s="138"/>
      <c r="UFK95" s="138"/>
      <c r="UFL95" s="138"/>
      <c r="UFM95" s="138"/>
      <c r="UFN95" s="138"/>
      <c r="UFO95" s="138"/>
      <c r="UFP95" s="138"/>
      <c r="UFQ95" s="138"/>
      <c r="UFR95" s="138"/>
      <c r="UFS95" s="138"/>
      <c r="UFT95" s="138"/>
      <c r="UFU95" s="138"/>
      <c r="UFV95" s="138"/>
      <c r="UFW95" s="138"/>
      <c r="UFX95" s="138"/>
      <c r="UFY95" s="138"/>
      <c r="UFZ95" s="138"/>
      <c r="UGA95" s="138"/>
      <c r="UGB95" s="138"/>
      <c r="UGC95" s="138"/>
      <c r="UGD95" s="138"/>
      <c r="UGE95" s="138"/>
      <c r="UGF95" s="138"/>
      <c r="UGG95" s="138"/>
      <c r="UGH95" s="138"/>
      <c r="UGI95" s="138"/>
      <c r="UGJ95" s="138"/>
      <c r="UGK95" s="138"/>
      <c r="UGL95" s="138"/>
      <c r="UGM95" s="138"/>
      <c r="UGN95" s="138"/>
      <c r="UGO95" s="138"/>
      <c r="UGP95" s="138"/>
      <c r="UGQ95" s="138"/>
      <c r="UGR95" s="138"/>
      <c r="UGS95" s="138"/>
      <c r="UGT95" s="138"/>
      <c r="UGU95" s="138"/>
      <c r="UGV95" s="138"/>
      <c r="UGW95" s="138"/>
      <c r="UGX95" s="138"/>
      <c r="UGY95" s="138"/>
      <c r="UGZ95" s="138"/>
      <c r="UHA95" s="138"/>
      <c r="UHB95" s="138"/>
      <c r="UHC95" s="138"/>
      <c r="UHD95" s="138"/>
      <c r="UHE95" s="138"/>
      <c r="UHF95" s="138"/>
      <c r="UHG95" s="138"/>
      <c r="UHH95" s="138"/>
      <c r="UHI95" s="138"/>
      <c r="UHJ95" s="138"/>
      <c r="UHK95" s="138"/>
      <c r="UHL95" s="138"/>
      <c r="UHM95" s="138"/>
      <c r="UHN95" s="138"/>
      <c r="UHO95" s="138"/>
      <c r="UHP95" s="138"/>
      <c r="UHQ95" s="138"/>
      <c r="UHR95" s="138"/>
      <c r="UHS95" s="138"/>
      <c r="UHT95" s="138"/>
      <c r="UHU95" s="138"/>
      <c r="UHV95" s="138"/>
      <c r="UHW95" s="138"/>
      <c r="UHX95" s="138"/>
      <c r="UHY95" s="138"/>
      <c r="UHZ95" s="138"/>
      <c r="UIA95" s="138"/>
      <c r="UIB95" s="138"/>
      <c r="UIC95" s="138"/>
      <c r="UID95" s="138"/>
      <c r="UIE95" s="138"/>
      <c r="UIF95" s="138"/>
      <c r="UIG95" s="138"/>
      <c r="UIH95" s="138"/>
      <c r="UII95" s="138"/>
      <c r="UIJ95" s="138"/>
      <c r="UIK95" s="138"/>
      <c r="UIL95" s="138"/>
      <c r="UIM95" s="138"/>
      <c r="UIN95" s="138"/>
      <c r="UIO95" s="138"/>
      <c r="UIP95" s="138"/>
      <c r="UIQ95" s="138"/>
      <c r="UIR95" s="138"/>
      <c r="UIS95" s="138"/>
      <c r="UIT95" s="138"/>
      <c r="UIU95" s="138"/>
      <c r="UIV95" s="138"/>
      <c r="UIW95" s="138"/>
      <c r="UIX95" s="138"/>
      <c r="UIY95" s="138"/>
      <c r="UIZ95" s="138"/>
      <c r="UJA95" s="138"/>
      <c r="UJB95" s="138"/>
      <c r="UJC95" s="138"/>
      <c r="UJD95" s="138"/>
      <c r="UJE95" s="138"/>
      <c r="UJF95" s="138"/>
      <c r="UJG95" s="138"/>
      <c r="UJH95" s="138"/>
      <c r="UJI95" s="138"/>
      <c r="UJJ95" s="138"/>
      <c r="UJK95" s="138"/>
      <c r="UJL95" s="138"/>
      <c r="UJM95" s="138"/>
      <c r="UJN95" s="138"/>
      <c r="UJO95" s="138"/>
      <c r="UJP95" s="138"/>
      <c r="UJQ95" s="138"/>
      <c r="UJR95" s="138"/>
      <c r="UJS95" s="138"/>
      <c r="UJT95" s="138"/>
      <c r="UJU95" s="138"/>
      <c r="UJV95" s="138"/>
      <c r="UJW95" s="138"/>
      <c r="UJX95" s="138"/>
      <c r="UJY95" s="138"/>
      <c r="UJZ95" s="138"/>
      <c r="UKA95" s="138"/>
      <c r="UKB95" s="138"/>
      <c r="UKC95" s="138"/>
      <c r="UKD95" s="138"/>
      <c r="UKE95" s="138"/>
      <c r="UKF95" s="138"/>
      <c r="UKG95" s="138"/>
      <c r="UKH95" s="138"/>
      <c r="UKI95" s="138"/>
      <c r="UKJ95" s="138"/>
      <c r="UKK95" s="138"/>
      <c r="UKL95" s="138"/>
      <c r="UKM95" s="138"/>
      <c r="UKN95" s="138"/>
      <c r="UKO95" s="138"/>
      <c r="UKP95" s="138"/>
      <c r="UKQ95" s="138"/>
      <c r="UKR95" s="138"/>
      <c r="UKS95" s="138"/>
      <c r="UKT95" s="138"/>
      <c r="UKU95" s="138"/>
      <c r="UKV95" s="138"/>
      <c r="UKW95" s="138"/>
      <c r="UKX95" s="138"/>
      <c r="UKY95" s="138"/>
      <c r="UKZ95" s="138"/>
      <c r="ULA95" s="138"/>
      <c r="ULB95" s="138"/>
      <c r="ULC95" s="138"/>
      <c r="ULD95" s="138"/>
      <c r="ULE95" s="138"/>
      <c r="ULF95" s="138"/>
      <c r="ULG95" s="138"/>
      <c r="ULH95" s="138"/>
      <c r="ULI95" s="138"/>
      <c r="ULJ95" s="138"/>
      <c r="ULK95" s="138"/>
      <c r="ULL95" s="138"/>
      <c r="ULM95" s="138"/>
      <c r="ULN95" s="138"/>
      <c r="ULO95" s="138"/>
      <c r="ULP95" s="138"/>
      <c r="ULQ95" s="138"/>
      <c r="ULR95" s="138"/>
      <c r="ULS95" s="138"/>
      <c r="ULT95" s="138"/>
      <c r="ULU95" s="138"/>
      <c r="ULV95" s="138"/>
      <c r="ULW95" s="138"/>
      <c r="ULX95" s="138"/>
      <c r="ULY95" s="138"/>
      <c r="ULZ95" s="138"/>
      <c r="UMA95" s="138"/>
      <c r="UMB95" s="138"/>
      <c r="UMC95" s="138"/>
      <c r="UMD95" s="138"/>
      <c r="UME95" s="138"/>
      <c r="UMF95" s="138"/>
      <c r="UMG95" s="138"/>
      <c r="UMH95" s="138"/>
      <c r="UMI95" s="138"/>
      <c r="UMJ95" s="138"/>
      <c r="UMK95" s="138"/>
      <c r="UML95" s="138"/>
      <c r="UMM95" s="138"/>
      <c r="UMN95" s="138"/>
      <c r="UMO95" s="138"/>
      <c r="UMP95" s="138"/>
      <c r="UMQ95" s="138"/>
      <c r="UMR95" s="138"/>
      <c r="UMS95" s="138"/>
      <c r="UMT95" s="138"/>
      <c r="UMU95" s="138"/>
      <c r="UMV95" s="138"/>
      <c r="UMW95" s="138"/>
      <c r="UMX95" s="138"/>
      <c r="UMY95" s="138"/>
      <c r="UMZ95" s="138"/>
      <c r="UNA95" s="138"/>
      <c r="UNB95" s="138"/>
      <c r="UNC95" s="138"/>
      <c r="UND95" s="138"/>
      <c r="UNE95" s="138"/>
      <c r="UNF95" s="138"/>
      <c r="UNG95" s="138"/>
      <c r="UNH95" s="138"/>
      <c r="UNI95" s="138"/>
      <c r="UNJ95" s="138"/>
      <c r="UNK95" s="138"/>
      <c r="UNL95" s="138"/>
      <c r="UNM95" s="138"/>
      <c r="UNN95" s="138"/>
      <c r="UNO95" s="138"/>
      <c r="UNP95" s="138"/>
      <c r="UNQ95" s="138"/>
      <c r="UNR95" s="138"/>
      <c r="UNS95" s="138"/>
      <c r="UNT95" s="138"/>
      <c r="UNU95" s="138"/>
      <c r="UNV95" s="138"/>
      <c r="UNW95" s="138"/>
      <c r="UNX95" s="138"/>
      <c r="UNY95" s="138"/>
      <c r="UNZ95" s="138"/>
      <c r="UOA95" s="138"/>
      <c r="UOB95" s="138"/>
      <c r="UOC95" s="138"/>
      <c r="UOD95" s="138"/>
      <c r="UOE95" s="138"/>
      <c r="UOF95" s="138"/>
      <c r="UOG95" s="138"/>
      <c r="UOH95" s="138"/>
      <c r="UOI95" s="138"/>
      <c r="UOJ95" s="138"/>
      <c r="UOK95" s="138"/>
      <c r="UOL95" s="138"/>
      <c r="UOM95" s="138"/>
      <c r="UON95" s="138"/>
      <c r="UOO95" s="138"/>
      <c r="UOP95" s="138"/>
      <c r="UOQ95" s="138"/>
      <c r="UOR95" s="138"/>
      <c r="UOS95" s="138"/>
      <c r="UOT95" s="138"/>
      <c r="UOU95" s="138"/>
      <c r="UOV95" s="138"/>
      <c r="UOW95" s="138"/>
      <c r="UOX95" s="138"/>
      <c r="UOY95" s="138"/>
      <c r="UOZ95" s="138"/>
      <c r="UPA95" s="138"/>
      <c r="UPB95" s="138"/>
      <c r="UPC95" s="138"/>
      <c r="UPD95" s="138"/>
      <c r="UPE95" s="138"/>
      <c r="UPF95" s="138"/>
      <c r="UPG95" s="138"/>
      <c r="UPH95" s="138"/>
      <c r="UPI95" s="138"/>
      <c r="UPJ95" s="138"/>
      <c r="UPK95" s="138"/>
      <c r="UPL95" s="138"/>
      <c r="UPM95" s="138"/>
      <c r="UPN95" s="138"/>
      <c r="UPO95" s="138"/>
      <c r="UPP95" s="138"/>
      <c r="UPQ95" s="138"/>
      <c r="UPR95" s="138"/>
      <c r="UPS95" s="138"/>
      <c r="UPT95" s="138"/>
      <c r="UPU95" s="138"/>
      <c r="UPV95" s="138"/>
      <c r="UPW95" s="138"/>
      <c r="UPX95" s="138"/>
      <c r="UPY95" s="138"/>
      <c r="UPZ95" s="138"/>
      <c r="UQA95" s="138"/>
      <c r="UQB95" s="138"/>
      <c r="UQC95" s="138"/>
      <c r="UQD95" s="138"/>
      <c r="UQE95" s="138"/>
      <c r="UQF95" s="138"/>
      <c r="UQG95" s="138"/>
      <c r="UQH95" s="138"/>
      <c r="UQI95" s="138"/>
      <c r="UQJ95" s="138"/>
      <c r="UQK95" s="138"/>
      <c r="UQL95" s="138"/>
      <c r="UQM95" s="138"/>
      <c r="UQN95" s="138"/>
      <c r="UQO95" s="138"/>
      <c r="UQP95" s="138"/>
      <c r="UQQ95" s="138"/>
      <c r="UQR95" s="138"/>
      <c r="UQS95" s="138"/>
      <c r="UQT95" s="138"/>
      <c r="UQU95" s="138"/>
      <c r="UQV95" s="138"/>
      <c r="UQW95" s="138"/>
      <c r="UQX95" s="138"/>
      <c r="UQY95" s="138"/>
      <c r="UQZ95" s="138"/>
      <c r="URA95" s="138"/>
      <c r="URB95" s="138"/>
      <c r="URC95" s="138"/>
      <c r="URD95" s="138"/>
      <c r="URE95" s="138"/>
      <c r="URF95" s="138"/>
      <c r="URG95" s="138"/>
      <c r="URH95" s="138"/>
      <c r="URI95" s="138"/>
      <c r="URJ95" s="138"/>
      <c r="URK95" s="138"/>
      <c r="URL95" s="138"/>
      <c r="URM95" s="138"/>
      <c r="URN95" s="138"/>
      <c r="URO95" s="138"/>
      <c r="URP95" s="138"/>
      <c r="URQ95" s="138"/>
      <c r="URR95" s="138"/>
      <c r="URS95" s="138"/>
      <c r="URT95" s="138"/>
      <c r="URU95" s="138"/>
      <c r="URV95" s="138"/>
      <c r="URW95" s="138"/>
      <c r="URX95" s="138"/>
      <c r="URY95" s="138"/>
      <c r="URZ95" s="138"/>
      <c r="USA95" s="138"/>
      <c r="USB95" s="138"/>
      <c r="USC95" s="138"/>
      <c r="USD95" s="138"/>
      <c r="USE95" s="138"/>
      <c r="USF95" s="138"/>
      <c r="USG95" s="138"/>
      <c r="USH95" s="138"/>
      <c r="USI95" s="138"/>
      <c r="USJ95" s="138"/>
      <c r="USK95" s="138"/>
      <c r="USL95" s="138"/>
      <c r="USM95" s="138"/>
      <c r="USN95" s="138"/>
      <c r="USO95" s="138"/>
      <c r="USP95" s="138"/>
      <c r="USQ95" s="138"/>
      <c r="USR95" s="138"/>
      <c r="USS95" s="138"/>
      <c r="UST95" s="138"/>
      <c r="USU95" s="138"/>
      <c r="USV95" s="138"/>
      <c r="USW95" s="138"/>
      <c r="USX95" s="138"/>
      <c r="USY95" s="138"/>
      <c r="USZ95" s="138"/>
      <c r="UTA95" s="138"/>
      <c r="UTB95" s="138"/>
      <c r="UTC95" s="138"/>
      <c r="UTD95" s="138"/>
      <c r="UTE95" s="138"/>
      <c r="UTF95" s="138"/>
      <c r="UTG95" s="138"/>
      <c r="UTH95" s="138"/>
      <c r="UTI95" s="138"/>
      <c r="UTJ95" s="138"/>
      <c r="UTK95" s="138"/>
      <c r="UTL95" s="138"/>
      <c r="UTM95" s="138"/>
      <c r="UTN95" s="138"/>
      <c r="UTO95" s="138"/>
      <c r="UTP95" s="138"/>
      <c r="UTQ95" s="138"/>
      <c r="UTR95" s="138"/>
      <c r="UTS95" s="138"/>
      <c r="UTT95" s="138"/>
      <c r="UTU95" s="138"/>
      <c r="UTV95" s="138"/>
      <c r="UTW95" s="138"/>
      <c r="UTX95" s="138"/>
      <c r="UTY95" s="138"/>
      <c r="UTZ95" s="138"/>
      <c r="UUA95" s="138"/>
      <c r="UUB95" s="138"/>
      <c r="UUC95" s="138"/>
      <c r="UUD95" s="138"/>
      <c r="UUE95" s="138"/>
      <c r="UUF95" s="138"/>
      <c r="UUG95" s="138"/>
      <c r="UUH95" s="138"/>
      <c r="UUI95" s="138"/>
      <c r="UUJ95" s="138"/>
      <c r="UUK95" s="138"/>
      <c r="UUL95" s="138"/>
      <c r="UUM95" s="138"/>
      <c r="UUN95" s="138"/>
      <c r="UUO95" s="138"/>
      <c r="UUP95" s="138"/>
      <c r="UUQ95" s="138"/>
      <c r="UUR95" s="138"/>
      <c r="UUS95" s="138"/>
      <c r="UUT95" s="138"/>
      <c r="UUU95" s="138"/>
      <c r="UUV95" s="138"/>
      <c r="UUW95" s="138"/>
      <c r="UUX95" s="138"/>
      <c r="UUY95" s="138"/>
      <c r="UUZ95" s="138"/>
      <c r="UVA95" s="138"/>
      <c r="UVB95" s="138"/>
      <c r="UVC95" s="138"/>
      <c r="UVD95" s="138"/>
      <c r="UVE95" s="138"/>
      <c r="UVF95" s="138"/>
      <c r="UVG95" s="138"/>
      <c r="UVH95" s="138"/>
      <c r="UVI95" s="138"/>
      <c r="UVJ95" s="138"/>
      <c r="UVK95" s="138"/>
      <c r="UVL95" s="138"/>
      <c r="UVM95" s="138"/>
      <c r="UVN95" s="138"/>
      <c r="UVO95" s="138"/>
      <c r="UVP95" s="138"/>
      <c r="UVQ95" s="138"/>
      <c r="UVR95" s="138"/>
      <c r="UVS95" s="138"/>
      <c r="UVT95" s="138"/>
      <c r="UVU95" s="138"/>
      <c r="UVV95" s="138"/>
      <c r="UVW95" s="138"/>
      <c r="UVX95" s="138"/>
      <c r="UVY95" s="138"/>
      <c r="UVZ95" s="138"/>
      <c r="UWA95" s="138"/>
      <c r="UWB95" s="138"/>
      <c r="UWC95" s="138"/>
      <c r="UWD95" s="138"/>
      <c r="UWE95" s="138"/>
      <c r="UWF95" s="138"/>
      <c r="UWG95" s="138"/>
      <c r="UWH95" s="138"/>
      <c r="UWI95" s="138"/>
      <c r="UWJ95" s="138"/>
      <c r="UWK95" s="138"/>
      <c r="UWL95" s="138"/>
      <c r="UWM95" s="138"/>
      <c r="UWN95" s="138"/>
      <c r="UWO95" s="138"/>
      <c r="UWP95" s="138"/>
      <c r="UWQ95" s="138"/>
      <c r="UWR95" s="138"/>
      <c r="UWS95" s="138"/>
      <c r="UWT95" s="138"/>
      <c r="UWU95" s="138"/>
      <c r="UWV95" s="138"/>
      <c r="UWW95" s="138"/>
      <c r="UWX95" s="138"/>
      <c r="UWY95" s="138"/>
      <c r="UWZ95" s="138"/>
      <c r="UXA95" s="138"/>
      <c r="UXB95" s="138"/>
      <c r="UXC95" s="138"/>
      <c r="UXD95" s="138"/>
      <c r="UXE95" s="138"/>
      <c r="UXF95" s="138"/>
      <c r="UXG95" s="138"/>
      <c r="UXH95" s="138"/>
      <c r="UXI95" s="138"/>
      <c r="UXJ95" s="138"/>
      <c r="UXK95" s="138"/>
      <c r="UXL95" s="138"/>
      <c r="UXM95" s="138"/>
      <c r="UXN95" s="138"/>
      <c r="UXO95" s="138"/>
      <c r="UXP95" s="138"/>
      <c r="UXQ95" s="138"/>
      <c r="UXR95" s="138"/>
      <c r="UXS95" s="138"/>
      <c r="UXT95" s="138"/>
      <c r="UXU95" s="138"/>
      <c r="UXV95" s="138"/>
      <c r="UXW95" s="138"/>
      <c r="UXX95" s="138"/>
      <c r="UXY95" s="138"/>
      <c r="UXZ95" s="138"/>
      <c r="UYA95" s="138"/>
      <c r="UYB95" s="138"/>
      <c r="UYC95" s="138"/>
      <c r="UYD95" s="138"/>
      <c r="UYE95" s="138"/>
      <c r="UYF95" s="138"/>
      <c r="UYG95" s="138"/>
      <c r="UYH95" s="138"/>
      <c r="UYI95" s="138"/>
      <c r="UYJ95" s="138"/>
      <c r="UYK95" s="138"/>
      <c r="UYL95" s="138"/>
      <c r="UYM95" s="138"/>
      <c r="UYN95" s="138"/>
      <c r="UYO95" s="138"/>
      <c r="UYP95" s="138"/>
      <c r="UYQ95" s="138"/>
      <c r="UYR95" s="138"/>
      <c r="UYS95" s="138"/>
      <c r="UYT95" s="138"/>
      <c r="UYU95" s="138"/>
      <c r="UYV95" s="138"/>
      <c r="UYW95" s="138"/>
      <c r="UYX95" s="138"/>
      <c r="UYY95" s="138"/>
      <c r="UYZ95" s="138"/>
      <c r="UZA95" s="138"/>
      <c r="UZB95" s="138"/>
      <c r="UZC95" s="138"/>
      <c r="UZD95" s="138"/>
      <c r="UZE95" s="138"/>
      <c r="UZF95" s="138"/>
      <c r="UZG95" s="138"/>
      <c r="UZH95" s="138"/>
      <c r="UZI95" s="138"/>
      <c r="UZJ95" s="138"/>
      <c r="UZK95" s="138"/>
      <c r="UZL95" s="138"/>
      <c r="UZM95" s="138"/>
      <c r="UZN95" s="138"/>
      <c r="UZO95" s="138"/>
      <c r="UZP95" s="138"/>
      <c r="UZQ95" s="138"/>
      <c r="UZR95" s="138"/>
      <c r="UZS95" s="138"/>
      <c r="UZT95" s="138"/>
      <c r="UZU95" s="138"/>
      <c r="UZV95" s="138"/>
      <c r="UZW95" s="138"/>
      <c r="UZX95" s="138"/>
      <c r="UZY95" s="138"/>
      <c r="UZZ95" s="138"/>
      <c r="VAA95" s="138"/>
      <c r="VAB95" s="138"/>
      <c r="VAC95" s="138"/>
      <c r="VAD95" s="138"/>
      <c r="VAE95" s="138"/>
      <c r="VAF95" s="138"/>
      <c r="VAG95" s="138"/>
      <c r="VAH95" s="138"/>
      <c r="VAI95" s="138"/>
      <c r="VAJ95" s="138"/>
      <c r="VAK95" s="138"/>
      <c r="VAL95" s="138"/>
      <c r="VAM95" s="138"/>
      <c r="VAN95" s="138"/>
      <c r="VAO95" s="138"/>
      <c r="VAP95" s="138"/>
      <c r="VAQ95" s="138"/>
      <c r="VAR95" s="138"/>
      <c r="VAS95" s="138"/>
      <c r="VAT95" s="138"/>
      <c r="VAU95" s="138"/>
      <c r="VAV95" s="138"/>
      <c r="VAW95" s="138"/>
      <c r="VAX95" s="138"/>
      <c r="VAY95" s="138"/>
      <c r="VAZ95" s="138"/>
      <c r="VBA95" s="138"/>
      <c r="VBB95" s="138"/>
      <c r="VBC95" s="138"/>
      <c r="VBD95" s="138"/>
      <c r="VBE95" s="138"/>
      <c r="VBF95" s="138"/>
      <c r="VBG95" s="138"/>
      <c r="VBH95" s="138"/>
      <c r="VBI95" s="138"/>
      <c r="VBJ95" s="138"/>
      <c r="VBK95" s="138"/>
      <c r="VBL95" s="138"/>
      <c r="VBM95" s="138"/>
      <c r="VBN95" s="138"/>
      <c r="VBO95" s="138"/>
      <c r="VBP95" s="138"/>
      <c r="VBQ95" s="138"/>
      <c r="VBR95" s="138"/>
      <c r="VBS95" s="138"/>
      <c r="VBT95" s="138"/>
      <c r="VBU95" s="138"/>
      <c r="VBV95" s="138"/>
      <c r="VBW95" s="138"/>
      <c r="VBX95" s="138"/>
      <c r="VBY95" s="138"/>
      <c r="VBZ95" s="138"/>
      <c r="VCA95" s="138"/>
      <c r="VCB95" s="138"/>
      <c r="VCC95" s="138"/>
      <c r="VCD95" s="138"/>
      <c r="VCE95" s="138"/>
      <c r="VCF95" s="138"/>
      <c r="VCG95" s="138"/>
      <c r="VCH95" s="138"/>
      <c r="VCI95" s="138"/>
      <c r="VCJ95" s="138"/>
      <c r="VCK95" s="138"/>
      <c r="VCL95" s="138"/>
      <c r="VCM95" s="138"/>
      <c r="VCN95" s="138"/>
      <c r="VCO95" s="138"/>
      <c r="VCP95" s="138"/>
      <c r="VCQ95" s="138"/>
      <c r="VCR95" s="138"/>
      <c r="VCS95" s="138"/>
      <c r="VCT95" s="138"/>
      <c r="VCU95" s="138"/>
      <c r="VCV95" s="138"/>
      <c r="VCW95" s="138"/>
      <c r="VCX95" s="138"/>
      <c r="VCY95" s="138"/>
      <c r="VCZ95" s="138"/>
      <c r="VDA95" s="138"/>
      <c r="VDB95" s="138"/>
      <c r="VDC95" s="138"/>
      <c r="VDD95" s="138"/>
      <c r="VDE95" s="138"/>
      <c r="VDF95" s="138"/>
      <c r="VDG95" s="138"/>
      <c r="VDH95" s="138"/>
      <c r="VDI95" s="138"/>
      <c r="VDJ95" s="138"/>
      <c r="VDK95" s="138"/>
      <c r="VDL95" s="138"/>
      <c r="VDM95" s="138"/>
      <c r="VDN95" s="138"/>
      <c r="VDO95" s="138"/>
      <c r="VDP95" s="138"/>
      <c r="VDQ95" s="138"/>
      <c r="VDR95" s="138"/>
      <c r="VDS95" s="138"/>
      <c r="VDT95" s="138"/>
      <c r="VDU95" s="138"/>
      <c r="VDV95" s="138"/>
      <c r="VDW95" s="138"/>
      <c r="VDX95" s="138"/>
      <c r="VDY95" s="138"/>
      <c r="VDZ95" s="138"/>
      <c r="VEA95" s="138"/>
      <c r="VEB95" s="138"/>
      <c r="VEC95" s="138"/>
      <c r="VED95" s="138"/>
      <c r="VEE95" s="138"/>
      <c r="VEF95" s="138"/>
      <c r="VEG95" s="138"/>
      <c r="VEH95" s="138"/>
      <c r="VEI95" s="138"/>
      <c r="VEJ95" s="138"/>
      <c r="VEK95" s="138"/>
      <c r="VEL95" s="138"/>
      <c r="VEM95" s="138"/>
      <c r="VEN95" s="138"/>
      <c r="VEO95" s="138"/>
      <c r="VEP95" s="138"/>
      <c r="VEQ95" s="138"/>
      <c r="VER95" s="138"/>
      <c r="VES95" s="138"/>
      <c r="VET95" s="138"/>
      <c r="VEU95" s="138"/>
      <c r="VEV95" s="138"/>
      <c r="VEW95" s="138"/>
      <c r="VEX95" s="138"/>
      <c r="VEY95" s="138"/>
      <c r="VEZ95" s="138"/>
      <c r="VFA95" s="138"/>
      <c r="VFB95" s="138"/>
      <c r="VFC95" s="138"/>
      <c r="VFD95" s="138"/>
      <c r="VFE95" s="138"/>
      <c r="VFF95" s="138"/>
      <c r="VFG95" s="138"/>
      <c r="VFH95" s="138"/>
      <c r="VFI95" s="138"/>
      <c r="VFJ95" s="138"/>
      <c r="VFK95" s="138"/>
      <c r="VFL95" s="138"/>
      <c r="VFM95" s="138"/>
      <c r="VFN95" s="138"/>
      <c r="VFO95" s="138"/>
      <c r="VFP95" s="138"/>
      <c r="VFQ95" s="138"/>
      <c r="VFR95" s="138"/>
      <c r="VFS95" s="138"/>
      <c r="VFT95" s="138"/>
      <c r="VFU95" s="138"/>
      <c r="VFV95" s="138"/>
      <c r="VFW95" s="138"/>
      <c r="VFX95" s="138"/>
      <c r="VFY95" s="138"/>
      <c r="VFZ95" s="138"/>
      <c r="VGA95" s="138"/>
      <c r="VGB95" s="138"/>
      <c r="VGC95" s="138"/>
      <c r="VGD95" s="138"/>
      <c r="VGE95" s="138"/>
      <c r="VGF95" s="138"/>
      <c r="VGG95" s="138"/>
      <c r="VGH95" s="138"/>
      <c r="VGI95" s="138"/>
      <c r="VGJ95" s="138"/>
      <c r="VGK95" s="138"/>
      <c r="VGL95" s="138"/>
      <c r="VGM95" s="138"/>
      <c r="VGN95" s="138"/>
      <c r="VGO95" s="138"/>
      <c r="VGP95" s="138"/>
      <c r="VGQ95" s="138"/>
      <c r="VGR95" s="138"/>
      <c r="VGS95" s="138"/>
      <c r="VGT95" s="138"/>
      <c r="VGU95" s="138"/>
      <c r="VGV95" s="138"/>
      <c r="VGW95" s="138"/>
      <c r="VGX95" s="138"/>
      <c r="VGY95" s="138"/>
      <c r="VGZ95" s="138"/>
      <c r="VHA95" s="138"/>
      <c r="VHB95" s="138"/>
      <c r="VHC95" s="138"/>
      <c r="VHD95" s="138"/>
      <c r="VHE95" s="138"/>
      <c r="VHF95" s="138"/>
      <c r="VHG95" s="138"/>
      <c r="VHH95" s="138"/>
      <c r="VHI95" s="138"/>
      <c r="VHJ95" s="138"/>
      <c r="VHK95" s="138"/>
      <c r="VHL95" s="138"/>
      <c r="VHM95" s="138"/>
      <c r="VHN95" s="138"/>
      <c r="VHO95" s="138"/>
      <c r="VHP95" s="138"/>
      <c r="VHQ95" s="138"/>
      <c r="VHR95" s="138"/>
      <c r="VHS95" s="138"/>
      <c r="VHT95" s="138"/>
      <c r="VHU95" s="138"/>
      <c r="VHV95" s="138"/>
      <c r="VHW95" s="138"/>
      <c r="VHX95" s="138"/>
      <c r="VHY95" s="138"/>
      <c r="VHZ95" s="138"/>
      <c r="VIA95" s="138"/>
      <c r="VIB95" s="138"/>
      <c r="VIC95" s="138"/>
      <c r="VID95" s="138"/>
      <c r="VIE95" s="138"/>
      <c r="VIF95" s="138"/>
      <c r="VIG95" s="138"/>
      <c r="VIH95" s="138"/>
      <c r="VII95" s="138"/>
      <c r="VIJ95" s="138"/>
      <c r="VIK95" s="138"/>
      <c r="VIL95" s="138"/>
      <c r="VIM95" s="138"/>
      <c r="VIN95" s="138"/>
      <c r="VIO95" s="138"/>
      <c r="VIP95" s="138"/>
      <c r="VIQ95" s="138"/>
      <c r="VIR95" s="138"/>
      <c r="VIS95" s="138"/>
      <c r="VIT95" s="138"/>
      <c r="VIU95" s="138"/>
      <c r="VIV95" s="138"/>
      <c r="VIW95" s="138"/>
      <c r="VIX95" s="138"/>
      <c r="VIY95" s="138"/>
      <c r="VIZ95" s="138"/>
      <c r="VJA95" s="138"/>
      <c r="VJB95" s="138"/>
      <c r="VJC95" s="138"/>
      <c r="VJD95" s="138"/>
      <c r="VJE95" s="138"/>
      <c r="VJF95" s="138"/>
      <c r="VJG95" s="138"/>
      <c r="VJH95" s="138"/>
      <c r="VJI95" s="138"/>
      <c r="VJJ95" s="138"/>
      <c r="VJK95" s="138"/>
      <c r="VJL95" s="138"/>
      <c r="VJM95" s="138"/>
      <c r="VJN95" s="138"/>
      <c r="VJO95" s="138"/>
      <c r="VJP95" s="138"/>
      <c r="VJQ95" s="138"/>
      <c r="VJR95" s="138"/>
      <c r="VJS95" s="138"/>
      <c r="VJT95" s="138"/>
      <c r="VJU95" s="138"/>
      <c r="VJV95" s="138"/>
      <c r="VJW95" s="138"/>
      <c r="VJX95" s="138"/>
      <c r="VJY95" s="138"/>
      <c r="VJZ95" s="138"/>
      <c r="VKA95" s="138"/>
      <c r="VKB95" s="138"/>
      <c r="VKC95" s="138"/>
      <c r="VKD95" s="138"/>
      <c r="VKE95" s="138"/>
      <c r="VKF95" s="138"/>
      <c r="VKG95" s="138"/>
      <c r="VKH95" s="138"/>
      <c r="VKI95" s="138"/>
      <c r="VKJ95" s="138"/>
      <c r="VKK95" s="138"/>
      <c r="VKL95" s="138"/>
      <c r="VKM95" s="138"/>
      <c r="VKN95" s="138"/>
      <c r="VKO95" s="138"/>
      <c r="VKP95" s="138"/>
      <c r="VKQ95" s="138"/>
      <c r="VKR95" s="138"/>
      <c r="VKS95" s="138"/>
      <c r="VKT95" s="138"/>
      <c r="VKU95" s="138"/>
      <c r="VKV95" s="138"/>
      <c r="VKW95" s="138"/>
      <c r="VKX95" s="138"/>
      <c r="VKY95" s="138"/>
      <c r="VKZ95" s="138"/>
      <c r="VLA95" s="138"/>
      <c r="VLB95" s="138"/>
      <c r="VLC95" s="138"/>
      <c r="VLD95" s="138"/>
      <c r="VLE95" s="138"/>
      <c r="VLF95" s="138"/>
      <c r="VLG95" s="138"/>
      <c r="VLH95" s="138"/>
      <c r="VLI95" s="138"/>
      <c r="VLJ95" s="138"/>
      <c r="VLK95" s="138"/>
      <c r="VLL95" s="138"/>
      <c r="VLM95" s="138"/>
      <c r="VLN95" s="138"/>
      <c r="VLO95" s="138"/>
      <c r="VLP95" s="138"/>
      <c r="VLQ95" s="138"/>
      <c r="VLR95" s="138"/>
      <c r="VLS95" s="138"/>
      <c r="VLT95" s="138"/>
      <c r="VLU95" s="138"/>
      <c r="VLV95" s="138"/>
      <c r="VLW95" s="138"/>
      <c r="VLX95" s="138"/>
      <c r="VLY95" s="138"/>
      <c r="VLZ95" s="138"/>
      <c r="VMA95" s="138"/>
      <c r="VMB95" s="138"/>
      <c r="VMC95" s="138"/>
      <c r="VMD95" s="138"/>
      <c r="VME95" s="138"/>
      <c r="VMF95" s="138"/>
      <c r="VMG95" s="138"/>
      <c r="VMH95" s="138"/>
      <c r="VMI95" s="138"/>
      <c r="VMJ95" s="138"/>
      <c r="VMK95" s="138"/>
      <c r="VML95" s="138"/>
      <c r="VMM95" s="138"/>
      <c r="VMN95" s="138"/>
      <c r="VMO95" s="138"/>
      <c r="VMP95" s="138"/>
      <c r="VMQ95" s="138"/>
      <c r="VMR95" s="138"/>
      <c r="VMS95" s="138"/>
      <c r="VMT95" s="138"/>
      <c r="VMU95" s="138"/>
      <c r="VMV95" s="138"/>
      <c r="VMW95" s="138"/>
      <c r="VMX95" s="138"/>
      <c r="VMY95" s="138"/>
      <c r="VMZ95" s="138"/>
      <c r="VNA95" s="138"/>
      <c r="VNB95" s="138"/>
      <c r="VNC95" s="138"/>
      <c r="VND95" s="138"/>
      <c r="VNE95" s="138"/>
      <c r="VNF95" s="138"/>
      <c r="VNG95" s="138"/>
      <c r="VNH95" s="138"/>
      <c r="VNI95" s="138"/>
      <c r="VNJ95" s="138"/>
      <c r="VNK95" s="138"/>
      <c r="VNL95" s="138"/>
      <c r="VNM95" s="138"/>
      <c r="VNN95" s="138"/>
      <c r="VNO95" s="138"/>
      <c r="VNP95" s="138"/>
      <c r="VNQ95" s="138"/>
      <c r="VNR95" s="138"/>
      <c r="VNS95" s="138"/>
      <c r="VNT95" s="138"/>
      <c r="VNU95" s="138"/>
      <c r="VNV95" s="138"/>
      <c r="VNW95" s="138"/>
      <c r="VNX95" s="138"/>
      <c r="VNY95" s="138"/>
      <c r="VNZ95" s="138"/>
      <c r="VOA95" s="138"/>
      <c r="VOB95" s="138"/>
      <c r="VOC95" s="138"/>
      <c r="VOD95" s="138"/>
      <c r="VOE95" s="138"/>
      <c r="VOF95" s="138"/>
      <c r="VOG95" s="138"/>
      <c r="VOH95" s="138"/>
      <c r="VOI95" s="138"/>
      <c r="VOJ95" s="138"/>
      <c r="VOK95" s="138"/>
      <c r="VOL95" s="138"/>
      <c r="VOM95" s="138"/>
      <c r="VON95" s="138"/>
      <c r="VOO95" s="138"/>
      <c r="VOP95" s="138"/>
      <c r="VOQ95" s="138"/>
      <c r="VOR95" s="138"/>
      <c r="VOS95" s="138"/>
      <c r="VOT95" s="138"/>
      <c r="VOU95" s="138"/>
      <c r="VOV95" s="138"/>
      <c r="VOW95" s="138"/>
      <c r="VOX95" s="138"/>
      <c r="VOY95" s="138"/>
      <c r="VOZ95" s="138"/>
      <c r="VPA95" s="138"/>
      <c r="VPB95" s="138"/>
      <c r="VPC95" s="138"/>
      <c r="VPD95" s="138"/>
      <c r="VPE95" s="138"/>
      <c r="VPF95" s="138"/>
      <c r="VPG95" s="138"/>
      <c r="VPH95" s="138"/>
      <c r="VPI95" s="138"/>
      <c r="VPJ95" s="138"/>
      <c r="VPK95" s="138"/>
      <c r="VPL95" s="138"/>
      <c r="VPM95" s="138"/>
      <c r="VPN95" s="138"/>
      <c r="VPO95" s="138"/>
      <c r="VPP95" s="138"/>
      <c r="VPQ95" s="138"/>
      <c r="VPR95" s="138"/>
      <c r="VPS95" s="138"/>
      <c r="VPT95" s="138"/>
      <c r="VPU95" s="138"/>
      <c r="VPV95" s="138"/>
      <c r="VPW95" s="138"/>
      <c r="VPX95" s="138"/>
      <c r="VPY95" s="138"/>
      <c r="VPZ95" s="138"/>
      <c r="VQA95" s="138"/>
      <c r="VQB95" s="138"/>
      <c r="VQC95" s="138"/>
      <c r="VQD95" s="138"/>
      <c r="VQE95" s="138"/>
      <c r="VQF95" s="138"/>
      <c r="VQG95" s="138"/>
      <c r="VQH95" s="138"/>
      <c r="VQI95" s="138"/>
      <c r="VQJ95" s="138"/>
      <c r="VQK95" s="138"/>
      <c r="VQL95" s="138"/>
      <c r="VQM95" s="138"/>
      <c r="VQN95" s="138"/>
      <c r="VQO95" s="138"/>
      <c r="VQP95" s="138"/>
      <c r="VQQ95" s="138"/>
      <c r="VQR95" s="138"/>
      <c r="VQS95" s="138"/>
      <c r="VQT95" s="138"/>
      <c r="VQU95" s="138"/>
      <c r="VQV95" s="138"/>
      <c r="VQW95" s="138"/>
      <c r="VQX95" s="138"/>
      <c r="VQY95" s="138"/>
      <c r="VQZ95" s="138"/>
      <c r="VRA95" s="138"/>
      <c r="VRB95" s="138"/>
      <c r="VRC95" s="138"/>
      <c r="VRD95" s="138"/>
      <c r="VRE95" s="138"/>
      <c r="VRF95" s="138"/>
      <c r="VRG95" s="138"/>
      <c r="VRH95" s="138"/>
      <c r="VRI95" s="138"/>
      <c r="VRJ95" s="138"/>
      <c r="VRK95" s="138"/>
      <c r="VRL95" s="138"/>
      <c r="VRM95" s="138"/>
      <c r="VRN95" s="138"/>
      <c r="VRO95" s="138"/>
      <c r="VRP95" s="138"/>
      <c r="VRQ95" s="138"/>
      <c r="VRR95" s="138"/>
      <c r="VRS95" s="138"/>
      <c r="VRT95" s="138"/>
      <c r="VRU95" s="138"/>
      <c r="VRV95" s="138"/>
      <c r="VRW95" s="138"/>
      <c r="VRX95" s="138"/>
      <c r="VRY95" s="138"/>
      <c r="VRZ95" s="138"/>
      <c r="VSA95" s="138"/>
      <c r="VSB95" s="138"/>
      <c r="VSC95" s="138"/>
      <c r="VSD95" s="138"/>
      <c r="VSE95" s="138"/>
      <c r="VSF95" s="138"/>
      <c r="VSG95" s="138"/>
      <c r="VSH95" s="138"/>
      <c r="VSI95" s="138"/>
      <c r="VSJ95" s="138"/>
      <c r="VSK95" s="138"/>
      <c r="VSL95" s="138"/>
      <c r="VSM95" s="138"/>
      <c r="VSN95" s="138"/>
      <c r="VSO95" s="138"/>
      <c r="VSP95" s="138"/>
      <c r="VSQ95" s="138"/>
      <c r="VSR95" s="138"/>
      <c r="VSS95" s="138"/>
      <c r="VST95" s="138"/>
      <c r="VSU95" s="138"/>
      <c r="VSV95" s="138"/>
      <c r="VSW95" s="138"/>
      <c r="VSX95" s="138"/>
      <c r="VSY95" s="138"/>
      <c r="VSZ95" s="138"/>
      <c r="VTA95" s="138"/>
      <c r="VTB95" s="138"/>
      <c r="VTC95" s="138"/>
      <c r="VTD95" s="138"/>
      <c r="VTE95" s="138"/>
      <c r="VTF95" s="138"/>
      <c r="VTG95" s="138"/>
      <c r="VTH95" s="138"/>
      <c r="VTI95" s="138"/>
      <c r="VTJ95" s="138"/>
      <c r="VTK95" s="138"/>
      <c r="VTL95" s="138"/>
      <c r="VTM95" s="138"/>
      <c r="VTN95" s="138"/>
      <c r="VTO95" s="138"/>
      <c r="VTP95" s="138"/>
      <c r="VTQ95" s="138"/>
      <c r="VTR95" s="138"/>
      <c r="VTS95" s="138"/>
      <c r="VTT95" s="138"/>
      <c r="VTU95" s="138"/>
      <c r="VTV95" s="138"/>
      <c r="VTW95" s="138"/>
      <c r="VTX95" s="138"/>
      <c r="VTY95" s="138"/>
      <c r="VTZ95" s="138"/>
      <c r="VUA95" s="138"/>
      <c r="VUB95" s="138"/>
      <c r="VUC95" s="138"/>
      <c r="VUD95" s="138"/>
      <c r="VUE95" s="138"/>
      <c r="VUF95" s="138"/>
      <c r="VUG95" s="138"/>
      <c r="VUH95" s="138"/>
      <c r="VUI95" s="138"/>
      <c r="VUJ95" s="138"/>
      <c r="VUK95" s="138"/>
      <c r="VUL95" s="138"/>
      <c r="VUM95" s="138"/>
      <c r="VUN95" s="138"/>
      <c r="VUO95" s="138"/>
      <c r="VUP95" s="138"/>
      <c r="VUQ95" s="138"/>
      <c r="VUR95" s="138"/>
      <c r="VUS95" s="138"/>
      <c r="VUT95" s="138"/>
      <c r="VUU95" s="138"/>
      <c r="VUV95" s="138"/>
      <c r="VUW95" s="138"/>
      <c r="VUX95" s="138"/>
      <c r="VUY95" s="138"/>
      <c r="VUZ95" s="138"/>
      <c r="VVA95" s="138"/>
      <c r="VVB95" s="138"/>
      <c r="VVC95" s="138"/>
      <c r="VVD95" s="138"/>
      <c r="VVE95" s="138"/>
      <c r="VVF95" s="138"/>
      <c r="VVG95" s="138"/>
      <c r="VVH95" s="138"/>
      <c r="VVI95" s="138"/>
      <c r="VVJ95" s="138"/>
      <c r="VVK95" s="138"/>
      <c r="VVL95" s="138"/>
      <c r="VVM95" s="138"/>
      <c r="VVN95" s="138"/>
      <c r="VVO95" s="138"/>
      <c r="VVP95" s="138"/>
      <c r="VVQ95" s="138"/>
      <c r="VVR95" s="138"/>
      <c r="VVS95" s="138"/>
      <c r="VVT95" s="138"/>
      <c r="VVU95" s="138"/>
      <c r="VVV95" s="138"/>
      <c r="VVW95" s="138"/>
      <c r="VVX95" s="138"/>
      <c r="VVY95" s="138"/>
      <c r="VVZ95" s="138"/>
      <c r="VWA95" s="138"/>
      <c r="VWB95" s="138"/>
      <c r="VWC95" s="138"/>
      <c r="VWD95" s="138"/>
      <c r="VWE95" s="138"/>
      <c r="VWF95" s="138"/>
      <c r="VWG95" s="138"/>
      <c r="VWH95" s="138"/>
      <c r="VWI95" s="138"/>
      <c r="VWJ95" s="138"/>
      <c r="VWK95" s="138"/>
      <c r="VWL95" s="138"/>
      <c r="VWM95" s="138"/>
      <c r="VWN95" s="138"/>
      <c r="VWO95" s="138"/>
      <c r="VWP95" s="138"/>
      <c r="VWQ95" s="138"/>
      <c r="VWR95" s="138"/>
      <c r="VWS95" s="138"/>
      <c r="VWT95" s="138"/>
      <c r="VWU95" s="138"/>
      <c r="VWV95" s="138"/>
      <c r="VWW95" s="138"/>
      <c r="VWX95" s="138"/>
      <c r="VWY95" s="138"/>
      <c r="VWZ95" s="138"/>
      <c r="VXA95" s="138"/>
      <c r="VXB95" s="138"/>
      <c r="VXC95" s="138"/>
      <c r="VXD95" s="138"/>
      <c r="VXE95" s="138"/>
      <c r="VXF95" s="138"/>
      <c r="VXG95" s="138"/>
      <c r="VXH95" s="138"/>
      <c r="VXI95" s="138"/>
      <c r="VXJ95" s="138"/>
      <c r="VXK95" s="138"/>
      <c r="VXL95" s="138"/>
      <c r="VXM95" s="138"/>
      <c r="VXN95" s="138"/>
      <c r="VXO95" s="138"/>
      <c r="VXP95" s="138"/>
      <c r="VXQ95" s="138"/>
      <c r="VXR95" s="138"/>
      <c r="VXS95" s="138"/>
      <c r="VXT95" s="138"/>
      <c r="VXU95" s="138"/>
      <c r="VXV95" s="138"/>
      <c r="VXW95" s="138"/>
      <c r="VXX95" s="138"/>
      <c r="VXY95" s="138"/>
      <c r="VXZ95" s="138"/>
      <c r="VYA95" s="138"/>
      <c r="VYB95" s="138"/>
      <c r="VYC95" s="138"/>
      <c r="VYD95" s="138"/>
      <c r="VYE95" s="138"/>
      <c r="VYF95" s="138"/>
      <c r="VYG95" s="138"/>
      <c r="VYH95" s="138"/>
      <c r="VYI95" s="138"/>
      <c r="VYJ95" s="138"/>
      <c r="VYK95" s="138"/>
      <c r="VYL95" s="138"/>
      <c r="VYM95" s="138"/>
      <c r="VYN95" s="138"/>
      <c r="VYO95" s="138"/>
      <c r="VYP95" s="138"/>
      <c r="VYQ95" s="138"/>
      <c r="VYR95" s="138"/>
      <c r="VYS95" s="138"/>
      <c r="VYT95" s="138"/>
      <c r="VYU95" s="138"/>
      <c r="VYV95" s="138"/>
      <c r="VYW95" s="138"/>
      <c r="VYX95" s="138"/>
      <c r="VYY95" s="138"/>
      <c r="VYZ95" s="138"/>
      <c r="VZA95" s="138"/>
      <c r="VZB95" s="138"/>
      <c r="VZC95" s="138"/>
      <c r="VZD95" s="138"/>
      <c r="VZE95" s="138"/>
      <c r="VZF95" s="138"/>
      <c r="VZG95" s="138"/>
      <c r="VZH95" s="138"/>
      <c r="VZI95" s="138"/>
      <c r="VZJ95" s="138"/>
      <c r="VZK95" s="138"/>
      <c r="VZL95" s="138"/>
      <c r="VZM95" s="138"/>
      <c r="VZN95" s="138"/>
      <c r="VZO95" s="138"/>
      <c r="VZP95" s="138"/>
      <c r="VZQ95" s="138"/>
      <c r="VZR95" s="138"/>
      <c r="VZS95" s="138"/>
      <c r="VZT95" s="138"/>
      <c r="VZU95" s="138"/>
      <c r="VZV95" s="138"/>
      <c r="VZW95" s="138"/>
      <c r="VZX95" s="138"/>
      <c r="VZY95" s="138"/>
      <c r="VZZ95" s="138"/>
      <c r="WAA95" s="138"/>
      <c r="WAB95" s="138"/>
      <c r="WAC95" s="138"/>
      <c r="WAD95" s="138"/>
      <c r="WAE95" s="138"/>
      <c r="WAF95" s="138"/>
      <c r="WAG95" s="138"/>
      <c r="WAH95" s="138"/>
      <c r="WAI95" s="138"/>
      <c r="WAJ95" s="138"/>
      <c r="WAK95" s="138"/>
      <c r="WAL95" s="138"/>
      <c r="WAM95" s="138"/>
      <c r="WAN95" s="138"/>
      <c r="WAO95" s="138"/>
      <c r="WAP95" s="138"/>
      <c r="WAQ95" s="138"/>
      <c r="WAR95" s="138"/>
      <c r="WAS95" s="138"/>
      <c r="WAT95" s="138"/>
      <c r="WAU95" s="138"/>
      <c r="WAV95" s="138"/>
      <c r="WAW95" s="138"/>
      <c r="WAX95" s="138"/>
      <c r="WAY95" s="138"/>
      <c r="WAZ95" s="138"/>
      <c r="WBA95" s="138"/>
      <c r="WBB95" s="138"/>
      <c r="WBC95" s="138"/>
      <c r="WBD95" s="138"/>
      <c r="WBE95" s="138"/>
      <c r="WBF95" s="138"/>
      <c r="WBG95" s="138"/>
      <c r="WBH95" s="138"/>
      <c r="WBI95" s="138"/>
      <c r="WBJ95" s="138"/>
      <c r="WBK95" s="138"/>
      <c r="WBL95" s="138"/>
      <c r="WBM95" s="138"/>
      <c r="WBN95" s="138"/>
      <c r="WBO95" s="138"/>
      <c r="WBP95" s="138"/>
      <c r="WBQ95" s="138"/>
      <c r="WBR95" s="138"/>
      <c r="WBS95" s="138"/>
      <c r="WBT95" s="138"/>
      <c r="WBU95" s="138"/>
      <c r="WBV95" s="138"/>
      <c r="WBW95" s="138"/>
      <c r="WBX95" s="138"/>
      <c r="WBY95" s="138"/>
      <c r="WBZ95" s="138"/>
      <c r="WCA95" s="138"/>
      <c r="WCB95" s="138"/>
      <c r="WCC95" s="138"/>
      <c r="WCD95" s="138"/>
      <c r="WCE95" s="138"/>
      <c r="WCF95" s="138"/>
      <c r="WCG95" s="138"/>
      <c r="WCH95" s="138"/>
      <c r="WCI95" s="138"/>
      <c r="WCJ95" s="138"/>
      <c r="WCK95" s="138"/>
      <c r="WCL95" s="138"/>
      <c r="WCM95" s="138"/>
      <c r="WCN95" s="138"/>
      <c r="WCO95" s="138"/>
      <c r="WCP95" s="138"/>
      <c r="WCQ95" s="138"/>
      <c r="WCR95" s="138"/>
      <c r="WCS95" s="138"/>
      <c r="WCT95" s="138"/>
      <c r="WCU95" s="138"/>
      <c r="WCV95" s="138"/>
      <c r="WCW95" s="138"/>
      <c r="WCX95" s="138"/>
      <c r="WCY95" s="138"/>
      <c r="WCZ95" s="138"/>
      <c r="WDA95" s="138"/>
      <c r="WDB95" s="138"/>
      <c r="WDC95" s="138"/>
      <c r="WDD95" s="138"/>
      <c r="WDE95" s="138"/>
      <c r="WDF95" s="138"/>
      <c r="WDG95" s="138"/>
      <c r="WDH95" s="138"/>
      <c r="WDI95" s="138"/>
      <c r="WDJ95" s="138"/>
      <c r="WDK95" s="138"/>
      <c r="WDL95" s="138"/>
      <c r="WDM95" s="138"/>
      <c r="WDN95" s="138"/>
      <c r="WDO95" s="138"/>
      <c r="WDP95" s="138"/>
      <c r="WDQ95" s="138"/>
      <c r="WDR95" s="138"/>
      <c r="WDS95" s="138"/>
      <c r="WDT95" s="138"/>
      <c r="WDU95" s="138"/>
      <c r="WDV95" s="138"/>
      <c r="WDW95" s="138"/>
      <c r="WDX95" s="138"/>
      <c r="WDY95" s="138"/>
      <c r="WDZ95" s="138"/>
      <c r="WEA95" s="138"/>
      <c r="WEB95" s="138"/>
      <c r="WEC95" s="138"/>
      <c r="WED95" s="138"/>
      <c r="WEE95" s="138"/>
      <c r="WEF95" s="138"/>
      <c r="WEG95" s="138"/>
      <c r="WEH95" s="138"/>
      <c r="WEI95" s="138"/>
      <c r="WEJ95" s="138"/>
      <c r="WEK95" s="138"/>
      <c r="WEL95" s="138"/>
      <c r="WEM95" s="138"/>
      <c r="WEN95" s="138"/>
      <c r="WEO95" s="138"/>
      <c r="WEP95" s="138"/>
      <c r="WEQ95" s="138"/>
      <c r="WER95" s="138"/>
      <c r="WES95" s="138"/>
      <c r="WET95" s="138"/>
      <c r="WEU95" s="138"/>
      <c r="WEV95" s="138"/>
      <c r="WEW95" s="138"/>
      <c r="WEX95" s="138"/>
      <c r="WEY95" s="138"/>
      <c r="WEZ95" s="138"/>
      <c r="WFA95" s="138"/>
      <c r="WFB95" s="138"/>
      <c r="WFC95" s="138"/>
      <c r="WFD95" s="138"/>
      <c r="WFE95" s="138"/>
      <c r="WFF95" s="138"/>
      <c r="WFG95" s="138"/>
      <c r="WFH95" s="138"/>
      <c r="WFI95" s="138"/>
      <c r="WFJ95" s="138"/>
      <c r="WFK95" s="138"/>
      <c r="WFL95" s="138"/>
      <c r="WFM95" s="138"/>
      <c r="WFN95" s="138"/>
      <c r="WFO95" s="138"/>
      <c r="WFP95" s="138"/>
      <c r="WFQ95" s="138"/>
      <c r="WFR95" s="138"/>
      <c r="WFS95" s="138"/>
      <c r="WFT95" s="138"/>
      <c r="WFU95" s="138"/>
      <c r="WFV95" s="138"/>
      <c r="WFW95" s="138"/>
      <c r="WFX95" s="138"/>
      <c r="WFY95" s="138"/>
      <c r="WFZ95" s="138"/>
      <c r="WGA95" s="138"/>
      <c r="WGB95" s="138"/>
      <c r="WGC95" s="138"/>
      <c r="WGD95" s="138"/>
      <c r="WGE95" s="138"/>
      <c r="WGF95" s="138"/>
      <c r="WGG95" s="138"/>
      <c r="WGH95" s="138"/>
      <c r="WGI95" s="138"/>
      <c r="WGJ95" s="138"/>
      <c r="WGK95" s="138"/>
      <c r="WGL95" s="138"/>
      <c r="WGM95" s="138"/>
      <c r="WGN95" s="138"/>
      <c r="WGO95" s="138"/>
      <c r="WGP95" s="138"/>
      <c r="WGQ95" s="138"/>
      <c r="WGR95" s="138"/>
      <c r="WGS95" s="138"/>
      <c r="WGT95" s="138"/>
      <c r="WGU95" s="138"/>
      <c r="WGV95" s="138"/>
      <c r="WGW95" s="138"/>
      <c r="WGX95" s="138"/>
      <c r="WGY95" s="138"/>
      <c r="WGZ95" s="138"/>
      <c r="WHA95" s="138"/>
      <c r="WHB95" s="138"/>
      <c r="WHC95" s="138"/>
      <c r="WHD95" s="138"/>
      <c r="WHE95" s="138"/>
      <c r="WHF95" s="138"/>
      <c r="WHG95" s="138"/>
      <c r="WHH95" s="138"/>
      <c r="WHI95" s="138"/>
      <c r="WHJ95" s="138"/>
      <c r="WHK95" s="138"/>
      <c r="WHL95" s="138"/>
      <c r="WHM95" s="138"/>
      <c r="WHN95" s="138"/>
      <c r="WHO95" s="138"/>
      <c r="WHP95" s="138"/>
      <c r="WHQ95" s="138"/>
      <c r="WHR95" s="138"/>
      <c r="WHS95" s="138"/>
      <c r="WHT95" s="138"/>
      <c r="WHU95" s="138"/>
      <c r="WHV95" s="138"/>
      <c r="WHW95" s="138"/>
      <c r="WHX95" s="138"/>
      <c r="WHY95" s="138"/>
      <c r="WHZ95" s="138"/>
      <c r="WIA95" s="138"/>
      <c r="WIB95" s="138"/>
      <c r="WIC95" s="138"/>
      <c r="WID95" s="138"/>
      <c r="WIE95" s="138"/>
      <c r="WIF95" s="138"/>
      <c r="WIG95" s="138"/>
      <c r="WIH95" s="138"/>
      <c r="WII95" s="138"/>
      <c r="WIJ95" s="138"/>
      <c r="WIK95" s="138"/>
      <c r="WIL95" s="138"/>
      <c r="WIM95" s="138"/>
      <c r="WIN95" s="138"/>
      <c r="WIO95" s="138"/>
      <c r="WIP95" s="138"/>
      <c r="WIQ95" s="138"/>
      <c r="WIR95" s="138"/>
      <c r="WIS95" s="138"/>
      <c r="WIT95" s="138"/>
      <c r="WIU95" s="138"/>
      <c r="WIV95" s="138"/>
      <c r="WIW95" s="138"/>
      <c r="WIX95" s="138"/>
      <c r="WIY95" s="138"/>
      <c r="WIZ95" s="138"/>
      <c r="WJA95" s="138"/>
      <c r="WJB95" s="138"/>
      <c r="WJC95" s="138"/>
      <c r="WJD95" s="138"/>
      <c r="WJE95" s="138"/>
      <c r="WJF95" s="138"/>
      <c r="WJG95" s="138"/>
      <c r="WJH95" s="138"/>
      <c r="WJI95" s="138"/>
      <c r="WJJ95" s="138"/>
      <c r="WJK95" s="138"/>
      <c r="WJL95" s="138"/>
      <c r="WJM95" s="138"/>
      <c r="WJN95" s="138"/>
      <c r="WJO95" s="138"/>
      <c r="WJP95" s="138"/>
      <c r="WJQ95" s="138"/>
      <c r="WJR95" s="138"/>
      <c r="WJS95" s="138"/>
      <c r="WJT95" s="138"/>
      <c r="WJU95" s="138"/>
      <c r="WJV95" s="138"/>
      <c r="WJW95" s="138"/>
      <c r="WJX95" s="138"/>
      <c r="WJY95" s="138"/>
      <c r="WJZ95" s="138"/>
      <c r="WKA95" s="138"/>
      <c r="WKB95" s="138"/>
      <c r="WKC95" s="138"/>
      <c r="WKD95" s="138"/>
      <c r="WKE95" s="138"/>
      <c r="WKF95" s="138"/>
      <c r="WKG95" s="138"/>
      <c r="WKH95" s="138"/>
      <c r="WKI95" s="138"/>
      <c r="WKJ95" s="138"/>
      <c r="WKK95" s="138"/>
      <c r="WKL95" s="138"/>
      <c r="WKM95" s="138"/>
      <c r="WKN95" s="138"/>
      <c r="WKO95" s="138"/>
      <c r="WKP95" s="138"/>
      <c r="WKQ95" s="138"/>
      <c r="WKR95" s="138"/>
      <c r="WKS95" s="138"/>
      <c r="WKT95" s="138"/>
      <c r="WKU95" s="138"/>
      <c r="WKV95" s="138"/>
      <c r="WKW95" s="138"/>
      <c r="WKX95" s="138"/>
      <c r="WKY95" s="138"/>
      <c r="WKZ95" s="138"/>
      <c r="WLA95" s="138"/>
      <c r="WLB95" s="138"/>
      <c r="WLC95" s="138"/>
      <c r="WLD95" s="138"/>
      <c r="WLE95" s="138"/>
      <c r="WLF95" s="138"/>
      <c r="WLG95" s="138"/>
      <c r="WLH95" s="138"/>
      <c r="WLI95" s="138"/>
      <c r="WLJ95" s="138"/>
      <c r="WLK95" s="138"/>
      <c r="WLL95" s="138"/>
      <c r="WLM95" s="138"/>
      <c r="WLN95" s="138"/>
      <c r="WLO95" s="138"/>
      <c r="WLP95" s="138"/>
      <c r="WLQ95" s="138"/>
      <c r="WLR95" s="138"/>
      <c r="WLS95" s="138"/>
      <c r="WLT95" s="138"/>
      <c r="WLU95" s="138"/>
      <c r="WLV95" s="138"/>
      <c r="WLW95" s="138"/>
      <c r="WLX95" s="138"/>
      <c r="WLY95" s="138"/>
      <c r="WLZ95" s="138"/>
      <c r="WMA95" s="138"/>
      <c r="WMB95" s="138"/>
      <c r="WMC95" s="138"/>
      <c r="WMD95" s="138"/>
      <c r="WME95" s="138"/>
      <c r="WMF95" s="138"/>
      <c r="WMG95" s="138"/>
      <c r="WMH95" s="138"/>
      <c r="WMI95" s="138"/>
      <c r="WMJ95" s="138"/>
      <c r="WMK95" s="138"/>
      <c r="WML95" s="138"/>
      <c r="WMM95" s="138"/>
      <c r="WMN95" s="138"/>
      <c r="WMO95" s="138"/>
      <c r="WMP95" s="138"/>
      <c r="WMQ95" s="138"/>
      <c r="WMR95" s="138"/>
      <c r="WMS95" s="138"/>
      <c r="WMT95" s="138"/>
      <c r="WMU95" s="138"/>
      <c r="WMV95" s="138"/>
      <c r="WMW95" s="138"/>
      <c r="WMX95" s="138"/>
      <c r="WMY95" s="138"/>
      <c r="WMZ95" s="138"/>
      <c r="WNA95" s="138"/>
      <c r="WNB95" s="138"/>
      <c r="WNC95" s="138"/>
      <c r="WND95" s="138"/>
      <c r="WNE95" s="138"/>
      <c r="WNF95" s="138"/>
      <c r="WNG95" s="138"/>
      <c r="WNH95" s="138"/>
      <c r="WNI95" s="138"/>
      <c r="WNJ95" s="138"/>
      <c r="WNK95" s="138"/>
      <c r="WNL95" s="138"/>
      <c r="WNM95" s="138"/>
      <c r="WNN95" s="138"/>
      <c r="WNO95" s="138"/>
      <c r="WNP95" s="138"/>
      <c r="WNQ95" s="138"/>
      <c r="WNR95" s="138"/>
      <c r="WNS95" s="138"/>
      <c r="WNT95" s="138"/>
      <c r="WNU95" s="138"/>
      <c r="WNV95" s="138"/>
      <c r="WNW95" s="138"/>
      <c r="WNX95" s="138"/>
      <c r="WNY95" s="138"/>
      <c r="WNZ95" s="138"/>
      <c r="WOA95" s="138"/>
      <c r="WOB95" s="138"/>
      <c r="WOC95" s="138"/>
      <c r="WOD95" s="138"/>
      <c r="WOE95" s="138"/>
      <c r="WOF95" s="138"/>
      <c r="WOG95" s="138"/>
      <c r="WOH95" s="138"/>
      <c r="WOI95" s="138"/>
      <c r="WOJ95" s="138"/>
      <c r="WOK95" s="138"/>
      <c r="WOL95" s="138"/>
      <c r="WOM95" s="138"/>
      <c r="WON95" s="138"/>
      <c r="WOO95" s="138"/>
      <c r="WOP95" s="138"/>
      <c r="WOQ95" s="138"/>
      <c r="WOR95" s="138"/>
      <c r="WOS95" s="138"/>
      <c r="WOT95" s="138"/>
      <c r="WOU95" s="138"/>
      <c r="WOV95" s="138"/>
      <c r="WOW95" s="138"/>
      <c r="WOX95" s="138"/>
      <c r="WOY95" s="138"/>
      <c r="WOZ95" s="138"/>
      <c r="WPA95" s="138"/>
      <c r="WPB95" s="138"/>
      <c r="WPC95" s="138"/>
      <c r="WPD95" s="138"/>
      <c r="WPE95" s="138"/>
      <c r="WPF95" s="138"/>
      <c r="WPG95" s="138"/>
      <c r="WPH95" s="138"/>
      <c r="WPI95" s="138"/>
      <c r="WPJ95" s="138"/>
      <c r="WPK95" s="138"/>
      <c r="WPL95" s="138"/>
      <c r="WPM95" s="138"/>
      <c r="WPN95" s="138"/>
      <c r="WPO95" s="138"/>
      <c r="WPP95" s="138"/>
      <c r="WPQ95" s="138"/>
      <c r="WPR95" s="138"/>
      <c r="WPS95" s="138"/>
      <c r="WPT95" s="138"/>
      <c r="WPU95" s="138"/>
      <c r="WPV95" s="138"/>
      <c r="WPW95" s="138"/>
      <c r="WPX95" s="138"/>
      <c r="WPY95" s="138"/>
      <c r="WPZ95" s="138"/>
      <c r="WQA95" s="138"/>
      <c r="WQB95" s="138"/>
      <c r="WQC95" s="138"/>
      <c r="WQD95" s="138"/>
      <c r="WQE95" s="138"/>
      <c r="WQF95" s="138"/>
      <c r="WQG95" s="138"/>
      <c r="WQH95" s="138"/>
      <c r="WQI95" s="138"/>
      <c r="WQJ95" s="138"/>
      <c r="WQK95" s="138"/>
      <c r="WQL95" s="138"/>
      <c r="WQM95" s="138"/>
      <c r="WQN95" s="138"/>
      <c r="WQO95" s="138"/>
      <c r="WQP95" s="138"/>
      <c r="WQQ95" s="138"/>
      <c r="WQR95" s="138"/>
      <c r="WQS95" s="138"/>
      <c r="WQT95" s="138"/>
      <c r="WQU95" s="138"/>
      <c r="WQV95" s="138"/>
      <c r="WQW95" s="138"/>
      <c r="WQX95" s="138"/>
      <c r="WQY95" s="138"/>
      <c r="WQZ95" s="138"/>
      <c r="WRA95" s="138"/>
      <c r="WRB95" s="138"/>
      <c r="WRC95" s="138"/>
      <c r="WRD95" s="138"/>
      <c r="WRE95" s="138"/>
      <c r="WRF95" s="138"/>
      <c r="WRG95" s="138"/>
      <c r="WRH95" s="138"/>
      <c r="WRI95" s="138"/>
      <c r="WRJ95" s="138"/>
      <c r="WRK95" s="138"/>
      <c r="WRL95" s="138"/>
      <c r="WRM95" s="138"/>
      <c r="WRN95" s="138"/>
      <c r="WRO95" s="138"/>
      <c r="WRP95" s="138"/>
      <c r="WRQ95" s="138"/>
      <c r="WRR95" s="138"/>
      <c r="WRS95" s="138"/>
      <c r="WRT95" s="138"/>
      <c r="WRU95" s="138"/>
      <c r="WRV95" s="138"/>
      <c r="WRW95" s="138"/>
      <c r="WRX95" s="138"/>
      <c r="WRY95" s="138"/>
      <c r="WRZ95" s="138"/>
      <c r="WSA95" s="138"/>
      <c r="WSB95" s="138"/>
      <c r="WSC95" s="138"/>
      <c r="WSD95" s="138"/>
      <c r="WSE95" s="138"/>
      <c r="WSF95" s="138"/>
      <c r="WSG95" s="138"/>
      <c r="WSH95" s="138"/>
      <c r="WSI95" s="138"/>
      <c r="WSJ95" s="138"/>
      <c r="WSK95" s="138"/>
      <c r="WSL95" s="138"/>
      <c r="WSM95" s="138"/>
      <c r="WSN95" s="138"/>
      <c r="WSO95" s="138"/>
      <c r="WSP95" s="138"/>
      <c r="WSQ95" s="138"/>
      <c r="WSR95" s="138"/>
      <c r="WSS95" s="138"/>
      <c r="WST95" s="138"/>
      <c r="WSU95" s="138"/>
      <c r="WSV95" s="138"/>
      <c r="WSW95" s="138"/>
      <c r="WSX95" s="138"/>
      <c r="WSY95" s="138"/>
      <c r="WSZ95" s="138"/>
      <c r="WTA95" s="138"/>
      <c r="WTB95" s="138"/>
      <c r="WTC95" s="138"/>
      <c r="WTD95" s="138"/>
      <c r="WTE95" s="138"/>
      <c r="WTF95" s="138"/>
      <c r="WTG95" s="138"/>
      <c r="WTH95" s="138"/>
      <c r="WTI95" s="138"/>
      <c r="WTJ95" s="138"/>
      <c r="WTK95" s="138"/>
      <c r="WTL95" s="138"/>
      <c r="WTM95" s="138"/>
      <c r="WTN95" s="138"/>
      <c r="WTO95" s="138"/>
      <c r="WTP95" s="138"/>
      <c r="WTQ95" s="138"/>
      <c r="WTR95" s="138"/>
      <c r="WTS95" s="138"/>
      <c r="WTT95" s="138"/>
      <c r="WTU95" s="138"/>
      <c r="WTV95" s="138"/>
      <c r="WTW95" s="138"/>
      <c r="WTX95" s="138"/>
      <c r="WTY95" s="138"/>
      <c r="WTZ95" s="138"/>
      <c r="WUA95" s="138"/>
      <c r="WUB95" s="138"/>
      <c r="WUC95" s="138"/>
      <c r="WUD95" s="138"/>
      <c r="WUE95" s="138"/>
      <c r="WUF95" s="138"/>
      <c r="WUG95" s="138"/>
      <c r="WUH95" s="138"/>
      <c r="WUI95" s="138"/>
      <c r="WUJ95" s="138"/>
      <c r="WUK95" s="138"/>
      <c r="WUL95" s="138"/>
      <c r="WUM95" s="138"/>
      <c r="WUN95" s="138"/>
      <c r="WUO95" s="138"/>
      <c r="WUP95" s="138"/>
      <c r="WUQ95" s="138"/>
      <c r="WUR95" s="138"/>
      <c r="WUS95" s="138"/>
      <c r="WUT95" s="138"/>
      <c r="WUU95" s="138"/>
      <c r="WUV95" s="138"/>
      <c r="WUW95" s="138"/>
      <c r="WUX95" s="138"/>
      <c r="WUY95" s="138"/>
      <c r="WUZ95" s="138"/>
      <c r="WVA95" s="138"/>
      <c r="WVB95" s="138"/>
      <c r="WVC95" s="138"/>
      <c r="WVD95" s="138"/>
      <c r="WVE95" s="138"/>
      <c r="WVF95" s="138"/>
      <c r="WVG95" s="138"/>
      <c r="WVH95" s="138"/>
      <c r="WVI95" s="138"/>
      <c r="WVJ95" s="138"/>
      <c r="WVK95" s="138"/>
      <c r="WVL95" s="138"/>
      <c r="WVM95" s="138"/>
      <c r="WVN95" s="138"/>
      <c r="WVO95" s="138"/>
      <c r="WVP95" s="138"/>
      <c r="WVQ95" s="138"/>
      <c r="WVR95" s="138"/>
      <c r="WVS95" s="138"/>
      <c r="WVT95" s="138"/>
      <c r="WVU95" s="138"/>
      <c r="WVV95" s="138"/>
      <c r="WVW95" s="138"/>
      <c r="WVX95" s="138"/>
      <c r="WVY95" s="138"/>
      <c r="WVZ95" s="138"/>
      <c r="WWA95" s="138"/>
      <c r="WWB95" s="138"/>
    </row>
    <row r="96" spans="14:16148" ht="12.75">
      <c r="N96" s="138"/>
      <c r="O96" s="138"/>
      <c r="P96" s="138"/>
      <c r="Q96" s="138"/>
      <c r="R96" s="138"/>
      <c r="S96" s="138"/>
      <c r="T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/>
      <c r="AJ96" s="138"/>
      <c r="AK96" s="138"/>
      <c r="AL96" s="138"/>
      <c r="AM96" s="138"/>
      <c r="AN96" s="138"/>
      <c r="AO96" s="138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138"/>
      <c r="BI96" s="138"/>
      <c r="BJ96" s="138"/>
      <c r="BK96" s="138"/>
      <c r="BL96" s="138"/>
      <c r="BM96" s="138"/>
      <c r="BN96" s="138"/>
      <c r="BO96" s="138"/>
      <c r="BP96" s="138"/>
      <c r="BQ96" s="138"/>
      <c r="BR96" s="138"/>
      <c r="BS96" s="138"/>
      <c r="BT96" s="138"/>
      <c r="BU96" s="138"/>
      <c r="BV96" s="138"/>
      <c r="BW96" s="138"/>
      <c r="BX96" s="138"/>
      <c r="BY96" s="138"/>
      <c r="BZ96" s="138"/>
      <c r="CA96" s="138"/>
      <c r="CB96" s="138"/>
      <c r="CC96" s="138"/>
      <c r="CD96" s="138"/>
      <c r="CE96" s="138"/>
      <c r="CF96" s="138"/>
      <c r="CG96" s="138"/>
      <c r="CH96" s="138"/>
      <c r="CI96" s="138"/>
      <c r="CJ96" s="138"/>
      <c r="CK96" s="138"/>
      <c r="CL96" s="138"/>
      <c r="CM96" s="138"/>
      <c r="CN96" s="138"/>
      <c r="CO96" s="138"/>
      <c r="CP96" s="138"/>
      <c r="CQ96" s="138"/>
      <c r="CR96" s="138"/>
      <c r="CS96" s="138"/>
      <c r="CT96" s="138"/>
      <c r="CU96" s="138"/>
      <c r="CV96" s="138"/>
      <c r="CW96" s="138"/>
      <c r="CX96" s="138"/>
      <c r="CY96" s="138"/>
      <c r="CZ96" s="138"/>
      <c r="DA96" s="138"/>
      <c r="DB96" s="138"/>
      <c r="DC96" s="138"/>
      <c r="DD96" s="138"/>
      <c r="DE96" s="138"/>
      <c r="DF96" s="138"/>
      <c r="DG96" s="138"/>
      <c r="DH96" s="138"/>
      <c r="DI96" s="138"/>
      <c r="DJ96" s="138"/>
      <c r="DK96" s="138"/>
      <c r="DL96" s="138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  <c r="EH96" s="138"/>
      <c r="EI96" s="138"/>
      <c r="EJ96" s="138"/>
      <c r="EK96" s="138"/>
      <c r="EL96" s="138"/>
      <c r="EM96" s="138"/>
      <c r="EN96" s="138"/>
      <c r="EO96" s="138"/>
      <c r="EP96" s="138"/>
      <c r="EQ96" s="138"/>
      <c r="ER96" s="138"/>
      <c r="ES96" s="138"/>
      <c r="ET96" s="138"/>
      <c r="EU96" s="138"/>
      <c r="EV96" s="138"/>
      <c r="EW96" s="138"/>
      <c r="EX96" s="138"/>
      <c r="EY96" s="138"/>
      <c r="EZ96" s="138"/>
      <c r="FA96" s="138"/>
      <c r="FB96" s="138"/>
      <c r="FC96" s="138"/>
      <c r="FD96" s="138"/>
      <c r="FE96" s="138"/>
      <c r="FF96" s="138"/>
      <c r="FG96" s="138"/>
      <c r="FH96" s="138"/>
      <c r="FI96" s="138"/>
      <c r="FJ96" s="138"/>
      <c r="FK96" s="138"/>
      <c r="FL96" s="138"/>
      <c r="FM96" s="138"/>
      <c r="FN96" s="138"/>
      <c r="FO96" s="138"/>
      <c r="FP96" s="138"/>
      <c r="FQ96" s="138"/>
      <c r="FR96" s="138"/>
      <c r="FS96" s="138"/>
      <c r="FT96" s="138"/>
      <c r="FU96" s="138"/>
      <c r="FV96" s="138"/>
      <c r="FW96" s="138"/>
      <c r="FX96" s="138"/>
      <c r="FY96" s="138"/>
      <c r="FZ96" s="138"/>
      <c r="GA96" s="138"/>
      <c r="GB96" s="138"/>
      <c r="GC96" s="138"/>
      <c r="GD96" s="138"/>
      <c r="GE96" s="138"/>
      <c r="GF96" s="138"/>
      <c r="GG96" s="138"/>
      <c r="GH96" s="138"/>
      <c r="GI96" s="138"/>
      <c r="GJ96" s="138"/>
      <c r="GK96" s="138"/>
      <c r="GL96" s="138"/>
      <c r="GM96" s="138"/>
      <c r="GN96" s="138"/>
      <c r="GO96" s="138"/>
      <c r="GP96" s="138"/>
      <c r="GQ96" s="138"/>
      <c r="GR96" s="138"/>
      <c r="GS96" s="138"/>
      <c r="GT96" s="138"/>
      <c r="GU96" s="138"/>
      <c r="GV96" s="138"/>
      <c r="GW96" s="138"/>
      <c r="GX96" s="138"/>
      <c r="GY96" s="138"/>
      <c r="GZ96" s="138"/>
      <c r="HA96" s="138"/>
      <c r="HB96" s="138"/>
      <c r="HC96" s="138"/>
      <c r="HD96" s="138"/>
      <c r="HE96" s="138"/>
      <c r="HF96" s="138"/>
      <c r="HG96" s="138"/>
      <c r="HH96" s="138"/>
      <c r="HI96" s="138"/>
      <c r="HJ96" s="138"/>
      <c r="HK96" s="138"/>
      <c r="HL96" s="138"/>
      <c r="HM96" s="138"/>
      <c r="HN96" s="138"/>
      <c r="HO96" s="138"/>
      <c r="HP96" s="138"/>
      <c r="HQ96" s="138"/>
      <c r="HR96" s="138"/>
      <c r="HS96" s="138"/>
      <c r="HT96" s="138"/>
      <c r="HU96" s="138"/>
      <c r="HV96" s="138"/>
      <c r="HW96" s="138"/>
      <c r="HX96" s="138"/>
      <c r="HY96" s="138"/>
      <c r="HZ96" s="138"/>
      <c r="IA96" s="138"/>
      <c r="IB96" s="138"/>
      <c r="IC96" s="138"/>
      <c r="ID96" s="138"/>
      <c r="IE96" s="138"/>
      <c r="IF96" s="138"/>
      <c r="IG96" s="138"/>
      <c r="IH96" s="138"/>
      <c r="II96" s="138"/>
      <c r="IJ96" s="138"/>
      <c r="IK96" s="138"/>
      <c r="IL96" s="138"/>
      <c r="IM96" s="138"/>
      <c r="IN96" s="138"/>
      <c r="IO96" s="138"/>
      <c r="IP96" s="138"/>
      <c r="IQ96" s="138"/>
      <c r="IR96" s="138"/>
      <c r="IS96" s="138"/>
      <c r="IT96" s="138"/>
      <c r="IU96" s="138"/>
      <c r="IV96" s="138"/>
      <c r="IW96" s="138"/>
      <c r="IX96" s="138"/>
      <c r="IY96" s="138"/>
      <c r="IZ96" s="138"/>
      <c r="JA96" s="138"/>
      <c r="JB96" s="138"/>
      <c r="JC96" s="138"/>
      <c r="JD96" s="138"/>
      <c r="JE96" s="138"/>
      <c r="JF96" s="138"/>
      <c r="JG96" s="138"/>
      <c r="JH96" s="138"/>
      <c r="JI96" s="138"/>
      <c r="JJ96" s="138"/>
      <c r="JK96" s="138"/>
      <c r="JL96" s="138"/>
      <c r="JM96" s="138"/>
      <c r="JN96" s="138"/>
      <c r="JO96" s="138"/>
      <c r="JP96" s="138"/>
      <c r="JQ96" s="138"/>
      <c r="JR96" s="138"/>
      <c r="JS96" s="138"/>
      <c r="JT96" s="138"/>
      <c r="JU96" s="138"/>
      <c r="JV96" s="138"/>
      <c r="JW96" s="138"/>
      <c r="JX96" s="138"/>
      <c r="JY96" s="138"/>
      <c r="JZ96" s="138"/>
      <c r="KA96" s="138"/>
      <c r="KB96" s="138"/>
      <c r="KC96" s="138"/>
      <c r="KD96" s="138"/>
      <c r="KE96" s="138"/>
      <c r="KF96" s="138"/>
      <c r="KG96" s="138"/>
      <c r="KH96" s="138"/>
      <c r="KI96" s="138"/>
      <c r="KJ96" s="138"/>
      <c r="KK96" s="138"/>
      <c r="KL96" s="138"/>
      <c r="KM96" s="138"/>
      <c r="KN96" s="138"/>
      <c r="KO96" s="138"/>
      <c r="KP96" s="138"/>
      <c r="KQ96" s="138"/>
      <c r="KR96" s="138"/>
      <c r="KS96" s="138"/>
      <c r="KT96" s="138"/>
      <c r="KU96" s="138"/>
      <c r="KV96" s="138"/>
      <c r="KW96" s="138"/>
      <c r="KX96" s="138"/>
      <c r="KY96" s="138"/>
      <c r="KZ96" s="138"/>
      <c r="LA96" s="138"/>
      <c r="LB96" s="138"/>
      <c r="LC96" s="138"/>
      <c r="LD96" s="138"/>
      <c r="LE96" s="138"/>
      <c r="LF96" s="138"/>
      <c r="LG96" s="138"/>
      <c r="LH96" s="138"/>
      <c r="LI96" s="138"/>
      <c r="LJ96" s="138"/>
      <c r="LK96" s="138"/>
      <c r="LL96" s="138"/>
      <c r="LM96" s="138"/>
      <c r="LN96" s="138"/>
      <c r="LO96" s="138"/>
      <c r="LP96" s="138"/>
      <c r="LQ96" s="138"/>
      <c r="LR96" s="138"/>
      <c r="LS96" s="138"/>
      <c r="LT96" s="138"/>
      <c r="LU96" s="138"/>
      <c r="LV96" s="138"/>
      <c r="LW96" s="138"/>
      <c r="LX96" s="138"/>
      <c r="LY96" s="138"/>
      <c r="LZ96" s="138"/>
      <c r="MA96" s="138"/>
      <c r="MB96" s="138"/>
      <c r="MC96" s="138"/>
      <c r="MD96" s="138"/>
      <c r="ME96" s="138"/>
      <c r="MF96" s="138"/>
      <c r="MG96" s="138"/>
      <c r="MH96" s="138"/>
      <c r="MI96" s="138"/>
      <c r="MJ96" s="138"/>
      <c r="MK96" s="138"/>
      <c r="ML96" s="138"/>
      <c r="MM96" s="138"/>
      <c r="MN96" s="138"/>
      <c r="MO96" s="138"/>
      <c r="MP96" s="138"/>
      <c r="MQ96" s="138"/>
      <c r="MR96" s="138"/>
      <c r="MS96" s="138"/>
      <c r="MT96" s="138"/>
      <c r="MU96" s="138"/>
      <c r="MV96" s="138"/>
      <c r="MW96" s="138"/>
      <c r="MX96" s="138"/>
      <c r="MY96" s="138"/>
      <c r="MZ96" s="138"/>
      <c r="NA96" s="138"/>
      <c r="NB96" s="138"/>
      <c r="NC96" s="138"/>
      <c r="ND96" s="138"/>
      <c r="NE96" s="138"/>
      <c r="NF96" s="138"/>
      <c r="NG96" s="138"/>
      <c r="NH96" s="138"/>
      <c r="NI96" s="138"/>
      <c r="NJ96" s="138"/>
      <c r="NK96" s="138"/>
      <c r="NL96" s="138"/>
      <c r="NM96" s="138"/>
      <c r="NN96" s="138"/>
      <c r="NO96" s="138"/>
      <c r="NP96" s="138"/>
      <c r="NQ96" s="138"/>
      <c r="NR96" s="138"/>
      <c r="NS96" s="138"/>
      <c r="NT96" s="138"/>
      <c r="NU96" s="138"/>
      <c r="NV96" s="138"/>
      <c r="NW96" s="138"/>
      <c r="NX96" s="138"/>
      <c r="NY96" s="138"/>
      <c r="NZ96" s="138"/>
      <c r="OA96" s="138"/>
      <c r="OB96" s="138"/>
      <c r="OC96" s="138"/>
      <c r="OD96" s="138"/>
      <c r="OE96" s="138"/>
      <c r="OF96" s="138"/>
      <c r="OG96" s="138"/>
      <c r="OH96" s="138"/>
      <c r="OI96" s="138"/>
      <c r="OJ96" s="138"/>
      <c r="OK96" s="138"/>
      <c r="OL96" s="138"/>
      <c r="OM96" s="138"/>
      <c r="ON96" s="138"/>
      <c r="OO96" s="138"/>
      <c r="OP96" s="138"/>
      <c r="OQ96" s="138"/>
      <c r="OR96" s="138"/>
      <c r="OS96" s="138"/>
      <c r="OT96" s="138"/>
      <c r="OU96" s="138"/>
      <c r="OV96" s="138"/>
      <c r="OW96" s="138"/>
      <c r="OX96" s="138"/>
      <c r="OY96" s="138"/>
      <c r="OZ96" s="138"/>
      <c r="PA96" s="138"/>
      <c r="PB96" s="138"/>
      <c r="PC96" s="138"/>
      <c r="PD96" s="138"/>
      <c r="PE96" s="138"/>
      <c r="PF96" s="138"/>
      <c r="PG96" s="138"/>
      <c r="PH96" s="138"/>
      <c r="PI96" s="138"/>
      <c r="PJ96" s="138"/>
      <c r="PK96" s="138"/>
      <c r="PL96" s="138"/>
      <c r="PM96" s="138"/>
      <c r="PN96" s="138"/>
      <c r="PO96" s="138"/>
      <c r="PP96" s="138"/>
      <c r="PQ96" s="138"/>
      <c r="PR96" s="138"/>
      <c r="PS96" s="138"/>
      <c r="PT96" s="138"/>
      <c r="PU96" s="138"/>
      <c r="PV96" s="138"/>
      <c r="PW96" s="138"/>
      <c r="PX96" s="138"/>
      <c r="PY96" s="138"/>
      <c r="PZ96" s="138"/>
      <c r="QA96" s="138"/>
      <c r="QB96" s="138"/>
      <c r="QC96" s="138"/>
      <c r="QD96" s="138"/>
      <c r="QE96" s="138"/>
      <c r="QF96" s="138"/>
      <c r="QG96" s="138"/>
      <c r="QH96" s="138"/>
      <c r="QI96" s="138"/>
      <c r="QJ96" s="138"/>
      <c r="QK96" s="138"/>
      <c r="QL96" s="138"/>
      <c r="QM96" s="138"/>
      <c r="QN96" s="138"/>
      <c r="QO96" s="138"/>
      <c r="QP96" s="138"/>
      <c r="QQ96" s="138"/>
      <c r="QR96" s="138"/>
      <c r="QS96" s="138"/>
      <c r="QT96" s="138"/>
      <c r="QU96" s="138"/>
      <c r="QV96" s="138"/>
      <c r="QW96" s="138"/>
      <c r="QX96" s="138"/>
      <c r="QY96" s="138"/>
      <c r="QZ96" s="138"/>
      <c r="RA96" s="138"/>
      <c r="RB96" s="138"/>
      <c r="RC96" s="138"/>
      <c r="RD96" s="138"/>
      <c r="RE96" s="138"/>
      <c r="RF96" s="138"/>
      <c r="RG96" s="138"/>
      <c r="RH96" s="138"/>
      <c r="RI96" s="138"/>
      <c r="RJ96" s="138"/>
      <c r="RK96" s="138"/>
      <c r="RL96" s="138"/>
      <c r="RM96" s="138"/>
      <c r="RN96" s="138"/>
      <c r="RO96" s="138"/>
      <c r="RP96" s="138"/>
      <c r="RQ96" s="138"/>
      <c r="RR96" s="138"/>
      <c r="RS96" s="138"/>
      <c r="RT96" s="138"/>
      <c r="RU96" s="138"/>
      <c r="RV96" s="138"/>
      <c r="RW96" s="138"/>
      <c r="RX96" s="138"/>
      <c r="RY96" s="138"/>
      <c r="RZ96" s="138"/>
      <c r="SA96" s="138"/>
      <c r="SB96" s="138"/>
      <c r="SC96" s="138"/>
      <c r="SD96" s="138"/>
      <c r="SE96" s="138"/>
      <c r="SF96" s="138"/>
      <c r="SG96" s="138"/>
      <c r="SH96" s="138"/>
      <c r="SI96" s="138"/>
      <c r="SJ96" s="138"/>
      <c r="SK96" s="138"/>
      <c r="SL96" s="138"/>
      <c r="SM96" s="138"/>
      <c r="SN96" s="138"/>
      <c r="SO96" s="138"/>
      <c r="SP96" s="138"/>
      <c r="SQ96" s="138"/>
      <c r="SR96" s="138"/>
      <c r="SS96" s="138"/>
      <c r="ST96" s="138"/>
      <c r="SU96" s="138"/>
      <c r="SV96" s="138"/>
      <c r="SW96" s="138"/>
      <c r="SX96" s="138"/>
      <c r="SY96" s="138"/>
      <c r="SZ96" s="138"/>
      <c r="TA96" s="138"/>
      <c r="TB96" s="138"/>
      <c r="TC96" s="138"/>
      <c r="TD96" s="138"/>
      <c r="TE96" s="138"/>
      <c r="TF96" s="138"/>
      <c r="TG96" s="138"/>
      <c r="TH96" s="138"/>
      <c r="TI96" s="138"/>
      <c r="TJ96" s="138"/>
      <c r="TK96" s="138"/>
      <c r="TL96" s="138"/>
      <c r="TM96" s="138"/>
      <c r="TN96" s="138"/>
      <c r="TO96" s="138"/>
      <c r="TP96" s="138"/>
      <c r="TQ96" s="138"/>
      <c r="TR96" s="138"/>
      <c r="TS96" s="138"/>
      <c r="TT96" s="138"/>
      <c r="TU96" s="138"/>
      <c r="TV96" s="138"/>
      <c r="TW96" s="138"/>
      <c r="TX96" s="138"/>
      <c r="TY96" s="138"/>
      <c r="TZ96" s="138"/>
      <c r="UA96" s="138"/>
      <c r="UB96" s="138"/>
      <c r="UC96" s="138"/>
      <c r="UD96" s="138"/>
      <c r="UE96" s="138"/>
      <c r="UF96" s="138"/>
      <c r="UG96" s="138"/>
      <c r="UH96" s="138"/>
      <c r="UI96" s="138"/>
      <c r="UJ96" s="138"/>
      <c r="UK96" s="138"/>
      <c r="UL96" s="138"/>
      <c r="UM96" s="138"/>
      <c r="UN96" s="138"/>
      <c r="UO96" s="138"/>
      <c r="UP96" s="138"/>
      <c r="UQ96" s="138"/>
      <c r="UR96" s="138"/>
      <c r="US96" s="138"/>
      <c r="UT96" s="138"/>
      <c r="UU96" s="138"/>
      <c r="UV96" s="138"/>
      <c r="UW96" s="138"/>
      <c r="UX96" s="138"/>
      <c r="UY96" s="138"/>
      <c r="UZ96" s="138"/>
      <c r="VA96" s="138"/>
      <c r="VB96" s="138"/>
      <c r="VC96" s="138"/>
      <c r="VD96" s="138"/>
      <c r="VE96" s="138"/>
      <c r="VF96" s="138"/>
      <c r="VG96" s="138"/>
      <c r="VH96" s="138"/>
      <c r="VI96" s="138"/>
      <c r="VJ96" s="138"/>
      <c r="VK96" s="138"/>
      <c r="VL96" s="138"/>
      <c r="VM96" s="138"/>
      <c r="VN96" s="138"/>
      <c r="VO96" s="138"/>
      <c r="VP96" s="138"/>
      <c r="VQ96" s="138"/>
      <c r="VR96" s="138"/>
      <c r="VS96" s="138"/>
      <c r="VT96" s="138"/>
      <c r="VU96" s="138"/>
      <c r="VV96" s="138"/>
      <c r="VW96" s="138"/>
      <c r="VX96" s="138"/>
      <c r="VY96" s="138"/>
      <c r="VZ96" s="138"/>
      <c r="WA96" s="138"/>
      <c r="WB96" s="138"/>
      <c r="WC96" s="138"/>
      <c r="WD96" s="138"/>
      <c r="WE96" s="138"/>
      <c r="WF96" s="138"/>
      <c r="WG96" s="138"/>
      <c r="WH96" s="138"/>
      <c r="WI96" s="138"/>
      <c r="WJ96" s="138"/>
      <c r="WK96" s="138"/>
      <c r="WL96" s="138"/>
      <c r="WM96" s="138"/>
      <c r="WN96" s="138"/>
      <c r="WO96" s="138"/>
      <c r="WP96" s="138"/>
      <c r="WQ96" s="138"/>
      <c r="WR96" s="138"/>
      <c r="WS96" s="138"/>
      <c r="WT96" s="138"/>
      <c r="WU96" s="138"/>
      <c r="WV96" s="138"/>
      <c r="WW96" s="138"/>
      <c r="WX96" s="138"/>
      <c r="WY96" s="138"/>
      <c r="WZ96" s="138"/>
      <c r="XA96" s="138"/>
      <c r="XB96" s="138"/>
      <c r="XC96" s="138"/>
      <c r="XD96" s="138"/>
      <c r="XE96" s="138"/>
      <c r="XF96" s="138"/>
      <c r="XG96" s="138"/>
      <c r="XH96" s="138"/>
      <c r="XI96" s="138"/>
      <c r="XJ96" s="138"/>
      <c r="XK96" s="138"/>
      <c r="XL96" s="138"/>
      <c r="XM96" s="138"/>
      <c r="XN96" s="138"/>
      <c r="XO96" s="138"/>
      <c r="XP96" s="138"/>
      <c r="XQ96" s="138"/>
      <c r="XR96" s="138"/>
      <c r="XS96" s="138"/>
      <c r="XT96" s="138"/>
      <c r="XU96" s="138"/>
      <c r="XV96" s="138"/>
      <c r="XW96" s="138"/>
      <c r="XX96" s="138"/>
      <c r="XY96" s="138"/>
      <c r="XZ96" s="138"/>
      <c r="YA96" s="138"/>
      <c r="YB96" s="138"/>
      <c r="YC96" s="138"/>
      <c r="YD96" s="138"/>
      <c r="YE96" s="138"/>
      <c r="YF96" s="138"/>
      <c r="YG96" s="138"/>
      <c r="YH96" s="138"/>
      <c r="YI96" s="138"/>
      <c r="YJ96" s="138"/>
      <c r="YK96" s="138"/>
      <c r="YL96" s="138"/>
      <c r="YM96" s="138"/>
      <c r="YN96" s="138"/>
      <c r="YO96" s="138"/>
      <c r="YP96" s="138"/>
      <c r="YQ96" s="138"/>
      <c r="YR96" s="138"/>
      <c r="YS96" s="138"/>
      <c r="YT96" s="138"/>
      <c r="YU96" s="138"/>
      <c r="YV96" s="138"/>
      <c r="YW96" s="138"/>
      <c r="YX96" s="138"/>
      <c r="YY96" s="138"/>
      <c r="YZ96" s="138"/>
      <c r="ZA96" s="138"/>
      <c r="ZB96" s="138"/>
      <c r="ZC96" s="138"/>
      <c r="ZD96" s="138"/>
      <c r="ZE96" s="138"/>
      <c r="ZF96" s="138"/>
      <c r="ZG96" s="138"/>
      <c r="ZH96" s="138"/>
      <c r="ZI96" s="138"/>
      <c r="ZJ96" s="138"/>
      <c r="ZK96" s="138"/>
      <c r="ZL96" s="138"/>
      <c r="ZM96" s="138"/>
      <c r="ZN96" s="138"/>
      <c r="ZO96" s="138"/>
      <c r="ZP96" s="138"/>
      <c r="ZQ96" s="138"/>
      <c r="ZR96" s="138"/>
      <c r="ZS96" s="138"/>
      <c r="ZT96" s="138"/>
      <c r="ZU96" s="138"/>
      <c r="ZV96" s="138"/>
      <c r="ZW96" s="138"/>
      <c r="ZX96" s="138"/>
      <c r="ZY96" s="138"/>
      <c r="ZZ96" s="138"/>
      <c r="AAA96" s="138"/>
      <c r="AAB96" s="138"/>
      <c r="AAC96" s="138"/>
      <c r="AAD96" s="138"/>
      <c r="AAE96" s="138"/>
      <c r="AAF96" s="138"/>
      <c r="AAG96" s="138"/>
      <c r="AAH96" s="138"/>
      <c r="AAI96" s="138"/>
      <c r="AAJ96" s="138"/>
      <c r="AAK96" s="138"/>
      <c r="AAL96" s="138"/>
      <c r="AAM96" s="138"/>
      <c r="AAN96" s="138"/>
      <c r="AAO96" s="138"/>
      <c r="AAP96" s="138"/>
      <c r="AAQ96" s="138"/>
      <c r="AAR96" s="138"/>
      <c r="AAS96" s="138"/>
      <c r="AAT96" s="138"/>
      <c r="AAU96" s="138"/>
      <c r="AAV96" s="138"/>
      <c r="AAW96" s="138"/>
      <c r="AAX96" s="138"/>
      <c r="AAY96" s="138"/>
      <c r="AAZ96" s="138"/>
      <c r="ABA96" s="138"/>
      <c r="ABB96" s="138"/>
      <c r="ABC96" s="138"/>
      <c r="ABD96" s="138"/>
      <c r="ABE96" s="138"/>
      <c r="ABF96" s="138"/>
      <c r="ABG96" s="138"/>
      <c r="ABH96" s="138"/>
      <c r="ABI96" s="138"/>
      <c r="ABJ96" s="138"/>
      <c r="ABK96" s="138"/>
      <c r="ABL96" s="138"/>
      <c r="ABM96" s="138"/>
      <c r="ABN96" s="138"/>
      <c r="ABO96" s="138"/>
      <c r="ABP96" s="138"/>
      <c r="ABQ96" s="138"/>
      <c r="ABR96" s="138"/>
      <c r="ABS96" s="138"/>
      <c r="ABT96" s="138"/>
      <c r="ABU96" s="138"/>
      <c r="ABV96" s="138"/>
      <c r="ABW96" s="138"/>
      <c r="ABX96" s="138"/>
      <c r="ABY96" s="138"/>
      <c r="ABZ96" s="138"/>
      <c r="ACA96" s="138"/>
      <c r="ACB96" s="138"/>
      <c r="ACC96" s="138"/>
      <c r="ACD96" s="138"/>
      <c r="ACE96" s="138"/>
      <c r="ACF96" s="138"/>
      <c r="ACG96" s="138"/>
      <c r="ACH96" s="138"/>
      <c r="ACI96" s="138"/>
      <c r="ACJ96" s="138"/>
      <c r="ACK96" s="138"/>
      <c r="ACL96" s="138"/>
      <c r="ACM96" s="138"/>
      <c r="ACN96" s="138"/>
      <c r="ACO96" s="138"/>
      <c r="ACP96" s="138"/>
      <c r="ACQ96" s="138"/>
      <c r="ACR96" s="138"/>
      <c r="ACS96" s="138"/>
      <c r="ACT96" s="138"/>
      <c r="ACU96" s="138"/>
      <c r="ACV96" s="138"/>
      <c r="ACW96" s="138"/>
      <c r="ACX96" s="138"/>
      <c r="ACY96" s="138"/>
      <c r="ACZ96" s="138"/>
      <c r="ADA96" s="138"/>
      <c r="ADB96" s="138"/>
      <c r="ADC96" s="138"/>
      <c r="ADD96" s="138"/>
      <c r="ADE96" s="138"/>
      <c r="ADF96" s="138"/>
      <c r="ADG96" s="138"/>
      <c r="ADH96" s="138"/>
      <c r="ADI96" s="138"/>
      <c r="ADJ96" s="138"/>
      <c r="ADK96" s="138"/>
      <c r="ADL96" s="138"/>
      <c r="ADM96" s="138"/>
      <c r="ADN96" s="138"/>
      <c r="ADO96" s="138"/>
      <c r="ADP96" s="138"/>
      <c r="ADQ96" s="138"/>
      <c r="ADR96" s="138"/>
      <c r="ADS96" s="138"/>
      <c r="ADT96" s="138"/>
      <c r="ADU96" s="138"/>
      <c r="ADV96" s="138"/>
      <c r="ADW96" s="138"/>
      <c r="ADX96" s="138"/>
      <c r="ADY96" s="138"/>
      <c r="ADZ96" s="138"/>
      <c r="AEA96" s="138"/>
      <c r="AEB96" s="138"/>
      <c r="AEC96" s="138"/>
      <c r="AED96" s="138"/>
      <c r="AEE96" s="138"/>
      <c r="AEF96" s="138"/>
      <c r="AEG96" s="138"/>
      <c r="AEH96" s="138"/>
      <c r="AEI96" s="138"/>
      <c r="AEJ96" s="138"/>
      <c r="AEK96" s="138"/>
      <c r="AEL96" s="138"/>
      <c r="AEM96" s="138"/>
      <c r="AEN96" s="138"/>
      <c r="AEO96" s="138"/>
      <c r="AEP96" s="138"/>
      <c r="AEQ96" s="138"/>
      <c r="AER96" s="138"/>
      <c r="AES96" s="138"/>
      <c r="AET96" s="138"/>
      <c r="AEU96" s="138"/>
      <c r="AEV96" s="138"/>
      <c r="AEW96" s="138"/>
      <c r="AEX96" s="138"/>
      <c r="AEY96" s="138"/>
      <c r="AEZ96" s="138"/>
      <c r="AFA96" s="138"/>
      <c r="AFB96" s="138"/>
      <c r="AFC96" s="138"/>
      <c r="AFD96" s="138"/>
      <c r="AFE96" s="138"/>
      <c r="AFF96" s="138"/>
      <c r="AFG96" s="138"/>
      <c r="AFH96" s="138"/>
      <c r="AFI96" s="138"/>
      <c r="AFJ96" s="138"/>
      <c r="AFK96" s="138"/>
      <c r="AFL96" s="138"/>
      <c r="AFM96" s="138"/>
      <c r="AFN96" s="138"/>
      <c r="AFO96" s="138"/>
      <c r="AFP96" s="138"/>
      <c r="AFQ96" s="138"/>
      <c r="AFR96" s="138"/>
      <c r="AFS96" s="138"/>
      <c r="AFT96" s="138"/>
      <c r="AFU96" s="138"/>
      <c r="AFV96" s="138"/>
      <c r="AFW96" s="138"/>
      <c r="AFX96" s="138"/>
      <c r="AFY96" s="138"/>
      <c r="AFZ96" s="138"/>
      <c r="AGA96" s="138"/>
      <c r="AGB96" s="138"/>
      <c r="AGC96" s="138"/>
      <c r="AGD96" s="138"/>
      <c r="AGE96" s="138"/>
      <c r="AGF96" s="138"/>
      <c r="AGG96" s="138"/>
      <c r="AGH96" s="138"/>
      <c r="AGI96" s="138"/>
      <c r="AGJ96" s="138"/>
      <c r="AGK96" s="138"/>
      <c r="AGL96" s="138"/>
      <c r="AGM96" s="138"/>
      <c r="AGN96" s="138"/>
      <c r="AGO96" s="138"/>
      <c r="AGP96" s="138"/>
      <c r="AGQ96" s="138"/>
      <c r="AGR96" s="138"/>
      <c r="AGS96" s="138"/>
      <c r="AGT96" s="138"/>
      <c r="AGU96" s="138"/>
      <c r="AGV96" s="138"/>
      <c r="AGW96" s="138"/>
      <c r="AGX96" s="138"/>
      <c r="AGY96" s="138"/>
      <c r="AGZ96" s="138"/>
      <c r="AHA96" s="138"/>
      <c r="AHB96" s="138"/>
      <c r="AHC96" s="138"/>
      <c r="AHD96" s="138"/>
      <c r="AHE96" s="138"/>
      <c r="AHF96" s="138"/>
      <c r="AHG96" s="138"/>
      <c r="AHH96" s="138"/>
      <c r="AHI96" s="138"/>
      <c r="AHJ96" s="138"/>
      <c r="AHK96" s="138"/>
      <c r="AHL96" s="138"/>
      <c r="AHM96" s="138"/>
      <c r="AHN96" s="138"/>
      <c r="AHO96" s="138"/>
      <c r="AHP96" s="138"/>
      <c r="AHQ96" s="138"/>
      <c r="AHR96" s="138"/>
      <c r="AHS96" s="138"/>
      <c r="AHT96" s="138"/>
      <c r="AHU96" s="138"/>
      <c r="AHV96" s="138"/>
      <c r="AHW96" s="138"/>
      <c r="AHX96" s="138"/>
      <c r="AHY96" s="138"/>
      <c r="AHZ96" s="138"/>
      <c r="AIA96" s="138"/>
      <c r="AIB96" s="138"/>
      <c r="AIC96" s="138"/>
      <c r="AID96" s="138"/>
      <c r="AIE96" s="138"/>
      <c r="AIF96" s="138"/>
      <c r="AIG96" s="138"/>
      <c r="AIH96" s="138"/>
      <c r="AII96" s="138"/>
      <c r="AIJ96" s="138"/>
      <c r="AIK96" s="138"/>
      <c r="AIL96" s="138"/>
      <c r="AIM96" s="138"/>
      <c r="AIN96" s="138"/>
      <c r="AIO96" s="138"/>
      <c r="AIP96" s="138"/>
      <c r="AIQ96" s="138"/>
      <c r="AIR96" s="138"/>
      <c r="AIS96" s="138"/>
      <c r="AIT96" s="138"/>
      <c r="AIU96" s="138"/>
      <c r="AIV96" s="138"/>
      <c r="AIW96" s="138"/>
      <c r="AIX96" s="138"/>
      <c r="AIY96" s="138"/>
      <c r="AIZ96" s="138"/>
      <c r="AJA96" s="138"/>
      <c r="AJB96" s="138"/>
      <c r="AJC96" s="138"/>
      <c r="AJD96" s="138"/>
      <c r="AJE96" s="138"/>
      <c r="AJF96" s="138"/>
      <c r="AJG96" s="138"/>
      <c r="AJH96" s="138"/>
      <c r="AJI96" s="138"/>
      <c r="AJJ96" s="138"/>
      <c r="AJK96" s="138"/>
      <c r="AJL96" s="138"/>
      <c r="AJM96" s="138"/>
      <c r="AJN96" s="138"/>
      <c r="AJO96" s="138"/>
      <c r="AJP96" s="138"/>
      <c r="AJQ96" s="138"/>
      <c r="AJR96" s="138"/>
      <c r="AJS96" s="138"/>
      <c r="AJT96" s="138"/>
      <c r="AJU96" s="138"/>
      <c r="AJV96" s="138"/>
      <c r="AJW96" s="138"/>
      <c r="AJX96" s="138"/>
      <c r="AJY96" s="138"/>
      <c r="AJZ96" s="138"/>
      <c r="AKA96" s="138"/>
      <c r="AKB96" s="138"/>
      <c r="AKC96" s="138"/>
      <c r="AKD96" s="138"/>
      <c r="AKE96" s="138"/>
      <c r="AKF96" s="138"/>
      <c r="AKG96" s="138"/>
      <c r="AKH96" s="138"/>
      <c r="AKI96" s="138"/>
      <c r="AKJ96" s="138"/>
      <c r="AKK96" s="138"/>
      <c r="AKL96" s="138"/>
      <c r="AKM96" s="138"/>
      <c r="AKN96" s="138"/>
      <c r="AKO96" s="138"/>
      <c r="AKP96" s="138"/>
      <c r="AKQ96" s="138"/>
      <c r="AKR96" s="138"/>
      <c r="AKS96" s="138"/>
      <c r="AKT96" s="138"/>
      <c r="AKU96" s="138"/>
      <c r="AKV96" s="138"/>
      <c r="AKW96" s="138"/>
      <c r="AKX96" s="138"/>
      <c r="AKY96" s="138"/>
      <c r="AKZ96" s="138"/>
      <c r="ALA96" s="138"/>
      <c r="ALB96" s="138"/>
      <c r="ALC96" s="138"/>
      <c r="ALD96" s="138"/>
      <c r="ALE96" s="138"/>
      <c r="ALF96" s="138"/>
      <c r="ALG96" s="138"/>
      <c r="ALH96" s="138"/>
      <c r="ALI96" s="138"/>
      <c r="ALJ96" s="138"/>
      <c r="ALK96" s="138"/>
      <c r="ALL96" s="138"/>
      <c r="ALM96" s="138"/>
      <c r="ALN96" s="138"/>
      <c r="ALO96" s="138"/>
      <c r="ALP96" s="138"/>
      <c r="ALQ96" s="138"/>
      <c r="ALR96" s="138"/>
      <c r="ALS96" s="138"/>
      <c r="ALT96" s="138"/>
      <c r="ALU96" s="138"/>
      <c r="ALV96" s="138"/>
      <c r="ALW96" s="138"/>
      <c r="ALX96" s="138"/>
      <c r="ALY96" s="138"/>
      <c r="ALZ96" s="138"/>
      <c r="AMA96" s="138"/>
      <c r="AMB96" s="138"/>
      <c r="AMC96" s="138"/>
      <c r="AMD96" s="138"/>
      <c r="AME96" s="138"/>
      <c r="AMF96" s="138"/>
      <c r="AMG96" s="138"/>
      <c r="AMH96" s="138"/>
      <c r="AMI96" s="138"/>
      <c r="AMJ96" s="138"/>
      <c r="AMK96" s="138"/>
      <c r="AML96" s="138"/>
      <c r="AMM96" s="138"/>
      <c r="AMN96" s="138"/>
      <c r="AMO96" s="138"/>
      <c r="AMP96" s="138"/>
      <c r="AMQ96" s="138"/>
      <c r="AMR96" s="138"/>
      <c r="AMS96" s="138"/>
      <c r="AMT96" s="138"/>
      <c r="AMU96" s="138"/>
      <c r="AMV96" s="138"/>
      <c r="AMW96" s="138"/>
      <c r="AMX96" s="138"/>
      <c r="AMY96" s="138"/>
      <c r="AMZ96" s="138"/>
      <c r="ANA96" s="138"/>
      <c r="ANB96" s="138"/>
      <c r="ANC96" s="138"/>
      <c r="AND96" s="138"/>
      <c r="ANE96" s="138"/>
      <c r="ANF96" s="138"/>
      <c r="ANG96" s="138"/>
      <c r="ANH96" s="138"/>
      <c r="ANI96" s="138"/>
      <c r="ANJ96" s="138"/>
      <c r="ANK96" s="138"/>
      <c r="ANL96" s="138"/>
      <c r="ANM96" s="138"/>
      <c r="ANN96" s="138"/>
      <c r="ANO96" s="138"/>
      <c r="ANP96" s="138"/>
      <c r="ANQ96" s="138"/>
      <c r="ANR96" s="138"/>
      <c r="ANS96" s="138"/>
      <c r="ANT96" s="138"/>
      <c r="ANU96" s="138"/>
      <c r="ANV96" s="138"/>
      <c r="ANW96" s="138"/>
      <c r="ANX96" s="138"/>
      <c r="ANY96" s="138"/>
      <c r="ANZ96" s="138"/>
      <c r="AOA96" s="138"/>
      <c r="AOB96" s="138"/>
      <c r="AOC96" s="138"/>
      <c r="AOD96" s="138"/>
      <c r="AOE96" s="138"/>
      <c r="AOF96" s="138"/>
      <c r="AOG96" s="138"/>
      <c r="AOH96" s="138"/>
      <c r="AOI96" s="138"/>
      <c r="AOJ96" s="138"/>
      <c r="AOK96" s="138"/>
      <c r="AOL96" s="138"/>
      <c r="AOM96" s="138"/>
      <c r="AON96" s="138"/>
      <c r="AOO96" s="138"/>
      <c r="AOP96" s="138"/>
      <c r="AOQ96" s="138"/>
      <c r="AOR96" s="138"/>
      <c r="AOS96" s="138"/>
      <c r="AOT96" s="138"/>
      <c r="AOU96" s="138"/>
      <c r="AOV96" s="138"/>
      <c r="AOW96" s="138"/>
      <c r="AOX96" s="138"/>
      <c r="AOY96" s="138"/>
      <c r="AOZ96" s="138"/>
      <c r="APA96" s="138"/>
      <c r="APB96" s="138"/>
      <c r="APC96" s="138"/>
      <c r="APD96" s="138"/>
      <c r="APE96" s="138"/>
      <c r="APF96" s="138"/>
      <c r="APG96" s="138"/>
      <c r="APH96" s="138"/>
      <c r="API96" s="138"/>
      <c r="APJ96" s="138"/>
      <c r="APK96" s="138"/>
      <c r="APL96" s="138"/>
      <c r="APM96" s="138"/>
      <c r="APN96" s="138"/>
      <c r="APO96" s="138"/>
      <c r="APP96" s="138"/>
      <c r="APQ96" s="138"/>
      <c r="APR96" s="138"/>
      <c r="APS96" s="138"/>
      <c r="APT96" s="138"/>
      <c r="APU96" s="138"/>
      <c r="APV96" s="138"/>
      <c r="APW96" s="138"/>
      <c r="APX96" s="138"/>
      <c r="APY96" s="138"/>
      <c r="APZ96" s="138"/>
      <c r="AQA96" s="138"/>
      <c r="AQB96" s="138"/>
      <c r="AQC96" s="138"/>
      <c r="AQD96" s="138"/>
      <c r="AQE96" s="138"/>
      <c r="AQF96" s="138"/>
      <c r="AQG96" s="138"/>
      <c r="AQH96" s="138"/>
      <c r="AQI96" s="138"/>
      <c r="AQJ96" s="138"/>
      <c r="AQK96" s="138"/>
      <c r="AQL96" s="138"/>
      <c r="AQM96" s="138"/>
      <c r="AQN96" s="138"/>
      <c r="AQO96" s="138"/>
      <c r="AQP96" s="138"/>
      <c r="AQQ96" s="138"/>
      <c r="AQR96" s="138"/>
      <c r="AQS96" s="138"/>
      <c r="AQT96" s="138"/>
      <c r="AQU96" s="138"/>
      <c r="AQV96" s="138"/>
      <c r="AQW96" s="138"/>
      <c r="AQX96" s="138"/>
      <c r="AQY96" s="138"/>
      <c r="AQZ96" s="138"/>
      <c r="ARA96" s="138"/>
      <c r="ARB96" s="138"/>
      <c r="ARC96" s="138"/>
      <c r="ARD96" s="138"/>
      <c r="ARE96" s="138"/>
      <c r="ARF96" s="138"/>
      <c r="ARG96" s="138"/>
      <c r="ARH96" s="138"/>
      <c r="ARI96" s="138"/>
      <c r="ARJ96" s="138"/>
      <c r="ARK96" s="138"/>
      <c r="ARL96" s="138"/>
      <c r="ARM96" s="138"/>
      <c r="ARN96" s="138"/>
      <c r="ARO96" s="138"/>
      <c r="ARP96" s="138"/>
      <c r="ARQ96" s="138"/>
      <c r="ARR96" s="138"/>
      <c r="ARS96" s="138"/>
      <c r="ART96" s="138"/>
      <c r="ARU96" s="138"/>
      <c r="ARV96" s="138"/>
      <c r="ARW96" s="138"/>
      <c r="ARX96" s="138"/>
      <c r="ARY96" s="138"/>
      <c r="ARZ96" s="138"/>
      <c r="ASA96" s="138"/>
      <c r="ASB96" s="138"/>
      <c r="ASC96" s="138"/>
      <c r="ASD96" s="138"/>
      <c r="ASE96" s="138"/>
      <c r="ASF96" s="138"/>
      <c r="ASG96" s="138"/>
      <c r="ASH96" s="138"/>
      <c r="ASI96" s="138"/>
      <c r="ASJ96" s="138"/>
      <c r="ASK96" s="138"/>
      <c r="ASL96" s="138"/>
      <c r="ASM96" s="138"/>
      <c r="ASN96" s="138"/>
      <c r="ASO96" s="138"/>
      <c r="ASP96" s="138"/>
      <c r="ASQ96" s="138"/>
      <c r="ASR96" s="138"/>
      <c r="ASS96" s="138"/>
      <c r="AST96" s="138"/>
      <c r="ASU96" s="138"/>
      <c r="ASV96" s="138"/>
      <c r="ASW96" s="138"/>
      <c r="ASX96" s="138"/>
      <c r="ASY96" s="138"/>
      <c r="ASZ96" s="138"/>
      <c r="ATA96" s="138"/>
      <c r="ATB96" s="138"/>
      <c r="ATC96" s="138"/>
      <c r="ATD96" s="138"/>
      <c r="ATE96" s="138"/>
      <c r="ATF96" s="138"/>
      <c r="ATG96" s="138"/>
      <c r="ATH96" s="138"/>
      <c r="ATI96" s="138"/>
      <c r="ATJ96" s="138"/>
      <c r="ATK96" s="138"/>
      <c r="ATL96" s="138"/>
      <c r="ATM96" s="138"/>
      <c r="ATN96" s="138"/>
      <c r="ATO96" s="138"/>
      <c r="ATP96" s="138"/>
      <c r="ATQ96" s="138"/>
      <c r="ATR96" s="138"/>
      <c r="ATS96" s="138"/>
      <c r="ATT96" s="138"/>
      <c r="ATU96" s="138"/>
      <c r="ATV96" s="138"/>
      <c r="ATW96" s="138"/>
      <c r="ATX96" s="138"/>
      <c r="ATY96" s="138"/>
      <c r="ATZ96" s="138"/>
      <c r="AUA96" s="138"/>
      <c r="AUB96" s="138"/>
      <c r="AUC96" s="138"/>
      <c r="AUD96" s="138"/>
      <c r="AUE96" s="138"/>
      <c r="AUF96" s="138"/>
      <c r="AUG96" s="138"/>
      <c r="AUH96" s="138"/>
      <c r="AUI96" s="138"/>
      <c r="AUJ96" s="138"/>
      <c r="AUK96" s="138"/>
      <c r="AUL96" s="138"/>
      <c r="AUM96" s="138"/>
      <c r="AUN96" s="138"/>
      <c r="AUO96" s="138"/>
      <c r="AUP96" s="138"/>
      <c r="AUQ96" s="138"/>
      <c r="AUR96" s="138"/>
      <c r="AUS96" s="138"/>
      <c r="AUT96" s="138"/>
      <c r="AUU96" s="138"/>
      <c r="AUV96" s="138"/>
      <c r="AUW96" s="138"/>
      <c r="AUX96" s="138"/>
      <c r="AUY96" s="138"/>
      <c r="AUZ96" s="138"/>
      <c r="AVA96" s="138"/>
      <c r="AVB96" s="138"/>
      <c r="AVC96" s="138"/>
      <c r="AVD96" s="138"/>
      <c r="AVE96" s="138"/>
      <c r="AVF96" s="138"/>
      <c r="AVG96" s="138"/>
      <c r="AVH96" s="138"/>
      <c r="AVI96" s="138"/>
      <c r="AVJ96" s="138"/>
      <c r="AVK96" s="138"/>
      <c r="AVL96" s="138"/>
      <c r="AVM96" s="138"/>
      <c r="AVN96" s="138"/>
      <c r="AVO96" s="138"/>
      <c r="AVP96" s="138"/>
      <c r="AVQ96" s="138"/>
      <c r="AVR96" s="138"/>
      <c r="AVS96" s="138"/>
      <c r="AVT96" s="138"/>
      <c r="AVU96" s="138"/>
      <c r="AVV96" s="138"/>
      <c r="AVW96" s="138"/>
      <c r="AVX96" s="138"/>
      <c r="AVY96" s="138"/>
      <c r="AVZ96" s="138"/>
      <c r="AWA96" s="138"/>
      <c r="AWB96" s="138"/>
      <c r="AWC96" s="138"/>
      <c r="AWD96" s="138"/>
      <c r="AWE96" s="138"/>
      <c r="AWF96" s="138"/>
      <c r="AWG96" s="138"/>
      <c r="AWH96" s="138"/>
      <c r="AWI96" s="138"/>
      <c r="AWJ96" s="138"/>
      <c r="AWK96" s="138"/>
      <c r="AWL96" s="138"/>
      <c r="AWM96" s="138"/>
      <c r="AWN96" s="138"/>
      <c r="AWO96" s="138"/>
      <c r="AWP96" s="138"/>
      <c r="AWQ96" s="138"/>
      <c r="AWR96" s="138"/>
      <c r="AWS96" s="138"/>
      <c r="AWT96" s="138"/>
      <c r="AWU96" s="138"/>
      <c r="AWV96" s="138"/>
      <c r="AWW96" s="138"/>
      <c r="AWX96" s="138"/>
      <c r="AWY96" s="138"/>
      <c r="AWZ96" s="138"/>
      <c r="AXA96" s="138"/>
      <c r="AXB96" s="138"/>
      <c r="AXC96" s="138"/>
      <c r="AXD96" s="138"/>
      <c r="AXE96" s="138"/>
      <c r="AXF96" s="138"/>
      <c r="AXG96" s="138"/>
      <c r="AXH96" s="138"/>
      <c r="AXI96" s="138"/>
      <c r="AXJ96" s="138"/>
      <c r="AXK96" s="138"/>
      <c r="AXL96" s="138"/>
      <c r="AXM96" s="138"/>
      <c r="AXN96" s="138"/>
      <c r="AXO96" s="138"/>
      <c r="AXP96" s="138"/>
      <c r="AXQ96" s="138"/>
      <c r="AXR96" s="138"/>
      <c r="AXS96" s="138"/>
      <c r="AXT96" s="138"/>
      <c r="AXU96" s="138"/>
      <c r="AXV96" s="138"/>
      <c r="AXW96" s="138"/>
      <c r="AXX96" s="138"/>
      <c r="AXY96" s="138"/>
      <c r="AXZ96" s="138"/>
      <c r="AYA96" s="138"/>
      <c r="AYB96" s="138"/>
      <c r="AYC96" s="138"/>
      <c r="AYD96" s="138"/>
      <c r="AYE96" s="138"/>
      <c r="AYF96" s="138"/>
      <c r="AYG96" s="138"/>
      <c r="AYH96" s="138"/>
      <c r="AYI96" s="138"/>
      <c r="AYJ96" s="138"/>
      <c r="AYK96" s="138"/>
      <c r="AYL96" s="138"/>
      <c r="AYM96" s="138"/>
      <c r="AYN96" s="138"/>
      <c r="AYO96" s="138"/>
      <c r="AYP96" s="138"/>
      <c r="AYQ96" s="138"/>
      <c r="AYR96" s="138"/>
      <c r="AYS96" s="138"/>
      <c r="AYT96" s="138"/>
      <c r="AYU96" s="138"/>
      <c r="AYV96" s="138"/>
      <c r="AYW96" s="138"/>
      <c r="AYX96" s="138"/>
      <c r="AYY96" s="138"/>
      <c r="AYZ96" s="138"/>
      <c r="AZA96" s="138"/>
      <c r="AZB96" s="138"/>
      <c r="AZC96" s="138"/>
      <c r="AZD96" s="138"/>
      <c r="AZE96" s="138"/>
      <c r="AZF96" s="138"/>
      <c r="AZG96" s="138"/>
      <c r="AZH96" s="138"/>
      <c r="AZI96" s="138"/>
      <c r="AZJ96" s="138"/>
      <c r="AZK96" s="138"/>
      <c r="AZL96" s="138"/>
      <c r="AZM96" s="138"/>
      <c r="AZN96" s="138"/>
      <c r="AZO96" s="138"/>
      <c r="AZP96" s="138"/>
      <c r="AZQ96" s="138"/>
      <c r="AZR96" s="138"/>
      <c r="AZS96" s="138"/>
      <c r="AZT96" s="138"/>
      <c r="AZU96" s="138"/>
      <c r="AZV96" s="138"/>
      <c r="AZW96" s="138"/>
      <c r="AZX96" s="138"/>
      <c r="AZY96" s="138"/>
      <c r="AZZ96" s="138"/>
      <c r="BAA96" s="138"/>
      <c r="BAB96" s="138"/>
      <c r="BAC96" s="138"/>
      <c r="BAD96" s="138"/>
      <c r="BAE96" s="138"/>
      <c r="BAF96" s="138"/>
      <c r="BAG96" s="138"/>
      <c r="BAH96" s="138"/>
      <c r="BAI96" s="138"/>
      <c r="BAJ96" s="138"/>
      <c r="BAK96" s="138"/>
      <c r="BAL96" s="138"/>
      <c r="BAM96" s="138"/>
      <c r="BAN96" s="138"/>
      <c r="BAO96" s="138"/>
      <c r="BAP96" s="138"/>
      <c r="BAQ96" s="138"/>
      <c r="BAR96" s="138"/>
      <c r="BAS96" s="138"/>
      <c r="BAT96" s="138"/>
      <c r="BAU96" s="138"/>
      <c r="BAV96" s="138"/>
      <c r="BAW96" s="138"/>
      <c r="BAX96" s="138"/>
      <c r="BAY96" s="138"/>
      <c r="BAZ96" s="138"/>
      <c r="BBA96" s="138"/>
      <c r="BBB96" s="138"/>
      <c r="BBC96" s="138"/>
      <c r="BBD96" s="138"/>
      <c r="BBE96" s="138"/>
      <c r="BBF96" s="138"/>
      <c r="BBG96" s="138"/>
      <c r="BBH96" s="138"/>
      <c r="BBI96" s="138"/>
      <c r="BBJ96" s="138"/>
      <c r="BBK96" s="138"/>
      <c r="BBL96" s="138"/>
      <c r="BBM96" s="138"/>
      <c r="BBN96" s="138"/>
      <c r="BBO96" s="138"/>
      <c r="BBP96" s="138"/>
      <c r="BBQ96" s="138"/>
      <c r="BBR96" s="138"/>
      <c r="BBS96" s="138"/>
      <c r="BBT96" s="138"/>
      <c r="BBU96" s="138"/>
      <c r="BBV96" s="138"/>
      <c r="BBW96" s="138"/>
      <c r="BBX96" s="138"/>
      <c r="BBY96" s="138"/>
      <c r="BBZ96" s="138"/>
      <c r="BCA96" s="138"/>
      <c r="BCB96" s="138"/>
      <c r="BCC96" s="138"/>
      <c r="BCD96" s="138"/>
      <c r="BCE96" s="138"/>
      <c r="BCF96" s="138"/>
      <c r="BCG96" s="138"/>
      <c r="BCH96" s="138"/>
      <c r="BCI96" s="138"/>
      <c r="BCJ96" s="138"/>
      <c r="BCK96" s="138"/>
      <c r="BCL96" s="138"/>
      <c r="BCM96" s="138"/>
      <c r="BCN96" s="138"/>
      <c r="BCO96" s="138"/>
      <c r="BCP96" s="138"/>
      <c r="BCQ96" s="138"/>
      <c r="BCR96" s="138"/>
      <c r="BCS96" s="138"/>
      <c r="BCT96" s="138"/>
      <c r="BCU96" s="138"/>
      <c r="BCV96" s="138"/>
      <c r="BCW96" s="138"/>
      <c r="BCX96" s="138"/>
      <c r="BCY96" s="138"/>
      <c r="BCZ96" s="138"/>
      <c r="BDA96" s="138"/>
      <c r="BDB96" s="138"/>
      <c r="BDC96" s="138"/>
      <c r="BDD96" s="138"/>
      <c r="BDE96" s="138"/>
      <c r="BDF96" s="138"/>
      <c r="BDG96" s="138"/>
      <c r="BDH96" s="138"/>
      <c r="BDI96" s="138"/>
      <c r="BDJ96" s="138"/>
      <c r="BDK96" s="138"/>
      <c r="BDL96" s="138"/>
      <c r="BDM96" s="138"/>
      <c r="BDN96" s="138"/>
      <c r="BDO96" s="138"/>
      <c r="BDP96" s="138"/>
      <c r="BDQ96" s="138"/>
      <c r="BDR96" s="138"/>
      <c r="BDS96" s="138"/>
      <c r="BDT96" s="138"/>
      <c r="BDU96" s="138"/>
      <c r="BDV96" s="138"/>
      <c r="BDW96" s="138"/>
      <c r="BDX96" s="138"/>
      <c r="BDY96" s="138"/>
      <c r="BDZ96" s="138"/>
      <c r="BEA96" s="138"/>
      <c r="BEB96" s="138"/>
      <c r="BEC96" s="138"/>
      <c r="BED96" s="138"/>
      <c r="BEE96" s="138"/>
      <c r="BEF96" s="138"/>
      <c r="BEG96" s="138"/>
      <c r="BEH96" s="138"/>
      <c r="BEI96" s="138"/>
      <c r="BEJ96" s="138"/>
      <c r="BEK96" s="138"/>
      <c r="BEL96" s="138"/>
      <c r="BEM96" s="138"/>
      <c r="BEN96" s="138"/>
      <c r="BEO96" s="138"/>
      <c r="BEP96" s="138"/>
      <c r="BEQ96" s="138"/>
      <c r="BER96" s="138"/>
      <c r="BES96" s="138"/>
      <c r="BET96" s="138"/>
      <c r="BEU96" s="138"/>
      <c r="BEV96" s="138"/>
      <c r="BEW96" s="138"/>
      <c r="BEX96" s="138"/>
      <c r="BEY96" s="138"/>
      <c r="BEZ96" s="138"/>
      <c r="BFA96" s="138"/>
      <c r="BFB96" s="138"/>
      <c r="BFC96" s="138"/>
      <c r="BFD96" s="138"/>
      <c r="BFE96" s="138"/>
      <c r="BFF96" s="138"/>
      <c r="BFG96" s="138"/>
      <c r="BFH96" s="138"/>
      <c r="BFI96" s="138"/>
      <c r="BFJ96" s="138"/>
      <c r="BFK96" s="138"/>
      <c r="BFL96" s="138"/>
      <c r="BFM96" s="138"/>
      <c r="BFN96" s="138"/>
      <c r="BFO96" s="138"/>
      <c r="BFP96" s="138"/>
      <c r="BFQ96" s="138"/>
      <c r="BFR96" s="138"/>
      <c r="BFS96" s="138"/>
      <c r="BFT96" s="138"/>
      <c r="BFU96" s="138"/>
      <c r="BFV96" s="138"/>
      <c r="BFW96" s="138"/>
      <c r="BFX96" s="138"/>
      <c r="BFY96" s="138"/>
      <c r="BFZ96" s="138"/>
      <c r="BGA96" s="138"/>
      <c r="BGB96" s="138"/>
      <c r="BGC96" s="138"/>
      <c r="BGD96" s="138"/>
      <c r="BGE96" s="138"/>
      <c r="BGF96" s="138"/>
      <c r="BGG96" s="138"/>
      <c r="BGH96" s="138"/>
      <c r="BGI96" s="138"/>
      <c r="BGJ96" s="138"/>
      <c r="BGK96" s="138"/>
      <c r="BGL96" s="138"/>
      <c r="BGM96" s="138"/>
      <c r="BGN96" s="138"/>
      <c r="BGO96" s="138"/>
      <c r="BGP96" s="138"/>
      <c r="BGQ96" s="138"/>
      <c r="BGR96" s="138"/>
      <c r="BGS96" s="138"/>
      <c r="BGT96" s="138"/>
      <c r="BGU96" s="138"/>
      <c r="BGV96" s="138"/>
      <c r="BGW96" s="138"/>
      <c r="BGX96" s="138"/>
      <c r="BGY96" s="138"/>
      <c r="BGZ96" s="138"/>
      <c r="BHA96" s="138"/>
      <c r="BHB96" s="138"/>
      <c r="BHC96" s="138"/>
      <c r="BHD96" s="138"/>
      <c r="BHE96" s="138"/>
      <c r="BHF96" s="138"/>
      <c r="BHG96" s="138"/>
      <c r="BHH96" s="138"/>
      <c r="BHI96" s="138"/>
      <c r="BHJ96" s="138"/>
      <c r="BHK96" s="138"/>
      <c r="BHL96" s="138"/>
      <c r="BHM96" s="138"/>
      <c r="BHN96" s="138"/>
      <c r="BHO96" s="138"/>
      <c r="BHP96" s="138"/>
      <c r="BHQ96" s="138"/>
      <c r="BHR96" s="138"/>
      <c r="BHS96" s="138"/>
      <c r="BHT96" s="138"/>
      <c r="BHU96" s="138"/>
      <c r="BHV96" s="138"/>
      <c r="BHW96" s="138"/>
      <c r="BHX96" s="138"/>
      <c r="BHY96" s="138"/>
      <c r="BHZ96" s="138"/>
      <c r="BIA96" s="138"/>
      <c r="BIB96" s="138"/>
      <c r="BIC96" s="138"/>
      <c r="BID96" s="138"/>
      <c r="BIE96" s="138"/>
      <c r="BIF96" s="138"/>
      <c r="BIG96" s="138"/>
      <c r="BIH96" s="138"/>
      <c r="BII96" s="138"/>
      <c r="BIJ96" s="138"/>
      <c r="BIK96" s="138"/>
      <c r="BIL96" s="138"/>
      <c r="BIM96" s="138"/>
      <c r="BIN96" s="138"/>
      <c r="BIO96" s="138"/>
      <c r="BIP96" s="138"/>
      <c r="BIQ96" s="138"/>
      <c r="BIR96" s="138"/>
      <c r="BIS96" s="138"/>
      <c r="BIT96" s="138"/>
      <c r="BIU96" s="138"/>
      <c r="BIV96" s="138"/>
      <c r="BIW96" s="138"/>
      <c r="BIX96" s="138"/>
      <c r="BIY96" s="138"/>
      <c r="BIZ96" s="138"/>
      <c r="BJA96" s="138"/>
      <c r="BJB96" s="138"/>
      <c r="BJC96" s="138"/>
      <c r="BJD96" s="138"/>
      <c r="BJE96" s="138"/>
      <c r="BJF96" s="138"/>
      <c r="BJG96" s="138"/>
      <c r="BJH96" s="138"/>
      <c r="BJI96" s="138"/>
      <c r="BJJ96" s="138"/>
      <c r="BJK96" s="138"/>
      <c r="BJL96" s="138"/>
      <c r="BJM96" s="138"/>
      <c r="BJN96" s="138"/>
      <c r="BJO96" s="138"/>
      <c r="BJP96" s="138"/>
      <c r="BJQ96" s="138"/>
      <c r="BJR96" s="138"/>
      <c r="BJS96" s="138"/>
      <c r="BJT96" s="138"/>
      <c r="BJU96" s="138"/>
      <c r="BJV96" s="138"/>
      <c r="BJW96" s="138"/>
      <c r="BJX96" s="138"/>
      <c r="BJY96" s="138"/>
      <c r="BJZ96" s="138"/>
      <c r="BKA96" s="138"/>
      <c r="BKB96" s="138"/>
      <c r="BKC96" s="138"/>
      <c r="BKD96" s="138"/>
      <c r="BKE96" s="138"/>
      <c r="BKF96" s="138"/>
      <c r="BKG96" s="138"/>
      <c r="BKH96" s="138"/>
      <c r="BKI96" s="138"/>
      <c r="BKJ96" s="138"/>
      <c r="BKK96" s="138"/>
      <c r="BKL96" s="138"/>
      <c r="BKM96" s="138"/>
      <c r="BKN96" s="138"/>
      <c r="BKO96" s="138"/>
      <c r="BKP96" s="138"/>
      <c r="BKQ96" s="138"/>
      <c r="BKR96" s="138"/>
      <c r="BKS96" s="138"/>
      <c r="BKT96" s="138"/>
      <c r="BKU96" s="138"/>
      <c r="BKV96" s="138"/>
      <c r="BKW96" s="138"/>
      <c r="BKX96" s="138"/>
      <c r="BKY96" s="138"/>
      <c r="BKZ96" s="138"/>
      <c r="BLA96" s="138"/>
      <c r="BLB96" s="138"/>
      <c r="BLC96" s="138"/>
      <c r="BLD96" s="138"/>
      <c r="BLE96" s="138"/>
      <c r="BLF96" s="138"/>
      <c r="BLG96" s="138"/>
      <c r="BLH96" s="138"/>
      <c r="BLI96" s="138"/>
      <c r="BLJ96" s="138"/>
      <c r="BLK96" s="138"/>
      <c r="BLL96" s="138"/>
      <c r="BLM96" s="138"/>
      <c r="BLN96" s="138"/>
      <c r="BLO96" s="138"/>
      <c r="BLP96" s="138"/>
      <c r="BLQ96" s="138"/>
      <c r="BLR96" s="138"/>
      <c r="BLS96" s="138"/>
      <c r="BLT96" s="138"/>
      <c r="BLU96" s="138"/>
      <c r="BLV96" s="138"/>
      <c r="BLW96" s="138"/>
      <c r="BLX96" s="138"/>
      <c r="BLY96" s="138"/>
      <c r="BLZ96" s="138"/>
      <c r="BMA96" s="138"/>
      <c r="BMB96" s="138"/>
      <c r="BMC96" s="138"/>
      <c r="BMD96" s="138"/>
      <c r="BME96" s="138"/>
      <c r="BMF96" s="138"/>
      <c r="BMG96" s="138"/>
      <c r="BMH96" s="138"/>
      <c r="BMI96" s="138"/>
      <c r="BMJ96" s="138"/>
      <c r="BMK96" s="138"/>
      <c r="BML96" s="138"/>
      <c r="BMM96" s="138"/>
      <c r="BMN96" s="138"/>
      <c r="BMO96" s="138"/>
      <c r="BMP96" s="138"/>
      <c r="BMQ96" s="138"/>
      <c r="BMR96" s="138"/>
      <c r="BMS96" s="138"/>
      <c r="BMT96" s="138"/>
      <c r="BMU96" s="138"/>
      <c r="BMV96" s="138"/>
      <c r="BMW96" s="138"/>
      <c r="BMX96" s="138"/>
      <c r="BMY96" s="138"/>
      <c r="BMZ96" s="138"/>
      <c r="BNA96" s="138"/>
      <c r="BNB96" s="138"/>
      <c r="BNC96" s="138"/>
      <c r="BND96" s="138"/>
      <c r="BNE96" s="138"/>
      <c r="BNF96" s="138"/>
      <c r="BNG96" s="138"/>
      <c r="BNH96" s="138"/>
      <c r="BNI96" s="138"/>
      <c r="BNJ96" s="138"/>
      <c r="BNK96" s="138"/>
      <c r="BNL96" s="138"/>
      <c r="BNM96" s="138"/>
      <c r="BNN96" s="138"/>
      <c r="BNO96" s="138"/>
      <c r="BNP96" s="138"/>
      <c r="BNQ96" s="138"/>
      <c r="BNR96" s="138"/>
      <c r="BNS96" s="138"/>
      <c r="BNT96" s="138"/>
      <c r="BNU96" s="138"/>
      <c r="BNV96" s="138"/>
      <c r="BNW96" s="138"/>
      <c r="BNX96" s="138"/>
      <c r="BNY96" s="138"/>
      <c r="BNZ96" s="138"/>
      <c r="BOA96" s="138"/>
      <c r="BOB96" s="138"/>
      <c r="BOC96" s="138"/>
      <c r="BOD96" s="138"/>
      <c r="BOE96" s="138"/>
      <c r="BOF96" s="138"/>
      <c r="BOG96" s="138"/>
      <c r="BOH96" s="138"/>
      <c r="BOI96" s="138"/>
      <c r="BOJ96" s="138"/>
      <c r="BOK96" s="138"/>
      <c r="BOL96" s="138"/>
      <c r="BOM96" s="138"/>
      <c r="BON96" s="138"/>
      <c r="BOO96" s="138"/>
      <c r="BOP96" s="138"/>
      <c r="BOQ96" s="138"/>
      <c r="BOR96" s="138"/>
      <c r="BOS96" s="138"/>
      <c r="BOT96" s="138"/>
      <c r="BOU96" s="138"/>
      <c r="BOV96" s="138"/>
      <c r="BOW96" s="138"/>
      <c r="BOX96" s="138"/>
      <c r="BOY96" s="138"/>
      <c r="BOZ96" s="138"/>
      <c r="BPA96" s="138"/>
      <c r="BPB96" s="138"/>
      <c r="BPC96" s="138"/>
      <c r="BPD96" s="138"/>
      <c r="BPE96" s="138"/>
      <c r="BPF96" s="138"/>
      <c r="BPG96" s="138"/>
      <c r="BPH96" s="138"/>
      <c r="BPI96" s="138"/>
      <c r="BPJ96" s="138"/>
      <c r="BPK96" s="138"/>
      <c r="BPL96" s="138"/>
      <c r="BPM96" s="138"/>
      <c r="BPN96" s="138"/>
      <c r="BPO96" s="138"/>
      <c r="BPP96" s="138"/>
      <c r="BPQ96" s="138"/>
      <c r="BPR96" s="138"/>
      <c r="BPS96" s="138"/>
      <c r="BPT96" s="138"/>
      <c r="BPU96" s="138"/>
      <c r="BPV96" s="138"/>
      <c r="BPW96" s="138"/>
      <c r="BPX96" s="138"/>
      <c r="BPY96" s="138"/>
      <c r="BPZ96" s="138"/>
      <c r="BQA96" s="138"/>
      <c r="BQB96" s="138"/>
      <c r="BQC96" s="138"/>
      <c r="BQD96" s="138"/>
      <c r="BQE96" s="138"/>
      <c r="BQF96" s="138"/>
      <c r="BQG96" s="138"/>
      <c r="BQH96" s="138"/>
      <c r="BQI96" s="138"/>
      <c r="BQJ96" s="138"/>
      <c r="BQK96" s="138"/>
      <c r="BQL96" s="138"/>
      <c r="BQM96" s="138"/>
      <c r="BQN96" s="138"/>
      <c r="BQO96" s="138"/>
      <c r="BQP96" s="138"/>
      <c r="BQQ96" s="138"/>
      <c r="BQR96" s="138"/>
      <c r="BQS96" s="138"/>
      <c r="BQT96" s="138"/>
      <c r="BQU96" s="138"/>
      <c r="BQV96" s="138"/>
      <c r="BQW96" s="138"/>
      <c r="BQX96" s="138"/>
      <c r="BQY96" s="138"/>
      <c r="BQZ96" s="138"/>
      <c r="BRA96" s="138"/>
      <c r="BRB96" s="138"/>
      <c r="BRC96" s="138"/>
      <c r="BRD96" s="138"/>
      <c r="BRE96" s="138"/>
      <c r="BRF96" s="138"/>
      <c r="BRG96" s="138"/>
      <c r="BRH96" s="138"/>
      <c r="BRI96" s="138"/>
      <c r="BRJ96" s="138"/>
      <c r="BRK96" s="138"/>
      <c r="BRL96" s="138"/>
      <c r="BRM96" s="138"/>
      <c r="BRN96" s="138"/>
      <c r="BRO96" s="138"/>
      <c r="BRP96" s="138"/>
      <c r="BRQ96" s="138"/>
      <c r="BRR96" s="138"/>
      <c r="BRS96" s="138"/>
      <c r="BRT96" s="138"/>
      <c r="BRU96" s="138"/>
      <c r="BRV96" s="138"/>
      <c r="BRW96" s="138"/>
      <c r="BRX96" s="138"/>
      <c r="BRY96" s="138"/>
      <c r="BRZ96" s="138"/>
      <c r="BSA96" s="138"/>
      <c r="BSB96" s="138"/>
      <c r="BSC96" s="138"/>
      <c r="BSD96" s="138"/>
      <c r="BSE96" s="138"/>
      <c r="BSF96" s="138"/>
      <c r="BSG96" s="138"/>
      <c r="BSH96" s="138"/>
      <c r="BSI96" s="138"/>
      <c r="BSJ96" s="138"/>
      <c r="BSK96" s="138"/>
      <c r="BSL96" s="138"/>
      <c r="BSM96" s="138"/>
      <c r="BSN96" s="138"/>
      <c r="BSO96" s="138"/>
      <c r="BSP96" s="138"/>
      <c r="BSQ96" s="138"/>
      <c r="BSR96" s="138"/>
      <c r="BSS96" s="138"/>
      <c r="BST96" s="138"/>
      <c r="BSU96" s="138"/>
      <c r="BSV96" s="138"/>
      <c r="BSW96" s="138"/>
      <c r="BSX96" s="138"/>
      <c r="BSY96" s="138"/>
      <c r="BSZ96" s="138"/>
      <c r="BTA96" s="138"/>
      <c r="BTB96" s="138"/>
      <c r="BTC96" s="138"/>
      <c r="BTD96" s="138"/>
      <c r="BTE96" s="138"/>
      <c r="BTF96" s="138"/>
      <c r="BTG96" s="138"/>
      <c r="BTH96" s="138"/>
      <c r="BTI96" s="138"/>
      <c r="BTJ96" s="138"/>
      <c r="BTK96" s="138"/>
      <c r="BTL96" s="138"/>
      <c r="BTM96" s="138"/>
      <c r="BTN96" s="138"/>
      <c r="BTO96" s="138"/>
      <c r="BTP96" s="138"/>
      <c r="BTQ96" s="138"/>
      <c r="BTR96" s="138"/>
      <c r="BTS96" s="138"/>
      <c r="BTT96" s="138"/>
      <c r="BTU96" s="138"/>
      <c r="BTV96" s="138"/>
      <c r="BTW96" s="138"/>
      <c r="BTX96" s="138"/>
      <c r="BTY96" s="138"/>
      <c r="BTZ96" s="138"/>
      <c r="BUA96" s="138"/>
      <c r="BUB96" s="138"/>
      <c r="BUC96" s="138"/>
      <c r="BUD96" s="138"/>
      <c r="BUE96" s="138"/>
      <c r="BUF96" s="138"/>
      <c r="BUG96" s="138"/>
      <c r="BUH96" s="138"/>
      <c r="BUI96" s="138"/>
      <c r="BUJ96" s="138"/>
      <c r="BUK96" s="138"/>
      <c r="BUL96" s="138"/>
      <c r="BUM96" s="138"/>
      <c r="BUN96" s="138"/>
      <c r="BUO96" s="138"/>
      <c r="BUP96" s="138"/>
      <c r="BUQ96" s="138"/>
      <c r="BUR96" s="138"/>
      <c r="BUS96" s="138"/>
      <c r="BUT96" s="138"/>
      <c r="BUU96" s="138"/>
      <c r="BUV96" s="138"/>
      <c r="BUW96" s="138"/>
      <c r="BUX96" s="138"/>
      <c r="BUY96" s="138"/>
      <c r="BUZ96" s="138"/>
      <c r="BVA96" s="138"/>
      <c r="BVB96" s="138"/>
      <c r="BVC96" s="138"/>
      <c r="BVD96" s="138"/>
      <c r="BVE96" s="138"/>
      <c r="BVF96" s="138"/>
      <c r="BVG96" s="138"/>
      <c r="BVH96" s="138"/>
      <c r="BVI96" s="138"/>
      <c r="BVJ96" s="138"/>
      <c r="BVK96" s="138"/>
      <c r="BVL96" s="138"/>
      <c r="BVM96" s="138"/>
      <c r="BVN96" s="138"/>
      <c r="BVO96" s="138"/>
      <c r="BVP96" s="138"/>
      <c r="BVQ96" s="138"/>
      <c r="BVR96" s="138"/>
      <c r="BVS96" s="138"/>
      <c r="BVT96" s="138"/>
      <c r="BVU96" s="138"/>
      <c r="BVV96" s="138"/>
      <c r="BVW96" s="138"/>
      <c r="BVX96" s="138"/>
      <c r="BVY96" s="138"/>
      <c r="BVZ96" s="138"/>
      <c r="BWA96" s="138"/>
      <c r="BWB96" s="138"/>
      <c r="BWC96" s="138"/>
      <c r="BWD96" s="138"/>
      <c r="BWE96" s="138"/>
      <c r="BWF96" s="138"/>
      <c r="BWG96" s="138"/>
      <c r="BWH96" s="138"/>
      <c r="BWI96" s="138"/>
      <c r="BWJ96" s="138"/>
      <c r="BWK96" s="138"/>
      <c r="BWL96" s="138"/>
      <c r="BWM96" s="138"/>
      <c r="BWN96" s="138"/>
      <c r="BWO96" s="138"/>
      <c r="BWP96" s="138"/>
      <c r="BWQ96" s="138"/>
      <c r="BWR96" s="138"/>
      <c r="BWS96" s="138"/>
      <c r="BWT96" s="138"/>
      <c r="BWU96" s="138"/>
      <c r="BWV96" s="138"/>
      <c r="BWW96" s="138"/>
      <c r="BWX96" s="138"/>
      <c r="BWY96" s="138"/>
      <c r="BWZ96" s="138"/>
      <c r="BXA96" s="138"/>
      <c r="BXB96" s="138"/>
      <c r="BXC96" s="138"/>
      <c r="BXD96" s="138"/>
      <c r="BXE96" s="138"/>
      <c r="BXF96" s="138"/>
      <c r="BXG96" s="138"/>
      <c r="BXH96" s="138"/>
      <c r="BXI96" s="138"/>
      <c r="BXJ96" s="138"/>
      <c r="BXK96" s="138"/>
      <c r="BXL96" s="138"/>
      <c r="BXM96" s="138"/>
      <c r="BXN96" s="138"/>
      <c r="BXO96" s="138"/>
      <c r="BXP96" s="138"/>
      <c r="BXQ96" s="138"/>
      <c r="BXR96" s="138"/>
      <c r="BXS96" s="138"/>
      <c r="BXT96" s="138"/>
      <c r="BXU96" s="138"/>
      <c r="BXV96" s="138"/>
      <c r="BXW96" s="138"/>
      <c r="BXX96" s="138"/>
      <c r="BXY96" s="138"/>
      <c r="BXZ96" s="138"/>
      <c r="BYA96" s="138"/>
      <c r="BYB96" s="138"/>
      <c r="BYC96" s="138"/>
      <c r="BYD96" s="138"/>
      <c r="BYE96" s="138"/>
      <c r="BYF96" s="138"/>
      <c r="BYG96" s="138"/>
      <c r="BYH96" s="138"/>
      <c r="BYI96" s="138"/>
      <c r="BYJ96" s="138"/>
      <c r="BYK96" s="138"/>
      <c r="BYL96" s="138"/>
      <c r="BYM96" s="138"/>
      <c r="BYN96" s="138"/>
      <c r="BYO96" s="138"/>
      <c r="BYP96" s="138"/>
      <c r="BYQ96" s="138"/>
      <c r="BYR96" s="138"/>
      <c r="BYS96" s="138"/>
      <c r="BYT96" s="138"/>
      <c r="BYU96" s="138"/>
      <c r="BYV96" s="138"/>
      <c r="BYW96" s="138"/>
      <c r="BYX96" s="138"/>
      <c r="BYY96" s="138"/>
      <c r="BYZ96" s="138"/>
      <c r="BZA96" s="138"/>
      <c r="BZB96" s="138"/>
      <c r="BZC96" s="138"/>
      <c r="BZD96" s="138"/>
      <c r="BZE96" s="138"/>
      <c r="BZF96" s="138"/>
      <c r="BZG96" s="138"/>
      <c r="BZH96" s="138"/>
      <c r="BZI96" s="138"/>
      <c r="BZJ96" s="138"/>
      <c r="BZK96" s="138"/>
      <c r="BZL96" s="138"/>
      <c r="BZM96" s="138"/>
      <c r="BZN96" s="138"/>
      <c r="BZO96" s="138"/>
      <c r="BZP96" s="138"/>
      <c r="BZQ96" s="138"/>
      <c r="BZR96" s="138"/>
      <c r="BZS96" s="138"/>
      <c r="BZT96" s="138"/>
      <c r="BZU96" s="138"/>
      <c r="BZV96" s="138"/>
      <c r="BZW96" s="138"/>
      <c r="BZX96" s="138"/>
      <c r="BZY96" s="138"/>
      <c r="BZZ96" s="138"/>
      <c r="CAA96" s="138"/>
      <c r="CAB96" s="138"/>
      <c r="CAC96" s="138"/>
      <c r="CAD96" s="138"/>
      <c r="CAE96" s="138"/>
      <c r="CAF96" s="138"/>
      <c r="CAG96" s="138"/>
      <c r="CAH96" s="138"/>
      <c r="CAI96" s="138"/>
      <c r="CAJ96" s="138"/>
      <c r="CAK96" s="138"/>
      <c r="CAL96" s="138"/>
      <c r="CAM96" s="138"/>
      <c r="CAN96" s="138"/>
      <c r="CAO96" s="138"/>
      <c r="CAP96" s="138"/>
      <c r="CAQ96" s="138"/>
      <c r="CAR96" s="138"/>
      <c r="CAS96" s="138"/>
      <c r="CAT96" s="138"/>
      <c r="CAU96" s="138"/>
      <c r="CAV96" s="138"/>
      <c r="CAW96" s="138"/>
      <c r="CAX96" s="138"/>
      <c r="CAY96" s="138"/>
      <c r="CAZ96" s="138"/>
      <c r="CBA96" s="138"/>
      <c r="CBB96" s="138"/>
      <c r="CBC96" s="138"/>
      <c r="CBD96" s="138"/>
      <c r="CBE96" s="138"/>
      <c r="CBF96" s="138"/>
      <c r="CBG96" s="138"/>
      <c r="CBH96" s="138"/>
      <c r="CBI96" s="138"/>
      <c r="CBJ96" s="138"/>
      <c r="CBK96" s="138"/>
      <c r="CBL96" s="138"/>
      <c r="CBM96" s="138"/>
      <c r="CBN96" s="138"/>
      <c r="CBO96" s="138"/>
      <c r="CBP96" s="138"/>
      <c r="CBQ96" s="138"/>
      <c r="CBR96" s="138"/>
      <c r="CBS96" s="138"/>
      <c r="CBT96" s="138"/>
      <c r="CBU96" s="138"/>
      <c r="CBV96" s="138"/>
      <c r="CBW96" s="138"/>
      <c r="CBX96" s="138"/>
      <c r="CBY96" s="138"/>
      <c r="CBZ96" s="138"/>
      <c r="CCA96" s="138"/>
      <c r="CCB96" s="138"/>
      <c r="CCC96" s="138"/>
      <c r="CCD96" s="138"/>
      <c r="CCE96" s="138"/>
      <c r="CCF96" s="138"/>
      <c r="CCG96" s="138"/>
      <c r="CCH96" s="138"/>
      <c r="CCI96" s="138"/>
      <c r="CCJ96" s="138"/>
      <c r="CCK96" s="138"/>
      <c r="CCL96" s="138"/>
      <c r="CCM96" s="138"/>
      <c r="CCN96" s="138"/>
      <c r="CCO96" s="138"/>
      <c r="CCP96" s="138"/>
      <c r="CCQ96" s="138"/>
      <c r="CCR96" s="138"/>
      <c r="CCS96" s="138"/>
      <c r="CCT96" s="138"/>
      <c r="CCU96" s="138"/>
      <c r="CCV96" s="138"/>
      <c r="CCW96" s="138"/>
      <c r="CCX96" s="138"/>
      <c r="CCY96" s="138"/>
      <c r="CCZ96" s="138"/>
      <c r="CDA96" s="138"/>
      <c r="CDB96" s="138"/>
      <c r="CDC96" s="138"/>
      <c r="CDD96" s="138"/>
      <c r="CDE96" s="138"/>
      <c r="CDF96" s="138"/>
      <c r="CDG96" s="138"/>
      <c r="CDH96" s="138"/>
      <c r="CDI96" s="138"/>
      <c r="CDJ96" s="138"/>
      <c r="CDK96" s="138"/>
      <c r="CDL96" s="138"/>
      <c r="CDM96" s="138"/>
      <c r="CDN96" s="138"/>
      <c r="CDO96" s="138"/>
      <c r="CDP96" s="138"/>
      <c r="CDQ96" s="138"/>
      <c r="CDR96" s="138"/>
      <c r="CDS96" s="138"/>
      <c r="CDT96" s="138"/>
      <c r="CDU96" s="138"/>
      <c r="CDV96" s="138"/>
      <c r="CDW96" s="138"/>
      <c r="CDX96" s="138"/>
      <c r="CDY96" s="138"/>
      <c r="CDZ96" s="138"/>
      <c r="CEA96" s="138"/>
      <c r="CEB96" s="138"/>
      <c r="CEC96" s="138"/>
      <c r="CED96" s="138"/>
      <c r="CEE96" s="138"/>
      <c r="CEF96" s="138"/>
      <c r="CEG96" s="138"/>
      <c r="CEH96" s="138"/>
      <c r="CEI96" s="138"/>
      <c r="CEJ96" s="138"/>
      <c r="CEK96" s="138"/>
      <c r="CEL96" s="138"/>
      <c r="CEM96" s="138"/>
      <c r="CEN96" s="138"/>
      <c r="CEO96" s="138"/>
      <c r="CEP96" s="138"/>
      <c r="CEQ96" s="138"/>
      <c r="CER96" s="138"/>
      <c r="CES96" s="138"/>
      <c r="CET96" s="138"/>
      <c r="CEU96" s="138"/>
      <c r="CEV96" s="138"/>
      <c r="CEW96" s="138"/>
      <c r="CEX96" s="138"/>
      <c r="CEY96" s="138"/>
      <c r="CEZ96" s="138"/>
      <c r="CFA96" s="138"/>
      <c r="CFB96" s="138"/>
      <c r="CFC96" s="138"/>
      <c r="CFD96" s="138"/>
      <c r="CFE96" s="138"/>
      <c r="CFF96" s="138"/>
      <c r="CFG96" s="138"/>
      <c r="CFH96" s="138"/>
      <c r="CFI96" s="138"/>
      <c r="CFJ96" s="138"/>
      <c r="CFK96" s="138"/>
      <c r="CFL96" s="138"/>
      <c r="CFM96" s="138"/>
      <c r="CFN96" s="138"/>
      <c r="CFO96" s="138"/>
      <c r="CFP96" s="138"/>
      <c r="CFQ96" s="138"/>
      <c r="CFR96" s="138"/>
      <c r="CFS96" s="138"/>
      <c r="CFT96" s="138"/>
      <c r="CFU96" s="138"/>
      <c r="CFV96" s="138"/>
      <c r="CFW96" s="138"/>
      <c r="CFX96" s="138"/>
      <c r="CFY96" s="138"/>
      <c r="CFZ96" s="138"/>
      <c r="CGA96" s="138"/>
      <c r="CGB96" s="138"/>
      <c r="CGC96" s="138"/>
      <c r="CGD96" s="138"/>
      <c r="CGE96" s="138"/>
      <c r="CGF96" s="138"/>
      <c r="CGG96" s="138"/>
      <c r="CGH96" s="138"/>
      <c r="CGI96" s="138"/>
      <c r="CGJ96" s="138"/>
      <c r="CGK96" s="138"/>
      <c r="CGL96" s="138"/>
      <c r="CGM96" s="138"/>
      <c r="CGN96" s="138"/>
      <c r="CGO96" s="138"/>
      <c r="CGP96" s="138"/>
      <c r="CGQ96" s="138"/>
      <c r="CGR96" s="138"/>
      <c r="CGS96" s="138"/>
      <c r="CGT96" s="138"/>
      <c r="CGU96" s="138"/>
      <c r="CGV96" s="138"/>
      <c r="CGW96" s="138"/>
      <c r="CGX96" s="138"/>
      <c r="CGY96" s="138"/>
      <c r="CGZ96" s="138"/>
      <c r="CHA96" s="138"/>
      <c r="CHB96" s="138"/>
      <c r="CHC96" s="138"/>
      <c r="CHD96" s="138"/>
      <c r="CHE96" s="138"/>
      <c r="CHF96" s="138"/>
      <c r="CHG96" s="138"/>
      <c r="CHH96" s="138"/>
      <c r="CHI96" s="138"/>
      <c r="CHJ96" s="138"/>
      <c r="CHK96" s="138"/>
      <c r="CHL96" s="138"/>
      <c r="CHM96" s="138"/>
      <c r="CHN96" s="138"/>
      <c r="CHO96" s="138"/>
      <c r="CHP96" s="138"/>
      <c r="CHQ96" s="138"/>
      <c r="CHR96" s="138"/>
      <c r="CHS96" s="138"/>
      <c r="CHT96" s="138"/>
      <c r="CHU96" s="138"/>
      <c r="CHV96" s="138"/>
      <c r="CHW96" s="138"/>
      <c r="CHX96" s="138"/>
      <c r="CHY96" s="138"/>
      <c r="CHZ96" s="138"/>
      <c r="CIA96" s="138"/>
      <c r="CIB96" s="138"/>
      <c r="CIC96" s="138"/>
      <c r="CID96" s="138"/>
      <c r="CIE96" s="138"/>
      <c r="CIF96" s="138"/>
      <c r="CIG96" s="138"/>
      <c r="CIH96" s="138"/>
      <c r="CII96" s="138"/>
      <c r="CIJ96" s="138"/>
      <c r="CIK96" s="138"/>
      <c r="CIL96" s="138"/>
      <c r="CIM96" s="138"/>
      <c r="CIN96" s="138"/>
      <c r="CIO96" s="138"/>
      <c r="CIP96" s="138"/>
      <c r="CIQ96" s="138"/>
      <c r="CIR96" s="138"/>
      <c r="CIS96" s="138"/>
      <c r="CIT96" s="138"/>
      <c r="CIU96" s="138"/>
      <c r="CIV96" s="138"/>
      <c r="CIW96" s="138"/>
      <c r="CIX96" s="138"/>
      <c r="CIY96" s="138"/>
      <c r="CIZ96" s="138"/>
      <c r="CJA96" s="138"/>
      <c r="CJB96" s="138"/>
      <c r="CJC96" s="138"/>
      <c r="CJD96" s="138"/>
      <c r="CJE96" s="138"/>
      <c r="CJF96" s="138"/>
      <c r="CJG96" s="138"/>
      <c r="CJH96" s="138"/>
      <c r="CJI96" s="138"/>
      <c r="CJJ96" s="138"/>
      <c r="CJK96" s="138"/>
      <c r="CJL96" s="138"/>
      <c r="CJM96" s="138"/>
      <c r="CJN96" s="138"/>
      <c r="CJO96" s="138"/>
      <c r="CJP96" s="138"/>
      <c r="CJQ96" s="138"/>
      <c r="CJR96" s="138"/>
      <c r="CJS96" s="138"/>
      <c r="CJT96" s="138"/>
      <c r="CJU96" s="138"/>
      <c r="CJV96" s="138"/>
      <c r="CJW96" s="138"/>
      <c r="CJX96" s="138"/>
      <c r="CJY96" s="138"/>
      <c r="CJZ96" s="138"/>
      <c r="CKA96" s="138"/>
      <c r="CKB96" s="138"/>
      <c r="CKC96" s="138"/>
      <c r="CKD96" s="138"/>
      <c r="CKE96" s="138"/>
      <c r="CKF96" s="138"/>
      <c r="CKG96" s="138"/>
      <c r="CKH96" s="138"/>
      <c r="CKI96" s="138"/>
      <c r="CKJ96" s="138"/>
      <c r="CKK96" s="138"/>
      <c r="CKL96" s="138"/>
      <c r="CKM96" s="138"/>
      <c r="CKN96" s="138"/>
      <c r="CKO96" s="138"/>
      <c r="CKP96" s="138"/>
      <c r="CKQ96" s="138"/>
      <c r="CKR96" s="138"/>
      <c r="CKS96" s="138"/>
      <c r="CKT96" s="138"/>
      <c r="CKU96" s="138"/>
      <c r="CKV96" s="138"/>
      <c r="CKW96" s="138"/>
      <c r="CKX96" s="138"/>
      <c r="CKY96" s="138"/>
      <c r="CKZ96" s="138"/>
      <c r="CLA96" s="138"/>
      <c r="CLB96" s="138"/>
      <c r="CLC96" s="138"/>
      <c r="CLD96" s="138"/>
      <c r="CLE96" s="138"/>
      <c r="CLF96" s="138"/>
      <c r="CLG96" s="138"/>
      <c r="CLH96" s="138"/>
      <c r="CLI96" s="138"/>
      <c r="CLJ96" s="138"/>
      <c r="CLK96" s="138"/>
      <c r="CLL96" s="138"/>
      <c r="CLM96" s="138"/>
      <c r="CLN96" s="138"/>
      <c r="CLO96" s="138"/>
      <c r="CLP96" s="138"/>
      <c r="CLQ96" s="138"/>
      <c r="CLR96" s="138"/>
      <c r="CLS96" s="138"/>
      <c r="CLT96" s="138"/>
      <c r="CLU96" s="138"/>
      <c r="CLV96" s="138"/>
      <c r="CLW96" s="138"/>
      <c r="CLX96" s="138"/>
      <c r="CLY96" s="138"/>
      <c r="CLZ96" s="138"/>
      <c r="CMA96" s="138"/>
      <c r="CMB96" s="138"/>
      <c r="CMC96" s="138"/>
      <c r="CMD96" s="138"/>
      <c r="CME96" s="138"/>
      <c r="CMF96" s="138"/>
      <c r="CMG96" s="138"/>
      <c r="CMH96" s="138"/>
      <c r="CMI96" s="138"/>
      <c r="CMJ96" s="138"/>
      <c r="CMK96" s="138"/>
      <c r="CML96" s="138"/>
      <c r="CMM96" s="138"/>
      <c r="CMN96" s="138"/>
      <c r="CMO96" s="138"/>
      <c r="CMP96" s="138"/>
      <c r="CMQ96" s="138"/>
      <c r="CMR96" s="138"/>
      <c r="CMS96" s="138"/>
      <c r="CMT96" s="138"/>
      <c r="CMU96" s="138"/>
      <c r="CMV96" s="138"/>
      <c r="CMW96" s="138"/>
      <c r="CMX96" s="138"/>
      <c r="CMY96" s="138"/>
      <c r="CMZ96" s="138"/>
      <c r="CNA96" s="138"/>
      <c r="CNB96" s="138"/>
      <c r="CNC96" s="138"/>
      <c r="CND96" s="138"/>
      <c r="CNE96" s="138"/>
      <c r="CNF96" s="138"/>
      <c r="CNG96" s="138"/>
      <c r="CNH96" s="138"/>
      <c r="CNI96" s="138"/>
      <c r="CNJ96" s="138"/>
      <c r="CNK96" s="138"/>
      <c r="CNL96" s="138"/>
      <c r="CNM96" s="138"/>
      <c r="CNN96" s="138"/>
      <c r="CNO96" s="138"/>
      <c r="CNP96" s="138"/>
      <c r="CNQ96" s="138"/>
      <c r="CNR96" s="138"/>
      <c r="CNS96" s="138"/>
      <c r="CNT96" s="138"/>
      <c r="CNU96" s="138"/>
      <c r="CNV96" s="138"/>
      <c r="CNW96" s="138"/>
      <c r="CNX96" s="138"/>
      <c r="CNY96" s="138"/>
      <c r="CNZ96" s="138"/>
      <c r="COA96" s="138"/>
      <c r="COB96" s="138"/>
      <c r="COC96" s="138"/>
      <c r="COD96" s="138"/>
      <c r="COE96" s="138"/>
      <c r="COF96" s="138"/>
      <c r="COG96" s="138"/>
      <c r="COH96" s="138"/>
      <c r="COI96" s="138"/>
      <c r="COJ96" s="138"/>
      <c r="COK96" s="138"/>
      <c r="COL96" s="138"/>
      <c r="COM96" s="138"/>
      <c r="CON96" s="138"/>
      <c r="COO96" s="138"/>
      <c r="COP96" s="138"/>
      <c r="COQ96" s="138"/>
      <c r="COR96" s="138"/>
      <c r="COS96" s="138"/>
      <c r="COT96" s="138"/>
      <c r="COU96" s="138"/>
      <c r="COV96" s="138"/>
      <c r="COW96" s="138"/>
      <c r="COX96" s="138"/>
      <c r="COY96" s="138"/>
      <c r="COZ96" s="138"/>
      <c r="CPA96" s="138"/>
      <c r="CPB96" s="138"/>
      <c r="CPC96" s="138"/>
      <c r="CPD96" s="138"/>
      <c r="CPE96" s="138"/>
      <c r="CPF96" s="138"/>
      <c r="CPG96" s="138"/>
      <c r="CPH96" s="138"/>
      <c r="CPI96" s="138"/>
      <c r="CPJ96" s="138"/>
      <c r="CPK96" s="138"/>
      <c r="CPL96" s="138"/>
      <c r="CPM96" s="138"/>
      <c r="CPN96" s="138"/>
      <c r="CPO96" s="138"/>
      <c r="CPP96" s="138"/>
      <c r="CPQ96" s="138"/>
      <c r="CPR96" s="138"/>
      <c r="CPS96" s="138"/>
      <c r="CPT96" s="138"/>
      <c r="CPU96" s="138"/>
      <c r="CPV96" s="138"/>
      <c r="CPW96" s="138"/>
      <c r="CPX96" s="138"/>
      <c r="CPY96" s="138"/>
      <c r="CPZ96" s="138"/>
      <c r="CQA96" s="138"/>
      <c r="CQB96" s="138"/>
      <c r="CQC96" s="138"/>
      <c r="CQD96" s="138"/>
      <c r="CQE96" s="138"/>
      <c r="CQF96" s="138"/>
      <c r="CQG96" s="138"/>
      <c r="CQH96" s="138"/>
      <c r="CQI96" s="138"/>
      <c r="CQJ96" s="138"/>
      <c r="CQK96" s="138"/>
      <c r="CQL96" s="138"/>
      <c r="CQM96" s="138"/>
      <c r="CQN96" s="138"/>
      <c r="CQO96" s="138"/>
      <c r="CQP96" s="138"/>
      <c r="CQQ96" s="138"/>
      <c r="CQR96" s="138"/>
      <c r="CQS96" s="138"/>
      <c r="CQT96" s="138"/>
      <c r="CQU96" s="138"/>
      <c r="CQV96" s="138"/>
      <c r="CQW96" s="138"/>
      <c r="CQX96" s="138"/>
      <c r="CQY96" s="138"/>
      <c r="CQZ96" s="138"/>
      <c r="CRA96" s="138"/>
      <c r="CRB96" s="138"/>
      <c r="CRC96" s="138"/>
      <c r="CRD96" s="138"/>
      <c r="CRE96" s="138"/>
      <c r="CRF96" s="138"/>
      <c r="CRG96" s="138"/>
      <c r="CRH96" s="138"/>
      <c r="CRI96" s="138"/>
      <c r="CRJ96" s="138"/>
      <c r="CRK96" s="138"/>
      <c r="CRL96" s="138"/>
      <c r="CRM96" s="138"/>
      <c r="CRN96" s="138"/>
      <c r="CRO96" s="138"/>
      <c r="CRP96" s="138"/>
      <c r="CRQ96" s="138"/>
      <c r="CRR96" s="138"/>
      <c r="CRS96" s="138"/>
      <c r="CRT96" s="138"/>
      <c r="CRU96" s="138"/>
      <c r="CRV96" s="138"/>
      <c r="CRW96" s="138"/>
      <c r="CRX96" s="138"/>
      <c r="CRY96" s="138"/>
      <c r="CRZ96" s="138"/>
      <c r="CSA96" s="138"/>
      <c r="CSB96" s="138"/>
      <c r="CSC96" s="138"/>
      <c r="CSD96" s="138"/>
      <c r="CSE96" s="138"/>
      <c r="CSF96" s="138"/>
      <c r="CSG96" s="138"/>
      <c r="CSH96" s="138"/>
      <c r="CSI96" s="138"/>
      <c r="CSJ96" s="138"/>
      <c r="CSK96" s="138"/>
      <c r="CSL96" s="138"/>
      <c r="CSM96" s="138"/>
      <c r="CSN96" s="138"/>
      <c r="CSO96" s="138"/>
      <c r="CSP96" s="138"/>
      <c r="CSQ96" s="138"/>
      <c r="CSR96" s="138"/>
      <c r="CSS96" s="138"/>
      <c r="CST96" s="138"/>
      <c r="CSU96" s="138"/>
      <c r="CSV96" s="138"/>
      <c r="CSW96" s="138"/>
      <c r="CSX96" s="138"/>
      <c r="CSY96" s="138"/>
      <c r="CSZ96" s="138"/>
      <c r="CTA96" s="138"/>
      <c r="CTB96" s="138"/>
      <c r="CTC96" s="138"/>
      <c r="CTD96" s="138"/>
      <c r="CTE96" s="138"/>
      <c r="CTF96" s="138"/>
      <c r="CTG96" s="138"/>
      <c r="CTH96" s="138"/>
      <c r="CTI96" s="138"/>
      <c r="CTJ96" s="138"/>
      <c r="CTK96" s="138"/>
      <c r="CTL96" s="138"/>
      <c r="CTM96" s="138"/>
      <c r="CTN96" s="138"/>
      <c r="CTO96" s="138"/>
      <c r="CTP96" s="138"/>
      <c r="CTQ96" s="138"/>
      <c r="CTR96" s="138"/>
      <c r="CTS96" s="138"/>
      <c r="CTT96" s="138"/>
      <c r="CTU96" s="138"/>
      <c r="CTV96" s="138"/>
      <c r="CTW96" s="138"/>
      <c r="CTX96" s="138"/>
      <c r="CTY96" s="138"/>
      <c r="CTZ96" s="138"/>
      <c r="CUA96" s="138"/>
      <c r="CUB96" s="138"/>
      <c r="CUC96" s="138"/>
      <c r="CUD96" s="138"/>
      <c r="CUE96" s="138"/>
      <c r="CUF96" s="138"/>
      <c r="CUG96" s="138"/>
      <c r="CUH96" s="138"/>
      <c r="CUI96" s="138"/>
      <c r="CUJ96" s="138"/>
      <c r="CUK96" s="138"/>
      <c r="CUL96" s="138"/>
      <c r="CUM96" s="138"/>
      <c r="CUN96" s="138"/>
      <c r="CUO96" s="138"/>
      <c r="CUP96" s="138"/>
      <c r="CUQ96" s="138"/>
      <c r="CUR96" s="138"/>
      <c r="CUS96" s="138"/>
      <c r="CUT96" s="138"/>
      <c r="CUU96" s="138"/>
      <c r="CUV96" s="138"/>
      <c r="CUW96" s="138"/>
      <c r="CUX96" s="138"/>
      <c r="CUY96" s="138"/>
      <c r="CUZ96" s="138"/>
      <c r="CVA96" s="138"/>
      <c r="CVB96" s="138"/>
      <c r="CVC96" s="138"/>
      <c r="CVD96" s="138"/>
      <c r="CVE96" s="138"/>
      <c r="CVF96" s="138"/>
      <c r="CVG96" s="138"/>
      <c r="CVH96" s="138"/>
      <c r="CVI96" s="138"/>
      <c r="CVJ96" s="138"/>
      <c r="CVK96" s="138"/>
      <c r="CVL96" s="138"/>
      <c r="CVM96" s="138"/>
      <c r="CVN96" s="138"/>
      <c r="CVO96" s="138"/>
      <c r="CVP96" s="138"/>
      <c r="CVQ96" s="138"/>
      <c r="CVR96" s="138"/>
      <c r="CVS96" s="138"/>
      <c r="CVT96" s="138"/>
      <c r="CVU96" s="138"/>
      <c r="CVV96" s="138"/>
      <c r="CVW96" s="138"/>
      <c r="CVX96" s="138"/>
      <c r="CVY96" s="138"/>
      <c r="CVZ96" s="138"/>
      <c r="CWA96" s="138"/>
      <c r="CWB96" s="138"/>
      <c r="CWC96" s="138"/>
      <c r="CWD96" s="138"/>
      <c r="CWE96" s="138"/>
      <c r="CWF96" s="138"/>
      <c r="CWG96" s="138"/>
      <c r="CWH96" s="138"/>
      <c r="CWI96" s="138"/>
      <c r="CWJ96" s="138"/>
      <c r="CWK96" s="138"/>
      <c r="CWL96" s="138"/>
      <c r="CWM96" s="138"/>
      <c r="CWN96" s="138"/>
      <c r="CWO96" s="138"/>
      <c r="CWP96" s="138"/>
      <c r="CWQ96" s="138"/>
      <c r="CWR96" s="138"/>
      <c r="CWS96" s="138"/>
      <c r="CWT96" s="138"/>
      <c r="CWU96" s="138"/>
      <c r="CWV96" s="138"/>
      <c r="CWW96" s="138"/>
      <c r="CWX96" s="138"/>
      <c r="CWY96" s="138"/>
      <c r="CWZ96" s="138"/>
      <c r="CXA96" s="138"/>
      <c r="CXB96" s="138"/>
      <c r="CXC96" s="138"/>
      <c r="CXD96" s="138"/>
      <c r="CXE96" s="138"/>
      <c r="CXF96" s="138"/>
      <c r="CXG96" s="138"/>
      <c r="CXH96" s="138"/>
      <c r="CXI96" s="138"/>
      <c r="CXJ96" s="138"/>
      <c r="CXK96" s="138"/>
      <c r="CXL96" s="138"/>
      <c r="CXM96" s="138"/>
      <c r="CXN96" s="138"/>
      <c r="CXO96" s="138"/>
      <c r="CXP96" s="138"/>
      <c r="CXQ96" s="138"/>
      <c r="CXR96" s="138"/>
      <c r="CXS96" s="138"/>
      <c r="CXT96" s="138"/>
      <c r="CXU96" s="138"/>
      <c r="CXV96" s="138"/>
      <c r="CXW96" s="138"/>
      <c r="CXX96" s="138"/>
      <c r="CXY96" s="138"/>
      <c r="CXZ96" s="138"/>
      <c r="CYA96" s="138"/>
      <c r="CYB96" s="138"/>
      <c r="CYC96" s="138"/>
      <c r="CYD96" s="138"/>
      <c r="CYE96" s="138"/>
      <c r="CYF96" s="138"/>
      <c r="CYG96" s="138"/>
      <c r="CYH96" s="138"/>
      <c r="CYI96" s="138"/>
      <c r="CYJ96" s="138"/>
      <c r="CYK96" s="138"/>
      <c r="CYL96" s="138"/>
      <c r="CYM96" s="138"/>
      <c r="CYN96" s="138"/>
      <c r="CYO96" s="138"/>
      <c r="CYP96" s="138"/>
      <c r="CYQ96" s="138"/>
      <c r="CYR96" s="138"/>
      <c r="CYS96" s="138"/>
      <c r="CYT96" s="138"/>
      <c r="CYU96" s="138"/>
      <c r="CYV96" s="138"/>
      <c r="CYW96" s="138"/>
      <c r="CYX96" s="138"/>
      <c r="CYY96" s="138"/>
      <c r="CYZ96" s="138"/>
      <c r="CZA96" s="138"/>
      <c r="CZB96" s="138"/>
      <c r="CZC96" s="138"/>
      <c r="CZD96" s="138"/>
      <c r="CZE96" s="138"/>
      <c r="CZF96" s="138"/>
      <c r="CZG96" s="138"/>
      <c r="CZH96" s="138"/>
      <c r="CZI96" s="138"/>
      <c r="CZJ96" s="138"/>
      <c r="CZK96" s="138"/>
      <c r="CZL96" s="138"/>
      <c r="CZM96" s="138"/>
      <c r="CZN96" s="138"/>
      <c r="CZO96" s="138"/>
      <c r="CZP96" s="138"/>
      <c r="CZQ96" s="138"/>
      <c r="CZR96" s="138"/>
      <c r="CZS96" s="138"/>
      <c r="CZT96" s="138"/>
      <c r="CZU96" s="138"/>
      <c r="CZV96" s="138"/>
      <c r="CZW96" s="138"/>
      <c r="CZX96" s="138"/>
      <c r="CZY96" s="138"/>
      <c r="CZZ96" s="138"/>
      <c r="DAA96" s="138"/>
      <c r="DAB96" s="138"/>
      <c r="DAC96" s="138"/>
      <c r="DAD96" s="138"/>
      <c r="DAE96" s="138"/>
      <c r="DAF96" s="138"/>
      <c r="DAG96" s="138"/>
      <c r="DAH96" s="138"/>
      <c r="DAI96" s="138"/>
      <c r="DAJ96" s="138"/>
      <c r="DAK96" s="138"/>
      <c r="DAL96" s="138"/>
      <c r="DAM96" s="138"/>
      <c r="DAN96" s="138"/>
      <c r="DAO96" s="138"/>
      <c r="DAP96" s="138"/>
      <c r="DAQ96" s="138"/>
      <c r="DAR96" s="138"/>
      <c r="DAS96" s="138"/>
      <c r="DAT96" s="138"/>
      <c r="DAU96" s="138"/>
      <c r="DAV96" s="138"/>
      <c r="DAW96" s="138"/>
      <c r="DAX96" s="138"/>
      <c r="DAY96" s="138"/>
      <c r="DAZ96" s="138"/>
      <c r="DBA96" s="138"/>
      <c r="DBB96" s="138"/>
      <c r="DBC96" s="138"/>
      <c r="DBD96" s="138"/>
      <c r="DBE96" s="138"/>
      <c r="DBF96" s="138"/>
      <c r="DBG96" s="138"/>
      <c r="DBH96" s="138"/>
      <c r="DBI96" s="138"/>
      <c r="DBJ96" s="138"/>
      <c r="DBK96" s="138"/>
      <c r="DBL96" s="138"/>
      <c r="DBM96" s="138"/>
      <c r="DBN96" s="138"/>
      <c r="DBO96" s="138"/>
      <c r="DBP96" s="138"/>
      <c r="DBQ96" s="138"/>
      <c r="DBR96" s="138"/>
      <c r="DBS96" s="138"/>
      <c r="DBT96" s="138"/>
      <c r="DBU96" s="138"/>
      <c r="DBV96" s="138"/>
      <c r="DBW96" s="138"/>
      <c r="DBX96" s="138"/>
      <c r="DBY96" s="138"/>
      <c r="DBZ96" s="138"/>
      <c r="DCA96" s="138"/>
      <c r="DCB96" s="138"/>
      <c r="DCC96" s="138"/>
      <c r="DCD96" s="138"/>
      <c r="DCE96" s="138"/>
      <c r="DCF96" s="138"/>
      <c r="DCG96" s="138"/>
      <c r="DCH96" s="138"/>
      <c r="DCI96" s="138"/>
      <c r="DCJ96" s="138"/>
      <c r="DCK96" s="138"/>
      <c r="DCL96" s="138"/>
      <c r="DCM96" s="138"/>
      <c r="DCN96" s="138"/>
      <c r="DCO96" s="138"/>
      <c r="DCP96" s="138"/>
      <c r="DCQ96" s="138"/>
      <c r="DCR96" s="138"/>
      <c r="DCS96" s="138"/>
      <c r="DCT96" s="138"/>
      <c r="DCU96" s="138"/>
      <c r="DCV96" s="138"/>
      <c r="DCW96" s="138"/>
      <c r="DCX96" s="138"/>
      <c r="DCY96" s="138"/>
      <c r="DCZ96" s="138"/>
      <c r="DDA96" s="138"/>
      <c r="DDB96" s="138"/>
      <c r="DDC96" s="138"/>
      <c r="DDD96" s="138"/>
      <c r="DDE96" s="138"/>
      <c r="DDF96" s="138"/>
      <c r="DDG96" s="138"/>
      <c r="DDH96" s="138"/>
      <c r="DDI96" s="138"/>
      <c r="DDJ96" s="138"/>
      <c r="DDK96" s="138"/>
      <c r="DDL96" s="138"/>
      <c r="DDM96" s="138"/>
      <c r="DDN96" s="138"/>
      <c r="DDO96" s="138"/>
      <c r="DDP96" s="138"/>
      <c r="DDQ96" s="138"/>
      <c r="DDR96" s="138"/>
      <c r="DDS96" s="138"/>
      <c r="DDT96" s="138"/>
      <c r="DDU96" s="138"/>
      <c r="DDV96" s="138"/>
      <c r="DDW96" s="138"/>
      <c r="DDX96" s="138"/>
      <c r="DDY96" s="138"/>
      <c r="DDZ96" s="138"/>
      <c r="DEA96" s="138"/>
      <c r="DEB96" s="138"/>
      <c r="DEC96" s="138"/>
      <c r="DED96" s="138"/>
      <c r="DEE96" s="138"/>
      <c r="DEF96" s="138"/>
      <c r="DEG96" s="138"/>
      <c r="DEH96" s="138"/>
      <c r="DEI96" s="138"/>
      <c r="DEJ96" s="138"/>
      <c r="DEK96" s="138"/>
      <c r="DEL96" s="138"/>
      <c r="DEM96" s="138"/>
      <c r="DEN96" s="138"/>
      <c r="DEO96" s="138"/>
      <c r="DEP96" s="138"/>
      <c r="DEQ96" s="138"/>
      <c r="DER96" s="138"/>
      <c r="DES96" s="138"/>
      <c r="DET96" s="138"/>
      <c r="DEU96" s="138"/>
      <c r="DEV96" s="138"/>
      <c r="DEW96" s="138"/>
      <c r="DEX96" s="138"/>
      <c r="DEY96" s="138"/>
      <c r="DEZ96" s="138"/>
      <c r="DFA96" s="138"/>
      <c r="DFB96" s="138"/>
      <c r="DFC96" s="138"/>
      <c r="DFD96" s="138"/>
      <c r="DFE96" s="138"/>
      <c r="DFF96" s="138"/>
      <c r="DFG96" s="138"/>
      <c r="DFH96" s="138"/>
      <c r="DFI96" s="138"/>
      <c r="DFJ96" s="138"/>
      <c r="DFK96" s="138"/>
      <c r="DFL96" s="138"/>
      <c r="DFM96" s="138"/>
      <c r="DFN96" s="138"/>
      <c r="DFO96" s="138"/>
      <c r="DFP96" s="138"/>
      <c r="DFQ96" s="138"/>
      <c r="DFR96" s="138"/>
      <c r="DFS96" s="138"/>
      <c r="DFT96" s="138"/>
      <c r="DFU96" s="138"/>
      <c r="DFV96" s="138"/>
      <c r="DFW96" s="138"/>
      <c r="DFX96" s="138"/>
      <c r="DFY96" s="138"/>
      <c r="DFZ96" s="138"/>
      <c r="DGA96" s="138"/>
      <c r="DGB96" s="138"/>
      <c r="DGC96" s="138"/>
      <c r="DGD96" s="138"/>
      <c r="DGE96" s="138"/>
      <c r="DGF96" s="138"/>
      <c r="DGG96" s="138"/>
      <c r="DGH96" s="138"/>
      <c r="DGI96" s="138"/>
      <c r="DGJ96" s="138"/>
      <c r="DGK96" s="138"/>
      <c r="DGL96" s="138"/>
      <c r="DGM96" s="138"/>
      <c r="DGN96" s="138"/>
      <c r="DGO96" s="138"/>
      <c r="DGP96" s="138"/>
      <c r="DGQ96" s="138"/>
      <c r="DGR96" s="138"/>
      <c r="DGS96" s="138"/>
      <c r="DGT96" s="138"/>
      <c r="DGU96" s="138"/>
      <c r="DGV96" s="138"/>
      <c r="DGW96" s="138"/>
      <c r="DGX96" s="138"/>
      <c r="DGY96" s="138"/>
      <c r="DGZ96" s="138"/>
      <c r="DHA96" s="138"/>
      <c r="DHB96" s="138"/>
      <c r="DHC96" s="138"/>
      <c r="DHD96" s="138"/>
      <c r="DHE96" s="138"/>
      <c r="DHF96" s="138"/>
      <c r="DHG96" s="138"/>
      <c r="DHH96" s="138"/>
      <c r="DHI96" s="138"/>
      <c r="DHJ96" s="138"/>
      <c r="DHK96" s="138"/>
      <c r="DHL96" s="138"/>
      <c r="DHM96" s="138"/>
      <c r="DHN96" s="138"/>
      <c r="DHO96" s="138"/>
      <c r="DHP96" s="138"/>
      <c r="DHQ96" s="138"/>
      <c r="DHR96" s="138"/>
      <c r="DHS96" s="138"/>
      <c r="DHT96" s="138"/>
      <c r="DHU96" s="138"/>
      <c r="DHV96" s="138"/>
      <c r="DHW96" s="138"/>
      <c r="DHX96" s="138"/>
      <c r="DHY96" s="138"/>
      <c r="DHZ96" s="138"/>
      <c r="DIA96" s="138"/>
      <c r="DIB96" s="138"/>
      <c r="DIC96" s="138"/>
      <c r="DID96" s="138"/>
      <c r="DIE96" s="138"/>
      <c r="DIF96" s="138"/>
      <c r="DIG96" s="138"/>
      <c r="DIH96" s="138"/>
      <c r="DII96" s="138"/>
      <c r="DIJ96" s="138"/>
      <c r="DIK96" s="138"/>
      <c r="DIL96" s="138"/>
      <c r="DIM96" s="138"/>
      <c r="DIN96" s="138"/>
      <c r="DIO96" s="138"/>
      <c r="DIP96" s="138"/>
      <c r="DIQ96" s="138"/>
      <c r="DIR96" s="138"/>
      <c r="DIS96" s="138"/>
      <c r="DIT96" s="138"/>
      <c r="DIU96" s="138"/>
      <c r="DIV96" s="138"/>
      <c r="DIW96" s="138"/>
      <c r="DIX96" s="138"/>
      <c r="DIY96" s="138"/>
      <c r="DIZ96" s="138"/>
      <c r="DJA96" s="138"/>
      <c r="DJB96" s="138"/>
      <c r="DJC96" s="138"/>
      <c r="DJD96" s="138"/>
      <c r="DJE96" s="138"/>
      <c r="DJF96" s="138"/>
      <c r="DJG96" s="138"/>
      <c r="DJH96" s="138"/>
      <c r="DJI96" s="138"/>
      <c r="DJJ96" s="138"/>
      <c r="DJK96" s="138"/>
      <c r="DJL96" s="138"/>
      <c r="DJM96" s="138"/>
      <c r="DJN96" s="138"/>
      <c r="DJO96" s="138"/>
      <c r="DJP96" s="138"/>
      <c r="DJQ96" s="138"/>
      <c r="DJR96" s="138"/>
      <c r="DJS96" s="138"/>
      <c r="DJT96" s="138"/>
      <c r="DJU96" s="138"/>
      <c r="DJV96" s="138"/>
      <c r="DJW96" s="138"/>
      <c r="DJX96" s="138"/>
      <c r="DJY96" s="138"/>
      <c r="DJZ96" s="138"/>
      <c r="DKA96" s="138"/>
      <c r="DKB96" s="138"/>
      <c r="DKC96" s="138"/>
      <c r="DKD96" s="138"/>
      <c r="DKE96" s="138"/>
      <c r="DKF96" s="138"/>
      <c r="DKG96" s="138"/>
      <c r="DKH96" s="138"/>
      <c r="DKI96" s="138"/>
      <c r="DKJ96" s="138"/>
      <c r="DKK96" s="138"/>
      <c r="DKL96" s="138"/>
      <c r="DKM96" s="138"/>
      <c r="DKN96" s="138"/>
      <c r="DKO96" s="138"/>
      <c r="DKP96" s="138"/>
      <c r="DKQ96" s="138"/>
      <c r="DKR96" s="138"/>
      <c r="DKS96" s="138"/>
      <c r="DKT96" s="138"/>
      <c r="DKU96" s="138"/>
      <c r="DKV96" s="138"/>
      <c r="DKW96" s="138"/>
      <c r="DKX96" s="138"/>
      <c r="DKY96" s="138"/>
      <c r="DKZ96" s="138"/>
      <c r="DLA96" s="138"/>
      <c r="DLB96" s="138"/>
      <c r="DLC96" s="138"/>
      <c r="DLD96" s="138"/>
      <c r="DLE96" s="138"/>
      <c r="DLF96" s="138"/>
      <c r="DLG96" s="138"/>
      <c r="DLH96" s="138"/>
      <c r="DLI96" s="138"/>
      <c r="DLJ96" s="138"/>
      <c r="DLK96" s="138"/>
      <c r="DLL96" s="138"/>
      <c r="DLM96" s="138"/>
      <c r="DLN96" s="138"/>
      <c r="DLO96" s="138"/>
      <c r="DLP96" s="138"/>
      <c r="DLQ96" s="138"/>
      <c r="DLR96" s="138"/>
      <c r="DLS96" s="138"/>
      <c r="DLT96" s="138"/>
      <c r="DLU96" s="138"/>
      <c r="DLV96" s="138"/>
      <c r="DLW96" s="138"/>
      <c r="DLX96" s="138"/>
      <c r="DLY96" s="138"/>
      <c r="DLZ96" s="138"/>
      <c r="DMA96" s="138"/>
      <c r="DMB96" s="138"/>
      <c r="DMC96" s="138"/>
      <c r="DMD96" s="138"/>
      <c r="DME96" s="138"/>
      <c r="DMF96" s="138"/>
      <c r="DMG96" s="138"/>
      <c r="DMH96" s="138"/>
      <c r="DMI96" s="138"/>
      <c r="DMJ96" s="138"/>
      <c r="DMK96" s="138"/>
      <c r="DML96" s="138"/>
      <c r="DMM96" s="138"/>
      <c r="DMN96" s="138"/>
      <c r="DMO96" s="138"/>
      <c r="DMP96" s="138"/>
      <c r="DMQ96" s="138"/>
      <c r="DMR96" s="138"/>
      <c r="DMS96" s="138"/>
      <c r="DMT96" s="138"/>
      <c r="DMU96" s="138"/>
      <c r="DMV96" s="138"/>
      <c r="DMW96" s="138"/>
      <c r="DMX96" s="138"/>
      <c r="DMY96" s="138"/>
      <c r="DMZ96" s="138"/>
      <c r="DNA96" s="138"/>
      <c r="DNB96" s="138"/>
      <c r="DNC96" s="138"/>
      <c r="DND96" s="138"/>
      <c r="DNE96" s="138"/>
      <c r="DNF96" s="138"/>
      <c r="DNG96" s="138"/>
      <c r="DNH96" s="138"/>
      <c r="DNI96" s="138"/>
      <c r="DNJ96" s="138"/>
      <c r="DNK96" s="138"/>
      <c r="DNL96" s="138"/>
      <c r="DNM96" s="138"/>
      <c r="DNN96" s="138"/>
      <c r="DNO96" s="138"/>
      <c r="DNP96" s="138"/>
      <c r="DNQ96" s="138"/>
      <c r="DNR96" s="138"/>
      <c r="DNS96" s="138"/>
      <c r="DNT96" s="138"/>
      <c r="DNU96" s="138"/>
      <c r="DNV96" s="138"/>
      <c r="DNW96" s="138"/>
      <c r="DNX96" s="138"/>
      <c r="DNY96" s="138"/>
      <c r="DNZ96" s="138"/>
      <c r="DOA96" s="138"/>
      <c r="DOB96" s="138"/>
      <c r="DOC96" s="138"/>
      <c r="DOD96" s="138"/>
      <c r="DOE96" s="138"/>
      <c r="DOF96" s="138"/>
      <c r="DOG96" s="138"/>
      <c r="DOH96" s="138"/>
      <c r="DOI96" s="138"/>
      <c r="DOJ96" s="138"/>
      <c r="DOK96" s="138"/>
      <c r="DOL96" s="138"/>
      <c r="DOM96" s="138"/>
      <c r="DON96" s="138"/>
      <c r="DOO96" s="138"/>
      <c r="DOP96" s="138"/>
      <c r="DOQ96" s="138"/>
      <c r="DOR96" s="138"/>
      <c r="DOS96" s="138"/>
      <c r="DOT96" s="138"/>
      <c r="DOU96" s="138"/>
      <c r="DOV96" s="138"/>
      <c r="DOW96" s="138"/>
      <c r="DOX96" s="138"/>
      <c r="DOY96" s="138"/>
      <c r="DOZ96" s="138"/>
      <c r="DPA96" s="138"/>
      <c r="DPB96" s="138"/>
      <c r="DPC96" s="138"/>
      <c r="DPD96" s="138"/>
      <c r="DPE96" s="138"/>
      <c r="DPF96" s="138"/>
      <c r="DPG96" s="138"/>
      <c r="DPH96" s="138"/>
      <c r="DPI96" s="138"/>
      <c r="DPJ96" s="138"/>
      <c r="DPK96" s="138"/>
      <c r="DPL96" s="138"/>
      <c r="DPM96" s="138"/>
      <c r="DPN96" s="138"/>
      <c r="DPO96" s="138"/>
      <c r="DPP96" s="138"/>
      <c r="DPQ96" s="138"/>
      <c r="DPR96" s="138"/>
      <c r="DPS96" s="138"/>
      <c r="DPT96" s="138"/>
      <c r="DPU96" s="138"/>
      <c r="DPV96" s="138"/>
      <c r="DPW96" s="138"/>
      <c r="DPX96" s="138"/>
      <c r="DPY96" s="138"/>
      <c r="DPZ96" s="138"/>
      <c r="DQA96" s="138"/>
      <c r="DQB96" s="138"/>
      <c r="DQC96" s="138"/>
      <c r="DQD96" s="138"/>
      <c r="DQE96" s="138"/>
      <c r="DQF96" s="138"/>
      <c r="DQG96" s="138"/>
      <c r="DQH96" s="138"/>
      <c r="DQI96" s="138"/>
      <c r="DQJ96" s="138"/>
      <c r="DQK96" s="138"/>
      <c r="DQL96" s="138"/>
      <c r="DQM96" s="138"/>
      <c r="DQN96" s="138"/>
      <c r="DQO96" s="138"/>
      <c r="DQP96" s="138"/>
      <c r="DQQ96" s="138"/>
      <c r="DQR96" s="138"/>
      <c r="DQS96" s="138"/>
      <c r="DQT96" s="138"/>
      <c r="DQU96" s="138"/>
      <c r="DQV96" s="138"/>
      <c r="DQW96" s="138"/>
      <c r="DQX96" s="138"/>
      <c r="DQY96" s="138"/>
      <c r="DQZ96" s="138"/>
      <c r="DRA96" s="138"/>
      <c r="DRB96" s="138"/>
      <c r="DRC96" s="138"/>
      <c r="DRD96" s="138"/>
      <c r="DRE96" s="138"/>
      <c r="DRF96" s="138"/>
      <c r="DRG96" s="138"/>
      <c r="DRH96" s="138"/>
      <c r="DRI96" s="138"/>
      <c r="DRJ96" s="138"/>
      <c r="DRK96" s="138"/>
      <c r="DRL96" s="138"/>
      <c r="DRM96" s="138"/>
      <c r="DRN96" s="138"/>
      <c r="DRO96" s="138"/>
      <c r="DRP96" s="138"/>
      <c r="DRQ96" s="138"/>
      <c r="DRR96" s="138"/>
      <c r="DRS96" s="138"/>
      <c r="DRT96" s="138"/>
      <c r="DRU96" s="138"/>
      <c r="DRV96" s="138"/>
      <c r="DRW96" s="138"/>
      <c r="DRX96" s="138"/>
      <c r="DRY96" s="138"/>
      <c r="DRZ96" s="138"/>
      <c r="DSA96" s="138"/>
      <c r="DSB96" s="138"/>
      <c r="DSC96" s="138"/>
      <c r="DSD96" s="138"/>
      <c r="DSE96" s="138"/>
      <c r="DSF96" s="138"/>
      <c r="DSG96" s="138"/>
      <c r="DSH96" s="138"/>
      <c r="DSI96" s="138"/>
      <c r="DSJ96" s="138"/>
      <c r="DSK96" s="138"/>
      <c r="DSL96" s="138"/>
      <c r="DSM96" s="138"/>
      <c r="DSN96" s="138"/>
      <c r="DSO96" s="138"/>
      <c r="DSP96" s="138"/>
      <c r="DSQ96" s="138"/>
      <c r="DSR96" s="138"/>
      <c r="DSS96" s="138"/>
      <c r="DST96" s="138"/>
      <c r="DSU96" s="138"/>
      <c r="DSV96" s="138"/>
      <c r="DSW96" s="138"/>
      <c r="DSX96" s="138"/>
      <c r="DSY96" s="138"/>
      <c r="DSZ96" s="138"/>
      <c r="DTA96" s="138"/>
      <c r="DTB96" s="138"/>
      <c r="DTC96" s="138"/>
      <c r="DTD96" s="138"/>
      <c r="DTE96" s="138"/>
      <c r="DTF96" s="138"/>
      <c r="DTG96" s="138"/>
      <c r="DTH96" s="138"/>
      <c r="DTI96" s="138"/>
      <c r="DTJ96" s="138"/>
      <c r="DTK96" s="138"/>
      <c r="DTL96" s="138"/>
      <c r="DTM96" s="138"/>
      <c r="DTN96" s="138"/>
      <c r="DTO96" s="138"/>
      <c r="DTP96" s="138"/>
      <c r="DTQ96" s="138"/>
      <c r="DTR96" s="138"/>
      <c r="DTS96" s="138"/>
      <c r="DTT96" s="138"/>
      <c r="DTU96" s="138"/>
      <c r="DTV96" s="138"/>
      <c r="DTW96" s="138"/>
      <c r="DTX96" s="138"/>
      <c r="DTY96" s="138"/>
      <c r="DTZ96" s="138"/>
      <c r="DUA96" s="138"/>
      <c r="DUB96" s="138"/>
      <c r="DUC96" s="138"/>
      <c r="DUD96" s="138"/>
      <c r="DUE96" s="138"/>
      <c r="DUF96" s="138"/>
      <c r="DUG96" s="138"/>
      <c r="DUH96" s="138"/>
      <c r="DUI96" s="138"/>
      <c r="DUJ96" s="138"/>
      <c r="DUK96" s="138"/>
      <c r="DUL96" s="138"/>
      <c r="DUM96" s="138"/>
      <c r="DUN96" s="138"/>
      <c r="DUO96" s="138"/>
      <c r="DUP96" s="138"/>
      <c r="DUQ96" s="138"/>
      <c r="DUR96" s="138"/>
      <c r="DUS96" s="138"/>
      <c r="DUT96" s="138"/>
      <c r="DUU96" s="138"/>
      <c r="DUV96" s="138"/>
      <c r="DUW96" s="138"/>
      <c r="DUX96" s="138"/>
      <c r="DUY96" s="138"/>
      <c r="DUZ96" s="138"/>
      <c r="DVA96" s="138"/>
      <c r="DVB96" s="138"/>
      <c r="DVC96" s="138"/>
      <c r="DVD96" s="138"/>
      <c r="DVE96" s="138"/>
      <c r="DVF96" s="138"/>
      <c r="DVG96" s="138"/>
      <c r="DVH96" s="138"/>
      <c r="DVI96" s="138"/>
      <c r="DVJ96" s="138"/>
      <c r="DVK96" s="138"/>
      <c r="DVL96" s="138"/>
      <c r="DVM96" s="138"/>
      <c r="DVN96" s="138"/>
      <c r="DVO96" s="138"/>
      <c r="DVP96" s="138"/>
      <c r="DVQ96" s="138"/>
      <c r="DVR96" s="138"/>
      <c r="DVS96" s="138"/>
      <c r="DVT96" s="138"/>
      <c r="DVU96" s="138"/>
      <c r="DVV96" s="138"/>
      <c r="DVW96" s="138"/>
      <c r="DVX96" s="138"/>
      <c r="DVY96" s="138"/>
      <c r="DVZ96" s="138"/>
      <c r="DWA96" s="138"/>
      <c r="DWB96" s="138"/>
      <c r="DWC96" s="138"/>
      <c r="DWD96" s="138"/>
      <c r="DWE96" s="138"/>
      <c r="DWF96" s="138"/>
      <c r="DWG96" s="138"/>
      <c r="DWH96" s="138"/>
      <c r="DWI96" s="138"/>
      <c r="DWJ96" s="138"/>
      <c r="DWK96" s="138"/>
      <c r="DWL96" s="138"/>
      <c r="DWM96" s="138"/>
      <c r="DWN96" s="138"/>
      <c r="DWO96" s="138"/>
      <c r="DWP96" s="138"/>
      <c r="DWQ96" s="138"/>
      <c r="DWR96" s="138"/>
      <c r="DWS96" s="138"/>
      <c r="DWT96" s="138"/>
      <c r="DWU96" s="138"/>
      <c r="DWV96" s="138"/>
      <c r="DWW96" s="138"/>
      <c r="DWX96" s="138"/>
      <c r="DWY96" s="138"/>
      <c r="DWZ96" s="138"/>
      <c r="DXA96" s="138"/>
      <c r="DXB96" s="138"/>
      <c r="DXC96" s="138"/>
      <c r="DXD96" s="138"/>
      <c r="DXE96" s="138"/>
      <c r="DXF96" s="138"/>
      <c r="DXG96" s="138"/>
      <c r="DXH96" s="138"/>
      <c r="DXI96" s="138"/>
      <c r="DXJ96" s="138"/>
      <c r="DXK96" s="138"/>
      <c r="DXL96" s="138"/>
      <c r="DXM96" s="138"/>
      <c r="DXN96" s="138"/>
      <c r="DXO96" s="138"/>
      <c r="DXP96" s="138"/>
      <c r="DXQ96" s="138"/>
      <c r="DXR96" s="138"/>
      <c r="DXS96" s="138"/>
      <c r="DXT96" s="138"/>
      <c r="DXU96" s="138"/>
      <c r="DXV96" s="138"/>
      <c r="DXW96" s="138"/>
      <c r="DXX96" s="138"/>
      <c r="DXY96" s="138"/>
      <c r="DXZ96" s="138"/>
      <c r="DYA96" s="138"/>
      <c r="DYB96" s="138"/>
      <c r="DYC96" s="138"/>
      <c r="DYD96" s="138"/>
      <c r="DYE96" s="138"/>
      <c r="DYF96" s="138"/>
      <c r="DYG96" s="138"/>
      <c r="DYH96" s="138"/>
      <c r="DYI96" s="138"/>
      <c r="DYJ96" s="138"/>
      <c r="DYK96" s="138"/>
      <c r="DYL96" s="138"/>
      <c r="DYM96" s="138"/>
      <c r="DYN96" s="138"/>
      <c r="DYO96" s="138"/>
      <c r="DYP96" s="138"/>
      <c r="DYQ96" s="138"/>
      <c r="DYR96" s="138"/>
      <c r="DYS96" s="138"/>
      <c r="DYT96" s="138"/>
      <c r="DYU96" s="138"/>
      <c r="DYV96" s="138"/>
      <c r="DYW96" s="138"/>
      <c r="DYX96" s="138"/>
      <c r="DYY96" s="138"/>
      <c r="DYZ96" s="138"/>
      <c r="DZA96" s="138"/>
      <c r="DZB96" s="138"/>
      <c r="DZC96" s="138"/>
      <c r="DZD96" s="138"/>
      <c r="DZE96" s="138"/>
      <c r="DZF96" s="138"/>
      <c r="DZG96" s="138"/>
      <c r="DZH96" s="138"/>
      <c r="DZI96" s="138"/>
      <c r="DZJ96" s="138"/>
      <c r="DZK96" s="138"/>
      <c r="DZL96" s="138"/>
      <c r="DZM96" s="138"/>
      <c r="DZN96" s="138"/>
      <c r="DZO96" s="138"/>
      <c r="DZP96" s="138"/>
      <c r="DZQ96" s="138"/>
      <c r="DZR96" s="138"/>
      <c r="DZS96" s="138"/>
      <c r="DZT96" s="138"/>
      <c r="DZU96" s="138"/>
      <c r="DZV96" s="138"/>
      <c r="DZW96" s="138"/>
      <c r="DZX96" s="138"/>
      <c r="DZY96" s="138"/>
      <c r="DZZ96" s="138"/>
      <c r="EAA96" s="138"/>
      <c r="EAB96" s="138"/>
      <c r="EAC96" s="138"/>
      <c r="EAD96" s="138"/>
      <c r="EAE96" s="138"/>
      <c r="EAF96" s="138"/>
      <c r="EAG96" s="138"/>
      <c r="EAH96" s="138"/>
      <c r="EAI96" s="138"/>
      <c r="EAJ96" s="138"/>
      <c r="EAK96" s="138"/>
      <c r="EAL96" s="138"/>
      <c r="EAM96" s="138"/>
      <c r="EAN96" s="138"/>
      <c r="EAO96" s="138"/>
      <c r="EAP96" s="138"/>
      <c r="EAQ96" s="138"/>
      <c r="EAR96" s="138"/>
      <c r="EAS96" s="138"/>
      <c r="EAT96" s="138"/>
      <c r="EAU96" s="138"/>
      <c r="EAV96" s="138"/>
      <c r="EAW96" s="138"/>
      <c r="EAX96" s="138"/>
      <c r="EAY96" s="138"/>
      <c r="EAZ96" s="138"/>
      <c r="EBA96" s="138"/>
      <c r="EBB96" s="138"/>
      <c r="EBC96" s="138"/>
      <c r="EBD96" s="138"/>
      <c r="EBE96" s="138"/>
      <c r="EBF96" s="138"/>
      <c r="EBG96" s="138"/>
      <c r="EBH96" s="138"/>
      <c r="EBI96" s="138"/>
      <c r="EBJ96" s="138"/>
      <c r="EBK96" s="138"/>
      <c r="EBL96" s="138"/>
      <c r="EBM96" s="138"/>
      <c r="EBN96" s="138"/>
      <c r="EBO96" s="138"/>
      <c r="EBP96" s="138"/>
      <c r="EBQ96" s="138"/>
      <c r="EBR96" s="138"/>
      <c r="EBS96" s="138"/>
      <c r="EBT96" s="138"/>
      <c r="EBU96" s="138"/>
      <c r="EBV96" s="138"/>
      <c r="EBW96" s="138"/>
      <c r="EBX96" s="138"/>
      <c r="EBY96" s="138"/>
      <c r="EBZ96" s="138"/>
      <c r="ECA96" s="138"/>
      <c r="ECB96" s="138"/>
      <c r="ECC96" s="138"/>
      <c r="ECD96" s="138"/>
      <c r="ECE96" s="138"/>
      <c r="ECF96" s="138"/>
      <c r="ECG96" s="138"/>
      <c r="ECH96" s="138"/>
      <c r="ECI96" s="138"/>
      <c r="ECJ96" s="138"/>
      <c r="ECK96" s="138"/>
      <c r="ECL96" s="138"/>
      <c r="ECM96" s="138"/>
      <c r="ECN96" s="138"/>
      <c r="ECO96" s="138"/>
      <c r="ECP96" s="138"/>
      <c r="ECQ96" s="138"/>
      <c r="ECR96" s="138"/>
      <c r="ECS96" s="138"/>
      <c r="ECT96" s="138"/>
      <c r="ECU96" s="138"/>
      <c r="ECV96" s="138"/>
      <c r="ECW96" s="138"/>
      <c r="ECX96" s="138"/>
      <c r="ECY96" s="138"/>
      <c r="ECZ96" s="138"/>
      <c r="EDA96" s="138"/>
      <c r="EDB96" s="138"/>
      <c r="EDC96" s="138"/>
      <c r="EDD96" s="138"/>
      <c r="EDE96" s="138"/>
      <c r="EDF96" s="138"/>
      <c r="EDG96" s="138"/>
      <c r="EDH96" s="138"/>
      <c r="EDI96" s="138"/>
      <c r="EDJ96" s="138"/>
      <c r="EDK96" s="138"/>
      <c r="EDL96" s="138"/>
      <c r="EDM96" s="138"/>
      <c r="EDN96" s="138"/>
      <c r="EDO96" s="138"/>
      <c r="EDP96" s="138"/>
      <c r="EDQ96" s="138"/>
      <c r="EDR96" s="138"/>
      <c r="EDS96" s="138"/>
      <c r="EDT96" s="138"/>
      <c r="EDU96" s="138"/>
      <c r="EDV96" s="138"/>
      <c r="EDW96" s="138"/>
      <c r="EDX96" s="138"/>
      <c r="EDY96" s="138"/>
      <c r="EDZ96" s="138"/>
      <c r="EEA96" s="138"/>
      <c r="EEB96" s="138"/>
      <c r="EEC96" s="138"/>
      <c r="EED96" s="138"/>
      <c r="EEE96" s="138"/>
      <c r="EEF96" s="138"/>
      <c r="EEG96" s="138"/>
      <c r="EEH96" s="138"/>
      <c r="EEI96" s="138"/>
      <c r="EEJ96" s="138"/>
      <c r="EEK96" s="138"/>
      <c r="EEL96" s="138"/>
      <c r="EEM96" s="138"/>
      <c r="EEN96" s="138"/>
      <c r="EEO96" s="138"/>
      <c r="EEP96" s="138"/>
      <c r="EEQ96" s="138"/>
      <c r="EER96" s="138"/>
      <c r="EES96" s="138"/>
      <c r="EET96" s="138"/>
      <c r="EEU96" s="138"/>
      <c r="EEV96" s="138"/>
      <c r="EEW96" s="138"/>
      <c r="EEX96" s="138"/>
      <c r="EEY96" s="138"/>
      <c r="EEZ96" s="138"/>
      <c r="EFA96" s="138"/>
      <c r="EFB96" s="138"/>
      <c r="EFC96" s="138"/>
      <c r="EFD96" s="138"/>
      <c r="EFE96" s="138"/>
      <c r="EFF96" s="138"/>
      <c r="EFG96" s="138"/>
      <c r="EFH96" s="138"/>
      <c r="EFI96" s="138"/>
      <c r="EFJ96" s="138"/>
      <c r="EFK96" s="138"/>
      <c r="EFL96" s="138"/>
      <c r="EFM96" s="138"/>
      <c r="EFN96" s="138"/>
      <c r="EFO96" s="138"/>
      <c r="EFP96" s="138"/>
      <c r="EFQ96" s="138"/>
      <c r="EFR96" s="138"/>
      <c r="EFS96" s="138"/>
      <c r="EFT96" s="138"/>
      <c r="EFU96" s="138"/>
      <c r="EFV96" s="138"/>
      <c r="EFW96" s="138"/>
      <c r="EFX96" s="138"/>
      <c r="EFY96" s="138"/>
      <c r="EFZ96" s="138"/>
      <c r="EGA96" s="138"/>
      <c r="EGB96" s="138"/>
      <c r="EGC96" s="138"/>
      <c r="EGD96" s="138"/>
      <c r="EGE96" s="138"/>
      <c r="EGF96" s="138"/>
      <c r="EGG96" s="138"/>
      <c r="EGH96" s="138"/>
      <c r="EGI96" s="138"/>
      <c r="EGJ96" s="138"/>
      <c r="EGK96" s="138"/>
      <c r="EGL96" s="138"/>
      <c r="EGM96" s="138"/>
      <c r="EGN96" s="138"/>
      <c r="EGO96" s="138"/>
      <c r="EGP96" s="138"/>
      <c r="EGQ96" s="138"/>
      <c r="EGR96" s="138"/>
      <c r="EGS96" s="138"/>
      <c r="EGT96" s="138"/>
      <c r="EGU96" s="138"/>
      <c r="EGV96" s="138"/>
      <c r="EGW96" s="138"/>
      <c r="EGX96" s="138"/>
      <c r="EGY96" s="138"/>
      <c r="EGZ96" s="138"/>
      <c r="EHA96" s="138"/>
      <c r="EHB96" s="138"/>
      <c r="EHC96" s="138"/>
      <c r="EHD96" s="138"/>
      <c r="EHE96" s="138"/>
      <c r="EHF96" s="138"/>
      <c r="EHG96" s="138"/>
      <c r="EHH96" s="138"/>
      <c r="EHI96" s="138"/>
      <c r="EHJ96" s="138"/>
      <c r="EHK96" s="138"/>
      <c r="EHL96" s="138"/>
      <c r="EHM96" s="138"/>
      <c r="EHN96" s="138"/>
      <c r="EHO96" s="138"/>
      <c r="EHP96" s="138"/>
      <c r="EHQ96" s="138"/>
      <c r="EHR96" s="138"/>
      <c r="EHS96" s="138"/>
      <c r="EHT96" s="138"/>
      <c r="EHU96" s="138"/>
      <c r="EHV96" s="138"/>
      <c r="EHW96" s="138"/>
      <c r="EHX96" s="138"/>
      <c r="EHY96" s="138"/>
      <c r="EHZ96" s="138"/>
      <c r="EIA96" s="138"/>
      <c r="EIB96" s="138"/>
      <c r="EIC96" s="138"/>
      <c r="EID96" s="138"/>
      <c r="EIE96" s="138"/>
      <c r="EIF96" s="138"/>
      <c r="EIG96" s="138"/>
      <c r="EIH96" s="138"/>
      <c r="EII96" s="138"/>
      <c r="EIJ96" s="138"/>
      <c r="EIK96" s="138"/>
      <c r="EIL96" s="138"/>
      <c r="EIM96" s="138"/>
      <c r="EIN96" s="138"/>
      <c r="EIO96" s="138"/>
      <c r="EIP96" s="138"/>
      <c r="EIQ96" s="138"/>
      <c r="EIR96" s="138"/>
      <c r="EIS96" s="138"/>
      <c r="EIT96" s="138"/>
      <c r="EIU96" s="138"/>
      <c r="EIV96" s="138"/>
      <c r="EIW96" s="138"/>
      <c r="EIX96" s="138"/>
      <c r="EIY96" s="138"/>
      <c r="EIZ96" s="138"/>
      <c r="EJA96" s="138"/>
      <c r="EJB96" s="138"/>
      <c r="EJC96" s="138"/>
      <c r="EJD96" s="138"/>
      <c r="EJE96" s="138"/>
      <c r="EJF96" s="138"/>
      <c r="EJG96" s="138"/>
      <c r="EJH96" s="138"/>
      <c r="EJI96" s="138"/>
      <c r="EJJ96" s="138"/>
      <c r="EJK96" s="138"/>
      <c r="EJL96" s="138"/>
      <c r="EJM96" s="138"/>
      <c r="EJN96" s="138"/>
      <c r="EJO96" s="138"/>
      <c r="EJP96" s="138"/>
      <c r="EJQ96" s="138"/>
      <c r="EJR96" s="138"/>
      <c r="EJS96" s="138"/>
      <c r="EJT96" s="138"/>
      <c r="EJU96" s="138"/>
      <c r="EJV96" s="138"/>
      <c r="EJW96" s="138"/>
      <c r="EJX96" s="138"/>
      <c r="EJY96" s="138"/>
      <c r="EJZ96" s="138"/>
      <c r="EKA96" s="138"/>
      <c r="EKB96" s="138"/>
      <c r="EKC96" s="138"/>
      <c r="EKD96" s="138"/>
      <c r="EKE96" s="138"/>
      <c r="EKF96" s="138"/>
      <c r="EKG96" s="138"/>
      <c r="EKH96" s="138"/>
      <c r="EKI96" s="138"/>
      <c r="EKJ96" s="138"/>
      <c r="EKK96" s="138"/>
      <c r="EKL96" s="138"/>
      <c r="EKM96" s="138"/>
      <c r="EKN96" s="138"/>
      <c r="EKO96" s="138"/>
      <c r="EKP96" s="138"/>
      <c r="EKQ96" s="138"/>
      <c r="EKR96" s="138"/>
      <c r="EKS96" s="138"/>
      <c r="EKT96" s="138"/>
      <c r="EKU96" s="138"/>
      <c r="EKV96" s="138"/>
      <c r="EKW96" s="138"/>
      <c r="EKX96" s="138"/>
      <c r="EKY96" s="138"/>
      <c r="EKZ96" s="138"/>
      <c r="ELA96" s="138"/>
      <c r="ELB96" s="138"/>
      <c r="ELC96" s="138"/>
      <c r="ELD96" s="138"/>
      <c r="ELE96" s="138"/>
      <c r="ELF96" s="138"/>
      <c r="ELG96" s="138"/>
      <c r="ELH96" s="138"/>
      <c r="ELI96" s="138"/>
      <c r="ELJ96" s="138"/>
      <c r="ELK96" s="138"/>
      <c r="ELL96" s="138"/>
      <c r="ELM96" s="138"/>
      <c r="ELN96" s="138"/>
      <c r="ELO96" s="138"/>
      <c r="ELP96" s="138"/>
      <c r="ELQ96" s="138"/>
      <c r="ELR96" s="138"/>
      <c r="ELS96" s="138"/>
      <c r="ELT96" s="138"/>
      <c r="ELU96" s="138"/>
      <c r="ELV96" s="138"/>
      <c r="ELW96" s="138"/>
      <c r="ELX96" s="138"/>
      <c r="ELY96" s="138"/>
      <c r="ELZ96" s="138"/>
      <c r="EMA96" s="138"/>
      <c r="EMB96" s="138"/>
      <c r="EMC96" s="138"/>
      <c r="EMD96" s="138"/>
      <c r="EME96" s="138"/>
      <c r="EMF96" s="138"/>
      <c r="EMG96" s="138"/>
      <c r="EMH96" s="138"/>
      <c r="EMI96" s="138"/>
      <c r="EMJ96" s="138"/>
      <c r="EMK96" s="138"/>
      <c r="EML96" s="138"/>
      <c r="EMM96" s="138"/>
      <c r="EMN96" s="138"/>
      <c r="EMO96" s="138"/>
      <c r="EMP96" s="138"/>
      <c r="EMQ96" s="138"/>
      <c r="EMR96" s="138"/>
      <c r="EMS96" s="138"/>
      <c r="EMT96" s="138"/>
      <c r="EMU96" s="138"/>
      <c r="EMV96" s="138"/>
      <c r="EMW96" s="138"/>
      <c r="EMX96" s="138"/>
      <c r="EMY96" s="138"/>
      <c r="EMZ96" s="138"/>
      <c r="ENA96" s="138"/>
      <c r="ENB96" s="138"/>
      <c r="ENC96" s="138"/>
      <c r="END96" s="138"/>
      <c r="ENE96" s="138"/>
      <c r="ENF96" s="138"/>
      <c r="ENG96" s="138"/>
      <c r="ENH96" s="138"/>
      <c r="ENI96" s="138"/>
      <c r="ENJ96" s="138"/>
      <c r="ENK96" s="138"/>
      <c r="ENL96" s="138"/>
      <c r="ENM96" s="138"/>
      <c r="ENN96" s="138"/>
      <c r="ENO96" s="138"/>
      <c r="ENP96" s="138"/>
      <c r="ENQ96" s="138"/>
      <c r="ENR96" s="138"/>
      <c r="ENS96" s="138"/>
      <c r="ENT96" s="138"/>
      <c r="ENU96" s="138"/>
      <c r="ENV96" s="138"/>
      <c r="ENW96" s="138"/>
      <c r="ENX96" s="138"/>
      <c r="ENY96" s="138"/>
      <c r="ENZ96" s="138"/>
      <c r="EOA96" s="138"/>
      <c r="EOB96" s="138"/>
      <c r="EOC96" s="138"/>
      <c r="EOD96" s="138"/>
      <c r="EOE96" s="138"/>
      <c r="EOF96" s="138"/>
      <c r="EOG96" s="138"/>
      <c r="EOH96" s="138"/>
      <c r="EOI96" s="138"/>
      <c r="EOJ96" s="138"/>
      <c r="EOK96" s="138"/>
      <c r="EOL96" s="138"/>
      <c r="EOM96" s="138"/>
      <c r="EON96" s="138"/>
      <c r="EOO96" s="138"/>
      <c r="EOP96" s="138"/>
      <c r="EOQ96" s="138"/>
      <c r="EOR96" s="138"/>
      <c r="EOS96" s="138"/>
      <c r="EOT96" s="138"/>
      <c r="EOU96" s="138"/>
      <c r="EOV96" s="138"/>
      <c r="EOW96" s="138"/>
      <c r="EOX96" s="138"/>
      <c r="EOY96" s="138"/>
      <c r="EOZ96" s="138"/>
      <c r="EPA96" s="138"/>
      <c r="EPB96" s="138"/>
      <c r="EPC96" s="138"/>
      <c r="EPD96" s="138"/>
      <c r="EPE96" s="138"/>
      <c r="EPF96" s="138"/>
      <c r="EPG96" s="138"/>
      <c r="EPH96" s="138"/>
      <c r="EPI96" s="138"/>
      <c r="EPJ96" s="138"/>
      <c r="EPK96" s="138"/>
      <c r="EPL96" s="138"/>
      <c r="EPM96" s="138"/>
      <c r="EPN96" s="138"/>
      <c r="EPO96" s="138"/>
      <c r="EPP96" s="138"/>
      <c r="EPQ96" s="138"/>
      <c r="EPR96" s="138"/>
      <c r="EPS96" s="138"/>
      <c r="EPT96" s="138"/>
      <c r="EPU96" s="138"/>
      <c r="EPV96" s="138"/>
      <c r="EPW96" s="138"/>
      <c r="EPX96" s="138"/>
      <c r="EPY96" s="138"/>
      <c r="EPZ96" s="138"/>
      <c r="EQA96" s="138"/>
      <c r="EQB96" s="138"/>
      <c r="EQC96" s="138"/>
      <c r="EQD96" s="138"/>
      <c r="EQE96" s="138"/>
      <c r="EQF96" s="138"/>
      <c r="EQG96" s="138"/>
      <c r="EQH96" s="138"/>
      <c r="EQI96" s="138"/>
      <c r="EQJ96" s="138"/>
      <c r="EQK96" s="138"/>
      <c r="EQL96" s="138"/>
      <c r="EQM96" s="138"/>
      <c r="EQN96" s="138"/>
      <c r="EQO96" s="138"/>
      <c r="EQP96" s="138"/>
      <c r="EQQ96" s="138"/>
      <c r="EQR96" s="138"/>
      <c r="EQS96" s="138"/>
      <c r="EQT96" s="138"/>
      <c r="EQU96" s="138"/>
      <c r="EQV96" s="138"/>
      <c r="EQW96" s="138"/>
      <c r="EQX96" s="138"/>
      <c r="EQY96" s="138"/>
      <c r="EQZ96" s="138"/>
      <c r="ERA96" s="138"/>
      <c r="ERB96" s="138"/>
      <c r="ERC96" s="138"/>
      <c r="ERD96" s="138"/>
      <c r="ERE96" s="138"/>
      <c r="ERF96" s="138"/>
      <c r="ERG96" s="138"/>
      <c r="ERH96" s="138"/>
      <c r="ERI96" s="138"/>
      <c r="ERJ96" s="138"/>
      <c r="ERK96" s="138"/>
      <c r="ERL96" s="138"/>
      <c r="ERM96" s="138"/>
      <c r="ERN96" s="138"/>
      <c r="ERO96" s="138"/>
      <c r="ERP96" s="138"/>
      <c r="ERQ96" s="138"/>
      <c r="ERR96" s="138"/>
      <c r="ERS96" s="138"/>
      <c r="ERT96" s="138"/>
      <c r="ERU96" s="138"/>
      <c r="ERV96" s="138"/>
      <c r="ERW96" s="138"/>
      <c r="ERX96" s="138"/>
      <c r="ERY96" s="138"/>
      <c r="ERZ96" s="138"/>
      <c r="ESA96" s="138"/>
      <c r="ESB96" s="138"/>
      <c r="ESC96" s="138"/>
      <c r="ESD96" s="138"/>
      <c r="ESE96" s="138"/>
      <c r="ESF96" s="138"/>
      <c r="ESG96" s="138"/>
      <c r="ESH96" s="138"/>
      <c r="ESI96" s="138"/>
      <c r="ESJ96" s="138"/>
      <c r="ESK96" s="138"/>
      <c r="ESL96" s="138"/>
      <c r="ESM96" s="138"/>
      <c r="ESN96" s="138"/>
      <c r="ESO96" s="138"/>
      <c r="ESP96" s="138"/>
      <c r="ESQ96" s="138"/>
      <c r="ESR96" s="138"/>
      <c r="ESS96" s="138"/>
      <c r="EST96" s="138"/>
      <c r="ESU96" s="138"/>
      <c r="ESV96" s="138"/>
      <c r="ESW96" s="138"/>
      <c r="ESX96" s="138"/>
      <c r="ESY96" s="138"/>
      <c r="ESZ96" s="138"/>
      <c r="ETA96" s="138"/>
      <c r="ETB96" s="138"/>
      <c r="ETC96" s="138"/>
      <c r="ETD96" s="138"/>
      <c r="ETE96" s="138"/>
      <c r="ETF96" s="138"/>
      <c r="ETG96" s="138"/>
      <c r="ETH96" s="138"/>
      <c r="ETI96" s="138"/>
      <c r="ETJ96" s="138"/>
      <c r="ETK96" s="138"/>
      <c r="ETL96" s="138"/>
      <c r="ETM96" s="138"/>
      <c r="ETN96" s="138"/>
      <c r="ETO96" s="138"/>
      <c r="ETP96" s="138"/>
      <c r="ETQ96" s="138"/>
      <c r="ETR96" s="138"/>
      <c r="ETS96" s="138"/>
      <c r="ETT96" s="138"/>
      <c r="ETU96" s="138"/>
      <c r="ETV96" s="138"/>
      <c r="ETW96" s="138"/>
      <c r="ETX96" s="138"/>
      <c r="ETY96" s="138"/>
      <c r="ETZ96" s="138"/>
      <c r="EUA96" s="138"/>
      <c r="EUB96" s="138"/>
      <c r="EUC96" s="138"/>
      <c r="EUD96" s="138"/>
      <c r="EUE96" s="138"/>
      <c r="EUF96" s="138"/>
      <c r="EUG96" s="138"/>
      <c r="EUH96" s="138"/>
      <c r="EUI96" s="138"/>
      <c r="EUJ96" s="138"/>
      <c r="EUK96" s="138"/>
      <c r="EUL96" s="138"/>
      <c r="EUM96" s="138"/>
      <c r="EUN96" s="138"/>
      <c r="EUO96" s="138"/>
      <c r="EUP96" s="138"/>
      <c r="EUQ96" s="138"/>
      <c r="EUR96" s="138"/>
      <c r="EUS96" s="138"/>
      <c r="EUT96" s="138"/>
      <c r="EUU96" s="138"/>
      <c r="EUV96" s="138"/>
      <c r="EUW96" s="138"/>
      <c r="EUX96" s="138"/>
      <c r="EUY96" s="138"/>
      <c r="EUZ96" s="138"/>
      <c r="EVA96" s="138"/>
      <c r="EVB96" s="138"/>
      <c r="EVC96" s="138"/>
      <c r="EVD96" s="138"/>
      <c r="EVE96" s="138"/>
      <c r="EVF96" s="138"/>
      <c r="EVG96" s="138"/>
      <c r="EVH96" s="138"/>
      <c r="EVI96" s="138"/>
      <c r="EVJ96" s="138"/>
      <c r="EVK96" s="138"/>
      <c r="EVL96" s="138"/>
      <c r="EVM96" s="138"/>
      <c r="EVN96" s="138"/>
      <c r="EVO96" s="138"/>
      <c r="EVP96" s="138"/>
      <c r="EVQ96" s="138"/>
      <c r="EVR96" s="138"/>
      <c r="EVS96" s="138"/>
      <c r="EVT96" s="138"/>
      <c r="EVU96" s="138"/>
      <c r="EVV96" s="138"/>
      <c r="EVW96" s="138"/>
      <c r="EVX96" s="138"/>
      <c r="EVY96" s="138"/>
      <c r="EVZ96" s="138"/>
      <c r="EWA96" s="138"/>
      <c r="EWB96" s="138"/>
      <c r="EWC96" s="138"/>
      <c r="EWD96" s="138"/>
      <c r="EWE96" s="138"/>
      <c r="EWF96" s="138"/>
      <c r="EWG96" s="138"/>
      <c r="EWH96" s="138"/>
      <c r="EWI96" s="138"/>
      <c r="EWJ96" s="138"/>
      <c r="EWK96" s="138"/>
      <c r="EWL96" s="138"/>
      <c r="EWM96" s="138"/>
      <c r="EWN96" s="138"/>
      <c r="EWO96" s="138"/>
      <c r="EWP96" s="138"/>
      <c r="EWQ96" s="138"/>
      <c r="EWR96" s="138"/>
      <c r="EWS96" s="138"/>
      <c r="EWT96" s="138"/>
      <c r="EWU96" s="138"/>
      <c r="EWV96" s="138"/>
      <c r="EWW96" s="138"/>
      <c r="EWX96" s="138"/>
      <c r="EWY96" s="138"/>
      <c r="EWZ96" s="138"/>
      <c r="EXA96" s="138"/>
      <c r="EXB96" s="138"/>
      <c r="EXC96" s="138"/>
      <c r="EXD96" s="138"/>
      <c r="EXE96" s="138"/>
      <c r="EXF96" s="138"/>
      <c r="EXG96" s="138"/>
      <c r="EXH96" s="138"/>
      <c r="EXI96" s="138"/>
      <c r="EXJ96" s="138"/>
      <c r="EXK96" s="138"/>
      <c r="EXL96" s="138"/>
      <c r="EXM96" s="138"/>
      <c r="EXN96" s="138"/>
      <c r="EXO96" s="138"/>
      <c r="EXP96" s="138"/>
      <c r="EXQ96" s="138"/>
      <c r="EXR96" s="138"/>
      <c r="EXS96" s="138"/>
      <c r="EXT96" s="138"/>
      <c r="EXU96" s="138"/>
      <c r="EXV96" s="138"/>
      <c r="EXW96" s="138"/>
      <c r="EXX96" s="138"/>
      <c r="EXY96" s="138"/>
      <c r="EXZ96" s="138"/>
      <c r="EYA96" s="138"/>
      <c r="EYB96" s="138"/>
      <c r="EYC96" s="138"/>
      <c r="EYD96" s="138"/>
      <c r="EYE96" s="138"/>
      <c r="EYF96" s="138"/>
      <c r="EYG96" s="138"/>
      <c r="EYH96" s="138"/>
      <c r="EYI96" s="138"/>
      <c r="EYJ96" s="138"/>
      <c r="EYK96" s="138"/>
      <c r="EYL96" s="138"/>
      <c r="EYM96" s="138"/>
      <c r="EYN96" s="138"/>
      <c r="EYO96" s="138"/>
      <c r="EYP96" s="138"/>
      <c r="EYQ96" s="138"/>
      <c r="EYR96" s="138"/>
      <c r="EYS96" s="138"/>
      <c r="EYT96" s="138"/>
      <c r="EYU96" s="138"/>
      <c r="EYV96" s="138"/>
      <c r="EYW96" s="138"/>
      <c r="EYX96" s="138"/>
      <c r="EYY96" s="138"/>
      <c r="EYZ96" s="138"/>
      <c r="EZA96" s="138"/>
      <c r="EZB96" s="138"/>
      <c r="EZC96" s="138"/>
      <c r="EZD96" s="138"/>
      <c r="EZE96" s="138"/>
      <c r="EZF96" s="138"/>
      <c r="EZG96" s="138"/>
      <c r="EZH96" s="138"/>
      <c r="EZI96" s="138"/>
      <c r="EZJ96" s="138"/>
      <c r="EZK96" s="138"/>
      <c r="EZL96" s="138"/>
      <c r="EZM96" s="138"/>
      <c r="EZN96" s="138"/>
      <c r="EZO96" s="138"/>
      <c r="EZP96" s="138"/>
      <c r="EZQ96" s="138"/>
      <c r="EZR96" s="138"/>
      <c r="EZS96" s="138"/>
      <c r="EZT96" s="138"/>
      <c r="EZU96" s="138"/>
      <c r="EZV96" s="138"/>
      <c r="EZW96" s="138"/>
      <c r="EZX96" s="138"/>
      <c r="EZY96" s="138"/>
      <c r="EZZ96" s="138"/>
      <c r="FAA96" s="138"/>
      <c r="FAB96" s="138"/>
      <c r="FAC96" s="138"/>
      <c r="FAD96" s="138"/>
      <c r="FAE96" s="138"/>
      <c r="FAF96" s="138"/>
      <c r="FAG96" s="138"/>
      <c r="FAH96" s="138"/>
      <c r="FAI96" s="138"/>
      <c r="FAJ96" s="138"/>
      <c r="FAK96" s="138"/>
      <c r="FAL96" s="138"/>
      <c r="FAM96" s="138"/>
      <c r="FAN96" s="138"/>
      <c r="FAO96" s="138"/>
      <c r="FAP96" s="138"/>
      <c r="FAQ96" s="138"/>
      <c r="FAR96" s="138"/>
      <c r="FAS96" s="138"/>
      <c r="FAT96" s="138"/>
      <c r="FAU96" s="138"/>
      <c r="FAV96" s="138"/>
      <c r="FAW96" s="138"/>
      <c r="FAX96" s="138"/>
      <c r="FAY96" s="138"/>
      <c r="FAZ96" s="138"/>
      <c r="FBA96" s="138"/>
      <c r="FBB96" s="138"/>
      <c r="FBC96" s="138"/>
      <c r="FBD96" s="138"/>
      <c r="FBE96" s="138"/>
      <c r="FBF96" s="138"/>
      <c r="FBG96" s="138"/>
      <c r="FBH96" s="138"/>
      <c r="FBI96" s="138"/>
      <c r="FBJ96" s="138"/>
      <c r="FBK96" s="138"/>
      <c r="FBL96" s="138"/>
      <c r="FBM96" s="138"/>
      <c r="FBN96" s="138"/>
      <c r="FBO96" s="138"/>
      <c r="FBP96" s="138"/>
      <c r="FBQ96" s="138"/>
      <c r="FBR96" s="138"/>
      <c r="FBS96" s="138"/>
      <c r="FBT96" s="138"/>
      <c r="FBU96" s="138"/>
      <c r="FBV96" s="138"/>
      <c r="FBW96" s="138"/>
      <c r="FBX96" s="138"/>
      <c r="FBY96" s="138"/>
      <c r="FBZ96" s="138"/>
      <c r="FCA96" s="138"/>
      <c r="FCB96" s="138"/>
      <c r="FCC96" s="138"/>
      <c r="FCD96" s="138"/>
      <c r="FCE96" s="138"/>
      <c r="FCF96" s="138"/>
      <c r="FCG96" s="138"/>
      <c r="FCH96" s="138"/>
      <c r="FCI96" s="138"/>
      <c r="FCJ96" s="138"/>
      <c r="FCK96" s="138"/>
      <c r="FCL96" s="138"/>
      <c r="FCM96" s="138"/>
      <c r="FCN96" s="138"/>
      <c r="FCO96" s="138"/>
      <c r="FCP96" s="138"/>
      <c r="FCQ96" s="138"/>
      <c r="FCR96" s="138"/>
      <c r="FCS96" s="138"/>
      <c r="FCT96" s="138"/>
      <c r="FCU96" s="138"/>
      <c r="FCV96" s="138"/>
      <c r="FCW96" s="138"/>
      <c r="FCX96" s="138"/>
      <c r="FCY96" s="138"/>
      <c r="FCZ96" s="138"/>
      <c r="FDA96" s="138"/>
      <c r="FDB96" s="138"/>
      <c r="FDC96" s="138"/>
      <c r="FDD96" s="138"/>
      <c r="FDE96" s="138"/>
      <c r="FDF96" s="138"/>
      <c r="FDG96" s="138"/>
      <c r="FDH96" s="138"/>
      <c r="FDI96" s="138"/>
      <c r="FDJ96" s="138"/>
      <c r="FDK96" s="138"/>
      <c r="FDL96" s="138"/>
      <c r="FDM96" s="138"/>
      <c r="FDN96" s="138"/>
      <c r="FDO96" s="138"/>
      <c r="FDP96" s="138"/>
      <c r="FDQ96" s="138"/>
      <c r="FDR96" s="138"/>
      <c r="FDS96" s="138"/>
      <c r="FDT96" s="138"/>
      <c r="FDU96" s="138"/>
      <c r="FDV96" s="138"/>
      <c r="FDW96" s="138"/>
      <c r="FDX96" s="138"/>
      <c r="FDY96" s="138"/>
      <c r="FDZ96" s="138"/>
      <c r="FEA96" s="138"/>
      <c r="FEB96" s="138"/>
      <c r="FEC96" s="138"/>
      <c r="FED96" s="138"/>
      <c r="FEE96" s="138"/>
      <c r="FEF96" s="138"/>
      <c r="FEG96" s="138"/>
      <c r="FEH96" s="138"/>
      <c r="FEI96" s="138"/>
      <c r="FEJ96" s="138"/>
      <c r="FEK96" s="138"/>
      <c r="FEL96" s="138"/>
      <c r="FEM96" s="138"/>
      <c r="FEN96" s="138"/>
      <c r="FEO96" s="138"/>
      <c r="FEP96" s="138"/>
      <c r="FEQ96" s="138"/>
      <c r="FER96" s="138"/>
      <c r="FES96" s="138"/>
      <c r="FET96" s="138"/>
      <c r="FEU96" s="138"/>
      <c r="FEV96" s="138"/>
      <c r="FEW96" s="138"/>
      <c r="FEX96" s="138"/>
      <c r="FEY96" s="138"/>
      <c r="FEZ96" s="138"/>
      <c r="FFA96" s="138"/>
      <c r="FFB96" s="138"/>
      <c r="FFC96" s="138"/>
      <c r="FFD96" s="138"/>
      <c r="FFE96" s="138"/>
      <c r="FFF96" s="138"/>
      <c r="FFG96" s="138"/>
      <c r="FFH96" s="138"/>
      <c r="FFI96" s="138"/>
      <c r="FFJ96" s="138"/>
      <c r="FFK96" s="138"/>
      <c r="FFL96" s="138"/>
      <c r="FFM96" s="138"/>
      <c r="FFN96" s="138"/>
      <c r="FFO96" s="138"/>
      <c r="FFP96" s="138"/>
      <c r="FFQ96" s="138"/>
      <c r="FFR96" s="138"/>
      <c r="FFS96" s="138"/>
      <c r="FFT96" s="138"/>
      <c r="FFU96" s="138"/>
      <c r="FFV96" s="138"/>
      <c r="FFW96" s="138"/>
      <c r="FFX96" s="138"/>
      <c r="FFY96" s="138"/>
      <c r="FFZ96" s="138"/>
      <c r="FGA96" s="138"/>
      <c r="FGB96" s="138"/>
      <c r="FGC96" s="138"/>
      <c r="FGD96" s="138"/>
      <c r="FGE96" s="138"/>
      <c r="FGF96" s="138"/>
      <c r="FGG96" s="138"/>
      <c r="FGH96" s="138"/>
      <c r="FGI96" s="138"/>
      <c r="FGJ96" s="138"/>
      <c r="FGK96" s="138"/>
      <c r="FGL96" s="138"/>
      <c r="FGM96" s="138"/>
      <c r="FGN96" s="138"/>
      <c r="FGO96" s="138"/>
      <c r="FGP96" s="138"/>
      <c r="FGQ96" s="138"/>
      <c r="FGR96" s="138"/>
      <c r="FGS96" s="138"/>
      <c r="FGT96" s="138"/>
      <c r="FGU96" s="138"/>
      <c r="FGV96" s="138"/>
      <c r="FGW96" s="138"/>
      <c r="FGX96" s="138"/>
      <c r="FGY96" s="138"/>
      <c r="FGZ96" s="138"/>
      <c r="FHA96" s="138"/>
      <c r="FHB96" s="138"/>
      <c r="FHC96" s="138"/>
      <c r="FHD96" s="138"/>
      <c r="FHE96" s="138"/>
      <c r="FHF96" s="138"/>
      <c r="FHG96" s="138"/>
      <c r="FHH96" s="138"/>
      <c r="FHI96" s="138"/>
      <c r="FHJ96" s="138"/>
      <c r="FHK96" s="138"/>
      <c r="FHL96" s="138"/>
      <c r="FHM96" s="138"/>
      <c r="FHN96" s="138"/>
      <c r="FHO96" s="138"/>
      <c r="FHP96" s="138"/>
      <c r="FHQ96" s="138"/>
      <c r="FHR96" s="138"/>
      <c r="FHS96" s="138"/>
      <c r="FHT96" s="138"/>
      <c r="FHU96" s="138"/>
      <c r="FHV96" s="138"/>
      <c r="FHW96" s="138"/>
      <c r="FHX96" s="138"/>
      <c r="FHY96" s="138"/>
      <c r="FHZ96" s="138"/>
      <c r="FIA96" s="138"/>
      <c r="FIB96" s="138"/>
      <c r="FIC96" s="138"/>
      <c r="FID96" s="138"/>
      <c r="FIE96" s="138"/>
      <c r="FIF96" s="138"/>
      <c r="FIG96" s="138"/>
      <c r="FIH96" s="138"/>
      <c r="FII96" s="138"/>
      <c r="FIJ96" s="138"/>
      <c r="FIK96" s="138"/>
      <c r="FIL96" s="138"/>
      <c r="FIM96" s="138"/>
      <c r="FIN96" s="138"/>
      <c r="FIO96" s="138"/>
      <c r="FIP96" s="138"/>
      <c r="FIQ96" s="138"/>
      <c r="FIR96" s="138"/>
      <c r="FIS96" s="138"/>
      <c r="FIT96" s="138"/>
      <c r="FIU96" s="138"/>
      <c r="FIV96" s="138"/>
      <c r="FIW96" s="138"/>
      <c r="FIX96" s="138"/>
      <c r="FIY96" s="138"/>
      <c r="FIZ96" s="138"/>
      <c r="FJA96" s="138"/>
      <c r="FJB96" s="138"/>
      <c r="FJC96" s="138"/>
      <c r="FJD96" s="138"/>
      <c r="FJE96" s="138"/>
      <c r="FJF96" s="138"/>
      <c r="FJG96" s="138"/>
      <c r="FJH96" s="138"/>
      <c r="FJI96" s="138"/>
      <c r="FJJ96" s="138"/>
      <c r="FJK96" s="138"/>
      <c r="FJL96" s="138"/>
      <c r="FJM96" s="138"/>
      <c r="FJN96" s="138"/>
      <c r="FJO96" s="138"/>
      <c r="FJP96" s="138"/>
      <c r="FJQ96" s="138"/>
      <c r="FJR96" s="138"/>
      <c r="FJS96" s="138"/>
      <c r="FJT96" s="138"/>
      <c r="FJU96" s="138"/>
      <c r="FJV96" s="138"/>
      <c r="FJW96" s="138"/>
      <c r="FJX96" s="138"/>
      <c r="FJY96" s="138"/>
      <c r="FJZ96" s="138"/>
      <c r="FKA96" s="138"/>
      <c r="FKB96" s="138"/>
      <c r="FKC96" s="138"/>
      <c r="FKD96" s="138"/>
      <c r="FKE96" s="138"/>
      <c r="FKF96" s="138"/>
      <c r="FKG96" s="138"/>
      <c r="FKH96" s="138"/>
      <c r="FKI96" s="138"/>
      <c r="FKJ96" s="138"/>
      <c r="FKK96" s="138"/>
      <c r="FKL96" s="138"/>
      <c r="FKM96" s="138"/>
      <c r="FKN96" s="138"/>
      <c r="FKO96" s="138"/>
      <c r="FKP96" s="138"/>
      <c r="FKQ96" s="138"/>
      <c r="FKR96" s="138"/>
      <c r="FKS96" s="138"/>
      <c r="FKT96" s="138"/>
      <c r="FKU96" s="138"/>
      <c r="FKV96" s="138"/>
      <c r="FKW96" s="138"/>
      <c r="FKX96" s="138"/>
      <c r="FKY96" s="138"/>
      <c r="FKZ96" s="138"/>
      <c r="FLA96" s="138"/>
      <c r="FLB96" s="138"/>
      <c r="FLC96" s="138"/>
      <c r="FLD96" s="138"/>
      <c r="FLE96" s="138"/>
      <c r="FLF96" s="138"/>
      <c r="FLG96" s="138"/>
      <c r="FLH96" s="138"/>
      <c r="FLI96" s="138"/>
      <c r="FLJ96" s="138"/>
      <c r="FLK96" s="138"/>
      <c r="FLL96" s="138"/>
      <c r="FLM96" s="138"/>
      <c r="FLN96" s="138"/>
      <c r="FLO96" s="138"/>
      <c r="FLP96" s="138"/>
      <c r="FLQ96" s="138"/>
      <c r="FLR96" s="138"/>
      <c r="FLS96" s="138"/>
      <c r="FLT96" s="138"/>
      <c r="FLU96" s="138"/>
      <c r="FLV96" s="138"/>
      <c r="FLW96" s="138"/>
      <c r="FLX96" s="138"/>
      <c r="FLY96" s="138"/>
      <c r="FLZ96" s="138"/>
      <c r="FMA96" s="138"/>
      <c r="FMB96" s="138"/>
      <c r="FMC96" s="138"/>
      <c r="FMD96" s="138"/>
      <c r="FME96" s="138"/>
      <c r="FMF96" s="138"/>
      <c r="FMG96" s="138"/>
      <c r="FMH96" s="138"/>
      <c r="FMI96" s="138"/>
      <c r="FMJ96" s="138"/>
      <c r="FMK96" s="138"/>
      <c r="FML96" s="138"/>
      <c r="FMM96" s="138"/>
      <c r="FMN96" s="138"/>
      <c r="FMO96" s="138"/>
      <c r="FMP96" s="138"/>
      <c r="FMQ96" s="138"/>
      <c r="FMR96" s="138"/>
      <c r="FMS96" s="138"/>
      <c r="FMT96" s="138"/>
      <c r="FMU96" s="138"/>
      <c r="FMV96" s="138"/>
      <c r="FMW96" s="138"/>
      <c r="FMX96" s="138"/>
      <c r="FMY96" s="138"/>
      <c r="FMZ96" s="138"/>
      <c r="FNA96" s="138"/>
      <c r="FNB96" s="138"/>
      <c r="FNC96" s="138"/>
      <c r="FND96" s="138"/>
      <c r="FNE96" s="138"/>
      <c r="FNF96" s="138"/>
      <c r="FNG96" s="138"/>
      <c r="FNH96" s="138"/>
      <c r="FNI96" s="138"/>
      <c r="FNJ96" s="138"/>
      <c r="FNK96" s="138"/>
      <c r="FNL96" s="138"/>
      <c r="FNM96" s="138"/>
      <c r="FNN96" s="138"/>
      <c r="FNO96" s="138"/>
      <c r="FNP96" s="138"/>
      <c r="FNQ96" s="138"/>
      <c r="FNR96" s="138"/>
      <c r="FNS96" s="138"/>
      <c r="FNT96" s="138"/>
      <c r="FNU96" s="138"/>
      <c r="FNV96" s="138"/>
      <c r="FNW96" s="138"/>
      <c r="FNX96" s="138"/>
      <c r="FNY96" s="138"/>
      <c r="FNZ96" s="138"/>
      <c r="FOA96" s="138"/>
      <c r="FOB96" s="138"/>
      <c r="FOC96" s="138"/>
      <c r="FOD96" s="138"/>
      <c r="FOE96" s="138"/>
      <c r="FOF96" s="138"/>
      <c r="FOG96" s="138"/>
      <c r="FOH96" s="138"/>
      <c r="FOI96" s="138"/>
      <c r="FOJ96" s="138"/>
      <c r="FOK96" s="138"/>
      <c r="FOL96" s="138"/>
      <c r="FOM96" s="138"/>
      <c r="FON96" s="138"/>
      <c r="FOO96" s="138"/>
      <c r="FOP96" s="138"/>
      <c r="FOQ96" s="138"/>
      <c r="FOR96" s="138"/>
      <c r="FOS96" s="138"/>
      <c r="FOT96" s="138"/>
      <c r="FOU96" s="138"/>
      <c r="FOV96" s="138"/>
      <c r="FOW96" s="138"/>
      <c r="FOX96" s="138"/>
      <c r="FOY96" s="138"/>
      <c r="FOZ96" s="138"/>
      <c r="FPA96" s="138"/>
      <c r="FPB96" s="138"/>
      <c r="FPC96" s="138"/>
      <c r="FPD96" s="138"/>
      <c r="FPE96" s="138"/>
      <c r="FPF96" s="138"/>
      <c r="FPG96" s="138"/>
      <c r="FPH96" s="138"/>
      <c r="FPI96" s="138"/>
      <c r="FPJ96" s="138"/>
      <c r="FPK96" s="138"/>
      <c r="FPL96" s="138"/>
      <c r="FPM96" s="138"/>
      <c r="FPN96" s="138"/>
      <c r="FPO96" s="138"/>
      <c r="FPP96" s="138"/>
      <c r="FPQ96" s="138"/>
      <c r="FPR96" s="138"/>
      <c r="FPS96" s="138"/>
      <c r="FPT96" s="138"/>
      <c r="FPU96" s="138"/>
      <c r="FPV96" s="138"/>
      <c r="FPW96" s="138"/>
      <c r="FPX96" s="138"/>
      <c r="FPY96" s="138"/>
      <c r="FPZ96" s="138"/>
      <c r="FQA96" s="138"/>
      <c r="FQB96" s="138"/>
      <c r="FQC96" s="138"/>
      <c r="FQD96" s="138"/>
      <c r="FQE96" s="138"/>
      <c r="FQF96" s="138"/>
      <c r="FQG96" s="138"/>
      <c r="FQH96" s="138"/>
      <c r="FQI96" s="138"/>
      <c r="FQJ96" s="138"/>
      <c r="FQK96" s="138"/>
      <c r="FQL96" s="138"/>
      <c r="FQM96" s="138"/>
      <c r="FQN96" s="138"/>
      <c r="FQO96" s="138"/>
      <c r="FQP96" s="138"/>
      <c r="FQQ96" s="138"/>
      <c r="FQR96" s="138"/>
      <c r="FQS96" s="138"/>
      <c r="FQT96" s="138"/>
      <c r="FQU96" s="138"/>
      <c r="FQV96" s="138"/>
      <c r="FQW96" s="138"/>
      <c r="FQX96" s="138"/>
      <c r="FQY96" s="138"/>
      <c r="FQZ96" s="138"/>
      <c r="FRA96" s="138"/>
      <c r="FRB96" s="138"/>
      <c r="FRC96" s="138"/>
      <c r="FRD96" s="138"/>
      <c r="FRE96" s="138"/>
      <c r="FRF96" s="138"/>
      <c r="FRG96" s="138"/>
      <c r="FRH96" s="138"/>
      <c r="FRI96" s="138"/>
      <c r="FRJ96" s="138"/>
      <c r="FRK96" s="138"/>
      <c r="FRL96" s="138"/>
      <c r="FRM96" s="138"/>
      <c r="FRN96" s="138"/>
      <c r="FRO96" s="138"/>
      <c r="FRP96" s="138"/>
      <c r="FRQ96" s="138"/>
      <c r="FRR96" s="138"/>
      <c r="FRS96" s="138"/>
      <c r="FRT96" s="138"/>
      <c r="FRU96" s="138"/>
      <c r="FRV96" s="138"/>
      <c r="FRW96" s="138"/>
      <c r="FRX96" s="138"/>
      <c r="FRY96" s="138"/>
      <c r="FRZ96" s="138"/>
      <c r="FSA96" s="138"/>
      <c r="FSB96" s="138"/>
      <c r="FSC96" s="138"/>
      <c r="FSD96" s="138"/>
      <c r="FSE96" s="138"/>
      <c r="FSF96" s="138"/>
      <c r="FSG96" s="138"/>
      <c r="FSH96" s="138"/>
      <c r="FSI96" s="138"/>
      <c r="FSJ96" s="138"/>
      <c r="FSK96" s="138"/>
      <c r="FSL96" s="138"/>
      <c r="FSM96" s="138"/>
      <c r="FSN96" s="138"/>
      <c r="FSO96" s="138"/>
      <c r="FSP96" s="138"/>
      <c r="FSQ96" s="138"/>
      <c r="FSR96" s="138"/>
      <c r="FSS96" s="138"/>
      <c r="FST96" s="138"/>
      <c r="FSU96" s="138"/>
      <c r="FSV96" s="138"/>
      <c r="FSW96" s="138"/>
      <c r="FSX96" s="138"/>
      <c r="FSY96" s="138"/>
      <c r="FSZ96" s="138"/>
      <c r="FTA96" s="138"/>
      <c r="FTB96" s="138"/>
      <c r="FTC96" s="138"/>
      <c r="FTD96" s="138"/>
      <c r="FTE96" s="138"/>
      <c r="FTF96" s="138"/>
      <c r="FTG96" s="138"/>
      <c r="FTH96" s="138"/>
      <c r="FTI96" s="138"/>
      <c r="FTJ96" s="138"/>
      <c r="FTK96" s="138"/>
      <c r="FTL96" s="138"/>
      <c r="FTM96" s="138"/>
      <c r="FTN96" s="138"/>
      <c r="FTO96" s="138"/>
      <c r="FTP96" s="138"/>
      <c r="FTQ96" s="138"/>
      <c r="FTR96" s="138"/>
      <c r="FTS96" s="138"/>
      <c r="FTT96" s="138"/>
      <c r="FTU96" s="138"/>
      <c r="FTV96" s="138"/>
      <c r="FTW96" s="138"/>
      <c r="FTX96" s="138"/>
      <c r="FTY96" s="138"/>
      <c r="FTZ96" s="138"/>
      <c r="FUA96" s="138"/>
      <c r="FUB96" s="138"/>
      <c r="FUC96" s="138"/>
      <c r="FUD96" s="138"/>
      <c r="FUE96" s="138"/>
      <c r="FUF96" s="138"/>
      <c r="FUG96" s="138"/>
      <c r="FUH96" s="138"/>
      <c r="FUI96" s="138"/>
      <c r="FUJ96" s="138"/>
      <c r="FUK96" s="138"/>
      <c r="FUL96" s="138"/>
      <c r="FUM96" s="138"/>
      <c r="FUN96" s="138"/>
      <c r="FUO96" s="138"/>
      <c r="FUP96" s="138"/>
      <c r="FUQ96" s="138"/>
      <c r="FUR96" s="138"/>
      <c r="FUS96" s="138"/>
      <c r="FUT96" s="138"/>
      <c r="FUU96" s="138"/>
      <c r="FUV96" s="138"/>
      <c r="FUW96" s="138"/>
      <c r="FUX96" s="138"/>
      <c r="FUY96" s="138"/>
      <c r="FUZ96" s="138"/>
      <c r="FVA96" s="138"/>
      <c r="FVB96" s="138"/>
      <c r="FVC96" s="138"/>
      <c r="FVD96" s="138"/>
      <c r="FVE96" s="138"/>
      <c r="FVF96" s="138"/>
      <c r="FVG96" s="138"/>
      <c r="FVH96" s="138"/>
      <c r="FVI96" s="138"/>
      <c r="FVJ96" s="138"/>
      <c r="FVK96" s="138"/>
      <c r="FVL96" s="138"/>
      <c r="FVM96" s="138"/>
      <c r="FVN96" s="138"/>
      <c r="FVO96" s="138"/>
      <c r="FVP96" s="138"/>
      <c r="FVQ96" s="138"/>
      <c r="FVR96" s="138"/>
      <c r="FVS96" s="138"/>
      <c r="FVT96" s="138"/>
      <c r="FVU96" s="138"/>
      <c r="FVV96" s="138"/>
      <c r="FVW96" s="138"/>
      <c r="FVX96" s="138"/>
      <c r="FVY96" s="138"/>
      <c r="FVZ96" s="138"/>
      <c r="FWA96" s="138"/>
      <c r="FWB96" s="138"/>
      <c r="FWC96" s="138"/>
      <c r="FWD96" s="138"/>
      <c r="FWE96" s="138"/>
      <c r="FWF96" s="138"/>
      <c r="FWG96" s="138"/>
      <c r="FWH96" s="138"/>
      <c r="FWI96" s="138"/>
      <c r="FWJ96" s="138"/>
      <c r="FWK96" s="138"/>
      <c r="FWL96" s="138"/>
      <c r="FWM96" s="138"/>
      <c r="FWN96" s="138"/>
      <c r="FWO96" s="138"/>
      <c r="FWP96" s="138"/>
      <c r="FWQ96" s="138"/>
      <c r="FWR96" s="138"/>
      <c r="FWS96" s="138"/>
      <c r="FWT96" s="138"/>
      <c r="FWU96" s="138"/>
      <c r="FWV96" s="138"/>
      <c r="FWW96" s="138"/>
      <c r="FWX96" s="138"/>
      <c r="FWY96" s="138"/>
      <c r="FWZ96" s="138"/>
      <c r="FXA96" s="138"/>
      <c r="FXB96" s="138"/>
      <c r="FXC96" s="138"/>
      <c r="FXD96" s="138"/>
      <c r="FXE96" s="138"/>
      <c r="FXF96" s="138"/>
      <c r="FXG96" s="138"/>
      <c r="FXH96" s="138"/>
      <c r="FXI96" s="138"/>
      <c r="FXJ96" s="138"/>
      <c r="FXK96" s="138"/>
      <c r="FXL96" s="138"/>
      <c r="FXM96" s="138"/>
      <c r="FXN96" s="138"/>
      <c r="FXO96" s="138"/>
      <c r="FXP96" s="138"/>
      <c r="FXQ96" s="138"/>
      <c r="FXR96" s="138"/>
      <c r="FXS96" s="138"/>
      <c r="FXT96" s="138"/>
      <c r="FXU96" s="138"/>
      <c r="FXV96" s="138"/>
      <c r="FXW96" s="138"/>
      <c r="FXX96" s="138"/>
      <c r="FXY96" s="138"/>
      <c r="FXZ96" s="138"/>
      <c r="FYA96" s="138"/>
      <c r="FYB96" s="138"/>
      <c r="FYC96" s="138"/>
      <c r="FYD96" s="138"/>
      <c r="FYE96" s="138"/>
      <c r="FYF96" s="138"/>
      <c r="FYG96" s="138"/>
      <c r="FYH96" s="138"/>
      <c r="FYI96" s="138"/>
      <c r="FYJ96" s="138"/>
      <c r="FYK96" s="138"/>
      <c r="FYL96" s="138"/>
      <c r="FYM96" s="138"/>
      <c r="FYN96" s="138"/>
      <c r="FYO96" s="138"/>
      <c r="FYP96" s="138"/>
      <c r="FYQ96" s="138"/>
      <c r="FYR96" s="138"/>
      <c r="FYS96" s="138"/>
      <c r="FYT96" s="138"/>
      <c r="FYU96" s="138"/>
      <c r="FYV96" s="138"/>
      <c r="FYW96" s="138"/>
      <c r="FYX96" s="138"/>
      <c r="FYY96" s="138"/>
      <c r="FYZ96" s="138"/>
      <c r="FZA96" s="138"/>
      <c r="FZB96" s="138"/>
      <c r="FZC96" s="138"/>
      <c r="FZD96" s="138"/>
      <c r="FZE96" s="138"/>
      <c r="FZF96" s="138"/>
      <c r="FZG96" s="138"/>
      <c r="FZH96" s="138"/>
      <c r="FZI96" s="138"/>
      <c r="FZJ96" s="138"/>
      <c r="FZK96" s="138"/>
      <c r="FZL96" s="138"/>
      <c r="FZM96" s="138"/>
      <c r="FZN96" s="138"/>
      <c r="FZO96" s="138"/>
      <c r="FZP96" s="138"/>
      <c r="FZQ96" s="138"/>
      <c r="FZR96" s="138"/>
      <c r="FZS96" s="138"/>
      <c r="FZT96" s="138"/>
      <c r="FZU96" s="138"/>
      <c r="FZV96" s="138"/>
      <c r="FZW96" s="138"/>
      <c r="FZX96" s="138"/>
      <c r="FZY96" s="138"/>
      <c r="FZZ96" s="138"/>
      <c r="GAA96" s="138"/>
      <c r="GAB96" s="138"/>
      <c r="GAC96" s="138"/>
      <c r="GAD96" s="138"/>
      <c r="GAE96" s="138"/>
      <c r="GAF96" s="138"/>
      <c r="GAG96" s="138"/>
      <c r="GAH96" s="138"/>
      <c r="GAI96" s="138"/>
      <c r="GAJ96" s="138"/>
      <c r="GAK96" s="138"/>
      <c r="GAL96" s="138"/>
      <c r="GAM96" s="138"/>
      <c r="GAN96" s="138"/>
      <c r="GAO96" s="138"/>
      <c r="GAP96" s="138"/>
      <c r="GAQ96" s="138"/>
      <c r="GAR96" s="138"/>
      <c r="GAS96" s="138"/>
      <c r="GAT96" s="138"/>
      <c r="GAU96" s="138"/>
      <c r="GAV96" s="138"/>
      <c r="GAW96" s="138"/>
      <c r="GAX96" s="138"/>
      <c r="GAY96" s="138"/>
      <c r="GAZ96" s="138"/>
      <c r="GBA96" s="138"/>
      <c r="GBB96" s="138"/>
      <c r="GBC96" s="138"/>
      <c r="GBD96" s="138"/>
      <c r="GBE96" s="138"/>
      <c r="GBF96" s="138"/>
      <c r="GBG96" s="138"/>
      <c r="GBH96" s="138"/>
      <c r="GBI96" s="138"/>
      <c r="GBJ96" s="138"/>
      <c r="GBK96" s="138"/>
      <c r="GBL96" s="138"/>
      <c r="GBM96" s="138"/>
      <c r="GBN96" s="138"/>
      <c r="GBO96" s="138"/>
      <c r="GBP96" s="138"/>
      <c r="GBQ96" s="138"/>
      <c r="GBR96" s="138"/>
      <c r="GBS96" s="138"/>
      <c r="GBT96" s="138"/>
      <c r="GBU96" s="138"/>
      <c r="GBV96" s="138"/>
      <c r="GBW96" s="138"/>
      <c r="GBX96" s="138"/>
      <c r="GBY96" s="138"/>
      <c r="GBZ96" s="138"/>
      <c r="GCA96" s="138"/>
      <c r="GCB96" s="138"/>
      <c r="GCC96" s="138"/>
      <c r="GCD96" s="138"/>
      <c r="GCE96" s="138"/>
      <c r="GCF96" s="138"/>
      <c r="GCG96" s="138"/>
      <c r="GCH96" s="138"/>
      <c r="GCI96" s="138"/>
      <c r="GCJ96" s="138"/>
      <c r="GCK96" s="138"/>
      <c r="GCL96" s="138"/>
      <c r="GCM96" s="138"/>
      <c r="GCN96" s="138"/>
      <c r="GCO96" s="138"/>
      <c r="GCP96" s="138"/>
      <c r="GCQ96" s="138"/>
      <c r="GCR96" s="138"/>
      <c r="GCS96" s="138"/>
      <c r="GCT96" s="138"/>
      <c r="GCU96" s="138"/>
      <c r="GCV96" s="138"/>
      <c r="GCW96" s="138"/>
      <c r="GCX96" s="138"/>
      <c r="GCY96" s="138"/>
      <c r="GCZ96" s="138"/>
      <c r="GDA96" s="138"/>
      <c r="GDB96" s="138"/>
      <c r="GDC96" s="138"/>
      <c r="GDD96" s="138"/>
      <c r="GDE96" s="138"/>
      <c r="GDF96" s="138"/>
      <c r="GDG96" s="138"/>
      <c r="GDH96" s="138"/>
      <c r="GDI96" s="138"/>
      <c r="GDJ96" s="138"/>
      <c r="GDK96" s="138"/>
      <c r="GDL96" s="138"/>
      <c r="GDM96" s="138"/>
      <c r="GDN96" s="138"/>
      <c r="GDO96" s="138"/>
      <c r="GDP96" s="138"/>
      <c r="GDQ96" s="138"/>
      <c r="GDR96" s="138"/>
      <c r="GDS96" s="138"/>
      <c r="GDT96" s="138"/>
      <c r="GDU96" s="138"/>
      <c r="GDV96" s="138"/>
      <c r="GDW96" s="138"/>
      <c r="GDX96" s="138"/>
      <c r="GDY96" s="138"/>
      <c r="GDZ96" s="138"/>
      <c r="GEA96" s="138"/>
      <c r="GEB96" s="138"/>
      <c r="GEC96" s="138"/>
      <c r="GED96" s="138"/>
      <c r="GEE96" s="138"/>
      <c r="GEF96" s="138"/>
      <c r="GEG96" s="138"/>
      <c r="GEH96" s="138"/>
      <c r="GEI96" s="138"/>
      <c r="GEJ96" s="138"/>
      <c r="GEK96" s="138"/>
      <c r="GEL96" s="138"/>
      <c r="GEM96" s="138"/>
      <c r="GEN96" s="138"/>
      <c r="GEO96" s="138"/>
      <c r="GEP96" s="138"/>
      <c r="GEQ96" s="138"/>
      <c r="GER96" s="138"/>
      <c r="GES96" s="138"/>
      <c r="GET96" s="138"/>
      <c r="GEU96" s="138"/>
      <c r="GEV96" s="138"/>
      <c r="GEW96" s="138"/>
      <c r="GEX96" s="138"/>
      <c r="GEY96" s="138"/>
      <c r="GEZ96" s="138"/>
      <c r="GFA96" s="138"/>
      <c r="GFB96" s="138"/>
      <c r="GFC96" s="138"/>
      <c r="GFD96" s="138"/>
      <c r="GFE96" s="138"/>
      <c r="GFF96" s="138"/>
      <c r="GFG96" s="138"/>
      <c r="GFH96" s="138"/>
      <c r="GFI96" s="138"/>
      <c r="GFJ96" s="138"/>
      <c r="GFK96" s="138"/>
      <c r="GFL96" s="138"/>
      <c r="GFM96" s="138"/>
      <c r="GFN96" s="138"/>
      <c r="GFO96" s="138"/>
      <c r="GFP96" s="138"/>
      <c r="GFQ96" s="138"/>
      <c r="GFR96" s="138"/>
      <c r="GFS96" s="138"/>
      <c r="GFT96" s="138"/>
      <c r="GFU96" s="138"/>
      <c r="GFV96" s="138"/>
      <c r="GFW96" s="138"/>
      <c r="GFX96" s="138"/>
      <c r="GFY96" s="138"/>
      <c r="GFZ96" s="138"/>
      <c r="GGA96" s="138"/>
      <c r="GGB96" s="138"/>
      <c r="GGC96" s="138"/>
      <c r="GGD96" s="138"/>
      <c r="GGE96" s="138"/>
      <c r="GGF96" s="138"/>
      <c r="GGG96" s="138"/>
      <c r="GGH96" s="138"/>
      <c r="GGI96" s="138"/>
      <c r="GGJ96" s="138"/>
      <c r="GGK96" s="138"/>
      <c r="GGL96" s="138"/>
      <c r="GGM96" s="138"/>
      <c r="GGN96" s="138"/>
      <c r="GGO96" s="138"/>
      <c r="GGP96" s="138"/>
      <c r="GGQ96" s="138"/>
      <c r="GGR96" s="138"/>
      <c r="GGS96" s="138"/>
      <c r="GGT96" s="138"/>
      <c r="GGU96" s="138"/>
      <c r="GGV96" s="138"/>
      <c r="GGW96" s="138"/>
      <c r="GGX96" s="138"/>
      <c r="GGY96" s="138"/>
      <c r="GGZ96" s="138"/>
      <c r="GHA96" s="138"/>
      <c r="GHB96" s="138"/>
      <c r="GHC96" s="138"/>
      <c r="GHD96" s="138"/>
      <c r="GHE96" s="138"/>
      <c r="GHF96" s="138"/>
      <c r="GHG96" s="138"/>
      <c r="GHH96" s="138"/>
      <c r="GHI96" s="138"/>
      <c r="GHJ96" s="138"/>
      <c r="GHK96" s="138"/>
      <c r="GHL96" s="138"/>
      <c r="GHM96" s="138"/>
      <c r="GHN96" s="138"/>
      <c r="GHO96" s="138"/>
      <c r="GHP96" s="138"/>
      <c r="GHQ96" s="138"/>
      <c r="GHR96" s="138"/>
      <c r="GHS96" s="138"/>
      <c r="GHT96" s="138"/>
      <c r="GHU96" s="138"/>
      <c r="GHV96" s="138"/>
      <c r="GHW96" s="138"/>
      <c r="GHX96" s="138"/>
      <c r="GHY96" s="138"/>
      <c r="GHZ96" s="138"/>
      <c r="GIA96" s="138"/>
      <c r="GIB96" s="138"/>
      <c r="GIC96" s="138"/>
      <c r="GID96" s="138"/>
      <c r="GIE96" s="138"/>
      <c r="GIF96" s="138"/>
      <c r="GIG96" s="138"/>
      <c r="GIH96" s="138"/>
      <c r="GII96" s="138"/>
      <c r="GIJ96" s="138"/>
      <c r="GIK96" s="138"/>
      <c r="GIL96" s="138"/>
      <c r="GIM96" s="138"/>
      <c r="GIN96" s="138"/>
      <c r="GIO96" s="138"/>
      <c r="GIP96" s="138"/>
      <c r="GIQ96" s="138"/>
      <c r="GIR96" s="138"/>
      <c r="GIS96" s="138"/>
      <c r="GIT96" s="138"/>
      <c r="GIU96" s="138"/>
      <c r="GIV96" s="138"/>
      <c r="GIW96" s="138"/>
      <c r="GIX96" s="138"/>
      <c r="GIY96" s="138"/>
      <c r="GIZ96" s="138"/>
      <c r="GJA96" s="138"/>
      <c r="GJB96" s="138"/>
      <c r="GJC96" s="138"/>
      <c r="GJD96" s="138"/>
      <c r="GJE96" s="138"/>
      <c r="GJF96" s="138"/>
      <c r="GJG96" s="138"/>
      <c r="GJH96" s="138"/>
      <c r="GJI96" s="138"/>
      <c r="GJJ96" s="138"/>
      <c r="GJK96" s="138"/>
      <c r="GJL96" s="138"/>
      <c r="GJM96" s="138"/>
      <c r="GJN96" s="138"/>
      <c r="GJO96" s="138"/>
      <c r="GJP96" s="138"/>
      <c r="GJQ96" s="138"/>
      <c r="GJR96" s="138"/>
      <c r="GJS96" s="138"/>
      <c r="GJT96" s="138"/>
      <c r="GJU96" s="138"/>
      <c r="GJV96" s="138"/>
      <c r="GJW96" s="138"/>
      <c r="GJX96" s="138"/>
      <c r="GJY96" s="138"/>
      <c r="GJZ96" s="138"/>
      <c r="GKA96" s="138"/>
      <c r="GKB96" s="138"/>
      <c r="GKC96" s="138"/>
      <c r="GKD96" s="138"/>
      <c r="GKE96" s="138"/>
      <c r="GKF96" s="138"/>
      <c r="GKG96" s="138"/>
      <c r="GKH96" s="138"/>
      <c r="GKI96" s="138"/>
      <c r="GKJ96" s="138"/>
      <c r="GKK96" s="138"/>
      <c r="GKL96" s="138"/>
      <c r="GKM96" s="138"/>
      <c r="GKN96" s="138"/>
      <c r="GKO96" s="138"/>
      <c r="GKP96" s="138"/>
      <c r="GKQ96" s="138"/>
      <c r="GKR96" s="138"/>
      <c r="GKS96" s="138"/>
      <c r="GKT96" s="138"/>
      <c r="GKU96" s="138"/>
      <c r="GKV96" s="138"/>
      <c r="GKW96" s="138"/>
      <c r="GKX96" s="138"/>
      <c r="GKY96" s="138"/>
      <c r="GKZ96" s="138"/>
      <c r="GLA96" s="138"/>
      <c r="GLB96" s="138"/>
      <c r="GLC96" s="138"/>
      <c r="GLD96" s="138"/>
      <c r="GLE96" s="138"/>
      <c r="GLF96" s="138"/>
      <c r="GLG96" s="138"/>
      <c r="GLH96" s="138"/>
      <c r="GLI96" s="138"/>
      <c r="GLJ96" s="138"/>
      <c r="GLK96" s="138"/>
      <c r="GLL96" s="138"/>
      <c r="GLM96" s="138"/>
      <c r="GLN96" s="138"/>
      <c r="GLO96" s="138"/>
      <c r="GLP96" s="138"/>
      <c r="GLQ96" s="138"/>
      <c r="GLR96" s="138"/>
      <c r="GLS96" s="138"/>
      <c r="GLT96" s="138"/>
      <c r="GLU96" s="138"/>
      <c r="GLV96" s="138"/>
      <c r="GLW96" s="138"/>
      <c r="GLX96" s="138"/>
      <c r="GLY96" s="138"/>
      <c r="GLZ96" s="138"/>
      <c r="GMA96" s="138"/>
      <c r="GMB96" s="138"/>
      <c r="GMC96" s="138"/>
      <c r="GMD96" s="138"/>
      <c r="GME96" s="138"/>
      <c r="GMF96" s="138"/>
      <c r="GMG96" s="138"/>
      <c r="GMH96" s="138"/>
      <c r="GMI96" s="138"/>
      <c r="GMJ96" s="138"/>
      <c r="GMK96" s="138"/>
      <c r="GML96" s="138"/>
      <c r="GMM96" s="138"/>
      <c r="GMN96" s="138"/>
      <c r="GMO96" s="138"/>
      <c r="GMP96" s="138"/>
      <c r="GMQ96" s="138"/>
      <c r="GMR96" s="138"/>
      <c r="GMS96" s="138"/>
      <c r="GMT96" s="138"/>
      <c r="GMU96" s="138"/>
      <c r="GMV96" s="138"/>
      <c r="GMW96" s="138"/>
      <c r="GMX96" s="138"/>
      <c r="GMY96" s="138"/>
      <c r="GMZ96" s="138"/>
      <c r="GNA96" s="138"/>
      <c r="GNB96" s="138"/>
      <c r="GNC96" s="138"/>
      <c r="GND96" s="138"/>
      <c r="GNE96" s="138"/>
      <c r="GNF96" s="138"/>
      <c r="GNG96" s="138"/>
      <c r="GNH96" s="138"/>
      <c r="GNI96" s="138"/>
      <c r="GNJ96" s="138"/>
      <c r="GNK96" s="138"/>
      <c r="GNL96" s="138"/>
      <c r="GNM96" s="138"/>
      <c r="GNN96" s="138"/>
      <c r="GNO96" s="138"/>
      <c r="GNP96" s="138"/>
      <c r="GNQ96" s="138"/>
      <c r="GNR96" s="138"/>
      <c r="GNS96" s="138"/>
      <c r="GNT96" s="138"/>
      <c r="GNU96" s="138"/>
      <c r="GNV96" s="138"/>
      <c r="GNW96" s="138"/>
      <c r="GNX96" s="138"/>
      <c r="GNY96" s="138"/>
      <c r="GNZ96" s="138"/>
      <c r="GOA96" s="138"/>
      <c r="GOB96" s="138"/>
      <c r="GOC96" s="138"/>
      <c r="GOD96" s="138"/>
      <c r="GOE96" s="138"/>
      <c r="GOF96" s="138"/>
      <c r="GOG96" s="138"/>
      <c r="GOH96" s="138"/>
      <c r="GOI96" s="138"/>
      <c r="GOJ96" s="138"/>
      <c r="GOK96" s="138"/>
      <c r="GOL96" s="138"/>
      <c r="GOM96" s="138"/>
      <c r="GON96" s="138"/>
      <c r="GOO96" s="138"/>
      <c r="GOP96" s="138"/>
      <c r="GOQ96" s="138"/>
      <c r="GOR96" s="138"/>
      <c r="GOS96" s="138"/>
      <c r="GOT96" s="138"/>
      <c r="GOU96" s="138"/>
      <c r="GOV96" s="138"/>
      <c r="GOW96" s="138"/>
      <c r="GOX96" s="138"/>
      <c r="GOY96" s="138"/>
      <c r="GOZ96" s="138"/>
      <c r="GPA96" s="138"/>
      <c r="GPB96" s="138"/>
      <c r="GPC96" s="138"/>
      <c r="GPD96" s="138"/>
      <c r="GPE96" s="138"/>
      <c r="GPF96" s="138"/>
      <c r="GPG96" s="138"/>
      <c r="GPH96" s="138"/>
      <c r="GPI96" s="138"/>
      <c r="GPJ96" s="138"/>
      <c r="GPK96" s="138"/>
      <c r="GPL96" s="138"/>
      <c r="GPM96" s="138"/>
      <c r="GPN96" s="138"/>
      <c r="GPO96" s="138"/>
      <c r="GPP96" s="138"/>
      <c r="GPQ96" s="138"/>
      <c r="GPR96" s="138"/>
      <c r="GPS96" s="138"/>
      <c r="GPT96" s="138"/>
      <c r="GPU96" s="138"/>
      <c r="GPV96" s="138"/>
      <c r="GPW96" s="138"/>
      <c r="GPX96" s="138"/>
      <c r="GPY96" s="138"/>
      <c r="GPZ96" s="138"/>
      <c r="GQA96" s="138"/>
      <c r="GQB96" s="138"/>
      <c r="GQC96" s="138"/>
      <c r="GQD96" s="138"/>
      <c r="GQE96" s="138"/>
      <c r="GQF96" s="138"/>
      <c r="GQG96" s="138"/>
      <c r="GQH96" s="138"/>
      <c r="GQI96" s="138"/>
      <c r="GQJ96" s="138"/>
      <c r="GQK96" s="138"/>
      <c r="GQL96" s="138"/>
      <c r="GQM96" s="138"/>
      <c r="GQN96" s="138"/>
      <c r="GQO96" s="138"/>
      <c r="GQP96" s="138"/>
      <c r="GQQ96" s="138"/>
      <c r="GQR96" s="138"/>
      <c r="GQS96" s="138"/>
      <c r="GQT96" s="138"/>
      <c r="GQU96" s="138"/>
      <c r="GQV96" s="138"/>
      <c r="GQW96" s="138"/>
      <c r="GQX96" s="138"/>
      <c r="GQY96" s="138"/>
      <c r="GQZ96" s="138"/>
      <c r="GRA96" s="138"/>
      <c r="GRB96" s="138"/>
      <c r="GRC96" s="138"/>
      <c r="GRD96" s="138"/>
      <c r="GRE96" s="138"/>
      <c r="GRF96" s="138"/>
      <c r="GRG96" s="138"/>
      <c r="GRH96" s="138"/>
      <c r="GRI96" s="138"/>
      <c r="GRJ96" s="138"/>
      <c r="GRK96" s="138"/>
      <c r="GRL96" s="138"/>
      <c r="GRM96" s="138"/>
      <c r="GRN96" s="138"/>
      <c r="GRO96" s="138"/>
      <c r="GRP96" s="138"/>
      <c r="GRQ96" s="138"/>
      <c r="GRR96" s="138"/>
      <c r="GRS96" s="138"/>
      <c r="GRT96" s="138"/>
      <c r="GRU96" s="138"/>
      <c r="GRV96" s="138"/>
      <c r="GRW96" s="138"/>
      <c r="GRX96" s="138"/>
      <c r="GRY96" s="138"/>
      <c r="GRZ96" s="138"/>
      <c r="GSA96" s="138"/>
      <c r="GSB96" s="138"/>
      <c r="GSC96" s="138"/>
      <c r="GSD96" s="138"/>
      <c r="GSE96" s="138"/>
      <c r="GSF96" s="138"/>
      <c r="GSG96" s="138"/>
      <c r="GSH96" s="138"/>
      <c r="GSI96" s="138"/>
      <c r="GSJ96" s="138"/>
      <c r="GSK96" s="138"/>
      <c r="GSL96" s="138"/>
      <c r="GSM96" s="138"/>
      <c r="GSN96" s="138"/>
      <c r="GSO96" s="138"/>
      <c r="GSP96" s="138"/>
      <c r="GSQ96" s="138"/>
      <c r="GSR96" s="138"/>
      <c r="GSS96" s="138"/>
      <c r="GST96" s="138"/>
      <c r="GSU96" s="138"/>
      <c r="GSV96" s="138"/>
      <c r="GSW96" s="138"/>
      <c r="GSX96" s="138"/>
      <c r="GSY96" s="138"/>
      <c r="GSZ96" s="138"/>
      <c r="GTA96" s="138"/>
      <c r="GTB96" s="138"/>
      <c r="GTC96" s="138"/>
      <c r="GTD96" s="138"/>
      <c r="GTE96" s="138"/>
      <c r="GTF96" s="138"/>
      <c r="GTG96" s="138"/>
      <c r="GTH96" s="138"/>
      <c r="GTI96" s="138"/>
      <c r="GTJ96" s="138"/>
      <c r="GTK96" s="138"/>
      <c r="GTL96" s="138"/>
      <c r="GTM96" s="138"/>
      <c r="GTN96" s="138"/>
      <c r="GTO96" s="138"/>
      <c r="GTP96" s="138"/>
      <c r="GTQ96" s="138"/>
      <c r="GTR96" s="138"/>
      <c r="GTS96" s="138"/>
      <c r="GTT96" s="138"/>
      <c r="GTU96" s="138"/>
      <c r="GTV96" s="138"/>
      <c r="GTW96" s="138"/>
      <c r="GTX96" s="138"/>
      <c r="GTY96" s="138"/>
      <c r="GTZ96" s="138"/>
      <c r="GUA96" s="138"/>
      <c r="GUB96" s="138"/>
      <c r="GUC96" s="138"/>
      <c r="GUD96" s="138"/>
      <c r="GUE96" s="138"/>
      <c r="GUF96" s="138"/>
      <c r="GUG96" s="138"/>
      <c r="GUH96" s="138"/>
      <c r="GUI96" s="138"/>
      <c r="GUJ96" s="138"/>
      <c r="GUK96" s="138"/>
      <c r="GUL96" s="138"/>
      <c r="GUM96" s="138"/>
      <c r="GUN96" s="138"/>
      <c r="GUO96" s="138"/>
      <c r="GUP96" s="138"/>
      <c r="GUQ96" s="138"/>
      <c r="GUR96" s="138"/>
      <c r="GUS96" s="138"/>
      <c r="GUT96" s="138"/>
      <c r="GUU96" s="138"/>
      <c r="GUV96" s="138"/>
      <c r="GUW96" s="138"/>
      <c r="GUX96" s="138"/>
      <c r="GUY96" s="138"/>
      <c r="GUZ96" s="138"/>
      <c r="GVA96" s="138"/>
      <c r="GVB96" s="138"/>
      <c r="GVC96" s="138"/>
      <c r="GVD96" s="138"/>
      <c r="GVE96" s="138"/>
      <c r="GVF96" s="138"/>
      <c r="GVG96" s="138"/>
      <c r="GVH96" s="138"/>
      <c r="GVI96" s="138"/>
      <c r="GVJ96" s="138"/>
      <c r="GVK96" s="138"/>
      <c r="GVL96" s="138"/>
      <c r="GVM96" s="138"/>
      <c r="GVN96" s="138"/>
      <c r="GVO96" s="138"/>
      <c r="GVP96" s="138"/>
      <c r="GVQ96" s="138"/>
      <c r="GVR96" s="138"/>
      <c r="GVS96" s="138"/>
      <c r="GVT96" s="138"/>
      <c r="GVU96" s="138"/>
      <c r="GVV96" s="138"/>
      <c r="GVW96" s="138"/>
      <c r="GVX96" s="138"/>
      <c r="GVY96" s="138"/>
      <c r="GVZ96" s="138"/>
      <c r="GWA96" s="138"/>
      <c r="GWB96" s="138"/>
      <c r="GWC96" s="138"/>
      <c r="GWD96" s="138"/>
      <c r="GWE96" s="138"/>
      <c r="GWF96" s="138"/>
      <c r="GWG96" s="138"/>
      <c r="GWH96" s="138"/>
      <c r="GWI96" s="138"/>
      <c r="GWJ96" s="138"/>
      <c r="GWK96" s="138"/>
      <c r="GWL96" s="138"/>
      <c r="GWM96" s="138"/>
      <c r="GWN96" s="138"/>
      <c r="GWO96" s="138"/>
      <c r="GWP96" s="138"/>
      <c r="GWQ96" s="138"/>
      <c r="GWR96" s="138"/>
      <c r="GWS96" s="138"/>
      <c r="GWT96" s="138"/>
      <c r="GWU96" s="138"/>
      <c r="GWV96" s="138"/>
      <c r="GWW96" s="138"/>
      <c r="GWX96" s="138"/>
      <c r="GWY96" s="138"/>
      <c r="GWZ96" s="138"/>
      <c r="GXA96" s="138"/>
      <c r="GXB96" s="138"/>
      <c r="GXC96" s="138"/>
      <c r="GXD96" s="138"/>
      <c r="GXE96" s="138"/>
      <c r="GXF96" s="138"/>
      <c r="GXG96" s="138"/>
      <c r="GXH96" s="138"/>
      <c r="GXI96" s="138"/>
      <c r="GXJ96" s="138"/>
      <c r="GXK96" s="138"/>
      <c r="GXL96" s="138"/>
      <c r="GXM96" s="138"/>
      <c r="GXN96" s="138"/>
      <c r="GXO96" s="138"/>
      <c r="GXP96" s="138"/>
      <c r="GXQ96" s="138"/>
      <c r="GXR96" s="138"/>
      <c r="GXS96" s="138"/>
      <c r="GXT96" s="138"/>
      <c r="GXU96" s="138"/>
      <c r="GXV96" s="138"/>
      <c r="GXW96" s="138"/>
      <c r="GXX96" s="138"/>
      <c r="GXY96" s="138"/>
      <c r="GXZ96" s="138"/>
      <c r="GYA96" s="138"/>
      <c r="GYB96" s="138"/>
      <c r="GYC96" s="138"/>
      <c r="GYD96" s="138"/>
      <c r="GYE96" s="138"/>
      <c r="GYF96" s="138"/>
      <c r="GYG96" s="138"/>
      <c r="GYH96" s="138"/>
      <c r="GYI96" s="138"/>
      <c r="GYJ96" s="138"/>
      <c r="GYK96" s="138"/>
      <c r="GYL96" s="138"/>
      <c r="GYM96" s="138"/>
      <c r="GYN96" s="138"/>
      <c r="GYO96" s="138"/>
      <c r="GYP96" s="138"/>
      <c r="GYQ96" s="138"/>
      <c r="GYR96" s="138"/>
      <c r="GYS96" s="138"/>
      <c r="GYT96" s="138"/>
      <c r="GYU96" s="138"/>
      <c r="GYV96" s="138"/>
      <c r="GYW96" s="138"/>
      <c r="GYX96" s="138"/>
      <c r="GYY96" s="138"/>
      <c r="GYZ96" s="138"/>
      <c r="GZA96" s="138"/>
      <c r="GZB96" s="138"/>
      <c r="GZC96" s="138"/>
      <c r="GZD96" s="138"/>
      <c r="GZE96" s="138"/>
      <c r="GZF96" s="138"/>
      <c r="GZG96" s="138"/>
      <c r="GZH96" s="138"/>
      <c r="GZI96" s="138"/>
      <c r="GZJ96" s="138"/>
      <c r="GZK96" s="138"/>
      <c r="GZL96" s="138"/>
      <c r="GZM96" s="138"/>
      <c r="GZN96" s="138"/>
      <c r="GZO96" s="138"/>
      <c r="GZP96" s="138"/>
      <c r="GZQ96" s="138"/>
      <c r="GZR96" s="138"/>
      <c r="GZS96" s="138"/>
      <c r="GZT96" s="138"/>
      <c r="GZU96" s="138"/>
      <c r="GZV96" s="138"/>
      <c r="GZW96" s="138"/>
      <c r="GZX96" s="138"/>
      <c r="GZY96" s="138"/>
      <c r="GZZ96" s="138"/>
      <c r="HAA96" s="138"/>
      <c r="HAB96" s="138"/>
      <c r="HAC96" s="138"/>
      <c r="HAD96" s="138"/>
      <c r="HAE96" s="138"/>
      <c r="HAF96" s="138"/>
      <c r="HAG96" s="138"/>
      <c r="HAH96" s="138"/>
      <c r="HAI96" s="138"/>
      <c r="HAJ96" s="138"/>
      <c r="HAK96" s="138"/>
      <c r="HAL96" s="138"/>
      <c r="HAM96" s="138"/>
      <c r="HAN96" s="138"/>
      <c r="HAO96" s="138"/>
      <c r="HAP96" s="138"/>
      <c r="HAQ96" s="138"/>
      <c r="HAR96" s="138"/>
      <c r="HAS96" s="138"/>
      <c r="HAT96" s="138"/>
      <c r="HAU96" s="138"/>
      <c r="HAV96" s="138"/>
      <c r="HAW96" s="138"/>
      <c r="HAX96" s="138"/>
      <c r="HAY96" s="138"/>
      <c r="HAZ96" s="138"/>
      <c r="HBA96" s="138"/>
      <c r="HBB96" s="138"/>
      <c r="HBC96" s="138"/>
      <c r="HBD96" s="138"/>
      <c r="HBE96" s="138"/>
      <c r="HBF96" s="138"/>
      <c r="HBG96" s="138"/>
      <c r="HBH96" s="138"/>
      <c r="HBI96" s="138"/>
      <c r="HBJ96" s="138"/>
      <c r="HBK96" s="138"/>
      <c r="HBL96" s="138"/>
      <c r="HBM96" s="138"/>
      <c r="HBN96" s="138"/>
      <c r="HBO96" s="138"/>
      <c r="HBP96" s="138"/>
      <c r="HBQ96" s="138"/>
      <c r="HBR96" s="138"/>
      <c r="HBS96" s="138"/>
      <c r="HBT96" s="138"/>
      <c r="HBU96" s="138"/>
      <c r="HBV96" s="138"/>
      <c r="HBW96" s="138"/>
      <c r="HBX96" s="138"/>
      <c r="HBY96" s="138"/>
      <c r="HBZ96" s="138"/>
      <c r="HCA96" s="138"/>
      <c r="HCB96" s="138"/>
      <c r="HCC96" s="138"/>
      <c r="HCD96" s="138"/>
      <c r="HCE96" s="138"/>
      <c r="HCF96" s="138"/>
      <c r="HCG96" s="138"/>
      <c r="HCH96" s="138"/>
      <c r="HCI96" s="138"/>
      <c r="HCJ96" s="138"/>
      <c r="HCK96" s="138"/>
      <c r="HCL96" s="138"/>
      <c r="HCM96" s="138"/>
      <c r="HCN96" s="138"/>
      <c r="HCO96" s="138"/>
      <c r="HCP96" s="138"/>
      <c r="HCQ96" s="138"/>
      <c r="HCR96" s="138"/>
      <c r="HCS96" s="138"/>
      <c r="HCT96" s="138"/>
      <c r="HCU96" s="138"/>
      <c r="HCV96" s="138"/>
      <c r="HCW96" s="138"/>
      <c r="HCX96" s="138"/>
      <c r="HCY96" s="138"/>
      <c r="HCZ96" s="138"/>
      <c r="HDA96" s="138"/>
      <c r="HDB96" s="138"/>
      <c r="HDC96" s="138"/>
      <c r="HDD96" s="138"/>
      <c r="HDE96" s="138"/>
      <c r="HDF96" s="138"/>
      <c r="HDG96" s="138"/>
      <c r="HDH96" s="138"/>
      <c r="HDI96" s="138"/>
      <c r="HDJ96" s="138"/>
      <c r="HDK96" s="138"/>
      <c r="HDL96" s="138"/>
      <c r="HDM96" s="138"/>
      <c r="HDN96" s="138"/>
      <c r="HDO96" s="138"/>
      <c r="HDP96" s="138"/>
      <c r="HDQ96" s="138"/>
      <c r="HDR96" s="138"/>
      <c r="HDS96" s="138"/>
      <c r="HDT96" s="138"/>
      <c r="HDU96" s="138"/>
      <c r="HDV96" s="138"/>
      <c r="HDW96" s="138"/>
      <c r="HDX96" s="138"/>
      <c r="HDY96" s="138"/>
      <c r="HDZ96" s="138"/>
      <c r="HEA96" s="138"/>
      <c r="HEB96" s="138"/>
      <c r="HEC96" s="138"/>
      <c r="HED96" s="138"/>
      <c r="HEE96" s="138"/>
      <c r="HEF96" s="138"/>
      <c r="HEG96" s="138"/>
      <c r="HEH96" s="138"/>
      <c r="HEI96" s="138"/>
      <c r="HEJ96" s="138"/>
      <c r="HEK96" s="138"/>
      <c r="HEL96" s="138"/>
      <c r="HEM96" s="138"/>
      <c r="HEN96" s="138"/>
      <c r="HEO96" s="138"/>
      <c r="HEP96" s="138"/>
      <c r="HEQ96" s="138"/>
      <c r="HER96" s="138"/>
      <c r="HES96" s="138"/>
      <c r="HET96" s="138"/>
      <c r="HEU96" s="138"/>
      <c r="HEV96" s="138"/>
      <c r="HEW96" s="138"/>
      <c r="HEX96" s="138"/>
      <c r="HEY96" s="138"/>
      <c r="HEZ96" s="138"/>
      <c r="HFA96" s="138"/>
      <c r="HFB96" s="138"/>
      <c r="HFC96" s="138"/>
      <c r="HFD96" s="138"/>
      <c r="HFE96" s="138"/>
      <c r="HFF96" s="138"/>
      <c r="HFG96" s="138"/>
      <c r="HFH96" s="138"/>
      <c r="HFI96" s="138"/>
      <c r="HFJ96" s="138"/>
      <c r="HFK96" s="138"/>
      <c r="HFL96" s="138"/>
      <c r="HFM96" s="138"/>
      <c r="HFN96" s="138"/>
      <c r="HFO96" s="138"/>
      <c r="HFP96" s="138"/>
      <c r="HFQ96" s="138"/>
      <c r="HFR96" s="138"/>
      <c r="HFS96" s="138"/>
      <c r="HFT96" s="138"/>
      <c r="HFU96" s="138"/>
      <c r="HFV96" s="138"/>
      <c r="HFW96" s="138"/>
      <c r="HFX96" s="138"/>
      <c r="HFY96" s="138"/>
      <c r="HFZ96" s="138"/>
      <c r="HGA96" s="138"/>
      <c r="HGB96" s="138"/>
      <c r="HGC96" s="138"/>
      <c r="HGD96" s="138"/>
      <c r="HGE96" s="138"/>
      <c r="HGF96" s="138"/>
      <c r="HGG96" s="138"/>
      <c r="HGH96" s="138"/>
      <c r="HGI96" s="138"/>
      <c r="HGJ96" s="138"/>
      <c r="HGK96" s="138"/>
      <c r="HGL96" s="138"/>
      <c r="HGM96" s="138"/>
      <c r="HGN96" s="138"/>
      <c r="HGO96" s="138"/>
      <c r="HGP96" s="138"/>
      <c r="HGQ96" s="138"/>
      <c r="HGR96" s="138"/>
      <c r="HGS96" s="138"/>
      <c r="HGT96" s="138"/>
      <c r="HGU96" s="138"/>
      <c r="HGV96" s="138"/>
      <c r="HGW96" s="138"/>
      <c r="HGX96" s="138"/>
      <c r="HGY96" s="138"/>
      <c r="HGZ96" s="138"/>
      <c r="HHA96" s="138"/>
      <c r="HHB96" s="138"/>
      <c r="HHC96" s="138"/>
      <c r="HHD96" s="138"/>
      <c r="HHE96" s="138"/>
      <c r="HHF96" s="138"/>
      <c r="HHG96" s="138"/>
      <c r="HHH96" s="138"/>
      <c r="HHI96" s="138"/>
      <c r="HHJ96" s="138"/>
      <c r="HHK96" s="138"/>
      <c r="HHL96" s="138"/>
      <c r="HHM96" s="138"/>
      <c r="HHN96" s="138"/>
      <c r="HHO96" s="138"/>
      <c r="HHP96" s="138"/>
      <c r="HHQ96" s="138"/>
      <c r="HHR96" s="138"/>
      <c r="HHS96" s="138"/>
      <c r="HHT96" s="138"/>
      <c r="HHU96" s="138"/>
      <c r="HHV96" s="138"/>
      <c r="HHW96" s="138"/>
      <c r="HHX96" s="138"/>
      <c r="HHY96" s="138"/>
      <c r="HHZ96" s="138"/>
      <c r="HIA96" s="138"/>
      <c r="HIB96" s="138"/>
      <c r="HIC96" s="138"/>
      <c r="HID96" s="138"/>
      <c r="HIE96" s="138"/>
      <c r="HIF96" s="138"/>
      <c r="HIG96" s="138"/>
      <c r="HIH96" s="138"/>
      <c r="HII96" s="138"/>
      <c r="HIJ96" s="138"/>
      <c r="HIK96" s="138"/>
      <c r="HIL96" s="138"/>
      <c r="HIM96" s="138"/>
      <c r="HIN96" s="138"/>
      <c r="HIO96" s="138"/>
      <c r="HIP96" s="138"/>
      <c r="HIQ96" s="138"/>
      <c r="HIR96" s="138"/>
      <c r="HIS96" s="138"/>
      <c r="HIT96" s="138"/>
      <c r="HIU96" s="138"/>
      <c r="HIV96" s="138"/>
      <c r="HIW96" s="138"/>
      <c r="HIX96" s="138"/>
      <c r="HIY96" s="138"/>
      <c r="HIZ96" s="138"/>
      <c r="HJA96" s="138"/>
      <c r="HJB96" s="138"/>
      <c r="HJC96" s="138"/>
      <c r="HJD96" s="138"/>
      <c r="HJE96" s="138"/>
      <c r="HJF96" s="138"/>
      <c r="HJG96" s="138"/>
      <c r="HJH96" s="138"/>
      <c r="HJI96" s="138"/>
      <c r="HJJ96" s="138"/>
      <c r="HJK96" s="138"/>
      <c r="HJL96" s="138"/>
      <c r="HJM96" s="138"/>
      <c r="HJN96" s="138"/>
      <c r="HJO96" s="138"/>
      <c r="HJP96" s="138"/>
      <c r="HJQ96" s="138"/>
      <c r="HJR96" s="138"/>
      <c r="HJS96" s="138"/>
      <c r="HJT96" s="138"/>
      <c r="HJU96" s="138"/>
      <c r="HJV96" s="138"/>
      <c r="HJW96" s="138"/>
      <c r="HJX96" s="138"/>
      <c r="HJY96" s="138"/>
      <c r="HJZ96" s="138"/>
      <c r="HKA96" s="138"/>
      <c r="HKB96" s="138"/>
      <c r="HKC96" s="138"/>
      <c r="HKD96" s="138"/>
      <c r="HKE96" s="138"/>
      <c r="HKF96" s="138"/>
      <c r="HKG96" s="138"/>
      <c r="HKH96" s="138"/>
      <c r="HKI96" s="138"/>
      <c r="HKJ96" s="138"/>
      <c r="HKK96" s="138"/>
      <c r="HKL96" s="138"/>
      <c r="HKM96" s="138"/>
      <c r="HKN96" s="138"/>
      <c r="HKO96" s="138"/>
      <c r="HKP96" s="138"/>
      <c r="HKQ96" s="138"/>
      <c r="HKR96" s="138"/>
      <c r="HKS96" s="138"/>
      <c r="HKT96" s="138"/>
      <c r="HKU96" s="138"/>
      <c r="HKV96" s="138"/>
      <c r="HKW96" s="138"/>
      <c r="HKX96" s="138"/>
      <c r="HKY96" s="138"/>
      <c r="HKZ96" s="138"/>
      <c r="HLA96" s="138"/>
      <c r="HLB96" s="138"/>
      <c r="HLC96" s="138"/>
      <c r="HLD96" s="138"/>
      <c r="HLE96" s="138"/>
      <c r="HLF96" s="138"/>
      <c r="HLG96" s="138"/>
      <c r="HLH96" s="138"/>
      <c r="HLI96" s="138"/>
      <c r="HLJ96" s="138"/>
      <c r="HLK96" s="138"/>
      <c r="HLL96" s="138"/>
      <c r="HLM96" s="138"/>
      <c r="HLN96" s="138"/>
      <c r="HLO96" s="138"/>
      <c r="HLP96" s="138"/>
      <c r="HLQ96" s="138"/>
      <c r="HLR96" s="138"/>
      <c r="HLS96" s="138"/>
      <c r="HLT96" s="138"/>
      <c r="HLU96" s="138"/>
      <c r="HLV96" s="138"/>
      <c r="HLW96" s="138"/>
      <c r="HLX96" s="138"/>
      <c r="HLY96" s="138"/>
      <c r="HLZ96" s="138"/>
      <c r="HMA96" s="138"/>
      <c r="HMB96" s="138"/>
      <c r="HMC96" s="138"/>
      <c r="HMD96" s="138"/>
      <c r="HME96" s="138"/>
      <c r="HMF96" s="138"/>
      <c r="HMG96" s="138"/>
      <c r="HMH96" s="138"/>
      <c r="HMI96" s="138"/>
      <c r="HMJ96" s="138"/>
      <c r="HMK96" s="138"/>
      <c r="HML96" s="138"/>
      <c r="HMM96" s="138"/>
      <c r="HMN96" s="138"/>
      <c r="HMO96" s="138"/>
      <c r="HMP96" s="138"/>
      <c r="HMQ96" s="138"/>
      <c r="HMR96" s="138"/>
      <c r="HMS96" s="138"/>
      <c r="HMT96" s="138"/>
      <c r="HMU96" s="138"/>
      <c r="HMV96" s="138"/>
      <c r="HMW96" s="138"/>
      <c r="HMX96" s="138"/>
      <c r="HMY96" s="138"/>
      <c r="HMZ96" s="138"/>
      <c r="HNA96" s="138"/>
      <c r="HNB96" s="138"/>
      <c r="HNC96" s="138"/>
      <c r="HND96" s="138"/>
      <c r="HNE96" s="138"/>
      <c r="HNF96" s="138"/>
      <c r="HNG96" s="138"/>
      <c r="HNH96" s="138"/>
      <c r="HNI96" s="138"/>
      <c r="HNJ96" s="138"/>
      <c r="HNK96" s="138"/>
      <c r="HNL96" s="138"/>
      <c r="HNM96" s="138"/>
      <c r="HNN96" s="138"/>
      <c r="HNO96" s="138"/>
      <c r="HNP96" s="138"/>
      <c r="HNQ96" s="138"/>
      <c r="HNR96" s="138"/>
      <c r="HNS96" s="138"/>
      <c r="HNT96" s="138"/>
      <c r="HNU96" s="138"/>
      <c r="HNV96" s="138"/>
      <c r="HNW96" s="138"/>
      <c r="HNX96" s="138"/>
      <c r="HNY96" s="138"/>
      <c r="HNZ96" s="138"/>
      <c r="HOA96" s="138"/>
      <c r="HOB96" s="138"/>
      <c r="HOC96" s="138"/>
      <c r="HOD96" s="138"/>
      <c r="HOE96" s="138"/>
      <c r="HOF96" s="138"/>
      <c r="HOG96" s="138"/>
      <c r="HOH96" s="138"/>
      <c r="HOI96" s="138"/>
      <c r="HOJ96" s="138"/>
      <c r="HOK96" s="138"/>
      <c r="HOL96" s="138"/>
      <c r="HOM96" s="138"/>
      <c r="HON96" s="138"/>
      <c r="HOO96" s="138"/>
      <c r="HOP96" s="138"/>
      <c r="HOQ96" s="138"/>
      <c r="HOR96" s="138"/>
      <c r="HOS96" s="138"/>
      <c r="HOT96" s="138"/>
      <c r="HOU96" s="138"/>
      <c r="HOV96" s="138"/>
      <c r="HOW96" s="138"/>
      <c r="HOX96" s="138"/>
      <c r="HOY96" s="138"/>
      <c r="HOZ96" s="138"/>
      <c r="HPA96" s="138"/>
      <c r="HPB96" s="138"/>
      <c r="HPC96" s="138"/>
      <c r="HPD96" s="138"/>
      <c r="HPE96" s="138"/>
      <c r="HPF96" s="138"/>
      <c r="HPG96" s="138"/>
      <c r="HPH96" s="138"/>
      <c r="HPI96" s="138"/>
      <c r="HPJ96" s="138"/>
      <c r="HPK96" s="138"/>
      <c r="HPL96" s="138"/>
      <c r="HPM96" s="138"/>
      <c r="HPN96" s="138"/>
      <c r="HPO96" s="138"/>
      <c r="HPP96" s="138"/>
      <c r="HPQ96" s="138"/>
      <c r="HPR96" s="138"/>
      <c r="HPS96" s="138"/>
      <c r="HPT96" s="138"/>
      <c r="HPU96" s="138"/>
      <c r="HPV96" s="138"/>
      <c r="HPW96" s="138"/>
      <c r="HPX96" s="138"/>
      <c r="HPY96" s="138"/>
      <c r="HPZ96" s="138"/>
      <c r="HQA96" s="138"/>
      <c r="HQB96" s="138"/>
      <c r="HQC96" s="138"/>
      <c r="HQD96" s="138"/>
      <c r="HQE96" s="138"/>
      <c r="HQF96" s="138"/>
      <c r="HQG96" s="138"/>
      <c r="HQH96" s="138"/>
      <c r="HQI96" s="138"/>
      <c r="HQJ96" s="138"/>
      <c r="HQK96" s="138"/>
      <c r="HQL96" s="138"/>
      <c r="HQM96" s="138"/>
      <c r="HQN96" s="138"/>
      <c r="HQO96" s="138"/>
      <c r="HQP96" s="138"/>
      <c r="HQQ96" s="138"/>
      <c r="HQR96" s="138"/>
      <c r="HQS96" s="138"/>
      <c r="HQT96" s="138"/>
      <c r="HQU96" s="138"/>
      <c r="HQV96" s="138"/>
      <c r="HQW96" s="138"/>
      <c r="HQX96" s="138"/>
      <c r="HQY96" s="138"/>
      <c r="HQZ96" s="138"/>
      <c r="HRA96" s="138"/>
      <c r="HRB96" s="138"/>
      <c r="HRC96" s="138"/>
      <c r="HRD96" s="138"/>
      <c r="HRE96" s="138"/>
      <c r="HRF96" s="138"/>
      <c r="HRG96" s="138"/>
      <c r="HRH96" s="138"/>
      <c r="HRI96" s="138"/>
      <c r="HRJ96" s="138"/>
      <c r="HRK96" s="138"/>
      <c r="HRL96" s="138"/>
      <c r="HRM96" s="138"/>
      <c r="HRN96" s="138"/>
      <c r="HRO96" s="138"/>
      <c r="HRP96" s="138"/>
      <c r="HRQ96" s="138"/>
      <c r="HRR96" s="138"/>
      <c r="HRS96" s="138"/>
      <c r="HRT96" s="138"/>
      <c r="HRU96" s="138"/>
      <c r="HRV96" s="138"/>
      <c r="HRW96" s="138"/>
      <c r="HRX96" s="138"/>
      <c r="HRY96" s="138"/>
      <c r="HRZ96" s="138"/>
      <c r="HSA96" s="138"/>
      <c r="HSB96" s="138"/>
      <c r="HSC96" s="138"/>
      <c r="HSD96" s="138"/>
      <c r="HSE96" s="138"/>
      <c r="HSF96" s="138"/>
      <c r="HSG96" s="138"/>
      <c r="HSH96" s="138"/>
      <c r="HSI96" s="138"/>
      <c r="HSJ96" s="138"/>
      <c r="HSK96" s="138"/>
      <c r="HSL96" s="138"/>
      <c r="HSM96" s="138"/>
      <c r="HSN96" s="138"/>
      <c r="HSO96" s="138"/>
      <c r="HSP96" s="138"/>
      <c r="HSQ96" s="138"/>
      <c r="HSR96" s="138"/>
      <c r="HSS96" s="138"/>
      <c r="HST96" s="138"/>
      <c r="HSU96" s="138"/>
      <c r="HSV96" s="138"/>
      <c r="HSW96" s="138"/>
      <c r="HSX96" s="138"/>
      <c r="HSY96" s="138"/>
      <c r="HSZ96" s="138"/>
      <c r="HTA96" s="138"/>
      <c r="HTB96" s="138"/>
      <c r="HTC96" s="138"/>
      <c r="HTD96" s="138"/>
      <c r="HTE96" s="138"/>
      <c r="HTF96" s="138"/>
      <c r="HTG96" s="138"/>
      <c r="HTH96" s="138"/>
      <c r="HTI96" s="138"/>
      <c r="HTJ96" s="138"/>
      <c r="HTK96" s="138"/>
      <c r="HTL96" s="138"/>
      <c r="HTM96" s="138"/>
      <c r="HTN96" s="138"/>
      <c r="HTO96" s="138"/>
      <c r="HTP96" s="138"/>
      <c r="HTQ96" s="138"/>
      <c r="HTR96" s="138"/>
      <c r="HTS96" s="138"/>
      <c r="HTT96" s="138"/>
      <c r="HTU96" s="138"/>
      <c r="HTV96" s="138"/>
      <c r="HTW96" s="138"/>
      <c r="HTX96" s="138"/>
      <c r="HTY96" s="138"/>
      <c r="HTZ96" s="138"/>
      <c r="HUA96" s="138"/>
      <c r="HUB96" s="138"/>
      <c r="HUC96" s="138"/>
      <c r="HUD96" s="138"/>
      <c r="HUE96" s="138"/>
      <c r="HUF96" s="138"/>
      <c r="HUG96" s="138"/>
      <c r="HUH96" s="138"/>
      <c r="HUI96" s="138"/>
      <c r="HUJ96" s="138"/>
      <c r="HUK96" s="138"/>
      <c r="HUL96" s="138"/>
      <c r="HUM96" s="138"/>
      <c r="HUN96" s="138"/>
      <c r="HUO96" s="138"/>
      <c r="HUP96" s="138"/>
      <c r="HUQ96" s="138"/>
      <c r="HUR96" s="138"/>
      <c r="HUS96" s="138"/>
      <c r="HUT96" s="138"/>
      <c r="HUU96" s="138"/>
      <c r="HUV96" s="138"/>
      <c r="HUW96" s="138"/>
      <c r="HUX96" s="138"/>
      <c r="HUY96" s="138"/>
      <c r="HUZ96" s="138"/>
      <c r="HVA96" s="138"/>
      <c r="HVB96" s="138"/>
      <c r="HVC96" s="138"/>
      <c r="HVD96" s="138"/>
      <c r="HVE96" s="138"/>
      <c r="HVF96" s="138"/>
      <c r="HVG96" s="138"/>
      <c r="HVH96" s="138"/>
      <c r="HVI96" s="138"/>
      <c r="HVJ96" s="138"/>
      <c r="HVK96" s="138"/>
      <c r="HVL96" s="138"/>
      <c r="HVM96" s="138"/>
      <c r="HVN96" s="138"/>
      <c r="HVO96" s="138"/>
      <c r="HVP96" s="138"/>
      <c r="HVQ96" s="138"/>
      <c r="HVR96" s="138"/>
      <c r="HVS96" s="138"/>
      <c r="HVT96" s="138"/>
      <c r="HVU96" s="138"/>
      <c r="HVV96" s="138"/>
      <c r="HVW96" s="138"/>
      <c r="HVX96" s="138"/>
      <c r="HVY96" s="138"/>
      <c r="HVZ96" s="138"/>
      <c r="HWA96" s="138"/>
      <c r="HWB96" s="138"/>
      <c r="HWC96" s="138"/>
      <c r="HWD96" s="138"/>
      <c r="HWE96" s="138"/>
      <c r="HWF96" s="138"/>
      <c r="HWG96" s="138"/>
      <c r="HWH96" s="138"/>
      <c r="HWI96" s="138"/>
      <c r="HWJ96" s="138"/>
      <c r="HWK96" s="138"/>
      <c r="HWL96" s="138"/>
      <c r="HWM96" s="138"/>
      <c r="HWN96" s="138"/>
      <c r="HWO96" s="138"/>
      <c r="HWP96" s="138"/>
      <c r="HWQ96" s="138"/>
      <c r="HWR96" s="138"/>
      <c r="HWS96" s="138"/>
      <c r="HWT96" s="138"/>
      <c r="HWU96" s="138"/>
      <c r="HWV96" s="138"/>
      <c r="HWW96" s="138"/>
      <c r="HWX96" s="138"/>
      <c r="HWY96" s="138"/>
      <c r="HWZ96" s="138"/>
      <c r="HXA96" s="138"/>
      <c r="HXB96" s="138"/>
      <c r="HXC96" s="138"/>
      <c r="HXD96" s="138"/>
      <c r="HXE96" s="138"/>
      <c r="HXF96" s="138"/>
      <c r="HXG96" s="138"/>
      <c r="HXH96" s="138"/>
      <c r="HXI96" s="138"/>
      <c r="HXJ96" s="138"/>
      <c r="HXK96" s="138"/>
      <c r="HXL96" s="138"/>
      <c r="HXM96" s="138"/>
      <c r="HXN96" s="138"/>
      <c r="HXO96" s="138"/>
      <c r="HXP96" s="138"/>
      <c r="HXQ96" s="138"/>
      <c r="HXR96" s="138"/>
      <c r="HXS96" s="138"/>
      <c r="HXT96" s="138"/>
      <c r="HXU96" s="138"/>
      <c r="HXV96" s="138"/>
      <c r="HXW96" s="138"/>
      <c r="HXX96" s="138"/>
      <c r="HXY96" s="138"/>
      <c r="HXZ96" s="138"/>
      <c r="HYA96" s="138"/>
      <c r="HYB96" s="138"/>
      <c r="HYC96" s="138"/>
      <c r="HYD96" s="138"/>
      <c r="HYE96" s="138"/>
      <c r="HYF96" s="138"/>
      <c r="HYG96" s="138"/>
      <c r="HYH96" s="138"/>
      <c r="HYI96" s="138"/>
      <c r="HYJ96" s="138"/>
      <c r="HYK96" s="138"/>
      <c r="HYL96" s="138"/>
      <c r="HYM96" s="138"/>
      <c r="HYN96" s="138"/>
      <c r="HYO96" s="138"/>
      <c r="HYP96" s="138"/>
      <c r="HYQ96" s="138"/>
      <c r="HYR96" s="138"/>
      <c r="HYS96" s="138"/>
      <c r="HYT96" s="138"/>
      <c r="HYU96" s="138"/>
      <c r="HYV96" s="138"/>
      <c r="HYW96" s="138"/>
      <c r="HYX96" s="138"/>
      <c r="HYY96" s="138"/>
      <c r="HYZ96" s="138"/>
      <c r="HZA96" s="138"/>
      <c r="HZB96" s="138"/>
      <c r="HZC96" s="138"/>
      <c r="HZD96" s="138"/>
      <c r="HZE96" s="138"/>
      <c r="HZF96" s="138"/>
      <c r="HZG96" s="138"/>
      <c r="HZH96" s="138"/>
      <c r="HZI96" s="138"/>
      <c r="HZJ96" s="138"/>
      <c r="HZK96" s="138"/>
      <c r="HZL96" s="138"/>
      <c r="HZM96" s="138"/>
      <c r="HZN96" s="138"/>
      <c r="HZO96" s="138"/>
      <c r="HZP96" s="138"/>
      <c r="HZQ96" s="138"/>
      <c r="HZR96" s="138"/>
      <c r="HZS96" s="138"/>
      <c r="HZT96" s="138"/>
      <c r="HZU96" s="138"/>
      <c r="HZV96" s="138"/>
      <c r="HZW96" s="138"/>
      <c r="HZX96" s="138"/>
      <c r="HZY96" s="138"/>
      <c r="HZZ96" s="138"/>
      <c r="IAA96" s="138"/>
      <c r="IAB96" s="138"/>
      <c r="IAC96" s="138"/>
      <c r="IAD96" s="138"/>
      <c r="IAE96" s="138"/>
      <c r="IAF96" s="138"/>
      <c r="IAG96" s="138"/>
      <c r="IAH96" s="138"/>
      <c r="IAI96" s="138"/>
      <c r="IAJ96" s="138"/>
      <c r="IAK96" s="138"/>
      <c r="IAL96" s="138"/>
      <c r="IAM96" s="138"/>
      <c r="IAN96" s="138"/>
      <c r="IAO96" s="138"/>
      <c r="IAP96" s="138"/>
      <c r="IAQ96" s="138"/>
      <c r="IAR96" s="138"/>
      <c r="IAS96" s="138"/>
      <c r="IAT96" s="138"/>
      <c r="IAU96" s="138"/>
      <c r="IAV96" s="138"/>
      <c r="IAW96" s="138"/>
      <c r="IAX96" s="138"/>
      <c r="IAY96" s="138"/>
      <c r="IAZ96" s="138"/>
      <c r="IBA96" s="138"/>
      <c r="IBB96" s="138"/>
      <c r="IBC96" s="138"/>
      <c r="IBD96" s="138"/>
      <c r="IBE96" s="138"/>
      <c r="IBF96" s="138"/>
      <c r="IBG96" s="138"/>
      <c r="IBH96" s="138"/>
      <c r="IBI96" s="138"/>
      <c r="IBJ96" s="138"/>
      <c r="IBK96" s="138"/>
      <c r="IBL96" s="138"/>
      <c r="IBM96" s="138"/>
      <c r="IBN96" s="138"/>
      <c r="IBO96" s="138"/>
      <c r="IBP96" s="138"/>
      <c r="IBQ96" s="138"/>
      <c r="IBR96" s="138"/>
      <c r="IBS96" s="138"/>
      <c r="IBT96" s="138"/>
      <c r="IBU96" s="138"/>
      <c r="IBV96" s="138"/>
      <c r="IBW96" s="138"/>
      <c r="IBX96" s="138"/>
      <c r="IBY96" s="138"/>
      <c r="IBZ96" s="138"/>
      <c r="ICA96" s="138"/>
      <c r="ICB96" s="138"/>
      <c r="ICC96" s="138"/>
      <c r="ICD96" s="138"/>
      <c r="ICE96" s="138"/>
      <c r="ICF96" s="138"/>
      <c r="ICG96" s="138"/>
      <c r="ICH96" s="138"/>
      <c r="ICI96" s="138"/>
      <c r="ICJ96" s="138"/>
      <c r="ICK96" s="138"/>
      <c r="ICL96" s="138"/>
      <c r="ICM96" s="138"/>
      <c r="ICN96" s="138"/>
      <c r="ICO96" s="138"/>
      <c r="ICP96" s="138"/>
      <c r="ICQ96" s="138"/>
      <c r="ICR96" s="138"/>
      <c r="ICS96" s="138"/>
      <c r="ICT96" s="138"/>
      <c r="ICU96" s="138"/>
      <c r="ICV96" s="138"/>
      <c r="ICW96" s="138"/>
      <c r="ICX96" s="138"/>
      <c r="ICY96" s="138"/>
      <c r="ICZ96" s="138"/>
      <c r="IDA96" s="138"/>
      <c r="IDB96" s="138"/>
      <c r="IDC96" s="138"/>
      <c r="IDD96" s="138"/>
      <c r="IDE96" s="138"/>
      <c r="IDF96" s="138"/>
      <c r="IDG96" s="138"/>
      <c r="IDH96" s="138"/>
      <c r="IDI96" s="138"/>
      <c r="IDJ96" s="138"/>
      <c r="IDK96" s="138"/>
      <c r="IDL96" s="138"/>
      <c r="IDM96" s="138"/>
      <c r="IDN96" s="138"/>
      <c r="IDO96" s="138"/>
      <c r="IDP96" s="138"/>
      <c r="IDQ96" s="138"/>
      <c r="IDR96" s="138"/>
      <c r="IDS96" s="138"/>
      <c r="IDT96" s="138"/>
      <c r="IDU96" s="138"/>
      <c r="IDV96" s="138"/>
      <c r="IDW96" s="138"/>
      <c r="IDX96" s="138"/>
      <c r="IDY96" s="138"/>
      <c r="IDZ96" s="138"/>
      <c r="IEA96" s="138"/>
      <c r="IEB96" s="138"/>
      <c r="IEC96" s="138"/>
      <c r="IED96" s="138"/>
      <c r="IEE96" s="138"/>
      <c r="IEF96" s="138"/>
      <c r="IEG96" s="138"/>
      <c r="IEH96" s="138"/>
      <c r="IEI96" s="138"/>
      <c r="IEJ96" s="138"/>
      <c r="IEK96" s="138"/>
      <c r="IEL96" s="138"/>
      <c r="IEM96" s="138"/>
      <c r="IEN96" s="138"/>
      <c r="IEO96" s="138"/>
      <c r="IEP96" s="138"/>
      <c r="IEQ96" s="138"/>
      <c r="IER96" s="138"/>
      <c r="IES96" s="138"/>
      <c r="IET96" s="138"/>
      <c r="IEU96" s="138"/>
      <c r="IEV96" s="138"/>
      <c r="IEW96" s="138"/>
      <c r="IEX96" s="138"/>
      <c r="IEY96" s="138"/>
      <c r="IEZ96" s="138"/>
      <c r="IFA96" s="138"/>
      <c r="IFB96" s="138"/>
      <c r="IFC96" s="138"/>
      <c r="IFD96" s="138"/>
      <c r="IFE96" s="138"/>
      <c r="IFF96" s="138"/>
      <c r="IFG96" s="138"/>
      <c r="IFH96" s="138"/>
      <c r="IFI96" s="138"/>
      <c r="IFJ96" s="138"/>
      <c r="IFK96" s="138"/>
      <c r="IFL96" s="138"/>
      <c r="IFM96" s="138"/>
      <c r="IFN96" s="138"/>
      <c r="IFO96" s="138"/>
      <c r="IFP96" s="138"/>
      <c r="IFQ96" s="138"/>
      <c r="IFR96" s="138"/>
      <c r="IFS96" s="138"/>
      <c r="IFT96" s="138"/>
      <c r="IFU96" s="138"/>
      <c r="IFV96" s="138"/>
      <c r="IFW96" s="138"/>
      <c r="IFX96" s="138"/>
      <c r="IFY96" s="138"/>
      <c r="IFZ96" s="138"/>
      <c r="IGA96" s="138"/>
      <c r="IGB96" s="138"/>
      <c r="IGC96" s="138"/>
      <c r="IGD96" s="138"/>
      <c r="IGE96" s="138"/>
      <c r="IGF96" s="138"/>
      <c r="IGG96" s="138"/>
      <c r="IGH96" s="138"/>
      <c r="IGI96" s="138"/>
      <c r="IGJ96" s="138"/>
      <c r="IGK96" s="138"/>
      <c r="IGL96" s="138"/>
      <c r="IGM96" s="138"/>
      <c r="IGN96" s="138"/>
      <c r="IGO96" s="138"/>
      <c r="IGP96" s="138"/>
      <c r="IGQ96" s="138"/>
      <c r="IGR96" s="138"/>
      <c r="IGS96" s="138"/>
      <c r="IGT96" s="138"/>
      <c r="IGU96" s="138"/>
      <c r="IGV96" s="138"/>
      <c r="IGW96" s="138"/>
      <c r="IGX96" s="138"/>
      <c r="IGY96" s="138"/>
      <c r="IGZ96" s="138"/>
      <c r="IHA96" s="138"/>
      <c r="IHB96" s="138"/>
      <c r="IHC96" s="138"/>
      <c r="IHD96" s="138"/>
      <c r="IHE96" s="138"/>
      <c r="IHF96" s="138"/>
      <c r="IHG96" s="138"/>
      <c r="IHH96" s="138"/>
      <c r="IHI96" s="138"/>
      <c r="IHJ96" s="138"/>
      <c r="IHK96" s="138"/>
      <c r="IHL96" s="138"/>
      <c r="IHM96" s="138"/>
      <c r="IHN96" s="138"/>
      <c r="IHO96" s="138"/>
      <c r="IHP96" s="138"/>
      <c r="IHQ96" s="138"/>
      <c r="IHR96" s="138"/>
      <c r="IHS96" s="138"/>
      <c r="IHT96" s="138"/>
      <c r="IHU96" s="138"/>
      <c r="IHV96" s="138"/>
      <c r="IHW96" s="138"/>
      <c r="IHX96" s="138"/>
      <c r="IHY96" s="138"/>
      <c r="IHZ96" s="138"/>
      <c r="IIA96" s="138"/>
      <c r="IIB96" s="138"/>
      <c r="IIC96" s="138"/>
      <c r="IID96" s="138"/>
      <c r="IIE96" s="138"/>
      <c r="IIF96" s="138"/>
      <c r="IIG96" s="138"/>
      <c r="IIH96" s="138"/>
      <c r="III96" s="138"/>
      <c r="IIJ96" s="138"/>
      <c r="IIK96" s="138"/>
      <c r="IIL96" s="138"/>
      <c r="IIM96" s="138"/>
      <c r="IIN96" s="138"/>
      <c r="IIO96" s="138"/>
      <c r="IIP96" s="138"/>
      <c r="IIQ96" s="138"/>
      <c r="IIR96" s="138"/>
      <c r="IIS96" s="138"/>
      <c r="IIT96" s="138"/>
      <c r="IIU96" s="138"/>
      <c r="IIV96" s="138"/>
      <c r="IIW96" s="138"/>
      <c r="IIX96" s="138"/>
      <c r="IIY96" s="138"/>
      <c r="IIZ96" s="138"/>
      <c r="IJA96" s="138"/>
      <c r="IJB96" s="138"/>
      <c r="IJC96" s="138"/>
      <c r="IJD96" s="138"/>
      <c r="IJE96" s="138"/>
      <c r="IJF96" s="138"/>
      <c r="IJG96" s="138"/>
      <c r="IJH96" s="138"/>
      <c r="IJI96" s="138"/>
      <c r="IJJ96" s="138"/>
      <c r="IJK96" s="138"/>
      <c r="IJL96" s="138"/>
      <c r="IJM96" s="138"/>
      <c r="IJN96" s="138"/>
      <c r="IJO96" s="138"/>
      <c r="IJP96" s="138"/>
      <c r="IJQ96" s="138"/>
      <c r="IJR96" s="138"/>
      <c r="IJS96" s="138"/>
      <c r="IJT96" s="138"/>
      <c r="IJU96" s="138"/>
      <c r="IJV96" s="138"/>
      <c r="IJW96" s="138"/>
      <c r="IJX96" s="138"/>
      <c r="IJY96" s="138"/>
      <c r="IJZ96" s="138"/>
      <c r="IKA96" s="138"/>
      <c r="IKB96" s="138"/>
      <c r="IKC96" s="138"/>
      <c r="IKD96" s="138"/>
      <c r="IKE96" s="138"/>
      <c r="IKF96" s="138"/>
      <c r="IKG96" s="138"/>
      <c r="IKH96" s="138"/>
      <c r="IKI96" s="138"/>
      <c r="IKJ96" s="138"/>
      <c r="IKK96" s="138"/>
      <c r="IKL96" s="138"/>
      <c r="IKM96" s="138"/>
      <c r="IKN96" s="138"/>
      <c r="IKO96" s="138"/>
      <c r="IKP96" s="138"/>
      <c r="IKQ96" s="138"/>
      <c r="IKR96" s="138"/>
      <c r="IKS96" s="138"/>
      <c r="IKT96" s="138"/>
      <c r="IKU96" s="138"/>
      <c r="IKV96" s="138"/>
      <c r="IKW96" s="138"/>
      <c r="IKX96" s="138"/>
      <c r="IKY96" s="138"/>
      <c r="IKZ96" s="138"/>
      <c r="ILA96" s="138"/>
      <c r="ILB96" s="138"/>
      <c r="ILC96" s="138"/>
      <c r="ILD96" s="138"/>
      <c r="ILE96" s="138"/>
      <c r="ILF96" s="138"/>
      <c r="ILG96" s="138"/>
      <c r="ILH96" s="138"/>
      <c r="ILI96" s="138"/>
      <c r="ILJ96" s="138"/>
      <c r="ILK96" s="138"/>
      <c r="ILL96" s="138"/>
      <c r="ILM96" s="138"/>
      <c r="ILN96" s="138"/>
      <c r="ILO96" s="138"/>
      <c r="ILP96" s="138"/>
      <c r="ILQ96" s="138"/>
      <c r="ILR96" s="138"/>
      <c r="ILS96" s="138"/>
      <c r="ILT96" s="138"/>
      <c r="ILU96" s="138"/>
      <c r="ILV96" s="138"/>
      <c r="ILW96" s="138"/>
      <c r="ILX96" s="138"/>
      <c r="ILY96" s="138"/>
      <c r="ILZ96" s="138"/>
      <c r="IMA96" s="138"/>
      <c r="IMB96" s="138"/>
      <c r="IMC96" s="138"/>
      <c r="IMD96" s="138"/>
      <c r="IME96" s="138"/>
      <c r="IMF96" s="138"/>
      <c r="IMG96" s="138"/>
      <c r="IMH96" s="138"/>
      <c r="IMI96" s="138"/>
      <c r="IMJ96" s="138"/>
      <c r="IMK96" s="138"/>
      <c r="IML96" s="138"/>
      <c r="IMM96" s="138"/>
      <c r="IMN96" s="138"/>
      <c r="IMO96" s="138"/>
      <c r="IMP96" s="138"/>
      <c r="IMQ96" s="138"/>
      <c r="IMR96" s="138"/>
      <c r="IMS96" s="138"/>
      <c r="IMT96" s="138"/>
      <c r="IMU96" s="138"/>
      <c r="IMV96" s="138"/>
      <c r="IMW96" s="138"/>
      <c r="IMX96" s="138"/>
      <c r="IMY96" s="138"/>
      <c r="IMZ96" s="138"/>
      <c r="INA96" s="138"/>
      <c r="INB96" s="138"/>
      <c r="INC96" s="138"/>
      <c r="IND96" s="138"/>
      <c r="INE96" s="138"/>
      <c r="INF96" s="138"/>
      <c r="ING96" s="138"/>
      <c r="INH96" s="138"/>
      <c r="INI96" s="138"/>
      <c r="INJ96" s="138"/>
      <c r="INK96" s="138"/>
      <c r="INL96" s="138"/>
      <c r="INM96" s="138"/>
      <c r="INN96" s="138"/>
      <c r="INO96" s="138"/>
      <c r="INP96" s="138"/>
      <c r="INQ96" s="138"/>
      <c r="INR96" s="138"/>
      <c r="INS96" s="138"/>
      <c r="INT96" s="138"/>
      <c r="INU96" s="138"/>
      <c r="INV96" s="138"/>
      <c r="INW96" s="138"/>
      <c r="INX96" s="138"/>
      <c r="INY96" s="138"/>
      <c r="INZ96" s="138"/>
      <c r="IOA96" s="138"/>
      <c r="IOB96" s="138"/>
      <c r="IOC96" s="138"/>
      <c r="IOD96" s="138"/>
      <c r="IOE96" s="138"/>
      <c r="IOF96" s="138"/>
      <c r="IOG96" s="138"/>
      <c r="IOH96" s="138"/>
      <c r="IOI96" s="138"/>
      <c r="IOJ96" s="138"/>
      <c r="IOK96" s="138"/>
      <c r="IOL96" s="138"/>
      <c r="IOM96" s="138"/>
      <c r="ION96" s="138"/>
      <c r="IOO96" s="138"/>
      <c r="IOP96" s="138"/>
      <c r="IOQ96" s="138"/>
      <c r="IOR96" s="138"/>
      <c r="IOS96" s="138"/>
      <c r="IOT96" s="138"/>
      <c r="IOU96" s="138"/>
      <c r="IOV96" s="138"/>
      <c r="IOW96" s="138"/>
      <c r="IOX96" s="138"/>
      <c r="IOY96" s="138"/>
      <c r="IOZ96" s="138"/>
      <c r="IPA96" s="138"/>
      <c r="IPB96" s="138"/>
      <c r="IPC96" s="138"/>
      <c r="IPD96" s="138"/>
      <c r="IPE96" s="138"/>
      <c r="IPF96" s="138"/>
      <c r="IPG96" s="138"/>
      <c r="IPH96" s="138"/>
      <c r="IPI96" s="138"/>
      <c r="IPJ96" s="138"/>
      <c r="IPK96" s="138"/>
      <c r="IPL96" s="138"/>
      <c r="IPM96" s="138"/>
      <c r="IPN96" s="138"/>
      <c r="IPO96" s="138"/>
      <c r="IPP96" s="138"/>
      <c r="IPQ96" s="138"/>
      <c r="IPR96" s="138"/>
      <c r="IPS96" s="138"/>
      <c r="IPT96" s="138"/>
      <c r="IPU96" s="138"/>
      <c r="IPV96" s="138"/>
      <c r="IPW96" s="138"/>
      <c r="IPX96" s="138"/>
      <c r="IPY96" s="138"/>
      <c r="IPZ96" s="138"/>
      <c r="IQA96" s="138"/>
      <c r="IQB96" s="138"/>
      <c r="IQC96" s="138"/>
      <c r="IQD96" s="138"/>
      <c r="IQE96" s="138"/>
      <c r="IQF96" s="138"/>
      <c r="IQG96" s="138"/>
      <c r="IQH96" s="138"/>
      <c r="IQI96" s="138"/>
      <c r="IQJ96" s="138"/>
      <c r="IQK96" s="138"/>
      <c r="IQL96" s="138"/>
      <c r="IQM96" s="138"/>
      <c r="IQN96" s="138"/>
      <c r="IQO96" s="138"/>
      <c r="IQP96" s="138"/>
      <c r="IQQ96" s="138"/>
      <c r="IQR96" s="138"/>
      <c r="IQS96" s="138"/>
      <c r="IQT96" s="138"/>
      <c r="IQU96" s="138"/>
      <c r="IQV96" s="138"/>
      <c r="IQW96" s="138"/>
      <c r="IQX96" s="138"/>
      <c r="IQY96" s="138"/>
      <c r="IQZ96" s="138"/>
      <c r="IRA96" s="138"/>
      <c r="IRB96" s="138"/>
      <c r="IRC96" s="138"/>
      <c r="IRD96" s="138"/>
      <c r="IRE96" s="138"/>
      <c r="IRF96" s="138"/>
      <c r="IRG96" s="138"/>
      <c r="IRH96" s="138"/>
      <c r="IRI96" s="138"/>
      <c r="IRJ96" s="138"/>
      <c r="IRK96" s="138"/>
      <c r="IRL96" s="138"/>
      <c r="IRM96" s="138"/>
      <c r="IRN96" s="138"/>
      <c r="IRO96" s="138"/>
      <c r="IRP96" s="138"/>
      <c r="IRQ96" s="138"/>
      <c r="IRR96" s="138"/>
      <c r="IRS96" s="138"/>
      <c r="IRT96" s="138"/>
      <c r="IRU96" s="138"/>
      <c r="IRV96" s="138"/>
      <c r="IRW96" s="138"/>
      <c r="IRX96" s="138"/>
      <c r="IRY96" s="138"/>
      <c r="IRZ96" s="138"/>
      <c r="ISA96" s="138"/>
      <c r="ISB96" s="138"/>
      <c r="ISC96" s="138"/>
      <c r="ISD96" s="138"/>
      <c r="ISE96" s="138"/>
      <c r="ISF96" s="138"/>
      <c r="ISG96" s="138"/>
      <c r="ISH96" s="138"/>
      <c r="ISI96" s="138"/>
      <c r="ISJ96" s="138"/>
      <c r="ISK96" s="138"/>
      <c r="ISL96" s="138"/>
      <c r="ISM96" s="138"/>
      <c r="ISN96" s="138"/>
      <c r="ISO96" s="138"/>
      <c r="ISP96" s="138"/>
      <c r="ISQ96" s="138"/>
      <c r="ISR96" s="138"/>
      <c r="ISS96" s="138"/>
      <c r="IST96" s="138"/>
      <c r="ISU96" s="138"/>
      <c r="ISV96" s="138"/>
      <c r="ISW96" s="138"/>
      <c r="ISX96" s="138"/>
      <c r="ISY96" s="138"/>
      <c r="ISZ96" s="138"/>
      <c r="ITA96" s="138"/>
      <c r="ITB96" s="138"/>
      <c r="ITC96" s="138"/>
      <c r="ITD96" s="138"/>
      <c r="ITE96" s="138"/>
      <c r="ITF96" s="138"/>
      <c r="ITG96" s="138"/>
      <c r="ITH96" s="138"/>
      <c r="ITI96" s="138"/>
      <c r="ITJ96" s="138"/>
      <c r="ITK96" s="138"/>
      <c r="ITL96" s="138"/>
      <c r="ITM96" s="138"/>
      <c r="ITN96" s="138"/>
      <c r="ITO96" s="138"/>
      <c r="ITP96" s="138"/>
      <c r="ITQ96" s="138"/>
      <c r="ITR96" s="138"/>
      <c r="ITS96" s="138"/>
      <c r="ITT96" s="138"/>
      <c r="ITU96" s="138"/>
      <c r="ITV96" s="138"/>
      <c r="ITW96" s="138"/>
      <c r="ITX96" s="138"/>
      <c r="ITY96" s="138"/>
      <c r="ITZ96" s="138"/>
      <c r="IUA96" s="138"/>
      <c r="IUB96" s="138"/>
      <c r="IUC96" s="138"/>
      <c r="IUD96" s="138"/>
      <c r="IUE96" s="138"/>
      <c r="IUF96" s="138"/>
      <c r="IUG96" s="138"/>
      <c r="IUH96" s="138"/>
      <c r="IUI96" s="138"/>
      <c r="IUJ96" s="138"/>
      <c r="IUK96" s="138"/>
      <c r="IUL96" s="138"/>
      <c r="IUM96" s="138"/>
      <c r="IUN96" s="138"/>
      <c r="IUO96" s="138"/>
      <c r="IUP96" s="138"/>
      <c r="IUQ96" s="138"/>
      <c r="IUR96" s="138"/>
      <c r="IUS96" s="138"/>
      <c r="IUT96" s="138"/>
      <c r="IUU96" s="138"/>
      <c r="IUV96" s="138"/>
      <c r="IUW96" s="138"/>
      <c r="IUX96" s="138"/>
      <c r="IUY96" s="138"/>
      <c r="IUZ96" s="138"/>
      <c r="IVA96" s="138"/>
      <c r="IVB96" s="138"/>
      <c r="IVC96" s="138"/>
      <c r="IVD96" s="138"/>
      <c r="IVE96" s="138"/>
      <c r="IVF96" s="138"/>
      <c r="IVG96" s="138"/>
      <c r="IVH96" s="138"/>
      <c r="IVI96" s="138"/>
      <c r="IVJ96" s="138"/>
      <c r="IVK96" s="138"/>
      <c r="IVL96" s="138"/>
      <c r="IVM96" s="138"/>
      <c r="IVN96" s="138"/>
      <c r="IVO96" s="138"/>
      <c r="IVP96" s="138"/>
      <c r="IVQ96" s="138"/>
      <c r="IVR96" s="138"/>
      <c r="IVS96" s="138"/>
      <c r="IVT96" s="138"/>
      <c r="IVU96" s="138"/>
      <c r="IVV96" s="138"/>
      <c r="IVW96" s="138"/>
      <c r="IVX96" s="138"/>
      <c r="IVY96" s="138"/>
      <c r="IVZ96" s="138"/>
      <c r="IWA96" s="138"/>
      <c r="IWB96" s="138"/>
      <c r="IWC96" s="138"/>
      <c r="IWD96" s="138"/>
      <c r="IWE96" s="138"/>
      <c r="IWF96" s="138"/>
      <c r="IWG96" s="138"/>
      <c r="IWH96" s="138"/>
      <c r="IWI96" s="138"/>
      <c r="IWJ96" s="138"/>
      <c r="IWK96" s="138"/>
      <c r="IWL96" s="138"/>
      <c r="IWM96" s="138"/>
      <c r="IWN96" s="138"/>
      <c r="IWO96" s="138"/>
      <c r="IWP96" s="138"/>
      <c r="IWQ96" s="138"/>
      <c r="IWR96" s="138"/>
      <c r="IWS96" s="138"/>
      <c r="IWT96" s="138"/>
      <c r="IWU96" s="138"/>
      <c r="IWV96" s="138"/>
      <c r="IWW96" s="138"/>
      <c r="IWX96" s="138"/>
      <c r="IWY96" s="138"/>
      <c r="IWZ96" s="138"/>
      <c r="IXA96" s="138"/>
      <c r="IXB96" s="138"/>
      <c r="IXC96" s="138"/>
      <c r="IXD96" s="138"/>
      <c r="IXE96" s="138"/>
      <c r="IXF96" s="138"/>
      <c r="IXG96" s="138"/>
      <c r="IXH96" s="138"/>
      <c r="IXI96" s="138"/>
      <c r="IXJ96" s="138"/>
      <c r="IXK96" s="138"/>
      <c r="IXL96" s="138"/>
      <c r="IXM96" s="138"/>
      <c r="IXN96" s="138"/>
      <c r="IXO96" s="138"/>
      <c r="IXP96" s="138"/>
      <c r="IXQ96" s="138"/>
      <c r="IXR96" s="138"/>
      <c r="IXS96" s="138"/>
      <c r="IXT96" s="138"/>
      <c r="IXU96" s="138"/>
      <c r="IXV96" s="138"/>
      <c r="IXW96" s="138"/>
      <c r="IXX96" s="138"/>
      <c r="IXY96" s="138"/>
      <c r="IXZ96" s="138"/>
      <c r="IYA96" s="138"/>
      <c r="IYB96" s="138"/>
      <c r="IYC96" s="138"/>
      <c r="IYD96" s="138"/>
      <c r="IYE96" s="138"/>
      <c r="IYF96" s="138"/>
      <c r="IYG96" s="138"/>
      <c r="IYH96" s="138"/>
      <c r="IYI96" s="138"/>
      <c r="IYJ96" s="138"/>
      <c r="IYK96" s="138"/>
      <c r="IYL96" s="138"/>
      <c r="IYM96" s="138"/>
      <c r="IYN96" s="138"/>
      <c r="IYO96" s="138"/>
      <c r="IYP96" s="138"/>
      <c r="IYQ96" s="138"/>
      <c r="IYR96" s="138"/>
      <c r="IYS96" s="138"/>
      <c r="IYT96" s="138"/>
      <c r="IYU96" s="138"/>
      <c r="IYV96" s="138"/>
      <c r="IYW96" s="138"/>
      <c r="IYX96" s="138"/>
      <c r="IYY96" s="138"/>
      <c r="IYZ96" s="138"/>
      <c r="IZA96" s="138"/>
      <c r="IZB96" s="138"/>
      <c r="IZC96" s="138"/>
      <c r="IZD96" s="138"/>
      <c r="IZE96" s="138"/>
      <c r="IZF96" s="138"/>
      <c r="IZG96" s="138"/>
      <c r="IZH96" s="138"/>
      <c r="IZI96" s="138"/>
      <c r="IZJ96" s="138"/>
      <c r="IZK96" s="138"/>
      <c r="IZL96" s="138"/>
      <c r="IZM96" s="138"/>
      <c r="IZN96" s="138"/>
      <c r="IZO96" s="138"/>
      <c r="IZP96" s="138"/>
      <c r="IZQ96" s="138"/>
      <c r="IZR96" s="138"/>
      <c r="IZS96" s="138"/>
      <c r="IZT96" s="138"/>
      <c r="IZU96" s="138"/>
      <c r="IZV96" s="138"/>
      <c r="IZW96" s="138"/>
      <c r="IZX96" s="138"/>
      <c r="IZY96" s="138"/>
      <c r="IZZ96" s="138"/>
      <c r="JAA96" s="138"/>
      <c r="JAB96" s="138"/>
      <c r="JAC96" s="138"/>
      <c r="JAD96" s="138"/>
      <c r="JAE96" s="138"/>
      <c r="JAF96" s="138"/>
      <c r="JAG96" s="138"/>
      <c r="JAH96" s="138"/>
      <c r="JAI96" s="138"/>
      <c r="JAJ96" s="138"/>
      <c r="JAK96" s="138"/>
      <c r="JAL96" s="138"/>
      <c r="JAM96" s="138"/>
      <c r="JAN96" s="138"/>
      <c r="JAO96" s="138"/>
      <c r="JAP96" s="138"/>
      <c r="JAQ96" s="138"/>
      <c r="JAR96" s="138"/>
      <c r="JAS96" s="138"/>
      <c r="JAT96" s="138"/>
      <c r="JAU96" s="138"/>
      <c r="JAV96" s="138"/>
      <c r="JAW96" s="138"/>
      <c r="JAX96" s="138"/>
      <c r="JAY96" s="138"/>
      <c r="JAZ96" s="138"/>
      <c r="JBA96" s="138"/>
      <c r="JBB96" s="138"/>
      <c r="JBC96" s="138"/>
      <c r="JBD96" s="138"/>
      <c r="JBE96" s="138"/>
      <c r="JBF96" s="138"/>
      <c r="JBG96" s="138"/>
      <c r="JBH96" s="138"/>
      <c r="JBI96" s="138"/>
      <c r="JBJ96" s="138"/>
      <c r="JBK96" s="138"/>
      <c r="JBL96" s="138"/>
      <c r="JBM96" s="138"/>
      <c r="JBN96" s="138"/>
      <c r="JBO96" s="138"/>
      <c r="JBP96" s="138"/>
      <c r="JBQ96" s="138"/>
      <c r="JBR96" s="138"/>
      <c r="JBS96" s="138"/>
      <c r="JBT96" s="138"/>
      <c r="JBU96" s="138"/>
      <c r="JBV96" s="138"/>
      <c r="JBW96" s="138"/>
      <c r="JBX96" s="138"/>
      <c r="JBY96" s="138"/>
      <c r="JBZ96" s="138"/>
      <c r="JCA96" s="138"/>
      <c r="JCB96" s="138"/>
      <c r="JCC96" s="138"/>
      <c r="JCD96" s="138"/>
      <c r="JCE96" s="138"/>
      <c r="JCF96" s="138"/>
      <c r="JCG96" s="138"/>
      <c r="JCH96" s="138"/>
      <c r="JCI96" s="138"/>
      <c r="JCJ96" s="138"/>
      <c r="JCK96" s="138"/>
      <c r="JCL96" s="138"/>
      <c r="JCM96" s="138"/>
      <c r="JCN96" s="138"/>
      <c r="JCO96" s="138"/>
      <c r="JCP96" s="138"/>
      <c r="JCQ96" s="138"/>
      <c r="JCR96" s="138"/>
      <c r="JCS96" s="138"/>
      <c r="JCT96" s="138"/>
      <c r="JCU96" s="138"/>
      <c r="JCV96" s="138"/>
      <c r="JCW96" s="138"/>
      <c r="JCX96" s="138"/>
      <c r="JCY96" s="138"/>
      <c r="JCZ96" s="138"/>
      <c r="JDA96" s="138"/>
      <c r="JDB96" s="138"/>
      <c r="JDC96" s="138"/>
      <c r="JDD96" s="138"/>
      <c r="JDE96" s="138"/>
      <c r="JDF96" s="138"/>
      <c r="JDG96" s="138"/>
      <c r="JDH96" s="138"/>
      <c r="JDI96" s="138"/>
      <c r="JDJ96" s="138"/>
      <c r="JDK96" s="138"/>
      <c r="JDL96" s="138"/>
      <c r="JDM96" s="138"/>
      <c r="JDN96" s="138"/>
      <c r="JDO96" s="138"/>
      <c r="JDP96" s="138"/>
      <c r="JDQ96" s="138"/>
      <c r="JDR96" s="138"/>
      <c r="JDS96" s="138"/>
      <c r="JDT96" s="138"/>
      <c r="JDU96" s="138"/>
      <c r="JDV96" s="138"/>
      <c r="JDW96" s="138"/>
      <c r="JDX96" s="138"/>
      <c r="JDY96" s="138"/>
      <c r="JDZ96" s="138"/>
      <c r="JEA96" s="138"/>
      <c r="JEB96" s="138"/>
      <c r="JEC96" s="138"/>
      <c r="JED96" s="138"/>
      <c r="JEE96" s="138"/>
      <c r="JEF96" s="138"/>
      <c r="JEG96" s="138"/>
      <c r="JEH96" s="138"/>
      <c r="JEI96" s="138"/>
      <c r="JEJ96" s="138"/>
      <c r="JEK96" s="138"/>
      <c r="JEL96" s="138"/>
      <c r="JEM96" s="138"/>
      <c r="JEN96" s="138"/>
      <c r="JEO96" s="138"/>
      <c r="JEP96" s="138"/>
      <c r="JEQ96" s="138"/>
      <c r="JER96" s="138"/>
      <c r="JES96" s="138"/>
      <c r="JET96" s="138"/>
      <c r="JEU96" s="138"/>
      <c r="JEV96" s="138"/>
      <c r="JEW96" s="138"/>
      <c r="JEX96" s="138"/>
      <c r="JEY96" s="138"/>
      <c r="JEZ96" s="138"/>
      <c r="JFA96" s="138"/>
      <c r="JFB96" s="138"/>
      <c r="JFC96" s="138"/>
      <c r="JFD96" s="138"/>
      <c r="JFE96" s="138"/>
      <c r="JFF96" s="138"/>
      <c r="JFG96" s="138"/>
      <c r="JFH96" s="138"/>
      <c r="JFI96" s="138"/>
      <c r="JFJ96" s="138"/>
      <c r="JFK96" s="138"/>
      <c r="JFL96" s="138"/>
      <c r="JFM96" s="138"/>
      <c r="JFN96" s="138"/>
      <c r="JFO96" s="138"/>
      <c r="JFP96" s="138"/>
      <c r="JFQ96" s="138"/>
      <c r="JFR96" s="138"/>
      <c r="JFS96" s="138"/>
      <c r="JFT96" s="138"/>
      <c r="JFU96" s="138"/>
      <c r="JFV96" s="138"/>
      <c r="JFW96" s="138"/>
      <c r="JFX96" s="138"/>
      <c r="JFY96" s="138"/>
      <c r="JFZ96" s="138"/>
      <c r="JGA96" s="138"/>
      <c r="JGB96" s="138"/>
      <c r="JGC96" s="138"/>
      <c r="JGD96" s="138"/>
      <c r="JGE96" s="138"/>
      <c r="JGF96" s="138"/>
      <c r="JGG96" s="138"/>
      <c r="JGH96" s="138"/>
      <c r="JGI96" s="138"/>
      <c r="JGJ96" s="138"/>
      <c r="JGK96" s="138"/>
      <c r="JGL96" s="138"/>
      <c r="JGM96" s="138"/>
      <c r="JGN96" s="138"/>
      <c r="JGO96" s="138"/>
      <c r="JGP96" s="138"/>
      <c r="JGQ96" s="138"/>
      <c r="JGR96" s="138"/>
      <c r="JGS96" s="138"/>
      <c r="JGT96" s="138"/>
      <c r="JGU96" s="138"/>
      <c r="JGV96" s="138"/>
      <c r="JGW96" s="138"/>
      <c r="JGX96" s="138"/>
      <c r="JGY96" s="138"/>
      <c r="JGZ96" s="138"/>
      <c r="JHA96" s="138"/>
      <c r="JHB96" s="138"/>
      <c r="JHC96" s="138"/>
      <c r="JHD96" s="138"/>
      <c r="JHE96" s="138"/>
      <c r="JHF96" s="138"/>
      <c r="JHG96" s="138"/>
      <c r="JHH96" s="138"/>
      <c r="JHI96" s="138"/>
      <c r="JHJ96" s="138"/>
      <c r="JHK96" s="138"/>
      <c r="JHL96" s="138"/>
      <c r="JHM96" s="138"/>
      <c r="JHN96" s="138"/>
      <c r="JHO96" s="138"/>
      <c r="JHP96" s="138"/>
      <c r="JHQ96" s="138"/>
      <c r="JHR96" s="138"/>
      <c r="JHS96" s="138"/>
      <c r="JHT96" s="138"/>
      <c r="JHU96" s="138"/>
      <c r="JHV96" s="138"/>
      <c r="JHW96" s="138"/>
      <c r="JHX96" s="138"/>
      <c r="JHY96" s="138"/>
      <c r="JHZ96" s="138"/>
      <c r="JIA96" s="138"/>
      <c r="JIB96" s="138"/>
      <c r="JIC96" s="138"/>
      <c r="JID96" s="138"/>
      <c r="JIE96" s="138"/>
      <c r="JIF96" s="138"/>
      <c r="JIG96" s="138"/>
      <c r="JIH96" s="138"/>
      <c r="JII96" s="138"/>
      <c r="JIJ96" s="138"/>
      <c r="JIK96" s="138"/>
      <c r="JIL96" s="138"/>
      <c r="JIM96" s="138"/>
      <c r="JIN96" s="138"/>
      <c r="JIO96" s="138"/>
      <c r="JIP96" s="138"/>
      <c r="JIQ96" s="138"/>
      <c r="JIR96" s="138"/>
      <c r="JIS96" s="138"/>
      <c r="JIT96" s="138"/>
      <c r="JIU96" s="138"/>
      <c r="JIV96" s="138"/>
      <c r="JIW96" s="138"/>
      <c r="JIX96" s="138"/>
      <c r="JIY96" s="138"/>
      <c r="JIZ96" s="138"/>
      <c r="JJA96" s="138"/>
      <c r="JJB96" s="138"/>
      <c r="JJC96" s="138"/>
      <c r="JJD96" s="138"/>
      <c r="JJE96" s="138"/>
      <c r="JJF96" s="138"/>
      <c r="JJG96" s="138"/>
      <c r="JJH96" s="138"/>
      <c r="JJI96" s="138"/>
      <c r="JJJ96" s="138"/>
      <c r="JJK96" s="138"/>
      <c r="JJL96" s="138"/>
      <c r="JJM96" s="138"/>
      <c r="JJN96" s="138"/>
      <c r="JJO96" s="138"/>
      <c r="JJP96" s="138"/>
      <c r="JJQ96" s="138"/>
      <c r="JJR96" s="138"/>
      <c r="JJS96" s="138"/>
      <c r="JJT96" s="138"/>
      <c r="JJU96" s="138"/>
      <c r="JJV96" s="138"/>
      <c r="JJW96" s="138"/>
      <c r="JJX96" s="138"/>
      <c r="JJY96" s="138"/>
      <c r="JJZ96" s="138"/>
      <c r="JKA96" s="138"/>
      <c r="JKB96" s="138"/>
      <c r="JKC96" s="138"/>
      <c r="JKD96" s="138"/>
      <c r="JKE96" s="138"/>
      <c r="JKF96" s="138"/>
      <c r="JKG96" s="138"/>
      <c r="JKH96" s="138"/>
      <c r="JKI96" s="138"/>
      <c r="JKJ96" s="138"/>
      <c r="JKK96" s="138"/>
      <c r="JKL96" s="138"/>
      <c r="JKM96" s="138"/>
      <c r="JKN96" s="138"/>
      <c r="JKO96" s="138"/>
      <c r="JKP96" s="138"/>
      <c r="JKQ96" s="138"/>
      <c r="JKR96" s="138"/>
      <c r="JKS96" s="138"/>
      <c r="JKT96" s="138"/>
      <c r="JKU96" s="138"/>
      <c r="JKV96" s="138"/>
      <c r="JKW96" s="138"/>
      <c r="JKX96" s="138"/>
      <c r="JKY96" s="138"/>
      <c r="JKZ96" s="138"/>
      <c r="JLA96" s="138"/>
      <c r="JLB96" s="138"/>
      <c r="JLC96" s="138"/>
      <c r="JLD96" s="138"/>
      <c r="JLE96" s="138"/>
      <c r="JLF96" s="138"/>
      <c r="JLG96" s="138"/>
      <c r="JLH96" s="138"/>
      <c r="JLI96" s="138"/>
      <c r="JLJ96" s="138"/>
      <c r="JLK96" s="138"/>
      <c r="JLL96" s="138"/>
      <c r="JLM96" s="138"/>
      <c r="JLN96" s="138"/>
      <c r="JLO96" s="138"/>
      <c r="JLP96" s="138"/>
      <c r="JLQ96" s="138"/>
      <c r="JLR96" s="138"/>
      <c r="JLS96" s="138"/>
      <c r="JLT96" s="138"/>
      <c r="JLU96" s="138"/>
      <c r="JLV96" s="138"/>
      <c r="JLW96" s="138"/>
      <c r="JLX96" s="138"/>
      <c r="JLY96" s="138"/>
      <c r="JLZ96" s="138"/>
      <c r="JMA96" s="138"/>
      <c r="JMB96" s="138"/>
      <c r="JMC96" s="138"/>
      <c r="JMD96" s="138"/>
      <c r="JME96" s="138"/>
      <c r="JMF96" s="138"/>
      <c r="JMG96" s="138"/>
      <c r="JMH96" s="138"/>
      <c r="JMI96" s="138"/>
      <c r="JMJ96" s="138"/>
      <c r="JMK96" s="138"/>
      <c r="JML96" s="138"/>
      <c r="JMM96" s="138"/>
      <c r="JMN96" s="138"/>
      <c r="JMO96" s="138"/>
      <c r="JMP96" s="138"/>
      <c r="JMQ96" s="138"/>
      <c r="JMR96" s="138"/>
      <c r="JMS96" s="138"/>
      <c r="JMT96" s="138"/>
      <c r="JMU96" s="138"/>
      <c r="JMV96" s="138"/>
      <c r="JMW96" s="138"/>
      <c r="JMX96" s="138"/>
      <c r="JMY96" s="138"/>
      <c r="JMZ96" s="138"/>
      <c r="JNA96" s="138"/>
      <c r="JNB96" s="138"/>
      <c r="JNC96" s="138"/>
      <c r="JND96" s="138"/>
      <c r="JNE96" s="138"/>
      <c r="JNF96" s="138"/>
      <c r="JNG96" s="138"/>
      <c r="JNH96" s="138"/>
      <c r="JNI96" s="138"/>
      <c r="JNJ96" s="138"/>
      <c r="JNK96" s="138"/>
      <c r="JNL96" s="138"/>
      <c r="JNM96" s="138"/>
      <c r="JNN96" s="138"/>
      <c r="JNO96" s="138"/>
      <c r="JNP96" s="138"/>
      <c r="JNQ96" s="138"/>
      <c r="JNR96" s="138"/>
      <c r="JNS96" s="138"/>
      <c r="JNT96" s="138"/>
      <c r="JNU96" s="138"/>
      <c r="JNV96" s="138"/>
      <c r="JNW96" s="138"/>
      <c r="JNX96" s="138"/>
      <c r="JNY96" s="138"/>
      <c r="JNZ96" s="138"/>
      <c r="JOA96" s="138"/>
      <c r="JOB96" s="138"/>
      <c r="JOC96" s="138"/>
      <c r="JOD96" s="138"/>
      <c r="JOE96" s="138"/>
      <c r="JOF96" s="138"/>
      <c r="JOG96" s="138"/>
      <c r="JOH96" s="138"/>
      <c r="JOI96" s="138"/>
      <c r="JOJ96" s="138"/>
      <c r="JOK96" s="138"/>
      <c r="JOL96" s="138"/>
      <c r="JOM96" s="138"/>
      <c r="JON96" s="138"/>
      <c r="JOO96" s="138"/>
      <c r="JOP96" s="138"/>
      <c r="JOQ96" s="138"/>
      <c r="JOR96" s="138"/>
      <c r="JOS96" s="138"/>
      <c r="JOT96" s="138"/>
      <c r="JOU96" s="138"/>
      <c r="JOV96" s="138"/>
      <c r="JOW96" s="138"/>
      <c r="JOX96" s="138"/>
      <c r="JOY96" s="138"/>
      <c r="JOZ96" s="138"/>
      <c r="JPA96" s="138"/>
      <c r="JPB96" s="138"/>
      <c r="JPC96" s="138"/>
      <c r="JPD96" s="138"/>
      <c r="JPE96" s="138"/>
      <c r="JPF96" s="138"/>
      <c r="JPG96" s="138"/>
      <c r="JPH96" s="138"/>
      <c r="JPI96" s="138"/>
      <c r="JPJ96" s="138"/>
      <c r="JPK96" s="138"/>
      <c r="JPL96" s="138"/>
      <c r="JPM96" s="138"/>
      <c r="JPN96" s="138"/>
      <c r="JPO96" s="138"/>
      <c r="JPP96" s="138"/>
      <c r="JPQ96" s="138"/>
      <c r="JPR96" s="138"/>
      <c r="JPS96" s="138"/>
      <c r="JPT96" s="138"/>
      <c r="JPU96" s="138"/>
      <c r="JPV96" s="138"/>
      <c r="JPW96" s="138"/>
      <c r="JPX96" s="138"/>
      <c r="JPY96" s="138"/>
      <c r="JPZ96" s="138"/>
      <c r="JQA96" s="138"/>
      <c r="JQB96" s="138"/>
      <c r="JQC96" s="138"/>
      <c r="JQD96" s="138"/>
      <c r="JQE96" s="138"/>
      <c r="JQF96" s="138"/>
      <c r="JQG96" s="138"/>
      <c r="JQH96" s="138"/>
      <c r="JQI96" s="138"/>
      <c r="JQJ96" s="138"/>
      <c r="JQK96" s="138"/>
      <c r="JQL96" s="138"/>
      <c r="JQM96" s="138"/>
      <c r="JQN96" s="138"/>
      <c r="JQO96" s="138"/>
      <c r="JQP96" s="138"/>
      <c r="JQQ96" s="138"/>
      <c r="JQR96" s="138"/>
      <c r="JQS96" s="138"/>
      <c r="JQT96" s="138"/>
      <c r="JQU96" s="138"/>
      <c r="JQV96" s="138"/>
      <c r="JQW96" s="138"/>
      <c r="JQX96" s="138"/>
      <c r="JQY96" s="138"/>
      <c r="JQZ96" s="138"/>
      <c r="JRA96" s="138"/>
      <c r="JRB96" s="138"/>
      <c r="JRC96" s="138"/>
      <c r="JRD96" s="138"/>
      <c r="JRE96" s="138"/>
      <c r="JRF96" s="138"/>
      <c r="JRG96" s="138"/>
      <c r="JRH96" s="138"/>
      <c r="JRI96" s="138"/>
      <c r="JRJ96" s="138"/>
      <c r="JRK96" s="138"/>
      <c r="JRL96" s="138"/>
      <c r="JRM96" s="138"/>
      <c r="JRN96" s="138"/>
      <c r="JRO96" s="138"/>
      <c r="JRP96" s="138"/>
      <c r="JRQ96" s="138"/>
      <c r="JRR96" s="138"/>
      <c r="JRS96" s="138"/>
      <c r="JRT96" s="138"/>
      <c r="JRU96" s="138"/>
      <c r="JRV96" s="138"/>
      <c r="JRW96" s="138"/>
      <c r="JRX96" s="138"/>
      <c r="JRY96" s="138"/>
      <c r="JRZ96" s="138"/>
      <c r="JSA96" s="138"/>
      <c r="JSB96" s="138"/>
      <c r="JSC96" s="138"/>
      <c r="JSD96" s="138"/>
      <c r="JSE96" s="138"/>
      <c r="JSF96" s="138"/>
      <c r="JSG96" s="138"/>
      <c r="JSH96" s="138"/>
      <c r="JSI96" s="138"/>
      <c r="JSJ96" s="138"/>
      <c r="JSK96" s="138"/>
      <c r="JSL96" s="138"/>
      <c r="JSM96" s="138"/>
      <c r="JSN96" s="138"/>
      <c r="JSO96" s="138"/>
      <c r="JSP96" s="138"/>
      <c r="JSQ96" s="138"/>
      <c r="JSR96" s="138"/>
      <c r="JSS96" s="138"/>
      <c r="JST96" s="138"/>
      <c r="JSU96" s="138"/>
      <c r="JSV96" s="138"/>
      <c r="JSW96" s="138"/>
      <c r="JSX96" s="138"/>
      <c r="JSY96" s="138"/>
      <c r="JSZ96" s="138"/>
      <c r="JTA96" s="138"/>
      <c r="JTB96" s="138"/>
      <c r="JTC96" s="138"/>
      <c r="JTD96" s="138"/>
      <c r="JTE96" s="138"/>
      <c r="JTF96" s="138"/>
      <c r="JTG96" s="138"/>
      <c r="JTH96" s="138"/>
      <c r="JTI96" s="138"/>
      <c r="JTJ96" s="138"/>
      <c r="JTK96" s="138"/>
      <c r="JTL96" s="138"/>
      <c r="JTM96" s="138"/>
      <c r="JTN96" s="138"/>
      <c r="JTO96" s="138"/>
      <c r="JTP96" s="138"/>
      <c r="JTQ96" s="138"/>
      <c r="JTR96" s="138"/>
      <c r="JTS96" s="138"/>
      <c r="JTT96" s="138"/>
      <c r="JTU96" s="138"/>
      <c r="JTV96" s="138"/>
      <c r="JTW96" s="138"/>
      <c r="JTX96" s="138"/>
      <c r="JTY96" s="138"/>
      <c r="JTZ96" s="138"/>
      <c r="JUA96" s="138"/>
      <c r="JUB96" s="138"/>
      <c r="JUC96" s="138"/>
      <c r="JUD96" s="138"/>
      <c r="JUE96" s="138"/>
      <c r="JUF96" s="138"/>
      <c r="JUG96" s="138"/>
      <c r="JUH96" s="138"/>
      <c r="JUI96" s="138"/>
      <c r="JUJ96" s="138"/>
      <c r="JUK96" s="138"/>
      <c r="JUL96" s="138"/>
      <c r="JUM96" s="138"/>
      <c r="JUN96" s="138"/>
      <c r="JUO96" s="138"/>
      <c r="JUP96" s="138"/>
      <c r="JUQ96" s="138"/>
      <c r="JUR96" s="138"/>
      <c r="JUS96" s="138"/>
      <c r="JUT96" s="138"/>
      <c r="JUU96" s="138"/>
      <c r="JUV96" s="138"/>
      <c r="JUW96" s="138"/>
      <c r="JUX96" s="138"/>
      <c r="JUY96" s="138"/>
      <c r="JUZ96" s="138"/>
      <c r="JVA96" s="138"/>
      <c r="JVB96" s="138"/>
      <c r="JVC96" s="138"/>
      <c r="JVD96" s="138"/>
      <c r="JVE96" s="138"/>
      <c r="JVF96" s="138"/>
      <c r="JVG96" s="138"/>
      <c r="JVH96" s="138"/>
      <c r="JVI96" s="138"/>
      <c r="JVJ96" s="138"/>
      <c r="JVK96" s="138"/>
      <c r="JVL96" s="138"/>
      <c r="JVM96" s="138"/>
      <c r="JVN96" s="138"/>
      <c r="JVO96" s="138"/>
      <c r="JVP96" s="138"/>
      <c r="JVQ96" s="138"/>
      <c r="JVR96" s="138"/>
      <c r="JVS96" s="138"/>
      <c r="JVT96" s="138"/>
      <c r="JVU96" s="138"/>
      <c r="JVV96" s="138"/>
      <c r="JVW96" s="138"/>
      <c r="JVX96" s="138"/>
      <c r="JVY96" s="138"/>
      <c r="JVZ96" s="138"/>
      <c r="JWA96" s="138"/>
      <c r="JWB96" s="138"/>
      <c r="JWC96" s="138"/>
      <c r="JWD96" s="138"/>
      <c r="JWE96" s="138"/>
      <c r="JWF96" s="138"/>
      <c r="JWG96" s="138"/>
      <c r="JWH96" s="138"/>
      <c r="JWI96" s="138"/>
      <c r="JWJ96" s="138"/>
      <c r="JWK96" s="138"/>
      <c r="JWL96" s="138"/>
      <c r="JWM96" s="138"/>
      <c r="JWN96" s="138"/>
      <c r="JWO96" s="138"/>
      <c r="JWP96" s="138"/>
      <c r="JWQ96" s="138"/>
      <c r="JWR96" s="138"/>
      <c r="JWS96" s="138"/>
      <c r="JWT96" s="138"/>
      <c r="JWU96" s="138"/>
      <c r="JWV96" s="138"/>
      <c r="JWW96" s="138"/>
      <c r="JWX96" s="138"/>
      <c r="JWY96" s="138"/>
      <c r="JWZ96" s="138"/>
      <c r="JXA96" s="138"/>
      <c r="JXB96" s="138"/>
      <c r="JXC96" s="138"/>
      <c r="JXD96" s="138"/>
      <c r="JXE96" s="138"/>
      <c r="JXF96" s="138"/>
      <c r="JXG96" s="138"/>
      <c r="JXH96" s="138"/>
      <c r="JXI96" s="138"/>
      <c r="JXJ96" s="138"/>
      <c r="JXK96" s="138"/>
      <c r="JXL96" s="138"/>
      <c r="JXM96" s="138"/>
      <c r="JXN96" s="138"/>
      <c r="JXO96" s="138"/>
      <c r="JXP96" s="138"/>
      <c r="JXQ96" s="138"/>
      <c r="JXR96" s="138"/>
      <c r="JXS96" s="138"/>
      <c r="JXT96" s="138"/>
      <c r="JXU96" s="138"/>
      <c r="JXV96" s="138"/>
      <c r="JXW96" s="138"/>
      <c r="JXX96" s="138"/>
      <c r="JXY96" s="138"/>
      <c r="JXZ96" s="138"/>
      <c r="JYA96" s="138"/>
      <c r="JYB96" s="138"/>
      <c r="JYC96" s="138"/>
      <c r="JYD96" s="138"/>
      <c r="JYE96" s="138"/>
      <c r="JYF96" s="138"/>
      <c r="JYG96" s="138"/>
      <c r="JYH96" s="138"/>
      <c r="JYI96" s="138"/>
      <c r="JYJ96" s="138"/>
      <c r="JYK96" s="138"/>
      <c r="JYL96" s="138"/>
      <c r="JYM96" s="138"/>
      <c r="JYN96" s="138"/>
      <c r="JYO96" s="138"/>
      <c r="JYP96" s="138"/>
      <c r="JYQ96" s="138"/>
      <c r="JYR96" s="138"/>
      <c r="JYS96" s="138"/>
      <c r="JYT96" s="138"/>
      <c r="JYU96" s="138"/>
      <c r="JYV96" s="138"/>
      <c r="JYW96" s="138"/>
      <c r="JYX96" s="138"/>
      <c r="JYY96" s="138"/>
      <c r="JYZ96" s="138"/>
      <c r="JZA96" s="138"/>
      <c r="JZB96" s="138"/>
      <c r="JZC96" s="138"/>
      <c r="JZD96" s="138"/>
      <c r="JZE96" s="138"/>
      <c r="JZF96" s="138"/>
      <c r="JZG96" s="138"/>
      <c r="JZH96" s="138"/>
      <c r="JZI96" s="138"/>
      <c r="JZJ96" s="138"/>
      <c r="JZK96" s="138"/>
      <c r="JZL96" s="138"/>
      <c r="JZM96" s="138"/>
      <c r="JZN96" s="138"/>
      <c r="JZO96" s="138"/>
      <c r="JZP96" s="138"/>
      <c r="JZQ96" s="138"/>
      <c r="JZR96" s="138"/>
      <c r="JZS96" s="138"/>
      <c r="JZT96" s="138"/>
      <c r="JZU96" s="138"/>
      <c r="JZV96" s="138"/>
      <c r="JZW96" s="138"/>
      <c r="JZX96" s="138"/>
      <c r="JZY96" s="138"/>
      <c r="JZZ96" s="138"/>
      <c r="KAA96" s="138"/>
      <c r="KAB96" s="138"/>
      <c r="KAC96" s="138"/>
      <c r="KAD96" s="138"/>
      <c r="KAE96" s="138"/>
      <c r="KAF96" s="138"/>
      <c r="KAG96" s="138"/>
      <c r="KAH96" s="138"/>
      <c r="KAI96" s="138"/>
      <c r="KAJ96" s="138"/>
      <c r="KAK96" s="138"/>
      <c r="KAL96" s="138"/>
      <c r="KAM96" s="138"/>
      <c r="KAN96" s="138"/>
      <c r="KAO96" s="138"/>
      <c r="KAP96" s="138"/>
      <c r="KAQ96" s="138"/>
      <c r="KAR96" s="138"/>
      <c r="KAS96" s="138"/>
      <c r="KAT96" s="138"/>
      <c r="KAU96" s="138"/>
      <c r="KAV96" s="138"/>
      <c r="KAW96" s="138"/>
      <c r="KAX96" s="138"/>
      <c r="KAY96" s="138"/>
      <c r="KAZ96" s="138"/>
      <c r="KBA96" s="138"/>
      <c r="KBB96" s="138"/>
      <c r="KBC96" s="138"/>
      <c r="KBD96" s="138"/>
      <c r="KBE96" s="138"/>
      <c r="KBF96" s="138"/>
      <c r="KBG96" s="138"/>
      <c r="KBH96" s="138"/>
      <c r="KBI96" s="138"/>
      <c r="KBJ96" s="138"/>
      <c r="KBK96" s="138"/>
      <c r="KBL96" s="138"/>
      <c r="KBM96" s="138"/>
      <c r="KBN96" s="138"/>
      <c r="KBO96" s="138"/>
      <c r="KBP96" s="138"/>
      <c r="KBQ96" s="138"/>
      <c r="KBR96" s="138"/>
      <c r="KBS96" s="138"/>
      <c r="KBT96" s="138"/>
      <c r="KBU96" s="138"/>
      <c r="KBV96" s="138"/>
      <c r="KBW96" s="138"/>
      <c r="KBX96" s="138"/>
      <c r="KBY96" s="138"/>
      <c r="KBZ96" s="138"/>
      <c r="KCA96" s="138"/>
      <c r="KCB96" s="138"/>
      <c r="KCC96" s="138"/>
      <c r="KCD96" s="138"/>
      <c r="KCE96" s="138"/>
      <c r="KCF96" s="138"/>
      <c r="KCG96" s="138"/>
      <c r="KCH96" s="138"/>
      <c r="KCI96" s="138"/>
      <c r="KCJ96" s="138"/>
      <c r="KCK96" s="138"/>
      <c r="KCL96" s="138"/>
      <c r="KCM96" s="138"/>
      <c r="KCN96" s="138"/>
      <c r="KCO96" s="138"/>
      <c r="KCP96" s="138"/>
      <c r="KCQ96" s="138"/>
      <c r="KCR96" s="138"/>
      <c r="KCS96" s="138"/>
      <c r="KCT96" s="138"/>
      <c r="KCU96" s="138"/>
      <c r="KCV96" s="138"/>
      <c r="KCW96" s="138"/>
      <c r="KCX96" s="138"/>
      <c r="KCY96" s="138"/>
      <c r="KCZ96" s="138"/>
      <c r="KDA96" s="138"/>
      <c r="KDB96" s="138"/>
      <c r="KDC96" s="138"/>
      <c r="KDD96" s="138"/>
      <c r="KDE96" s="138"/>
      <c r="KDF96" s="138"/>
      <c r="KDG96" s="138"/>
      <c r="KDH96" s="138"/>
      <c r="KDI96" s="138"/>
      <c r="KDJ96" s="138"/>
      <c r="KDK96" s="138"/>
      <c r="KDL96" s="138"/>
      <c r="KDM96" s="138"/>
      <c r="KDN96" s="138"/>
      <c r="KDO96" s="138"/>
      <c r="KDP96" s="138"/>
      <c r="KDQ96" s="138"/>
      <c r="KDR96" s="138"/>
      <c r="KDS96" s="138"/>
      <c r="KDT96" s="138"/>
      <c r="KDU96" s="138"/>
      <c r="KDV96" s="138"/>
      <c r="KDW96" s="138"/>
      <c r="KDX96" s="138"/>
      <c r="KDY96" s="138"/>
      <c r="KDZ96" s="138"/>
      <c r="KEA96" s="138"/>
      <c r="KEB96" s="138"/>
      <c r="KEC96" s="138"/>
      <c r="KED96" s="138"/>
      <c r="KEE96" s="138"/>
      <c r="KEF96" s="138"/>
      <c r="KEG96" s="138"/>
      <c r="KEH96" s="138"/>
      <c r="KEI96" s="138"/>
      <c r="KEJ96" s="138"/>
      <c r="KEK96" s="138"/>
      <c r="KEL96" s="138"/>
      <c r="KEM96" s="138"/>
      <c r="KEN96" s="138"/>
      <c r="KEO96" s="138"/>
      <c r="KEP96" s="138"/>
      <c r="KEQ96" s="138"/>
      <c r="KER96" s="138"/>
      <c r="KES96" s="138"/>
      <c r="KET96" s="138"/>
      <c r="KEU96" s="138"/>
      <c r="KEV96" s="138"/>
      <c r="KEW96" s="138"/>
      <c r="KEX96" s="138"/>
      <c r="KEY96" s="138"/>
      <c r="KEZ96" s="138"/>
      <c r="KFA96" s="138"/>
      <c r="KFB96" s="138"/>
      <c r="KFC96" s="138"/>
      <c r="KFD96" s="138"/>
      <c r="KFE96" s="138"/>
      <c r="KFF96" s="138"/>
      <c r="KFG96" s="138"/>
      <c r="KFH96" s="138"/>
      <c r="KFI96" s="138"/>
      <c r="KFJ96" s="138"/>
      <c r="KFK96" s="138"/>
      <c r="KFL96" s="138"/>
      <c r="KFM96" s="138"/>
      <c r="KFN96" s="138"/>
      <c r="KFO96" s="138"/>
      <c r="KFP96" s="138"/>
      <c r="KFQ96" s="138"/>
      <c r="KFR96" s="138"/>
      <c r="KFS96" s="138"/>
      <c r="KFT96" s="138"/>
      <c r="KFU96" s="138"/>
      <c r="KFV96" s="138"/>
      <c r="KFW96" s="138"/>
      <c r="KFX96" s="138"/>
      <c r="KFY96" s="138"/>
      <c r="KFZ96" s="138"/>
      <c r="KGA96" s="138"/>
      <c r="KGB96" s="138"/>
      <c r="KGC96" s="138"/>
      <c r="KGD96" s="138"/>
      <c r="KGE96" s="138"/>
      <c r="KGF96" s="138"/>
      <c r="KGG96" s="138"/>
      <c r="KGH96" s="138"/>
      <c r="KGI96" s="138"/>
      <c r="KGJ96" s="138"/>
      <c r="KGK96" s="138"/>
      <c r="KGL96" s="138"/>
      <c r="KGM96" s="138"/>
      <c r="KGN96" s="138"/>
      <c r="KGO96" s="138"/>
      <c r="KGP96" s="138"/>
      <c r="KGQ96" s="138"/>
      <c r="KGR96" s="138"/>
      <c r="KGS96" s="138"/>
      <c r="KGT96" s="138"/>
      <c r="KGU96" s="138"/>
      <c r="KGV96" s="138"/>
      <c r="KGW96" s="138"/>
      <c r="KGX96" s="138"/>
      <c r="KGY96" s="138"/>
      <c r="KGZ96" s="138"/>
      <c r="KHA96" s="138"/>
      <c r="KHB96" s="138"/>
      <c r="KHC96" s="138"/>
      <c r="KHD96" s="138"/>
      <c r="KHE96" s="138"/>
      <c r="KHF96" s="138"/>
      <c r="KHG96" s="138"/>
      <c r="KHH96" s="138"/>
      <c r="KHI96" s="138"/>
      <c r="KHJ96" s="138"/>
      <c r="KHK96" s="138"/>
      <c r="KHL96" s="138"/>
      <c r="KHM96" s="138"/>
      <c r="KHN96" s="138"/>
      <c r="KHO96" s="138"/>
      <c r="KHP96" s="138"/>
      <c r="KHQ96" s="138"/>
      <c r="KHR96" s="138"/>
      <c r="KHS96" s="138"/>
      <c r="KHT96" s="138"/>
      <c r="KHU96" s="138"/>
      <c r="KHV96" s="138"/>
      <c r="KHW96" s="138"/>
      <c r="KHX96" s="138"/>
      <c r="KHY96" s="138"/>
      <c r="KHZ96" s="138"/>
      <c r="KIA96" s="138"/>
      <c r="KIB96" s="138"/>
      <c r="KIC96" s="138"/>
      <c r="KID96" s="138"/>
      <c r="KIE96" s="138"/>
      <c r="KIF96" s="138"/>
      <c r="KIG96" s="138"/>
      <c r="KIH96" s="138"/>
      <c r="KII96" s="138"/>
      <c r="KIJ96" s="138"/>
      <c r="KIK96" s="138"/>
      <c r="KIL96" s="138"/>
      <c r="KIM96" s="138"/>
      <c r="KIN96" s="138"/>
      <c r="KIO96" s="138"/>
      <c r="KIP96" s="138"/>
      <c r="KIQ96" s="138"/>
      <c r="KIR96" s="138"/>
      <c r="KIS96" s="138"/>
      <c r="KIT96" s="138"/>
      <c r="KIU96" s="138"/>
      <c r="KIV96" s="138"/>
      <c r="KIW96" s="138"/>
      <c r="KIX96" s="138"/>
      <c r="KIY96" s="138"/>
      <c r="KIZ96" s="138"/>
      <c r="KJA96" s="138"/>
      <c r="KJB96" s="138"/>
      <c r="KJC96" s="138"/>
      <c r="KJD96" s="138"/>
      <c r="KJE96" s="138"/>
      <c r="KJF96" s="138"/>
      <c r="KJG96" s="138"/>
      <c r="KJH96" s="138"/>
      <c r="KJI96" s="138"/>
      <c r="KJJ96" s="138"/>
      <c r="KJK96" s="138"/>
      <c r="KJL96" s="138"/>
      <c r="KJM96" s="138"/>
      <c r="KJN96" s="138"/>
      <c r="KJO96" s="138"/>
      <c r="KJP96" s="138"/>
      <c r="KJQ96" s="138"/>
      <c r="KJR96" s="138"/>
      <c r="KJS96" s="138"/>
      <c r="KJT96" s="138"/>
      <c r="KJU96" s="138"/>
      <c r="KJV96" s="138"/>
      <c r="KJW96" s="138"/>
      <c r="KJX96" s="138"/>
      <c r="KJY96" s="138"/>
      <c r="KJZ96" s="138"/>
      <c r="KKA96" s="138"/>
      <c r="KKB96" s="138"/>
      <c r="KKC96" s="138"/>
      <c r="KKD96" s="138"/>
      <c r="KKE96" s="138"/>
      <c r="KKF96" s="138"/>
      <c r="KKG96" s="138"/>
      <c r="KKH96" s="138"/>
      <c r="KKI96" s="138"/>
      <c r="KKJ96" s="138"/>
      <c r="KKK96" s="138"/>
      <c r="KKL96" s="138"/>
      <c r="KKM96" s="138"/>
      <c r="KKN96" s="138"/>
      <c r="KKO96" s="138"/>
      <c r="KKP96" s="138"/>
      <c r="KKQ96" s="138"/>
      <c r="KKR96" s="138"/>
      <c r="KKS96" s="138"/>
      <c r="KKT96" s="138"/>
      <c r="KKU96" s="138"/>
      <c r="KKV96" s="138"/>
      <c r="KKW96" s="138"/>
      <c r="KKX96" s="138"/>
      <c r="KKY96" s="138"/>
      <c r="KKZ96" s="138"/>
      <c r="KLA96" s="138"/>
      <c r="KLB96" s="138"/>
      <c r="KLC96" s="138"/>
      <c r="KLD96" s="138"/>
      <c r="KLE96" s="138"/>
      <c r="KLF96" s="138"/>
      <c r="KLG96" s="138"/>
      <c r="KLH96" s="138"/>
      <c r="KLI96" s="138"/>
      <c r="KLJ96" s="138"/>
      <c r="KLK96" s="138"/>
      <c r="KLL96" s="138"/>
      <c r="KLM96" s="138"/>
      <c r="KLN96" s="138"/>
      <c r="KLO96" s="138"/>
      <c r="KLP96" s="138"/>
      <c r="KLQ96" s="138"/>
      <c r="KLR96" s="138"/>
      <c r="KLS96" s="138"/>
      <c r="KLT96" s="138"/>
      <c r="KLU96" s="138"/>
      <c r="KLV96" s="138"/>
      <c r="KLW96" s="138"/>
      <c r="KLX96" s="138"/>
      <c r="KLY96" s="138"/>
      <c r="KLZ96" s="138"/>
      <c r="KMA96" s="138"/>
      <c r="KMB96" s="138"/>
      <c r="KMC96" s="138"/>
      <c r="KMD96" s="138"/>
      <c r="KME96" s="138"/>
      <c r="KMF96" s="138"/>
      <c r="KMG96" s="138"/>
      <c r="KMH96" s="138"/>
      <c r="KMI96" s="138"/>
      <c r="KMJ96" s="138"/>
      <c r="KMK96" s="138"/>
      <c r="KML96" s="138"/>
      <c r="KMM96" s="138"/>
      <c r="KMN96" s="138"/>
      <c r="KMO96" s="138"/>
      <c r="KMP96" s="138"/>
      <c r="KMQ96" s="138"/>
      <c r="KMR96" s="138"/>
      <c r="KMS96" s="138"/>
      <c r="KMT96" s="138"/>
      <c r="KMU96" s="138"/>
      <c r="KMV96" s="138"/>
      <c r="KMW96" s="138"/>
      <c r="KMX96" s="138"/>
      <c r="KMY96" s="138"/>
      <c r="KMZ96" s="138"/>
      <c r="KNA96" s="138"/>
      <c r="KNB96" s="138"/>
      <c r="KNC96" s="138"/>
      <c r="KND96" s="138"/>
      <c r="KNE96" s="138"/>
      <c r="KNF96" s="138"/>
      <c r="KNG96" s="138"/>
      <c r="KNH96" s="138"/>
      <c r="KNI96" s="138"/>
      <c r="KNJ96" s="138"/>
      <c r="KNK96" s="138"/>
      <c r="KNL96" s="138"/>
      <c r="KNM96" s="138"/>
      <c r="KNN96" s="138"/>
      <c r="KNO96" s="138"/>
      <c r="KNP96" s="138"/>
      <c r="KNQ96" s="138"/>
      <c r="KNR96" s="138"/>
      <c r="KNS96" s="138"/>
      <c r="KNT96" s="138"/>
      <c r="KNU96" s="138"/>
      <c r="KNV96" s="138"/>
      <c r="KNW96" s="138"/>
      <c r="KNX96" s="138"/>
      <c r="KNY96" s="138"/>
      <c r="KNZ96" s="138"/>
      <c r="KOA96" s="138"/>
      <c r="KOB96" s="138"/>
      <c r="KOC96" s="138"/>
      <c r="KOD96" s="138"/>
      <c r="KOE96" s="138"/>
      <c r="KOF96" s="138"/>
      <c r="KOG96" s="138"/>
      <c r="KOH96" s="138"/>
      <c r="KOI96" s="138"/>
      <c r="KOJ96" s="138"/>
      <c r="KOK96" s="138"/>
      <c r="KOL96" s="138"/>
      <c r="KOM96" s="138"/>
      <c r="KON96" s="138"/>
      <c r="KOO96" s="138"/>
      <c r="KOP96" s="138"/>
      <c r="KOQ96" s="138"/>
      <c r="KOR96" s="138"/>
      <c r="KOS96" s="138"/>
      <c r="KOT96" s="138"/>
      <c r="KOU96" s="138"/>
      <c r="KOV96" s="138"/>
      <c r="KOW96" s="138"/>
      <c r="KOX96" s="138"/>
      <c r="KOY96" s="138"/>
      <c r="KOZ96" s="138"/>
      <c r="KPA96" s="138"/>
      <c r="KPB96" s="138"/>
      <c r="KPC96" s="138"/>
      <c r="KPD96" s="138"/>
      <c r="KPE96" s="138"/>
      <c r="KPF96" s="138"/>
      <c r="KPG96" s="138"/>
      <c r="KPH96" s="138"/>
      <c r="KPI96" s="138"/>
      <c r="KPJ96" s="138"/>
      <c r="KPK96" s="138"/>
      <c r="KPL96" s="138"/>
      <c r="KPM96" s="138"/>
      <c r="KPN96" s="138"/>
      <c r="KPO96" s="138"/>
      <c r="KPP96" s="138"/>
      <c r="KPQ96" s="138"/>
      <c r="KPR96" s="138"/>
      <c r="KPS96" s="138"/>
      <c r="KPT96" s="138"/>
      <c r="KPU96" s="138"/>
      <c r="KPV96" s="138"/>
      <c r="KPW96" s="138"/>
      <c r="KPX96" s="138"/>
      <c r="KPY96" s="138"/>
      <c r="KPZ96" s="138"/>
      <c r="KQA96" s="138"/>
      <c r="KQB96" s="138"/>
      <c r="KQC96" s="138"/>
      <c r="KQD96" s="138"/>
      <c r="KQE96" s="138"/>
      <c r="KQF96" s="138"/>
      <c r="KQG96" s="138"/>
      <c r="KQH96" s="138"/>
      <c r="KQI96" s="138"/>
      <c r="KQJ96" s="138"/>
      <c r="KQK96" s="138"/>
      <c r="KQL96" s="138"/>
      <c r="KQM96" s="138"/>
      <c r="KQN96" s="138"/>
      <c r="KQO96" s="138"/>
      <c r="KQP96" s="138"/>
      <c r="KQQ96" s="138"/>
      <c r="KQR96" s="138"/>
      <c r="KQS96" s="138"/>
      <c r="KQT96" s="138"/>
      <c r="KQU96" s="138"/>
      <c r="KQV96" s="138"/>
      <c r="KQW96" s="138"/>
      <c r="KQX96" s="138"/>
      <c r="KQY96" s="138"/>
      <c r="KQZ96" s="138"/>
      <c r="KRA96" s="138"/>
      <c r="KRB96" s="138"/>
      <c r="KRC96" s="138"/>
      <c r="KRD96" s="138"/>
      <c r="KRE96" s="138"/>
      <c r="KRF96" s="138"/>
      <c r="KRG96" s="138"/>
      <c r="KRH96" s="138"/>
      <c r="KRI96" s="138"/>
      <c r="KRJ96" s="138"/>
      <c r="KRK96" s="138"/>
      <c r="KRL96" s="138"/>
      <c r="KRM96" s="138"/>
      <c r="KRN96" s="138"/>
      <c r="KRO96" s="138"/>
      <c r="KRP96" s="138"/>
      <c r="KRQ96" s="138"/>
      <c r="KRR96" s="138"/>
      <c r="KRS96" s="138"/>
      <c r="KRT96" s="138"/>
      <c r="KRU96" s="138"/>
      <c r="KRV96" s="138"/>
      <c r="KRW96" s="138"/>
      <c r="KRX96" s="138"/>
      <c r="KRY96" s="138"/>
      <c r="KRZ96" s="138"/>
      <c r="KSA96" s="138"/>
      <c r="KSB96" s="138"/>
      <c r="KSC96" s="138"/>
      <c r="KSD96" s="138"/>
      <c r="KSE96" s="138"/>
      <c r="KSF96" s="138"/>
      <c r="KSG96" s="138"/>
      <c r="KSH96" s="138"/>
      <c r="KSI96" s="138"/>
      <c r="KSJ96" s="138"/>
      <c r="KSK96" s="138"/>
      <c r="KSL96" s="138"/>
      <c r="KSM96" s="138"/>
      <c r="KSN96" s="138"/>
      <c r="KSO96" s="138"/>
      <c r="KSP96" s="138"/>
      <c r="KSQ96" s="138"/>
      <c r="KSR96" s="138"/>
      <c r="KSS96" s="138"/>
      <c r="KST96" s="138"/>
      <c r="KSU96" s="138"/>
      <c r="KSV96" s="138"/>
      <c r="KSW96" s="138"/>
      <c r="KSX96" s="138"/>
      <c r="KSY96" s="138"/>
      <c r="KSZ96" s="138"/>
      <c r="KTA96" s="138"/>
      <c r="KTB96" s="138"/>
      <c r="KTC96" s="138"/>
      <c r="KTD96" s="138"/>
      <c r="KTE96" s="138"/>
      <c r="KTF96" s="138"/>
      <c r="KTG96" s="138"/>
      <c r="KTH96" s="138"/>
      <c r="KTI96" s="138"/>
      <c r="KTJ96" s="138"/>
      <c r="KTK96" s="138"/>
      <c r="KTL96" s="138"/>
      <c r="KTM96" s="138"/>
      <c r="KTN96" s="138"/>
      <c r="KTO96" s="138"/>
      <c r="KTP96" s="138"/>
      <c r="KTQ96" s="138"/>
      <c r="KTR96" s="138"/>
      <c r="KTS96" s="138"/>
      <c r="KTT96" s="138"/>
      <c r="KTU96" s="138"/>
      <c r="KTV96" s="138"/>
      <c r="KTW96" s="138"/>
      <c r="KTX96" s="138"/>
      <c r="KTY96" s="138"/>
      <c r="KTZ96" s="138"/>
      <c r="KUA96" s="138"/>
      <c r="KUB96" s="138"/>
      <c r="KUC96" s="138"/>
      <c r="KUD96" s="138"/>
      <c r="KUE96" s="138"/>
      <c r="KUF96" s="138"/>
      <c r="KUG96" s="138"/>
      <c r="KUH96" s="138"/>
      <c r="KUI96" s="138"/>
      <c r="KUJ96" s="138"/>
      <c r="KUK96" s="138"/>
      <c r="KUL96" s="138"/>
      <c r="KUM96" s="138"/>
      <c r="KUN96" s="138"/>
      <c r="KUO96" s="138"/>
      <c r="KUP96" s="138"/>
      <c r="KUQ96" s="138"/>
      <c r="KUR96" s="138"/>
      <c r="KUS96" s="138"/>
      <c r="KUT96" s="138"/>
      <c r="KUU96" s="138"/>
      <c r="KUV96" s="138"/>
      <c r="KUW96" s="138"/>
      <c r="KUX96" s="138"/>
      <c r="KUY96" s="138"/>
      <c r="KUZ96" s="138"/>
      <c r="KVA96" s="138"/>
      <c r="KVB96" s="138"/>
      <c r="KVC96" s="138"/>
      <c r="KVD96" s="138"/>
      <c r="KVE96" s="138"/>
      <c r="KVF96" s="138"/>
      <c r="KVG96" s="138"/>
      <c r="KVH96" s="138"/>
      <c r="KVI96" s="138"/>
      <c r="KVJ96" s="138"/>
      <c r="KVK96" s="138"/>
      <c r="KVL96" s="138"/>
      <c r="KVM96" s="138"/>
      <c r="KVN96" s="138"/>
      <c r="KVO96" s="138"/>
      <c r="KVP96" s="138"/>
      <c r="KVQ96" s="138"/>
      <c r="KVR96" s="138"/>
      <c r="KVS96" s="138"/>
      <c r="KVT96" s="138"/>
      <c r="KVU96" s="138"/>
      <c r="KVV96" s="138"/>
      <c r="KVW96" s="138"/>
      <c r="KVX96" s="138"/>
      <c r="KVY96" s="138"/>
      <c r="KVZ96" s="138"/>
      <c r="KWA96" s="138"/>
      <c r="KWB96" s="138"/>
      <c r="KWC96" s="138"/>
      <c r="KWD96" s="138"/>
      <c r="KWE96" s="138"/>
      <c r="KWF96" s="138"/>
      <c r="KWG96" s="138"/>
      <c r="KWH96" s="138"/>
      <c r="KWI96" s="138"/>
      <c r="KWJ96" s="138"/>
      <c r="KWK96" s="138"/>
      <c r="KWL96" s="138"/>
      <c r="KWM96" s="138"/>
      <c r="KWN96" s="138"/>
      <c r="KWO96" s="138"/>
      <c r="KWP96" s="138"/>
      <c r="KWQ96" s="138"/>
      <c r="KWR96" s="138"/>
      <c r="KWS96" s="138"/>
      <c r="KWT96" s="138"/>
      <c r="KWU96" s="138"/>
      <c r="KWV96" s="138"/>
      <c r="KWW96" s="138"/>
      <c r="KWX96" s="138"/>
      <c r="KWY96" s="138"/>
      <c r="KWZ96" s="138"/>
      <c r="KXA96" s="138"/>
      <c r="KXB96" s="138"/>
      <c r="KXC96" s="138"/>
      <c r="KXD96" s="138"/>
      <c r="KXE96" s="138"/>
      <c r="KXF96" s="138"/>
      <c r="KXG96" s="138"/>
      <c r="KXH96" s="138"/>
      <c r="KXI96" s="138"/>
      <c r="KXJ96" s="138"/>
      <c r="KXK96" s="138"/>
      <c r="KXL96" s="138"/>
      <c r="KXM96" s="138"/>
      <c r="KXN96" s="138"/>
      <c r="KXO96" s="138"/>
      <c r="KXP96" s="138"/>
      <c r="KXQ96" s="138"/>
      <c r="KXR96" s="138"/>
      <c r="KXS96" s="138"/>
      <c r="KXT96" s="138"/>
      <c r="KXU96" s="138"/>
      <c r="KXV96" s="138"/>
      <c r="KXW96" s="138"/>
      <c r="KXX96" s="138"/>
      <c r="KXY96" s="138"/>
      <c r="KXZ96" s="138"/>
      <c r="KYA96" s="138"/>
      <c r="KYB96" s="138"/>
      <c r="KYC96" s="138"/>
      <c r="KYD96" s="138"/>
      <c r="KYE96" s="138"/>
      <c r="KYF96" s="138"/>
      <c r="KYG96" s="138"/>
      <c r="KYH96" s="138"/>
      <c r="KYI96" s="138"/>
      <c r="KYJ96" s="138"/>
      <c r="KYK96" s="138"/>
      <c r="KYL96" s="138"/>
      <c r="KYM96" s="138"/>
      <c r="KYN96" s="138"/>
      <c r="KYO96" s="138"/>
      <c r="KYP96" s="138"/>
      <c r="KYQ96" s="138"/>
      <c r="KYR96" s="138"/>
      <c r="KYS96" s="138"/>
      <c r="KYT96" s="138"/>
      <c r="KYU96" s="138"/>
      <c r="KYV96" s="138"/>
      <c r="KYW96" s="138"/>
      <c r="KYX96" s="138"/>
      <c r="KYY96" s="138"/>
      <c r="KYZ96" s="138"/>
      <c r="KZA96" s="138"/>
      <c r="KZB96" s="138"/>
      <c r="KZC96" s="138"/>
      <c r="KZD96" s="138"/>
      <c r="KZE96" s="138"/>
      <c r="KZF96" s="138"/>
      <c r="KZG96" s="138"/>
      <c r="KZH96" s="138"/>
      <c r="KZI96" s="138"/>
      <c r="KZJ96" s="138"/>
      <c r="KZK96" s="138"/>
      <c r="KZL96" s="138"/>
      <c r="KZM96" s="138"/>
      <c r="KZN96" s="138"/>
      <c r="KZO96" s="138"/>
      <c r="KZP96" s="138"/>
      <c r="KZQ96" s="138"/>
      <c r="KZR96" s="138"/>
      <c r="KZS96" s="138"/>
      <c r="KZT96" s="138"/>
      <c r="KZU96" s="138"/>
      <c r="KZV96" s="138"/>
      <c r="KZW96" s="138"/>
      <c r="KZX96" s="138"/>
      <c r="KZY96" s="138"/>
      <c r="KZZ96" s="138"/>
      <c r="LAA96" s="138"/>
      <c r="LAB96" s="138"/>
      <c r="LAC96" s="138"/>
      <c r="LAD96" s="138"/>
      <c r="LAE96" s="138"/>
      <c r="LAF96" s="138"/>
      <c r="LAG96" s="138"/>
      <c r="LAH96" s="138"/>
      <c r="LAI96" s="138"/>
      <c r="LAJ96" s="138"/>
      <c r="LAK96" s="138"/>
      <c r="LAL96" s="138"/>
      <c r="LAM96" s="138"/>
      <c r="LAN96" s="138"/>
      <c r="LAO96" s="138"/>
      <c r="LAP96" s="138"/>
      <c r="LAQ96" s="138"/>
      <c r="LAR96" s="138"/>
      <c r="LAS96" s="138"/>
      <c r="LAT96" s="138"/>
      <c r="LAU96" s="138"/>
      <c r="LAV96" s="138"/>
      <c r="LAW96" s="138"/>
      <c r="LAX96" s="138"/>
      <c r="LAY96" s="138"/>
      <c r="LAZ96" s="138"/>
      <c r="LBA96" s="138"/>
      <c r="LBB96" s="138"/>
      <c r="LBC96" s="138"/>
      <c r="LBD96" s="138"/>
      <c r="LBE96" s="138"/>
      <c r="LBF96" s="138"/>
      <c r="LBG96" s="138"/>
      <c r="LBH96" s="138"/>
      <c r="LBI96" s="138"/>
      <c r="LBJ96" s="138"/>
      <c r="LBK96" s="138"/>
      <c r="LBL96" s="138"/>
      <c r="LBM96" s="138"/>
      <c r="LBN96" s="138"/>
      <c r="LBO96" s="138"/>
      <c r="LBP96" s="138"/>
      <c r="LBQ96" s="138"/>
      <c r="LBR96" s="138"/>
      <c r="LBS96" s="138"/>
      <c r="LBT96" s="138"/>
      <c r="LBU96" s="138"/>
      <c r="LBV96" s="138"/>
      <c r="LBW96" s="138"/>
      <c r="LBX96" s="138"/>
      <c r="LBY96" s="138"/>
      <c r="LBZ96" s="138"/>
      <c r="LCA96" s="138"/>
      <c r="LCB96" s="138"/>
      <c r="LCC96" s="138"/>
      <c r="LCD96" s="138"/>
      <c r="LCE96" s="138"/>
      <c r="LCF96" s="138"/>
      <c r="LCG96" s="138"/>
      <c r="LCH96" s="138"/>
      <c r="LCI96" s="138"/>
      <c r="LCJ96" s="138"/>
      <c r="LCK96" s="138"/>
      <c r="LCL96" s="138"/>
      <c r="LCM96" s="138"/>
      <c r="LCN96" s="138"/>
      <c r="LCO96" s="138"/>
      <c r="LCP96" s="138"/>
      <c r="LCQ96" s="138"/>
      <c r="LCR96" s="138"/>
      <c r="LCS96" s="138"/>
      <c r="LCT96" s="138"/>
      <c r="LCU96" s="138"/>
      <c r="LCV96" s="138"/>
      <c r="LCW96" s="138"/>
      <c r="LCX96" s="138"/>
      <c r="LCY96" s="138"/>
      <c r="LCZ96" s="138"/>
      <c r="LDA96" s="138"/>
      <c r="LDB96" s="138"/>
      <c r="LDC96" s="138"/>
      <c r="LDD96" s="138"/>
      <c r="LDE96" s="138"/>
      <c r="LDF96" s="138"/>
      <c r="LDG96" s="138"/>
      <c r="LDH96" s="138"/>
      <c r="LDI96" s="138"/>
      <c r="LDJ96" s="138"/>
      <c r="LDK96" s="138"/>
      <c r="LDL96" s="138"/>
      <c r="LDM96" s="138"/>
      <c r="LDN96" s="138"/>
      <c r="LDO96" s="138"/>
      <c r="LDP96" s="138"/>
      <c r="LDQ96" s="138"/>
      <c r="LDR96" s="138"/>
      <c r="LDS96" s="138"/>
      <c r="LDT96" s="138"/>
      <c r="LDU96" s="138"/>
      <c r="LDV96" s="138"/>
      <c r="LDW96" s="138"/>
      <c r="LDX96" s="138"/>
      <c r="LDY96" s="138"/>
      <c r="LDZ96" s="138"/>
      <c r="LEA96" s="138"/>
      <c r="LEB96" s="138"/>
      <c r="LEC96" s="138"/>
      <c r="LED96" s="138"/>
      <c r="LEE96" s="138"/>
      <c r="LEF96" s="138"/>
      <c r="LEG96" s="138"/>
      <c r="LEH96" s="138"/>
      <c r="LEI96" s="138"/>
      <c r="LEJ96" s="138"/>
      <c r="LEK96" s="138"/>
      <c r="LEL96" s="138"/>
      <c r="LEM96" s="138"/>
      <c r="LEN96" s="138"/>
      <c r="LEO96" s="138"/>
      <c r="LEP96" s="138"/>
      <c r="LEQ96" s="138"/>
      <c r="LER96" s="138"/>
      <c r="LES96" s="138"/>
      <c r="LET96" s="138"/>
      <c r="LEU96" s="138"/>
      <c r="LEV96" s="138"/>
      <c r="LEW96" s="138"/>
      <c r="LEX96" s="138"/>
      <c r="LEY96" s="138"/>
      <c r="LEZ96" s="138"/>
      <c r="LFA96" s="138"/>
      <c r="LFB96" s="138"/>
      <c r="LFC96" s="138"/>
      <c r="LFD96" s="138"/>
      <c r="LFE96" s="138"/>
      <c r="LFF96" s="138"/>
      <c r="LFG96" s="138"/>
      <c r="LFH96" s="138"/>
      <c r="LFI96" s="138"/>
      <c r="LFJ96" s="138"/>
      <c r="LFK96" s="138"/>
      <c r="LFL96" s="138"/>
      <c r="LFM96" s="138"/>
      <c r="LFN96" s="138"/>
      <c r="LFO96" s="138"/>
      <c r="LFP96" s="138"/>
      <c r="LFQ96" s="138"/>
      <c r="LFR96" s="138"/>
      <c r="LFS96" s="138"/>
      <c r="LFT96" s="138"/>
      <c r="LFU96" s="138"/>
      <c r="LFV96" s="138"/>
      <c r="LFW96" s="138"/>
      <c r="LFX96" s="138"/>
      <c r="LFY96" s="138"/>
      <c r="LFZ96" s="138"/>
      <c r="LGA96" s="138"/>
      <c r="LGB96" s="138"/>
      <c r="LGC96" s="138"/>
      <c r="LGD96" s="138"/>
      <c r="LGE96" s="138"/>
      <c r="LGF96" s="138"/>
      <c r="LGG96" s="138"/>
      <c r="LGH96" s="138"/>
      <c r="LGI96" s="138"/>
      <c r="LGJ96" s="138"/>
      <c r="LGK96" s="138"/>
      <c r="LGL96" s="138"/>
      <c r="LGM96" s="138"/>
      <c r="LGN96" s="138"/>
      <c r="LGO96" s="138"/>
      <c r="LGP96" s="138"/>
      <c r="LGQ96" s="138"/>
      <c r="LGR96" s="138"/>
      <c r="LGS96" s="138"/>
      <c r="LGT96" s="138"/>
      <c r="LGU96" s="138"/>
      <c r="LGV96" s="138"/>
      <c r="LGW96" s="138"/>
      <c r="LGX96" s="138"/>
      <c r="LGY96" s="138"/>
      <c r="LGZ96" s="138"/>
      <c r="LHA96" s="138"/>
      <c r="LHB96" s="138"/>
      <c r="LHC96" s="138"/>
      <c r="LHD96" s="138"/>
      <c r="LHE96" s="138"/>
      <c r="LHF96" s="138"/>
      <c r="LHG96" s="138"/>
      <c r="LHH96" s="138"/>
      <c r="LHI96" s="138"/>
      <c r="LHJ96" s="138"/>
      <c r="LHK96" s="138"/>
      <c r="LHL96" s="138"/>
      <c r="LHM96" s="138"/>
      <c r="LHN96" s="138"/>
      <c r="LHO96" s="138"/>
      <c r="LHP96" s="138"/>
      <c r="LHQ96" s="138"/>
      <c r="LHR96" s="138"/>
      <c r="LHS96" s="138"/>
      <c r="LHT96" s="138"/>
      <c r="LHU96" s="138"/>
      <c r="LHV96" s="138"/>
      <c r="LHW96" s="138"/>
      <c r="LHX96" s="138"/>
      <c r="LHY96" s="138"/>
      <c r="LHZ96" s="138"/>
      <c r="LIA96" s="138"/>
      <c r="LIB96" s="138"/>
      <c r="LIC96" s="138"/>
      <c r="LID96" s="138"/>
      <c r="LIE96" s="138"/>
      <c r="LIF96" s="138"/>
      <c r="LIG96" s="138"/>
      <c r="LIH96" s="138"/>
      <c r="LII96" s="138"/>
      <c r="LIJ96" s="138"/>
      <c r="LIK96" s="138"/>
      <c r="LIL96" s="138"/>
      <c r="LIM96" s="138"/>
      <c r="LIN96" s="138"/>
      <c r="LIO96" s="138"/>
      <c r="LIP96" s="138"/>
      <c r="LIQ96" s="138"/>
      <c r="LIR96" s="138"/>
      <c r="LIS96" s="138"/>
      <c r="LIT96" s="138"/>
      <c r="LIU96" s="138"/>
      <c r="LIV96" s="138"/>
      <c r="LIW96" s="138"/>
      <c r="LIX96" s="138"/>
      <c r="LIY96" s="138"/>
      <c r="LIZ96" s="138"/>
      <c r="LJA96" s="138"/>
      <c r="LJB96" s="138"/>
      <c r="LJC96" s="138"/>
      <c r="LJD96" s="138"/>
      <c r="LJE96" s="138"/>
      <c r="LJF96" s="138"/>
      <c r="LJG96" s="138"/>
      <c r="LJH96" s="138"/>
      <c r="LJI96" s="138"/>
      <c r="LJJ96" s="138"/>
      <c r="LJK96" s="138"/>
      <c r="LJL96" s="138"/>
      <c r="LJM96" s="138"/>
      <c r="LJN96" s="138"/>
      <c r="LJO96" s="138"/>
      <c r="LJP96" s="138"/>
      <c r="LJQ96" s="138"/>
      <c r="LJR96" s="138"/>
      <c r="LJS96" s="138"/>
      <c r="LJT96" s="138"/>
      <c r="LJU96" s="138"/>
      <c r="LJV96" s="138"/>
      <c r="LJW96" s="138"/>
      <c r="LJX96" s="138"/>
      <c r="LJY96" s="138"/>
      <c r="LJZ96" s="138"/>
      <c r="LKA96" s="138"/>
      <c r="LKB96" s="138"/>
      <c r="LKC96" s="138"/>
      <c r="LKD96" s="138"/>
      <c r="LKE96" s="138"/>
      <c r="LKF96" s="138"/>
      <c r="LKG96" s="138"/>
      <c r="LKH96" s="138"/>
      <c r="LKI96" s="138"/>
      <c r="LKJ96" s="138"/>
      <c r="LKK96" s="138"/>
      <c r="LKL96" s="138"/>
      <c r="LKM96" s="138"/>
      <c r="LKN96" s="138"/>
      <c r="LKO96" s="138"/>
      <c r="LKP96" s="138"/>
      <c r="LKQ96" s="138"/>
      <c r="LKR96" s="138"/>
      <c r="LKS96" s="138"/>
      <c r="LKT96" s="138"/>
      <c r="LKU96" s="138"/>
      <c r="LKV96" s="138"/>
      <c r="LKW96" s="138"/>
      <c r="LKX96" s="138"/>
      <c r="LKY96" s="138"/>
      <c r="LKZ96" s="138"/>
      <c r="LLA96" s="138"/>
      <c r="LLB96" s="138"/>
      <c r="LLC96" s="138"/>
      <c r="LLD96" s="138"/>
      <c r="LLE96" s="138"/>
      <c r="LLF96" s="138"/>
      <c r="LLG96" s="138"/>
      <c r="LLH96" s="138"/>
      <c r="LLI96" s="138"/>
      <c r="LLJ96" s="138"/>
      <c r="LLK96" s="138"/>
      <c r="LLL96" s="138"/>
      <c r="LLM96" s="138"/>
      <c r="LLN96" s="138"/>
      <c r="LLO96" s="138"/>
      <c r="LLP96" s="138"/>
      <c r="LLQ96" s="138"/>
      <c r="LLR96" s="138"/>
      <c r="LLS96" s="138"/>
      <c r="LLT96" s="138"/>
      <c r="LLU96" s="138"/>
      <c r="LLV96" s="138"/>
      <c r="LLW96" s="138"/>
      <c r="LLX96" s="138"/>
      <c r="LLY96" s="138"/>
      <c r="LLZ96" s="138"/>
      <c r="LMA96" s="138"/>
      <c r="LMB96" s="138"/>
      <c r="LMC96" s="138"/>
      <c r="LMD96" s="138"/>
      <c r="LME96" s="138"/>
      <c r="LMF96" s="138"/>
      <c r="LMG96" s="138"/>
      <c r="LMH96" s="138"/>
      <c r="LMI96" s="138"/>
      <c r="LMJ96" s="138"/>
      <c r="LMK96" s="138"/>
      <c r="LML96" s="138"/>
      <c r="LMM96" s="138"/>
      <c r="LMN96" s="138"/>
      <c r="LMO96" s="138"/>
      <c r="LMP96" s="138"/>
      <c r="LMQ96" s="138"/>
      <c r="LMR96" s="138"/>
      <c r="LMS96" s="138"/>
      <c r="LMT96" s="138"/>
      <c r="LMU96" s="138"/>
      <c r="LMV96" s="138"/>
      <c r="LMW96" s="138"/>
      <c r="LMX96" s="138"/>
      <c r="LMY96" s="138"/>
      <c r="LMZ96" s="138"/>
      <c r="LNA96" s="138"/>
      <c r="LNB96" s="138"/>
      <c r="LNC96" s="138"/>
      <c r="LND96" s="138"/>
      <c r="LNE96" s="138"/>
      <c r="LNF96" s="138"/>
      <c r="LNG96" s="138"/>
      <c r="LNH96" s="138"/>
      <c r="LNI96" s="138"/>
      <c r="LNJ96" s="138"/>
      <c r="LNK96" s="138"/>
      <c r="LNL96" s="138"/>
      <c r="LNM96" s="138"/>
      <c r="LNN96" s="138"/>
      <c r="LNO96" s="138"/>
      <c r="LNP96" s="138"/>
      <c r="LNQ96" s="138"/>
      <c r="LNR96" s="138"/>
      <c r="LNS96" s="138"/>
      <c r="LNT96" s="138"/>
      <c r="LNU96" s="138"/>
      <c r="LNV96" s="138"/>
      <c r="LNW96" s="138"/>
      <c r="LNX96" s="138"/>
      <c r="LNY96" s="138"/>
      <c r="LNZ96" s="138"/>
      <c r="LOA96" s="138"/>
      <c r="LOB96" s="138"/>
      <c r="LOC96" s="138"/>
      <c r="LOD96" s="138"/>
      <c r="LOE96" s="138"/>
      <c r="LOF96" s="138"/>
      <c r="LOG96" s="138"/>
      <c r="LOH96" s="138"/>
      <c r="LOI96" s="138"/>
      <c r="LOJ96" s="138"/>
      <c r="LOK96" s="138"/>
      <c r="LOL96" s="138"/>
      <c r="LOM96" s="138"/>
      <c r="LON96" s="138"/>
      <c r="LOO96" s="138"/>
      <c r="LOP96" s="138"/>
      <c r="LOQ96" s="138"/>
      <c r="LOR96" s="138"/>
      <c r="LOS96" s="138"/>
      <c r="LOT96" s="138"/>
      <c r="LOU96" s="138"/>
      <c r="LOV96" s="138"/>
      <c r="LOW96" s="138"/>
      <c r="LOX96" s="138"/>
      <c r="LOY96" s="138"/>
      <c r="LOZ96" s="138"/>
      <c r="LPA96" s="138"/>
      <c r="LPB96" s="138"/>
      <c r="LPC96" s="138"/>
      <c r="LPD96" s="138"/>
      <c r="LPE96" s="138"/>
      <c r="LPF96" s="138"/>
      <c r="LPG96" s="138"/>
      <c r="LPH96" s="138"/>
      <c r="LPI96" s="138"/>
      <c r="LPJ96" s="138"/>
      <c r="LPK96" s="138"/>
      <c r="LPL96" s="138"/>
      <c r="LPM96" s="138"/>
      <c r="LPN96" s="138"/>
      <c r="LPO96" s="138"/>
      <c r="LPP96" s="138"/>
      <c r="LPQ96" s="138"/>
      <c r="LPR96" s="138"/>
      <c r="LPS96" s="138"/>
      <c r="LPT96" s="138"/>
      <c r="LPU96" s="138"/>
      <c r="LPV96" s="138"/>
      <c r="LPW96" s="138"/>
      <c r="LPX96" s="138"/>
      <c r="LPY96" s="138"/>
      <c r="LPZ96" s="138"/>
      <c r="LQA96" s="138"/>
      <c r="LQB96" s="138"/>
      <c r="LQC96" s="138"/>
      <c r="LQD96" s="138"/>
      <c r="LQE96" s="138"/>
      <c r="LQF96" s="138"/>
      <c r="LQG96" s="138"/>
      <c r="LQH96" s="138"/>
      <c r="LQI96" s="138"/>
      <c r="LQJ96" s="138"/>
      <c r="LQK96" s="138"/>
      <c r="LQL96" s="138"/>
      <c r="LQM96" s="138"/>
      <c r="LQN96" s="138"/>
      <c r="LQO96" s="138"/>
      <c r="LQP96" s="138"/>
      <c r="LQQ96" s="138"/>
      <c r="LQR96" s="138"/>
      <c r="LQS96" s="138"/>
      <c r="LQT96" s="138"/>
      <c r="LQU96" s="138"/>
      <c r="LQV96" s="138"/>
      <c r="LQW96" s="138"/>
      <c r="LQX96" s="138"/>
      <c r="LQY96" s="138"/>
      <c r="LQZ96" s="138"/>
      <c r="LRA96" s="138"/>
      <c r="LRB96" s="138"/>
      <c r="LRC96" s="138"/>
      <c r="LRD96" s="138"/>
      <c r="LRE96" s="138"/>
      <c r="LRF96" s="138"/>
      <c r="LRG96" s="138"/>
      <c r="LRH96" s="138"/>
      <c r="LRI96" s="138"/>
      <c r="LRJ96" s="138"/>
      <c r="LRK96" s="138"/>
      <c r="LRL96" s="138"/>
      <c r="LRM96" s="138"/>
      <c r="LRN96" s="138"/>
      <c r="LRO96" s="138"/>
      <c r="LRP96" s="138"/>
      <c r="LRQ96" s="138"/>
      <c r="LRR96" s="138"/>
      <c r="LRS96" s="138"/>
      <c r="LRT96" s="138"/>
      <c r="LRU96" s="138"/>
      <c r="LRV96" s="138"/>
      <c r="LRW96" s="138"/>
      <c r="LRX96" s="138"/>
      <c r="LRY96" s="138"/>
      <c r="LRZ96" s="138"/>
      <c r="LSA96" s="138"/>
      <c r="LSB96" s="138"/>
      <c r="LSC96" s="138"/>
      <c r="LSD96" s="138"/>
      <c r="LSE96" s="138"/>
      <c r="LSF96" s="138"/>
      <c r="LSG96" s="138"/>
      <c r="LSH96" s="138"/>
      <c r="LSI96" s="138"/>
      <c r="LSJ96" s="138"/>
      <c r="LSK96" s="138"/>
      <c r="LSL96" s="138"/>
      <c r="LSM96" s="138"/>
      <c r="LSN96" s="138"/>
      <c r="LSO96" s="138"/>
      <c r="LSP96" s="138"/>
      <c r="LSQ96" s="138"/>
      <c r="LSR96" s="138"/>
      <c r="LSS96" s="138"/>
      <c r="LST96" s="138"/>
      <c r="LSU96" s="138"/>
      <c r="LSV96" s="138"/>
      <c r="LSW96" s="138"/>
      <c r="LSX96" s="138"/>
      <c r="LSY96" s="138"/>
      <c r="LSZ96" s="138"/>
      <c r="LTA96" s="138"/>
      <c r="LTB96" s="138"/>
      <c r="LTC96" s="138"/>
      <c r="LTD96" s="138"/>
      <c r="LTE96" s="138"/>
      <c r="LTF96" s="138"/>
      <c r="LTG96" s="138"/>
      <c r="LTH96" s="138"/>
      <c r="LTI96" s="138"/>
      <c r="LTJ96" s="138"/>
      <c r="LTK96" s="138"/>
      <c r="LTL96" s="138"/>
      <c r="LTM96" s="138"/>
      <c r="LTN96" s="138"/>
      <c r="LTO96" s="138"/>
      <c r="LTP96" s="138"/>
      <c r="LTQ96" s="138"/>
      <c r="LTR96" s="138"/>
      <c r="LTS96" s="138"/>
      <c r="LTT96" s="138"/>
      <c r="LTU96" s="138"/>
      <c r="LTV96" s="138"/>
      <c r="LTW96" s="138"/>
      <c r="LTX96" s="138"/>
      <c r="LTY96" s="138"/>
      <c r="LTZ96" s="138"/>
      <c r="LUA96" s="138"/>
      <c r="LUB96" s="138"/>
      <c r="LUC96" s="138"/>
      <c r="LUD96" s="138"/>
      <c r="LUE96" s="138"/>
      <c r="LUF96" s="138"/>
      <c r="LUG96" s="138"/>
      <c r="LUH96" s="138"/>
      <c r="LUI96" s="138"/>
      <c r="LUJ96" s="138"/>
      <c r="LUK96" s="138"/>
      <c r="LUL96" s="138"/>
      <c r="LUM96" s="138"/>
      <c r="LUN96" s="138"/>
      <c r="LUO96" s="138"/>
      <c r="LUP96" s="138"/>
      <c r="LUQ96" s="138"/>
      <c r="LUR96" s="138"/>
      <c r="LUS96" s="138"/>
      <c r="LUT96" s="138"/>
      <c r="LUU96" s="138"/>
      <c r="LUV96" s="138"/>
      <c r="LUW96" s="138"/>
      <c r="LUX96" s="138"/>
      <c r="LUY96" s="138"/>
      <c r="LUZ96" s="138"/>
      <c r="LVA96" s="138"/>
      <c r="LVB96" s="138"/>
      <c r="LVC96" s="138"/>
      <c r="LVD96" s="138"/>
      <c r="LVE96" s="138"/>
      <c r="LVF96" s="138"/>
      <c r="LVG96" s="138"/>
      <c r="LVH96" s="138"/>
      <c r="LVI96" s="138"/>
      <c r="LVJ96" s="138"/>
      <c r="LVK96" s="138"/>
      <c r="LVL96" s="138"/>
      <c r="LVM96" s="138"/>
      <c r="LVN96" s="138"/>
      <c r="LVO96" s="138"/>
      <c r="LVP96" s="138"/>
      <c r="LVQ96" s="138"/>
      <c r="LVR96" s="138"/>
      <c r="LVS96" s="138"/>
      <c r="LVT96" s="138"/>
      <c r="LVU96" s="138"/>
      <c r="LVV96" s="138"/>
      <c r="LVW96" s="138"/>
      <c r="LVX96" s="138"/>
      <c r="LVY96" s="138"/>
      <c r="LVZ96" s="138"/>
      <c r="LWA96" s="138"/>
      <c r="LWB96" s="138"/>
      <c r="LWC96" s="138"/>
      <c r="LWD96" s="138"/>
      <c r="LWE96" s="138"/>
      <c r="LWF96" s="138"/>
      <c r="LWG96" s="138"/>
      <c r="LWH96" s="138"/>
      <c r="LWI96" s="138"/>
      <c r="LWJ96" s="138"/>
      <c r="LWK96" s="138"/>
      <c r="LWL96" s="138"/>
      <c r="LWM96" s="138"/>
      <c r="LWN96" s="138"/>
      <c r="LWO96" s="138"/>
      <c r="LWP96" s="138"/>
      <c r="LWQ96" s="138"/>
      <c r="LWR96" s="138"/>
      <c r="LWS96" s="138"/>
      <c r="LWT96" s="138"/>
      <c r="LWU96" s="138"/>
      <c r="LWV96" s="138"/>
      <c r="LWW96" s="138"/>
      <c r="LWX96" s="138"/>
      <c r="LWY96" s="138"/>
      <c r="LWZ96" s="138"/>
      <c r="LXA96" s="138"/>
      <c r="LXB96" s="138"/>
      <c r="LXC96" s="138"/>
      <c r="LXD96" s="138"/>
      <c r="LXE96" s="138"/>
      <c r="LXF96" s="138"/>
      <c r="LXG96" s="138"/>
      <c r="LXH96" s="138"/>
      <c r="LXI96" s="138"/>
      <c r="LXJ96" s="138"/>
      <c r="LXK96" s="138"/>
      <c r="LXL96" s="138"/>
      <c r="LXM96" s="138"/>
      <c r="LXN96" s="138"/>
      <c r="LXO96" s="138"/>
      <c r="LXP96" s="138"/>
      <c r="LXQ96" s="138"/>
      <c r="LXR96" s="138"/>
      <c r="LXS96" s="138"/>
      <c r="LXT96" s="138"/>
      <c r="LXU96" s="138"/>
      <c r="LXV96" s="138"/>
      <c r="LXW96" s="138"/>
      <c r="LXX96" s="138"/>
      <c r="LXY96" s="138"/>
      <c r="LXZ96" s="138"/>
      <c r="LYA96" s="138"/>
      <c r="LYB96" s="138"/>
      <c r="LYC96" s="138"/>
      <c r="LYD96" s="138"/>
      <c r="LYE96" s="138"/>
      <c r="LYF96" s="138"/>
      <c r="LYG96" s="138"/>
      <c r="LYH96" s="138"/>
      <c r="LYI96" s="138"/>
      <c r="LYJ96" s="138"/>
      <c r="LYK96" s="138"/>
      <c r="LYL96" s="138"/>
      <c r="LYM96" s="138"/>
      <c r="LYN96" s="138"/>
      <c r="LYO96" s="138"/>
      <c r="LYP96" s="138"/>
      <c r="LYQ96" s="138"/>
      <c r="LYR96" s="138"/>
      <c r="LYS96" s="138"/>
      <c r="LYT96" s="138"/>
      <c r="LYU96" s="138"/>
      <c r="LYV96" s="138"/>
      <c r="LYW96" s="138"/>
      <c r="LYX96" s="138"/>
      <c r="LYY96" s="138"/>
      <c r="LYZ96" s="138"/>
      <c r="LZA96" s="138"/>
      <c r="LZB96" s="138"/>
      <c r="LZC96" s="138"/>
      <c r="LZD96" s="138"/>
      <c r="LZE96" s="138"/>
      <c r="LZF96" s="138"/>
      <c r="LZG96" s="138"/>
      <c r="LZH96" s="138"/>
      <c r="LZI96" s="138"/>
      <c r="LZJ96" s="138"/>
      <c r="LZK96" s="138"/>
      <c r="LZL96" s="138"/>
      <c r="LZM96" s="138"/>
      <c r="LZN96" s="138"/>
      <c r="LZO96" s="138"/>
      <c r="LZP96" s="138"/>
      <c r="LZQ96" s="138"/>
      <c r="LZR96" s="138"/>
      <c r="LZS96" s="138"/>
      <c r="LZT96" s="138"/>
      <c r="LZU96" s="138"/>
      <c r="LZV96" s="138"/>
      <c r="LZW96" s="138"/>
      <c r="LZX96" s="138"/>
      <c r="LZY96" s="138"/>
      <c r="LZZ96" s="138"/>
      <c r="MAA96" s="138"/>
      <c r="MAB96" s="138"/>
      <c r="MAC96" s="138"/>
      <c r="MAD96" s="138"/>
      <c r="MAE96" s="138"/>
      <c r="MAF96" s="138"/>
      <c r="MAG96" s="138"/>
      <c r="MAH96" s="138"/>
      <c r="MAI96" s="138"/>
      <c r="MAJ96" s="138"/>
      <c r="MAK96" s="138"/>
      <c r="MAL96" s="138"/>
      <c r="MAM96" s="138"/>
      <c r="MAN96" s="138"/>
      <c r="MAO96" s="138"/>
      <c r="MAP96" s="138"/>
      <c r="MAQ96" s="138"/>
      <c r="MAR96" s="138"/>
      <c r="MAS96" s="138"/>
      <c r="MAT96" s="138"/>
      <c r="MAU96" s="138"/>
      <c r="MAV96" s="138"/>
      <c r="MAW96" s="138"/>
      <c r="MAX96" s="138"/>
      <c r="MAY96" s="138"/>
      <c r="MAZ96" s="138"/>
      <c r="MBA96" s="138"/>
      <c r="MBB96" s="138"/>
      <c r="MBC96" s="138"/>
      <c r="MBD96" s="138"/>
      <c r="MBE96" s="138"/>
      <c r="MBF96" s="138"/>
      <c r="MBG96" s="138"/>
      <c r="MBH96" s="138"/>
      <c r="MBI96" s="138"/>
      <c r="MBJ96" s="138"/>
      <c r="MBK96" s="138"/>
      <c r="MBL96" s="138"/>
      <c r="MBM96" s="138"/>
      <c r="MBN96" s="138"/>
      <c r="MBO96" s="138"/>
      <c r="MBP96" s="138"/>
      <c r="MBQ96" s="138"/>
      <c r="MBR96" s="138"/>
      <c r="MBS96" s="138"/>
      <c r="MBT96" s="138"/>
      <c r="MBU96" s="138"/>
      <c r="MBV96" s="138"/>
      <c r="MBW96" s="138"/>
      <c r="MBX96" s="138"/>
      <c r="MBY96" s="138"/>
      <c r="MBZ96" s="138"/>
      <c r="MCA96" s="138"/>
      <c r="MCB96" s="138"/>
      <c r="MCC96" s="138"/>
      <c r="MCD96" s="138"/>
      <c r="MCE96" s="138"/>
      <c r="MCF96" s="138"/>
      <c r="MCG96" s="138"/>
      <c r="MCH96" s="138"/>
      <c r="MCI96" s="138"/>
      <c r="MCJ96" s="138"/>
      <c r="MCK96" s="138"/>
      <c r="MCL96" s="138"/>
      <c r="MCM96" s="138"/>
      <c r="MCN96" s="138"/>
      <c r="MCO96" s="138"/>
      <c r="MCP96" s="138"/>
      <c r="MCQ96" s="138"/>
      <c r="MCR96" s="138"/>
      <c r="MCS96" s="138"/>
      <c r="MCT96" s="138"/>
      <c r="MCU96" s="138"/>
      <c r="MCV96" s="138"/>
      <c r="MCW96" s="138"/>
      <c r="MCX96" s="138"/>
      <c r="MCY96" s="138"/>
      <c r="MCZ96" s="138"/>
      <c r="MDA96" s="138"/>
      <c r="MDB96" s="138"/>
      <c r="MDC96" s="138"/>
      <c r="MDD96" s="138"/>
      <c r="MDE96" s="138"/>
      <c r="MDF96" s="138"/>
      <c r="MDG96" s="138"/>
      <c r="MDH96" s="138"/>
      <c r="MDI96" s="138"/>
      <c r="MDJ96" s="138"/>
      <c r="MDK96" s="138"/>
      <c r="MDL96" s="138"/>
      <c r="MDM96" s="138"/>
      <c r="MDN96" s="138"/>
      <c r="MDO96" s="138"/>
      <c r="MDP96" s="138"/>
      <c r="MDQ96" s="138"/>
      <c r="MDR96" s="138"/>
      <c r="MDS96" s="138"/>
      <c r="MDT96" s="138"/>
      <c r="MDU96" s="138"/>
      <c r="MDV96" s="138"/>
      <c r="MDW96" s="138"/>
      <c r="MDX96" s="138"/>
      <c r="MDY96" s="138"/>
      <c r="MDZ96" s="138"/>
      <c r="MEA96" s="138"/>
      <c r="MEB96" s="138"/>
      <c r="MEC96" s="138"/>
      <c r="MED96" s="138"/>
      <c r="MEE96" s="138"/>
      <c r="MEF96" s="138"/>
      <c r="MEG96" s="138"/>
      <c r="MEH96" s="138"/>
      <c r="MEI96" s="138"/>
      <c r="MEJ96" s="138"/>
      <c r="MEK96" s="138"/>
      <c r="MEL96" s="138"/>
      <c r="MEM96" s="138"/>
      <c r="MEN96" s="138"/>
      <c r="MEO96" s="138"/>
      <c r="MEP96" s="138"/>
      <c r="MEQ96" s="138"/>
      <c r="MER96" s="138"/>
      <c r="MES96" s="138"/>
      <c r="MET96" s="138"/>
      <c r="MEU96" s="138"/>
      <c r="MEV96" s="138"/>
      <c r="MEW96" s="138"/>
      <c r="MEX96" s="138"/>
      <c r="MEY96" s="138"/>
      <c r="MEZ96" s="138"/>
      <c r="MFA96" s="138"/>
      <c r="MFB96" s="138"/>
      <c r="MFC96" s="138"/>
      <c r="MFD96" s="138"/>
      <c r="MFE96" s="138"/>
      <c r="MFF96" s="138"/>
      <c r="MFG96" s="138"/>
      <c r="MFH96" s="138"/>
      <c r="MFI96" s="138"/>
      <c r="MFJ96" s="138"/>
      <c r="MFK96" s="138"/>
      <c r="MFL96" s="138"/>
      <c r="MFM96" s="138"/>
      <c r="MFN96" s="138"/>
      <c r="MFO96" s="138"/>
      <c r="MFP96" s="138"/>
      <c r="MFQ96" s="138"/>
      <c r="MFR96" s="138"/>
      <c r="MFS96" s="138"/>
      <c r="MFT96" s="138"/>
      <c r="MFU96" s="138"/>
      <c r="MFV96" s="138"/>
      <c r="MFW96" s="138"/>
      <c r="MFX96" s="138"/>
      <c r="MFY96" s="138"/>
      <c r="MFZ96" s="138"/>
      <c r="MGA96" s="138"/>
      <c r="MGB96" s="138"/>
      <c r="MGC96" s="138"/>
      <c r="MGD96" s="138"/>
      <c r="MGE96" s="138"/>
      <c r="MGF96" s="138"/>
      <c r="MGG96" s="138"/>
      <c r="MGH96" s="138"/>
      <c r="MGI96" s="138"/>
      <c r="MGJ96" s="138"/>
      <c r="MGK96" s="138"/>
      <c r="MGL96" s="138"/>
      <c r="MGM96" s="138"/>
      <c r="MGN96" s="138"/>
      <c r="MGO96" s="138"/>
      <c r="MGP96" s="138"/>
      <c r="MGQ96" s="138"/>
      <c r="MGR96" s="138"/>
      <c r="MGS96" s="138"/>
      <c r="MGT96" s="138"/>
      <c r="MGU96" s="138"/>
      <c r="MGV96" s="138"/>
      <c r="MGW96" s="138"/>
      <c r="MGX96" s="138"/>
      <c r="MGY96" s="138"/>
      <c r="MGZ96" s="138"/>
      <c r="MHA96" s="138"/>
      <c r="MHB96" s="138"/>
      <c r="MHC96" s="138"/>
      <c r="MHD96" s="138"/>
      <c r="MHE96" s="138"/>
      <c r="MHF96" s="138"/>
      <c r="MHG96" s="138"/>
      <c r="MHH96" s="138"/>
      <c r="MHI96" s="138"/>
      <c r="MHJ96" s="138"/>
      <c r="MHK96" s="138"/>
      <c r="MHL96" s="138"/>
      <c r="MHM96" s="138"/>
      <c r="MHN96" s="138"/>
      <c r="MHO96" s="138"/>
      <c r="MHP96" s="138"/>
      <c r="MHQ96" s="138"/>
      <c r="MHR96" s="138"/>
      <c r="MHS96" s="138"/>
      <c r="MHT96" s="138"/>
      <c r="MHU96" s="138"/>
      <c r="MHV96" s="138"/>
      <c r="MHW96" s="138"/>
      <c r="MHX96" s="138"/>
      <c r="MHY96" s="138"/>
      <c r="MHZ96" s="138"/>
      <c r="MIA96" s="138"/>
      <c r="MIB96" s="138"/>
      <c r="MIC96" s="138"/>
      <c r="MID96" s="138"/>
      <c r="MIE96" s="138"/>
      <c r="MIF96" s="138"/>
      <c r="MIG96" s="138"/>
      <c r="MIH96" s="138"/>
      <c r="MII96" s="138"/>
      <c r="MIJ96" s="138"/>
      <c r="MIK96" s="138"/>
      <c r="MIL96" s="138"/>
      <c r="MIM96" s="138"/>
      <c r="MIN96" s="138"/>
      <c r="MIO96" s="138"/>
      <c r="MIP96" s="138"/>
      <c r="MIQ96" s="138"/>
      <c r="MIR96" s="138"/>
      <c r="MIS96" s="138"/>
      <c r="MIT96" s="138"/>
      <c r="MIU96" s="138"/>
      <c r="MIV96" s="138"/>
      <c r="MIW96" s="138"/>
      <c r="MIX96" s="138"/>
      <c r="MIY96" s="138"/>
      <c r="MIZ96" s="138"/>
      <c r="MJA96" s="138"/>
      <c r="MJB96" s="138"/>
      <c r="MJC96" s="138"/>
      <c r="MJD96" s="138"/>
      <c r="MJE96" s="138"/>
      <c r="MJF96" s="138"/>
      <c r="MJG96" s="138"/>
      <c r="MJH96" s="138"/>
      <c r="MJI96" s="138"/>
      <c r="MJJ96" s="138"/>
      <c r="MJK96" s="138"/>
      <c r="MJL96" s="138"/>
      <c r="MJM96" s="138"/>
      <c r="MJN96" s="138"/>
      <c r="MJO96" s="138"/>
      <c r="MJP96" s="138"/>
      <c r="MJQ96" s="138"/>
      <c r="MJR96" s="138"/>
      <c r="MJS96" s="138"/>
      <c r="MJT96" s="138"/>
      <c r="MJU96" s="138"/>
      <c r="MJV96" s="138"/>
      <c r="MJW96" s="138"/>
      <c r="MJX96" s="138"/>
      <c r="MJY96" s="138"/>
      <c r="MJZ96" s="138"/>
      <c r="MKA96" s="138"/>
      <c r="MKB96" s="138"/>
      <c r="MKC96" s="138"/>
      <c r="MKD96" s="138"/>
      <c r="MKE96" s="138"/>
      <c r="MKF96" s="138"/>
      <c r="MKG96" s="138"/>
      <c r="MKH96" s="138"/>
      <c r="MKI96" s="138"/>
      <c r="MKJ96" s="138"/>
      <c r="MKK96" s="138"/>
      <c r="MKL96" s="138"/>
      <c r="MKM96" s="138"/>
      <c r="MKN96" s="138"/>
      <c r="MKO96" s="138"/>
      <c r="MKP96" s="138"/>
      <c r="MKQ96" s="138"/>
      <c r="MKR96" s="138"/>
      <c r="MKS96" s="138"/>
      <c r="MKT96" s="138"/>
      <c r="MKU96" s="138"/>
      <c r="MKV96" s="138"/>
      <c r="MKW96" s="138"/>
      <c r="MKX96" s="138"/>
      <c r="MKY96" s="138"/>
      <c r="MKZ96" s="138"/>
      <c r="MLA96" s="138"/>
      <c r="MLB96" s="138"/>
      <c r="MLC96" s="138"/>
      <c r="MLD96" s="138"/>
      <c r="MLE96" s="138"/>
      <c r="MLF96" s="138"/>
      <c r="MLG96" s="138"/>
      <c r="MLH96" s="138"/>
      <c r="MLI96" s="138"/>
      <c r="MLJ96" s="138"/>
      <c r="MLK96" s="138"/>
      <c r="MLL96" s="138"/>
      <c r="MLM96" s="138"/>
      <c r="MLN96" s="138"/>
      <c r="MLO96" s="138"/>
      <c r="MLP96" s="138"/>
      <c r="MLQ96" s="138"/>
      <c r="MLR96" s="138"/>
      <c r="MLS96" s="138"/>
      <c r="MLT96" s="138"/>
      <c r="MLU96" s="138"/>
      <c r="MLV96" s="138"/>
      <c r="MLW96" s="138"/>
      <c r="MLX96" s="138"/>
      <c r="MLY96" s="138"/>
      <c r="MLZ96" s="138"/>
      <c r="MMA96" s="138"/>
      <c r="MMB96" s="138"/>
      <c r="MMC96" s="138"/>
      <c r="MMD96" s="138"/>
      <c r="MME96" s="138"/>
      <c r="MMF96" s="138"/>
      <c r="MMG96" s="138"/>
      <c r="MMH96" s="138"/>
      <c r="MMI96" s="138"/>
      <c r="MMJ96" s="138"/>
      <c r="MMK96" s="138"/>
      <c r="MML96" s="138"/>
      <c r="MMM96" s="138"/>
      <c r="MMN96" s="138"/>
      <c r="MMO96" s="138"/>
      <c r="MMP96" s="138"/>
      <c r="MMQ96" s="138"/>
      <c r="MMR96" s="138"/>
      <c r="MMS96" s="138"/>
      <c r="MMT96" s="138"/>
      <c r="MMU96" s="138"/>
      <c r="MMV96" s="138"/>
      <c r="MMW96" s="138"/>
      <c r="MMX96" s="138"/>
      <c r="MMY96" s="138"/>
      <c r="MMZ96" s="138"/>
      <c r="MNA96" s="138"/>
      <c r="MNB96" s="138"/>
      <c r="MNC96" s="138"/>
      <c r="MND96" s="138"/>
      <c r="MNE96" s="138"/>
      <c r="MNF96" s="138"/>
      <c r="MNG96" s="138"/>
      <c r="MNH96" s="138"/>
      <c r="MNI96" s="138"/>
      <c r="MNJ96" s="138"/>
      <c r="MNK96" s="138"/>
      <c r="MNL96" s="138"/>
      <c r="MNM96" s="138"/>
      <c r="MNN96" s="138"/>
      <c r="MNO96" s="138"/>
      <c r="MNP96" s="138"/>
      <c r="MNQ96" s="138"/>
      <c r="MNR96" s="138"/>
      <c r="MNS96" s="138"/>
      <c r="MNT96" s="138"/>
      <c r="MNU96" s="138"/>
      <c r="MNV96" s="138"/>
      <c r="MNW96" s="138"/>
      <c r="MNX96" s="138"/>
      <c r="MNY96" s="138"/>
      <c r="MNZ96" s="138"/>
      <c r="MOA96" s="138"/>
      <c r="MOB96" s="138"/>
      <c r="MOC96" s="138"/>
      <c r="MOD96" s="138"/>
      <c r="MOE96" s="138"/>
      <c r="MOF96" s="138"/>
      <c r="MOG96" s="138"/>
      <c r="MOH96" s="138"/>
      <c r="MOI96" s="138"/>
      <c r="MOJ96" s="138"/>
      <c r="MOK96" s="138"/>
      <c r="MOL96" s="138"/>
      <c r="MOM96" s="138"/>
      <c r="MON96" s="138"/>
      <c r="MOO96" s="138"/>
      <c r="MOP96" s="138"/>
      <c r="MOQ96" s="138"/>
      <c r="MOR96" s="138"/>
      <c r="MOS96" s="138"/>
      <c r="MOT96" s="138"/>
      <c r="MOU96" s="138"/>
      <c r="MOV96" s="138"/>
      <c r="MOW96" s="138"/>
      <c r="MOX96" s="138"/>
      <c r="MOY96" s="138"/>
      <c r="MOZ96" s="138"/>
      <c r="MPA96" s="138"/>
      <c r="MPB96" s="138"/>
      <c r="MPC96" s="138"/>
      <c r="MPD96" s="138"/>
      <c r="MPE96" s="138"/>
      <c r="MPF96" s="138"/>
      <c r="MPG96" s="138"/>
      <c r="MPH96" s="138"/>
      <c r="MPI96" s="138"/>
      <c r="MPJ96" s="138"/>
      <c r="MPK96" s="138"/>
      <c r="MPL96" s="138"/>
      <c r="MPM96" s="138"/>
      <c r="MPN96" s="138"/>
      <c r="MPO96" s="138"/>
      <c r="MPP96" s="138"/>
      <c r="MPQ96" s="138"/>
      <c r="MPR96" s="138"/>
      <c r="MPS96" s="138"/>
      <c r="MPT96" s="138"/>
      <c r="MPU96" s="138"/>
      <c r="MPV96" s="138"/>
      <c r="MPW96" s="138"/>
      <c r="MPX96" s="138"/>
      <c r="MPY96" s="138"/>
      <c r="MPZ96" s="138"/>
      <c r="MQA96" s="138"/>
      <c r="MQB96" s="138"/>
      <c r="MQC96" s="138"/>
      <c r="MQD96" s="138"/>
      <c r="MQE96" s="138"/>
      <c r="MQF96" s="138"/>
      <c r="MQG96" s="138"/>
      <c r="MQH96" s="138"/>
      <c r="MQI96" s="138"/>
      <c r="MQJ96" s="138"/>
      <c r="MQK96" s="138"/>
      <c r="MQL96" s="138"/>
      <c r="MQM96" s="138"/>
      <c r="MQN96" s="138"/>
      <c r="MQO96" s="138"/>
      <c r="MQP96" s="138"/>
      <c r="MQQ96" s="138"/>
      <c r="MQR96" s="138"/>
      <c r="MQS96" s="138"/>
      <c r="MQT96" s="138"/>
      <c r="MQU96" s="138"/>
      <c r="MQV96" s="138"/>
      <c r="MQW96" s="138"/>
      <c r="MQX96" s="138"/>
      <c r="MQY96" s="138"/>
      <c r="MQZ96" s="138"/>
      <c r="MRA96" s="138"/>
      <c r="MRB96" s="138"/>
      <c r="MRC96" s="138"/>
      <c r="MRD96" s="138"/>
      <c r="MRE96" s="138"/>
      <c r="MRF96" s="138"/>
      <c r="MRG96" s="138"/>
      <c r="MRH96" s="138"/>
      <c r="MRI96" s="138"/>
      <c r="MRJ96" s="138"/>
      <c r="MRK96" s="138"/>
      <c r="MRL96" s="138"/>
      <c r="MRM96" s="138"/>
      <c r="MRN96" s="138"/>
      <c r="MRO96" s="138"/>
      <c r="MRP96" s="138"/>
      <c r="MRQ96" s="138"/>
      <c r="MRR96" s="138"/>
      <c r="MRS96" s="138"/>
      <c r="MRT96" s="138"/>
      <c r="MRU96" s="138"/>
      <c r="MRV96" s="138"/>
      <c r="MRW96" s="138"/>
      <c r="MRX96" s="138"/>
      <c r="MRY96" s="138"/>
      <c r="MRZ96" s="138"/>
      <c r="MSA96" s="138"/>
      <c r="MSB96" s="138"/>
      <c r="MSC96" s="138"/>
      <c r="MSD96" s="138"/>
      <c r="MSE96" s="138"/>
      <c r="MSF96" s="138"/>
      <c r="MSG96" s="138"/>
      <c r="MSH96" s="138"/>
      <c r="MSI96" s="138"/>
      <c r="MSJ96" s="138"/>
      <c r="MSK96" s="138"/>
      <c r="MSL96" s="138"/>
      <c r="MSM96" s="138"/>
      <c r="MSN96" s="138"/>
      <c r="MSO96" s="138"/>
      <c r="MSP96" s="138"/>
      <c r="MSQ96" s="138"/>
      <c r="MSR96" s="138"/>
      <c r="MSS96" s="138"/>
      <c r="MST96" s="138"/>
      <c r="MSU96" s="138"/>
      <c r="MSV96" s="138"/>
      <c r="MSW96" s="138"/>
      <c r="MSX96" s="138"/>
      <c r="MSY96" s="138"/>
      <c r="MSZ96" s="138"/>
      <c r="MTA96" s="138"/>
      <c r="MTB96" s="138"/>
      <c r="MTC96" s="138"/>
      <c r="MTD96" s="138"/>
      <c r="MTE96" s="138"/>
      <c r="MTF96" s="138"/>
      <c r="MTG96" s="138"/>
      <c r="MTH96" s="138"/>
      <c r="MTI96" s="138"/>
      <c r="MTJ96" s="138"/>
      <c r="MTK96" s="138"/>
      <c r="MTL96" s="138"/>
      <c r="MTM96" s="138"/>
      <c r="MTN96" s="138"/>
      <c r="MTO96" s="138"/>
      <c r="MTP96" s="138"/>
      <c r="MTQ96" s="138"/>
      <c r="MTR96" s="138"/>
      <c r="MTS96" s="138"/>
      <c r="MTT96" s="138"/>
      <c r="MTU96" s="138"/>
      <c r="MTV96" s="138"/>
      <c r="MTW96" s="138"/>
      <c r="MTX96" s="138"/>
      <c r="MTY96" s="138"/>
      <c r="MTZ96" s="138"/>
      <c r="MUA96" s="138"/>
      <c r="MUB96" s="138"/>
      <c r="MUC96" s="138"/>
      <c r="MUD96" s="138"/>
      <c r="MUE96" s="138"/>
      <c r="MUF96" s="138"/>
      <c r="MUG96" s="138"/>
      <c r="MUH96" s="138"/>
      <c r="MUI96" s="138"/>
      <c r="MUJ96" s="138"/>
      <c r="MUK96" s="138"/>
      <c r="MUL96" s="138"/>
      <c r="MUM96" s="138"/>
      <c r="MUN96" s="138"/>
      <c r="MUO96" s="138"/>
      <c r="MUP96" s="138"/>
      <c r="MUQ96" s="138"/>
      <c r="MUR96" s="138"/>
      <c r="MUS96" s="138"/>
      <c r="MUT96" s="138"/>
      <c r="MUU96" s="138"/>
      <c r="MUV96" s="138"/>
      <c r="MUW96" s="138"/>
      <c r="MUX96" s="138"/>
      <c r="MUY96" s="138"/>
      <c r="MUZ96" s="138"/>
      <c r="MVA96" s="138"/>
      <c r="MVB96" s="138"/>
      <c r="MVC96" s="138"/>
      <c r="MVD96" s="138"/>
      <c r="MVE96" s="138"/>
      <c r="MVF96" s="138"/>
      <c r="MVG96" s="138"/>
      <c r="MVH96" s="138"/>
      <c r="MVI96" s="138"/>
      <c r="MVJ96" s="138"/>
      <c r="MVK96" s="138"/>
      <c r="MVL96" s="138"/>
      <c r="MVM96" s="138"/>
      <c r="MVN96" s="138"/>
      <c r="MVO96" s="138"/>
      <c r="MVP96" s="138"/>
      <c r="MVQ96" s="138"/>
      <c r="MVR96" s="138"/>
      <c r="MVS96" s="138"/>
      <c r="MVT96" s="138"/>
      <c r="MVU96" s="138"/>
      <c r="MVV96" s="138"/>
      <c r="MVW96" s="138"/>
      <c r="MVX96" s="138"/>
      <c r="MVY96" s="138"/>
      <c r="MVZ96" s="138"/>
      <c r="MWA96" s="138"/>
      <c r="MWB96" s="138"/>
      <c r="MWC96" s="138"/>
      <c r="MWD96" s="138"/>
      <c r="MWE96" s="138"/>
      <c r="MWF96" s="138"/>
      <c r="MWG96" s="138"/>
      <c r="MWH96" s="138"/>
      <c r="MWI96" s="138"/>
      <c r="MWJ96" s="138"/>
      <c r="MWK96" s="138"/>
      <c r="MWL96" s="138"/>
      <c r="MWM96" s="138"/>
      <c r="MWN96" s="138"/>
      <c r="MWO96" s="138"/>
      <c r="MWP96" s="138"/>
      <c r="MWQ96" s="138"/>
      <c r="MWR96" s="138"/>
      <c r="MWS96" s="138"/>
      <c r="MWT96" s="138"/>
      <c r="MWU96" s="138"/>
      <c r="MWV96" s="138"/>
      <c r="MWW96" s="138"/>
      <c r="MWX96" s="138"/>
      <c r="MWY96" s="138"/>
      <c r="MWZ96" s="138"/>
      <c r="MXA96" s="138"/>
      <c r="MXB96" s="138"/>
      <c r="MXC96" s="138"/>
      <c r="MXD96" s="138"/>
      <c r="MXE96" s="138"/>
      <c r="MXF96" s="138"/>
      <c r="MXG96" s="138"/>
      <c r="MXH96" s="138"/>
      <c r="MXI96" s="138"/>
      <c r="MXJ96" s="138"/>
      <c r="MXK96" s="138"/>
      <c r="MXL96" s="138"/>
      <c r="MXM96" s="138"/>
      <c r="MXN96" s="138"/>
      <c r="MXO96" s="138"/>
      <c r="MXP96" s="138"/>
      <c r="MXQ96" s="138"/>
      <c r="MXR96" s="138"/>
      <c r="MXS96" s="138"/>
      <c r="MXT96" s="138"/>
      <c r="MXU96" s="138"/>
      <c r="MXV96" s="138"/>
      <c r="MXW96" s="138"/>
      <c r="MXX96" s="138"/>
      <c r="MXY96" s="138"/>
      <c r="MXZ96" s="138"/>
      <c r="MYA96" s="138"/>
      <c r="MYB96" s="138"/>
      <c r="MYC96" s="138"/>
      <c r="MYD96" s="138"/>
      <c r="MYE96" s="138"/>
      <c r="MYF96" s="138"/>
      <c r="MYG96" s="138"/>
      <c r="MYH96" s="138"/>
      <c r="MYI96" s="138"/>
      <c r="MYJ96" s="138"/>
      <c r="MYK96" s="138"/>
      <c r="MYL96" s="138"/>
      <c r="MYM96" s="138"/>
      <c r="MYN96" s="138"/>
      <c r="MYO96" s="138"/>
      <c r="MYP96" s="138"/>
      <c r="MYQ96" s="138"/>
      <c r="MYR96" s="138"/>
      <c r="MYS96" s="138"/>
      <c r="MYT96" s="138"/>
      <c r="MYU96" s="138"/>
      <c r="MYV96" s="138"/>
      <c r="MYW96" s="138"/>
      <c r="MYX96" s="138"/>
      <c r="MYY96" s="138"/>
      <c r="MYZ96" s="138"/>
      <c r="MZA96" s="138"/>
      <c r="MZB96" s="138"/>
      <c r="MZC96" s="138"/>
      <c r="MZD96" s="138"/>
      <c r="MZE96" s="138"/>
      <c r="MZF96" s="138"/>
      <c r="MZG96" s="138"/>
      <c r="MZH96" s="138"/>
      <c r="MZI96" s="138"/>
      <c r="MZJ96" s="138"/>
      <c r="MZK96" s="138"/>
      <c r="MZL96" s="138"/>
      <c r="MZM96" s="138"/>
      <c r="MZN96" s="138"/>
      <c r="MZO96" s="138"/>
      <c r="MZP96" s="138"/>
      <c r="MZQ96" s="138"/>
      <c r="MZR96" s="138"/>
      <c r="MZS96" s="138"/>
      <c r="MZT96" s="138"/>
      <c r="MZU96" s="138"/>
      <c r="MZV96" s="138"/>
      <c r="MZW96" s="138"/>
      <c r="MZX96" s="138"/>
      <c r="MZY96" s="138"/>
      <c r="MZZ96" s="138"/>
      <c r="NAA96" s="138"/>
      <c r="NAB96" s="138"/>
      <c r="NAC96" s="138"/>
      <c r="NAD96" s="138"/>
      <c r="NAE96" s="138"/>
      <c r="NAF96" s="138"/>
      <c r="NAG96" s="138"/>
      <c r="NAH96" s="138"/>
      <c r="NAI96" s="138"/>
      <c r="NAJ96" s="138"/>
      <c r="NAK96" s="138"/>
      <c r="NAL96" s="138"/>
      <c r="NAM96" s="138"/>
      <c r="NAN96" s="138"/>
      <c r="NAO96" s="138"/>
      <c r="NAP96" s="138"/>
      <c r="NAQ96" s="138"/>
      <c r="NAR96" s="138"/>
      <c r="NAS96" s="138"/>
      <c r="NAT96" s="138"/>
      <c r="NAU96" s="138"/>
      <c r="NAV96" s="138"/>
      <c r="NAW96" s="138"/>
      <c r="NAX96" s="138"/>
      <c r="NAY96" s="138"/>
      <c r="NAZ96" s="138"/>
      <c r="NBA96" s="138"/>
      <c r="NBB96" s="138"/>
      <c r="NBC96" s="138"/>
      <c r="NBD96" s="138"/>
      <c r="NBE96" s="138"/>
      <c r="NBF96" s="138"/>
      <c r="NBG96" s="138"/>
      <c r="NBH96" s="138"/>
      <c r="NBI96" s="138"/>
      <c r="NBJ96" s="138"/>
      <c r="NBK96" s="138"/>
      <c r="NBL96" s="138"/>
      <c r="NBM96" s="138"/>
      <c r="NBN96" s="138"/>
      <c r="NBO96" s="138"/>
      <c r="NBP96" s="138"/>
      <c r="NBQ96" s="138"/>
      <c r="NBR96" s="138"/>
      <c r="NBS96" s="138"/>
      <c r="NBT96" s="138"/>
      <c r="NBU96" s="138"/>
      <c r="NBV96" s="138"/>
      <c r="NBW96" s="138"/>
      <c r="NBX96" s="138"/>
      <c r="NBY96" s="138"/>
      <c r="NBZ96" s="138"/>
      <c r="NCA96" s="138"/>
      <c r="NCB96" s="138"/>
      <c r="NCC96" s="138"/>
      <c r="NCD96" s="138"/>
      <c r="NCE96" s="138"/>
      <c r="NCF96" s="138"/>
      <c r="NCG96" s="138"/>
      <c r="NCH96" s="138"/>
      <c r="NCI96" s="138"/>
      <c r="NCJ96" s="138"/>
      <c r="NCK96" s="138"/>
      <c r="NCL96" s="138"/>
      <c r="NCM96" s="138"/>
      <c r="NCN96" s="138"/>
      <c r="NCO96" s="138"/>
      <c r="NCP96" s="138"/>
      <c r="NCQ96" s="138"/>
      <c r="NCR96" s="138"/>
      <c r="NCS96" s="138"/>
      <c r="NCT96" s="138"/>
      <c r="NCU96" s="138"/>
      <c r="NCV96" s="138"/>
      <c r="NCW96" s="138"/>
      <c r="NCX96" s="138"/>
      <c r="NCY96" s="138"/>
      <c r="NCZ96" s="138"/>
      <c r="NDA96" s="138"/>
      <c r="NDB96" s="138"/>
      <c r="NDC96" s="138"/>
      <c r="NDD96" s="138"/>
      <c r="NDE96" s="138"/>
      <c r="NDF96" s="138"/>
      <c r="NDG96" s="138"/>
      <c r="NDH96" s="138"/>
      <c r="NDI96" s="138"/>
      <c r="NDJ96" s="138"/>
      <c r="NDK96" s="138"/>
      <c r="NDL96" s="138"/>
      <c r="NDM96" s="138"/>
      <c r="NDN96" s="138"/>
      <c r="NDO96" s="138"/>
      <c r="NDP96" s="138"/>
      <c r="NDQ96" s="138"/>
      <c r="NDR96" s="138"/>
      <c r="NDS96" s="138"/>
      <c r="NDT96" s="138"/>
      <c r="NDU96" s="138"/>
      <c r="NDV96" s="138"/>
      <c r="NDW96" s="138"/>
      <c r="NDX96" s="138"/>
      <c r="NDY96" s="138"/>
      <c r="NDZ96" s="138"/>
      <c r="NEA96" s="138"/>
      <c r="NEB96" s="138"/>
      <c r="NEC96" s="138"/>
      <c r="NED96" s="138"/>
      <c r="NEE96" s="138"/>
      <c r="NEF96" s="138"/>
      <c r="NEG96" s="138"/>
      <c r="NEH96" s="138"/>
      <c r="NEI96" s="138"/>
      <c r="NEJ96" s="138"/>
      <c r="NEK96" s="138"/>
      <c r="NEL96" s="138"/>
      <c r="NEM96" s="138"/>
      <c r="NEN96" s="138"/>
      <c r="NEO96" s="138"/>
      <c r="NEP96" s="138"/>
      <c r="NEQ96" s="138"/>
      <c r="NER96" s="138"/>
      <c r="NES96" s="138"/>
      <c r="NET96" s="138"/>
      <c r="NEU96" s="138"/>
      <c r="NEV96" s="138"/>
      <c r="NEW96" s="138"/>
      <c r="NEX96" s="138"/>
      <c r="NEY96" s="138"/>
      <c r="NEZ96" s="138"/>
      <c r="NFA96" s="138"/>
      <c r="NFB96" s="138"/>
      <c r="NFC96" s="138"/>
      <c r="NFD96" s="138"/>
      <c r="NFE96" s="138"/>
      <c r="NFF96" s="138"/>
      <c r="NFG96" s="138"/>
      <c r="NFH96" s="138"/>
      <c r="NFI96" s="138"/>
      <c r="NFJ96" s="138"/>
      <c r="NFK96" s="138"/>
      <c r="NFL96" s="138"/>
      <c r="NFM96" s="138"/>
      <c r="NFN96" s="138"/>
      <c r="NFO96" s="138"/>
      <c r="NFP96" s="138"/>
      <c r="NFQ96" s="138"/>
      <c r="NFR96" s="138"/>
      <c r="NFS96" s="138"/>
      <c r="NFT96" s="138"/>
      <c r="NFU96" s="138"/>
      <c r="NFV96" s="138"/>
      <c r="NFW96" s="138"/>
      <c r="NFX96" s="138"/>
      <c r="NFY96" s="138"/>
      <c r="NFZ96" s="138"/>
      <c r="NGA96" s="138"/>
      <c r="NGB96" s="138"/>
      <c r="NGC96" s="138"/>
      <c r="NGD96" s="138"/>
      <c r="NGE96" s="138"/>
      <c r="NGF96" s="138"/>
      <c r="NGG96" s="138"/>
      <c r="NGH96" s="138"/>
      <c r="NGI96" s="138"/>
      <c r="NGJ96" s="138"/>
      <c r="NGK96" s="138"/>
      <c r="NGL96" s="138"/>
      <c r="NGM96" s="138"/>
      <c r="NGN96" s="138"/>
      <c r="NGO96" s="138"/>
      <c r="NGP96" s="138"/>
      <c r="NGQ96" s="138"/>
      <c r="NGR96" s="138"/>
      <c r="NGS96" s="138"/>
      <c r="NGT96" s="138"/>
      <c r="NGU96" s="138"/>
      <c r="NGV96" s="138"/>
      <c r="NGW96" s="138"/>
      <c r="NGX96" s="138"/>
      <c r="NGY96" s="138"/>
      <c r="NGZ96" s="138"/>
      <c r="NHA96" s="138"/>
      <c r="NHB96" s="138"/>
      <c r="NHC96" s="138"/>
      <c r="NHD96" s="138"/>
      <c r="NHE96" s="138"/>
      <c r="NHF96" s="138"/>
      <c r="NHG96" s="138"/>
      <c r="NHH96" s="138"/>
      <c r="NHI96" s="138"/>
      <c r="NHJ96" s="138"/>
      <c r="NHK96" s="138"/>
      <c r="NHL96" s="138"/>
      <c r="NHM96" s="138"/>
      <c r="NHN96" s="138"/>
      <c r="NHO96" s="138"/>
      <c r="NHP96" s="138"/>
      <c r="NHQ96" s="138"/>
      <c r="NHR96" s="138"/>
      <c r="NHS96" s="138"/>
      <c r="NHT96" s="138"/>
      <c r="NHU96" s="138"/>
      <c r="NHV96" s="138"/>
      <c r="NHW96" s="138"/>
      <c r="NHX96" s="138"/>
      <c r="NHY96" s="138"/>
      <c r="NHZ96" s="138"/>
      <c r="NIA96" s="138"/>
      <c r="NIB96" s="138"/>
      <c r="NIC96" s="138"/>
      <c r="NID96" s="138"/>
      <c r="NIE96" s="138"/>
      <c r="NIF96" s="138"/>
      <c r="NIG96" s="138"/>
      <c r="NIH96" s="138"/>
      <c r="NII96" s="138"/>
      <c r="NIJ96" s="138"/>
      <c r="NIK96" s="138"/>
      <c r="NIL96" s="138"/>
      <c r="NIM96" s="138"/>
      <c r="NIN96" s="138"/>
      <c r="NIO96" s="138"/>
      <c r="NIP96" s="138"/>
      <c r="NIQ96" s="138"/>
      <c r="NIR96" s="138"/>
      <c r="NIS96" s="138"/>
      <c r="NIT96" s="138"/>
      <c r="NIU96" s="138"/>
      <c r="NIV96" s="138"/>
      <c r="NIW96" s="138"/>
      <c r="NIX96" s="138"/>
      <c r="NIY96" s="138"/>
      <c r="NIZ96" s="138"/>
      <c r="NJA96" s="138"/>
      <c r="NJB96" s="138"/>
      <c r="NJC96" s="138"/>
      <c r="NJD96" s="138"/>
      <c r="NJE96" s="138"/>
      <c r="NJF96" s="138"/>
      <c r="NJG96" s="138"/>
      <c r="NJH96" s="138"/>
      <c r="NJI96" s="138"/>
      <c r="NJJ96" s="138"/>
      <c r="NJK96" s="138"/>
      <c r="NJL96" s="138"/>
      <c r="NJM96" s="138"/>
      <c r="NJN96" s="138"/>
      <c r="NJO96" s="138"/>
      <c r="NJP96" s="138"/>
      <c r="NJQ96" s="138"/>
      <c r="NJR96" s="138"/>
      <c r="NJS96" s="138"/>
      <c r="NJT96" s="138"/>
      <c r="NJU96" s="138"/>
      <c r="NJV96" s="138"/>
      <c r="NJW96" s="138"/>
      <c r="NJX96" s="138"/>
      <c r="NJY96" s="138"/>
      <c r="NJZ96" s="138"/>
      <c r="NKA96" s="138"/>
      <c r="NKB96" s="138"/>
      <c r="NKC96" s="138"/>
      <c r="NKD96" s="138"/>
      <c r="NKE96" s="138"/>
      <c r="NKF96" s="138"/>
      <c r="NKG96" s="138"/>
      <c r="NKH96" s="138"/>
      <c r="NKI96" s="138"/>
      <c r="NKJ96" s="138"/>
      <c r="NKK96" s="138"/>
      <c r="NKL96" s="138"/>
      <c r="NKM96" s="138"/>
      <c r="NKN96" s="138"/>
      <c r="NKO96" s="138"/>
      <c r="NKP96" s="138"/>
      <c r="NKQ96" s="138"/>
      <c r="NKR96" s="138"/>
      <c r="NKS96" s="138"/>
      <c r="NKT96" s="138"/>
      <c r="NKU96" s="138"/>
      <c r="NKV96" s="138"/>
      <c r="NKW96" s="138"/>
      <c r="NKX96" s="138"/>
      <c r="NKY96" s="138"/>
      <c r="NKZ96" s="138"/>
      <c r="NLA96" s="138"/>
      <c r="NLB96" s="138"/>
      <c r="NLC96" s="138"/>
      <c r="NLD96" s="138"/>
      <c r="NLE96" s="138"/>
      <c r="NLF96" s="138"/>
      <c r="NLG96" s="138"/>
      <c r="NLH96" s="138"/>
      <c r="NLI96" s="138"/>
      <c r="NLJ96" s="138"/>
      <c r="NLK96" s="138"/>
      <c r="NLL96" s="138"/>
      <c r="NLM96" s="138"/>
      <c r="NLN96" s="138"/>
      <c r="NLO96" s="138"/>
      <c r="NLP96" s="138"/>
      <c r="NLQ96" s="138"/>
      <c r="NLR96" s="138"/>
      <c r="NLS96" s="138"/>
      <c r="NLT96" s="138"/>
      <c r="NLU96" s="138"/>
      <c r="NLV96" s="138"/>
      <c r="NLW96" s="138"/>
      <c r="NLX96" s="138"/>
      <c r="NLY96" s="138"/>
      <c r="NLZ96" s="138"/>
      <c r="NMA96" s="138"/>
      <c r="NMB96" s="138"/>
      <c r="NMC96" s="138"/>
      <c r="NMD96" s="138"/>
      <c r="NME96" s="138"/>
      <c r="NMF96" s="138"/>
      <c r="NMG96" s="138"/>
      <c r="NMH96" s="138"/>
      <c r="NMI96" s="138"/>
      <c r="NMJ96" s="138"/>
      <c r="NMK96" s="138"/>
      <c r="NML96" s="138"/>
      <c r="NMM96" s="138"/>
      <c r="NMN96" s="138"/>
      <c r="NMO96" s="138"/>
      <c r="NMP96" s="138"/>
      <c r="NMQ96" s="138"/>
      <c r="NMR96" s="138"/>
      <c r="NMS96" s="138"/>
      <c r="NMT96" s="138"/>
      <c r="NMU96" s="138"/>
      <c r="NMV96" s="138"/>
      <c r="NMW96" s="138"/>
      <c r="NMX96" s="138"/>
      <c r="NMY96" s="138"/>
      <c r="NMZ96" s="138"/>
      <c r="NNA96" s="138"/>
      <c r="NNB96" s="138"/>
      <c r="NNC96" s="138"/>
      <c r="NND96" s="138"/>
      <c r="NNE96" s="138"/>
      <c r="NNF96" s="138"/>
      <c r="NNG96" s="138"/>
      <c r="NNH96" s="138"/>
      <c r="NNI96" s="138"/>
      <c r="NNJ96" s="138"/>
      <c r="NNK96" s="138"/>
      <c r="NNL96" s="138"/>
      <c r="NNM96" s="138"/>
      <c r="NNN96" s="138"/>
      <c r="NNO96" s="138"/>
      <c r="NNP96" s="138"/>
      <c r="NNQ96" s="138"/>
      <c r="NNR96" s="138"/>
      <c r="NNS96" s="138"/>
      <c r="NNT96" s="138"/>
      <c r="NNU96" s="138"/>
      <c r="NNV96" s="138"/>
      <c r="NNW96" s="138"/>
      <c r="NNX96" s="138"/>
      <c r="NNY96" s="138"/>
      <c r="NNZ96" s="138"/>
      <c r="NOA96" s="138"/>
      <c r="NOB96" s="138"/>
      <c r="NOC96" s="138"/>
      <c r="NOD96" s="138"/>
      <c r="NOE96" s="138"/>
      <c r="NOF96" s="138"/>
      <c r="NOG96" s="138"/>
      <c r="NOH96" s="138"/>
      <c r="NOI96" s="138"/>
      <c r="NOJ96" s="138"/>
      <c r="NOK96" s="138"/>
      <c r="NOL96" s="138"/>
      <c r="NOM96" s="138"/>
      <c r="NON96" s="138"/>
      <c r="NOO96" s="138"/>
      <c r="NOP96" s="138"/>
      <c r="NOQ96" s="138"/>
      <c r="NOR96" s="138"/>
      <c r="NOS96" s="138"/>
      <c r="NOT96" s="138"/>
      <c r="NOU96" s="138"/>
      <c r="NOV96" s="138"/>
      <c r="NOW96" s="138"/>
      <c r="NOX96" s="138"/>
      <c r="NOY96" s="138"/>
      <c r="NOZ96" s="138"/>
      <c r="NPA96" s="138"/>
      <c r="NPB96" s="138"/>
      <c r="NPC96" s="138"/>
      <c r="NPD96" s="138"/>
      <c r="NPE96" s="138"/>
      <c r="NPF96" s="138"/>
      <c r="NPG96" s="138"/>
      <c r="NPH96" s="138"/>
      <c r="NPI96" s="138"/>
      <c r="NPJ96" s="138"/>
      <c r="NPK96" s="138"/>
      <c r="NPL96" s="138"/>
      <c r="NPM96" s="138"/>
      <c r="NPN96" s="138"/>
      <c r="NPO96" s="138"/>
      <c r="NPP96" s="138"/>
      <c r="NPQ96" s="138"/>
      <c r="NPR96" s="138"/>
      <c r="NPS96" s="138"/>
      <c r="NPT96" s="138"/>
      <c r="NPU96" s="138"/>
      <c r="NPV96" s="138"/>
      <c r="NPW96" s="138"/>
      <c r="NPX96" s="138"/>
      <c r="NPY96" s="138"/>
      <c r="NPZ96" s="138"/>
      <c r="NQA96" s="138"/>
      <c r="NQB96" s="138"/>
      <c r="NQC96" s="138"/>
      <c r="NQD96" s="138"/>
      <c r="NQE96" s="138"/>
      <c r="NQF96" s="138"/>
      <c r="NQG96" s="138"/>
      <c r="NQH96" s="138"/>
      <c r="NQI96" s="138"/>
      <c r="NQJ96" s="138"/>
      <c r="NQK96" s="138"/>
      <c r="NQL96" s="138"/>
      <c r="NQM96" s="138"/>
      <c r="NQN96" s="138"/>
      <c r="NQO96" s="138"/>
      <c r="NQP96" s="138"/>
      <c r="NQQ96" s="138"/>
      <c r="NQR96" s="138"/>
      <c r="NQS96" s="138"/>
      <c r="NQT96" s="138"/>
      <c r="NQU96" s="138"/>
      <c r="NQV96" s="138"/>
      <c r="NQW96" s="138"/>
      <c r="NQX96" s="138"/>
      <c r="NQY96" s="138"/>
      <c r="NQZ96" s="138"/>
      <c r="NRA96" s="138"/>
      <c r="NRB96" s="138"/>
      <c r="NRC96" s="138"/>
      <c r="NRD96" s="138"/>
      <c r="NRE96" s="138"/>
      <c r="NRF96" s="138"/>
      <c r="NRG96" s="138"/>
      <c r="NRH96" s="138"/>
      <c r="NRI96" s="138"/>
      <c r="NRJ96" s="138"/>
      <c r="NRK96" s="138"/>
      <c r="NRL96" s="138"/>
      <c r="NRM96" s="138"/>
      <c r="NRN96" s="138"/>
      <c r="NRO96" s="138"/>
      <c r="NRP96" s="138"/>
      <c r="NRQ96" s="138"/>
      <c r="NRR96" s="138"/>
      <c r="NRS96" s="138"/>
      <c r="NRT96" s="138"/>
      <c r="NRU96" s="138"/>
      <c r="NRV96" s="138"/>
      <c r="NRW96" s="138"/>
      <c r="NRX96" s="138"/>
      <c r="NRY96" s="138"/>
      <c r="NRZ96" s="138"/>
      <c r="NSA96" s="138"/>
      <c r="NSB96" s="138"/>
      <c r="NSC96" s="138"/>
      <c r="NSD96" s="138"/>
      <c r="NSE96" s="138"/>
      <c r="NSF96" s="138"/>
      <c r="NSG96" s="138"/>
      <c r="NSH96" s="138"/>
      <c r="NSI96" s="138"/>
      <c r="NSJ96" s="138"/>
      <c r="NSK96" s="138"/>
      <c r="NSL96" s="138"/>
      <c r="NSM96" s="138"/>
      <c r="NSN96" s="138"/>
      <c r="NSO96" s="138"/>
      <c r="NSP96" s="138"/>
      <c r="NSQ96" s="138"/>
      <c r="NSR96" s="138"/>
      <c r="NSS96" s="138"/>
      <c r="NST96" s="138"/>
      <c r="NSU96" s="138"/>
      <c r="NSV96" s="138"/>
      <c r="NSW96" s="138"/>
      <c r="NSX96" s="138"/>
      <c r="NSY96" s="138"/>
      <c r="NSZ96" s="138"/>
      <c r="NTA96" s="138"/>
      <c r="NTB96" s="138"/>
      <c r="NTC96" s="138"/>
      <c r="NTD96" s="138"/>
      <c r="NTE96" s="138"/>
      <c r="NTF96" s="138"/>
      <c r="NTG96" s="138"/>
      <c r="NTH96" s="138"/>
      <c r="NTI96" s="138"/>
      <c r="NTJ96" s="138"/>
      <c r="NTK96" s="138"/>
      <c r="NTL96" s="138"/>
      <c r="NTM96" s="138"/>
      <c r="NTN96" s="138"/>
      <c r="NTO96" s="138"/>
      <c r="NTP96" s="138"/>
      <c r="NTQ96" s="138"/>
      <c r="NTR96" s="138"/>
      <c r="NTS96" s="138"/>
      <c r="NTT96" s="138"/>
      <c r="NTU96" s="138"/>
      <c r="NTV96" s="138"/>
      <c r="NTW96" s="138"/>
      <c r="NTX96" s="138"/>
      <c r="NTY96" s="138"/>
      <c r="NTZ96" s="138"/>
      <c r="NUA96" s="138"/>
      <c r="NUB96" s="138"/>
      <c r="NUC96" s="138"/>
      <c r="NUD96" s="138"/>
      <c r="NUE96" s="138"/>
      <c r="NUF96" s="138"/>
      <c r="NUG96" s="138"/>
      <c r="NUH96" s="138"/>
      <c r="NUI96" s="138"/>
      <c r="NUJ96" s="138"/>
      <c r="NUK96" s="138"/>
      <c r="NUL96" s="138"/>
      <c r="NUM96" s="138"/>
      <c r="NUN96" s="138"/>
      <c r="NUO96" s="138"/>
      <c r="NUP96" s="138"/>
      <c r="NUQ96" s="138"/>
      <c r="NUR96" s="138"/>
      <c r="NUS96" s="138"/>
      <c r="NUT96" s="138"/>
      <c r="NUU96" s="138"/>
      <c r="NUV96" s="138"/>
      <c r="NUW96" s="138"/>
      <c r="NUX96" s="138"/>
      <c r="NUY96" s="138"/>
      <c r="NUZ96" s="138"/>
      <c r="NVA96" s="138"/>
      <c r="NVB96" s="138"/>
      <c r="NVC96" s="138"/>
      <c r="NVD96" s="138"/>
      <c r="NVE96" s="138"/>
      <c r="NVF96" s="138"/>
      <c r="NVG96" s="138"/>
      <c r="NVH96" s="138"/>
      <c r="NVI96" s="138"/>
      <c r="NVJ96" s="138"/>
      <c r="NVK96" s="138"/>
      <c r="NVL96" s="138"/>
      <c r="NVM96" s="138"/>
      <c r="NVN96" s="138"/>
      <c r="NVO96" s="138"/>
      <c r="NVP96" s="138"/>
      <c r="NVQ96" s="138"/>
      <c r="NVR96" s="138"/>
      <c r="NVS96" s="138"/>
      <c r="NVT96" s="138"/>
      <c r="NVU96" s="138"/>
      <c r="NVV96" s="138"/>
      <c r="NVW96" s="138"/>
      <c r="NVX96" s="138"/>
      <c r="NVY96" s="138"/>
      <c r="NVZ96" s="138"/>
      <c r="NWA96" s="138"/>
      <c r="NWB96" s="138"/>
      <c r="NWC96" s="138"/>
      <c r="NWD96" s="138"/>
      <c r="NWE96" s="138"/>
      <c r="NWF96" s="138"/>
      <c r="NWG96" s="138"/>
      <c r="NWH96" s="138"/>
      <c r="NWI96" s="138"/>
      <c r="NWJ96" s="138"/>
      <c r="NWK96" s="138"/>
      <c r="NWL96" s="138"/>
      <c r="NWM96" s="138"/>
      <c r="NWN96" s="138"/>
      <c r="NWO96" s="138"/>
      <c r="NWP96" s="138"/>
      <c r="NWQ96" s="138"/>
      <c r="NWR96" s="138"/>
      <c r="NWS96" s="138"/>
      <c r="NWT96" s="138"/>
      <c r="NWU96" s="138"/>
      <c r="NWV96" s="138"/>
      <c r="NWW96" s="138"/>
      <c r="NWX96" s="138"/>
      <c r="NWY96" s="138"/>
      <c r="NWZ96" s="138"/>
      <c r="NXA96" s="138"/>
      <c r="NXB96" s="138"/>
      <c r="NXC96" s="138"/>
      <c r="NXD96" s="138"/>
      <c r="NXE96" s="138"/>
      <c r="NXF96" s="138"/>
      <c r="NXG96" s="138"/>
      <c r="NXH96" s="138"/>
      <c r="NXI96" s="138"/>
      <c r="NXJ96" s="138"/>
      <c r="NXK96" s="138"/>
      <c r="NXL96" s="138"/>
      <c r="NXM96" s="138"/>
      <c r="NXN96" s="138"/>
      <c r="NXO96" s="138"/>
      <c r="NXP96" s="138"/>
      <c r="NXQ96" s="138"/>
      <c r="NXR96" s="138"/>
      <c r="NXS96" s="138"/>
      <c r="NXT96" s="138"/>
      <c r="NXU96" s="138"/>
      <c r="NXV96" s="138"/>
      <c r="NXW96" s="138"/>
      <c r="NXX96" s="138"/>
      <c r="NXY96" s="138"/>
      <c r="NXZ96" s="138"/>
      <c r="NYA96" s="138"/>
      <c r="NYB96" s="138"/>
      <c r="NYC96" s="138"/>
      <c r="NYD96" s="138"/>
      <c r="NYE96" s="138"/>
      <c r="NYF96" s="138"/>
      <c r="NYG96" s="138"/>
      <c r="NYH96" s="138"/>
      <c r="NYI96" s="138"/>
      <c r="NYJ96" s="138"/>
      <c r="NYK96" s="138"/>
      <c r="NYL96" s="138"/>
      <c r="NYM96" s="138"/>
      <c r="NYN96" s="138"/>
      <c r="NYO96" s="138"/>
      <c r="NYP96" s="138"/>
      <c r="NYQ96" s="138"/>
      <c r="NYR96" s="138"/>
      <c r="NYS96" s="138"/>
      <c r="NYT96" s="138"/>
      <c r="NYU96" s="138"/>
      <c r="NYV96" s="138"/>
      <c r="NYW96" s="138"/>
      <c r="NYX96" s="138"/>
      <c r="NYY96" s="138"/>
      <c r="NYZ96" s="138"/>
      <c r="NZA96" s="138"/>
      <c r="NZB96" s="138"/>
      <c r="NZC96" s="138"/>
      <c r="NZD96" s="138"/>
      <c r="NZE96" s="138"/>
      <c r="NZF96" s="138"/>
      <c r="NZG96" s="138"/>
      <c r="NZH96" s="138"/>
      <c r="NZI96" s="138"/>
      <c r="NZJ96" s="138"/>
      <c r="NZK96" s="138"/>
      <c r="NZL96" s="138"/>
      <c r="NZM96" s="138"/>
      <c r="NZN96" s="138"/>
      <c r="NZO96" s="138"/>
      <c r="NZP96" s="138"/>
      <c r="NZQ96" s="138"/>
      <c r="NZR96" s="138"/>
      <c r="NZS96" s="138"/>
      <c r="NZT96" s="138"/>
      <c r="NZU96" s="138"/>
      <c r="NZV96" s="138"/>
      <c r="NZW96" s="138"/>
      <c r="NZX96" s="138"/>
      <c r="NZY96" s="138"/>
      <c r="NZZ96" s="138"/>
      <c r="OAA96" s="138"/>
      <c r="OAB96" s="138"/>
      <c r="OAC96" s="138"/>
      <c r="OAD96" s="138"/>
      <c r="OAE96" s="138"/>
      <c r="OAF96" s="138"/>
      <c r="OAG96" s="138"/>
      <c r="OAH96" s="138"/>
      <c r="OAI96" s="138"/>
      <c r="OAJ96" s="138"/>
      <c r="OAK96" s="138"/>
      <c r="OAL96" s="138"/>
      <c r="OAM96" s="138"/>
      <c r="OAN96" s="138"/>
      <c r="OAO96" s="138"/>
      <c r="OAP96" s="138"/>
      <c r="OAQ96" s="138"/>
      <c r="OAR96" s="138"/>
      <c r="OAS96" s="138"/>
      <c r="OAT96" s="138"/>
      <c r="OAU96" s="138"/>
      <c r="OAV96" s="138"/>
      <c r="OAW96" s="138"/>
      <c r="OAX96" s="138"/>
      <c r="OAY96" s="138"/>
      <c r="OAZ96" s="138"/>
      <c r="OBA96" s="138"/>
      <c r="OBB96" s="138"/>
      <c r="OBC96" s="138"/>
      <c r="OBD96" s="138"/>
      <c r="OBE96" s="138"/>
      <c r="OBF96" s="138"/>
      <c r="OBG96" s="138"/>
      <c r="OBH96" s="138"/>
      <c r="OBI96" s="138"/>
      <c r="OBJ96" s="138"/>
      <c r="OBK96" s="138"/>
      <c r="OBL96" s="138"/>
      <c r="OBM96" s="138"/>
      <c r="OBN96" s="138"/>
      <c r="OBO96" s="138"/>
      <c r="OBP96" s="138"/>
      <c r="OBQ96" s="138"/>
      <c r="OBR96" s="138"/>
      <c r="OBS96" s="138"/>
      <c r="OBT96" s="138"/>
      <c r="OBU96" s="138"/>
      <c r="OBV96" s="138"/>
      <c r="OBW96" s="138"/>
      <c r="OBX96" s="138"/>
      <c r="OBY96" s="138"/>
      <c r="OBZ96" s="138"/>
      <c r="OCA96" s="138"/>
      <c r="OCB96" s="138"/>
      <c r="OCC96" s="138"/>
      <c r="OCD96" s="138"/>
      <c r="OCE96" s="138"/>
      <c r="OCF96" s="138"/>
      <c r="OCG96" s="138"/>
      <c r="OCH96" s="138"/>
      <c r="OCI96" s="138"/>
      <c r="OCJ96" s="138"/>
      <c r="OCK96" s="138"/>
      <c r="OCL96" s="138"/>
      <c r="OCM96" s="138"/>
      <c r="OCN96" s="138"/>
      <c r="OCO96" s="138"/>
      <c r="OCP96" s="138"/>
      <c r="OCQ96" s="138"/>
      <c r="OCR96" s="138"/>
      <c r="OCS96" s="138"/>
      <c r="OCT96" s="138"/>
      <c r="OCU96" s="138"/>
      <c r="OCV96" s="138"/>
      <c r="OCW96" s="138"/>
      <c r="OCX96" s="138"/>
      <c r="OCY96" s="138"/>
      <c r="OCZ96" s="138"/>
      <c r="ODA96" s="138"/>
      <c r="ODB96" s="138"/>
      <c r="ODC96" s="138"/>
      <c r="ODD96" s="138"/>
      <c r="ODE96" s="138"/>
      <c r="ODF96" s="138"/>
      <c r="ODG96" s="138"/>
      <c r="ODH96" s="138"/>
      <c r="ODI96" s="138"/>
      <c r="ODJ96" s="138"/>
      <c r="ODK96" s="138"/>
      <c r="ODL96" s="138"/>
      <c r="ODM96" s="138"/>
      <c r="ODN96" s="138"/>
      <c r="ODO96" s="138"/>
      <c r="ODP96" s="138"/>
      <c r="ODQ96" s="138"/>
      <c r="ODR96" s="138"/>
      <c r="ODS96" s="138"/>
      <c r="ODT96" s="138"/>
      <c r="ODU96" s="138"/>
      <c r="ODV96" s="138"/>
      <c r="ODW96" s="138"/>
      <c r="ODX96" s="138"/>
      <c r="ODY96" s="138"/>
      <c r="ODZ96" s="138"/>
      <c r="OEA96" s="138"/>
      <c r="OEB96" s="138"/>
      <c r="OEC96" s="138"/>
      <c r="OED96" s="138"/>
      <c r="OEE96" s="138"/>
      <c r="OEF96" s="138"/>
      <c r="OEG96" s="138"/>
      <c r="OEH96" s="138"/>
      <c r="OEI96" s="138"/>
      <c r="OEJ96" s="138"/>
      <c r="OEK96" s="138"/>
      <c r="OEL96" s="138"/>
      <c r="OEM96" s="138"/>
      <c r="OEN96" s="138"/>
      <c r="OEO96" s="138"/>
      <c r="OEP96" s="138"/>
      <c r="OEQ96" s="138"/>
      <c r="OER96" s="138"/>
      <c r="OES96" s="138"/>
      <c r="OET96" s="138"/>
      <c r="OEU96" s="138"/>
      <c r="OEV96" s="138"/>
      <c r="OEW96" s="138"/>
      <c r="OEX96" s="138"/>
      <c r="OEY96" s="138"/>
      <c r="OEZ96" s="138"/>
      <c r="OFA96" s="138"/>
      <c r="OFB96" s="138"/>
      <c r="OFC96" s="138"/>
      <c r="OFD96" s="138"/>
      <c r="OFE96" s="138"/>
      <c r="OFF96" s="138"/>
      <c r="OFG96" s="138"/>
      <c r="OFH96" s="138"/>
      <c r="OFI96" s="138"/>
      <c r="OFJ96" s="138"/>
      <c r="OFK96" s="138"/>
      <c r="OFL96" s="138"/>
      <c r="OFM96" s="138"/>
      <c r="OFN96" s="138"/>
      <c r="OFO96" s="138"/>
      <c r="OFP96" s="138"/>
      <c r="OFQ96" s="138"/>
      <c r="OFR96" s="138"/>
      <c r="OFS96" s="138"/>
      <c r="OFT96" s="138"/>
      <c r="OFU96" s="138"/>
      <c r="OFV96" s="138"/>
      <c r="OFW96" s="138"/>
      <c r="OFX96" s="138"/>
      <c r="OFY96" s="138"/>
      <c r="OFZ96" s="138"/>
      <c r="OGA96" s="138"/>
      <c r="OGB96" s="138"/>
      <c r="OGC96" s="138"/>
      <c r="OGD96" s="138"/>
      <c r="OGE96" s="138"/>
      <c r="OGF96" s="138"/>
      <c r="OGG96" s="138"/>
      <c r="OGH96" s="138"/>
      <c r="OGI96" s="138"/>
      <c r="OGJ96" s="138"/>
      <c r="OGK96" s="138"/>
      <c r="OGL96" s="138"/>
      <c r="OGM96" s="138"/>
      <c r="OGN96" s="138"/>
      <c r="OGO96" s="138"/>
      <c r="OGP96" s="138"/>
      <c r="OGQ96" s="138"/>
      <c r="OGR96" s="138"/>
      <c r="OGS96" s="138"/>
      <c r="OGT96" s="138"/>
      <c r="OGU96" s="138"/>
      <c r="OGV96" s="138"/>
      <c r="OGW96" s="138"/>
      <c r="OGX96" s="138"/>
      <c r="OGY96" s="138"/>
      <c r="OGZ96" s="138"/>
      <c r="OHA96" s="138"/>
      <c r="OHB96" s="138"/>
      <c r="OHC96" s="138"/>
      <c r="OHD96" s="138"/>
      <c r="OHE96" s="138"/>
      <c r="OHF96" s="138"/>
      <c r="OHG96" s="138"/>
      <c r="OHH96" s="138"/>
      <c r="OHI96" s="138"/>
      <c r="OHJ96" s="138"/>
      <c r="OHK96" s="138"/>
      <c r="OHL96" s="138"/>
      <c r="OHM96" s="138"/>
      <c r="OHN96" s="138"/>
      <c r="OHO96" s="138"/>
      <c r="OHP96" s="138"/>
      <c r="OHQ96" s="138"/>
      <c r="OHR96" s="138"/>
      <c r="OHS96" s="138"/>
      <c r="OHT96" s="138"/>
      <c r="OHU96" s="138"/>
      <c r="OHV96" s="138"/>
      <c r="OHW96" s="138"/>
      <c r="OHX96" s="138"/>
      <c r="OHY96" s="138"/>
      <c r="OHZ96" s="138"/>
      <c r="OIA96" s="138"/>
      <c r="OIB96" s="138"/>
      <c r="OIC96" s="138"/>
      <c r="OID96" s="138"/>
      <c r="OIE96" s="138"/>
      <c r="OIF96" s="138"/>
      <c r="OIG96" s="138"/>
      <c r="OIH96" s="138"/>
      <c r="OII96" s="138"/>
      <c r="OIJ96" s="138"/>
      <c r="OIK96" s="138"/>
      <c r="OIL96" s="138"/>
      <c r="OIM96" s="138"/>
      <c r="OIN96" s="138"/>
      <c r="OIO96" s="138"/>
      <c r="OIP96" s="138"/>
      <c r="OIQ96" s="138"/>
      <c r="OIR96" s="138"/>
      <c r="OIS96" s="138"/>
      <c r="OIT96" s="138"/>
      <c r="OIU96" s="138"/>
      <c r="OIV96" s="138"/>
      <c r="OIW96" s="138"/>
      <c r="OIX96" s="138"/>
      <c r="OIY96" s="138"/>
      <c r="OIZ96" s="138"/>
      <c r="OJA96" s="138"/>
      <c r="OJB96" s="138"/>
      <c r="OJC96" s="138"/>
      <c r="OJD96" s="138"/>
      <c r="OJE96" s="138"/>
      <c r="OJF96" s="138"/>
      <c r="OJG96" s="138"/>
      <c r="OJH96" s="138"/>
      <c r="OJI96" s="138"/>
      <c r="OJJ96" s="138"/>
      <c r="OJK96" s="138"/>
      <c r="OJL96" s="138"/>
      <c r="OJM96" s="138"/>
      <c r="OJN96" s="138"/>
      <c r="OJO96" s="138"/>
      <c r="OJP96" s="138"/>
      <c r="OJQ96" s="138"/>
      <c r="OJR96" s="138"/>
      <c r="OJS96" s="138"/>
      <c r="OJT96" s="138"/>
      <c r="OJU96" s="138"/>
      <c r="OJV96" s="138"/>
      <c r="OJW96" s="138"/>
      <c r="OJX96" s="138"/>
      <c r="OJY96" s="138"/>
      <c r="OJZ96" s="138"/>
      <c r="OKA96" s="138"/>
      <c r="OKB96" s="138"/>
      <c r="OKC96" s="138"/>
      <c r="OKD96" s="138"/>
      <c r="OKE96" s="138"/>
      <c r="OKF96" s="138"/>
      <c r="OKG96" s="138"/>
      <c r="OKH96" s="138"/>
      <c r="OKI96" s="138"/>
      <c r="OKJ96" s="138"/>
      <c r="OKK96" s="138"/>
      <c r="OKL96" s="138"/>
      <c r="OKM96" s="138"/>
      <c r="OKN96" s="138"/>
      <c r="OKO96" s="138"/>
      <c r="OKP96" s="138"/>
      <c r="OKQ96" s="138"/>
      <c r="OKR96" s="138"/>
      <c r="OKS96" s="138"/>
      <c r="OKT96" s="138"/>
      <c r="OKU96" s="138"/>
      <c r="OKV96" s="138"/>
      <c r="OKW96" s="138"/>
      <c r="OKX96" s="138"/>
      <c r="OKY96" s="138"/>
      <c r="OKZ96" s="138"/>
      <c r="OLA96" s="138"/>
      <c r="OLB96" s="138"/>
      <c r="OLC96" s="138"/>
      <c r="OLD96" s="138"/>
      <c r="OLE96" s="138"/>
      <c r="OLF96" s="138"/>
      <c r="OLG96" s="138"/>
      <c r="OLH96" s="138"/>
      <c r="OLI96" s="138"/>
      <c r="OLJ96" s="138"/>
      <c r="OLK96" s="138"/>
      <c r="OLL96" s="138"/>
      <c r="OLM96" s="138"/>
      <c r="OLN96" s="138"/>
      <c r="OLO96" s="138"/>
      <c r="OLP96" s="138"/>
      <c r="OLQ96" s="138"/>
      <c r="OLR96" s="138"/>
      <c r="OLS96" s="138"/>
      <c r="OLT96" s="138"/>
      <c r="OLU96" s="138"/>
      <c r="OLV96" s="138"/>
      <c r="OLW96" s="138"/>
      <c r="OLX96" s="138"/>
      <c r="OLY96" s="138"/>
      <c r="OLZ96" s="138"/>
      <c r="OMA96" s="138"/>
      <c r="OMB96" s="138"/>
      <c r="OMC96" s="138"/>
      <c r="OMD96" s="138"/>
      <c r="OME96" s="138"/>
      <c r="OMF96" s="138"/>
      <c r="OMG96" s="138"/>
      <c r="OMH96" s="138"/>
      <c r="OMI96" s="138"/>
      <c r="OMJ96" s="138"/>
      <c r="OMK96" s="138"/>
      <c r="OML96" s="138"/>
      <c r="OMM96" s="138"/>
      <c r="OMN96" s="138"/>
      <c r="OMO96" s="138"/>
      <c r="OMP96" s="138"/>
      <c r="OMQ96" s="138"/>
      <c r="OMR96" s="138"/>
      <c r="OMS96" s="138"/>
      <c r="OMT96" s="138"/>
      <c r="OMU96" s="138"/>
      <c r="OMV96" s="138"/>
      <c r="OMW96" s="138"/>
      <c r="OMX96" s="138"/>
      <c r="OMY96" s="138"/>
      <c r="OMZ96" s="138"/>
      <c r="ONA96" s="138"/>
      <c r="ONB96" s="138"/>
      <c r="ONC96" s="138"/>
      <c r="OND96" s="138"/>
      <c r="ONE96" s="138"/>
      <c r="ONF96" s="138"/>
      <c r="ONG96" s="138"/>
      <c r="ONH96" s="138"/>
      <c r="ONI96" s="138"/>
      <c r="ONJ96" s="138"/>
      <c r="ONK96" s="138"/>
      <c r="ONL96" s="138"/>
      <c r="ONM96" s="138"/>
      <c r="ONN96" s="138"/>
      <c r="ONO96" s="138"/>
      <c r="ONP96" s="138"/>
      <c r="ONQ96" s="138"/>
      <c r="ONR96" s="138"/>
      <c r="ONS96" s="138"/>
      <c r="ONT96" s="138"/>
      <c r="ONU96" s="138"/>
      <c r="ONV96" s="138"/>
      <c r="ONW96" s="138"/>
      <c r="ONX96" s="138"/>
      <c r="ONY96" s="138"/>
      <c r="ONZ96" s="138"/>
      <c r="OOA96" s="138"/>
      <c r="OOB96" s="138"/>
      <c r="OOC96" s="138"/>
      <c r="OOD96" s="138"/>
      <c r="OOE96" s="138"/>
      <c r="OOF96" s="138"/>
      <c r="OOG96" s="138"/>
      <c r="OOH96" s="138"/>
      <c r="OOI96" s="138"/>
      <c r="OOJ96" s="138"/>
      <c r="OOK96" s="138"/>
      <c r="OOL96" s="138"/>
      <c r="OOM96" s="138"/>
      <c r="OON96" s="138"/>
      <c r="OOO96" s="138"/>
      <c r="OOP96" s="138"/>
      <c r="OOQ96" s="138"/>
      <c r="OOR96" s="138"/>
      <c r="OOS96" s="138"/>
      <c r="OOT96" s="138"/>
      <c r="OOU96" s="138"/>
      <c r="OOV96" s="138"/>
      <c r="OOW96" s="138"/>
      <c r="OOX96" s="138"/>
      <c r="OOY96" s="138"/>
      <c r="OOZ96" s="138"/>
      <c r="OPA96" s="138"/>
      <c r="OPB96" s="138"/>
      <c r="OPC96" s="138"/>
      <c r="OPD96" s="138"/>
      <c r="OPE96" s="138"/>
      <c r="OPF96" s="138"/>
      <c r="OPG96" s="138"/>
      <c r="OPH96" s="138"/>
      <c r="OPI96" s="138"/>
      <c r="OPJ96" s="138"/>
      <c r="OPK96" s="138"/>
      <c r="OPL96" s="138"/>
      <c r="OPM96" s="138"/>
      <c r="OPN96" s="138"/>
      <c r="OPO96" s="138"/>
      <c r="OPP96" s="138"/>
      <c r="OPQ96" s="138"/>
      <c r="OPR96" s="138"/>
      <c r="OPS96" s="138"/>
      <c r="OPT96" s="138"/>
      <c r="OPU96" s="138"/>
      <c r="OPV96" s="138"/>
      <c r="OPW96" s="138"/>
      <c r="OPX96" s="138"/>
      <c r="OPY96" s="138"/>
      <c r="OPZ96" s="138"/>
      <c r="OQA96" s="138"/>
      <c r="OQB96" s="138"/>
      <c r="OQC96" s="138"/>
      <c r="OQD96" s="138"/>
      <c r="OQE96" s="138"/>
      <c r="OQF96" s="138"/>
      <c r="OQG96" s="138"/>
      <c r="OQH96" s="138"/>
      <c r="OQI96" s="138"/>
      <c r="OQJ96" s="138"/>
      <c r="OQK96" s="138"/>
      <c r="OQL96" s="138"/>
      <c r="OQM96" s="138"/>
      <c r="OQN96" s="138"/>
      <c r="OQO96" s="138"/>
      <c r="OQP96" s="138"/>
      <c r="OQQ96" s="138"/>
      <c r="OQR96" s="138"/>
      <c r="OQS96" s="138"/>
      <c r="OQT96" s="138"/>
      <c r="OQU96" s="138"/>
      <c r="OQV96" s="138"/>
      <c r="OQW96" s="138"/>
      <c r="OQX96" s="138"/>
      <c r="OQY96" s="138"/>
      <c r="OQZ96" s="138"/>
      <c r="ORA96" s="138"/>
      <c r="ORB96" s="138"/>
      <c r="ORC96" s="138"/>
      <c r="ORD96" s="138"/>
      <c r="ORE96" s="138"/>
      <c r="ORF96" s="138"/>
      <c r="ORG96" s="138"/>
      <c r="ORH96" s="138"/>
      <c r="ORI96" s="138"/>
      <c r="ORJ96" s="138"/>
      <c r="ORK96" s="138"/>
      <c r="ORL96" s="138"/>
      <c r="ORM96" s="138"/>
      <c r="ORN96" s="138"/>
      <c r="ORO96" s="138"/>
      <c r="ORP96" s="138"/>
      <c r="ORQ96" s="138"/>
      <c r="ORR96" s="138"/>
      <c r="ORS96" s="138"/>
      <c r="ORT96" s="138"/>
      <c r="ORU96" s="138"/>
      <c r="ORV96" s="138"/>
      <c r="ORW96" s="138"/>
      <c r="ORX96" s="138"/>
      <c r="ORY96" s="138"/>
      <c r="ORZ96" s="138"/>
      <c r="OSA96" s="138"/>
      <c r="OSB96" s="138"/>
      <c r="OSC96" s="138"/>
      <c r="OSD96" s="138"/>
      <c r="OSE96" s="138"/>
      <c r="OSF96" s="138"/>
      <c r="OSG96" s="138"/>
      <c r="OSH96" s="138"/>
      <c r="OSI96" s="138"/>
      <c r="OSJ96" s="138"/>
      <c r="OSK96" s="138"/>
      <c r="OSL96" s="138"/>
      <c r="OSM96" s="138"/>
      <c r="OSN96" s="138"/>
      <c r="OSO96" s="138"/>
      <c r="OSP96" s="138"/>
      <c r="OSQ96" s="138"/>
      <c r="OSR96" s="138"/>
      <c r="OSS96" s="138"/>
      <c r="OST96" s="138"/>
      <c r="OSU96" s="138"/>
      <c r="OSV96" s="138"/>
      <c r="OSW96" s="138"/>
      <c r="OSX96" s="138"/>
      <c r="OSY96" s="138"/>
      <c r="OSZ96" s="138"/>
      <c r="OTA96" s="138"/>
      <c r="OTB96" s="138"/>
      <c r="OTC96" s="138"/>
      <c r="OTD96" s="138"/>
      <c r="OTE96" s="138"/>
      <c r="OTF96" s="138"/>
      <c r="OTG96" s="138"/>
      <c r="OTH96" s="138"/>
      <c r="OTI96" s="138"/>
      <c r="OTJ96" s="138"/>
      <c r="OTK96" s="138"/>
      <c r="OTL96" s="138"/>
      <c r="OTM96" s="138"/>
      <c r="OTN96" s="138"/>
      <c r="OTO96" s="138"/>
      <c r="OTP96" s="138"/>
      <c r="OTQ96" s="138"/>
      <c r="OTR96" s="138"/>
      <c r="OTS96" s="138"/>
      <c r="OTT96" s="138"/>
      <c r="OTU96" s="138"/>
      <c r="OTV96" s="138"/>
      <c r="OTW96" s="138"/>
      <c r="OTX96" s="138"/>
      <c r="OTY96" s="138"/>
      <c r="OTZ96" s="138"/>
      <c r="OUA96" s="138"/>
      <c r="OUB96" s="138"/>
      <c r="OUC96" s="138"/>
      <c r="OUD96" s="138"/>
      <c r="OUE96" s="138"/>
      <c r="OUF96" s="138"/>
      <c r="OUG96" s="138"/>
      <c r="OUH96" s="138"/>
      <c r="OUI96" s="138"/>
      <c r="OUJ96" s="138"/>
      <c r="OUK96" s="138"/>
      <c r="OUL96" s="138"/>
      <c r="OUM96" s="138"/>
      <c r="OUN96" s="138"/>
      <c r="OUO96" s="138"/>
      <c r="OUP96" s="138"/>
      <c r="OUQ96" s="138"/>
      <c r="OUR96" s="138"/>
      <c r="OUS96" s="138"/>
      <c r="OUT96" s="138"/>
      <c r="OUU96" s="138"/>
      <c r="OUV96" s="138"/>
      <c r="OUW96" s="138"/>
      <c r="OUX96" s="138"/>
      <c r="OUY96" s="138"/>
      <c r="OUZ96" s="138"/>
      <c r="OVA96" s="138"/>
      <c r="OVB96" s="138"/>
      <c r="OVC96" s="138"/>
      <c r="OVD96" s="138"/>
      <c r="OVE96" s="138"/>
      <c r="OVF96" s="138"/>
      <c r="OVG96" s="138"/>
      <c r="OVH96" s="138"/>
      <c r="OVI96" s="138"/>
      <c r="OVJ96" s="138"/>
      <c r="OVK96" s="138"/>
      <c r="OVL96" s="138"/>
      <c r="OVM96" s="138"/>
      <c r="OVN96" s="138"/>
      <c r="OVO96" s="138"/>
      <c r="OVP96" s="138"/>
      <c r="OVQ96" s="138"/>
      <c r="OVR96" s="138"/>
      <c r="OVS96" s="138"/>
      <c r="OVT96" s="138"/>
      <c r="OVU96" s="138"/>
      <c r="OVV96" s="138"/>
      <c r="OVW96" s="138"/>
      <c r="OVX96" s="138"/>
      <c r="OVY96" s="138"/>
      <c r="OVZ96" s="138"/>
      <c r="OWA96" s="138"/>
      <c r="OWB96" s="138"/>
      <c r="OWC96" s="138"/>
      <c r="OWD96" s="138"/>
      <c r="OWE96" s="138"/>
      <c r="OWF96" s="138"/>
      <c r="OWG96" s="138"/>
      <c r="OWH96" s="138"/>
      <c r="OWI96" s="138"/>
      <c r="OWJ96" s="138"/>
      <c r="OWK96" s="138"/>
      <c r="OWL96" s="138"/>
      <c r="OWM96" s="138"/>
      <c r="OWN96" s="138"/>
      <c r="OWO96" s="138"/>
      <c r="OWP96" s="138"/>
      <c r="OWQ96" s="138"/>
      <c r="OWR96" s="138"/>
      <c r="OWS96" s="138"/>
      <c r="OWT96" s="138"/>
      <c r="OWU96" s="138"/>
      <c r="OWV96" s="138"/>
      <c r="OWW96" s="138"/>
      <c r="OWX96" s="138"/>
      <c r="OWY96" s="138"/>
      <c r="OWZ96" s="138"/>
      <c r="OXA96" s="138"/>
      <c r="OXB96" s="138"/>
      <c r="OXC96" s="138"/>
      <c r="OXD96" s="138"/>
      <c r="OXE96" s="138"/>
      <c r="OXF96" s="138"/>
      <c r="OXG96" s="138"/>
      <c r="OXH96" s="138"/>
      <c r="OXI96" s="138"/>
      <c r="OXJ96" s="138"/>
      <c r="OXK96" s="138"/>
      <c r="OXL96" s="138"/>
      <c r="OXM96" s="138"/>
      <c r="OXN96" s="138"/>
      <c r="OXO96" s="138"/>
      <c r="OXP96" s="138"/>
      <c r="OXQ96" s="138"/>
      <c r="OXR96" s="138"/>
      <c r="OXS96" s="138"/>
      <c r="OXT96" s="138"/>
      <c r="OXU96" s="138"/>
      <c r="OXV96" s="138"/>
      <c r="OXW96" s="138"/>
      <c r="OXX96" s="138"/>
      <c r="OXY96" s="138"/>
      <c r="OXZ96" s="138"/>
      <c r="OYA96" s="138"/>
      <c r="OYB96" s="138"/>
      <c r="OYC96" s="138"/>
      <c r="OYD96" s="138"/>
      <c r="OYE96" s="138"/>
      <c r="OYF96" s="138"/>
      <c r="OYG96" s="138"/>
      <c r="OYH96" s="138"/>
      <c r="OYI96" s="138"/>
      <c r="OYJ96" s="138"/>
      <c r="OYK96" s="138"/>
      <c r="OYL96" s="138"/>
      <c r="OYM96" s="138"/>
      <c r="OYN96" s="138"/>
      <c r="OYO96" s="138"/>
      <c r="OYP96" s="138"/>
      <c r="OYQ96" s="138"/>
      <c r="OYR96" s="138"/>
      <c r="OYS96" s="138"/>
      <c r="OYT96" s="138"/>
      <c r="OYU96" s="138"/>
      <c r="OYV96" s="138"/>
      <c r="OYW96" s="138"/>
      <c r="OYX96" s="138"/>
      <c r="OYY96" s="138"/>
      <c r="OYZ96" s="138"/>
      <c r="OZA96" s="138"/>
      <c r="OZB96" s="138"/>
      <c r="OZC96" s="138"/>
      <c r="OZD96" s="138"/>
      <c r="OZE96" s="138"/>
      <c r="OZF96" s="138"/>
      <c r="OZG96" s="138"/>
      <c r="OZH96" s="138"/>
      <c r="OZI96" s="138"/>
      <c r="OZJ96" s="138"/>
      <c r="OZK96" s="138"/>
      <c r="OZL96" s="138"/>
      <c r="OZM96" s="138"/>
      <c r="OZN96" s="138"/>
      <c r="OZO96" s="138"/>
      <c r="OZP96" s="138"/>
      <c r="OZQ96" s="138"/>
      <c r="OZR96" s="138"/>
      <c r="OZS96" s="138"/>
      <c r="OZT96" s="138"/>
      <c r="OZU96" s="138"/>
      <c r="OZV96" s="138"/>
      <c r="OZW96" s="138"/>
      <c r="OZX96" s="138"/>
      <c r="OZY96" s="138"/>
      <c r="OZZ96" s="138"/>
      <c r="PAA96" s="138"/>
      <c r="PAB96" s="138"/>
      <c r="PAC96" s="138"/>
      <c r="PAD96" s="138"/>
      <c r="PAE96" s="138"/>
      <c r="PAF96" s="138"/>
      <c r="PAG96" s="138"/>
      <c r="PAH96" s="138"/>
      <c r="PAI96" s="138"/>
      <c r="PAJ96" s="138"/>
      <c r="PAK96" s="138"/>
      <c r="PAL96" s="138"/>
      <c r="PAM96" s="138"/>
      <c r="PAN96" s="138"/>
      <c r="PAO96" s="138"/>
      <c r="PAP96" s="138"/>
      <c r="PAQ96" s="138"/>
      <c r="PAR96" s="138"/>
      <c r="PAS96" s="138"/>
      <c r="PAT96" s="138"/>
      <c r="PAU96" s="138"/>
      <c r="PAV96" s="138"/>
      <c r="PAW96" s="138"/>
      <c r="PAX96" s="138"/>
      <c r="PAY96" s="138"/>
      <c r="PAZ96" s="138"/>
      <c r="PBA96" s="138"/>
      <c r="PBB96" s="138"/>
      <c r="PBC96" s="138"/>
      <c r="PBD96" s="138"/>
      <c r="PBE96" s="138"/>
      <c r="PBF96" s="138"/>
      <c r="PBG96" s="138"/>
      <c r="PBH96" s="138"/>
      <c r="PBI96" s="138"/>
      <c r="PBJ96" s="138"/>
      <c r="PBK96" s="138"/>
      <c r="PBL96" s="138"/>
      <c r="PBM96" s="138"/>
      <c r="PBN96" s="138"/>
      <c r="PBO96" s="138"/>
      <c r="PBP96" s="138"/>
      <c r="PBQ96" s="138"/>
      <c r="PBR96" s="138"/>
      <c r="PBS96" s="138"/>
      <c r="PBT96" s="138"/>
      <c r="PBU96" s="138"/>
      <c r="PBV96" s="138"/>
      <c r="PBW96" s="138"/>
      <c r="PBX96" s="138"/>
      <c r="PBY96" s="138"/>
      <c r="PBZ96" s="138"/>
      <c r="PCA96" s="138"/>
      <c r="PCB96" s="138"/>
      <c r="PCC96" s="138"/>
      <c r="PCD96" s="138"/>
      <c r="PCE96" s="138"/>
      <c r="PCF96" s="138"/>
      <c r="PCG96" s="138"/>
      <c r="PCH96" s="138"/>
      <c r="PCI96" s="138"/>
      <c r="PCJ96" s="138"/>
      <c r="PCK96" s="138"/>
      <c r="PCL96" s="138"/>
      <c r="PCM96" s="138"/>
      <c r="PCN96" s="138"/>
      <c r="PCO96" s="138"/>
      <c r="PCP96" s="138"/>
      <c r="PCQ96" s="138"/>
      <c r="PCR96" s="138"/>
      <c r="PCS96" s="138"/>
      <c r="PCT96" s="138"/>
      <c r="PCU96" s="138"/>
      <c r="PCV96" s="138"/>
      <c r="PCW96" s="138"/>
      <c r="PCX96" s="138"/>
      <c r="PCY96" s="138"/>
      <c r="PCZ96" s="138"/>
      <c r="PDA96" s="138"/>
      <c r="PDB96" s="138"/>
      <c r="PDC96" s="138"/>
      <c r="PDD96" s="138"/>
      <c r="PDE96" s="138"/>
      <c r="PDF96" s="138"/>
      <c r="PDG96" s="138"/>
      <c r="PDH96" s="138"/>
      <c r="PDI96" s="138"/>
      <c r="PDJ96" s="138"/>
      <c r="PDK96" s="138"/>
      <c r="PDL96" s="138"/>
      <c r="PDM96" s="138"/>
      <c r="PDN96" s="138"/>
      <c r="PDO96" s="138"/>
      <c r="PDP96" s="138"/>
      <c r="PDQ96" s="138"/>
      <c r="PDR96" s="138"/>
      <c r="PDS96" s="138"/>
      <c r="PDT96" s="138"/>
      <c r="PDU96" s="138"/>
      <c r="PDV96" s="138"/>
      <c r="PDW96" s="138"/>
      <c r="PDX96" s="138"/>
      <c r="PDY96" s="138"/>
      <c r="PDZ96" s="138"/>
      <c r="PEA96" s="138"/>
      <c r="PEB96" s="138"/>
      <c r="PEC96" s="138"/>
      <c r="PED96" s="138"/>
      <c r="PEE96" s="138"/>
      <c r="PEF96" s="138"/>
      <c r="PEG96" s="138"/>
      <c r="PEH96" s="138"/>
      <c r="PEI96" s="138"/>
      <c r="PEJ96" s="138"/>
      <c r="PEK96" s="138"/>
      <c r="PEL96" s="138"/>
      <c r="PEM96" s="138"/>
      <c r="PEN96" s="138"/>
      <c r="PEO96" s="138"/>
      <c r="PEP96" s="138"/>
      <c r="PEQ96" s="138"/>
      <c r="PER96" s="138"/>
      <c r="PES96" s="138"/>
      <c r="PET96" s="138"/>
      <c r="PEU96" s="138"/>
      <c r="PEV96" s="138"/>
      <c r="PEW96" s="138"/>
      <c r="PEX96" s="138"/>
      <c r="PEY96" s="138"/>
      <c r="PEZ96" s="138"/>
      <c r="PFA96" s="138"/>
      <c r="PFB96" s="138"/>
      <c r="PFC96" s="138"/>
      <c r="PFD96" s="138"/>
      <c r="PFE96" s="138"/>
      <c r="PFF96" s="138"/>
      <c r="PFG96" s="138"/>
      <c r="PFH96" s="138"/>
      <c r="PFI96" s="138"/>
      <c r="PFJ96" s="138"/>
      <c r="PFK96" s="138"/>
      <c r="PFL96" s="138"/>
      <c r="PFM96" s="138"/>
      <c r="PFN96" s="138"/>
      <c r="PFO96" s="138"/>
      <c r="PFP96" s="138"/>
      <c r="PFQ96" s="138"/>
      <c r="PFR96" s="138"/>
      <c r="PFS96" s="138"/>
      <c r="PFT96" s="138"/>
      <c r="PFU96" s="138"/>
      <c r="PFV96" s="138"/>
      <c r="PFW96" s="138"/>
      <c r="PFX96" s="138"/>
      <c r="PFY96" s="138"/>
      <c r="PFZ96" s="138"/>
      <c r="PGA96" s="138"/>
      <c r="PGB96" s="138"/>
      <c r="PGC96" s="138"/>
      <c r="PGD96" s="138"/>
      <c r="PGE96" s="138"/>
      <c r="PGF96" s="138"/>
      <c r="PGG96" s="138"/>
      <c r="PGH96" s="138"/>
      <c r="PGI96" s="138"/>
      <c r="PGJ96" s="138"/>
      <c r="PGK96" s="138"/>
      <c r="PGL96" s="138"/>
      <c r="PGM96" s="138"/>
      <c r="PGN96" s="138"/>
      <c r="PGO96" s="138"/>
      <c r="PGP96" s="138"/>
      <c r="PGQ96" s="138"/>
      <c r="PGR96" s="138"/>
      <c r="PGS96" s="138"/>
      <c r="PGT96" s="138"/>
      <c r="PGU96" s="138"/>
      <c r="PGV96" s="138"/>
      <c r="PGW96" s="138"/>
      <c r="PGX96" s="138"/>
      <c r="PGY96" s="138"/>
      <c r="PGZ96" s="138"/>
      <c r="PHA96" s="138"/>
      <c r="PHB96" s="138"/>
      <c r="PHC96" s="138"/>
      <c r="PHD96" s="138"/>
      <c r="PHE96" s="138"/>
      <c r="PHF96" s="138"/>
      <c r="PHG96" s="138"/>
      <c r="PHH96" s="138"/>
      <c r="PHI96" s="138"/>
      <c r="PHJ96" s="138"/>
      <c r="PHK96" s="138"/>
      <c r="PHL96" s="138"/>
      <c r="PHM96" s="138"/>
      <c r="PHN96" s="138"/>
      <c r="PHO96" s="138"/>
      <c r="PHP96" s="138"/>
      <c r="PHQ96" s="138"/>
      <c r="PHR96" s="138"/>
      <c r="PHS96" s="138"/>
      <c r="PHT96" s="138"/>
      <c r="PHU96" s="138"/>
      <c r="PHV96" s="138"/>
      <c r="PHW96" s="138"/>
      <c r="PHX96" s="138"/>
      <c r="PHY96" s="138"/>
      <c r="PHZ96" s="138"/>
      <c r="PIA96" s="138"/>
      <c r="PIB96" s="138"/>
      <c r="PIC96" s="138"/>
      <c r="PID96" s="138"/>
      <c r="PIE96" s="138"/>
      <c r="PIF96" s="138"/>
      <c r="PIG96" s="138"/>
      <c r="PIH96" s="138"/>
      <c r="PII96" s="138"/>
      <c r="PIJ96" s="138"/>
      <c r="PIK96" s="138"/>
      <c r="PIL96" s="138"/>
      <c r="PIM96" s="138"/>
      <c r="PIN96" s="138"/>
      <c r="PIO96" s="138"/>
      <c r="PIP96" s="138"/>
      <c r="PIQ96" s="138"/>
      <c r="PIR96" s="138"/>
      <c r="PIS96" s="138"/>
      <c r="PIT96" s="138"/>
      <c r="PIU96" s="138"/>
      <c r="PIV96" s="138"/>
      <c r="PIW96" s="138"/>
      <c r="PIX96" s="138"/>
      <c r="PIY96" s="138"/>
      <c r="PIZ96" s="138"/>
      <c r="PJA96" s="138"/>
      <c r="PJB96" s="138"/>
      <c r="PJC96" s="138"/>
      <c r="PJD96" s="138"/>
      <c r="PJE96" s="138"/>
      <c r="PJF96" s="138"/>
      <c r="PJG96" s="138"/>
      <c r="PJH96" s="138"/>
      <c r="PJI96" s="138"/>
      <c r="PJJ96" s="138"/>
      <c r="PJK96" s="138"/>
      <c r="PJL96" s="138"/>
      <c r="PJM96" s="138"/>
      <c r="PJN96" s="138"/>
      <c r="PJO96" s="138"/>
      <c r="PJP96" s="138"/>
      <c r="PJQ96" s="138"/>
      <c r="PJR96" s="138"/>
      <c r="PJS96" s="138"/>
      <c r="PJT96" s="138"/>
      <c r="PJU96" s="138"/>
      <c r="PJV96" s="138"/>
      <c r="PJW96" s="138"/>
      <c r="PJX96" s="138"/>
      <c r="PJY96" s="138"/>
      <c r="PJZ96" s="138"/>
      <c r="PKA96" s="138"/>
      <c r="PKB96" s="138"/>
      <c r="PKC96" s="138"/>
      <c r="PKD96" s="138"/>
      <c r="PKE96" s="138"/>
      <c r="PKF96" s="138"/>
      <c r="PKG96" s="138"/>
      <c r="PKH96" s="138"/>
      <c r="PKI96" s="138"/>
      <c r="PKJ96" s="138"/>
      <c r="PKK96" s="138"/>
      <c r="PKL96" s="138"/>
      <c r="PKM96" s="138"/>
      <c r="PKN96" s="138"/>
      <c r="PKO96" s="138"/>
      <c r="PKP96" s="138"/>
      <c r="PKQ96" s="138"/>
      <c r="PKR96" s="138"/>
      <c r="PKS96" s="138"/>
      <c r="PKT96" s="138"/>
      <c r="PKU96" s="138"/>
      <c r="PKV96" s="138"/>
      <c r="PKW96" s="138"/>
      <c r="PKX96" s="138"/>
      <c r="PKY96" s="138"/>
      <c r="PKZ96" s="138"/>
      <c r="PLA96" s="138"/>
      <c r="PLB96" s="138"/>
      <c r="PLC96" s="138"/>
      <c r="PLD96" s="138"/>
      <c r="PLE96" s="138"/>
      <c r="PLF96" s="138"/>
      <c r="PLG96" s="138"/>
      <c r="PLH96" s="138"/>
      <c r="PLI96" s="138"/>
      <c r="PLJ96" s="138"/>
      <c r="PLK96" s="138"/>
      <c r="PLL96" s="138"/>
      <c r="PLM96" s="138"/>
      <c r="PLN96" s="138"/>
      <c r="PLO96" s="138"/>
      <c r="PLP96" s="138"/>
      <c r="PLQ96" s="138"/>
      <c r="PLR96" s="138"/>
      <c r="PLS96" s="138"/>
      <c r="PLT96" s="138"/>
      <c r="PLU96" s="138"/>
      <c r="PLV96" s="138"/>
      <c r="PLW96" s="138"/>
      <c r="PLX96" s="138"/>
      <c r="PLY96" s="138"/>
      <c r="PLZ96" s="138"/>
      <c r="PMA96" s="138"/>
      <c r="PMB96" s="138"/>
      <c r="PMC96" s="138"/>
      <c r="PMD96" s="138"/>
      <c r="PME96" s="138"/>
      <c r="PMF96" s="138"/>
      <c r="PMG96" s="138"/>
      <c r="PMH96" s="138"/>
      <c r="PMI96" s="138"/>
      <c r="PMJ96" s="138"/>
      <c r="PMK96" s="138"/>
      <c r="PML96" s="138"/>
      <c r="PMM96" s="138"/>
      <c r="PMN96" s="138"/>
      <c r="PMO96" s="138"/>
      <c r="PMP96" s="138"/>
      <c r="PMQ96" s="138"/>
      <c r="PMR96" s="138"/>
      <c r="PMS96" s="138"/>
      <c r="PMT96" s="138"/>
      <c r="PMU96" s="138"/>
      <c r="PMV96" s="138"/>
      <c r="PMW96" s="138"/>
      <c r="PMX96" s="138"/>
      <c r="PMY96" s="138"/>
      <c r="PMZ96" s="138"/>
      <c r="PNA96" s="138"/>
      <c r="PNB96" s="138"/>
      <c r="PNC96" s="138"/>
      <c r="PND96" s="138"/>
      <c r="PNE96" s="138"/>
      <c r="PNF96" s="138"/>
      <c r="PNG96" s="138"/>
      <c r="PNH96" s="138"/>
      <c r="PNI96" s="138"/>
      <c r="PNJ96" s="138"/>
      <c r="PNK96" s="138"/>
      <c r="PNL96" s="138"/>
      <c r="PNM96" s="138"/>
      <c r="PNN96" s="138"/>
      <c r="PNO96" s="138"/>
      <c r="PNP96" s="138"/>
      <c r="PNQ96" s="138"/>
      <c r="PNR96" s="138"/>
      <c r="PNS96" s="138"/>
      <c r="PNT96" s="138"/>
      <c r="PNU96" s="138"/>
      <c r="PNV96" s="138"/>
      <c r="PNW96" s="138"/>
      <c r="PNX96" s="138"/>
      <c r="PNY96" s="138"/>
      <c r="PNZ96" s="138"/>
      <c r="POA96" s="138"/>
      <c r="POB96" s="138"/>
      <c r="POC96" s="138"/>
      <c r="POD96" s="138"/>
      <c r="POE96" s="138"/>
      <c r="POF96" s="138"/>
      <c r="POG96" s="138"/>
      <c r="POH96" s="138"/>
      <c r="POI96" s="138"/>
      <c r="POJ96" s="138"/>
      <c r="POK96" s="138"/>
      <c r="POL96" s="138"/>
      <c r="POM96" s="138"/>
      <c r="PON96" s="138"/>
      <c r="POO96" s="138"/>
      <c r="POP96" s="138"/>
      <c r="POQ96" s="138"/>
      <c r="POR96" s="138"/>
      <c r="POS96" s="138"/>
      <c r="POT96" s="138"/>
      <c r="POU96" s="138"/>
      <c r="POV96" s="138"/>
      <c r="POW96" s="138"/>
      <c r="POX96" s="138"/>
      <c r="POY96" s="138"/>
      <c r="POZ96" s="138"/>
      <c r="PPA96" s="138"/>
      <c r="PPB96" s="138"/>
      <c r="PPC96" s="138"/>
      <c r="PPD96" s="138"/>
      <c r="PPE96" s="138"/>
      <c r="PPF96" s="138"/>
      <c r="PPG96" s="138"/>
      <c r="PPH96" s="138"/>
      <c r="PPI96" s="138"/>
      <c r="PPJ96" s="138"/>
      <c r="PPK96" s="138"/>
      <c r="PPL96" s="138"/>
      <c r="PPM96" s="138"/>
      <c r="PPN96" s="138"/>
      <c r="PPO96" s="138"/>
      <c r="PPP96" s="138"/>
      <c r="PPQ96" s="138"/>
      <c r="PPR96" s="138"/>
      <c r="PPS96" s="138"/>
      <c r="PPT96" s="138"/>
      <c r="PPU96" s="138"/>
      <c r="PPV96" s="138"/>
      <c r="PPW96" s="138"/>
      <c r="PPX96" s="138"/>
      <c r="PPY96" s="138"/>
      <c r="PPZ96" s="138"/>
      <c r="PQA96" s="138"/>
      <c r="PQB96" s="138"/>
      <c r="PQC96" s="138"/>
      <c r="PQD96" s="138"/>
      <c r="PQE96" s="138"/>
      <c r="PQF96" s="138"/>
      <c r="PQG96" s="138"/>
      <c r="PQH96" s="138"/>
      <c r="PQI96" s="138"/>
      <c r="PQJ96" s="138"/>
      <c r="PQK96" s="138"/>
      <c r="PQL96" s="138"/>
      <c r="PQM96" s="138"/>
      <c r="PQN96" s="138"/>
      <c r="PQO96" s="138"/>
      <c r="PQP96" s="138"/>
      <c r="PQQ96" s="138"/>
      <c r="PQR96" s="138"/>
      <c r="PQS96" s="138"/>
      <c r="PQT96" s="138"/>
      <c r="PQU96" s="138"/>
      <c r="PQV96" s="138"/>
      <c r="PQW96" s="138"/>
      <c r="PQX96" s="138"/>
      <c r="PQY96" s="138"/>
      <c r="PQZ96" s="138"/>
      <c r="PRA96" s="138"/>
      <c r="PRB96" s="138"/>
      <c r="PRC96" s="138"/>
      <c r="PRD96" s="138"/>
      <c r="PRE96" s="138"/>
      <c r="PRF96" s="138"/>
      <c r="PRG96" s="138"/>
      <c r="PRH96" s="138"/>
      <c r="PRI96" s="138"/>
      <c r="PRJ96" s="138"/>
      <c r="PRK96" s="138"/>
      <c r="PRL96" s="138"/>
      <c r="PRM96" s="138"/>
      <c r="PRN96" s="138"/>
      <c r="PRO96" s="138"/>
      <c r="PRP96" s="138"/>
      <c r="PRQ96" s="138"/>
      <c r="PRR96" s="138"/>
      <c r="PRS96" s="138"/>
      <c r="PRT96" s="138"/>
      <c r="PRU96" s="138"/>
      <c r="PRV96" s="138"/>
      <c r="PRW96" s="138"/>
      <c r="PRX96" s="138"/>
      <c r="PRY96" s="138"/>
      <c r="PRZ96" s="138"/>
      <c r="PSA96" s="138"/>
      <c r="PSB96" s="138"/>
      <c r="PSC96" s="138"/>
      <c r="PSD96" s="138"/>
      <c r="PSE96" s="138"/>
      <c r="PSF96" s="138"/>
      <c r="PSG96" s="138"/>
      <c r="PSH96" s="138"/>
      <c r="PSI96" s="138"/>
      <c r="PSJ96" s="138"/>
      <c r="PSK96" s="138"/>
      <c r="PSL96" s="138"/>
      <c r="PSM96" s="138"/>
      <c r="PSN96" s="138"/>
      <c r="PSO96" s="138"/>
      <c r="PSP96" s="138"/>
      <c r="PSQ96" s="138"/>
      <c r="PSR96" s="138"/>
      <c r="PSS96" s="138"/>
      <c r="PST96" s="138"/>
      <c r="PSU96" s="138"/>
      <c r="PSV96" s="138"/>
      <c r="PSW96" s="138"/>
      <c r="PSX96" s="138"/>
      <c r="PSY96" s="138"/>
      <c r="PSZ96" s="138"/>
      <c r="PTA96" s="138"/>
      <c r="PTB96" s="138"/>
      <c r="PTC96" s="138"/>
      <c r="PTD96" s="138"/>
      <c r="PTE96" s="138"/>
      <c r="PTF96" s="138"/>
      <c r="PTG96" s="138"/>
      <c r="PTH96" s="138"/>
      <c r="PTI96" s="138"/>
      <c r="PTJ96" s="138"/>
      <c r="PTK96" s="138"/>
      <c r="PTL96" s="138"/>
      <c r="PTM96" s="138"/>
      <c r="PTN96" s="138"/>
      <c r="PTO96" s="138"/>
      <c r="PTP96" s="138"/>
      <c r="PTQ96" s="138"/>
      <c r="PTR96" s="138"/>
      <c r="PTS96" s="138"/>
      <c r="PTT96" s="138"/>
      <c r="PTU96" s="138"/>
      <c r="PTV96" s="138"/>
      <c r="PTW96" s="138"/>
      <c r="PTX96" s="138"/>
      <c r="PTY96" s="138"/>
      <c r="PTZ96" s="138"/>
      <c r="PUA96" s="138"/>
      <c r="PUB96" s="138"/>
      <c r="PUC96" s="138"/>
      <c r="PUD96" s="138"/>
      <c r="PUE96" s="138"/>
      <c r="PUF96" s="138"/>
      <c r="PUG96" s="138"/>
      <c r="PUH96" s="138"/>
      <c r="PUI96" s="138"/>
      <c r="PUJ96" s="138"/>
      <c r="PUK96" s="138"/>
      <c r="PUL96" s="138"/>
      <c r="PUM96" s="138"/>
      <c r="PUN96" s="138"/>
      <c r="PUO96" s="138"/>
      <c r="PUP96" s="138"/>
      <c r="PUQ96" s="138"/>
      <c r="PUR96" s="138"/>
      <c r="PUS96" s="138"/>
      <c r="PUT96" s="138"/>
      <c r="PUU96" s="138"/>
      <c r="PUV96" s="138"/>
      <c r="PUW96" s="138"/>
      <c r="PUX96" s="138"/>
      <c r="PUY96" s="138"/>
      <c r="PUZ96" s="138"/>
      <c r="PVA96" s="138"/>
      <c r="PVB96" s="138"/>
      <c r="PVC96" s="138"/>
      <c r="PVD96" s="138"/>
      <c r="PVE96" s="138"/>
      <c r="PVF96" s="138"/>
      <c r="PVG96" s="138"/>
      <c r="PVH96" s="138"/>
      <c r="PVI96" s="138"/>
      <c r="PVJ96" s="138"/>
      <c r="PVK96" s="138"/>
      <c r="PVL96" s="138"/>
      <c r="PVM96" s="138"/>
      <c r="PVN96" s="138"/>
      <c r="PVO96" s="138"/>
      <c r="PVP96" s="138"/>
      <c r="PVQ96" s="138"/>
      <c r="PVR96" s="138"/>
      <c r="PVS96" s="138"/>
      <c r="PVT96" s="138"/>
      <c r="PVU96" s="138"/>
      <c r="PVV96" s="138"/>
      <c r="PVW96" s="138"/>
      <c r="PVX96" s="138"/>
      <c r="PVY96" s="138"/>
      <c r="PVZ96" s="138"/>
      <c r="PWA96" s="138"/>
      <c r="PWB96" s="138"/>
      <c r="PWC96" s="138"/>
      <c r="PWD96" s="138"/>
      <c r="PWE96" s="138"/>
      <c r="PWF96" s="138"/>
      <c r="PWG96" s="138"/>
      <c r="PWH96" s="138"/>
      <c r="PWI96" s="138"/>
      <c r="PWJ96" s="138"/>
      <c r="PWK96" s="138"/>
      <c r="PWL96" s="138"/>
      <c r="PWM96" s="138"/>
      <c r="PWN96" s="138"/>
      <c r="PWO96" s="138"/>
      <c r="PWP96" s="138"/>
      <c r="PWQ96" s="138"/>
      <c r="PWR96" s="138"/>
      <c r="PWS96" s="138"/>
      <c r="PWT96" s="138"/>
      <c r="PWU96" s="138"/>
      <c r="PWV96" s="138"/>
      <c r="PWW96" s="138"/>
      <c r="PWX96" s="138"/>
      <c r="PWY96" s="138"/>
      <c r="PWZ96" s="138"/>
      <c r="PXA96" s="138"/>
      <c r="PXB96" s="138"/>
      <c r="PXC96" s="138"/>
      <c r="PXD96" s="138"/>
      <c r="PXE96" s="138"/>
      <c r="PXF96" s="138"/>
      <c r="PXG96" s="138"/>
      <c r="PXH96" s="138"/>
      <c r="PXI96" s="138"/>
      <c r="PXJ96" s="138"/>
      <c r="PXK96" s="138"/>
      <c r="PXL96" s="138"/>
      <c r="PXM96" s="138"/>
      <c r="PXN96" s="138"/>
      <c r="PXO96" s="138"/>
      <c r="PXP96" s="138"/>
      <c r="PXQ96" s="138"/>
      <c r="PXR96" s="138"/>
      <c r="PXS96" s="138"/>
      <c r="PXT96" s="138"/>
      <c r="PXU96" s="138"/>
      <c r="PXV96" s="138"/>
      <c r="PXW96" s="138"/>
      <c r="PXX96" s="138"/>
      <c r="PXY96" s="138"/>
      <c r="PXZ96" s="138"/>
      <c r="PYA96" s="138"/>
      <c r="PYB96" s="138"/>
      <c r="PYC96" s="138"/>
      <c r="PYD96" s="138"/>
      <c r="PYE96" s="138"/>
      <c r="PYF96" s="138"/>
      <c r="PYG96" s="138"/>
      <c r="PYH96" s="138"/>
      <c r="PYI96" s="138"/>
      <c r="PYJ96" s="138"/>
      <c r="PYK96" s="138"/>
      <c r="PYL96" s="138"/>
      <c r="PYM96" s="138"/>
      <c r="PYN96" s="138"/>
      <c r="PYO96" s="138"/>
      <c r="PYP96" s="138"/>
      <c r="PYQ96" s="138"/>
      <c r="PYR96" s="138"/>
      <c r="PYS96" s="138"/>
      <c r="PYT96" s="138"/>
      <c r="PYU96" s="138"/>
      <c r="PYV96" s="138"/>
      <c r="PYW96" s="138"/>
      <c r="PYX96" s="138"/>
      <c r="PYY96" s="138"/>
      <c r="PYZ96" s="138"/>
      <c r="PZA96" s="138"/>
      <c r="PZB96" s="138"/>
      <c r="PZC96" s="138"/>
      <c r="PZD96" s="138"/>
      <c r="PZE96" s="138"/>
      <c r="PZF96" s="138"/>
      <c r="PZG96" s="138"/>
      <c r="PZH96" s="138"/>
      <c r="PZI96" s="138"/>
      <c r="PZJ96" s="138"/>
      <c r="PZK96" s="138"/>
      <c r="PZL96" s="138"/>
      <c r="PZM96" s="138"/>
      <c r="PZN96" s="138"/>
      <c r="PZO96" s="138"/>
      <c r="PZP96" s="138"/>
      <c r="PZQ96" s="138"/>
      <c r="PZR96" s="138"/>
      <c r="PZS96" s="138"/>
      <c r="PZT96" s="138"/>
      <c r="PZU96" s="138"/>
      <c r="PZV96" s="138"/>
      <c r="PZW96" s="138"/>
      <c r="PZX96" s="138"/>
      <c r="PZY96" s="138"/>
      <c r="PZZ96" s="138"/>
      <c r="QAA96" s="138"/>
      <c r="QAB96" s="138"/>
      <c r="QAC96" s="138"/>
      <c r="QAD96" s="138"/>
      <c r="QAE96" s="138"/>
      <c r="QAF96" s="138"/>
      <c r="QAG96" s="138"/>
      <c r="QAH96" s="138"/>
      <c r="QAI96" s="138"/>
      <c r="QAJ96" s="138"/>
      <c r="QAK96" s="138"/>
      <c r="QAL96" s="138"/>
      <c r="QAM96" s="138"/>
      <c r="QAN96" s="138"/>
      <c r="QAO96" s="138"/>
      <c r="QAP96" s="138"/>
      <c r="QAQ96" s="138"/>
      <c r="QAR96" s="138"/>
      <c r="QAS96" s="138"/>
      <c r="QAT96" s="138"/>
      <c r="QAU96" s="138"/>
      <c r="QAV96" s="138"/>
      <c r="QAW96" s="138"/>
      <c r="QAX96" s="138"/>
      <c r="QAY96" s="138"/>
      <c r="QAZ96" s="138"/>
      <c r="QBA96" s="138"/>
      <c r="QBB96" s="138"/>
      <c r="QBC96" s="138"/>
      <c r="QBD96" s="138"/>
      <c r="QBE96" s="138"/>
      <c r="QBF96" s="138"/>
      <c r="QBG96" s="138"/>
      <c r="QBH96" s="138"/>
      <c r="QBI96" s="138"/>
      <c r="QBJ96" s="138"/>
      <c r="QBK96" s="138"/>
      <c r="QBL96" s="138"/>
      <c r="QBM96" s="138"/>
      <c r="QBN96" s="138"/>
      <c r="QBO96" s="138"/>
      <c r="QBP96" s="138"/>
      <c r="QBQ96" s="138"/>
      <c r="QBR96" s="138"/>
      <c r="QBS96" s="138"/>
      <c r="QBT96" s="138"/>
      <c r="QBU96" s="138"/>
      <c r="QBV96" s="138"/>
      <c r="QBW96" s="138"/>
      <c r="QBX96" s="138"/>
      <c r="QBY96" s="138"/>
      <c r="QBZ96" s="138"/>
      <c r="QCA96" s="138"/>
      <c r="QCB96" s="138"/>
      <c r="QCC96" s="138"/>
      <c r="QCD96" s="138"/>
      <c r="QCE96" s="138"/>
      <c r="QCF96" s="138"/>
      <c r="QCG96" s="138"/>
      <c r="QCH96" s="138"/>
      <c r="QCI96" s="138"/>
      <c r="QCJ96" s="138"/>
      <c r="QCK96" s="138"/>
      <c r="QCL96" s="138"/>
      <c r="QCM96" s="138"/>
      <c r="QCN96" s="138"/>
      <c r="QCO96" s="138"/>
      <c r="QCP96" s="138"/>
      <c r="QCQ96" s="138"/>
      <c r="QCR96" s="138"/>
      <c r="QCS96" s="138"/>
      <c r="QCT96" s="138"/>
      <c r="QCU96" s="138"/>
      <c r="QCV96" s="138"/>
      <c r="QCW96" s="138"/>
      <c r="QCX96" s="138"/>
      <c r="QCY96" s="138"/>
      <c r="QCZ96" s="138"/>
      <c r="QDA96" s="138"/>
      <c r="QDB96" s="138"/>
      <c r="QDC96" s="138"/>
      <c r="QDD96" s="138"/>
      <c r="QDE96" s="138"/>
      <c r="QDF96" s="138"/>
      <c r="QDG96" s="138"/>
      <c r="QDH96" s="138"/>
      <c r="QDI96" s="138"/>
      <c r="QDJ96" s="138"/>
      <c r="QDK96" s="138"/>
      <c r="QDL96" s="138"/>
      <c r="QDM96" s="138"/>
      <c r="QDN96" s="138"/>
      <c r="QDO96" s="138"/>
      <c r="QDP96" s="138"/>
      <c r="QDQ96" s="138"/>
      <c r="QDR96" s="138"/>
      <c r="QDS96" s="138"/>
      <c r="QDT96" s="138"/>
      <c r="QDU96" s="138"/>
      <c r="QDV96" s="138"/>
      <c r="QDW96" s="138"/>
      <c r="QDX96" s="138"/>
      <c r="QDY96" s="138"/>
      <c r="QDZ96" s="138"/>
      <c r="QEA96" s="138"/>
      <c r="QEB96" s="138"/>
      <c r="QEC96" s="138"/>
      <c r="QED96" s="138"/>
      <c r="QEE96" s="138"/>
      <c r="QEF96" s="138"/>
      <c r="QEG96" s="138"/>
      <c r="QEH96" s="138"/>
      <c r="QEI96" s="138"/>
      <c r="QEJ96" s="138"/>
      <c r="QEK96" s="138"/>
      <c r="QEL96" s="138"/>
      <c r="QEM96" s="138"/>
      <c r="QEN96" s="138"/>
      <c r="QEO96" s="138"/>
      <c r="QEP96" s="138"/>
      <c r="QEQ96" s="138"/>
      <c r="QER96" s="138"/>
      <c r="QES96" s="138"/>
      <c r="QET96" s="138"/>
      <c r="QEU96" s="138"/>
      <c r="QEV96" s="138"/>
      <c r="QEW96" s="138"/>
      <c r="QEX96" s="138"/>
      <c r="QEY96" s="138"/>
      <c r="QEZ96" s="138"/>
      <c r="QFA96" s="138"/>
      <c r="QFB96" s="138"/>
      <c r="QFC96" s="138"/>
      <c r="QFD96" s="138"/>
      <c r="QFE96" s="138"/>
      <c r="QFF96" s="138"/>
      <c r="QFG96" s="138"/>
      <c r="QFH96" s="138"/>
      <c r="QFI96" s="138"/>
      <c r="QFJ96" s="138"/>
      <c r="QFK96" s="138"/>
      <c r="QFL96" s="138"/>
      <c r="QFM96" s="138"/>
      <c r="QFN96" s="138"/>
      <c r="QFO96" s="138"/>
      <c r="QFP96" s="138"/>
      <c r="QFQ96" s="138"/>
      <c r="QFR96" s="138"/>
      <c r="QFS96" s="138"/>
      <c r="QFT96" s="138"/>
      <c r="QFU96" s="138"/>
      <c r="QFV96" s="138"/>
      <c r="QFW96" s="138"/>
      <c r="QFX96" s="138"/>
      <c r="QFY96" s="138"/>
      <c r="QFZ96" s="138"/>
      <c r="QGA96" s="138"/>
      <c r="QGB96" s="138"/>
      <c r="QGC96" s="138"/>
      <c r="QGD96" s="138"/>
      <c r="QGE96" s="138"/>
      <c r="QGF96" s="138"/>
      <c r="QGG96" s="138"/>
      <c r="QGH96" s="138"/>
      <c r="QGI96" s="138"/>
      <c r="QGJ96" s="138"/>
      <c r="QGK96" s="138"/>
      <c r="QGL96" s="138"/>
      <c r="QGM96" s="138"/>
      <c r="QGN96" s="138"/>
      <c r="QGO96" s="138"/>
      <c r="QGP96" s="138"/>
      <c r="QGQ96" s="138"/>
      <c r="QGR96" s="138"/>
      <c r="QGS96" s="138"/>
      <c r="QGT96" s="138"/>
      <c r="QGU96" s="138"/>
      <c r="QGV96" s="138"/>
      <c r="QGW96" s="138"/>
      <c r="QGX96" s="138"/>
      <c r="QGY96" s="138"/>
      <c r="QGZ96" s="138"/>
      <c r="QHA96" s="138"/>
      <c r="QHB96" s="138"/>
      <c r="QHC96" s="138"/>
      <c r="QHD96" s="138"/>
      <c r="QHE96" s="138"/>
      <c r="QHF96" s="138"/>
      <c r="QHG96" s="138"/>
      <c r="QHH96" s="138"/>
      <c r="QHI96" s="138"/>
      <c r="QHJ96" s="138"/>
      <c r="QHK96" s="138"/>
      <c r="QHL96" s="138"/>
      <c r="QHM96" s="138"/>
      <c r="QHN96" s="138"/>
      <c r="QHO96" s="138"/>
      <c r="QHP96" s="138"/>
      <c r="QHQ96" s="138"/>
      <c r="QHR96" s="138"/>
      <c r="QHS96" s="138"/>
      <c r="QHT96" s="138"/>
      <c r="QHU96" s="138"/>
      <c r="QHV96" s="138"/>
      <c r="QHW96" s="138"/>
      <c r="QHX96" s="138"/>
      <c r="QHY96" s="138"/>
      <c r="QHZ96" s="138"/>
      <c r="QIA96" s="138"/>
      <c r="QIB96" s="138"/>
      <c r="QIC96" s="138"/>
      <c r="QID96" s="138"/>
      <c r="QIE96" s="138"/>
      <c r="QIF96" s="138"/>
      <c r="QIG96" s="138"/>
      <c r="QIH96" s="138"/>
      <c r="QII96" s="138"/>
      <c r="QIJ96" s="138"/>
      <c r="QIK96" s="138"/>
      <c r="QIL96" s="138"/>
      <c r="QIM96" s="138"/>
      <c r="QIN96" s="138"/>
      <c r="QIO96" s="138"/>
      <c r="QIP96" s="138"/>
      <c r="QIQ96" s="138"/>
      <c r="QIR96" s="138"/>
      <c r="QIS96" s="138"/>
      <c r="QIT96" s="138"/>
      <c r="QIU96" s="138"/>
      <c r="QIV96" s="138"/>
      <c r="QIW96" s="138"/>
      <c r="QIX96" s="138"/>
      <c r="QIY96" s="138"/>
      <c r="QIZ96" s="138"/>
      <c r="QJA96" s="138"/>
      <c r="QJB96" s="138"/>
      <c r="QJC96" s="138"/>
      <c r="QJD96" s="138"/>
      <c r="QJE96" s="138"/>
      <c r="QJF96" s="138"/>
      <c r="QJG96" s="138"/>
      <c r="QJH96" s="138"/>
      <c r="QJI96" s="138"/>
      <c r="QJJ96" s="138"/>
      <c r="QJK96" s="138"/>
      <c r="QJL96" s="138"/>
      <c r="QJM96" s="138"/>
      <c r="QJN96" s="138"/>
      <c r="QJO96" s="138"/>
      <c r="QJP96" s="138"/>
      <c r="QJQ96" s="138"/>
      <c r="QJR96" s="138"/>
      <c r="QJS96" s="138"/>
      <c r="QJT96" s="138"/>
      <c r="QJU96" s="138"/>
      <c r="QJV96" s="138"/>
      <c r="QJW96" s="138"/>
      <c r="QJX96" s="138"/>
      <c r="QJY96" s="138"/>
      <c r="QJZ96" s="138"/>
      <c r="QKA96" s="138"/>
      <c r="QKB96" s="138"/>
      <c r="QKC96" s="138"/>
      <c r="QKD96" s="138"/>
      <c r="QKE96" s="138"/>
      <c r="QKF96" s="138"/>
      <c r="QKG96" s="138"/>
      <c r="QKH96" s="138"/>
      <c r="QKI96" s="138"/>
      <c r="QKJ96" s="138"/>
      <c r="QKK96" s="138"/>
      <c r="QKL96" s="138"/>
      <c r="QKM96" s="138"/>
      <c r="QKN96" s="138"/>
      <c r="QKO96" s="138"/>
      <c r="QKP96" s="138"/>
      <c r="QKQ96" s="138"/>
      <c r="QKR96" s="138"/>
      <c r="QKS96" s="138"/>
      <c r="QKT96" s="138"/>
      <c r="QKU96" s="138"/>
      <c r="QKV96" s="138"/>
      <c r="QKW96" s="138"/>
      <c r="QKX96" s="138"/>
      <c r="QKY96" s="138"/>
      <c r="QKZ96" s="138"/>
      <c r="QLA96" s="138"/>
      <c r="QLB96" s="138"/>
      <c r="QLC96" s="138"/>
      <c r="QLD96" s="138"/>
      <c r="QLE96" s="138"/>
      <c r="QLF96" s="138"/>
      <c r="QLG96" s="138"/>
      <c r="QLH96" s="138"/>
      <c r="QLI96" s="138"/>
      <c r="QLJ96" s="138"/>
      <c r="QLK96" s="138"/>
      <c r="QLL96" s="138"/>
      <c r="QLM96" s="138"/>
      <c r="QLN96" s="138"/>
      <c r="QLO96" s="138"/>
      <c r="QLP96" s="138"/>
      <c r="QLQ96" s="138"/>
      <c r="QLR96" s="138"/>
      <c r="QLS96" s="138"/>
      <c r="QLT96" s="138"/>
      <c r="QLU96" s="138"/>
      <c r="QLV96" s="138"/>
      <c r="QLW96" s="138"/>
      <c r="QLX96" s="138"/>
      <c r="QLY96" s="138"/>
      <c r="QLZ96" s="138"/>
      <c r="QMA96" s="138"/>
      <c r="QMB96" s="138"/>
      <c r="QMC96" s="138"/>
      <c r="QMD96" s="138"/>
      <c r="QME96" s="138"/>
      <c r="QMF96" s="138"/>
      <c r="QMG96" s="138"/>
      <c r="QMH96" s="138"/>
      <c r="QMI96" s="138"/>
      <c r="QMJ96" s="138"/>
      <c r="QMK96" s="138"/>
      <c r="QML96" s="138"/>
      <c r="QMM96" s="138"/>
      <c r="QMN96" s="138"/>
      <c r="QMO96" s="138"/>
      <c r="QMP96" s="138"/>
      <c r="QMQ96" s="138"/>
      <c r="QMR96" s="138"/>
      <c r="QMS96" s="138"/>
      <c r="QMT96" s="138"/>
      <c r="QMU96" s="138"/>
      <c r="QMV96" s="138"/>
      <c r="QMW96" s="138"/>
      <c r="QMX96" s="138"/>
      <c r="QMY96" s="138"/>
      <c r="QMZ96" s="138"/>
      <c r="QNA96" s="138"/>
      <c r="QNB96" s="138"/>
      <c r="QNC96" s="138"/>
      <c r="QND96" s="138"/>
      <c r="QNE96" s="138"/>
      <c r="QNF96" s="138"/>
      <c r="QNG96" s="138"/>
      <c r="QNH96" s="138"/>
      <c r="QNI96" s="138"/>
      <c r="QNJ96" s="138"/>
      <c r="QNK96" s="138"/>
      <c r="QNL96" s="138"/>
      <c r="QNM96" s="138"/>
      <c r="QNN96" s="138"/>
      <c r="QNO96" s="138"/>
      <c r="QNP96" s="138"/>
      <c r="QNQ96" s="138"/>
      <c r="QNR96" s="138"/>
      <c r="QNS96" s="138"/>
      <c r="QNT96" s="138"/>
      <c r="QNU96" s="138"/>
      <c r="QNV96" s="138"/>
      <c r="QNW96" s="138"/>
      <c r="QNX96" s="138"/>
      <c r="QNY96" s="138"/>
      <c r="QNZ96" s="138"/>
      <c r="QOA96" s="138"/>
      <c r="QOB96" s="138"/>
      <c r="QOC96" s="138"/>
      <c r="QOD96" s="138"/>
      <c r="QOE96" s="138"/>
      <c r="QOF96" s="138"/>
      <c r="QOG96" s="138"/>
      <c r="QOH96" s="138"/>
      <c r="QOI96" s="138"/>
      <c r="QOJ96" s="138"/>
      <c r="QOK96" s="138"/>
      <c r="QOL96" s="138"/>
      <c r="QOM96" s="138"/>
      <c r="QON96" s="138"/>
      <c r="QOO96" s="138"/>
      <c r="QOP96" s="138"/>
      <c r="QOQ96" s="138"/>
      <c r="QOR96" s="138"/>
      <c r="QOS96" s="138"/>
      <c r="QOT96" s="138"/>
      <c r="QOU96" s="138"/>
      <c r="QOV96" s="138"/>
      <c r="QOW96" s="138"/>
      <c r="QOX96" s="138"/>
      <c r="QOY96" s="138"/>
      <c r="QOZ96" s="138"/>
      <c r="QPA96" s="138"/>
      <c r="QPB96" s="138"/>
      <c r="QPC96" s="138"/>
      <c r="QPD96" s="138"/>
      <c r="QPE96" s="138"/>
      <c r="QPF96" s="138"/>
      <c r="QPG96" s="138"/>
      <c r="QPH96" s="138"/>
      <c r="QPI96" s="138"/>
      <c r="QPJ96" s="138"/>
      <c r="QPK96" s="138"/>
      <c r="QPL96" s="138"/>
      <c r="QPM96" s="138"/>
      <c r="QPN96" s="138"/>
      <c r="QPO96" s="138"/>
      <c r="QPP96" s="138"/>
      <c r="QPQ96" s="138"/>
      <c r="QPR96" s="138"/>
      <c r="QPS96" s="138"/>
      <c r="QPT96" s="138"/>
      <c r="QPU96" s="138"/>
      <c r="QPV96" s="138"/>
      <c r="QPW96" s="138"/>
      <c r="QPX96" s="138"/>
      <c r="QPY96" s="138"/>
      <c r="QPZ96" s="138"/>
      <c r="QQA96" s="138"/>
      <c r="QQB96" s="138"/>
      <c r="QQC96" s="138"/>
      <c r="QQD96" s="138"/>
      <c r="QQE96" s="138"/>
      <c r="QQF96" s="138"/>
      <c r="QQG96" s="138"/>
      <c r="QQH96" s="138"/>
      <c r="QQI96" s="138"/>
      <c r="QQJ96" s="138"/>
      <c r="QQK96" s="138"/>
      <c r="QQL96" s="138"/>
      <c r="QQM96" s="138"/>
      <c r="QQN96" s="138"/>
      <c r="QQO96" s="138"/>
      <c r="QQP96" s="138"/>
      <c r="QQQ96" s="138"/>
      <c r="QQR96" s="138"/>
      <c r="QQS96" s="138"/>
      <c r="QQT96" s="138"/>
      <c r="QQU96" s="138"/>
      <c r="QQV96" s="138"/>
      <c r="QQW96" s="138"/>
      <c r="QQX96" s="138"/>
      <c r="QQY96" s="138"/>
      <c r="QQZ96" s="138"/>
      <c r="QRA96" s="138"/>
      <c r="QRB96" s="138"/>
      <c r="QRC96" s="138"/>
      <c r="QRD96" s="138"/>
      <c r="QRE96" s="138"/>
      <c r="QRF96" s="138"/>
      <c r="QRG96" s="138"/>
      <c r="QRH96" s="138"/>
      <c r="QRI96" s="138"/>
      <c r="QRJ96" s="138"/>
      <c r="QRK96" s="138"/>
      <c r="QRL96" s="138"/>
      <c r="QRM96" s="138"/>
      <c r="QRN96" s="138"/>
      <c r="QRO96" s="138"/>
      <c r="QRP96" s="138"/>
      <c r="QRQ96" s="138"/>
      <c r="QRR96" s="138"/>
      <c r="QRS96" s="138"/>
      <c r="QRT96" s="138"/>
      <c r="QRU96" s="138"/>
      <c r="QRV96" s="138"/>
      <c r="QRW96" s="138"/>
      <c r="QRX96" s="138"/>
      <c r="QRY96" s="138"/>
      <c r="QRZ96" s="138"/>
      <c r="QSA96" s="138"/>
      <c r="QSB96" s="138"/>
      <c r="QSC96" s="138"/>
      <c r="QSD96" s="138"/>
      <c r="QSE96" s="138"/>
      <c r="QSF96" s="138"/>
      <c r="QSG96" s="138"/>
      <c r="QSH96" s="138"/>
      <c r="QSI96" s="138"/>
      <c r="QSJ96" s="138"/>
      <c r="QSK96" s="138"/>
      <c r="QSL96" s="138"/>
      <c r="QSM96" s="138"/>
      <c r="QSN96" s="138"/>
      <c r="QSO96" s="138"/>
      <c r="QSP96" s="138"/>
      <c r="QSQ96" s="138"/>
      <c r="QSR96" s="138"/>
      <c r="QSS96" s="138"/>
      <c r="QST96" s="138"/>
      <c r="QSU96" s="138"/>
      <c r="QSV96" s="138"/>
      <c r="QSW96" s="138"/>
      <c r="QSX96" s="138"/>
      <c r="QSY96" s="138"/>
      <c r="QSZ96" s="138"/>
      <c r="QTA96" s="138"/>
      <c r="QTB96" s="138"/>
      <c r="QTC96" s="138"/>
      <c r="QTD96" s="138"/>
      <c r="QTE96" s="138"/>
      <c r="QTF96" s="138"/>
      <c r="QTG96" s="138"/>
      <c r="QTH96" s="138"/>
      <c r="QTI96" s="138"/>
      <c r="QTJ96" s="138"/>
      <c r="QTK96" s="138"/>
      <c r="QTL96" s="138"/>
      <c r="QTM96" s="138"/>
      <c r="QTN96" s="138"/>
      <c r="QTO96" s="138"/>
      <c r="QTP96" s="138"/>
      <c r="QTQ96" s="138"/>
      <c r="QTR96" s="138"/>
      <c r="QTS96" s="138"/>
      <c r="QTT96" s="138"/>
      <c r="QTU96" s="138"/>
      <c r="QTV96" s="138"/>
      <c r="QTW96" s="138"/>
      <c r="QTX96" s="138"/>
      <c r="QTY96" s="138"/>
      <c r="QTZ96" s="138"/>
      <c r="QUA96" s="138"/>
      <c r="QUB96" s="138"/>
      <c r="QUC96" s="138"/>
      <c r="QUD96" s="138"/>
      <c r="QUE96" s="138"/>
      <c r="QUF96" s="138"/>
      <c r="QUG96" s="138"/>
      <c r="QUH96" s="138"/>
      <c r="QUI96" s="138"/>
      <c r="QUJ96" s="138"/>
      <c r="QUK96" s="138"/>
      <c r="QUL96" s="138"/>
      <c r="QUM96" s="138"/>
      <c r="QUN96" s="138"/>
      <c r="QUO96" s="138"/>
      <c r="QUP96" s="138"/>
      <c r="QUQ96" s="138"/>
      <c r="QUR96" s="138"/>
      <c r="QUS96" s="138"/>
      <c r="QUT96" s="138"/>
      <c r="QUU96" s="138"/>
      <c r="QUV96" s="138"/>
      <c r="QUW96" s="138"/>
      <c r="QUX96" s="138"/>
      <c r="QUY96" s="138"/>
      <c r="QUZ96" s="138"/>
      <c r="QVA96" s="138"/>
      <c r="QVB96" s="138"/>
      <c r="QVC96" s="138"/>
      <c r="QVD96" s="138"/>
      <c r="QVE96" s="138"/>
      <c r="QVF96" s="138"/>
      <c r="QVG96" s="138"/>
      <c r="QVH96" s="138"/>
      <c r="QVI96" s="138"/>
      <c r="QVJ96" s="138"/>
      <c r="QVK96" s="138"/>
      <c r="QVL96" s="138"/>
      <c r="QVM96" s="138"/>
      <c r="QVN96" s="138"/>
      <c r="QVO96" s="138"/>
      <c r="QVP96" s="138"/>
      <c r="QVQ96" s="138"/>
      <c r="QVR96" s="138"/>
      <c r="QVS96" s="138"/>
      <c r="QVT96" s="138"/>
      <c r="QVU96" s="138"/>
      <c r="QVV96" s="138"/>
      <c r="QVW96" s="138"/>
      <c r="QVX96" s="138"/>
      <c r="QVY96" s="138"/>
      <c r="QVZ96" s="138"/>
      <c r="QWA96" s="138"/>
      <c r="QWB96" s="138"/>
      <c r="QWC96" s="138"/>
      <c r="QWD96" s="138"/>
      <c r="QWE96" s="138"/>
      <c r="QWF96" s="138"/>
      <c r="QWG96" s="138"/>
      <c r="QWH96" s="138"/>
      <c r="QWI96" s="138"/>
      <c r="QWJ96" s="138"/>
      <c r="QWK96" s="138"/>
      <c r="QWL96" s="138"/>
      <c r="QWM96" s="138"/>
      <c r="QWN96" s="138"/>
      <c r="QWO96" s="138"/>
      <c r="QWP96" s="138"/>
      <c r="QWQ96" s="138"/>
      <c r="QWR96" s="138"/>
      <c r="QWS96" s="138"/>
      <c r="QWT96" s="138"/>
      <c r="QWU96" s="138"/>
      <c r="QWV96" s="138"/>
      <c r="QWW96" s="138"/>
      <c r="QWX96" s="138"/>
      <c r="QWY96" s="138"/>
      <c r="QWZ96" s="138"/>
      <c r="QXA96" s="138"/>
      <c r="QXB96" s="138"/>
      <c r="QXC96" s="138"/>
      <c r="QXD96" s="138"/>
      <c r="QXE96" s="138"/>
      <c r="QXF96" s="138"/>
      <c r="QXG96" s="138"/>
      <c r="QXH96" s="138"/>
      <c r="QXI96" s="138"/>
      <c r="QXJ96" s="138"/>
      <c r="QXK96" s="138"/>
      <c r="QXL96" s="138"/>
      <c r="QXM96" s="138"/>
      <c r="QXN96" s="138"/>
      <c r="QXO96" s="138"/>
      <c r="QXP96" s="138"/>
      <c r="QXQ96" s="138"/>
      <c r="QXR96" s="138"/>
      <c r="QXS96" s="138"/>
      <c r="QXT96" s="138"/>
      <c r="QXU96" s="138"/>
      <c r="QXV96" s="138"/>
      <c r="QXW96" s="138"/>
      <c r="QXX96" s="138"/>
      <c r="QXY96" s="138"/>
      <c r="QXZ96" s="138"/>
      <c r="QYA96" s="138"/>
      <c r="QYB96" s="138"/>
      <c r="QYC96" s="138"/>
      <c r="QYD96" s="138"/>
      <c r="QYE96" s="138"/>
      <c r="QYF96" s="138"/>
      <c r="QYG96" s="138"/>
      <c r="QYH96" s="138"/>
      <c r="QYI96" s="138"/>
      <c r="QYJ96" s="138"/>
      <c r="QYK96" s="138"/>
      <c r="QYL96" s="138"/>
      <c r="QYM96" s="138"/>
      <c r="QYN96" s="138"/>
      <c r="QYO96" s="138"/>
      <c r="QYP96" s="138"/>
      <c r="QYQ96" s="138"/>
      <c r="QYR96" s="138"/>
      <c r="QYS96" s="138"/>
      <c r="QYT96" s="138"/>
      <c r="QYU96" s="138"/>
      <c r="QYV96" s="138"/>
      <c r="QYW96" s="138"/>
      <c r="QYX96" s="138"/>
      <c r="QYY96" s="138"/>
      <c r="QYZ96" s="138"/>
      <c r="QZA96" s="138"/>
      <c r="QZB96" s="138"/>
      <c r="QZC96" s="138"/>
      <c r="QZD96" s="138"/>
      <c r="QZE96" s="138"/>
      <c r="QZF96" s="138"/>
      <c r="QZG96" s="138"/>
      <c r="QZH96" s="138"/>
      <c r="QZI96" s="138"/>
      <c r="QZJ96" s="138"/>
      <c r="QZK96" s="138"/>
      <c r="QZL96" s="138"/>
      <c r="QZM96" s="138"/>
      <c r="QZN96" s="138"/>
      <c r="QZO96" s="138"/>
      <c r="QZP96" s="138"/>
      <c r="QZQ96" s="138"/>
      <c r="QZR96" s="138"/>
      <c r="QZS96" s="138"/>
      <c r="QZT96" s="138"/>
      <c r="QZU96" s="138"/>
      <c r="QZV96" s="138"/>
      <c r="QZW96" s="138"/>
      <c r="QZX96" s="138"/>
      <c r="QZY96" s="138"/>
      <c r="QZZ96" s="138"/>
      <c r="RAA96" s="138"/>
      <c r="RAB96" s="138"/>
      <c r="RAC96" s="138"/>
      <c r="RAD96" s="138"/>
      <c r="RAE96" s="138"/>
      <c r="RAF96" s="138"/>
      <c r="RAG96" s="138"/>
      <c r="RAH96" s="138"/>
      <c r="RAI96" s="138"/>
      <c r="RAJ96" s="138"/>
      <c r="RAK96" s="138"/>
      <c r="RAL96" s="138"/>
      <c r="RAM96" s="138"/>
      <c r="RAN96" s="138"/>
      <c r="RAO96" s="138"/>
      <c r="RAP96" s="138"/>
      <c r="RAQ96" s="138"/>
      <c r="RAR96" s="138"/>
      <c r="RAS96" s="138"/>
      <c r="RAT96" s="138"/>
      <c r="RAU96" s="138"/>
      <c r="RAV96" s="138"/>
      <c r="RAW96" s="138"/>
      <c r="RAX96" s="138"/>
      <c r="RAY96" s="138"/>
      <c r="RAZ96" s="138"/>
      <c r="RBA96" s="138"/>
      <c r="RBB96" s="138"/>
      <c r="RBC96" s="138"/>
      <c r="RBD96" s="138"/>
      <c r="RBE96" s="138"/>
      <c r="RBF96" s="138"/>
      <c r="RBG96" s="138"/>
      <c r="RBH96" s="138"/>
      <c r="RBI96" s="138"/>
      <c r="RBJ96" s="138"/>
      <c r="RBK96" s="138"/>
      <c r="RBL96" s="138"/>
      <c r="RBM96" s="138"/>
      <c r="RBN96" s="138"/>
      <c r="RBO96" s="138"/>
      <c r="RBP96" s="138"/>
      <c r="RBQ96" s="138"/>
      <c r="RBR96" s="138"/>
      <c r="RBS96" s="138"/>
      <c r="RBT96" s="138"/>
      <c r="RBU96" s="138"/>
      <c r="RBV96" s="138"/>
      <c r="RBW96" s="138"/>
      <c r="RBX96" s="138"/>
      <c r="RBY96" s="138"/>
      <c r="RBZ96" s="138"/>
      <c r="RCA96" s="138"/>
      <c r="RCB96" s="138"/>
      <c r="RCC96" s="138"/>
      <c r="RCD96" s="138"/>
      <c r="RCE96" s="138"/>
      <c r="RCF96" s="138"/>
      <c r="RCG96" s="138"/>
      <c r="RCH96" s="138"/>
      <c r="RCI96" s="138"/>
      <c r="RCJ96" s="138"/>
      <c r="RCK96" s="138"/>
      <c r="RCL96" s="138"/>
      <c r="RCM96" s="138"/>
      <c r="RCN96" s="138"/>
      <c r="RCO96" s="138"/>
      <c r="RCP96" s="138"/>
      <c r="RCQ96" s="138"/>
      <c r="RCR96" s="138"/>
      <c r="RCS96" s="138"/>
      <c r="RCT96" s="138"/>
      <c r="RCU96" s="138"/>
      <c r="RCV96" s="138"/>
      <c r="RCW96" s="138"/>
      <c r="RCX96" s="138"/>
      <c r="RCY96" s="138"/>
      <c r="RCZ96" s="138"/>
      <c r="RDA96" s="138"/>
      <c r="RDB96" s="138"/>
      <c r="RDC96" s="138"/>
      <c r="RDD96" s="138"/>
      <c r="RDE96" s="138"/>
      <c r="RDF96" s="138"/>
      <c r="RDG96" s="138"/>
      <c r="RDH96" s="138"/>
      <c r="RDI96" s="138"/>
      <c r="RDJ96" s="138"/>
      <c r="RDK96" s="138"/>
      <c r="RDL96" s="138"/>
      <c r="RDM96" s="138"/>
      <c r="RDN96" s="138"/>
      <c r="RDO96" s="138"/>
      <c r="RDP96" s="138"/>
      <c r="RDQ96" s="138"/>
      <c r="RDR96" s="138"/>
      <c r="RDS96" s="138"/>
      <c r="RDT96" s="138"/>
      <c r="RDU96" s="138"/>
      <c r="RDV96" s="138"/>
      <c r="RDW96" s="138"/>
      <c r="RDX96" s="138"/>
      <c r="RDY96" s="138"/>
      <c r="RDZ96" s="138"/>
      <c r="REA96" s="138"/>
      <c r="REB96" s="138"/>
      <c r="REC96" s="138"/>
      <c r="RED96" s="138"/>
      <c r="REE96" s="138"/>
      <c r="REF96" s="138"/>
      <c r="REG96" s="138"/>
      <c r="REH96" s="138"/>
      <c r="REI96" s="138"/>
      <c r="REJ96" s="138"/>
      <c r="REK96" s="138"/>
      <c r="REL96" s="138"/>
      <c r="REM96" s="138"/>
      <c r="REN96" s="138"/>
      <c r="REO96" s="138"/>
      <c r="REP96" s="138"/>
      <c r="REQ96" s="138"/>
      <c r="RER96" s="138"/>
      <c r="RES96" s="138"/>
      <c r="RET96" s="138"/>
      <c r="REU96" s="138"/>
      <c r="REV96" s="138"/>
      <c r="REW96" s="138"/>
      <c r="REX96" s="138"/>
      <c r="REY96" s="138"/>
      <c r="REZ96" s="138"/>
      <c r="RFA96" s="138"/>
      <c r="RFB96" s="138"/>
      <c r="RFC96" s="138"/>
      <c r="RFD96" s="138"/>
      <c r="RFE96" s="138"/>
      <c r="RFF96" s="138"/>
      <c r="RFG96" s="138"/>
      <c r="RFH96" s="138"/>
      <c r="RFI96" s="138"/>
      <c r="RFJ96" s="138"/>
      <c r="RFK96" s="138"/>
      <c r="RFL96" s="138"/>
      <c r="RFM96" s="138"/>
      <c r="RFN96" s="138"/>
      <c r="RFO96" s="138"/>
      <c r="RFP96" s="138"/>
      <c r="RFQ96" s="138"/>
      <c r="RFR96" s="138"/>
      <c r="RFS96" s="138"/>
      <c r="RFT96" s="138"/>
      <c r="RFU96" s="138"/>
      <c r="RFV96" s="138"/>
      <c r="RFW96" s="138"/>
      <c r="RFX96" s="138"/>
      <c r="RFY96" s="138"/>
      <c r="RFZ96" s="138"/>
      <c r="RGA96" s="138"/>
      <c r="RGB96" s="138"/>
      <c r="RGC96" s="138"/>
      <c r="RGD96" s="138"/>
      <c r="RGE96" s="138"/>
      <c r="RGF96" s="138"/>
      <c r="RGG96" s="138"/>
      <c r="RGH96" s="138"/>
      <c r="RGI96" s="138"/>
      <c r="RGJ96" s="138"/>
      <c r="RGK96" s="138"/>
      <c r="RGL96" s="138"/>
      <c r="RGM96" s="138"/>
      <c r="RGN96" s="138"/>
      <c r="RGO96" s="138"/>
      <c r="RGP96" s="138"/>
      <c r="RGQ96" s="138"/>
      <c r="RGR96" s="138"/>
      <c r="RGS96" s="138"/>
      <c r="RGT96" s="138"/>
      <c r="RGU96" s="138"/>
      <c r="RGV96" s="138"/>
      <c r="RGW96" s="138"/>
      <c r="RGX96" s="138"/>
      <c r="RGY96" s="138"/>
      <c r="RGZ96" s="138"/>
      <c r="RHA96" s="138"/>
      <c r="RHB96" s="138"/>
      <c r="RHC96" s="138"/>
      <c r="RHD96" s="138"/>
      <c r="RHE96" s="138"/>
      <c r="RHF96" s="138"/>
      <c r="RHG96" s="138"/>
      <c r="RHH96" s="138"/>
      <c r="RHI96" s="138"/>
      <c r="RHJ96" s="138"/>
      <c r="RHK96" s="138"/>
      <c r="RHL96" s="138"/>
      <c r="RHM96" s="138"/>
      <c r="RHN96" s="138"/>
      <c r="RHO96" s="138"/>
      <c r="RHP96" s="138"/>
      <c r="RHQ96" s="138"/>
      <c r="RHR96" s="138"/>
      <c r="RHS96" s="138"/>
      <c r="RHT96" s="138"/>
      <c r="RHU96" s="138"/>
      <c r="RHV96" s="138"/>
      <c r="RHW96" s="138"/>
      <c r="RHX96" s="138"/>
      <c r="RHY96" s="138"/>
      <c r="RHZ96" s="138"/>
      <c r="RIA96" s="138"/>
      <c r="RIB96" s="138"/>
      <c r="RIC96" s="138"/>
      <c r="RID96" s="138"/>
      <c r="RIE96" s="138"/>
      <c r="RIF96" s="138"/>
      <c r="RIG96" s="138"/>
      <c r="RIH96" s="138"/>
      <c r="RII96" s="138"/>
      <c r="RIJ96" s="138"/>
      <c r="RIK96" s="138"/>
      <c r="RIL96" s="138"/>
      <c r="RIM96" s="138"/>
      <c r="RIN96" s="138"/>
      <c r="RIO96" s="138"/>
      <c r="RIP96" s="138"/>
      <c r="RIQ96" s="138"/>
      <c r="RIR96" s="138"/>
      <c r="RIS96" s="138"/>
      <c r="RIT96" s="138"/>
      <c r="RIU96" s="138"/>
      <c r="RIV96" s="138"/>
      <c r="RIW96" s="138"/>
      <c r="RIX96" s="138"/>
      <c r="RIY96" s="138"/>
      <c r="RIZ96" s="138"/>
      <c r="RJA96" s="138"/>
      <c r="RJB96" s="138"/>
      <c r="RJC96" s="138"/>
      <c r="RJD96" s="138"/>
      <c r="RJE96" s="138"/>
      <c r="RJF96" s="138"/>
      <c r="RJG96" s="138"/>
      <c r="RJH96" s="138"/>
      <c r="RJI96" s="138"/>
      <c r="RJJ96" s="138"/>
      <c r="RJK96" s="138"/>
      <c r="RJL96" s="138"/>
      <c r="RJM96" s="138"/>
      <c r="RJN96" s="138"/>
      <c r="RJO96" s="138"/>
      <c r="RJP96" s="138"/>
      <c r="RJQ96" s="138"/>
      <c r="RJR96" s="138"/>
      <c r="RJS96" s="138"/>
      <c r="RJT96" s="138"/>
      <c r="RJU96" s="138"/>
      <c r="RJV96" s="138"/>
      <c r="RJW96" s="138"/>
      <c r="RJX96" s="138"/>
      <c r="RJY96" s="138"/>
      <c r="RJZ96" s="138"/>
      <c r="RKA96" s="138"/>
      <c r="RKB96" s="138"/>
      <c r="RKC96" s="138"/>
      <c r="RKD96" s="138"/>
      <c r="RKE96" s="138"/>
      <c r="RKF96" s="138"/>
      <c r="RKG96" s="138"/>
      <c r="RKH96" s="138"/>
      <c r="RKI96" s="138"/>
      <c r="RKJ96" s="138"/>
      <c r="RKK96" s="138"/>
      <c r="RKL96" s="138"/>
      <c r="RKM96" s="138"/>
      <c r="RKN96" s="138"/>
      <c r="RKO96" s="138"/>
      <c r="RKP96" s="138"/>
      <c r="RKQ96" s="138"/>
      <c r="RKR96" s="138"/>
      <c r="RKS96" s="138"/>
      <c r="RKT96" s="138"/>
      <c r="RKU96" s="138"/>
      <c r="RKV96" s="138"/>
      <c r="RKW96" s="138"/>
      <c r="RKX96" s="138"/>
      <c r="RKY96" s="138"/>
      <c r="RKZ96" s="138"/>
      <c r="RLA96" s="138"/>
      <c r="RLB96" s="138"/>
      <c r="RLC96" s="138"/>
      <c r="RLD96" s="138"/>
      <c r="RLE96" s="138"/>
      <c r="RLF96" s="138"/>
      <c r="RLG96" s="138"/>
      <c r="RLH96" s="138"/>
      <c r="RLI96" s="138"/>
      <c r="RLJ96" s="138"/>
      <c r="RLK96" s="138"/>
      <c r="RLL96" s="138"/>
      <c r="RLM96" s="138"/>
      <c r="RLN96" s="138"/>
      <c r="RLO96" s="138"/>
      <c r="RLP96" s="138"/>
      <c r="RLQ96" s="138"/>
      <c r="RLR96" s="138"/>
      <c r="RLS96" s="138"/>
      <c r="RLT96" s="138"/>
      <c r="RLU96" s="138"/>
      <c r="RLV96" s="138"/>
      <c r="RLW96" s="138"/>
      <c r="RLX96" s="138"/>
      <c r="RLY96" s="138"/>
      <c r="RLZ96" s="138"/>
      <c r="RMA96" s="138"/>
      <c r="RMB96" s="138"/>
      <c r="RMC96" s="138"/>
      <c r="RMD96" s="138"/>
      <c r="RME96" s="138"/>
      <c r="RMF96" s="138"/>
      <c r="RMG96" s="138"/>
      <c r="RMH96" s="138"/>
      <c r="RMI96" s="138"/>
      <c r="RMJ96" s="138"/>
      <c r="RMK96" s="138"/>
      <c r="RML96" s="138"/>
      <c r="RMM96" s="138"/>
      <c r="RMN96" s="138"/>
      <c r="RMO96" s="138"/>
      <c r="RMP96" s="138"/>
      <c r="RMQ96" s="138"/>
      <c r="RMR96" s="138"/>
      <c r="RMS96" s="138"/>
      <c r="RMT96" s="138"/>
      <c r="RMU96" s="138"/>
      <c r="RMV96" s="138"/>
      <c r="RMW96" s="138"/>
      <c r="RMX96" s="138"/>
      <c r="RMY96" s="138"/>
      <c r="RMZ96" s="138"/>
      <c r="RNA96" s="138"/>
      <c r="RNB96" s="138"/>
      <c r="RNC96" s="138"/>
      <c r="RND96" s="138"/>
      <c r="RNE96" s="138"/>
      <c r="RNF96" s="138"/>
      <c r="RNG96" s="138"/>
      <c r="RNH96" s="138"/>
      <c r="RNI96" s="138"/>
      <c r="RNJ96" s="138"/>
      <c r="RNK96" s="138"/>
      <c r="RNL96" s="138"/>
      <c r="RNM96" s="138"/>
      <c r="RNN96" s="138"/>
      <c r="RNO96" s="138"/>
      <c r="RNP96" s="138"/>
      <c r="RNQ96" s="138"/>
      <c r="RNR96" s="138"/>
      <c r="RNS96" s="138"/>
      <c r="RNT96" s="138"/>
      <c r="RNU96" s="138"/>
      <c r="RNV96" s="138"/>
      <c r="RNW96" s="138"/>
      <c r="RNX96" s="138"/>
      <c r="RNY96" s="138"/>
      <c r="RNZ96" s="138"/>
      <c r="ROA96" s="138"/>
      <c r="ROB96" s="138"/>
      <c r="ROC96" s="138"/>
      <c r="ROD96" s="138"/>
      <c r="ROE96" s="138"/>
      <c r="ROF96" s="138"/>
      <c r="ROG96" s="138"/>
      <c r="ROH96" s="138"/>
      <c r="ROI96" s="138"/>
      <c r="ROJ96" s="138"/>
      <c r="ROK96" s="138"/>
      <c r="ROL96" s="138"/>
      <c r="ROM96" s="138"/>
      <c r="RON96" s="138"/>
      <c r="ROO96" s="138"/>
      <c r="ROP96" s="138"/>
      <c r="ROQ96" s="138"/>
      <c r="ROR96" s="138"/>
      <c r="ROS96" s="138"/>
      <c r="ROT96" s="138"/>
      <c r="ROU96" s="138"/>
      <c r="ROV96" s="138"/>
      <c r="ROW96" s="138"/>
      <c r="ROX96" s="138"/>
      <c r="ROY96" s="138"/>
      <c r="ROZ96" s="138"/>
      <c r="RPA96" s="138"/>
      <c r="RPB96" s="138"/>
      <c r="RPC96" s="138"/>
      <c r="RPD96" s="138"/>
      <c r="RPE96" s="138"/>
      <c r="RPF96" s="138"/>
      <c r="RPG96" s="138"/>
      <c r="RPH96" s="138"/>
      <c r="RPI96" s="138"/>
      <c r="RPJ96" s="138"/>
      <c r="RPK96" s="138"/>
      <c r="RPL96" s="138"/>
      <c r="RPM96" s="138"/>
      <c r="RPN96" s="138"/>
      <c r="RPO96" s="138"/>
      <c r="RPP96" s="138"/>
      <c r="RPQ96" s="138"/>
      <c r="RPR96" s="138"/>
      <c r="RPS96" s="138"/>
      <c r="RPT96" s="138"/>
      <c r="RPU96" s="138"/>
      <c r="RPV96" s="138"/>
      <c r="RPW96" s="138"/>
      <c r="RPX96" s="138"/>
      <c r="RPY96" s="138"/>
      <c r="RPZ96" s="138"/>
      <c r="RQA96" s="138"/>
      <c r="RQB96" s="138"/>
      <c r="RQC96" s="138"/>
      <c r="RQD96" s="138"/>
      <c r="RQE96" s="138"/>
      <c r="RQF96" s="138"/>
      <c r="RQG96" s="138"/>
      <c r="RQH96" s="138"/>
      <c r="RQI96" s="138"/>
      <c r="RQJ96" s="138"/>
      <c r="RQK96" s="138"/>
      <c r="RQL96" s="138"/>
      <c r="RQM96" s="138"/>
      <c r="RQN96" s="138"/>
      <c r="RQO96" s="138"/>
      <c r="RQP96" s="138"/>
      <c r="RQQ96" s="138"/>
      <c r="RQR96" s="138"/>
      <c r="RQS96" s="138"/>
      <c r="RQT96" s="138"/>
      <c r="RQU96" s="138"/>
      <c r="RQV96" s="138"/>
      <c r="RQW96" s="138"/>
      <c r="RQX96" s="138"/>
      <c r="RQY96" s="138"/>
      <c r="RQZ96" s="138"/>
      <c r="RRA96" s="138"/>
      <c r="RRB96" s="138"/>
      <c r="RRC96" s="138"/>
      <c r="RRD96" s="138"/>
      <c r="RRE96" s="138"/>
      <c r="RRF96" s="138"/>
      <c r="RRG96" s="138"/>
      <c r="RRH96" s="138"/>
      <c r="RRI96" s="138"/>
      <c r="RRJ96" s="138"/>
      <c r="RRK96" s="138"/>
      <c r="RRL96" s="138"/>
      <c r="RRM96" s="138"/>
      <c r="RRN96" s="138"/>
      <c r="RRO96" s="138"/>
      <c r="RRP96" s="138"/>
      <c r="RRQ96" s="138"/>
      <c r="RRR96" s="138"/>
      <c r="RRS96" s="138"/>
      <c r="RRT96" s="138"/>
      <c r="RRU96" s="138"/>
      <c r="RRV96" s="138"/>
      <c r="RRW96" s="138"/>
      <c r="RRX96" s="138"/>
      <c r="RRY96" s="138"/>
      <c r="RRZ96" s="138"/>
      <c r="RSA96" s="138"/>
      <c r="RSB96" s="138"/>
      <c r="RSC96" s="138"/>
      <c r="RSD96" s="138"/>
      <c r="RSE96" s="138"/>
      <c r="RSF96" s="138"/>
      <c r="RSG96" s="138"/>
      <c r="RSH96" s="138"/>
      <c r="RSI96" s="138"/>
      <c r="RSJ96" s="138"/>
      <c r="RSK96" s="138"/>
      <c r="RSL96" s="138"/>
      <c r="RSM96" s="138"/>
      <c r="RSN96" s="138"/>
      <c r="RSO96" s="138"/>
      <c r="RSP96" s="138"/>
      <c r="RSQ96" s="138"/>
      <c r="RSR96" s="138"/>
      <c r="RSS96" s="138"/>
      <c r="RST96" s="138"/>
      <c r="RSU96" s="138"/>
      <c r="RSV96" s="138"/>
      <c r="RSW96" s="138"/>
      <c r="RSX96" s="138"/>
      <c r="RSY96" s="138"/>
      <c r="RSZ96" s="138"/>
      <c r="RTA96" s="138"/>
      <c r="RTB96" s="138"/>
      <c r="RTC96" s="138"/>
      <c r="RTD96" s="138"/>
      <c r="RTE96" s="138"/>
      <c r="RTF96" s="138"/>
      <c r="RTG96" s="138"/>
      <c r="RTH96" s="138"/>
      <c r="RTI96" s="138"/>
      <c r="RTJ96" s="138"/>
      <c r="RTK96" s="138"/>
      <c r="RTL96" s="138"/>
      <c r="RTM96" s="138"/>
      <c r="RTN96" s="138"/>
      <c r="RTO96" s="138"/>
      <c r="RTP96" s="138"/>
      <c r="RTQ96" s="138"/>
      <c r="RTR96" s="138"/>
      <c r="RTS96" s="138"/>
      <c r="RTT96" s="138"/>
      <c r="RTU96" s="138"/>
      <c r="RTV96" s="138"/>
      <c r="RTW96" s="138"/>
      <c r="RTX96" s="138"/>
      <c r="RTY96" s="138"/>
      <c r="RTZ96" s="138"/>
      <c r="RUA96" s="138"/>
      <c r="RUB96" s="138"/>
      <c r="RUC96" s="138"/>
      <c r="RUD96" s="138"/>
      <c r="RUE96" s="138"/>
      <c r="RUF96" s="138"/>
      <c r="RUG96" s="138"/>
      <c r="RUH96" s="138"/>
      <c r="RUI96" s="138"/>
      <c r="RUJ96" s="138"/>
      <c r="RUK96" s="138"/>
      <c r="RUL96" s="138"/>
      <c r="RUM96" s="138"/>
      <c r="RUN96" s="138"/>
      <c r="RUO96" s="138"/>
      <c r="RUP96" s="138"/>
      <c r="RUQ96" s="138"/>
      <c r="RUR96" s="138"/>
      <c r="RUS96" s="138"/>
      <c r="RUT96" s="138"/>
      <c r="RUU96" s="138"/>
      <c r="RUV96" s="138"/>
      <c r="RUW96" s="138"/>
      <c r="RUX96" s="138"/>
      <c r="RUY96" s="138"/>
      <c r="RUZ96" s="138"/>
      <c r="RVA96" s="138"/>
      <c r="RVB96" s="138"/>
      <c r="RVC96" s="138"/>
      <c r="RVD96" s="138"/>
      <c r="RVE96" s="138"/>
      <c r="RVF96" s="138"/>
      <c r="RVG96" s="138"/>
      <c r="RVH96" s="138"/>
      <c r="RVI96" s="138"/>
      <c r="RVJ96" s="138"/>
      <c r="RVK96" s="138"/>
      <c r="RVL96" s="138"/>
      <c r="RVM96" s="138"/>
      <c r="RVN96" s="138"/>
      <c r="RVO96" s="138"/>
      <c r="RVP96" s="138"/>
      <c r="RVQ96" s="138"/>
      <c r="RVR96" s="138"/>
      <c r="RVS96" s="138"/>
      <c r="RVT96" s="138"/>
      <c r="RVU96" s="138"/>
      <c r="RVV96" s="138"/>
      <c r="RVW96" s="138"/>
      <c r="RVX96" s="138"/>
      <c r="RVY96" s="138"/>
      <c r="RVZ96" s="138"/>
      <c r="RWA96" s="138"/>
      <c r="RWB96" s="138"/>
      <c r="RWC96" s="138"/>
      <c r="RWD96" s="138"/>
      <c r="RWE96" s="138"/>
      <c r="RWF96" s="138"/>
      <c r="RWG96" s="138"/>
      <c r="RWH96" s="138"/>
      <c r="RWI96" s="138"/>
      <c r="RWJ96" s="138"/>
      <c r="RWK96" s="138"/>
      <c r="RWL96" s="138"/>
      <c r="RWM96" s="138"/>
      <c r="RWN96" s="138"/>
      <c r="RWO96" s="138"/>
      <c r="RWP96" s="138"/>
      <c r="RWQ96" s="138"/>
      <c r="RWR96" s="138"/>
      <c r="RWS96" s="138"/>
      <c r="RWT96" s="138"/>
      <c r="RWU96" s="138"/>
      <c r="RWV96" s="138"/>
      <c r="RWW96" s="138"/>
      <c r="RWX96" s="138"/>
      <c r="RWY96" s="138"/>
      <c r="RWZ96" s="138"/>
      <c r="RXA96" s="138"/>
      <c r="RXB96" s="138"/>
      <c r="RXC96" s="138"/>
      <c r="RXD96" s="138"/>
      <c r="RXE96" s="138"/>
      <c r="RXF96" s="138"/>
      <c r="RXG96" s="138"/>
      <c r="RXH96" s="138"/>
      <c r="RXI96" s="138"/>
      <c r="RXJ96" s="138"/>
      <c r="RXK96" s="138"/>
      <c r="RXL96" s="138"/>
      <c r="RXM96" s="138"/>
      <c r="RXN96" s="138"/>
      <c r="RXO96" s="138"/>
      <c r="RXP96" s="138"/>
      <c r="RXQ96" s="138"/>
      <c r="RXR96" s="138"/>
      <c r="RXS96" s="138"/>
      <c r="RXT96" s="138"/>
      <c r="RXU96" s="138"/>
      <c r="RXV96" s="138"/>
      <c r="RXW96" s="138"/>
      <c r="RXX96" s="138"/>
      <c r="RXY96" s="138"/>
      <c r="RXZ96" s="138"/>
      <c r="RYA96" s="138"/>
      <c r="RYB96" s="138"/>
      <c r="RYC96" s="138"/>
      <c r="RYD96" s="138"/>
      <c r="RYE96" s="138"/>
      <c r="RYF96" s="138"/>
      <c r="RYG96" s="138"/>
      <c r="RYH96" s="138"/>
      <c r="RYI96" s="138"/>
      <c r="RYJ96" s="138"/>
      <c r="RYK96" s="138"/>
      <c r="RYL96" s="138"/>
      <c r="RYM96" s="138"/>
      <c r="RYN96" s="138"/>
      <c r="RYO96" s="138"/>
      <c r="RYP96" s="138"/>
      <c r="RYQ96" s="138"/>
      <c r="RYR96" s="138"/>
      <c r="RYS96" s="138"/>
      <c r="RYT96" s="138"/>
      <c r="RYU96" s="138"/>
      <c r="RYV96" s="138"/>
      <c r="RYW96" s="138"/>
      <c r="RYX96" s="138"/>
      <c r="RYY96" s="138"/>
      <c r="RYZ96" s="138"/>
      <c r="RZA96" s="138"/>
      <c r="RZB96" s="138"/>
      <c r="RZC96" s="138"/>
      <c r="RZD96" s="138"/>
      <c r="RZE96" s="138"/>
      <c r="RZF96" s="138"/>
      <c r="RZG96" s="138"/>
      <c r="RZH96" s="138"/>
      <c r="RZI96" s="138"/>
      <c r="RZJ96" s="138"/>
      <c r="RZK96" s="138"/>
      <c r="RZL96" s="138"/>
      <c r="RZM96" s="138"/>
      <c r="RZN96" s="138"/>
      <c r="RZO96" s="138"/>
      <c r="RZP96" s="138"/>
      <c r="RZQ96" s="138"/>
      <c r="RZR96" s="138"/>
      <c r="RZS96" s="138"/>
      <c r="RZT96" s="138"/>
      <c r="RZU96" s="138"/>
      <c r="RZV96" s="138"/>
      <c r="RZW96" s="138"/>
      <c r="RZX96" s="138"/>
      <c r="RZY96" s="138"/>
      <c r="RZZ96" s="138"/>
      <c r="SAA96" s="138"/>
      <c r="SAB96" s="138"/>
      <c r="SAC96" s="138"/>
      <c r="SAD96" s="138"/>
      <c r="SAE96" s="138"/>
      <c r="SAF96" s="138"/>
      <c r="SAG96" s="138"/>
      <c r="SAH96" s="138"/>
      <c r="SAI96" s="138"/>
      <c r="SAJ96" s="138"/>
      <c r="SAK96" s="138"/>
      <c r="SAL96" s="138"/>
      <c r="SAM96" s="138"/>
      <c r="SAN96" s="138"/>
      <c r="SAO96" s="138"/>
      <c r="SAP96" s="138"/>
      <c r="SAQ96" s="138"/>
      <c r="SAR96" s="138"/>
      <c r="SAS96" s="138"/>
      <c r="SAT96" s="138"/>
      <c r="SAU96" s="138"/>
      <c r="SAV96" s="138"/>
      <c r="SAW96" s="138"/>
      <c r="SAX96" s="138"/>
      <c r="SAY96" s="138"/>
      <c r="SAZ96" s="138"/>
      <c r="SBA96" s="138"/>
      <c r="SBB96" s="138"/>
      <c r="SBC96" s="138"/>
      <c r="SBD96" s="138"/>
      <c r="SBE96" s="138"/>
      <c r="SBF96" s="138"/>
      <c r="SBG96" s="138"/>
      <c r="SBH96" s="138"/>
      <c r="SBI96" s="138"/>
      <c r="SBJ96" s="138"/>
      <c r="SBK96" s="138"/>
      <c r="SBL96" s="138"/>
      <c r="SBM96" s="138"/>
      <c r="SBN96" s="138"/>
      <c r="SBO96" s="138"/>
      <c r="SBP96" s="138"/>
      <c r="SBQ96" s="138"/>
      <c r="SBR96" s="138"/>
      <c r="SBS96" s="138"/>
      <c r="SBT96" s="138"/>
      <c r="SBU96" s="138"/>
      <c r="SBV96" s="138"/>
      <c r="SBW96" s="138"/>
      <c r="SBX96" s="138"/>
      <c r="SBY96" s="138"/>
      <c r="SBZ96" s="138"/>
      <c r="SCA96" s="138"/>
      <c r="SCB96" s="138"/>
      <c r="SCC96" s="138"/>
      <c r="SCD96" s="138"/>
      <c r="SCE96" s="138"/>
      <c r="SCF96" s="138"/>
      <c r="SCG96" s="138"/>
      <c r="SCH96" s="138"/>
      <c r="SCI96" s="138"/>
      <c r="SCJ96" s="138"/>
      <c r="SCK96" s="138"/>
      <c r="SCL96" s="138"/>
      <c r="SCM96" s="138"/>
      <c r="SCN96" s="138"/>
      <c r="SCO96" s="138"/>
      <c r="SCP96" s="138"/>
      <c r="SCQ96" s="138"/>
      <c r="SCR96" s="138"/>
      <c r="SCS96" s="138"/>
      <c r="SCT96" s="138"/>
      <c r="SCU96" s="138"/>
      <c r="SCV96" s="138"/>
      <c r="SCW96" s="138"/>
      <c r="SCX96" s="138"/>
      <c r="SCY96" s="138"/>
      <c r="SCZ96" s="138"/>
      <c r="SDA96" s="138"/>
      <c r="SDB96" s="138"/>
      <c r="SDC96" s="138"/>
      <c r="SDD96" s="138"/>
      <c r="SDE96" s="138"/>
      <c r="SDF96" s="138"/>
      <c r="SDG96" s="138"/>
      <c r="SDH96" s="138"/>
      <c r="SDI96" s="138"/>
      <c r="SDJ96" s="138"/>
      <c r="SDK96" s="138"/>
      <c r="SDL96" s="138"/>
      <c r="SDM96" s="138"/>
      <c r="SDN96" s="138"/>
      <c r="SDO96" s="138"/>
      <c r="SDP96" s="138"/>
      <c r="SDQ96" s="138"/>
      <c r="SDR96" s="138"/>
      <c r="SDS96" s="138"/>
      <c r="SDT96" s="138"/>
      <c r="SDU96" s="138"/>
      <c r="SDV96" s="138"/>
      <c r="SDW96" s="138"/>
      <c r="SDX96" s="138"/>
      <c r="SDY96" s="138"/>
      <c r="SDZ96" s="138"/>
      <c r="SEA96" s="138"/>
      <c r="SEB96" s="138"/>
      <c r="SEC96" s="138"/>
      <c r="SED96" s="138"/>
      <c r="SEE96" s="138"/>
      <c r="SEF96" s="138"/>
      <c r="SEG96" s="138"/>
      <c r="SEH96" s="138"/>
      <c r="SEI96" s="138"/>
      <c r="SEJ96" s="138"/>
      <c r="SEK96" s="138"/>
      <c r="SEL96" s="138"/>
      <c r="SEM96" s="138"/>
      <c r="SEN96" s="138"/>
      <c r="SEO96" s="138"/>
      <c r="SEP96" s="138"/>
      <c r="SEQ96" s="138"/>
      <c r="SER96" s="138"/>
      <c r="SES96" s="138"/>
      <c r="SET96" s="138"/>
      <c r="SEU96" s="138"/>
      <c r="SEV96" s="138"/>
      <c r="SEW96" s="138"/>
      <c r="SEX96" s="138"/>
      <c r="SEY96" s="138"/>
      <c r="SEZ96" s="138"/>
      <c r="SFA96" s="138"/>
      <c r="SFB96" s="138"/>
      <c r="SFC96" s="138"/>
      <c r="SFD96" s="138"/>
      <c r="SFE96" s="138"/>
      <c r="SFF96" s="138"/>
      <c r="SFG96" s="138"/>
      <c r="SFH96" s="138"/>
      <c r="SFI96" s="138"/>
      <c r="SFJ96" s="138"/>
      <c r="SFK96" s="138"/>
      <c r="SFL96" s="138"/>
      <c r="SFM96" s="138"/>
      <c r="SFN96" s="138"/>
      <c r="SFO96" s="138"/>
      <c r="SFP96" s="138"/>
      <c r="SFQ96" s="138"/>
      <c r="SFR96" s="138"/>
      <c r="SFS96" s="138"/>
      <c r="SFT96" s="138"/>
      <c r="SFU96" s="138"/>
      <c r="SFV96" s="138"/>
      <c r="SFW96" s="138"/>
      <c r="SFX96" s="138"/>
      <c r="SFY96" s="138"/>
      <c r="SFZ96" s="138"/>
      <c r="SGA96" s="138"/>
      <c r="SGB96" s="138"/>
      <c r="SGC96" s="138"/>
      <c r="SGD96" s="138"/>
      <c r="SGE96" s="138"/>
      <c r="SGF96" s="138"/>
      <c r="SGG96" s="138"/>
      <c r="SGH96" s="138"/>
      <c r="SGI96" s="138"/>
      <c r="SGJ96" s="138"/>
      <c r="SGK96" s="138"/>
      <c r="SGL96" s="138"/>
      <c r="SGM96" s="138"/>
      <c r="SGN96" s="138"/>
      <c r="SGO96" s="138"/>
      <c r="SGP96" s="138"/>
      <c r="SGQ96" s="138"/>
      <c r="SGR96" s="138"/>
      <c r="SGS96" s="138"/>
      <c r="SGT96" s="138"/>
      <c r="SGU96" s="138"/>
      <c r="SGV96" s="138"/>
      <c r="SGW96" s="138"/>
      <c r="SGX96" s="138"/>
      <c r="SGY96" s="138"/>
      <c r="SGZ96" s="138"/>
      <c r="SHA96" s="138"/>
      <c r="SHB96" s="138"/>
      <c r="SHC96" s="138"/>
      <c r="SHD96" s="138"/>
      <c r="SHE96" s="138"/>
      <c r="SHF96" s="138"/>
      <c r="SHG96" s="138"/>
      <c r="SHH96" s="138"/>
      <c r="SHI96" s="138"/>
      <c r="SHJ96" s="138"/>
      <c r="SHK96" s="138"/>
      <c r="SHL96" s="138"/>
      <c r="SHM96" s="138"/>
      <c r="SHN96" s="138"/>
      <c r="SHO96" s="138"/>
      <c r="SHP96" s="138"/>
      <c r="SHQ96" s="138"/>
      <c r="SHR96" s="138"/>
      <c r="SHS96" s="138"/>
      <c r="SHT96" s="138"/>
      <c r="SHU96" s="138"/>
      <c r="SHV96" s="138"/>
      <c r="SHW96" s="138"/>
      <c r="SHX96" s="138"/>
      <c r="SHY96" s="138"/>
      <c r="SHZ96" s="138"/>
      <c r="SIA96" s="138"/>
      <c r="SIB96" s="138"/>
      <c r="SIC96" s="138"/>
      <c r="SID96" s="138"/>
      <c r="SIE96" s="138"/>
      <c r="SIF96" s="138"/>
      <c r="SIG96" s="138"/>
      <c r="SIH96" s="138"/>
      <c r="SII96" s="138"/>
      <c r="SIJ96" s="138"/>
      <c r="SIK96" s="138"/>
      <c r="SIL96" s="138"/>
      <c r="SIM96" s="138"/>
      <c r="SIN96" s="138"/>
      <c r="SIO96" s="138"/>
      <c r="SIP96" s="138"/>
      <c r="SIQ96" s="138"/>
      <c r="SIR96" s="138"/>
      <c r="SIS96" s="138"/>
      <c r="SIT96" s="138"/>
      <c r="SIU96" s="138"/>
      <c r="SIV96" s="138"/>
      <c r="SIW96" s="138"/>
      <c r="SIX96" s="138"/>
      <c r="SIY96" s="138"/>
      <c r="SIZ96" s="138"/>
      <c r="SJA96" s="138"/>
      <c r="SJB96" s="138"/>
      <c r="SJC96" s="138"/>
      <c r="SJD96" s="138"/>
      <c r="SJE96" s="138"/>
      <c r="SJF96" s="138"/>
      <c r="SJG96" s="138"/>
      <c r="SJH96" s="138"/>
      <c r="SJI96" s="138"/>
      <c r="SJJ96" s="138"/>
      <c r="SJK96" s="138"/>
      <c r="SJL96" s="138"/>
      <c r="SJM96" s="138"/>
      <c r="SJN96" s="138"/>
      <c r="SJO96" s="138"/>
      <c r="SJP96" s="138"/>
      <c r="SJQ96" s="138"/>
      <c r="SJR96" s="138"/>
      <c r="SJS96" s="138"/>
      <c r="SJT96" s="138"/>
      <c r="SJU96" s="138"/>
      <c r="SJV96" s="138"/>
      <c r="SJW96" s="138"/>
      <c r="SJX96" s="138"/>
      <c r="SJY96" s="138"/>
      <c r="SJZ96" s="138"/>
      <c r="SKA96" s="138"/>
      <c r="SKB96" s="138"/>
      <c r="SKC96" s="138"/>
      <c r="SKD96" s="138"/>
      <c r="SKE96" s="138"/>
      <c r="SKF96" s="138"/>
      <c r="SKG96" s="138"/>
      <c r="SKH96" s="138"/>
      <c r="SKI96" s="138"/>
      <c r="SKJ96" s="138"/>
      <c r="SKK96" s="138"/>
      <c r="SKL96" s="138"/>
      <c r="SKM96" s="138"/>
      <c r="SKN96" s="138"/>
      <c r="SKO96" s="138"/>
      <c r="SKP96" s="138"/>
      <c r="SKQ96" s="138"/>
      <c r="SKR96" s="138"/>
      <c r="SKS96" s="138"/>
      <c r="SKT96" s="138"/>
      <c r="SKU96" s="138"/>
      <c r="SKV96" s="138"/>
      <c r="SKW96" s="138"/>
      <c r="SKX96" s="138"/>
      <c r="SKY96" s="138"/>
      <c r="SKZ96" s="138"/>
      <c r="SLA96" s="138"/>
      <c r="SLB96" s="138"/>
      <c r="SLC96" s="138"/>
      <c r="SLD96" s="138"/>
      <c r="SLE96" s="138"/>
      <c r="SLF96" s="138"/>
      <c r="SLG96" s="138"/>
      <c r="SLH96" s="138"/>
      <c r="SLI96" s="138"/>
      <c r="SLJ96" s="138"/>
      <c r="SLK96" s="138"/>
      <c r="SLL96" s="138"/>
      <c r="SLM96" s="138"/>
      <c r="SLN96" s="138"/>
      <c r="SLO96" s="138"/>
      <c r="SLP96" s="138"/>
      <c r="SLQ96" s="138"/>
      <c r="SLR96" s="138"/>
      <c r="SLS96" s="138"/>
      <c r="SLT96" s="138"/>
      <c r="SLU96" s="138"/>
      <c r="SLV96" s="138"/>
      <c r="SLW96" s="138"/>
      <c r="SLX96" s="138"/>
      <c r="SLY96" s="138"/>
      <c r="SLZ96" s="138"/>
      <c r="SMA96" s="138"/>
      <c r="SMB96" s="138"/>
      <c r="SMC96" s="138"/>
      <c r="SMD96" s="138"/>
      <c r="SME96" s="138"/>
      <c r="SMF96" s="138"/>
      <c r="SMG96" s="138"/>
      <c r="SMH96" s="138"/>
      <c r="SMI96" s="138"/>
      <c r="SMJ96" s="138"/>
      <c r="SMK96" s="138"/>
      <c r="SML96" s="138"/>
      <c r="SMM96" s="138"/>
      <c r="SMN96" s="138"/>
      <c r="SMO96" s="138"/>
      <c r="SMP96" s="138"/>
      <c r="SMQ96" s="138"/>
      <c r="SMR96" s="138"/>
      <c r="SMS96" s="138"/>
      <c r="SMT96" s="138"/>
      <c r="SMU96" s="138"/>
      <c r="SMV96" s="138"/>
      <c r="SMW96" s="138"/>
      <c r="SMX96" s="138"/>
      <c r="SMY96" s="138"/>
      <c r="SMZ96" s="138"/>
      <c r="SNA96" s="138"/>
      <c r="SNB96" s="138"/>
      <c r="SNC96" s="138"/>
      <c r="SND96" s="138"/>
      <c r="SNE96" s="138"/>
      <c r="SNF96" s="138"/>
      <c r="SNG96" s="138"/>
      <c r="SNH96" s="138"/>
      <c r="SNI96" s="138"/>
      <c r="SNJ96" s="138"/>
      <c r="SNK96" s="138"/>
      <c r="SNL96" s="138"/>
      <c r="SNM96" s="138"/>
      <c r="SNN96" s="138"/>
      <c r="SNO96" s="138"/>
      <c r="SNP96" s="138"/>
      <c r="SNQ96" s="138"/>
      <c r="SNR96" s="138"/>
      <c r="SNS96" s="138"/>
      <c r="SNT96" s="138"/>
      <c r="SNU96" s="138"/>
      <c r="SNV96" s="138"/>
      <c r="SNW96" s="138"/>
      <c r="SNX96" s="138"/>
      <c r="SNY96" s="138"/>
      <c r="SNZ96" s="138"/>
      <c r="SOA96" s="138"/>
      <c r="SOB96" s="138"/>
      <c r="SOC96" s="138"/>
      <c r="SOD96" s="138"/>
      <c r="SOE96" s="138"/>
      <c r="SOF96" s="138"/>
      <c r="SOG96" s="138"/>
      <c r="SOH96" s="138"/>
      <c r="SOI96" s="138"/>
      <c r="SOJ96" s="138"/>
      <c r="SOK96" s="138"/>
      <c r="SOL96" s="138"/>
      <c r="SOM96" s="138"/>
      <c r="SON96" s="138"/>
      <c r="SOO96" s="138"/>
      <c r="SOP96" s="138"/>
      <c r="SOQ96" s="138"/>
      <c r="SOR96" s="138"/>
      <c r="SOS96" s="138"/>
      <c r="SOT96" s="138"/>
      <c r="SOU96" s="138"/>
      <c r="SOV96" s="138"/>
      <c r="SOW96" s="138"/>
      <c r="SOX96" s="138"/>
      <c r="SOY96" s="138"/>
      <c r="SOZ96" s="138"/>
      <c r="SPA96" s="138"/>
      <c r="SPB96" s="138"/>
      <c r="SPC96" s="138"/>
      <c r="SPD96" s="138"/>
      <c r="SPE96" s="138"/>
      <c r="SPF96" s="138"/>
      <c r="SPG96" s="138"/>
      <c r="SPH96" s="138"/>
      <c r="SPI96" s="138"/>
      <c r="SPJ96" s="138"/>
      <c r="SPK96" s="138"/>
      <c r="SPL96" s="138"/>
      <c r="SPM96" s="138"/>
      <c r="SPN96" s="138"/>
      <c r="SPO96" s="138"/>
      <c r="SPP96" s="138"/>
      <c r="SPQ96" s="138"/>
      <c r="SPR96" s="138"/>
      <c r="SPS96" s="138"/>
      <c r="SPT96" s="138"/>
      <c r="SPU96" s="138"/>
      <c r="SPV96" s="138"/>
      <c r="SPW96" s="138"/>
      <c r="SPX96" s="138"/>
      <c r="SPY96" s="138"/>
      <c r="SPZ96" s="138"/>
      <c r="SQA96" s="138"/>
      <c r="SQB96" s="138"/>
      <c r="SQC96" s="138"/>
      <c r="SQD96" s="138"/>
      <c r="SQE96" s="138"/>
      <c r="SQF96" s="138"/>
      <c r="SQG96" s="138"/>
      <c r="SQH96" s="138"/>
      <c r="SQI96" s="138"/>
      <c r="SQJ96" s="138"/>
      <c r="SQK96" s="138"/>
      <c r="SQL96" s="138"/>
      <c r="SQM96" s="138"/>
      <c r="SQN96" s="138"/>
      <c r="SQO96" s="138"/>
      <c r="SQP96" s="138"/>
      <c r="SQQ96" s="138"/>
      <c r="SQR96" s="138"/>
      <c r="SQS96" s="138"/>
      <c r="SQT96" s="138"/>
      <c r="SQU96" s="138"/>
      <c r="SQV96" s="138"/>
      <c r="SQW96" s="138"/>
      <c r="SQX96" s="138"/>
      <c r="SQY96" s="138"/>
      <c r="SQZ96" s="138"/>
      <c r="SRA96" s="138"/>
      <c r="SRB96" s="138"/>
      <c r="SRC96" s="138"/>
      <c r="SRD96" s="138"/>
      <c r="SRE96" s="138"/>
      <c r="SRF96" s="138"/>
      <c r="SRG96" s="138"/>
      <c r="SRH96" s="138"/>
      <c r="SRI96" s="138"/>
      <c r="SRJ96" s="138"/>
      <c r="SRK96" s="138"/>
      <c r="SRL96" s="138"/>
      <c r="SRM96" s="138"/>
      <c r="SRN96" s="138"/>
      <c r="SRO96" s="138"/>
      <c r="SRP96" s="138"/>
      <c r="SRQ96" s="138"/>
      <c r="SRR96" s="138"/>
      <c r="SRS96" s="138"/>
      <c r="SRT96" s="138"/>
      <c r="SRU96" s="138"/>
      <c r="SRV96" s="138"/>
      <c r="SRW96" s="138"/>
      <c r="SRX96" s="138"/>
      <c r="SRY96" s="138"/>
      <c r="SRZ96" s="138"/>
      <c r="SSA96" s="138"/>
      <c r="SSB96" s="138"/>
      <c r="SSC96" s="138"/>
      <c r="SSD96" s="138"/>
      <c r="SSE96" s="138"/>
      <c r="SSF96" s="138"/>
      <c r="SSG96" s="138"/>
      <c r="SSH96" s="138"/>
      <c r="SSI96" s="138"/>
      <c r="SSJ96" s="138"/>
      <c r="SSK96" s="138"/>
      <c r="SSL96" s="138"/>
      <c r="SSM96" s="138"/>
      <c r="SSN96" s="138"/>
      <c r="SSO96" s="138"/>
      <c r="SSP96" s="138"/>
      <c r="SSQ96" s="138"/>
      <c r="SSR96" s="138"/>
      <c r="SSS96" s="138"/>
      <c r="SST96" s="138"/>
      <c r="SSU96" s="138"/>
      <c r="SSV96" s="138"/>
      <c r="SSW96" s="138"/>
      <c r="SSX96" s="138"/>
      <c r="SSY96" s="138"/>
      <c r="SSZ96" s="138"/>
      <c r="STA96" s="138"/>
      <c r="STB96" s="138"/>
      <c r="STC96" s="138"/>
      <c r="STD96" s="138"/>
      <c r="STE96" s="138"/>
      <c r="STF96" s="138"/>
      <c r="STG96" s="138"/>
      <c r="STH96" s="138"/>
      <c r="STI96" s="138"/>
      <c r="STJ96" s="138"/>
      <c r="STK96" s="138"/>
      <c r="STL96" s="138"/>
      <c r="STM96" s="138"/>
      <c r="STN96" s="138"/>
      <c r="STO96" s="138"/>
      <c r="STP96" s="138"/>
      <c r="STQ96" s="138"/>
      <c r="STR96" s="138"/>
      <c r="STS96" s="138"/>
      <c r="STT96" s="138"/>
      <c r="STU96" s="138"/>
      <c r="STV96" s="138"/>
      <c r="STW96" s="138"/>
      <c r="STX96" s="138"/>
      <c r="STY96" s="138"/>
      <c r="STZ96" s="138"/>
      <c r="SUA96" s="138"/>
      <c r="SUB96" s="138"/>
      <c r="SUC96" s="138"/>
      <c r="SUD96" s="138"/>
      <c r="SUE96" s="138"/>
      <c r="SUF96" s="138"/>
      <c r="SUG96" s="138"/>
      <c r="SUH96" s="138"/>
      <c r="SUI96" s="138"/>
      <c r="SUJ96" s="138"/>
      <c r="SUK96" s="138"/>
      <c r="SUL96" s="138"/>
      <c r="SUM96" s="138"/>
      <c r="SUN96" s="138"/>
      <c r="SUO96" s="138"/>
      <c r="SUP96" s="138"/>
      <c r="SUQ96" s="138"/>
      <c r="SUR96" s="138"/>
      <c r="SUS96" s="138"/>
      <c r="SUT96" s="138"/>
      <c r="SUU96" s="138"/>
      <c r="SUV96" s="138"/>
      <c r="SUW96" s="138"/>
      <c r="SUX96" s="138"/>
      <c r="SUY96" s="138"/>
      <c r="SUZ96" s="138"/>
      <c r="SVA96" s="138"/>
      <c r="SVB96" s="138"/>
      <c r="SVC96" s="138"/>
      <c r="SVD96" s="138"/>
      <c r="SVE96" s="138"/>
      <c r="SVF96" s="138"/>
      <c r="SVG96" s="138"/>
      <c r="SVH96" s="138"/>
      <c r="SVI96" s="138"/>
      <c r="SVJ96" s="138"/>
      <c r="SVK96" s="138"/>
      <c r="SVL96" s="138"/>
      <c r="SVM96" s="138"/>
      <c r="SVN96" s="138"/>
      <c r="SVO96" s="138"/>
      <c r="SVP96" s="138"/>
      <c r="SVQ96" s="138"/>
      <c r="SVR96" s="138"/>
      <c r="SVS96" s="138"/>
      <c r="SVT96" s="138"/>
      <c r="SVU96" s="138"/>
      <c r="SVV96" s="138"/>
      <c r="SVW96" s="138"/>
      <c r="SVX96" s="138"/>
      <c r="SVY96" s="138"/>
      <c r="SVZ96" s="138"/>
      <c r="SWA96" s="138"/>
      <c r="SWB96" s="138"/>
      <c r="SWC96" s="138"/>
      <c r="SWD96" s="138"/>
      <c r="SWE96" s="138"/>
      <c r="SWF96" s="138"/>
      <c r="SWG96" s="138"/>
      <c r="SWH96" s="138"/>
      <c r="SWI96" s="138"/>
      <c r="SWJ96" s="138"/>
      <c r="SWK96" s="138"/>
      <c r="SWL96" s="138"/>
      <c r="SWM96" s="138"/>
      <c r="SWN96" s="138"/>
      <c r="SWO96" s="138"/>
      <c r="SWP96" s="138"/>
      <c r="SWQ96" s="138"/>
      <c r="SWR96" s="138"/>
      <c r="SWS96" s="138"/>
      <c r="SWT96" s="138"/>
      <c r="SWU96" s="138"/>
      <c r="SWV96" s="138"/>
      <c r="SWW96" s="138"/>
      <c r="SWX96" s="138"/>
      <c r="SWY96" s="138"/>
      <c r="SWZ96" s="138"/>
      <c r="SXA96" s="138"/>
      <c r="SXB96" s="138"/>
      <c r="SXC96" s="138"/>
      <c r="SXD96" s="138"/>
      <c r="SXE96" s="138"/>
      <c r="SXF96" s="138"/>
      <c r="SXG96" s="138"/>
      <c r="SXH96" s="138"/>
      <c r="SXI96" s="138"/>
      <c r="SXJ96" s="138"/>
      <c r="SXK96" s="138"/>
      <c r="SXL96" s="138"/>
      <c r="SXM96" s="138"/>
      <c r="SXN96" s="138"/>
      <c r="SXO96" s="138"/>
      <c r="SXP96" s="138"/>
      <c r="SXQ96" s="138"/>
      <c r="SXR96" s="138"/>
      <c r="SXS96" s="138"/>
      <c r="SXT96" s="138"/>
      <c r="SXU96" s="138"/>
      <c r="SXV96" s="138"/>
      <c r="SXW96" s="138"/>
      <c r="SXX96" s="138"/>
      <c r="SXY96" s="138"/>
      <c r="SXZ96" s="138"/>
      <c r="SYA96" s="138"/>
      <c r="SYB96" s="138"/>
      <c r="SYC96" s="138"/>
      <c r="SYD96" s="138"/>
      <c r="SYE96" s="138"/>
      <c r="SYF96" s="138"/>
      <c r="SYG96" s="138"/>
      <c r="SYH96" s="138"/>
      <c r="SYI96" s="138"/>
      <c r="SYJ96" s="138"/>
      <c r="SYK96" s="138"/>
      <c r="SYL96" s="138"/>
      <c r="SYM96" s="138"/>
      <c r="SYN96" s="138"/>
      <c r="SYO96" s="138"/>
      <c r="SYP96" s="138"/>
      <c r="SYQ96" s="138"/>
      <c r="SYR96" s="138"/>
      <c r="SYS96" s="138"/>
      <c r="SYT96" s="138"/>
      <c r="SYU96" s="138"/>
      <c r="SYV96" s="138"/>
      <c r="SYW96" s="138"/>
      <c r="SYX96" s="138"/>
      <c r="SYY96" s="138"/>
      <c r="SYZ96" s="138"/>
      <c r="SZA96" s="138"/>
      <c r="SZB96" s="138"/>
      <c r="SZC96" s="138"/>
      <c r="SZD96" s="138"/>
      <c r="SZE96" s="138"/>
      <c r="SZF96" s="138"/>
      <c r="SZG96" s="138"/>
      <c r="SZH96" s="138"/>
      <c r="SZI96" s="138"/>
      <c r="SZJ96" s="138"/>
      <c r="SZK96" s="138"/>
      <c r="SZL96" s="138"/>
      <c r="SZM96" s="138"/>
      <c r="SZN96" s="138"/>
      <c r="SZO96" s="138"/>
      <c r="SZP96" s="138"/>
      <c r="SZQ96" s="138"/>
      <c r="SZR96" s="138"/>
      <c r="SZS96" s="138"/>
      <c r="SZT96" s="138"/>
      <c r="SZU96" s="138"/>
      <c r="SZV96" s="138"/>
      <c r="SZW96" s="138"/>
      <c r="SZX96" s="138"/>
      <c r="SZY96" s="138"/>
      <c r="SZZ96" s="138"/>
      <c r="TAA96" s="138"/>
      <c r="TAB96" s="138"/>
      <c r="TAC96" s="138"/>
      <c r="TAD96" s="138"/>
      <c r="TAE96" s="138"/>
      <c r="TAF96" s="138"/>
      <c r="TAG96" s="138"/>
      <c r="TAH96" s="138"/>
      <c r="TAI96" s="138"/>
      <c r="TAJ96" s="138"/>
      <c r="TAK96" s="138"/>
      <c r="TAL96" s="138"/>
      <c r="TAM96" s="138"/>
      <c r="TAN96" s="138"/>
      <c r="TAO96" s="138"/>
      <c r="TAP96" s="138"/>
      <c r="TAQ96" s="138"/>
      <c r="TAR96" s="138"/>
      <c r="TAS96" s="138"/>
      <c r="TAT96" s="138"/>
      <c r="TAU96" s="138"/>
      <c r="TAV96" s="138"/>
      <c r="TAW96" s="138"/>
      <c r="TAX96" s="138"/>
      <c r="TAY96" s="138"/>
      <c r="TAZ96" s="138"/>
      <c r="TBA96" s="138"/>
      <c r="TBB96" s="138"/>
      <c r="TBC96" s="138"/>
      <c r="TBD96" s="138"/>
      <c r="TBE96" s="138"/>
      <c r="TBF96" s="138"/>
      <c r="TBG96" s="138"/>
      <c r="TBH96" s="138"/>
      <c r="TBI96" s="138"/>
      <c r="TBJ96" s="138"/>
      <c r="TBK96" s="138"/>
      <c r="TBL96" s="138"/>
      <c r="TBM96" s="138"/>
      <c r="TBN96" s="138"/>
      <c r="TBO96" s="138"/>
      <c r="TBP96" s="138"/>
      <c r="TBQ96" s="138"/>
      <c r="TBR96" s="138"/>
      <c r="TBS96" s="138"/>
      <c r="TBT96" s="138"/>
      <c r="TBU96" s="138"/>
      <c r="TBV96" s="138"/>
      <c r="TBW96" s="138"/>
      <c r="TBX96" s="138"/>
      <c r="TBY96" s="138"/>
      <c r="TBZ96" s="138"/>
      <c r="TCA96" s="138"/>
      <c r="TCB96" s="138"/>
      <c r="TCC96" s="138"/>
      <c r="TCD96" s="138"/>
      <c r="TCE96" s="138"/>
      <c r="TCF96" s="138"/>
      <c r="TCG96" s="138"/>
      <c r="TCH96" s="138"/>
      <c r="TCI96" s="138"/>
      <c r="TCJ96" s="138"/>
      <c r="TCK96" s="138"/>
      <c r="TCL96" s="138"/>
      <c r="TCM96" s="138"/>
      <c r="TCN96" s="138"/>
      <c r="TCO96" s="138"/>
      <c r="TCP96" s="138"/>
      <c r="TCQ96" s="138"/>
      <c r="TCR96" s="138"/>
      <c r="TCS96" s="138"/>
      <c r="TCT96" s="138"/>
      <c r="TCU96" s="138"/>
      <c r="TCV96" s="138"/>
      <c r="TCW96" s="138"/>
      <c r="TCX96" s="138"/>
      <c r="TCY96" s="138"/>
      <c r="TCZ96" s="138"/>
      <c r="TDA96" s="138"/>
      <c r="TDB96" s="138"/>
      <c r="TDC96" s="138"/>
      <c r="TDD96" s="138"/>
      <c r="TDE96" s="138"/>
      <c r="TDF96" s="138"/>
      <c r="TDG96" s="138"/>
      <c r="TDH96" s="138"/>
      <c r="TDI96" s="138"/>
      <c r="TDJ96" s="138"/>
      <c r="TDK96" s="138"/>
      <c r="TDL96" s="138"/>
      <c r="TDM96" s="138"/>
      <c r="TDN96" s="138"/>
      <c r="TDO96" s="138"/>
      <c r="TDP96" s="138"/>
      <c r="TDQ96" s="138"/>
      <c r="TDR96" s="138"/>
      <c r="TDS96" s="138"/>
      <c r="TDT96" s="138"/>
      <c r="TDU96" s="138"/>
      <c r="TDV96" s="138"/>
      <c r="TDW96" s="138"/>
      <c r="TDX96" s="138"/>
      <c r="TDY96" s="138"/>
      <c r="TDZ96" s="138"/>
      <c r="TEA96" s="138"/>
      <c r="TEB96" s="138"/>
      <c r="TEC96" s="138"/>
      <c r="TED96" s="138"/>
      <c r="TEE96" s="138"/>
      <c r="TEF96" s="138"/>
      <c r="TEG96" s="138"/>
      <c r="TEH96" s="138"/>
      <c r="TEI96" s="138"/>
      <c r="TEJ96" s="138"/>
      <c r="TEK96" s="138"/>
      <c r="TEL96" s="138"/>
      <c r="TEM96" s="138"/>
      <c r="TEN96" s="138"/>
      <c r="TEO96" s="138"/>
      <c r="TEP96" s="138"/>
      <c r="TEQ96" s="138"/>
      <c r="TER96" s="138"/>
      <c r="TES96" s="138"/>
      <c r="TET96" s="138"/>
      <c r="TEU96" s="138"/>
      <c r="TEV96" s="138"/>
      <c r="TEW96" s="138"/>
      <c r="TEX96" s="138"/>
      <c r="TEY96" s="138"/>
      <c r="TEZ96" s="138"/>
      <c r="TFA96" s="138"/>
      <c r="TFB96" s="138"/>
      <c r="TFC96" s="138"/>
      <c r="TFD96" s="138"/>
      <c r="TFE96" s="138"/>
      <c r="TFF96" s="138"/>
      <c r="TFG96" s="138"/>
      <c r="TFH96" s="138"/>
      <c r="TFI96" s="138"/>
      <c r="TFJ96" s="138"/>
      <c r="TFK96" s="138"/>
      <c r="TFL96" s="138"/>
      <c r="TFM96" s="138"/>
      <c r="TFN96" s="138"/>
      <c r="TFO96" s="138"/>
      <c r="TFP96" s="138"/>
      <c r="TFQ96" s="138"/>
      <c r="TFR96" s="138"/>
      <c r="TFS96" s="138"/>
      <c r="TFT96" s="138"/>
      <c r="TFU96" s="138"/>
      <c r="TFV96" s="138"/>
      <c r="TFW96" s="138"/>
      <c r="TFX96" s="138"/>
      <c r="TFY96" s="138"/>
      <c r="TFZ96" s="138"/>
      <c r="TGA96" s="138"/>
      <c r="TGB96" s="138"/>
      <c r="TGC96" s="138"/>
      <c r="TGD96" s="138"/>
      <c r="TGE96" s="138"/>
      <c r="TGF96" s="138"/>
      <c r="TGG96" s="138"/>
      <c r="TGH96" s="138"/>
      <c r="TGI96" s="138"/>
      <c r="TGJ96" s="138"/>
      <c r="TGK96" s="138"/>
      <c r="TGL96" s="138"/>
      <c r="TGM96" s="138"/>
      <c r="TGN96" s="138"/>
      <c r="TGO96" s="138"/>
      <c r="TGP96" s="138"/>
      <c r="TGQ96" s="138"/>
      <c r="TGR96" s="138"/>
      <c r="TGS96" s="138"/>
      <c r="TGT96" s="138"/>
      <c r="TGU96" s="138"/>
      <c r="TGV96" s="138"/>
      <c r="TGW96" s="138"/>
      <c r="TGX96" s="138"/>
      <c r="TGY96" s="138"/>
      <c r="TGZ96" s="138"/>
      <c r="THA96" s="138"/>
      <c r="THB96" s="138"/>
      <c r="THC96" s="138"/>
      <c r="THD96" s="138"/>
      <c r="THE96" s="138"/>
      <c r="THF96" s="138"/>
      <c r="THG96" s="138"/>
      <c r="THH96" s="138"/>
      <c r="THI96" s="138"/>
      <c r="THJ96" s="138"/>
      <c r="THK96" s="138"/>
      <c r="THL96" s="138"/>
      <c r="THM96" s="138"/>
      <c r="THN96" s="138"/>
      <c r="THO96" s="138"/>
      <c r="THP96" s="138"/>
      <c r="THQ96" s="138"/>
      <c r="THR96" s="138"/>
      <c r="THS96" s="138"/>
      <c r="THT96" s="138"/>
      <c r="THU96" s="138"/>
      <c r="THV96" s="138"/>
      <c r="THW96" s="138"/>
      <c r="THX96" s="138"/>
      <c r="THY96" s="138"/>
      <c r="THZ96" s="138"/>
      <c r="TIA96" s="138"/>
      <c r="TIB96" s="138"/>
      <c r="TIC96" s="138"/>
      <c r="TID96" s="138"/>
      <c r="TIE96" s="138"/>
      <c r="TIF96" s="138"/>
      <c r="TIG96" s="138"/>
      <c r="TIH96" s="138"/>
      <c r="TII96" s="138"/>
      <c r="TIJ96" s="138"/>
      <c r="TIK96" s="138"/>
      <c r="TIL96" s="138"/>
      <c r="TIM96" s="138"/>
      <c r="TIN96" s="138"/>
      <c r="TIO96" s="138"/>
      <c r="TIP96" s="138"/>
      <c r="TIQ96" s="138"/>
      <c r="TIR96" s="138"/>
      <c r="TIS96" s="138"/>
      <c r="TIT96" s="138"/>
      <c r="TIU96" s="138"/>
      <c r="TIV96" s="138"/>
      <c r="TIW96" s="138"/>
      <c r="TIX96" s="138"/>
      <c r="TIY96" s="138"/>
      <c r="TIZ96" s="138"/>
      <c r="TJA96" s="138"/>
      <c r="TJB96" s="138"/>
      <c r="TJC96" s="138"/>
      <c r="TJD96" s="138"/>
      <c r="TJE96" s="138"/>
      <c r="TJF96" s="138"/>
      <c r="TJG96" s="138"/>
      <c r="TJH96" s="138"/>
      <c r="TJI96" s="138"/>
      <c r="TJJ96" s="138"/>
      <c r="TJK96" s="138"/>
      <c r="TJL96" s="138"/>
      <c r="TJM96" s="138"/>
      <c r="TJN96" s="138"/>
      <c r="TJO96" s="138"/>
      <c r="TJP96" s="138"/>
      <c r="TJQ96" s="138"/>
      <c r="TJR96" s="138"/>
      <c r="TJS96" s="138"/>
      <c r="TJT96" s="138"/>
      <c r="TJU96" s="138"/>
      <c r="TJV96" s="138"/>
      <c r="TJW96" s="138"/>
      <c r="TJX96" s="138"/>
      <c r="TJY96" s="138"/>
      <c r="TJZ96" s="138"/>
      <c r="TKA96" s="138"/>
      <c r="TKB96" s="138"/>
      <c r="TKC96" s="138"/>
      <c r="TKD96" s="138"/>
      <c r="TKE96" s="138"/>
      <c r="TKF96" s="138"/>
      <c r="TKG96" s="138"/>
      <c r="TKH96" s="138"/>
      <c r="TKI96" s="138"/>
      <c r="TKJ96" s="138"/>
      <c r="TKK96" s="138"/>
      <c r="TKL96" s="138"/>
      <c r="TKM96" s="138"/>
      <c r="TKN96" s="138"/>
      <c r="TKO96" s="138"/>
      <c r="TKP96" s="138"/>
      <c r="TKQ96" s="138"/>
      <c r="TKR96" s="138"/>
      <c r="TKS96" s="138"/>
      <c r="TKT96" s="138"/>
      <c r="TKU96" s="138"/>
      <c r="TKV96" s="138"/>
      <c r="TKW96" s="138"/>
      <c r="TKX96" s="138"/>
      <c r="TKY96" s="138"/>
      <c r="TKZ96" s="138"/>
      <c r="TLA96" s="138"/>
      <c r="TLB96" s="138"/>
      <c r="TLC96" s="138"/>
      <c r="TLD96" s="138"/>
      <c r="TLE96" s="138"/>
      <c r="TLF96" s="138"/>
      <c r="TLG96" s="138"/>
      <c r="TLH96" s="138"/>
      <c r="TLI96" s="138"/>
      <c r="TLJ96" s="138"/>
      <c r="TLK96" s="138"/>
      <c r="TLL96" s="138"/>
      <c r="TLM96" s="138"/>
      <c r="TLN96" s="138"/>
      <c r="TLO96" s="138"/>
      <c r="TLP96" s="138"/>
      <c r="TLQ96" s="138"/>
      <c r="TLR96" s="138"/>
      <c r="TLS96" s="138"/>
      <c r="TLT96" s="138"/>
      <c r="TLU96" s="138"/>
      <c r="TLV96" s="138"/>
      <c r="TLW96" s="138"/>
      <c r="TLX96" s="138"/>
      <c r="TLY96" s="138"/>
      <c r="TLZ96" s="138"/>
      <c r="TMA96" s="138"/>
      <c r="TMB96" s="138"/>
      <c r="TMC96" s="138"/>
      <c r="TMD96" s="138"/>
      <c r="TME96" s="138"/>
      <c r="TMF96" s="138"/>
      <c r="TMG96" s="138"/>
      <c r="TMH96" s="138"/>
      <c r="TMI96" s="138"/>
      <c r="TMJ96" s="138"/>
      <c r="TMK96" s="138"/>
      <c r="TML96" s="138"/>
      <c r="TMM96" s="138"/>
      <c r="TMN96" s="138"/>
      <c r="TMO96" s="138"/>
      <c r="TMP96" s="138"/>
      <c r="TMQ96" s="138"/>
      <c r="TMR96" s="138"/>
      <c r="TMS96" s="138"/>
      <c r="TMT96" s="138"/>
      <c r="TMU96" s="138"/>
      <c r="TMV96" s="138"/>
      <c r="TMW96" s="138"/>
      <c r="TMX96" s="138"/>
      <c r="TMY96" s="138"/>
      <c r="TMZ96" s="138"/>
      <c r="TNA96" s="138"/>
      <c r="TNB96" s="138"/>
      <c r="TNC96" s="138"/>
      <c r="TND96" s="138"/>
      <c r="TNE96" s="138"/>
      <c r="TNF96" s="138"/>
      <c r="TNG96" s="138"/>
      <c r="TNH96" s="138"/>
      <c r="TNI96" s="138"/>
      <c r="TNJ96" s="138"/>
      <c r="TNK96" s="138"/>
      <c r="TNL96" s="138"/>
      <c r="TNM96" s="138"/>
      <c r="TNN96" s="138"/>
      <c r="TNO96" s="138"/>
      <c r="TNP96" s="138"/>
      <c r="TNQ96" s="138"/>
      <c r="TNR96" s="138"/>
      <c r="TNS96" s="138"/>
      <c r="TNT96" s="138"/>
      <c r="TNU96" s="138"/>
      <c r="TNV96" s="138"/>
      <c r="TNW96" s="138"/>
      <c r="TNX96" s="138"/>
      <c r="TNY96" s="138"/>
      <c r="TNZ96" s="138"/>
      <c r="TOA96" s="138"/>
      <c r="TOB96" s="138"/>
      <c r="TOC96" s="138"/>
      <c r="TOD96" s="138"/>
      <c r="TOE96" s="138"/>
      <c r="TOF96" s="138"/>
      <c r="TOG96" s="138"/>
      <c r="TOH96" s="138"/>
      <c r="TOI96" s="138"/>
      <c r="TOJ96" s="138"/>
      <c r="TOK96" s="138"/>
      <c r="TOL96" s="138"/>
      <c r="TOM96" s="138"/>
      <c r="TON96" s="138"/>
      <c r="TOO96" s="138"/>
      <c r="TOP96" s="138"/>
      <c r="TOQ96" s="138"/>
      <c r="TOR96" s="138"/>
      <c r="TOS96" s="138"/>
      <c r="TOT96" s="138"/>
      <c r="TOU96" s="138"/>
      <c r="TOV96" s="138"/>
      <c r="TOW96" s="138"/>
      <c r="TOX96" s="138"/>
      <c r="TOY96" s="138"/>
      <c r="TOZ96" s="138"/>
      <c r="TPA96" s="138"/>
      <c r="TPB96" s="138"/>
      <c r="TPC96" s="138"/>
      <c r="TPD96" s="138"/>
      <c r="TPE96" s="138"/>
      <c r="TPF96" s="138"/>
      <c r="TPG96" s="138"/>
      <c r="TPH96" s="138"/>
      <c r="TPI96" s="138"/>
      <c r="TPJ96" s="138"/>
      <c r="TPK96" s="138"/>
      <c r="TPL96" s="138"/>
      <c r="TPM96" s="138"/>
      <c r="TPN96" s="138"/>
      <c r="TPO96" s="138"/>
      <c r="TPP96" s="138"/>
      <c r="TPQ96" s="138"/>
      <c r="TPR96" s="138"/>
      <c r="TPS96" s="138"/>
      <c r="TPT96" s="138"/>
      <c r="TPU96" s="138"/>
      <c r="TPV96" s="138"/>
      <c r="TPW96" s="138"/>
      <c r="TPX96" s="138"/>
      <c r="TPY96" s="138"/>
      <c r="TPZ96" s="138"/>
      <c r="TQA96" s="138"/>
      <c r="TQB96" s="138"/>
      <c r="TQC96" s="138"/>
      <c r="TQD96" s="138"/>
      <c r="TQE96" s="138"/>
      <c r="TQF96" s="138"/>
      <c r="TQG96" s="138"/>
      <c r="TQH96" s="138"/>
      <c r="TQI96" s="138"/>
      <c r="TQJ96" s="138"/>
      <c r="TQK96" s="138"/>
      <c r="TQL96" s="138"/>
      <c r="TQM96" s="138"/>
      <c r="TQN96" s="138"/>
      <c r="TQO96" s="138"/>
      <c r="TQP96" s="138"/>
      <c r="TQQ96" s="138"/>
      <c r="TQR96" s="138"/>
      <c r="TQS96" s="138"/>
      <c r="TQT96" s="138"/>
      <c r="TQU96" s="138"/>
      <c r="TQV96" s="138"/>
      <c r="TQW96" s="138"/>
      <c r="TQX96" s="138"/>
      <c r="TQY96" s="138"/>
      <c r="TQZ96" s="138"/>
      <c r="TRA96" s="138"/>
      <c r="TRB96" s="138"/>
      <c r="TRC96" s="138"/>
      <c r="TRD96" s="138"/>
      <c r="TRE96" s="138"/>
      <c r="TRF96" s="138"/>
      <c r="TRG96" s="138"/>
      <c r="TRH96" s="138"/>
      <c r="TRI96" s="138"/>
      <c r="TRJ96" s="138"/>
      <c r="TRK96" s="138"/>
      <c r="TRL96" s="138"/>
      <c r="TRM96" s="138"/>
      <c r="TRN96" s="138"/>
      <c r="TRO96" s="138"/>
      <c r="TRP96" s="138"/>
      <c r="TRQ96" s="138"/>
      <c r="TRR96" s="138"/>
      <c r="TRS96" s="138"/>
      <c r="TRT96" s="138"/>
      <c r="TRU96" s="138"/>
      <c r="TRV96" s="138"/>
      <c r="TRW96" s="138"/>
      <c r="TRX96" s="138"/>
      <c r="TRY96" s="138"/>
      <c r="TRZ96" s="138"/>
      <c r="TSA96" s="138"/>
      <c r="TSB96" s="138"/>
      <c r="TSC96" s="138"/>
      <c r="TSD96" s="138"/>
      <c r="TSE96" s="138"/>
      <c r="TSF96" s="138"/>
      <c r="TSG96" s="138"/>
      <c r="TSH96" s="138"/>
      <c r="TSI96" s="138"/>
      <c r="TSJ96" s="138"/>
      <c r="TSK96" s="138"/>
      <c r="TSL96" s="138"/>
      <c r="TSM96" s="138"/>
      <c r="TSN96" s="138"/>
      <c r="TSO96" s="138"/>
      <c r="TSP96" s="138"/>
      <c r="TSQ96" s="138"/>
      <c r="TSR96" s="138"/>
      <c r="TSS96" s="138"/>
      <c r="TST96" s="138"/>
      <c r="TSU96" s="138"/>
      <c r="TSV96" s="138"/>
      <c r="TSW96" s="138"/>
      <c r="TSX96" s="138"/>
      <c r="TSY96" s="138"/>
      <c r="TSZ96" s="138"/>
      <c r="TTA96" s="138"/>
      <c r="TTB96" s="138"/>
      <c r="TTC96" s="138"/>
      <c r="TTD96" s="138"/>
      <c r="TTE96" s="138"/>
      <c r="TTF96" s="138"/>
      <c r="TTG96" s="138"/>
      <c r="TTH96" s="138"/>
      <c r="TTI96" s="138"/>
      <c r="TTJ96" s="138"/>
      <c r="TTK96" s="138"/>
      <c r="TTL96" s="138"/>
      <c r="TTM96" s="138"/>
      <c r="TTN96" s="138"/>
      <c r="TTO96" s="138"/>
      <c r="TTP96" s="138"/>
      <c r="TTQ96" s="138"/>
      <c r="TTR96" s="138"/>
      <c r="TTS96" s="138"/>
      <c r="TTT96" s="138"/>
      <c r="TTU96" s="138"/>
      <c r="TTV96" s="138"/>
      <c r="TTW96" s="138"/>
      <c r="TTX96" s="138"/>
      <c r="TTY96" s="138"/>
      <c r="TTZ96" s="138"/>
      <c r="TUA96" s="138"/>
      <c r="TUB96" s="138"/>
      <c r="TUC96" s="138"/>
      <c r="TUD96" s="138"/>
      <c r="TUE96" s="138"/>
      <c r="TUF96" s="138"/>
      <c r="TUG96" s="138"/>
      <c r="TUH96" s="138"/>
      <c r="TUI96" s="138"/>
      <c r="TUJ96" s="138"/>
      <c r="TUK96" s="138"/>
      <c r="TUL96" s="138"/>
      <c r="TUM96" s="138"/>
      <c r="TUN96" s="138"/>
      <c r="TUO96" s="138"/>
      <c r="TUP96" s="138"/>
      <c r="TUQ96" s="138"/>
      <c r="TUR96" s="138"/>
      <c r="TUS96" s="138"/>
      <c r="TUT96" s="138"/>
      <c r="TUU96" s="138"/>
      <c r="TUV96" s="138"/>
      <c r="TUW96" s="138"/>
      <c r="TUX96" s="138"/>
      <c r="TUY96" s="138"/>
      <c r="TUZ96" s="138"/>
      <c r="TVA96" s="138"/>
      <c r="TVB96" s="138"/>
      <c r="TVC96" s="138"/>
      <c r="TVD96" s="138"/>
      <c r="TVE96" s="138"/>
      <c r="TVF96" s="138"/>
      <c r="TVG96" s="138"/>
      <c r="TVH96" s="138"/>
      <c r="TVI96" s="138"/>
      <c r="TVJ96" s="138"/>
      <c r="TVK96" s="138"/>
      <c r="TVL96" s="138"/>
      <c r="TVM96" s="138"/>
      <c r="TVN96" s="138"/>
      <c r="TVO96" s="138"/>
      <c r="TVP96" s="138"/>
      <c r="TVQ96" s="138"/>
      <c r="TVR96" s="138"/>
      <c r="TVS96" s="138"/>
      <c r="TVT96" s="138"/>
      <c r="TVU96" s="138"/>
      <c r="TVV96" s="138"/>
      <c r="TVW96" s="138"/>
      <c r="TVX96" s="138"/>
      <c r="TVY96" s="138"/>
      <c r="TVZ96" s="138"/>
      <c r="TWA96" s="138"/>
      <c r="TWB96" s="138"/>
      <c r="TWC96" s="138"/>
      <c r="TWD96" s="138"/>
      <c r="TWE96" s="138"/>
      <c r="TWF96" s="138"/>
      <c r="TWG96" s="138"/>
      <c r="TWH96" s="138"/>
      <c r="TWI96" s="138"/>
      <c r="TWJ96" s="138"/>
      <c r="TWK96" s="138"/>
      <c r="TWL96" s="138"/>
      <c r="TWM96" s="138"/>
      <c r="TWN96" s="138"/>
      <c r="TWO96" s="138"/>
      <c r="TWP96" s="138"/>
      <c r="TWQ96" s="138"/>
      <c r="TWR96" s="138"/>
      <c r="TWS96" s="138"/>
      <c r="TWT96" s="138"/>
      <c r="TWU96" s="138"/>
      <c r="TWV96" s="138"/>
      <c r="TWW96" s="138"/>
      <c r="TWX96" s="138"/>
      <c r="TWY96" s="138"/>
      <c r="TWZ96" s="138"/>
      <c r="TXA96" s="138"/>
      <c r="TXB96" s="138"/>
      <c r="TXC96" s="138"/>
      <c r="TXD96" s="138"/>
      <c r="TXE96" s="138"/>
      <c r="TXF96" s="138"/>
      <c r="TXG96" s="138"/>
      <c r="TXH96" s="138"/>
      <c r="TXI96" s="138"/>
      <c r="TXJ96" s="138"/>
      <c r="TXK96" s="138"/>
      <c r="TXL96" s="138"/>
      <c r="TXM96" s="138"/>
      <c r="TXN96" s="138"/>
      <c r="TXO96" s="138"/>
      <c r="TXP96" s="138"/>
      <c r="TXQ96" s="138"/>
      <c r="TXR96" s="138"/>
      <c r="TXS96" s="138"/>
      <c r="TXT96" s="138"/>
      <c r="TXU96" s="138"/>
      <c r="TXV96" s="138"/>
      <c r="TXW96" s="138"/>
      <c r="TXX96" s="138"/>
      <c r="TXY96" s="138"/>
      <c r="TXZ96" s="138"/>
      <c r="TYA96" s="138"/>
      <c r="TYB96" s="138"/>
      <c r="TYC96" s="138"/>
      <c r="TYD96" s="138"/>
      <c r="TYE96" s="138"/>
      <c r="TYF96" s="138"/>
      <c r="TYG96" s="138"/>
      <c r="TYH96" s="138"/>
      <c r="TYI96" s="138"/>
      <c r="TYJ96" s="138"/>
      <c r="TYK96" s="138"/>
      <c r="TYL96" s="138"/>
      <c r="TYM96" s="138"/>
      <c r="TYN96" s="138"/>
      <c r="TYO96" s="138"/>
      <c r="TYP96" s="138"/>
      <c r="TYQ96" s="138"/>
      <c r="TYR96" s="138"/>
      <c r="TYS96" s="138"/>
      <c r="TYT96" s="138"/>
      <c r="TYU96" s="138"/>
      <c r="TYV96" s="138"/>
      <c r="TYW96" s="138"/>
      <c r="TYX96" s="138"/>
      <c r="TYY96" s="138"/>
      <c r="TYZ96" s="138"/>
      <c r="TZA96" s="138"/>
      <c r="TZB96" s="138"/>
      <c r="TZC96" s="138"/>
      <c r="TZD96" s="138"/>
      <c r="TZE96" s="138"/>
      <c r="TZF96" s="138"/>
      <c r="TZG96" s="138"/>
      <c r="TZH96" s="138"/>
      <c r="TZI96" s="138"/>
      <c r="TZJ96" s="138"/>
      <c r="TZK96" s="138"/>
      <c r="TZL96" s="138"/>
      <c r="TZM96" s="138"/>
      <c r="TZN96" s="138"/>
      <c r="TZO96" s="138"/>
      <c r="TZP96" s="138"/>
      <c r="TZQ96" s="138"/>
      <c r="TZR96" s="138"/>
      <c r="TZS96" s="138"/>
      <c r="TZT96" s="138"/>
      <c r="TZU96" s="138"/>
      <c r="TZV96" s="138"/>
      <c r="TZW96" s="138"/>
      <c r="TZX96" s="138"/>
      <c r="TZY96" s="138"/>
      <c r="TZZ96" s="138"/>
      <c r="UAA96" s="138"/>
      <c r="UAB96" s="138"/>
      <c r="UAC96" s="138"/>
      <c r="UAD96" s="138"/>
      <c r="UAE96" s="138"/>
      <c r="UAF96" s="138"/>
      <c r="UAG96" s="138"/>
      <c r="UAH96" s="138"/>
      <c r="UAI96" s="138"/>
      <c r="UAJ96" s="138"/>
      <c r="UAK96" s="138"/>
      <c r="UAL96" s="138"/>
      <c r="UAM96" s="138"/>
      <c r="UAN96" s="138"/>
      <c r="UAO96" s="138"/>
      <c r="UAP96" s="138"/>
      <c r="UAQ96" s="138"/>
      <c r="UAR96" s="138"/>
      <c r="UAS96" s="138"/>
      <c r="UAT96" s="138"/>
      <c r="UAU96" s="138"/>
      <c r="UAV96" s="138"/>
      <c r="UAW96" s="138"/>
      <c r="UAX96" s="138"/>
      <c r="UAY96" s="138"/>
      <c r="UAZ96" s="138"/>
      <c r="UBA96" s="138"/>
      <c r="UBB96" s="138"/>
      <c r="UBC96" s="138"/>
      <c r="UBD96" s="138"/>
      <c r="UBE96" s="138"/>
      <c r="UBF96" s="138"/>
      <c r="UBG96" s="138"/>
      <c r="UBH96" s="138"/>
      <c r="UBI96" s="138"/>
      <c r="UBJ96" s="138"/>
      <c r="UBK96" s="138"/>
      <c r="UBL96" s="138"/>
      <c r="UBM96" s="138"/>
      <c r="UBN96" s="138"/>
      <c r="UBO96" s="138"/>
      <c r="UBP96" s="138"/>
      <c r="UBQ96" s="138"/>
      <c r="UBR96" s="138"/>
      <c r="UBS96" s="138"/>
      <c r="UBT96" s="138"/>
      <c r="UBU96" s="138"/>
      <c r="UBV96" s="138"/>
      <c r="UBW96" s="138"/>
      <c r="UBX96" s="138"/>
      <c r="UBY96" s="138"/>
      <c r="UBZ96" s="138"/>
      <c r="UCA96" s="138"/>
      <c r="UCB96" s="138"/>
      <c r="UCC96" s="138"/>
      <c r="UCD96" s="138"/>
      <c r="UCE96" s="138"/>
      <c r="UCF96" s="138"/>
      <c r="UCG96" s="138"/>
      <c r="UCH96" s="138"/>
      <c r="UCI96" s="138"/>
      <c r="UCJ96" s="138"/>
      <c r="UCK96" s="138"/>
      <c r="UCL96" s="138"/>
      <c r="UCM96" s="138"/>
      <c r="UCN96" s="138"/>
      <c r="UCO96" s="138"/>
      <c r="UCP96" s="138"/>
      <c r="UCQ96" s="138"/>
      <c r="UCR96" s="138"/>
      <c r="UCS96" s="138"/>
      <c r="UCT96" s="138"/>
      <c r="UCU96" s="138"/>
      <c r="UCV96" s="138"/>
      <c r="UCW96" s="138"/>
      <c r="UCX96" s="138"/>
      <c r="UCY96" s="138"/>
      <c r="UCZ96" s="138"/>
      <c r="UDA96" s="138"/>
      <c r="UDB96" s="138"/>
      <c r="UDC96" s="138"/>
      <c r="UDD96" s="138"/>
      <c r="UDE96" s="138"/>
      <c r="UDF96" s="138"/>
      <c r="UDG96" s="138"/>
      <c r="UDH96" s="138"/>
      <c r="UDI96" s="138"/>
      <c r="UDJ96" s="138"/>
      <c r="UDK96" s="138"/>
      <c r="UDL96" s="138"/>
      <c r="UDM96" s="138"/>
      <c r="UDN96" s="138"/>
      <c r="UDO96" s="138"/>
      <c r="UDP96" s="138"/>
      <c r="UDQ96" s="138"/>
      <c r="UDR96" s="138"/>
      <c r="UDS96" s="138"/>
      <c r="UDT96" s="138"/>
      <c r="UDU96" s="138"/>
      <c r="UDV96" s="138"/>
      <c r="UDW96" s="138"/>
      <c r="UDX96" s="138"/>
      <c r="UDY96" s="138"/>
      <c r="UDZ96" s="138"/>
      <c r="UEA96" s="138"/>
      <c r="UEB96" s="138"/>
      <c r="UEC96" s="138"/>
      <c r="UED96" s="138"/>
      <c r="UEE96" s="138"/>
      <c r="UEF96" s="138"/>
      <c r="UEG96" s="138"/>
      <c r="UEH96" s="138"/>
      <c r="UEI96" s="138"/>
      <c r="UEJ96" s="138"/>
      <c r="UEK96" s="138"/>
      <c r="UEL96" s="138"/>
      <c r="UEM96" s="138"/>
      <c r="UEN96" s="138"/>
      <c r="UEO96" s="138"/>
      <c r="UEP96" s="138"/>
      <c r="UEQ96" s="138"/>
      <c r="UER96" s="138"/>
      <c r="UES96" s="138"/>
      <c r="UET96" s="138"/>
      <c r="UEU96" s="138"/>
      <c r="UEV96" s="138"/>
      <c r="UEW96" s="138"/>
      <c r="UEX96" s="138"/>
      <c r="UEY96" s="138"/>
      <c r="UEZ96" s="138"/>
      <c r="UFA96" s="138"/>
      <c r="UFB96" s="138"/>
      <c r="UFC96" s="138"/>
      <c r="UFD96" s="138"/>
      <c r="UFE96" s="138"/>
      <c r="UFF96" s="138"/>
      <c r="UFG96" s="138"/>
      <c r="UFH96" s="138"/>
      <c r="UFI96" s="138"/>
      <c r="UFJ96" s="138"/>
      <c r="UFK96" s="138"/>
      <c r="UFL96" s="138"/>
      <c r="UFM96" s="138"/>
      <c r="UFN96" s="138"/>
      <c r="UFO96" s="138"/>
      <c r="UFP96" s="138"/>
      <c r="UFQ96" s="138"/>
      <c r="UFR96" s="138"/>
      <c r="UFS96" s="138"/>
      <c r="UFT96" s="138"/>
      <c r="UFU96" s="138"/>
      <c r="UFV96" s="138"/>
      <c r="UFW96" s="138"/>
      <c r="UFX96" s="138"/>
      <c r="UFY96" s="138"/>
      <c r="UFZ96" s="138"/>
      <c r="UGA96" s="138"/>
      <c r="UGB96" s="138"/>
      <c r="UGC96" s="138"/>
      <c r="UGD96" s="138"/>
      <c r="UGE96" s="138"/>
      <c r="UGF96" s="138"/>
      <c r="UGG96" s="138"/>
      <c r="UGH96" s="138"/>
      <c r="UGI96" s="138"/>
      <c r="UGJ96" s="138"/>
      <c r="UGK96" s="138"/>
      <c r="UGL96" s="138"/>
      <c r="UGM96" s="138"/>
      <c r="UGN96" s="138"/>
      <c r="UGO96" s="138"/>
      <c r="UGP96" s="138"/>
      <c r="UGQ96" s="138"/>
      <c r="UGR96" s="138"/>
      <c r="UGS96" s="138"/>
      <c r="UGT96" s="138"/>
      <c r="UGU96" s="138"/>
      <c r="UGV96" s="138"/>
      <c r="UGW96" s="138"/>
      <c r="UGX96" s="138"/>
      <c r="UGY96" s="138"/>
      <c r="UGZ96" s="138"/>
      <c r="UHA96" s="138"/>
      <c r="UHB96" s="138"/>
      <c r="UHC96" s="138"/>
      <c r="UHD96" s="138"/>
      <c r="UHE96" s="138"/>
      <c r="UHF96" s="138"/>
      <c r="UHG96" s="138"/>
      <c r="UHH96" s="138"/>
      <c r="UHI96" s="138"/>
      <c r="UHJ96" s="138"/>
      <c r="UHK96" s="138"/>
      <c r="UHL96" s="138"/>
      <c r="UHM96" s="138"/>
      <c r="UHN96" s="138"/>
      <c r="UHO96" s="138"/>
      <c r="UHP96" s="138"/>
      <c r="UHQ96" s="138"/>
      <c r="UHR96" s="138"/>
      <c r="UHS96" s="138"/>
      <c r="UHT96" s="138"/>
      <c r="UHU96" s="138"/>
      <c r="UHV96" s="138"/>
      <c r="UHW96" s="138"/>
      <c r="UHX96" s="138"/>
      <c r="UHY96" s="138"/>
      <c r="UHZ96" s="138"/>
      <c r="UIA96" s="138"/>
      <c r="UIB96" s="138"/>
      <c r="UIC96" s="138"/>
      <c r="UID96" s="138"/>
      <c r="UIE96" s="138"/>
      <c r="UIF96" s="138"/>
      <c r="UIG96" s="138"/>
      <c r="UIH96" s="138"/>
      <c r="UII96" s="138"/>
      <c r="UIJ96" s="138"/>
      <c r="UIK96" s="138"/>
      <c r="UIL96" s="138"/>
      <c r="UIM96" s="138"/>
      <c r="UIN96" s="138"/>
      <c r="UIO96" s="138"/>
      <c r="UIP96" s="138"/>
      <c r="UIQ96" s="138"/>
      <c r="UIR96" s="138"/>
      <c r="UIS96" s="138"/>
      <c r="UIT96" s="138"/>
      <c r="UIU96" s="138"/>
      <c r="UIV96" s="138"/>
      <c r="UIW96" s="138"/>
      <c r="UIX96" s="138"/>
      <c r="UIY96" s="138"/>
      <c r="UIZ96" s="138"/>
      <c r="UJA96" s="138"/>
      <c r="UJB96" s="138"/>
      <c r="UJC96" s="138"/>
      <c r="UJD96" s="138"/>
      <c r="UJE96" s="138"/>
      <c r="UJF96" s="138"/>
      <c r="UJG96" s="138"/>
      <c r="UJH96" s="138"/>
      <c r="UJI96" s="138"/>
      <c r="UJJ96" s="138"/>
      <c r="UJK96" s="138"/>
      <c r="UJL96" s="138"/>
      <c r="UJM96" s="138"/>
      <c r="UJN96" s="138"/>
      <c r="UJO96" s="138"/>
      <c r="UJP96" s="138"/>
      <c r="UJQ96" s="138"/>
      <c r="UJR96" s="138"/>
      <c r="UJS96" s="138"/>
      <c r="UJT96" s="138"/>
      <c r="UJU96" s="138"/>
      <c r="UJV96" s="138"/>
      <c r="UJW96" s="138"/>
      <c r="UJX96" s="138"/>
      <c r="UJY96" s="138"/>
      <c r="UJZ96" s="138"/>
      <c r="UKA96" s="138"/>
      <c r="UKB96" s="138"/>
      <c r="UKC96" s="138"/>
      <c r="UKD96" s="138"/>
      <c r="UKE96" s="138"/>
      <c r="UKF96" s="138"/>
      <c r="UKG96" s="138"/>
      <c r="UKH96" s="138"/>
      <c r="UKI96" s="138"/>
      <c r="UKJ96" s="138"/>
      <c r="UKK96" s="138"/>
      <c r="UKL96" s="138"/>
      <c r="UKM96" s="138"/>
      <c r="UKN96" s="138"/>
      <c r="UKO96" s="138"/>
      <c r="UKP96" s="138"/>
      <c r="UKQ96" s="138"/>
      <c r="UKR96" s="138"/>
      <c r="UKS96" s="138"/>
      <c r="UKT96" s="138"/>
      <c r="UKU96" s="138"/>
      <c r="UKV96" s="138"/>
      <c r="UKW96" s="138"/>
      <c r="UKX96" s="138"/>
      <c r="UKY96" s="138"/>
      <c r="UKZ96" s="138"/>
      <c r="ULA96" s="138"/>
      <c r="ULB96" s="138"/>
      <c r="ULC96" s="138"/>
      <c r="ULD96" s="138"/>
      <c r="ULE96" s="138"/>
      <c r="ULF96" s="138"/>
      <c r="ULG96" s="138"/>
      <c r="ULH96" s="138"/>
      <c r="ULI96" s="138"/>
      <c r="ULJ96" s="138"/>
      <c r="ULK96" s="138"/>
      <c r="ULL96" s="138"/>
      <c r="ULM96" s="138"/>
      <c r="ULN96" s="138"/>
      <c r="ULO96" s="138"/>
      <c r="ULP96" s="138"/>
      <c r="ULQ96" s="138"/>
      <c r="ULR96" s="138"/>
      <c r="ULS96" s="138"/>
      <c r="ULT96" s="138"/>
      <c r="ULU96" s="138"/>
      <c r="ULV96" s="138"/>
      <c r="ULW96" s="138"/>
      <c r="ULX96" s="138"/>
      <c r="ULY96" s="138"/>
      <c r="ULZ96" s="138"/>
      <c r="UMA96" s="138"/>
      <c r="UMB96" s="138"/>
      <c r="UMC96" s="138"/>
      <c r="UMD96" s="138"/>
      <c r="UME96" s="138"/>
      <c r="UMF96" s="138"/>
      <c r="UMG96" s="138"/>
      <c r="UMH96" s="138"/>
      <c r="UMI96" s="138"/>
      <c r="UMJ96" s="138"/>
      <c r="UMK96" s="138"/>
      <c r="UML96" s="138"/>
      <c r="UMM96" s="138"/>
      <c r="UMN96" s="138"/>
      <c r="UMO96" s="138"/>
      <c r="UMP96" s="138"/>
      <c r="UMQ96" s="138"/>
      <c r="UMR96" s="138"/>
      <c r="UMS96" s="138"/>
      <c r="UMT96" s="138"/>
      <c r="UMU96" s="138"/>
      <c r="UMV96" s="138"/>
      <c r="UMW96" s="138"/>
      <c r="UMX96" s="138"/>
      <c r="UMY96" s="138"/>
      <c r="UMZ96" s="138"/>
      <c r="UNA96" s="138"/>
      <c r="UNB96" s="138"/>
      <c r="UNC96" s="138"/>
      <c r="UND96" s="138"/>
      <c r="UNE96" s="138"/>
      <c r="UNF96" s="138"/>
      <c r="UNG96" s="138"/>
      <c r="UNH96" s="138"/>
      <c r="UNI96" s="138"/>
      <c r="UNJ96" s="138"/>
      <c r="UNK96" s="138"/>
      <c r="UNL96" s="138"/>
      <c r="UNM96" s="138"/>
      <c r="UNN96" s="138"/>
      <c r="UNO96" s="138"/>
      <c r="UNP96" s="138"/>
      <c r="UNQ96" s="138"/>
      <c r="UNR96" s="138"/>
      <c r="UNS96" s="138"/>
      <c r="UNT96" s="138"/>
      <c r="UNU96" s="138"/>
      <c r="UNV96" s="138"/>
      <c r="UNW96" s="138"/>
      <c r="UNX96" s="138"/>
      <c r="UNY96" s="138"/>
      <c r="UNZ96" s="138"/>
      <c r="UOA96" s="138"/>
      <c r="UOB96" s="138"/>
      <c r="UOC96" s="138"/>
      <c r="UOD96" s="138"/>
      <c r="UOE96" s="138"/>
      <c r="UOF96" s="138"/>
      <c r="UOG96" s="138"/>
      <c r="UOH96" s="138"/>
      <c r="UOI96" s="138"/>
      <c r="UOJ96" s="138"/>
      <c r="UOK96" s="138"/>
      <c r="UOL96" s="138"/>
      <c r="UOM96" s="138"/>
      <c r="UON96" s="138"/>
      <c r="UOO96" s="138"/>
      <c r="UOP96" s="138"/>
      <c r="UOQ96" s="138"/>
      <c r="UOR96" s="138"/>
      <c r="UOS96" s="138"/>
      <c r="UOT96" s="138"/>
      <c r="UOU96" s="138"/>
      <c r="UOV96" s="138"/>
      <c r="UOW96" s="138"/>
      <c r="UOX96" s="138"/>
      <c r="UOY96" s="138"/>
      <c r="UOZ96" s="138"/>
      <c r="UPA96" s="138"/>
      <c r="UPB96" s="138"/>
      <c r="UPC96" s="138"/>
      <c r="UPD96" s="138"/>
      <c r="UPE96" s="138"/>
      <c r="UPF96" s="138"/>
      <c r="UPG96" s="138"/>
      <c r="UPH96" s="138"/>
      <c r="UPI96" s="138"/>
      <c r="UPJ96" s="138"/>
      <c r="UPK96" s="138"/>
      <c r="UPL96" s="138"/>
      <c r="UPM96" s="138"/>
      <c r="UPN96" s="138"/>
      <c r="UPO96" s="138"/>
      <c r="UPP96" s="138"/>
      <c r="UPQ96" s="138"/>
      <c r="UPR96" s="138"/>
      <c r="UPS96" s="138"/>
      <c r="UPT96" s="138"/>
      <c r="UPU96" s="138"/>
      <c r="UPV96" s="138"/>
      <c r="UPW96" s="138"/>
      <c r="UPX96" s="138"/>
      <c r="UPY96" s="138"/>
      <c r="UPZ96" s="138"/>
      <c r="UQA96" s="138"/>
      <c r="UQB96" s="138"/>
      <c r="UQC96" s="138"/>
      <c r="UQD96" s="138"/>
      <c r="UQE96" s="138"/>
      <c r="UQF96" s="138"/>
      <c r="UQG96" s="138"/>
      <c r="UQH96" s="138"/>
      <c r="UQI96" s="138"/>
      <c r="UQJ96" s="138"/>
      <c r="UQK96" s="138"/>
      <c r="UQL96" s="138"/>
      <c r="UQM96" s="138"/>
      <c r="UQN96" s="138"/>
      <c r="UQO96" s="138"/>
      <c r="UQP96" s="138"/>
      <c r="UQQ96" s="138"/>
      <c r="UQR96" s="138"/>
      <c r="UQS96" s="138"/>
      <c r="UQT96" s="138"/>
      <c r="UQU96" s="138"/>
      <c r="UQV96" s="138"/>
      <c r="UQW96" s="138"/>
      <c r="UQX96" s="138"/>
      <c r="UQY96" s="138"/>
      <c r="UQZ96" s="138"/>
      <c r="URA96" s="138"/>
      <c r="URB96" s="138"/>
      <c r="URC96" s="138"/>
      <c r="URD96" s="138"/>
      <c r="URE96" s="138"/>
      <c r="URF96" s="138"/>
      <c r="URG96" s="138"/>
      <c r="URH96" s="138"/>
      <c r="URI96" s="138"/>
      <c r="URJ96" s="138"/>
      <c r="URK96" s="138"/>
      <c r="URL96" s="138"/>
      <c r="URM96" s="138"/>
      <c r="URN96" s="138"/>
      <c r="URO96" s="138"/>
      <c r="URP96" s="138"/>
      <c r="URQ96" s="138"/>
      <c r="URR96" s="138"/>
      <c r="URS96" s="138"/>
      <c r="URT96" s="138"/>
      <c r="URU96" s="138"/>
      <c r="URV96" s="138"/>
      <c r="URW96" s="138"/>
      <c r="URX96" s="138"/>
      <c r="URY96" s="138"/>
      <c r="URZ96" s="138"/>
      <c r="USA96" s="138"/>
      <c r="USB96" s="138"/>
      <c r="USC96" s="138"/>
      <c r="USD96" s="138"/>
      <c r="USE96" s="138"/>
      <c r="USF96" s="138"/>
      <c r="USG96" s="138"/>
      <c r="USH96" s="138"/>
      <c r="USI96" s="138"/>
      <c r="USJ96" s="138"/>
      <c r="USK96" s="138"/>
      <c r="USL96" s="138"/>
      <c r="USM96" s="138"/>
      <c r="USN96" s="138"/>
      <c r="USO96" s="138"/>
      <c r="USP96" s="138"/>
      <c r="USQ96" s="138"/>
      <c r="USR96" s="138"/>
      <c r="USS96" s="138"/>
      <c r="UST96" s="138"/>
      <c r="USU96" s="138"/>
      <c r="USV96" s="138"/>
      <c r="USW96" s="138"/>
      <c r="USX96" s="138"/>
      <c r="USY96" s="138"/>
      <c r="USZ96" s="138"/>
      <c r="UTA96" s="138"/>
      <c r="UTB96" s="138"/>
      <c r="UTC96" s="138"/>
      <c r="UTD96" s="138"/>
      <c r="UTE96" s="138"/>
      <c r="UTF96" s="138"/>
      <c r="UTG96" s="138"/>
      <c r="UTH96" s="138"/>
      <c r="UTI96" s="138"/>
      <c r="UTJ96" s="138"/>
      <c r="UTK96" s="138"/>
      <c r="UTL96" s="138"/>
      <c r="UTM96" s="138"/>
      <c r="UTN96" s="138"/>
      <c r="UTO96" s="138"/>
      <c r="UTP96" s="138"/>
      <c r="UTQ96" s="138"/>
      <c r="UTR96" s="138"/>
      <c r="UTS96" s="138"/>
      <c r="UTT96" s="138"/>
      <c r="UTU96" s="138"/>
      <c r="UTV96" s="138"/>
      <c r="UTW96" s="138"/>
      <c r="UTX96" s="138"/>
      <c r="UTY96" s="138"/>
      <c r="UTZ96" s="138"/>
      <c r="UUA96" s="138"/>
      <c r="UUB96" s="138"/>
      <c r="UUC96" s="138"/>
      <c r="UUD96" s="138"/>
      <c r="UUE96" s="138"/>
      <c r="UUF96" s="138"/>
      <c r="UUG96" s="138"/>
      <c r="UUH96" s="138"/>
      <c r="UUI96" s="138"/>
      <c r="UUJ96" s="138"/>
      <c r="UUK96" s="138"/>
      <c r="UUL96" s="138"/>
      <c r="UUM96" s="138"/>
      <c r="UUN96" s="138"/>
      <c r="UUO96" s="138"/>
      <c r="UUP96" s="138"/>
      <c r="UUQ96" s="138"/>
      <c r="UUR96" s="138"/>
      <c r="UUS96" s="138"/>
      <c r="UUT96" s="138"/>
      <c r="UUU96" s="138"/>
      <c r="UUV96" s="138"/>
      <c r="UUW96" s="138"/>
      <c r="UUX96" s="138"/>
      <c r="UUY96" s="138"/>
      <c r="UUZ96" s="138"/>
      <c r="UVA96" s="138"/>
      <c r="UVB96" s="138"/>
      <c r="UVC96" s="138"/>
      <c r="UVD96" s="138"/>
      <c r="UVE96" s="138"/>
      <c r="UVF96" s="138"/>
      <c r="UVG96" s="138"/>
      <c r="UVH96" s="138"/>
      <c r="UVI96" s="138"/>
      <c r="UVJ96" s="138"/>
      <c r="UVK96" s="138"/>
      <c r="UVL96" s="138"/>
      <c r="UVM96" s="138"/>
      <c r="UVN96" s="138"/>
      <c r="UVO96" s="138"/>
      <c r="UVP96" s="138"/>
      <c r="UVQ96" s="138"/>
      <c r="UVR96" s="138"/>
      <c r="UVS96" s="138"/>
      <c r="UVT96" s="138"/>
      <c r="UVU96" s="138"/>
      <c r="UVV96" s="138"/>
      <c r="UVW96" s="138"/>
      <c r="UVX96" s="138"/>
      <c r="UVY96" s="138"/>
      <c r="UVZ96" s="138"/>
      <c r="UWA96" s="138"/>
      <c r="UWB96" s="138"/>
      <c r="UWC96" s="138"/>
      <c r="UWD96" s="138"/>
      <c r="UWE96" s="138"/>
      <c r="UWF96" s="138"/>
      <c r="UWG96" s="138"/>
      <c r="UWH96" s="138"/>
      <c r="UWI96" s="138"/>
      <c r="UWJ96" s="138"/>
      <c r="UWK96" s="138"/>
      <c r="UWL96" s="138"/>
      <c r="UWM96" s="138"/>
      <c r="UWN96" s="138"/>
      <c r="UWO96" s="138"/>
      <c r="UWP96" s="138"/>
      <c r="UWQ96" s="138"/>
      <c r="UWR96" s="138"/>
      <c r="UWS96" s="138"/>
      <c r="UWT96" s="138"/>
      <c r="UWU96" s="138"/>
      <c r="UWV96" s="138"/>
      <c r="UWW96" s="138"/>
      <c r="UWX96" s="138"/>
      <c r="UWY96" s="138"/>
      <c r="UWZ96" s="138"/>
      <c r="UXA96" s="138"/>
      <c r="UXB96" s="138"/>
      <c r="UXC96" s="138"/>
      <c r="UXD96" s="138"/>
      <c r="UXE96" s="138"/>
      <c r="UXF96" s="138"/>
      <c r="UXG96" s="138"/>
      <c r="UXH96" s="138"/>
      <c r="UXI96" s="138"/>
      <c r="UXJ96" s="138"/>
      <c r="UXK96" s="138"/>
      <c r="UXL96" s="138"/>
      <c r="UXM96" s="138"/>
      <c r="UXN96" s="138"/>
      <c r="UXO96" s="138"/>
      <c r="UXP96" s="138"/>
      <c r="UXQ96" s="138"/>
      <c r="UXR96" s="138"/>
      <c r="UXS96" s="138"/>
      <c r="UXT96" s="138"/>
      <c r="UXU96" s="138"/>
      <c r="UXV96" s="138"/>
      <c r="UXW96" s="138"/>
      <c r="UXX96" s="138"/>
      <c r="UXY96" s="138"/>
      <c r="UXZ96" s="138"/>
      <c r="UYA96" s="138"/>
      <c r="UYB96" s="138"/>
      <c r="UYC96" s="138"/>
      <c r="UYD96" s="138"/>
      <c r="UYE96" s="138"/>
      <c r="UYF96" s="138"/>
      <c r="UYG96" s="138"/>
      <c r="UYH96" s="138"/>
      <c r="UYI96" s="138"/>
      <c r="UYJ96" s="138"/>
      <c r="UYK96" s="138"/>
      <c r="UYL96" s="138"/>
      <c r="UYM96" s="138"/>
      <c r="UYN96" s="138"/>
      <c r="UYO96" s="138"/>
      <c r="UYP96" s="138"/>
      <c r="UYQ96" s="138"/>
      <c r="UYR96" s="138"/>
      <c r="UYS96" s="138"/>
      <c r="UYT96" s="138"/>
      <c r="UYU96" s="138"/>
      <c r="UYV96" s="138"/>
      <c r="UYW96" s="138"/>
      <c r="UYX96" s="138"/>
      <c r="UYY96" s="138"/>
      <c r="UYZ96" s="138"/>
      <c r="UZA96" s="138"/>
      <c r="UZB96" s="138"/>
      <c r="UZC96" s="138"/>
      <c r="UZD96" s="138"/>
      <c r="UZE96" s="138"/>
      <c r="UZF96" s="138"/>
      <c r="UZG96" s="138"/>
      <c r="UZH96" s="138"/>
      <c r="UZI96" s="138"/>
      <c r="UZJ96" s="138"/>
      <c r="UZK96" s="138"/>
      <c r="UZL96" s="138"/>
      <c r="UZM96" s="138"/>
      <c r="UZN96" s="138"/>
      <c r="UZO96" s="138"/>
      <c r="UZP96" s="138"/>
      <c r="UZQ96" s="138"/>
      <c r="UZR96" s="138"/>
      <c r="UZS96" s="138"/>
      <c r="UZT96" s="138"/>
      <c r="UZU96" s="138"/>
      <c r="UZV96" s="138"/>
      <c r="UZW96" s="138"/>
      <c r="UZX96" s="138"/>
      <c r="UZY96" s="138"/>
      <c r="UZZ96" s="138"/>
      <c r="VAA96" s="138"/>
      <c r="VAB96" s="138"/>
      <c r="VAC96" s="138"/>
      <c r="VAD96" s="138"/>
      <c r="VAE96" s="138"/>
      <c r="VAF96" s="138"/>
      <c r="VAG96" s="138"/>
      <c r="VAH96" s="138"/>
      <c r="VAI96" s="138"/>
      <c r="VAJ96" s="138"/>
      <c r="VAK96" s="138"/>
      <c r="VAL96" s="138"/>
      <c r="VAM96" s="138"/>
      <c r="VAN96" s="138"/>
      <c r="VAO96" s="138"/>
      <c r="VAP96" s="138"/>
      <c r="VAQ96" s="138"/>
      <c r="VAR96" s="138"/>
      <c r="VAS96" s="138"/>
      <c r="VAT96" s="138"/>
      <c r="VAU96" s="138"/>
      <c r="VAV96" s="138"/>
      <c r="VAW96" s="138"/>
      <c r="VAX96" s="138"/>
      <c r="VAY96" s="138"/>
      <c r="VAZ96" s="138"/>
      <c r="VBA96" s="138"/>
      <c r="VBB96" s="138"/>
      <c r="VBC96" s="138"/>
      <c r="VBD96" s="138"/>
      <c r="VBE96" s="138"/>
      <c r="VBF96" s="138"/>
      <c r="VBG96" s="138"/>
      <c r="VBH96" s="138"/>
      <c r="VBI96" s="138"/>
      <c r="VBJ96" s="138"/>
      <c r="VBK96" s="138"/>
      <c r="VBL96" s="138"/>
      <c r="VBM96" s="138"/>
      <c r="VBN96" s="138"/>
      <c r="VBO96" s="138"/>
      <c r="VBP96" s="138"/>
      <c r="VBQ96" s="138"/>
      <c r="VBR96" s="138"/>
      <c r="VBS96" s="138"/>
      <c r="VBT96" s="138"/>
      <c r="VBU96" s="138"/>
      <c r="VBV96" s="138"/>
      <c r="VBW96" s="138"/>
      <c r="VBX96" s="138"/>
      <c r="VBY96" s="138"/>
      <c r="VBZ96" s="138"/>
      <c r="VCA96" s="138"/>
      <c r="VCB96" s="138"/>
      <c r="VCC96" s="138"/>
      <c r="VCD96" s="138"/>
      <c r="VCE96" s="138"/>
      <c r="VCF96" s="138"/>
      <c r="VCG96" s="138"/>
      <c r="VCH96" s="138"/>
      <c r="VCI96" s="138"/>
      <c r="VCJ96" s="138"/>
      <c r="VCK96" s="138"/>
      <c r="VCL96" s="138"/>
      <c r="VCM96" s="138"/>
      <c r="VCN96" s="138"/>
      <c r="VCO96" s="138"/>
      <c r="VCP96" s="138"/>
      <c r="VCQ96" s="138"/>
      <c r="VCR96" s="138"/>
      <c r="VCS96" s="138"/>
      <c r="VCT96" s="138"/>
      <c r="VCU96" s="138"/>
      <c r="VCV96" s="138"/>
      <c r="VCW96" s="138"/>
      <c r="VCX96" s="138"/>
      <c r="VCY96" s="138"/>
      <c r="VCZ96" s="138"/>
      <c r="VDA96" s="138"/>
      <c r="VDB96" s="138"/>
      <c r="VDC96" s="138"/>
      <c r="VDD96" s="138"/>
      <c r="VDE96" s="138"/>
      <c r="VDF96" s="138"/>
      <c r="VDG96" s="138"/>
      <c r="VDH96" s="138"/>
      <c r="VDI96" s="138"/>
      <c r="VDJ96" s="138"/>
      <c r="VDK96" s="138"/>
      <c r="VDL96" s="138"/>
      <c r="VDM96" s="138"/>
      <c r="VDN96" s="138"/>
      <c r="VDO96" s="138"/>
      <c r="VDP96" s="138"/>
      <c r="VDQ96" s="138"/>
      <c r="VDR96" s="138"/>
      <c r="VDS96" s="138"/>
      <c r="VDT96" s="138"/>
      <c r="VDU96" s="138"/>
      <c r="VDV96" s="138"/>
      <c r="VDW96" s="138"/>
      <c r="VDX96" s="138"/>
      <c r="VDY96" s="138"/>
      <c r="VDZ96" s="138"/>
      <c r="VEA96" s="138"/>
      <c r="VEB96" s="138"/>
      <c r="VEC96" s="138"/>
      <c r="VED96" s="138"/>
      <c r="VEE96" s="138"/>
      <c r="VEF96" s="138"/>
      <c r="VEG96" s="138"/>
      <c r="VEH96" s="138"/>
      <c r="VEI96" s="138"/>
      <c r="VEJ96" s="138"/>
      <c r="VEK96" s="138"/>
      <c r="VEL96" s="138"/>
      <c r="VEM96" s="138"/>
      <c r="VEN96" s="138"/>
      <c r="VEO96" s="138"/>
      <c r="VEP96" s="138"/>
      <c r="VEQ96" s="138"/>
      <c r="VER96" s="138"/>
      <c r="VES96" s="138"/>
      <c r="VET96" s="138"/>
      <c r="VEU96" s="138"/>
      <c r="VEV96" s="138"/>
      <c r="VEW96" s="138"/>
      <c r="VEX96" s="138"/>
      <c r="VEY96" s="138"/>
      <c r="VEZ96" s="138"/>
      <c r="VFA96" s="138"/>
      <c r="VFB96" s="138"/>
      <c r="VFC96" s="138"/>
      <c r="VFD96" s="138"/>
      <c r="VFE96" s="138"/>
      <c r="VFF96" s="138"/>
      <c r="VFG96" s="138"/>
      <c r="VFH96" s="138"/>
      <c r="VFI96" s="138"/>
      <c r="VFJ96" s="138"/>
      <c r="VFK96" s="138"/>
      <c r="VFL96" s="138"/>
      <c r="VFM96" s="138"/>
      <c r="VFN96" s="138"/>
      <c r="VFO96" s="138"/>
      <c r="VFP96" s="138"/>
      <c r="VFQ96" s="138"/>
      <c r="VFR96" s="138"/>
      <c r="VFS96" s="138"/>
      <c r="VFT96" s="138"/>
      <c r="VFU96" s="138"/>
      <c r="VFV96" s="138"/>
      <c r="VFW96" s="138"/>
      <c r="VFX96" s="138"/>
      <c r="VFY96" s="138"/>
      <c r="VFZ96" s="138"/>
      <c r="VGA96" s="138"/>
      <c r="VGB96" s="138"/>
      <c r="VGC96" s="138"/>
      <c r="VGD96" s="138"/>
      <c r="VGE96" s="138"/>
      <c r="VGF96" s="138"/>
      <c r="VGG96" s="138"/>
      <c r="VGH96" s="138"/>
      <c r="VGI96" s="138"/>
      <c r="VGJ96" s="138"/>
      <c r="VGK96" s="138"/>
      <c r="VGL96" s="138"/>
      <c r="VGM96" s="138"/>
      <c r="VGN96" s="138"/>
      <c r="VGO96" s="138"/>
      <c r="VGP96" s="138"/>
      <c r="VGQ96" s="138"/>
      <c r="VGR96" s="138"/>
      <c r="VGS96" s="138"/>
      <c r="VGT96" s="138"/>
      <c r="VGU96" s="138"/>
      <c r="VGV96" s="138"/>
      <c r="VGW96" s="138"/>
      <c r="VGX96" s="138"/>
      <c r="VGY96" s="138"/>
      <c r="VGZ96" s="138"/>
      <c r="VHA96" s="138"/>
      <c r="VHB96" s="138"/>
      <c r="VHC96" s="138"/>
      <c r="VHD96" s="138"/>
      <c r="VHE96" s="138"/>
      <c r="VHF96" s="138"/>
      <c r="VHG96" s="138"/>
      <c r="VHH96" s="138"/>
      <c r="VHI96" s="138"/>
      <c r="VHJ96" s="138"/>
      <c r="VHK96" s="138"/>
      <c r="VHL96" s="138"/>
      <c r="VHM96" s="138"/>
      <c r="VHN96" s="138"/>
      <c r="VHO96" s="138"/>
      <c r="VHP96" s="138"/>
      <c r="VHQ96" s="138"/>
      <c r="VHR96" s="138"/>
      <c r="VHS96" s="138"/>
      <c r="VHT96" s="138"/>
      <c r="VHU96" s="138"/>
      <c r="VHV96" s="138"/>
      <c r="VHW96" s="138"/>
      <c r="VHX96" s="138"/>
      <c r="VHY96" s="138"/>
      <c r="VHZ96" s="138"/>
      <c r="VIA96" s="138"/>
      <c r="VIB96" s="138"/>
      <c r="VIC96" s="138"/>
      <c r="VID96" s="138"/>
      <c r="VIE96" s="138"/>
      <c r="VIF96" s="138"/>
      <c r="VIG96" s="138"/>
      <c r="VIH96" s="138"/>
      <c r="VII96" s="138"/>
      <c r="VIJ96" s="138"/>
      <c r="VIK96" s="138"/>
      <c r="VIL96" s="138"/>
      <c r="VIM96" s="138"/>
      <c r="VIN96" s="138"/>
      <c r="VIO96" s="138"/>
      <c r="VIP96" s="138"/>
      <c r="VIQ96" s="138"/>
      <c r="VIR96" s="138"/>
      <c r="VIS96" s="138"/>
      <c r="VIT96" s="138"/>
      <c r="VIU96" s="138"/>
      <c r="VIV96" s="138"/>
      <c r="VIW96" s="138"/>
      <c r="VIX96" s="138"/>
      <c r="VIY96" s="138"/>
      <c r="VIZ96" s="138"/>
      <c r="VJA96" s="138"/>
      <c r="VJB96" s="138"/>
      <c r="VJC96" s="138"/>
      <c r="VJD96" s="138"/>
      <c r="VJE96" s="138"/>
      <c r="VJF96" s="138"/>
      <c r="VJG96" s="138"/>
      <c r="VJH96" s="138"/>
      <c r="VJI96" s="138"/>
      <c r="VJJ96" s="138"/>
      <c r="VJK96" s="138"/>
      <c r="VJL96" s="138"/>
      <c r="VJM96" s="138"/>
      <c r="VJN96" s="138"/>
      <c r="VJO96" s="138"/>
      <c r="VJP96" s="138"/>
      <c r="VJQ96" s="138"/>
      <c r="VJR96" s="138"/>
      <c r="VJS96" s="138"/>
      <c r="VJT96" s="138"/>
      <c r="VJU96" s="138"/>
      <c r="VJV96" s="138"/>
      <c r="VJW96" s="138"/>
      <c r="VJX96" s="138"/>
      <c r="VJY96" s="138"/>
      <c r="VJZ96" s="138"/>
      <c r="VKA96" s="138"/>
      <c r="VKB96" s="138"/>
      <c r="VKC96" s="138"/>
      <c r="VKD96" s="138"/>
      <c r="VKE96" s="138"/>
      <c r="VKF96" s="138"/>
      <c r="VKG96" s="138"/>
      <c r="VKH96" s="138"/>
      <c r="VKI96" s="138"/>
      <c r="VKJ96" s="138"/>
      <c r="VKK96" s="138"/>
      <c r="VKL96" s="138"/>
      <c r="VKM96" s="138"/>
      <c r="VKN96" s="138"/>
      <c r="VKO96" s="138"/>
      <c r="VKP96" s="138"/>
      <c r="VKQ96" s="138"/>
      <c r="VKR96" s="138"/>
      <c r="VKS96" s="138"/>
      <c r="VKT96" s="138"/>
      <c r="VKU96" s="138"/>
      <c r="VKV96" s="138"/>
      <c r="VKW96" s="138"/>
      <c r="VKX96" s="138"/>
      <c r="VKY96" s="138"/>
      <c r="VKZ96" s="138"/>
      <c r="VLA96" s="138"/>
      <c r="VLB96" s="138"/>
      <c r="VLC96" s="138"/>
      <c r="VLD96" s="138"/>
      <c r="VLE96" s="138"/>
      <c r="VLF96" s="138"/>
      <c r="VLG96" s="138"/>
      <c r="VLH96" s="138"/>
      <c r="VLI96" s="138"/>
      <c r="VLJ96" s="138"/>
      <c r="VLK96" s="138"/>
      <c r="VLL96" s="138"/>
      <c r="VLM96" s="138"/>
      <c r="VLN96" s="138"/>
      <c r="VLO96" s="138"/>
      <c r="VLP96" s="138"/>
      <c r="VLQ96" s="138"/>
      <c r="VLR96" s="138"/>
      <c r="VLS96" s="138"/>
      <c r="VLT96" s="138"/>
      <c r="VLU96" s="138"/>
      <c r="VLV96" s="138"/>
      <c r="VLW96" s="138"/>
      <c r="VLX96" s="138"/>
      <c r="VLY96" s="138"/>
      <c r="VLZ96" s="138"/>
      <c r="VMA96" s="138"/>
      <c r="VMB96" s="138"/>
      <c r="VMC96" s="138"/>
      <c r="VMD96" s="138"/>
      <c r="VME96" s="138"/>
      <c r="VMF96" s="138"/>
      <c r="VMG96" s="138"/>
      <c r="VMH96" s="138"/>
      <c r="VMI96" s="138"/>
      <c r="VMJ96" s="138"/>
      <c r="VMK96" s="138"/>
      <c r="VML96" s="138"/>
      <c r="VMM96" s="138"/>
      <c r="VMN96" s="138"/>
      <c r="VMO96" s="138"/>
      <c r="VMP96" s="138"/>
      <c r="VMQ96" s="138"/>
      <c r="VMR96" s="138"/>
      <c r="VMS96" s="138"/>
      <c r="VMT96" s="138"/>
      <c r="VMU96" s="138"/>
      <c r="VMV96" s="138"/>
      <c r="VMW96" s="138"/>
      <c r="VMX96" s="138"/>
      <c r="VMY96" s="138"/>
      <c r="VMZ96" s="138"/>
      <c r="VNA96" s="138"/>
      <c r="VNB96" s="138"/>
      <c r="VNC96" s="138"/>
      <c r="VND96" s="138"/>
      <c r="VNE96" s="138"/>
      <c r="VNF96" s="138"/>
      <c r="VNG96" s="138"/>
      <c r="VNH96" s="138"/>
      <c r="VNI96" s="138"/>
      <c r="VNJ96" s="138"/>
      <c r="VNK96" s="138"/>
      <c r="VNL96" s="138"/>
      <c r="VNM96" s="138"/>
      <c r="VNN96" s="138"/>
      <c r="VNO96" s="138"/>
      <c r="VNP96" s="138"/>
      <c r="VNQ96" s="138"/>
      <c r="VNR96" s="138"/>
      <c r="VNS96" s="138"/>
      <c r="VNT96" s="138"/>
      <c r="VNU96" s="138"/>
      <c r="VNV96" s="138"/>
      <c r="VNW96" s="138"/>
      <c r="VNX96" s="138"/>
      <c r="VNY96" s="138"/>
      <c r="VNZ96" s="138"/>
      <c r="VOA96" s="138"/>
      <c r="VOB96" s="138"/>
      <c r="VOC96" s="138"/>
      <c r="VOD96" s="138"/>
      <c r="VOE96" s="138"/>
      <c r="VOF96" s="138"/>
      <c r="VOG96" s="138"/>
      <c r="VOH96" s="138"/>
      <c r="VOI96" s="138"/>
      <c r="VOJ96" s="138"/>
      <c r="VOK96" s="138"/>
      <c r="VOL96" s="138"/>
      <c r="VOM96" s="138"/>
      <c r="VON96" s="138"/>
      <c r="VOO96" s="138"/>
      <c r="VOP96" s="138"/>
      <c r="VOQ96" s="138"/>
      <c r="VOR96" s="138"/>
      <c r="VOS96" s="138"/>
      <c r="VOT96" s="138"/>
      <c r="VOU96" s="138"/>
      <c r="VOV96" s="138"/>
      <c r="VOW96" s="138"/>
      <c r="VOX96" s="138"/>
      <c r="VOY96" s="138"/>
      <c r="VOZ96" s="138"/>
      <c r="VPA96" s="138"/>
      <c r="VPB96" s="138"/>
      <c r="VPC96" s="138"/>
      <c r="VPD96" s="138"/>
      <c r="VPE96" s="138"/>
      <c r="VPF96" s="138"/>
      <c r="VPG96" s="138"/>
      <c r="VPH96" s="138"/>
      <c r="VPI96" s="138"/>
      <c r="VPJ96" s="138"/>
      <c r="VPK96" s="138"/>
      <c r="VPL96" s="138"/>
      <c r="VPM96" s="138"/>
      <c r="VPN96" s="138"/>
      <c r="VPO96" s="138"/>
      <c r="VPP96" s="138"/>
      <c r="VPQ96" s="138"/>
      <c r="VPR96" s="138"/>
      <c r="VPS96" s="138"/>
      <c r="VPT96" s="138"/>
      <c r="VPU96" s="138"/>
      <c r="VPV96" s="138"/>
      <c r="VPW96" s="138"/>
      <c r="VPX96" s="138"/>
      <c r="VPY96" s="138"/>
      <c r="VPZ96" s="138"/>
      <c r="VQA96" s="138"/>
      <c r="VQB96" s="138"/>
      <c r="VQC96" s="138"/>
      <c r="VQD96" s="138"/>
      <c r="VQE96" s="138"/>
      <c r="VQF96" s="138"/>
      <c r="VQG96" s="138"/>
      <c r="VQH96" s="138"/>
      <c r="VQI96" s="138"/>
      <c r="VQJ96" s="138"/>
      <c r="VQK96" s="138"/>
      <c r="VQL96" s="138"/>
      <c r="VQM96" s="138"/>
      <c r="VQN96" s="138"/>
      <c r="VQO96" s="138"/>
      <c r="VQP96" s="138"/>
      <c r="VQQ96" s="138"/>
      <c r="VQR96" s="138"/>
      <c r="VQS96" s="138"/>
      <c r="VQT96" s="138"/>
      <c r="VQU96" s="138"/>
      <c r="VQV96" s="138"/>
      <c r="VQW96" s="138"/>
      <c r="VQX96" s="138"/>
      <c r="VQY96" s="138"/>
      <c r="VQZ96" s="138"/>
      <c r="VRA96" s="138"/>
      <c r="VRB96" s="138"/>
      <c r="VRC96" s="138"/>
      <c r="VRD96" s="138"/>
      <c r="VRE96" s="138"/>
      <c r="VRF96" s="138"/>
      <c r="VRG96" s="138"/>
      <c r="VRH96" s="138"/>
      <c r="VRI96" s="138"/>
      <c r="VRJ96" s="138"/>
      <c r="VRK96" s="138"/>
      <c r="VRL96" s="138"/>
      <c r="VRM96" s="138"/>
      <c r="VRN96" s="138"/>
      <c r="VRO96" s="138"/>
      <c r="VRP96" s="138"/>
      <c r="VRQ96" s="138"/>
      <c r="VRR96" s="138"/>
      <c r="VRS96" s="138"/>
      <c r="VRT96" s="138"/>
      <c r="VRU96" s="138"/>
      <c r="VRV96" s="138"/>
      <c r="VRW96" s="138"/>
      <c r="VRX96" s="138"/>
      <c r="VRY96" s="138"/>
      <c r="VRZ96" s="138"/>
      <c r="VSA96" s="138"/>
      <c r="VSB96" s="138"/>
      <c r="VSC96" s="138"/>
      <c r="VSD96" s="138"/>
      <c r="VSE96" s="138"/>
      <c r="VSF96" s="138"/>
      <c r="VSG96" s="138"/>
      <c r="VSH96" s="138"/>
      <c r="VSI96" s="138"/>
      <c r="VSJ96" s="138"/>
      <c r="VSK96" s="138"/>
      <c r="VSL96" s="138"/>
      <c r="VSM96" s="138"/>
      <c r="VSN96" s="138"/>
      <c r="VSO96" s="138"/>
      <c r="VSP96" s="138"/>
      <c r="VSQ96" s="138"/>
      <c r="VSR96" s="138"/>
      <c r="VSS96" s="138"/>
      <c r="VST96" s="138"/>
      <c r="VSU96" s="138"/>
      <c r="VSV96" s="138"/>
      <c r="VSW96" s="138"/>
      <c r="VSX96" s="138"/>
      <c r="VSY96" s="138"/>
      <c r="VSZ96" s="138"/>
      <c r="VTA96" s="138"/>
      <c r="VTB96" s="138"/>
      <c r="VTC96" s="138"/>
      <c r="VTD96" s="138"/>
      <c r="VTE96" s="138"/>
      <c r="VTF96" s="138"/>
      <c r="VTG96" s="138"/>
      <c r="VTH96" s="138"/>
      <c r="VTI96" s="138"/>
      <c r="VTJ96" s="138"/>
      <c r="VTK96" s="138"/>
      <c r="VTL96" s="138"/>
      <c r="VTM96" s="138"/>
      <c r="VTN96" s="138"/>
      <c r="VTO96" s="138"/>
      <c r="VTP96" s="138"/>
      <c r="VTQ96" s="138"/>
      <c r="VTR96" s="138"/>
      <c r="VTS96" s="138"/>
      <c r="VTT96" s="138"/>
      <c r="VTU96" s="138"/>
      <c r="VTV96" s="138"/>
      <c r="VTW96" s="138"/>
      <c r="VTX96" s="138"/>
      <c r="VTY96" s="138"/>
      <c r="VTZ96" s="138"/>
      <c r="VUA96" s="138"/>
      <c r="VUB96" s="138"/>
      <c r="VUC96" s="138"/>
      <c r="VUD96" s="138"/>
      <c r="VUE96" s="138"/>
      <c r="VUF96" s="138"/>
      <c r="VUG96" s="138"/>
      <c r="VUH96" s="138"/>
      <c r="VUI96" s="138"/>
      <c r="VUJ96" s="138"/>
      <c r="VUK96" s="138"/>
      <c r="VUL96" s="138"/>
      <c r="VUM96" s="138"/>
      <c r="VUN96" s="138"/>
      <c r="VUO96" s="138"/>
      <c r="VUP96" s="138"/>
      <c r="VUQ96" s="138"/>
      <c r="VUR96" s="138"/>
      <c r="VUS96" s="138"/>
      <c r="VUT96" s="138"/>
      <c r="VUU96" s="138"/>
      <c r="VUV96" s="138"/>
      <c r="VUW96" s="138"/>
      <c r="VUX96" s="138"/>
      <c r="VUY96" s="138"/>
      <c r="VUZ96" s="138"/>
      <c r="VVA96" s="138"/>
      <c r="VVB96" s="138"/>
      <c r="VVC96" s="138"/>
      <c r="VVD96" s="138"/>
      <c r="VVE96" s="138"/>
      <c r="VVF96" s="138"/>
      <c r="VVG96" s="138"/>
      <c r="VVH96" s="138"/>
      <c r="VVI96" s="138"/>
      <c r="VVJ96" s="138"/>
      <c r="VVK96" s="138"/>
      <c r="VVL96" s="138"/>
      <c r="VVM96" s="138"/>
      <c r="VVN96" s="138"/>
      <c r="VVO96" s="138"/>
      <c r="VVP96" s="138"/>
      <c r="VVQ96" s="138"/>
      <c r="VVR96" s="138"/>
      <c r="VVS96" s="138"/>
      <c r="VVT96" s="138"/>
      <c r="VVU96" s="138"/>
      <c r="VVV96" s="138"/>
      <c r="VVW96" s="138"/>
      <c r="VVX96" s="138"/>
      <c r="VVY96" s="138"/>
      <c r="VVZ96" s="138"/>
      <c r="VWA96" s="138"/>
      <c r="VWB96" s="138"/>
      <c r="VWC96" s="138"/>
      <c r="VWD96" s="138"/>
      <c r="VWE96" s="138"/>
      <c r="VWF96" s="138"/>
      <c r="VWG96" s="138"/>
      <c r="VWH96" s="138"/>
      <c r="VWI96" s="138"/>
      <c r="VWJ96" s="138"/>
      <c r="VWK96" s="138"/>
      <c r="VWL96" s="138"/>
      <c r="VWM96" s="138"/>
      <c r="VWN96" s="138"/>
      <c r="VWO96" s="138"/>
      <c r="VWP96" s="138"/>
      <c r="VWQ96" s="138"/>
      <c r="VWR96" s="138"/>
      <c r="VWS96" s="138"/>
      <c r="VWT96" s="138"/>
      <c r="VWU96" s="138"/>
      <c r="VWV96" s="138"/>
      <c r="VWW96" s="138"/>
      <c r="VWX96" s="138"/>
      <c r="VWY96" s="138"/>
      <c r="VWZ96" s="138"/>
      <c r="VXA96" s="138"/>
      <c r="VXB96" s="138"/>
      <c r="VXC96" s="138"/>
      <c r="VXD96" s="138"/>
      <c r="VXE96" s="138"/>
      <c r="VXF96" s="138"/>
      <c r="VXG96" s="138"/>
      <c r="VXH96" s="138"/>
      <c r="VXI96" s="138"/>
      <c r="VXJ96" s="138"/>
      <c r="VXK96" s="138"/>
      <c r="VXL96" s="138"/>
      <c r="VXM96" s="138"/>
      <c r="VXN96" s="138"/>
      <c r="VXO96" s="138"/>
      <c r="VXP96" s="138"/>
      <c r="VXQ96" s="138"/>
      <c r="VXR96" s="138"/>
      <c r="VXS96" s="138"/>
      <c r="VXT96" s="138"/>
      <c r="VXU96" s="138"/>
      <c r="VXV96" s="138"/>
      <c r="VXW96" s="138"/>
      <c r="VXX96" s="138"/>
      <c r="VXY96" s="138"/>
      <c r="VXZ96" s="138"/>
      <c r="VYA96" s="138"/>
      <c r="VYB96" s="138"/>
      <c r="VYC96" s="138"/>
      <c r="VYD96" s="138"/>
      <c r="VYE96" s="138"/>
      <c r="VYF96" s="138"/>
      <c r="VYG96" s="138"/>
      <c r="VYH96" s="138"/>
      <c r="VYI96" s="138"/>
      <c r="VYJ96" s="138"/>
      <c r="VYK96" s="138"/>
      <c r="VYL96" s="138"/>
      <c r="VYM96" s="138"/>
      <c r="VYN96" s="138"/>
      <c r="VYO96" s="138"/>
      <c r="VYP96" s="138"/>
      <c r="VYQ96" s="138"/>
      <c r="VYR96" s="138"/>
      <c r="VYS96" s="138"/>
      <c r="VYT96" s="138"/>
      <c r="VYU96" s="138"/>
      <c r="VYV96" s="138"/>
      <c r="VYW96" s="138"/>
      <c r="VYX96" s="138"/>
      <c r="VYY96" s="138"/>
      <c r="VYZ96" s="138"/>
      <c r="VZA96" s="138"/>
      <c r="VZB96" s="138"/>
      <c r="VZC96" s="138"/>
      <c r="VZD96" s="138"/>
      <c r="VZE96" s="138"/>
      <c r="VZF96" s="138"/>
      <c r="VZG96" s="138"/>
      <c r="VZH96" s="138"/>
      <c r="VZI96" s="138"/>
      <c r="VZJ96" s="138"/>
      <c r="VZK96" s="138"/>
      <c r="VZL96" s="138"/>
      <c r="VZM96" s="138"/>
      <c r="VZN96" s="138"/>
      <c r="VZO96" s="138"/>
      <c r="VZP96" s="138"/>
      <c r="VZQ96" s="138"/>
      <c r="VZR96" s="138"/>
      <c r="VZS96" s="138"/>
      <c r="VZT96" s="138"/>
      <c r="VZU96" s="138"/>
      <c r="VZV96" s="138"/>
      <c r="VZW96" s="138"/>
      <c r="VZX96" s="138"/>
      <c r="VZY96" s="138"/>
      <c r="VZZ96" s="138"/>
      <c r="WAA96" s="138"/>
      <c r="WAB96" s="138"/>
      <c r="WAC96" s="138"/>
      <c r="WAD96" s="138"/>
      <c r="WAE96" s="138"/>
      <c r="WAF96" s="138"/>
      <c r="WAG96" s="138"/>
      <c r="WAH96" s="138"/>
      <c r="WAI96" s="138"/>
      <c r="WAJ96" s="138"/>
      <c r="WAK96" s="138"/>
      <c r="WAL96" s="138"/>
      <c r="WAM96" s="138"/>
      <c r="WAN96" s="138"/>
      <c r="WAO96" s="138"/>
      <c r="WAP96" s="138"/>
      <c r="WAQ96" s="138"/>
      <c r="WAR96" s="138"/>
      <c r="WAS96" s="138"/>
      <c r="WAT96" s="138"/>
      <c r="WAU96" s="138"/>
      <c r="WAV96" s="138"/>
      <c r="WAW96" s="138"/>
      <c r="WAX96" s="138"/>
      <c r="WAY96" s="138"/>
      <c r="WAZ96" s="138"/>
      <c r="WBA96" s="138"/>
      <c r="WBB96" s="138"/>
      <c r="WBC96" s="138"/>
      <c r="WBD96" s="138"/>
      <c r="WBE96" s="138"/>
      <c r="WBF96" s="138"/>
      <c r="WBG96" s="138"/>
      <c r="WBH96" s="138"/>
      <c r="WBI96" s="138"/>
      <c r="WBJ96" s="138"/>
      <c r="WBK96" s="138"/>
      <c r="WBL96" s="138"/>
      <c r="WBM96" s="138"/>
      <c r="WBN96" s="138"/>
      <c r="WBO96" s="138"/>
      <c r="WBP96" s="138"/>
      <c r="WBQ96" s="138"/>
      <c r="WBR96" s="138"/>
      <c r="WBS96" s="138"/>
      <c r="WBT96" s="138"/>
      <c r="WBU96" s="138"/>
      <c r="WBV96" s="138"/>
      <c r="WBW96" s="138"/>
      <c r="WBX96" s="138"/>
      <c r="WBY96" s="138"/>
      <c r="WBZ96" s="138"/>
      <c r="WCA96" s="138"/>
      <c r="WCB96" s="138"/>
      <c r="WCC96" s="138"/>
      <c r="WCD96" s="138"/>
      <c r="WCE96" s="138"/>
      <c r="WCF96" s="138"/>
      <c r="WCG96" s="138"/>
      <c r="WCH96" s="138"/>
      <c r="WCI96" s="138"/>
      <c r="WCJ96" s="138"/>
      <c r="WCK96" s="138"/>
      <c r="WCL96" s="138"/>
      <c r="WCM96" s="138"/>
      <c r="WCN96" s="138"/>
      <c r="WCO96" s="138"/>
      <c r="WCP96" s="138"/>
      <c r="WCQ96" s="138"/>
      <c r="WCR96" s="138"/>
      <c r="WCS96" s="138"/>
      <c r="WCT96" s="138"/>
      <c r="WCU96" s="138"/>
      <c r="WCV96" s="138"/>
      <c r="WCW96" s="138"/>
      <c r="WCX96" s="138"/>
      <c r="WCY96" s="138"/>
      <c r="WCZ96" s="138"/>
      <c r="WDA96" s="138"/>
      <c r="WDB96" s="138"/>
      <c r="WDC96" s="138"/>
      <c r="WDD96" s="138"/>
      <c r="WDE96" s="138"/>
      <c r="WDF96" s="138"/>
      <c r="WDG96" s="138"/>
      <c r="WDH96" s="138"/>
      <c r="WDI96" s="138"/>
      <c r="WDJ96" s="138"/>
      <c r="WDK96" s="138"/>
      <c r="WDL96" s="138"/>
      <c r="WDM96" s="138"/>
      <c r="WDN96" s="138"/>
      <c r="WDO96" s="138"/>
      <c r="WDP96" s="138"/>
      <c r="WDQ96" s="138"/>
      <c r="WDR96" s="138"/>
      <c r="WDS96" s="138"/>
      <c r="WDT96" s="138"/>
      <c r="WDU96" s="138"/>
      <c r="WDV96" s="138"/>
      <c r="WDW96" s="138"/>
      <c r="WDX96" s="138"/>
      <c r="WDY96" s="138"/>
      <c r="WDZ96" s="138"/>
      <c r="WEA96" s="138"/>
      <c r="WEB96" s="138"/>
      <c r="WEC96" s="138"/>
      <c r="WED96" s="138"/>
      <c r="WEE96" s="138"/>
      <c r="WEF96" s="138"/>
      <c r="WEG96" s="138"/>
      <c r="WEH96" s="138"/>
      <c r="WEI96" s="138"/>
      <c r="WEJ96" s="138"/>
      <c r="WEK96" s="138"/>
      <c r="WEL96" s="138"/>
      <c r="WEM96" s="138"/>
      <c r="WEN96" s="138"/>
      <c r="WEO96" s="138"/>
      <c r="WEP96" s="138"/>
      <c r="WEQ96" s="138"/>
      <c r="WER96" s="138"/>
      <c r="WES96" s="138"/>
      <c r="WET96" s="138"/>
      <c r="WEU96" s="138"/>
      <c r="WEV96" s="138"/>
      <c r="WEW96" s="138"/>
      <c r="WEX96" s="138"/>
      <c r="WEY96" s="138"/>
      <c r="WEZ96" s="138"/>
      <c r="WFA96" s="138"/>
      <c r="WFB96" s="138"/>
      <c r="WFC96" s="138"/>
      <c r="WFD96" s="138"/>
      <c r="WFE96" s="138"/>
      <c r="WFF96" s="138"/>
      <c r="WFG96" s="138"/>
      <c r="WFH96" s="138"/>
      <c r="WFI96" s="138"/>
      <c r="WFJ96" s="138"/>
      <c r="WFK96" s="138"/>
      <c r="WFL96" s="138"/>
      <c r="WFM96" s="138"/>
      <c r="WFN96" s="138"/>
      <c r="WFO96" s="138"/>
      <c r="WFP96" s="138"/>
      <c r="WFQ96" s="138"/>
      <c r="WFR96" s="138"/>
      <c r="WFS96" s="138"/>
      <c r="WFT96" s="138"/>
      <c r="WFU96" s="138"/>
      <c r="WFV96" s="138"/>
      <c r="WFW96" s="138"/>
      <c r="WFX96" s="138"/>
      <c r="WFY96" s="138"/>
      <c r="WFZ96" s="138"/>
      <c r="WGA96" s="138"/>
      <c r="WGB96" s="138"/>
      <c r="WGC96" s="138"/>
      <c r="WGD96" s="138"/>
      <c r="WGE96" s="138"/>
      <c r="WGF96" s="138"/>
      <c r="WGG96" s="138"/>
      <c r="WGH96" s="138"/>
      <c r="WGI96" s="138"/>
      <c r="WGJ96" s="138"/>
      <c r="WGK96" s="138"/>
      <c r="WGL96" s="138"/>
      <c r="WGM96" s="138"/>
      <c r="WGN96" s="138"/>
      <c r="WGO96" s="138"/>
      <c r="WGP96" s="138"/>
      <c r="WGQ96" s="138"/>
      <c r="WGR96" s="138"/>
      <c r="WGS96" s="138"/>
      <c r="WGT96" s="138"/>
      <c r="WGU96" s="138"/>
      <c r="WGV96" s="138"/>
      <c r="WGW96" s="138"/>
      <c r="WGX96" s="138"/>
      <c r="WGY96" s="138"/>
      <c r="WGZ96" s="138"/>
      <c r="WHA96" s="138"/>
      <c r="WHB96" s="138"/>
      <c r="WHC96" s="138"/>
      <c r="WHD96" s="138"/>
      <c r="WHE96" s="138"/>
      <c r="WHF96" s="138"/>
      <c r="WHG96" s="138"/>
      <c r="WHH96" s="138"/>
      <c r="WHI96" s="138"/>
      <c r="WHJ96" s="138"/>
      <c r="WHK96" s="138"/>
      <c r="WHL96" s="138"/>
      <c r="WHM96" s="138"/>
      <c r="WHN96" s="138"/>
      <c r="WHO96" s="138"/>
      <c r="WHP96" s="138"/>
      <c r="WHQ96" s="138"/>
      <c r="WHR96" s="138"/>
      <c r="WHS96" s="138"/>
      <c r="WHT96" s="138"/>
      <c r="WHU96" s="138"/>
      <c r="WHV96" s="138"/>
      <c r="WHW96" s="138"/>
      <c r="WHX96" s="138"/>
      <c r="WHY96" s="138"/>
      <c r="WHZ96" s="138"/>
      <c r="WIA96" s="138"/>
      <c r="WIB96" s="138"/>
      <c r="WIC96" s="138"/>
      <c r="WID96" s="138"/>
      <c r="WIE96" s="138"/>
      <c r="WIF96" s="138"/>
      <c r="WIG96" s="138"/>
      <c r="WIH96" s="138"/>
      <c r="WII96" s="138"/>
      <c r="WIJ96" s="138"/>
      <c r="WIK96" s="138"/>
      <c r="WIL96" s="138"/>
      <c r="WIM96" s="138"/>
      <c r="WIN96" s="138"/>
      <c r="WIO96" s="138"/>
      <c r="WIP96" s="138"/>
      <c r="WIQ96" s="138"/>
      <c r="WIR96" s="138"/>
      <c r="WIS96" s="138"/>
      <c r="WIT96" s="138"/>
      <c r="WIU96" s="138"/>
      <c r="WIV96" s="138"/>
      <c r="WIW96" s="138"/>
      <c r="WIX96" s="138"/>
      <c r="WIY96" s="138"/>
      <c r="WIZ96" s="138"/>
      <c r="WJA96" s="138"/>
      <c r="WJB96" s="138"/>
      <c r="WJC96" s="138"/>
      <c r="WJD96" s="138"/>
      <c r="WJE96" s="138"/>
      <c r="WJF96" s="138"/>
      <c r="WJG96" s="138"/>
      <c r="WJH96" s="138"/>
      <c r="WJI96" s="138"/>
      <c r="WJJ96" s="138"/>
      <c r="WJK96" s="138"/>
      <c r="WJL96" s="138"/>
      <c r="WJM96" s="138"/>
      <c r="WJN96" s="138"/>
      <c r="WJO96" s="138"/>
      <c r="WJP96" s="138"/>
      <c r="WJQ96" s="138"/>
      <c r="WJR96" s="138"/>
      <c r="WJS96" s="138"/>
      <c r="WJT96" s="138"/>
      <c r="WJU96" s="138"/>
      <c r="WJV96" s="138"/>
      <c r="WJW96" s="138"/>
      <c r="WJX96" s="138"/>
      <c r="WJY96" s="138"/>
      <c r="WJZ96" s="138"/>
      <c r="WKA96" s="138"/>
      <c r="WKB96" s="138"/>
      <c r="WKC96" s="138"/>
      <c r="WKD96" s="138"/>
      <c r="WKE96" s="138"/>
      <c r="WKF96" s="138"/>
      <c r="WKG96" s="138"/>
      <c r="WKH96" s="138"/>
      <c r="WKI96" s="138"/>
      <c r="WKJ96" s="138"/>
      <c r="WKK96" s="138"/>
      <c r="WKL96" s="138"/>
      <c r="WKM96" s="138"/>
      <c r="WKN96" s="138"/>
      <c r="WKO96" s="138"/>
      <c r="WKP96" s="138"/>
      <c r="WKQ96" s="138"/>
      <c r="WKR96" s="138"/>
      <c r="WKS96" s="138"/>
      <c r="WKT96" s="138"/>
      <c r="WKU96" s="138"/>
      <c r="WKV96" s="138"/>
      <c r="WKW96" s="138"/>
      <c r="WKX96" s="138"/>
      <c r="WKY96" s="138"/>
      <c r="WKZ96" s="138"/>
      <c r="WLA96" s="138"/>
      <c r="WLB96" s="138"/>
      <c r="WLC96" s="138"/>
      <c r="WLD96" s="138"/>
      <c r="WLE96" s="138"/>
      <c r="WLF96" s="138"/>
      <c r="WLG96" s="138"/>
      <c r="WLH96" s="138"/>
      <c r="WLI96" s="138"/>
      <c r="WLJ96" s="138"/>
      <c r="WLK96" s="138"/>
      <c r="WLL96" s="138"/>
      <c r="WLM96" s="138"/>
      <c r="WLN96" s="138"/>
      <c r="WLO96" s="138"/>
      <c r="WLP96" s="138"/>
      <c r="WLQ96" s="138"/>
      <c r="WLR96" s="138"/>
      <c r="WLS96" s="138"/>
      <c r="WLT96" s="138"/>
      <c r="WLU96" s="138"/>
      <c r="WLV96" s="138"/>
      <c r="WLW96" s="138"/>
      <c r="WLX96" s="138"/>
      <c r="WLY96" s="138"/>
      <c r="WLZ96" s="138"/>
      <c r="WMA96" s="138"/>
      <c r="WMB96" s="138"/>
      <c r="WMC96" s="138"/>
      <c r="WMD96" s="138"/>
      <c r="WME96" s="138"/>
      <c r="WMF96" s="138"/>
      <c r="WMG96" s="138"/>
      <c r="WMH96" s="138"/>
      <c r="WMI96" s="138"/>
      <c r="WMJ96" s="138"/>
      <c r="WMK96" s="138"/>
      <c r="WML96" s="138"/>
      <c r="WMM96" s="138"/>
      <c r="WMN96" s="138"/>
      <c r="WMO96" s="138"/>
      <c r="WMP96" s="138"/>
      <c r="WMQ96" s="138"/>
      <c r="WMR96" s="138"/>
      <c r="WMS96" s="138"/>
      <c r="WMT96" s="138"/>
      <c r="WMU96" s="138"/>
      <c r="WMV96" s="138"/>
      <c r="WMW96" s="138"/>
      <c r="WMX96" s="138"/>
      <c r="WMY96" s="138"/>
      <c r="WMZ96" s="138"/>
      <c r="WNA96" s="138"/>
      <c r="WNB96" s="138"/>
      <c r="WNC96" s="138"/>
      <c r="WND96" s="138"/>
      <c r="WNE96" s="138"/>
      <c r="WNF96" s="138"/>
      <c r="WNG96" s="138"/>
      <c r="WNH96" s="138"/>
      <c r="WNI96" s="138"/>
      <c r="WNJ96" s="138"/>
      <c r="WNK96" s="138"/>
      <c r="WNL96" s="138"/>
      <c r="WNM96" s="138"/>
      <c r="WNN96" s="138"/>
      <c r="WNO96" s="138"/>
      <c r="WNP96" s="138"/>
      <c r="WNQ96" s="138"/>
      <c r="WNR96" s="138"/>
      <c r="WNS96" s="138"/>
      <c r="WNT96" s="138"/>
      <c r="WNU96" s="138"/>
      <c r="WNV96" s="138"/>
      <c r="WNW96" s="138"/>
      <c r="WNX96" s="138"/>
      <c r="WNY96" s="138"/>
      <c r="WNZ96" s="138"/>
      <c r="WOA96" s="138"/>
      <c r="WOB96" s="138"/>
      <c r="WOC96" s="138"/>
      <c r="WOD96" s="138"/>
      <c r="WOE96" s="138"/>
      <c r="WOF96" s="138"/>
      <c r="WOG96" s="138"/>
      <c r="WOH96" s="138"/>
      <c r="WOI96" s="138"/>
      <c r="WOJ96" s="138"/>
      <c r="WOK96" s="138"/>
      <c r="WOL96" s="138"/>
      <c r="WOM96" s="138"/>
      <c r="WON96" s="138"/>
      <c r="WOO96" s="138"/>
      <c r="WOP96" s="138"/>
      <c r="WOQ96" s="138"/>
      <c r="WOR96" s="138"/>
      <c r="WOS96" s="138"/>
      <c r="WOT96" s="138"/>
      <c r="WOU96" s="138"/>
      <c r="WOV96" s="138"/>
      <c r="WOW96" s="138"/>
      <c r="WOX96" s="138"/>
      <c r="WOY96" s="138"/>
      <c r="WOZ96" s="138"/>
      <c r="WPA96" s="138"/>
      <c r="WPB96" s="138"/>
      <c r="WPC96" s="138"/>
      <c r="WPD96" s="138"/>
      <c r="WPE96" s="138"/>
      <c r="WPF96" s="138"/>
      <c r="WPG96" s="138"/>
      <c r="WPH96" s="138"/>
      <c r="WPI96" s="138"/>
      <c r="WPJ96" s="138"/>
      <c r="WPK96" s="138"/>
      <c r="WPL96" s="138"/>
      <c r="WPM96" s="138"/>
      <c r="WPN96" s="138"/>
      <c r="WPO96" s="138"/>
      <c r="WPP96" s="138"/>
      <c r="WPQ96" s="138"/>
      <c r="WPR96" s="138"/>
      <c r="WPS96" s="138"/>
      <c r="WPT96" s="138"/>
      <c r="WPU96" s="138"/>
      <c r="WPV96" s="138"/>
      <c r="WPW96" s="138"/>
      <c r="WPX96" s="138"/>
      <c r="WPY96" s="138"/>
      <c r="WPZ96" s="138"/>
      <c r="WQA96" s="138"/>
      <c r="WQB96" s="138"/>
      <c r="WQC96" s="138"/>
      <c r="WQD96" s="138"/>
      <c r="WQE96" s="138"/>
      <c r="WQF96" s="138"/>
      <c r="WQG96" s="138"/>
      <c r="WQH96" s="138"/>
      <c r="WQI96" s="138"/>
      <c r="WQJ96" s="138"/>
      <c r="WQK96" s="138"/>
      <c r="WQL96" s="138"/>
      <c r="WQM96" s="138"/>
      <c r="WQN96" s="138"/>
      <c r="WQO96" s="138"/>
      <c r="WQP96" s="138"/>
      <c r="WQQ96" s="138"/>
      <c r="WQR96" s="138"/>
      <c r="WQS96" s="138"/>
      <c r="WQT96" s="138"/>
      <c r="WQU96" s="138"/>
      <c r="WQV96" s="138"/>
      <c r="WQW96" s="138"/>
      <c r="WQX96" s="138"/>
      <c r="WQY96" s="138"/>
      <c r="WQZ96" s="138"/>
      <c r="WRA96" s="138"/>
      <c r="WRB96" s="138"/>
      <c r="WRC96" s="138"/>
      <c r="WRD96" s="138"/>
      <c r="WRE96" s="138"/>
      <c r="WRF96" s="138"/>
      <c r="WRG96" s="138"/>
      <c r="WRH96" s="138"/>
      <c r="WRI96" s="138"/>
      <c r="WRJ96" s="138"/>
      <c r="WRK96" s="138"/>
      <c r="WRL96" s="138"/>
      <c r="WRM96" s="138"/>
      <c r="WRN96" s="138"/>
      <c r="WRO96" s="138"/>
      <c r="WRP96" s="138"/>
      <c r="WRQ96" s="138"/>
      <c r="WRR96" s="138"/>
      <c r="WRS96" s="138"/>
      <c r="WRT96" s="138"/>
      <c r="WRU96" s="138"/>
      <c r="WRV96" s="138"/>
      <c r="WRW96" s="138"/>
      <c r="WRX96" s="138"/>
      <c r="WRY96" s="138"/>
      <c r="WRZ96" s="138"/>
      <c r="WSA96" s="138"/>
      <c r="WSB96" s="138"/>
      <c r="WSC96" s="138"/>
      <c r="WSD96" s="138"/>
      <c r="WSE96" s="138"/>
      <c r="WSF96" s="138"/>
      <c r="WSG96" s="138"/>
      <c r="WSH96" s="138"/>
      <c r="WSI96" s="138"/>
      <c r="WSJ96" s="138"/>
      <c r="WSK96" s="138"/>
      <c r="WSL96" s="138"/>
      <c r="WSM96" s="138"/>
      <c r="WSN96" s="138"/>
      <c r="WSO96" s="138"/>
      <c r="WSP96" s="138"/>
      <c r="WSQ96" s="138"/>
      <c r="WSR96" s="138"/>
      <c r="WSS96" s="138"/>
      <c r="WST96" s="138"/>
      <c r="WSU96" s="138"/>
      <c r="WSV96" s="138"/>
      <c r="WSW96" s="138"/>
      <c r="WSX96" s="138"/>
      <c r="WSY96" s="138"/>
      <c r="WSZ96" s="138"/>
      <c r="WTA96" s="138"/>
      <c r="WTB96" s="138"/>
      <c r="WTC96" s="138"/>
      <c r="WTD96" s="138"/>
      <c r="WTE96" s="138"/>
      <c r="WTF96" s="138"/>
      <c r="WTG96" s="138"/>
      <c r="WTH96" s="138"/>
      <c r="WTI96" s="138"/>
      <c r="WTJ96" s="138"/>
      <c r="WTK96" s="138"/>
      <c r="WTL96" s="138"/>
      <c r="WTM96" s="138"/>
      <c r="WTN96" s="138"/>
      <c r="WTO96" s="138"/>
      <c r="WTP96" s="138"/>
      <c r="WTQ96" s="138"/>
      <c r="WTR96" s="138"/>
      <c r="WTS96" s="138"/>
      <c r="WTT96" s="138"/>
      <c r="WTU96" s="138"/>
      <c r="WTV96" s="138"/>
      <c r="WTW96" s="138"/>
      <c r="WTX96" s="138"/>
      <c r="WTY96" s="138"/>
      <c r="WTZ96" s="138"/>
      <c r="WUA96" s="138"/>
      <c r="WUB96" s="138"/>
      <c r="WUC96" s="138"/>
      <c r="WUD96" s="138"/>
      <c r="WUE96" s="138"/>
      <c r="WUF96" s="138"/>
      <c r="WUG96" s="138"/>
      <c r="WUH96" s="138"/>
      <c r="WUI96" s="138"/>
      <c r="WUJ96" s="138"/>
      <c r="WUK96" s="138"/>
      <c r="WUL96" s="138"/>
      <c r="WUM96" s="138"/>
      <c r="WUN96" s="138"/>
      <c r="WUO96" s="138"/>
      <c r="WUP96" s="138"/>
      <c r="WUQ96" s="138"/>
      <c r="WUR96" s="138"/>
      <c r="WUS96" s="138"/>
      <c r="WUT96" s="138"/>
      <c r="WUU96" s="138"/>
      <c r="WUV96" s="138"/>
      <c r="WUW96" s="138"/>
      <c r="WUX96" s="138"/>
      <c r="WUY96" s="138"/>
      <c r="WUZ96" s="138"/>
      <c r="WVA96" s="138"/>
      <c r="WVB96" s="138"/>
      <c r="WVC96" s="138"/>
      <c r="WVD96" s="138"/>
      <c r="WVE96" s="138"/>
      <c r="WVF96" s="138"/>
      <c r="WVG96" s="138"/>
      <c r="WVH96" s="138"/>
      <c r="WVI96" s="138"/>
      <c r="WVJ96" s="138"/>
      <c r="WVK96" s="138"/>
      <c r="WVL96" s="138"/>
      <c r="WVM96" s="138"/>
      <c r="WVN96" s="138"/>
      <c r="WVO96" s="138"/>
      <c r="WVP96" s="138"/>
      <c r="WVQ96" s="138"/>
      <c r="WVR96" s="138"/>
      <c r="WVS96" s="138"/>
      <c r="WVT96" s="138"/>
      <c r="WVU96" s="138"/>
      <c r="WVV96" s="138"/>
      <c r="WVW96" s="138"/>
      <c r="WVX96" s="138"/>
      <c r="WVY96" s="138"/>
      <c r="WVZ96" s="138"/>
      <c r="WWA96" s="138"/>
      <c r="WWB96" s="138"/>
    </row>
    <row r="97" spans="14:16148" ht="12.75">
      <c r="N97" s="138"/>
      <c r="O97" s="138"/>
      <c r="P97" s="138"/>
      <c r="Q97" s="138"/>
      <c r="R97" s="138"/>
      <c r="S97" s="138"/>
      <c r="T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138"/>
      <c r="BI97" s="138"/>
      <c r="BJ97" s="138"/>
      <c r="BK97" s="138"/>
      <c r="BL97" s="138"/>
      <c r="BM97" s="138"/>
      <c r="BN97" s="138"/>
      <c r="BO97" s="138"/>
      <c r="BP97" s="138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38"/>
      <c r="CI97" s="138"/>
      <c r="CJ97" s="138"/>
      <c r="CK97" s="138"/>
      <c r="CL97" s="138"/>
      <c r="CM97" s="138"/>
      <c r="CN97" s="138"/>
      <c r="CO97" s="138"/>
      <c r="CP97" s="138"/>
      <c r="CQ97" s="138"/>
      <c r="CR97" s="138"/>
      <c r="CS97" s="138"/>
      <c r="CT97" s="138"/>
      <c r="CU97" s="138"/>
      <c r="CV97" s="138"/>
      <c r="CW97" s="138"/>
      <c r="CX97" s="138"/>
      <c r="CY97" s="138"/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38"/>
      <c r="EI97" s="138"/>
      <c r="EJ97" s="138"/>
      <c r="EK97" s="138"/>
      <c r="EL97" s="138"/>
      <c r="EM97" s="138"/>
      <c r="EN97" s="138"/>
      <c r="EO97" s="138"/>
      <c r="EP97" s="138"/>
      <c r="EQ97" s="138"/>
      <c r="ER97" s="138"/>
      <c r="ES97" s="138"/>
      <c r="ET97" s="138"/>
      <c r="EU97" s="138"/>
      <c r="EV97" s="138"/>
      <c r="EW97" s="138"/>
      <c r="EX97" s="138"/>
      <c r="EY97" s="138"/>
      <c r="EZ97" s="138"/>
      <c r="FA97" s="138"/>
      <c r="FB97" s="138"/>
      <c r="FC97" s="138"/>
      <c r="FD97" s="138"/>
      <c r="FE97" s="138"/>
      <c r="FF97" s="138"/>
      <c r="FG97" s="138"/>
      <c r="FH97" s="138"/>
      <c r="FI97" s="138"/>
      <c r="FJ97" s="138"/>
      <c r="FK97" s="138"/>
      <c r="FL97" s="138"/>
      <c r="FM97" s="138"/>
      <c r="FN97" s="138"/>
      <c r="FO97" s="138"/>
      <c r="FP97" s="138"/>
      <c r="FQ97" s="138"/>
      <c r="FR97" s="138"/>
      <c r="FS97" s="138"/>
      <c r="FT97" s="138"/>
      <c r="FU97" s="138"/>
      <c r="FV97" s="138"/>
      <c r="FW97" s="138"/>
      <c r="FX97" s="138"/>
      <c r="FY97" s="138"/>
      <c r="FZ97" s="138"/>
      <c r="GA97" s="138"/>
      <c r="GB97" s="138"/>
      <c r="GC97" s="138"/>
      <c r="GD97" s="138"/>
      <c r="GE97" s="138"/>
      <c r="GF97" s="138"/>
      <c r="GG97" s="138"/>
      <c r="GH97" s="138"/>
      <c r="GI97" s="138"/>
      <c r="GJ97" s="138"/>
      <c r="GK97" s="138"/>
      <c r="GL97" s="138"/>
      <c r="GM97" s="138"/>
      <c r="GN97" s="138"/>
      <c r="GO97" s="138"/>
      <c r="GP97" s="138"/>
      <c r="GQ97" s="138"/>
      <c r="GR97" s="138"/>
      <c r="GS97" s="138"/>
      <c r="GT97" s="138"/>
      <c r="GU97" s="138"/>
      <c r="GV97" s="138"/>
      <c r="GW97" s="138"/>
      <c r="GX97" s="138"/>
      <c r="GY97" s="138"/>
      <c r="GZ97" s="138"/>
      <c r="HA97" s="138"/>
      <c r="HB97" s="138"/>
      <c r="HC97" s="138"/>
      <c r="HD97" s="138"/>
      <c r="HE97" s="138"/>
      <c r="HF97" s="138"/>
      <c r="HG97" s="138"/>
      <c r="HH97" s="138"/>
      <c r="HI97" s="138"/>
      <c r="HJ97" s="138"/>
      <c r="HK97" s="138"/>
      <c r="HL97" s="138"/>
      <c r="HM97" s="138"/>
      <c r="HN97" s="138"/>
      <c r="HO97" s="138"/>
      <c r="HP97" s="138"/>
      <c r="HQ97" s="138"/>
      <c r="HR97" s="138"/>
      <c r="HS97" s="138"/>
      <c r="HT97" s="138"/>
      <c r="HU97" s="138"/>
      <c r="HV97" s="138"/>
      <c r="HW97" s="138"/>
      <c r="HX97" s="138"/>
      <c r="HY97" s="138"/>
      <c r="HZ97" s="138"/>
      <c r="IA97" s="138"/>
      <c r="IB97" s="138"/>
      <c r="IC97" s="138"/>
      <c r="ID97" s="138"/>
      <c r="IE97" s="138"/>
      <c r="IF97" s="138"/>
      <c r="IG97" s="138"/>
      <c r="IH97" s="138"/>
      <c r="II97" s="138"/>
      <c r="IJ97" s="138"/>
      <c r="IK97" s="138"/>
      <c r="IL97" s="138"/>
      <c r="IM97" s="138"/>
      <c r="IN97" s="138"/>
      <c r="IO97" s="138"/>
      <c r="IP97" s="138"/>
      <c r="IQ97" s="138"/>
      <c r="IR97" s="138"/>
      <c r="IS97" s="138"/>
      <c r="IT97" s="138"/>
      <c r="IU97" s="138"/>
      <c r="IV97" s="138"/>
      <c r="IW97" s="138"/>
      <c r="IX97" s="138"/>
      <c r="IY97" s="138"/>
      <c r="IZ97" s="138"/>
      <c r="JA97" s="138"/>
      <c r="JB97" s="138"/>
      <c r="JC97" s="138"/>
      <c r="JD97" s="138"/>
      <c r="JE97" s="138"/>
      <c r="JF97" s="138"/>
      <c r="JG97" s="138"/>
      <c r="JH97" s="138"/>
      <c r="JI97" s="138"/>
      <c r="JJ97" s="138"/>
      <c r="JK97" s="138"/>
      <c r="JL97" s="138"/>
      <c r="JM97" s="138"/>
      <c r="JN97" s="138"/>
      <c r="JO97" s="138"/>
      <c r="JP97" s="138"/>
      <c r="JQ97" s="138"/>
      <c r="JR97" s="138"/>
      <c r="JS97" s="138"/>
      <c r="JT97" s="138"/>
      <c r="JU97" s="138"/>
      <c r="JV97" s="138"/>
      <c r="JW97" s="138"/>
      <c r="JX97" s="138"/>
      <c r="JY97" s="138"/>
      <c r="JZ97" s="138"/>
      <c r="KA97" s="138"/>
      <c r="KB97" s="138"/>
      <c r="KC97" s="138"/>
      <c r="KD97" s="138"/>
      <c r="KE97" s="138"/>
      <c r="KF97" s="138"/>
      <c r="KG97" s="138"/>
      <c r="KH97" s="138"/>
      <c r="KI97" s="138"/>
      <c r="KJ97" s="138"/>
      <c r="KK97" s="138"/>
      <c r="KL97" s="138"/>
      <c r="KM97" s="138"/>
      <c r="KN97" s="138"/>
      <c r="KO97" s="138"/>
      <c r="KP97" s="138"/>
      <c r="KQ97" s="138"/>
      <c r="KR97" s="138"/>
      <c r="KS97" s="138"/>
      <c r="KT97" s="138"/>
      <c r="KU97" s="138"/>
      <c r="KV97" s="138"/>
      <c r="KW97" s="138"/>
      <c r="KX97" s="138"/>
      <c r="KY97" s="138"/>
      <c r="KZ97" s="138"/>
      <c r="LA97" s="138"/>
      <c r="LB97" s="138"/>
      <c r="LC97" s="138"/>
      <c r="LD97" s="138"/>
      <c r="LE97" s="138"/>
      <c r="LF97" s="138"/>
      <c r="LG97" s="138"/>
      <c r="LH97" s="138"/>
      <c r="LI97" s="138"/>
      <c r="LJ97" s="138"/>
      <c r="LK97" s="138"/>
      <c r="LL97" s="138"/>
      <c r="LM97" s="138"/>
      <c r="LN97" s="138"/>
      <c r="LO97" s="138"/>
      <c r="LP97" s="138"/>
      <c r="LQ97" s="138"/>
      <c r="LR97" s="138"/>
      <c r="LS97" s="138"/>
      <c r="LT97" s="138"/>
      <c r="LU97" s="138"/>
      <c r="LV97" s="138"/>
      <c r="LW97" s="138"/>
      <c r="LX97" s="138"/>
      <c r="LY97" s="138"/>
      <c r="LZ97" s="138"/>
      <c r="MA97" s="138"/>
      <c r="MB97" s="138"/>
      <c r="MC97" s="138"/>
      <c r="MD97" s="138"/>
      <c r="ME97" s="138"/>
      <c r="MF97" s="138"/>
      <c r="MG97" s="138"/>
      <c r="MH97" s="138"/>
      <c r="MI97" s="138"/>
      <c r="MJ97" s="138"/>
      <c r="MK97" s="138"/>
      <c r="ML97" s="138"/>
      <c r="MM97" s="138"/>
      <c r="MN97" s="138"/>
      <c r="MO97" s="138"/>
      <c r="MP97" s="138"/>
      <c r="MQ97" s="138"/>
      <c r="MR97" s="138"/>
      <c r="MS97" s="138"/>
      <c r="MT97" s="138"/>
      <c r="MU97" s="138"/>
      <c r="MV97" s="138"/>
      <c r="MW97" s="138"/>
      <c r="MX97" s="138"/>
      <c r="MY97" s="138"/>
      <c r="MZ97" s="138"/>
      <c r="NA97" s="138"/>
      <c r="NB97" s="138"/>
      <c r="NC97" s="138"/>
      <c r="ND97" s="138"/>
      <c r="NE97" s="138"/>
      <c r="NF97" s="138"/>
      <c r="NG97" s="138"/>
      <c r="NH97" s="138"/>
      <c r="NI97" s="138"/>
      <c r="NJ97" s="138"/>
      <c r="NK97" s="138"/>
      <c r="NL97" s="138"/>
      <c r="NM97" s="138"/>
      <c r="NN97" s="138"/>
      <c r="NO97" s="138"/>
      <c r="NP97" s="138"/>
      <c r="NQ97" s="138"/>
      <c r="NR97" s="138"/>
      <c r="NS97" s="138"/>
      <c r="NT97" s="138"/>
      <c r="NU97" s="138"/>
      <c r="NV97" s="138"/>
      <c r="NW97" s="138"/>
      <c r="NX97" s="138"/>
      <c r="NY97" s="138"/>
      <c r="NZ97" s="138"/>
      <c r="OA97" s="138"/>
      <c r="OB97" s="138"/>
      <c r="OC97" s="138"/>
      <c r="OD97" s="138"/>
      <c r="OE97" s="138"/>
      <c r="OF97" s="138"/>
      <c r="OG97" s="138"/>
      <c r="OH97" s="138"/>
      <c r="OI97" s="138"/>
      <c r="OJ97" s="138"/>
      <c r="OK97" s="138"/>
      <c r="OL97" s="138"/>
      <c r="OM97" s="138"/>
      <c r="ON97" s="138"/>
      <c r="OO97" s="138"/>
      <c r="OP97" s="138"/>
      <c r="OQ97" s="138"/>
      <c r="OR97" s="138"/>
      <c r="OS97" s="138"/>
      <c r="OT97" s="138"/>
      <c r="OU97" s="138"/>
      <c r="OV97" s="138"/>
      <c r="OW97" s="138"/>
      <c r="OX97" s="138"/>
      <c r="OY97" s="138"/>
      <c r="OZ97" s="138"/>
      <c r="PA97" s="138"/>
      <c r="PB97" s="138"/>
      <c r="PC97" s="138"/>
      <c r="PD97" s="138"/>
      <c r="PE97" s="138"/>
      <c r="PF97" s="138"/>
      <c r="PG97" s="138"/>
      <c r="PH97" s="138"/>
      <c r="PI97" s="138"/>
      <c r="PJ97" s="138"/>
      <c r="PK97" s="138"/>
      <c r="PL97" s="138"/>
      <c r="PM97" s="138"/>
      <c r="PN97" s="138"/>
      <c r="PO97" s="138"/>
      <c r="PP97" s="138"/>
      <c r="PQ97" s="138"/>
      <c r="PR97" s="138"/>
      <c r="PS97" s="138"/>
      <c r="PT97" s="138"/>
      <c r="PU97" s="138"/>
      <c r="PV97" s="138"/>
      <c r="PW97" s="138"/>
      <c r="PX97" s="138"/>
      <c r="PY97" s="138"/>
      <c r="PZ97" s="138"/>
      <c r="QA97" s="138"/>
      <c r="QB97" s="138"/>
      <c r="QC97" s="138"/>
      <c r="QD97" s="138"/>
      <c r="QE97" s="138"/>
      <c r="QF97" s="138"/>
      <c r="QG97" s="138"/>
      <c r="QH97" s="138"/>
      <c r="QI97" s="138"/>
      <c r="QJ97" s="138"/>
      <c r="QK97" s="138"/>
      <c r="QL97" s="138"/>
      <c r="QM97" s="138"/>
      <c r="QN97" s="138"/>
      <c r="QO97" s="138"/>
      <c r="QP97" s="138"/>
      <c r="QQ97" s="138"/>
      <c r="QR97" s="138"/>
      <c r="QS97" s="138"/>
      <c r="QT97" s="138"/>
      <c r="QU97" s="138"/>
      <c r="QV97" s="138"/>
      <c r="QW97" s="138"/>
      <c r="QX97" s="138"/>
      <c r="QY97" s="138"/>
      <c r="QZ97" s="138"/>
      <c r="RA97" s="138"/>
      <c r="RB97" s="138"/>
      <c r="RC97" s="138"/>
      <c r="RD97" s="138"/>
      <c r="RE97" s="138"/>
      <c r="RF97" s="138"/>
      <c r="RG97" s="138"/>
      <c r="RH97" s="138"/>
      <c r="RI97" s="138"/>
      <c r="RJ97" s="138"/>
      <c r="RK97" s="138"/>
      <c r="RL97" s="138"/>
      <c r="RM97" s="138"/>
      <c r="RN97" s="138"/>
      <c r="RO97" s="138"/>
      <c r="RP97" s="138"/>
      <c r="RQ97" s="138"/>
      <c r="RR97" s="138"/>
      <c r="RS97" s="138"/>
      <c r="RT97" s="138"/>
      <c r="RU97" s="138"/>
      <c r="RV97" s="138"/>
      <c r="RW97" s="138"/>
      <c r="RX97" s="138"/>
      <c r="RY97" s="138"/>
      <c r="RZ97" s="138"/>
      <c r="SA97" s="138"/>
      <c r="SB97" s="138"/>
      <c r="SC97" s="138"/>
      <c r="SD97" s="138"/>
      <c r="SE97" s="138"/>
      <c r="SF97" s="138"/>
      <c r="SG97" s="138"/>
      <c r="SH97" s="138"/>
      <c r="SI97" s="138"/>
      <c r="SJ97" s="138"/>
      <c r="SK97" s="138"/>
      <c r="SL97" s="138"/>
      <c r="SM97" s="138"/>
      <c r="SN97" s="138"/>
      <c r="SO97" s="138"/>
      <c r="SP97" s="138"/>
      <c r="SQ97" s="138"/>
      <c r="SR97" s="138"/>
      <c r="SS97" s="138"/>
      <c r="ST97" s="138"/>
      <c r="SU97" s="138"/>
      <c r="SV97" s="138"/>
      <c r="SW97" s="138"/>
      <c r="SX97" s="138"/>
      <c r="SY97" s="138"/>
      <c r="SZ97" s="138"/>
      <c r="TA97" s="138"/>
      <c r="TB97" s="138"/>
      <c r="TC97" s="138"/>
      <c r="TD97" s="138"/>
      <c r="TE97" s="138"/>
      <c r="TF97" s="138"/>
      <c r="TG97" s="138"/>
      <c r="TH97" s="138"/>
      <c r="TI97" s="138"/>
      <c r="TJ97" s="138"/>
      <c r="TK97" s="138"/>
      <c r="TL97" s="138"/>
      <c r="TM97" s="138"/>
      <c r="TN97" s="138"/>
      <c r="TO97" s="138"/>
      <c r="TP97" s="138"/>
      <c r="TQ97" s="138"/>
      <c r="TR97" s="138"/>
      <c r="TS97" s="138"/>
      <c r="TT97" s="138"/>
      <c r="TU97" s="138"/>
      <c r="TV97" s="138"/>
      <c r="TW97" s="138"/>
      <c r="TX97" s="138"/>
      <c r="TY97" s="138"/>
      <c r="TZ97" s="138"/>
      <c r="UA97" s="138"/>
      <c r="UB97" s="138"/>
      <c r="UC97" s="138"/>
      <c r="UD97" s="138"/>
      <c r="UE97" s="138"/>
      <c r="UF97" s="138"/>
      <c r="UG97" s="138"/>
      <c r="UH97" s="138"/>
      <c r="UI97" s="138"/>
      <c r="UJ97" s="138"/>
      <c r="UK97" s="138"/>
      <c r="UL97" s="138"/>
      <c r="UM97" s="138"/>
      <c r="UN97" s="138"/>
      <c r="UO97" s="138"/>
      <c r="UP97" s="138"/>
      <c r="UQ97" s="138"/>
      <c r="UR97" s="138"/>
      <c r="US97" s="138"/>
      <c r="UT97" s="138"/>
      <c r="UU97" s="138"/>
      <c r="UV97" s="138"/>
      <c r="UW97" s="138"/>
      <c r="UX97" s="138"/>
      <c r="UY97" s="138"/>
      <c r="UZ97" s="138"/>
      <c r="VA97" s="138"/>
      <c r="VB97" s="138"/>
      <c r="VC97" s="138"/>
      <c r="VD97" s="138"/>
      <c r="VE97" s="138"/>
      <c r="VF97" s="138"/>
      <c r="VG97" s="138"/>
      <c r="VH97" s="138"/>
      <c r="VI97" s="138"/>
      <c r="VJ97" s="138"/>
      <c r="VK97" s="138"/>
      <c r="VL97" s="138"/>
      <c r="VM97" s="138"/>
      <c r="VN97" s="138"/>
      <c r="VO97" s="138"/>
      <c r="VP97" s="138"/>
      <c r="VQ97" s="138"/>
      <c r="VR97" s="138"/>
      <c r="VS97" s="138"/>
      <c r="VT97" s="138"/>
      <c r="VU97" s="138"/>
      <c r="VV97" s="138"/>
      <c r="VW97" s="138"/>
      <c r="VX97" s="138"/>
      <c r="VY97" s="138"/>
      <c r="VZ97" s="138"/>
      <c r="WA97" s="138"/>
      <c r="WB97" s="138"/>
      <c r="WC97" s="138"/>
      <c r="WD97" s="138"/>
      <c r="WE97" s="138"/>
      <c r="WF97" s="138"/>
      <c r="WG97" s="138"/>
      <c r="WH97" s="138"/>
      <c r="WI97" s="138"/>
      <c r="WJ97" s="138"/>
      <c r="WK97" s="138"/>
      <c r="WL97" s="138"/>
      <c r="WM97" s="138"/>
      <c r="WN97" s="138"/>
      <c r="WO97" s="138"/>
      <c r="WP97" s="138"/>
      <c r="WQ97" s="138"/>
      <c r="WR97" s="138"/>
      <c r="WS97" s="138"/>
      <c r="WT97" s="138"/>
      <c r="WU97" s="138"/>
      <c r="WV97" s="138"/>
      <c r="WW97" s="138"/>
      <c r="WX97" s="138"/>
      <c r="WY97" s="138"/>
      <c r="WZ97" s="138"/>
      <c r="XA97" s="138"/>
      <c r="XB97" s="138"/>
      <c r="XC97" s="138"/>
      <c r="XD97" s="138"/>
      <c r="XE97" s="138"/>
      <c r="XF97" s="138"/>
      <c r="XG97" s="138"/>
      <c r="XH97" s="138"/>
      <c r="XI97" s="138"/>
      <c r="XJ97" s="138"/>
      <c r="XK97" s="138"/>
      <c r="XL97" s="138"/>
      <c r="XM97" s="138"/>
      <c r="XN97" s="138"/>
      <c r="XO97" s="138"/>
      <c r="XP97" s="138"/>
      <c r="XQ97" s="138"/>
      <c r="XR97" s="138"/>
      <c r="XS97" s="138"/>
      <c r="XT97" s="138"/>
      <c r="XU97" s="138"/>
      <c r="XV97" s="138"/>
      <c r="XW97" s="138"/>
      <c r="XX97" s="138"/>
      <c r="XY97" s="138"/>
      <c r="XZ97" s="138"/>
      <c r="YA97" s="138"/>
      <c r="YB97" s="138"/>
      <c r="YC97" s="138"/>
      <c r="YD97" s="138"/>
      <c r="YE97" s="138"/>
      <c r="YF97" s="138"/>
      <c r="YG97" s="138"/>
      <c r="YH97" s="138"/>
      <c r="YI97" s="138"/>
      <c r="YJ97" s="138"/>
      <c r="YK97" s="138"/>
      <c r="YL97" s="138"/>
      <c r="YM97" s="138"/>
      <c r="YN97" s="138"/>
      <c r="YO97" s="138"/>
      <c r="YP97" s="138"/>
      <c r="YQ97" s="138"/>
      <c r="YR97" s="138"/>
      <c r="YS97" s="138"/>
      <c r="YT97" s="138"/>
      <c r="YU97" s="138"/>
      <c r="YV97" s="138"/>
      <c r="YW97" s="138"/>
      <c r="YX97" s="138"/>
      <c r="YY97" s="138"/>
      <c r="YZ97" s="138"/>
      <c r="ZA97" s="138"/>
      <c r="ZB97" s="138"/>
      <c r="ZC97" s="138"/>
      <c r="ZD97" s="138"/>
      <c r="ZE97" s="138"/>
      <c r="ZF97" s="138"/>
      <c r="ZG97" s="138"/>
      <c r="ZH97" s="138"/>
      <c r="ZI97" s="138"/>
      <c r="ZJ97" s="138"/>
      <c r="ZK97" s="138"/>
      <c r="ZL97" s="138"/>
      <c r="ZM97" s="138"/>
      <c r="ZN97" s="138"/>
      <c r="ZO97" s="138"/>
      <c r="ZP97" s="138"/>
      <c r="ZQ97" s="138"/>
      <c r="ZR97" s="138"/>
      <c r="ZS97" s="138"/>
      <c r="ZT97" s="138"/>
      <c r="ZU97" s="138"/>
      <c r="ZV97" s="138"/>
      <c r="ZW97" s="138"/>
      <c r="ZX97" s="138"/>
      <c r="ZY97" s="138"/>
      <c r="ZZ97" s="138"/>
      <c r="AAA97" s="138"/>
      <c r="AAB97" s="138"/>
      <c r="AAC97" s="138"/>
      <c r="AAD97" s="138"/>
      <c r="AAE97" s="138"/>
      <c r="AAF97" s="138"/>
      <c r="AAG97" s="138"/>
      <c r="AAH97" s="138"/>
      <c r="AAI97" s="138"/>
      <c r="AAJ97" s="138"/>
      <c r="AAK97" s="138"/>
      <c r="AAL97" s="138"/>
      <c r="AAM97" s="138"/>
      <c r="AAN97" s="138"/>
      <c r="AAO97" s="138"/>
      <c r="AAP97" s="138"/>
      <c r="AAQ97" s="138"/>
      <c r="AAR97" s="138"/>
      <c r="AAS97" s="138"/>
      <c r="AAT97" s="138"/>
      <c r="AAU97" s="138"/>
      <c r="AAV97" s="138"/>
      <c r="AAW97" s="138"/>
      <c r="AAX97" s="138"/>
      <c r="AAY97" s="138"/>
      <c r="AAZ97" s="138"/>
      <c r="ABA97" s="138"/>
      <c r="ABB97" s="138"/>
      <c r="ABC97" s="138"/>
      <c r="ABD97" s="138"/>
      <c r="ABE97" s="138"/>
      <c r="ABF97" s="138"/>
      <c r="ABG97" s="138"/>
      <c r="ABH97" s="138"/>
      <c r="ABI97" s="138"/>
      <c r="ABJ97" s="138"/>
      <c r="ABK97" s="138"/>
      <c r="ABL97" s="138"/>
      <c r="ABM97" s="138"/>
      <c r="ABN97" s="138"/>
      <c r="ABO97" s="138"/>
      <c r="ABP97" s="138"/>
      <c r="ABQ97" s="138"/>
      <c r="ABR97" s="138"/>
      <c r="ABS97" s="138"/>
      <c r="ABT97" s="138"/>
      <c r="ABU97" s="138"/>
      <c r="ABV97" s="138"/>
      <c r="ABW97" s="138"/>
      <c r="ABX97" s="138"/>
      <c r="ABY97" s="138"/>
      <c r="ABZ97" s="138"/>
      <c r="ACA97" s="138"/>
      <c r="ACB97" s="138"/>
      <c r="ACC97" s="138"/>
      <c r="ACD97" s="138"/>
      <c r="ACE97" s="138"/>
      <c r="ACF97" s="138"/>
      <c r="ACG97" s="138"/>
      <c r="ACH97" s="138"/>
      <c r="ACI97" s="138"/>
      <c r="ACJ97" s="138"/>
      <c r="ACK97" s="138"/>
      <c r="ACL97" s="138"/>
      <c r="ACM97" s="138"/>
      <c r="ACN97" s="138"/>
      <c r="ACO97" s="138"/>
      <c r="ACP97" s="138"/>
      <c r="ACQ97" s="138"/>
      <c r="ACR97" s="138"/>
      <c r="ACS97" s="138"/>
      <c r="ACT97" s="138"/>
      <c r="ACU97" s="138"/>
      <c r="ACV97" s="138"/>
      <c r="ACW97" s="138"/>
      <c r="ACX97" s="138"/>
      <c r="ACY97" s="138"/>
      <c r="ACZ97" s="138"/>
      <c r="ADA97" s="138"/>
      <c r="ADB97" s="138"/>
      <c r="ADC97" s="138"/>
      <c r="ADD97" s="138"/>
      <c r="ADE97" s="138"/>
      <c r="ADF97" s="138"/>
      <c r="ADG97" s="138"/>
      <c r="ADH97" s="138"/>
      <c r="ADI97" s="138"/>
      <c r="ADJ97" s="138"/>
      <c r="ADK97" s="138"/>
      <c r="ADL97" s="138"/>
      <c r="ADM97" s="138"/>
      <c r="ADN97" s="138"/>
      <c r="ADO97" s="138"/>
      <c r="ADP97" s="138"/>
      <c r="ADQ97" s="138"/>
      <c r="ADR97" s="138"/>
      <c r="ADS97" s="138"/>
      <c r="ADT97" s="138"/>
      <c r="ADU97" s="138"/>
      <c r="ADV97" s="138"/>
      <c r="ADW97" s="138"/>
      <c r="ADX97" s="138"/>
      <c r="ADY97" s="138"/>
      <c r="ADZ97" s="138"/>
      <c r="AEA97" s="138"/>
      <c r="AEB97" s="138"/>
      <c r="AEC97" s="138"/>
      <c r="AED97" s="138"/>
      <c r="AEE97" s="138"/>
      <c r="AEF97" s="138"/>
      <c r="AEG97" s="138"/>
      <c r="AEH97" s="138"/>
      <c r="AEI97" s="138"/>
      <c r="AEJ97" s="138"/>
      <c r="AEK97" s="138"/>
      <c r="AEL97" s="138"/>
      <c r="AEM97" s="138"/>
      <c r="AEN97" s="138"/>
      <c r="AEO97" s="138"/>
      <c r="AEP97" s="138"/>
      <c r="AEQ97" s="138"/>
      <c r="AER97" s="138"/>
      <c r="AES97" s="138"/>
      <c r="AET97" s="138"/>
      <c r="AEU97" s="138"/>
      <c r="AEV97" s="138"/>
      <c r="AEW97" s="138"/>
      <c r="AEX97" s="138"/>
      <c r="AEY97" s="138"/>
      <c r="AEZ97" s="138"/>
      <c r="AFA97" s="138"/>
      <c r="AFB97" s="138"/>
      <c r="AFC97" s="138"/>
      <c r="AFD97" s="138"/>
      <c r="AFE97" s="138"/>
      <c r="AFF97" s="138"/>
      <c r="AFG97" s="138"/>
      <c r="AFH97" s="138"/>
      <c r="AFI97" s="138"/>
      <c r="AFJ97" s="138"/>
      <c r="AFK97" s="138"/>
      <c r="AFL97" s="138"/>
      <c r="AFM97" s="138"/>
      <c r="AFN97" s="138"/>
      <c r="AFO97" s="138"/>
      <c r="AFP97" s="138"/>
      <c r="AFQ97" s="138"/>
      <c r="AFR97" s="138"/>
      <c r="AFS97" s="138"/>
      <c r="AFT97" s="138"/>
      <c r="AFU97" s="138"/>
      <c r="AFV97" s="138"/>
      <c r="AFW97" s="138"/>
      <c r="AFX97" s="138"/>
      <c r="AFY97" s="138"/>
      <c r="AFZ97" s="138"/>
      <c r="AGA97" s="138"/>
      <c r="AGB97" s="138"/>
      <c r="AGC97" s="138"/>
      <c r="AGD97" s="138"/>
      <c r="AGE97" s="138"/>
      <c r="AGF97" s="138"/>
      <c r="AGG97" s="138"/>
      <c r="AGH97" s="138"/>
      <c r="AGI97" s="138"/>
      <c r="AGJ97" s="138"/>
      <c r="AGK97" s="138"/>
      <c r="AGL97" s="138"/>
      <c r="AGM97" s="138"/>
      <c r="AGN97" s="138"/>
      <c r="AGO97" s="138"/>
      <c r="AGP97" s="138"/>
      <c r="AGQ97" s="138"/>
      <c r="AGR97" s="138"/>
      <c r="AGS97" s="138"/>
      <c r="AGT97" s="138"/>
      <c r="AGU97" s="138"/>
      <c r="AGV97" s="138"/>
      <c r="AGW97" s="138"/>
      <c r="AGX97" s="138"/>
      <c r="AGY97" s="138"/>
      <c r="AGZ97" s="138"/>
      <c r="AHA97" s="138"/>
      <c r="AHB97" s="138"/>
      <c r="AHC97" s="138"/>
      <c r="AHD97" s="138"/>
      <c r="AHE97" s="138"/>
      <c r="AHF97" s="138"/>
      <c r="AHG97" s="138"/>
      <c r="AHH97" s="138"/>
      <c r="AHI97" s="138"/>
      <c r="AHJ97" s="138"/>
      <c r="AHK97" s="138"/>
      <c r="AHL97" s="138"/>
      <c r="AHM97" s="138"/>
      <c r="AHN97" s="138"/>
      <c r="AHO97" s="138"/>
      <c r="AHP97" s="138"/>
      <c r="AHQ97" s="138"/>
      <c r="AHR97" s="138"/>
      <c r="AHS97" s="138"/>
      <c r="AHT97" s="138"/>
      <c r="AHU97" s="138"/>
      <c r="AHV97" s="138"/>
      <c r="AHW97" s="138"/>
      <c r="AHX97" s="138"/>
      <c r="AHY97" s="138"/>
      <c r="AHZ97" s="138"/>
      <c r="AIA97" s="138"/>
      <c r="AIB97" s="138"/>
      <c r="AIC97" s="138"/>
      <c r="AID97" s="138"/>
      <c r="AIE97" s="138"/>
      <c r="AIF97" s="138"/>
      <c r="AIG97" s="138"/>
      <c r="AIH97" s="138"/>
      <c r="AII97" s="138"/>
      <c r="AIJ97" s="138"/>
      <c r="AIK97" s="138"/>
      <c r="AIL97" s="138"/>
      <c r="AIM97" s="138"/>
      <c r="AIN97" s="138"/>
      <c r="AIO97" s="138"/>
      <c r="AIP97" s="138"/>
      <c r="AIQ97" s="138"/>
      <c r="AIR97" s="138"/>
      <c r="AIS97" s="138"/>
      <c r="AIT97" s="138"/>
      <c r="AIU97" s="138"/>
      <c r="AIV97" s="138"/>
      <c r="AIW97" s="138"/>
      <c r="AIX97" s="138"/>
      <c r="AIY97" s="138"/>
      <c r="AIZ97" s="138"/>
      <c r="AJA97" s="138"/>
      <c r="AJB97" s="138"/>
      <c r="AJC97" s="138"/>
      <c r="AJD97" s="138"/>
      <c r="AJE97" s="138"/>
      <c r="AJF97" s="138"/>
      <c r="AJG97" s="138"/>
      <c r="AJH97" s="138"/>
      <c r="AJI97" s="138"/>
      <c r="AJJ97" s="138"/>
      <c r="AJK97" s="138"/>
      <c r="AJL97" s="138"/>
      <c r="AJM97" s="138"/>
      <c r="AJN97" s="138"/>
      <c r="AJO97" s="138"/>
      <c r="AJP97" s="138"/>
      <c r="AJQ97" s="138"/>
      <c r="AJR97" s="138"/>
      <c r="AJS97" s="138"/>
      <c r="AJT97" s="138"/>
      <c r="AJU97" s="138"/>
      <c r="AJV97" s="138"/>
      <c r="AJW97" s="138"/>
      <c r="AJX97" s="138"/>
      <c r="AJY97" s="138"/>
      <c r="AJZ97" s="138"/>
      <c r="AKA97" s="138"/>
      <c r="AKB97" s="138"/>
      <c r="AKC97" s="138"/>
      <c r="AKD97" s="138"/>
      <c r="AKE97" s="138"/>
      <c r="AKF97" s="138"/>
      <c r="AKG97" s="138"/>
      <c r="AKH97" s="138"/>
      <c r="AKI97" s="138"/>
      <c r="AKJ97" s="138"/>
      <c r="AKK97" s="138"/>
      <c r="AKL97" s="138"/>
      <c r="AKM97" s="138"/>
      <c r="AKN97" s="138"/>
      <c r="AKO97" s="138"/>
      <c r="AKP97" s="138"/>
      <c r="AKQ97" s="138"/>
      <c r="AKR97" s="138"/>
      <c r="AKS97" s="138"/>
      <c r="AKT97" s="138"/>
      <c r="AKU97" s="138"/>
      <c r="AKV97" s="138"/>
      <c r="AKW97" s="138"/>
      <c r="AKX97" s="138"/>
      <c r="AKY97" s="138"/>
      <c r="AKZ97" s="138"/>
      <c r="ALA97" s="138"/>
      <c r="ALB97" s="138"/>
      <c r="ALC97" s="138"/>
      <c r="ALD97" s="138"/>
      <c r="ALE97" s="138"/>
      <c r="ALF97" s="138"/>
      <c r="ALG97" s="138"/>
      <c r="ALH97" s="138"/>
      <c r="ALI97" s="138"/>
      <c r="ALJ97" s="138"/>
      <c r="ALK97" s="138"/>
      <c r="ALL97" s="138"/>
      <c r="ALM97" s="138"/>
      <c r="ALN97" s="138"/>
      <c r="ALO97" s="138"/>
      <c r="ALP97" s="138"/>
      <c r="ALQ97" s="138"/>
      <c r="ALR97" s="138"/>
      <c r="ALS97" s="138"/>
      <c r="ALT97" s="138"/>
      <c r="ALU97" s="138"/>
      <c r="ALV97" s="138"/>
      <c r="ALW97" s="138"/>
      <c r="ALX97" s="138"/>
      <c r="ALY97" s="138"/>
      <c r="ALZ97" s="138"/>
      <c r="AMA97" s="138"/>
      <c r="AMB97" s="138"/>
      <c r="AMC97" s="138"/>
      <c r="AMD97" s="138"/>
      <c r="AME97" s="138"/>
      <c r="AMF97" s="138"/>
      <c r="AMG97" s="138"/>
      <c r="AMH97" s="138"/>
      <c r="AMI97" s="138"/>
      <c r="AMJ97" s="138"/>
      <c r="AMK97" s="138"/>
      <c r="AML97" s="138"/>
      <c r="AMM97" s="138"/>
      <c r="AMN97" s="138"/>
      <c r="AMO97" s="138"/>
      <c r="AMP97" s="138"/>
      <c r="AMQ97" s="138"/>
      <c r="AMR97" s="138"/>
      <c r="AMS97" s="138"/>
      <c r="AMT97" s="138"/>
      <c r="AMU97" s="138"/>
      <c r="AMV97" s="138"/>
      <c r="AMW97" s="138"/>
      <c r="AMX97" s="138"/>
      <c r="AMY97" s="138"/>
      <c r="AMZ97" s="138"/>
      <c r="ANA97" s="138"/>
      <c r="ANB97" s="138"/>
      <c r="ANC97" s="138"/>
      <c r="AND97" s="138"/>
      <c r="ANE97" s="138"/>
      <c r="ANF97" s="138"/>
      <c r="ANG97" s="138"/>
      <c r="ANH97" s="138"/>
      <c r="ANI97" s="138"/>
      <c r="ANJ97" s="138"/>
      <c r="ANK97" s="138"/>
      <c r="ANL97" s="138"/>
      <c r="ANM97" s="138"/>
      <c r="ANN97" s="138"/>
      <c r="ANO97" s="138"/>
      <c r="ANP97" s="138"/>
      <c r="ANQ97" s="138"/>
      <c r="ANR97" s="138"/>
      <c r="ANS97" s="138"/>
      <c r="ANT97" s="138"/>
      <c r="ANU97" s="138"/>
      <c r="ANV97" s="138"/>
      <c r="ANW97" s="138"/>
      <c r="ANX97" s="138"/>
      <c r="ANY97" s="138"/>
      <c r="ANZ97" s="138"/>
      <c r="AOA97" s="138"/>
      <c r="AOB97" s="138"/>
      <c r="AOC97" s="138"/>
      <c r="AOD97" s="138"/>
      <c r="AOE97" s="138"/>
      <c r="AOF97" s="138"/>
      <c r="AOG97" s="138"/>
      <c r="AOH97" s="138"/>
      <c r="AOI97" s="138"/>
      <c r="AOJ97" s="138"/>
      <c r="AOK97" s="138"/>
      <c r="AOL97" s="138"/>
      <c r="AOM97" s="138"/>
      <c r="AON97" s="138"/>
      <c r="AOO97" s="138"/>
      <c r="AOP97" s="138"/>
      <c r="AOQ97" s="138"/>
      <c r="AOR97" s="138"/>
      <c r="AOS97" s="138"/>
      <c r="AOT97" s="138"/>
      <c r="AOU97" s="138"/>
      <c r="AOV97" s="138"/>
      <c r="AOW97" s="138"/>
      <c r="AOX97" s="138"/>
      <c r="AOY97" s="138"/>
      <c r="AOZ97" s="138"/>
      <c r="APA97" s="138"/>
      <c r="APB97" s="138"/>
      <c r="APC97" s="138"/>
      <c r="APD97" s="138"/>
      <c r="APE97" s="138"/>
      <c r="APF97" s="138"/>
      <c r="APG97" s="138"/>
      <c r="APH97" s="138"/>
      <c r="API97" s="138"/>
      <c r="APJ97" s="138"/>
      <c r="APK97" s="138"/>
      <c r="APL97" s="138"/>
      <c r="APM97" s="138"/>
      <c r="APN97" s="138"/>
      <c r="APO97" s="138"/>
      <c r="APP97" s="138"/>
      <c r="APQ97" s="138"/>
      <c r="APR97" s="138"/>
      <c r="APS97" s="138"/>
      <c r="APT97" s="138"/>
      <c r="APU97" s="138"/>
      <c r="APV97" s="138"/>
      <c r="APW97" s="138"/>
      <c r="APX97" s="138"/>
      <c r="APY97" s="138"/>
      <c r="APZ97" s="138"/>
      <c r="AQA97" s="138"/>
      <c r="AQB97" s="138"/>
      <c r="AQC97" s="138"/>
      <c r="AQD97" s="138"/>
      <c r="AQE97" s="138"/>
      <c r="AQF97" s="138"/>
      <c r="AQG97" s="138"/>
      <c r="AQH97" s="138"/>
      <c r="AQI97" s="138"/>
      <c r="AQJ97" s="138"/>
      <c r="AQK97" s="138"/>
      <c r="AQL97" s="138"/>
      <c r="AQM97" s="138"/>
      <c r="AQN97" s="138"/>
      <c r="AQO97" s="138"/>
      <c r="AQP97" s="138"/>
      <c r="AQQ97" s="138"/>
      <c r="AQR97" s="138"/>
      <c r="AQS97" s="138"/>
      <c r="AQT97" s="138"/>
      <c r="AQU97" s="138"/>
      <c r="AQV97" s="138"/>
      <c r="AQW97" s="138"/>
      <c r="AQX97" s="138"/>
      <c r="AQY97" s="138"/>
      <c r="AQZ97" s="138"/>
      <c r="ARA97" s="138"/>
      <c r="ARB97" s="138"/>
      <c r="ARC97" s="138"/>
      <c r="ARD97" s="138"/>
      <c r="ARE97" s="138"/>
      <c r="ARF97" s="138"/>
      <c r="ARG97" s="138"/>
      <c r="ARH97" s="138"/>
      <c r="ARI97" s="138"/>
      <c r="ARJ97" s="138"/>
      <c r="ARK97" s="138"/>
      <c r="ARL97" s="138"/>
      <c r="ARM97" s="138"/>
      <c r="ARN97" s="138"/>
      <c r="ARO97" s="138"/>
      <c r="ARP97" s="138"/>
      <c r="ARQ97" s="138"/>
      <c r="ARR97" s="138"/>
      <c r="ARS97" s="138"/>
      <c r="ART97" s="138"/>
      <c r="ARU97" s="138"/>
      <c r="ARV97" s="138"/>
      <c r="ARW97" s="138"/>
      <c r="ARX97" s="138"/>
      <c r="ARY97" s="138"/>
      <c r="ARZ97" s="138"/>
      <c r="ASA97" s="138"/>
      <c r="ASB97" s="138"/>
      <c r="ASC97" s="138"/>
      <c r="ASD97" s="138"/>
      <c r="ASE97" s="138"/>
      <c r="ASF97" s="138"/>
      <c r="ASG97" s="138"/>
      <c r="ASH97" s="138"/>
      <c r="ASI97" s="138"/>
      <c r="ASJ97" s="138"/>
      <c r="ASK97" s="138"/>
      <c r="ASL97" s="138"/>
      <c r="ASM97" s="138"/>
      <c r="ASN97" s="138"/>
      <c r="ASO97" s="138"/>
      <c r="ASP97" s="138"/>
      <c r="ASQ97" s="138"/>
      <c r="ASR97" s="138"/>
      <c r="ASS97" s="138"/>
      <c r="AST97" s="138"/>
      <c r="ASU97" s="138"/>
      <c r="ASV97" s="138"/>
      <c r="ASW97" s="138"/>
      <c r="ASX97" s="138"/>
      <c r="ASY97" s="138"/>
      <c r="ASZ97" s="138"/>
      <c r="ATA97" s="138"/>
      <c r="ATB97" s="138"/>
      <c r="ATC97" s="138"/>
      <c r="ATD97" s="138"/>
      <c r="ATE97" s="138"/>
      <c r="ATF97" s="138"/>
      <c r="ATG97" s="138"/>
      <c r="ATH97" s="138"/>
      <c r="ATI97" s="138"/>
      <c r="ATJ97" s="138"/>
      <c r="ATK97" s="138"/>
      <c r="ATL97" s="138"/>
      <c r="ATM97" s="138"/>
      <c r="ATN97" s="138"/>
      <c r="ATO97" s="138"/>
      <c r="ATP97" s="138"/>
      <c r="ATQ97" s="138"/>
      <c r="ATR97" s="138"/>
      <c r="ATS97" s="138"/>
      <c r="ATT97" s="138"/>
      <c r="ATU97" s="138"/>
      <c r="ATV97" s="138"/>
      <c r="ATW97" s="138"/>
      <c r="ATX97" s="138"/>
      <c r="ATY97" s="138"/>
      <c r="ATZ97" s="138"/>
      <c r="AUA97" s="138"/>
      <c r="AUB97" s="138"/>
      <c r="AUC97" s="138"/>
      <c r="AUD97" s="138"/>
      <c r="AUE97" s="138"/>
      <c r="AUF97" s="138"/>
      <c r="AUG97" s="138"/>
      <c r="AUH97" s="138"/>
      <c r="AUI97" s="138"/>
      <c r="AUJ97" s="138"/>
      <c r="AUK97" s="138"/>
      <c r="AUL97" s="138"/>
      <c r="AUM97" s="138"/>
      <c r="AUN97" s="138"/>
      <c r="AUO97" s="138"/>
      <c r="AUP97" s="138"/>
      <c r="AUQ97" s="138"/>
      <c r="AUR97" s="138"/>
      <c r="AUS97" s="138"/>
      <c r="AUT97" s="138"/>
      <c r="AUU97" s="138"/>
      <c r="AUV97" s="138"/>
      <c r="AUW97" s="138"/>
      <c r="AUX97" s="138"/>
      <c r="AUY97" s="138"/>
      <c r="AUZ97" s="138"/>
      <c r="AVA97" s="138"/>
      <c r="AVB97" s="138"/>
      <c r="AVC97" s="138"/>
      <c r="AVD97" s="138"/>
      <c r="AVE97" s="138"/>
      <c r="AVF97" s="138"/>
      <c r="AVG97" s="138"/>
      <c r="AVH97" s="138"/>
      <c r="AVI97" s="138"/>
      <c r="AVJ97" s="138"/>
      <c r="AVK97" s="138"/>
      <c r="AVL97" s="138"/>
      <c r="AVM97" s="138"/>
      <c r="AVN97" s="138"/>
      <c r="AVO97" s="138"/>
      <c r="AVP97" s="138"/>
      <c r="AVQ97" s="138"/>
      <c r="AVR97" s="138"/>
      <c r="AVS97" s="138"/>
      <c r="AVT97" s="138"/>
      <c r="AVU97" s="138"/>
      <c r="AVV97" s="138"/>
      <c r="AVW97" s="138"/>
      <c r="AVX97" s="138"/>
      <c r="AVY97" s="138"/>
      <c r="AVZ97" s="138"/>
      <c r="AWA97" s="138"/>
      <c r="AWB97" s="138"/>
      <c r="AWC97" s="138"/>
      <c r="AWD97" s="138"/>
      <c r="AWE97" s="138"/>
      <c r="AWF97" s="138"/>
      <c r="AWG97" s="138"/>
      <c r="AWH97" s="138"/>
      <c r="AWI97" s="138"/>
      <c r="AWJ97" s="138"/>
      <c r="AWK97" s="138"/>
      <c r="AWL97" s="138"/>
      <c r="AWM97" s="138"/>
      <c r="AWN97" s="138"/>
      <c r="AWO97" s="138"/>
      <c r="AWP97" s="138"/>
      <c r="AWQ97" s="138"/>
      <c r="AWR97" s="138"/>
      <c r="AWS97" s="138"/>
      <c r="AWT97" s="138"/>
      <c r="AWU97" s="138"/>
      <c r="AWV97" s="138"/>
      <c r="AWW97" s="138"/>
      <c r="AWX97" s="138"/>
      <c r="AWY97" s="138"/>
      <c r="AWZ97" s="138"/>
      <c r="AXA97" s="138"/>
      <c r="AXB97" s="138"/>
      <c r="AXC97" s="138"/>
      <c r="AXD97" s="138"/>
      <c r="AXE97" s="138"/>
      <c r="AXF97" s="138"/>
      <c r="AXG97" s="138"/>
      <c r="AXH97" s="138"/>
      <c r="AXI97" s="138"/>
      <c r="AXJ97" s="138"/>
      <c r="AXK97" s="138"/>
      <c r="AXL97" s="138"/>
      <c r="AXM97" s="138"/>
      <c r="AXN97" s="138"/>
      <c r="AXO97" s="138"/>
      <c r="AXP97" s="138"/>
      <c r="AXQ97" s="138"/>
      <c r="AXR97" s="138"/>
      <c r="AXS97" s="138"/>
      <c r="AXT97" s="138"/>
      <c r="AXU97" s="138"/>
      <c r="AXV97" s="138"/>
      <c r="AXW97" s="138"/>
      <c r="AXX97" s="138"/>
      <c r="AXY97" s="138"/>
      <c r="AXZ97" s="138"/>
      <c r="AYA97" s="138"/>
      <c r="AYB97" s="138"/>
      <c r="AYC97" s="138"/>
      <c r="AYD97" s="138"/>
      <c r="AYE97" s="138"/>
      <c r="AYF97" s="138"/>
      <c r="AYG97" s="138"/>
      <c r="AYH97" s="138"/>
      <c r="AYI97" s="138"/>
      <c r="AYJ97" s="138"/>
      <c r="AYK97" s="138"/>
      <c r="AYL97" s="138"/>
      <c r="AYM97" s="138"/>
      <c r="AYN97" s="138"/>
      <c r="AYO97" s="138"/>
      <c r="AYP97" s="138"/>
      <c r="AYQ97" s="138"/>
      <c r="AYR97" s="138"/>
      <c r="AYS97" s="138"/>
      <c r="AYT97" s="138"/>
      <c r="AYU97" s="138"/>
      <c r="AYV97" s="138"/>
      <c r="AYW97" s="138"/>
      <c r="AYX97" s="138"/>
      <c r="AYY97" s="138"/>
      <c r="AYZ97" s="138"/>
      <c r="AZA97" s="138"/>
      <c r="AZB97" s="138"/>
      <c r="AZC97" s="138"/>
      <c r="AZD97" s="138"/>
      <c r="AZE97" s="138"/>
      <c r="AZF97" s="138"/>
      <c r="AZG97" s="138"/>
      <c r="AZH97" s="138"/>
      <c r="AZI97" s="138"/>
      <c r="AZJ97" s="138"/>
      <c r="AZK97" s="138"/>
      <c r="AZL97" s="138"/>
      <c r="AZM97" s="138"/>
      <c r="AZN97" s="138"/>
      <c r="AZO97" s="138"/>
      <c r="AZP97" s="138"/>
      <c r="AZQ97" s="138"/>
      <c r="AZR97" s="138"/>
      <c r="AZS97" s="138"/>
      <c r="AZT97" s="138"/>
      <c r="AZU97" s="138"/>
      <c r="AZV97" s="138"/>
      <c r="AZW97" s="138"/>
      <c r="AZX97" s="138"/>
      <c r="AZY97" s="138"/>
      <c r="AZZ97" s="138"/>
      <c r="BAA97" s="138"/>
      <c r="BAB97" s="138"/>
      <c r="BAC97" s="138"/>
      <c r="BAD97" s="138"/>
      <c r="BAE97" s="138"/>
      <c r="BAF97" s="138"/>
      <c r="BAG97" s="138"/>
      <c r="BAH97" s="138"/>
      <c r="BAI97" s="138"/>
      <c r="BAJ97" s="138"/>
      <c r="BAK97" s="138"/>
      <c r="BAL97" s="138"/>
      <c r="BAM97" s="138"/>
      <c r="BAN97" s="138"/>
      <c r="BAO97" s="138"/>
      <c r="BAP97" s="138"/>
      <c r="BAQ97" s="138"/>
      <c r="BAR97" s="138"/>
      <c r="BAS97" s="138"/>
      <c r="BAT97" s="138"/>
      <c r="BAU97" s="138"/>
      <c r="BAV97" s="138"/>
      <c r="BAW97" s="138"/>
      <c r="BAX97" s="138"/>
      <c r="BAY97" s="138"/>
      <c r="BAZ97" s="138"/>
      <c r="BBA97" s="138"/>
      <c r="BBB97" s="138"/>
      <c r="BBC97" s="138"/>
      <c r="BBD97" s="138"/>
      <c r="BBE97" s="138"/>
      <c r="BBF97" s="138"/>
      <c r="BBG97" s="138"/>
      <c r="BBH97" s="138"/>
      <c r="BBI97" s="138"/>
      <c r="BBJ97" s="138"/>
      <c r="BBK97" s="138"/>
      <c r="BBL97" s="138"/>
      <c r="BBM97" s="138"/>
      <c r="BBN97" s="138"/>
      <c r="BBO97" s="138"/>
      <c r="BBP97" s="138"/>
      <c r="BBQ97" s="138"/>
      <c r="BBR97" s="138"/>
      <c r="BBS97" s="138"/>
      <c r="BBT97" s="138"/>
      <c r="BBU97" s="138"/>
      <c r="BBV97" s="138"/>
      <c r="BBW97" s="138"/>
      <c r="BBX97" s="138"/>
      <c r="BBY97" s="138"/>
      <c r="BBZ97" s="138"/>
      <c r="BCA97" s="138"/>
      <c r="BCB97" s="138"/>
      <c r="BCC97" s="138"/>
      <c r="BCD97" s="138"/>
      <c r="BCE97" s="138"/>
      <c r="BCF97" s="138"/>
      <c r="BCG97" s="138"/>
      <c r="BCH97" s="138"/>
      <c r="BCI97" s="138"/>
      <c r="BCJ97" s="138"/>
      <c r="BCK97" s="138"/>
      <c r="BCL97" s="138"/>
      <c r="BCM97" s="138"/>
      <c r="BCN97" s="138"/>
      <c r="BCO97" s="138"/>
      <c r="BCP97" s="138"/>
      <c r="BCQ97" s="138"/>
      <c r="BCR97" s="138"/>
      <c r="BCS97" s="138"/>
      <c r="BCT97" s="138"/>
      <c r="BCU97" s="138"/>
      <c r="BCV97" s="138"/>
      <c r="BCW97" s="138"/>
      <c r="BCX97" s="138"/>
      <c r="BCY97" s="138"/>
      <c r="BCZ97" s="138"/>
      <c r="BDA97" s="138"/>
      <c r="BDB97" s="138"/>
      <c r="BDC97" s="138"/>
      <c r="BDD97" s="138"/>
      <c r="BDE97" s="138"/>
      <c r="BDF97" s="138"/>
      <c r="BDG97" s="138"/>
      <c r="BDH97" s="138"/>
      <c r="BDI97" s="138"/>
      <c r="BDJ97" s="138"/>
      <c r="BDK97" s="138"/>
      <c r="BDL97" s="138"/>
      <c r="BDM97" s="138"/>
      <c r="BDN97" s="138"/>
      <c r="BDO97" s="138"/>
      <c r="BDP97" s="138"/>
      <c r="BDQ97" s="138"/>
      <c r="BDR97" s="138"/>
      <c r="BDS97" s="138"/>
      <c r="BDT97" s="138"/>
      <c r="BDU97" s="138"/>
      <c r="BDV97" s="138"/>
      <c r="BDW97" s="138"/>
      <c r="BDX97" s="138"/>
      <c r="BDY97" s="138"/>
      <c r="BDZ97" s="138"/>
      <c r="BEA97" s="138"/>
      <c r="BEB97" s="138"/>
      <c r="BEC97" s="138"/>
      <c r="BED97" s="138"/>
      <c r="BEE97" s="138"/>
      <c r="BEF97" s="138"/>
      <c r="BEG97" s="138"/>
      <c r="BEH97" s="138"/>
      <c r="BEI97" s="138"/>
      <c r="BEJ97" s="138"/>
      <c r="BEK97" s="138"/>
      <c r="BEL97" s="138"/>
      <c r="BEM97" s="138"/>
      <c r="BEN97" s="138"/>
      <c r="BEO97" s="138"/>
      <c r="BEP97" s="138"/>
      <c r="BEQ97" s="138"/>
      <c r="BER97" s="138"/>
      <c r="BES97" s="138"/>
      <c r="BET97" s="138"/>
      <c r="BEU97" s="138"/>
      <c r="BEV97" s="138"/>
      <c r="BEW97" s="138"/>
      <c r="BEX97" s="138"/>
      <c r="BEY97" s="138"/>
      <c r="BEZ97" s="138"/>
      <c r="BFA97" s="138"/>
      <c r="BFB97" s="138"/>
      <c r="BFC97" s="138"/>
      <c r="BFD97" s="138"/>
      <c r="BFE97" s="138"/>
      <c r="BFF97" s="138"/>
      <c r="BFG97" s="138"/>
      <c r="BFH97" s="138"/>
      <c r="BFI97" s="138"/>
      <c r="BFJ97" s="138"/>
      <c r="BFK97" s="138"/>
      <c r="BFL97" s="138"/>
      <c r="BFM97" s="138"/>
      <c r="BFN97" s="138"/>
      <c r="BFO97" s="138"/>
      <c r="BFP97" s="138"/>
      <c r="BFQ97" s="138"/>
      <c r="BFR97" s="138"/>
      <c r="BFS97" s="138"/>
      <c r="BFT97" s="138"/>
      <c r="BFU97" s="138"/>
      <c r="BFV97" s="138"/>
      <c r="BFW97" s="138"/>
      <c r="BFX97" s="138"/>
      <c r="BFY97" s="138"/>
      <c r="BFZ97" s="138"/>
      <c r="BGA97" s="138"/>
      <c r="BGB97" s="138"/>
      <c r="BGC97" s="138"/>
      <c r="BGD97" s="138"/>
      <c r="BGE97" s="138"/>
      <c r="BGF97" s="138"/>
      <c r="BGG97" s="138"/>
      <c r="BGH97" s="138"/>
      <c r="BGI97" s="138"/>
      <c r="BGJ97" s="138"/>
      <c r="BGK97" s="138"/>
      <c r="BGL97" s="138"/>
      <c r="BGM97" s="138"/>
      <c r="BGN97" s="138"/>
      <c r="BGO97" s="138"/>
      <c r="BGP97" s="138"/>
      <c r="BGQ97" s="138"/>
      <c r="BGR97" s="138"/>
      <c r="BGS97" s="138"/>
      <c r="BGT97" s="138"/>
      <c r="BGU97" s="138"/>
      <c r="BGV97" s="138"/>
      <c r="BGW97" s="138"/>
      <c r="BGX97" s="138"/>
      <c r="BGY97" s="138"/>
      <c r="BGZ97" s="138"/>
      <c r="BHA97" s="138"/>
      <c r="BHB97" s="138"/>
      <c r="BHC97" s="138"/>
      <c r="BHD97" s="138"/>
      <c r="BHE97" s="138"/>
      <c r="BHF97" s="138"/>
      <c r="BHG97" s="138"/>
      <c r="BHH97" s="138"/>
      <c r="BHI97" s="138"/>
      <c r="BHJ97" s="138"/>
      <c r="BHK97" s="138"/>
      <c r="BHL97" s="138"/>
      <c r="BHM97" s="138"/>
      <c r="BHN97" s="138"/>
      <c r="BHO97" s="138"/>
      <c r="BHP97" s="138"/>
      <c r="BHQ97" s="138"/>
      <c r="BHR97" s="138"/>
      <c r="BHS97" s="138"/>
      <c r="BHT97" s="138"/>
      <c r="BHU97" s="138"/>
      <c r="BHV97" s="138"/>
      <c r="BHW97" s="138"/>
      <c r="BHX97" s="138"/>
      <c r="BHY97" s="138"/>
      <c r="BHZ97" s="138"/>
      <c r="BIA97" s="138"/>
      <c r="BIB97" s="138"/>
      <c r="BIC97" s="138"/>
      <c r="BID97" s="138"/>
      <c r="BIE97" s="138"/>
      <c r="BIF97" s="138"/>
      <c r="BIG97" s="138"/>
      <c r="BIH97" s="138"/>
      <c r="BII97" s="138"/>
      <c r="BIJ97" s="138"/>
      <c r="BIK97" s="138"/>
      <c r="BIL97" s="138"/>
      <c r="BIM97" s="138"/>
      <c r="BIN97" s="138"/>
      <c r="BIO97" s="138"/>
      <c r="BIP97" s="138"/>
      <c r="BIQ97" s="138"/>
      <c r="BIR97" s="138"/>
      <c r="BIS97" s="138"/>
      <c r="BIT97" s="138"/>
      <c r="BIU97" s="138"/>
      <c r="BIV97" s="138"/>
      <c r="BIW97" s="138"/>
      <c r="BIX97" s="138"/>
      <c r="BIY97" s="138"/>
      <c r="BIZ97" s="138"/>
      <c r="BJA97" s="138"/>
      <c r="BJB97" s="138"/>
      <c r="BJC97" s="138"/>
      <c r="BJD97" s="138"/>
      <c r="BJE97" s="138"/>
      <c r="BJF97" s="138"/>
      <c r="BJG97" s="138"/>
      <c r="BJH97" s="138"/>
      <c r="BJI97" s="138"/>
      <c r="BJJ97" s="138"/>
      <c r="BJK97" s="138"/>
      <c r="BJL97" s="138"/>
      <c r="BJM97" s="138"/>
      <c r="BJN97" s="138"/>
      <c r="BJO97" s="138"/>
      <c r="BJP97" s="138"/>
      <c r="BJQ97" s="138"/>
      <c r="BJR97" s="138"/>
      <c r="BJS97" s="138"/>
      <c r="BJT97" s="138"/>
      <c r="BJU97" s="138"/>
      <c r="BJV97" s="138"/>
      <c r="BJW97" s="138"/>
      <c r="BJX97" s="138"/>
      <c r="BJY97" s="138"/>
      <c r="BJZ97" s="138"/>
      <c r="BKA97" s="138"/>
      <c r="BKB97" s="138"/>
      <c r="BKC97" s="138"/>
      <c r="BKD97" s="138"/>
      <c r="BKE97" s="138"/>
      <c r="BKF97" s="138"/>
      <c r="BKG97" s="138"/>
      <c r="BKH97" s="138"/>
      <c r="BKI97" s="138"/>
      <c r="BKJ97" s="138"/>
      <c r="BKK97" s="138"/>
      <c r="BKL97" s="138"/>
      <c r="BKM97" s="138"/>
      <c r="BKN97" s="138"/>
      <c r="BKO97" s="138"/>
      <c r="BKP97" s="138"/>
      <c r="BKQ97" s="138"/>
      <c r="BKR97" s="138"/>
      <c r="BKS97" s="138"/>
      <c r="BKT97" s="138"/>
      <c r="BKU97" s="138"/>
      <c r="BKV97" s="138"/>
      <c r="BKW97" s="138"/>
      <c r="BKX97" s="138"/>
      <c r="BKY97" s="138"/>
      <c r="BKZ97" s="138"/>
      <c r="BLA97" s="138"/>
      <c r="BLB97" s="138"/>
      <c r="BLC97" s="138"/>
      <c r="BLD97" s="138"/>
      <c r="BLE97" s="138"/>
      <c r="BLF97" s="138"/>
      <c r="BLG97" s="138"/>
      <c r="BLH97" s="138"/>
      <c r="BLI97" s="138"/>
      <c r="BLJ97" s="138"/>
      <c r="BLK97" s="138"/>
      <c r="BLL97" s="138"/>
      <c r="BLM97" s="138"/>
      <c r="BLN97" s="138"/>
      <c r="BLO97" s="138"/>
      <c r="BLP97" s="138"/>
      <c r="BLQ97" s="138"/>
      <c r="BLR97" s="138"/>
      <c r="BLS97" s="138"/>
      <c r="BLT97" s="138"/>
      <c r="BLU97" s="138"/>
      <c r="BLV97" s="138"/>
      <c r="BLW97" s="138"/>
      <c r="BLX97" s="138"/>
      <c r="BLY97" s="138"/>
      <c r="BLZ97" s="138"/>
      <c r="BMA97" s="138"/>
      <c r="BMB97" s="138"/>
      <c r="BMC97" s="138"/>
      <c r="BMD97" s="138"/>
      <c r="BME97" s="138"/>
      <c r="BMF97" s="138"/>
      <c r="BMG97" s="138"/>
      <c r="BMH97" s="138"/>
      <c r="BMI97" s="138"/>
      <c r="BMJ97" s="138"/>
      <c r="BMK97" s="138"/>
      <c r="BML97" s="138"/>
      <c r="BMM97" s="138"/>
      <c r="BMN97" s="138"/>
      <c r="BMO97" s="138"/>
      <c r="BMP97" s="138"/>
      <c r="BMQ97" s="138"/>
      <c r="BMR97" s="138"/>
      <c r="BMS97" s="138"/>
      <c r="BMT97" s="138"/>
      <c r="BMU97" s="138"/>
      <c r="BMV97" s="138"/>
      <c r="BMW97" s="138"/>
      <c r="BMX97" s="138"/>
      <c r="BMY97" s="138"/>
      <c r="BMZ97" s="138"/>
      <c r="BNA97" s="138"/>
      <c r="BNB97" s="138"/>
      <c r="BNC97" s="138"/>
      <c r="BND97" s="138"/>
      <c r="BNE97" s="138"/>
      <c r="BNF97" s="138"/>
      <c r="BNG97" s="138"/>
      <c r="BNH97" s="138"/>
      <c r="BNI97" s="138"/>
      <c r="BNJ97" s="138"/>
      <c r="BNK97" s="138"/>
      <c r="BNL97" s="138"/>
      <c r="BNM97" s="138"/>
      <c r="BNN97" s="138"/>
      <c r="BNO97" s="138"/>
      <c r="BNP97" s="138"/>
      <c r="BNQ97" s="138"/>
      <c r="BNR97" s="138"/>
      <c r="BNS97" s="138"/>
      <c r="BNT97" s="138"/>
      <c r="BNU97" s="138"/>
      <c r="BNV97" s="138"/>
      <c r="BNW97" s="138"/>
      <c r="BNX97" s="138"/>
      <c r="BNY97" s="138"/>
      <c r="BNZ97" s="138"/>
      <c r="BOA97" s="138"/>
      <c r="BOB97" s="138"/>
      <c r="BOC97" s="138"/>
      <c r="BOD97" s="138"/>
      <c r="BOE97" s="138"/>
      <c r="BOF97" s="138"/>
      <c r="BOG97" s="138"/>
      <c r="BOH97" s="138"/>
      <c r="BOI97" s="138"/>
      <c r="BOJ97" s="138"/>
      <c r="BOK97" s="138"/>
      <c r="BOL97" s="138"/>
      <c r="BOM97" s="138"/>
      <c r="BON97" s="138"/>
      <c r="BOO97" s="138"/>
      <c r="BOP97" s="138"/>
      <c r="BOQ97" s="138"/>
      <c r="BOR97" s="138"/>
      <c r="BOS97" s="138"/>
      <c r="BOT97" s="138"/>
      <c r="BOU97" s="138"/>
      <c r="BOV97" s="138"/>
      <c r="BOW97" s="138"/>
      <c r="BOX97" s="138"/>
      <c r="BOY97" s="138"/>
      <c r="BOZ97" s="138"/>
      <c r="BPA97" s="138"/>
      <c r="BPB97" s="138"/>
      <c r="BPC97" s="138"/>
      <c r="BPD97" s="138"/>
      <c r="BPE97" s="138"/>
      <c r="BPF97" s="138"/>
      <c r="BPG97" s="138"/>
      <c r="BPH97" s="138"/>
      <c r="BPI97" s="138"/>
      <c r="BPJ97" s="138"/>
      <c r="BPK97" s="138"/>
      <c r="BPL97" s="138"/>
      <c r="BPM97" s="138"/>
      <c r="BPN97" s="138"/>
      <c r="BPO97" s="138"/>
      <c r="BPP97" s="138"/>
      <c r="BPQ97" s="138"/>
      <c r="BPR97" s="138"/>
      <c r="BPS97" s="138"/>
      <c r="BPT97" s="138"/>
      <c r="BPU97" s="138"/>
      <c r="BPV97" s="138"/>
      <c r="BPW97" s="138"/>
      <c r="BPX97" s="138"/>
      <c r="BPY97" s="138"/>
      <c r="BPZ97" s="138"/>
      <c r="BQA97" s="138"/>
      <c r="BQB97" s="138"/>
      <c r="BQC97" s="138"/>
      <c r="BQD97" s="138"/>
      <c r="BQE97" s="138"/>
      <c r="BQF97" s="138"/>
      <c r="BQG97" s="138"/>
      <c r="BQH97" s="138"/>
      <c r="BQI97" s="138"/>
      <c r="BQJ97" s="138"/>
      <c r="BQK97" s="138"/>
      <c r="BQL97" s="138"/>
      <c r="BQM97" s="138"/>
      <c r="BQN97" s="138"/>
      <c r="BQO97" s="138"/>
      <c r="BQP97" s="138"/>
      <c r="BQQ97" s="138"/>
      <c r="BQR97" s="138"/>
      <c r="BQS97" s="138"/>
      <c r="BQT97" s="138"/>
      <c r="BQU97" s="138"/>
      <c r="BQV97" s="138"/>
      <c r="BQW97" s="138"/>
      <c r="BQX97" s="138"/>
      <c r="BQY97" s="138"/>
      <c r="BQZ97" s="138"/>
      <c r="BRA97" s="138"/>
      <c r="BRB97" s="138"/>
      <c r="BRC97" s="138"/>
      <c r="BRD97" s="138"/>
      <c r="BRE97" s="138"/>
      <c r="BRF97" s="138"/>
      <c r="BRG97" s="138"/>
      <c r="BRH97" s="138"/>
      <c r="BRI97" s="138"/>
      <c r="BRJ97" s="138"/>
      <c r="BRK97" s="138"/>
      <c r="BRL97" s="138"/>
      <c r="BRM97" s="138"/>
      <c r="BRN97" s="138"/>
      <c r="BRO97" s="138"/>
      <c r="BRP97" s="138"/>
      <c r="BRQ97" s="138"/>
      <c r="BRR97" s="138"/>
      <c r="BRS97" s="138"/>
      <c r="BRT97" s="138"/>
      <c r="BRU97" s="138"/>
      <c r="BRV97" s="138"/>
      <c r="BRW97" s="138"/>
      <c r="BRX97" s="138"/>
      <c r="BRY97" s="138"/>
      <c r="BRZ97" s="138"/>
      <c r="BSA97" s="138"/>
      <c r="BSB97" s="138"/>
      <c r="BSC97" s="138"/>
      <c r="BSD97" s="138"/>
      <c r="BSE97" s="138"/>
      <c r="BSF97" s="138"/>
      <c r="BSG97" s="138"/>
      <c r="BSH97" s="138"/>
      <c r="BSI97" s="138"/>
      <c r="BSJ97" s="138"/>
      <c r="BSK97" s="138"/>
      <c r="BSL97" s="138"/>
      <c r="BSM97" s="138"/>
      <c r="BSN97" s="138"/>
      <c r="BSO97" s="138"/>
      <c r="BSP97" s="138"/>
      <c r="BSQ97" s="138"/>
      <c r="BSR97" s="138"/>
      <c r="BSS97" s="138"/>
      <c r="BST97" s="138"/>
      <c r="BSU97" s="138"/>
      <c r="BSV97" s="138"/>
      <c r="BSW97" s="138"/>
      <c r="BSX97" s="138"/>
      <c r="BSY97" s="138"/>
      <c r="BSZ97" s="138"/>
      <c r="BTA97" s="138"/>
      <c r="BTB97" s="138"/>
      <c r="BTC97" s="138"/>
      <c r="BTD97" s="138"/>
      <c r="BTE97" s="138"/>
      <c r="BTF97" s="138"/>
      <c r="BTG97" s="138"/>
      <c r="BTH97" s="138"/>
      <c r="BTI97" s="138"/>
      <c r="BTJ97" s="138"/>
      <c r="BTK97" s="138"/>
      <c r="BTL97" s="138"/>
      <c r="BTM97" s="138"/>
      <c r="BTN97" s="138"/>
      <c r="BTO97" s="138"/>
      <c r="BTP97" s="138"/>
      <c r="BTQ97" s="138"/>
      <c r="BTR97" s="138"/>
      <c r="BTS97" s="138"/>
      <c r="BTT97" s="138"/>
      <c r="BTU97" s="138"/>
      <c r="BTV97" s="138"/>
      <c r="BTW97" s="138"/>
      <c r="BTX97" s="138"/>
      <c r="BTY97" s="138"/>
      <c r="BTZ97" s="138"/>
      <c r="BUA97" s="138"/>
      <c r="BUB97" s="138"/>
      <c r="BUC97" s="138"/>
      <c r="BUD97" s="138"/>
      <c r="BUE97" s="138"/>
      <c r="BUF97" s="138"/>
      <c r="BUG97" s="138"/>
      <c r="BUH97" s="138"/>
      <c r="BUI97" s="138"/>
      <c r="BUJ97" s="138"/>
      <c r="BUK97" s="138"/>
      <c r="BUL97" s="138"/>
      <c r="BUM97" s="138"/>
      <c r="BUN97" s="138"/>
      <c r="BUO97" s="138"/>
      <c r="BUP97" s="138"/>
      <c r="BUQ97" s="138"/>
      <c r="BUR97" s="138"/>
      <c r="BUS97" s="138"/>
      <c r="BUT97" s="138"/>
      <c r="BUU97" s="138"/>
      <c r="BUV97" s="138"/>
      <c r="BUW97" s="138"/>
      <c r="BUX97" s="138"/>
      <c r="BUY97" s="138"/>
      <c r="BUZ97" s="138"/>
      <c r="BVA97" s="138"/>
      <c r="BVB97" s="138"/>
      <c r="BVC97" s="138"/>
      <c r="BVD97" s="138"/>
      <c r="BVE97" s="138"/>
      <c r="BVF97" s="138"/>
      <c r="BVG97" s="138"/>
      <c r="BVH97" s="138"/>
      <c r="BVI97" s="138"/>
      <c r="BVJ97" s="138"/>
      <c r="BVK97" s="138"/>
      <c r="BVL97" s="138"/>
      <c r="BVM97" s="138"/>
      <c r="BVN97" s="138"/>
      <c r="BVO97" s="138"/>
      <c r="BVP97" s="138"/>
      <c r="BVQ97" s="138"/>
      <c r="BVR97" s="138"/>
      <c r="BVS97" s="138"/>
      <c r="BVT97" s="138"/>
      <c r="BVU97" s="138"/>
      <c r="BVV97" s="138"/>
      <c r="BVW97" s="138"/>
      <c r="BVX97" s="138"/>
      <c r="BVY97" s="138"/>
      <c r="BVZ97" s="138"/>
      <c r="BWA97" s="138"/>
      <c r="BWB97" s="138"/>
      <c r="BWC97" s="138"/>
      <c r="BWD97" s="138"/>
      <c r="BWE97" s="138"/>
      <c r="BWF97" s="138"/>
      <c r="BWG97" s="138"/>
      <c r="BWH97" s="138"/>
      <c r="BWI97" s="138"/>
      <c r="BWJ97" s="138"/>
      <c r="BWK97" s="138"/>
      <c r="BWL97" s="138"/>
      <c r="BWM97" s="138"/>
      <c r="BWN97" s="138"/>
      <c r="BWO97" s="138"/>
      <c r="BWP97" s="138"/>
      <c r="BWQ97" s="138"/>
      <c r="BWR97" s="138"/>
      <c r="BWS97" s="138"/>
      <c r="BWT97" s="138"/>
      <c r="BWU97" s="138"/>
      <c r="BWV97" s="138"/>
      <c r="BWW97" s="138"/>
      <c r="BWX97" s="138"/>
      <c r="BWY97" s="138"/>
      <c r="BWZ97" s="138"/>
      <c r="BXA97" s="138"/>
      <c r="BXB97" s="138"/>
      <c r="BXC97" s="138"/>
      <c r="BXD97" s="138"/>
      <c r="BXE97" s="138"/>
      <c r="BXF97" s="138"/>
      <c r="BXG97" s="138"/>
      <c r="BXH97" s="138"/>
      <c r="BXI97" s="138"/>
      <c r="BXJ97" s="138"/>
      <c r="BXK97" s="138"/>
      <c r="BXL97" s="138"/>
      <c r="BXM97" s="138"/>
      <c r="BXN97" s="138"/>
      <c r="BXO97" s="138"/>
      <c r="BXP97" s="138"/>
      <c r="BXQ97" s="138"/>
      <c r="BXR97" s="138"/>
      <c r="BXS97" s="138"/>
      <c r="BXT97" s="138"/>
      <c r="BXU97" s="138"/>
      <c r="BXV97" s="138"/>
      <c r="BXW97" s="138"/>
      <c r="BXX97" s="138"/>
      <c r="BXY97" s="138"/>
      <c r="BXZ97" s="138"/>
      <c r="BYA97" s="138"/>
      <c r="BYB97" s="138"/>
      <c r="BYC97" s="138"/>
      <c r="BYD97" s="138"/>
      <c r="BYE97" s="138"/>
      <c r="BYF97" s="138"/>
      <c r="BYG97" s="138"/>
      <c r="BYH97" s="138"/>
      <c r="BYI97" s="138"/>
      <c r="BYJ97" s="138"/>
      <c r="BYK97" s="138"/>
      <c r="BYL97" s="138"/>
      <c r="BYM97" s="138"/>
      <c r="BYN97" s="138"/>
      <c r="BYO97" s="138"/>
      <c r="BYP97" s="138"/>
      <c r="BYQ97" s="138"/>
      <c r="BYR97" s="138"/>
      <c r="BYS97" s="138"/>
      <c r="BYT97" s="138"/>
      <c r="BYU97" s="138"/>
      <c r="BYV97" s="138"/>
      <c r="BYW97" s="138"/>
      <c r="BYX97" s="138"/>
      <c r="BYY97" s="138"/>
      <c r="BYZ97" s="138"/>
      <c r="BZA97" s="138"/>
      <c r="BZB97" s="138"/>
      <c r="BZC97" s="138"/>
      <c r="BZD97" s="138"/>
      <c r="BZE97" s="138"/>
      <c r="BZF97" s="138"/>
      <c r="BZG97" s="138"/>
      <c r="BZH97" s="138"/>
      <c r="BZI97" s="138"/>
      <c r="BZJ97" s="138"/>
      <c r="BZK97" s="138"/>
      <c r="BZL97" s="138"/>
      <c r="BZM97" s="138"/>
      <c r="BZN97" s="138"/>
      <c r="BZO97" s="138"/>
      <c r="BZP97" s="138"/>
      <c r="BZQ97" s="138"/>
      <c r="BZR97" s="138"/>
      <c r="BZS97" s="138"/>
      <c r="BZT97" s="138"/>
      <c r="BZU97" s="138"/>
      <c r="BZV97" s="138"/>
      <c r="BZW97" s="138"/>
      <c r="BZX97" s="138"/>
      <c r="BZY97" s="138"/>
      <c r="BZZ97" s="138"/>
      <c r="CAA97" s="138"/>
      <c r="CAB97" s="138"/>
      <c r="CAC97" s="138"/>
      <c r="CAD97" s="138"/>
      <c r="CAE97" s="138"/>
      <c r="CAF97" s="138"/>
      <c r="CAG97" s="138"/>
      <c r="CAH97" s="138"/>
      <c r="CAI97" s="138"/>
      <c r="CAJ97" s="138"/>
      <c r="CAK97" s="138"/>
      <c r="CAL97" s="138"/>
      <c r="CAM97" s="138"/>
      <c r="CAN97" s="138"/>
      <c r="CAO97" s="138"/>
      <c r="CAP97" s="138"/>
      <c r="CAQ97" s="138"/>
      <c r="CAR97" s="138"/>
      <c r="CAS97" s="138"/>
      <c r="CAT97" s="138"/>
      <c r="CAU97" s="138"/>
      <c r="CAV97" s="138"/>
      <c r="CAW97" s="138"/>
      <c r="CAX97" s="138"/>
      <c r="CAY97" s="138"/>
      <c r="CAZ97" s="138"/>
      <c r="CBA97" s="138"/>
      <c r="CBB97" s="138"/>
      <c r="CBC97" s="138"/>
      <c r="CBD97" s="138"/>
      <c r="CBE97" s="138"/>
      <c r="CBF97" s="138"/>
      <c r="CBG97" s="138"/>
      <c r="CBH97" s="138"/>
      <c r="CBI97" s="138"/>
      <c r="CBJ97" s="138"/>
      <c r="CBK97" s="138"/>
      <c r="CBL97" s="138"/>
      <c r="CBM97" s="138"/>
      <c r="CBN97" s="138"/>
      <c r="CBO97" s="138"/>
      <c r="CBP97" s="138"/>
      <c r="CBQ97" s="138"/>
      <c r="CBR97" s="138"/>
      <c r="CBS97" s="138"/>
      <c r="CBT97" s="138"/>
      <c r="CBU97" s="138"/>
      <c r="CBV97" s="138"/>
      <c r="CBW97" s="138"/>
      <c r="CBX97" s="138"/>
      <c r="CBY97" s="138"/>
      <c r="CBZ97" s="138"/>
      <c r="CCA97" s="138"/>
      <c r="CCB97" s="138"/>
      <c r="CCC97" s="138"/>
      <c r="CCD97" s="138"/>
      <c r="CCE97" s="138"/>
      <c r="CCF97" s="138"/>
      <c r="CCG97" s="138"/>
      <c r="CCH97" s="138"/>
      <c r="CCI97" s="138"/>
      <c r="CCJ97" s="138"/>
      <c r="CCK97" s="138"/>
      <c r="CCL97" s="138"/>
      <c r="CCM97" s="138"/>
      <c r="CCN97" s="138"/>
      <c r="CCO97" s="138"/>
      <c r="CCP97" s="138"/>
      <c r="CCQ97" s="138"/>
      <c r="CCR97" s="138"/>
      <c r="CCS97" s="138"/>
      <c r="CCT97" s="138"/>
      <c r="CCU97" s="138"/>
      <c r="CCV97" s="138"/>
      <c r="CCW97" s="138"/>
      <c r="CCX97" s="138"/>
      <c r="CCY97" s="138"/>
      <c r="CCZ97" s="138"/>
      <c r="CDA97" s="138"/>
      <c r="CDB97" s="138"/>
      <c r="CDC97" s="138"/>
      <c r="CDD97" s="138"/>
      <c r="CDE97" s="138"/>
      <c r="CDF97" s="138"/>
      <c r="CDG97" s="138"/>
      <c r="CDH97" s="138"/>
      <c r="CDI97" s="138"/>
      <c r="CDJ97" s="138"/>
      <c r="CDK97" s="138"/>
      <c r="CDL97" s="138"/>
      <c r="CDM97" s="138"/>
      <c r="CDN97" s="138"/>
      <c r="CDO97" s="138"/>
      <c r="CDP97" s="138"/>
      <c r="CDQ97" s="138"/>
      <c r="CDR97" s="138"/>
      <c r="CDS97" s="138"/>
      <c r="CDT97" s="138"/>
      <c r="CDU97" s="138"/>
      <c r="CDV97" s="138"/>
      <c r="CDW97" s="138"/>
      <c r="CDX97" s="138"/>
      <c r="CDY97" s="138"/>
      <c r="CDZ97" s="138"/>
      <c r="CEA97" s="138"/>
      <c r="CEB97" s="138"/>
      <c r="CEC97" s="138"/>
      <c r="CED97" s="138"/>
      <c r="CEE97" s="138"/>
      <c r="CEF97" s="138"/>
      <c r="CEG97" s="138"/>
      <c r="CEH97" s="138"/>
      <c r="CEI97" s="138"/>
      <c r="CEJ97" s="138"/>
      <c r="CEK97" s="138"/>
      <c r="CEL97" s="138"/>
      <c r="CEM97" s="138"/>
      <c r="CEN97" s="138"/>
      <c r="CEO97" s="138"/>
      <c r="CEP97" s="138"/>
      <c r="CEQ97" s="138"/>
      <c r="CER97" s="138"/>
      <c r="CES97" s="138"/>
      <c r="CET97" s="138"/>
      <c r="CEU97" s="138"/>
      <c r="CEV97" s="138"/>
      <c r="CEW97" s="138"/>
      <c r="CEX97" s="138"/>
      <c r="CEY97" s="138"/>
      <c r="CEZ97" s="138"/>
      <c r="CFA97" s="138"/>
      <c r="CFB97" s="138"/>
      <c r="CFC97" s="138"/>
      <c r="CFD97" s="138"/>
      <c r="CFE97" s="138"/>
      <c r="CFF97" s="138"/>
      <c r="CFG97" s="138"/>
      <c r="CFH97" s="138"/>
      <c r="CFI97" s="138"/>
      <c r="CFJ97" s="138"/>
      <c r="CFK97" s="138"/>
      <c r="CFL97" s="138"/>
      <c r="CFM97" s="138"/>
      <c r="CFN97" s="138"/>
      <c r="CFO97" s="138"/>
      <c r="CFP97" s="138"/>
      <c r="CFQ97" s="138"/>
      <c r="CFR97" s="138"/>
      <c r="CFS97" s="138"/>
      <c r="CFT97" s="138"/>
      <c r="CFU97" s="138"/>
      <c r="CFV97" s="138"/>
      <c r="CFW97" s="138"/>
      <c r="CFX97" s="138"/>
      <c r="CFY97" s="138"/>
      <c r="CFZ97" s="138"/>
      <c r="CGA97" s="138"/>
      <c r="CGB97" s="138"/>
      <c r="CGC97" s="138"/>
      <c r="CGD97" s="138"/>
      <c r="CGE97" s="138"/>
      <c r="CGF97" s="138"/>
      <c r="CGG97" s="138"/>
      <c r="CGH97" s="138"/>
      <c r="CGI97" s="138"/>
      <c r="CGJ97" s="138"/>
      <c r="CGK97" s="138"/>
      <c r="CGL97" s="138"/>
      <c r="CGM97" s="138"/>
      <c r="CGN97" s="138"/>
      <c r="CGO97" s="138"/>
      <c r="CGP97" s="138"/>
      <c r="CGQ97" s="138"/>
      <c r="CGR97" s="138"/>
      <c r="CGS97" s="138"/>
      <c r="CGT97" s="138"/>
      <c r="CGU97" s="138"/>
      <c r="CGV97" s="138"/>
      <c r="CGW97" s="138"/>
      <c r="CGX97" s="138"/>
      <c r="CGY97" s="138"/>
      <c r="CGZ97" s="138"/>
      <c r="CHA97" s="138"/>
      <c r="CHB97" s="138"/>
      <c r="CHC97" s="138"/>
      <c r="CHD97" s="138"/>
      <c r="CHE97" s="138"/>
      <c r="CHF97" s="138"/>
      <c r="CHG97" s="138"/>
      <c r="CHH97" s="138"/>
      <c r="CHI97" s="138"/>
      <c r="CHJ97" s="138"/>
      <c r="CHK97" s="138"/>
      <c r="CHL97" s="138"/>
      <c r="CHM97" s="138"/>
      <c r="CHN97" s="138"/>
      <c r="CHO97" s="138"/>
      <c r="CHP97" s="138"/>
      <c r="CHQ97" s="138"/>
      <c r="CHR97" s="138"/>
      <c r="CHS97" s="138"/>
      <c r="CHT97" s="138"/>
      <c r="CHU97" s="138"/>
      <c r="CHV97" s="138"/>
      <c r="CHW97" s="138"/>
      <c r="CHX97" s="138"/>
      <c r="CHY97" s="138"/>
      <c r="CHZ97" s="138"/>
      <c r="CIA97" s="138"/>
      <c r="CIB97" s="138"/>
      <c r="CIC97" s="138"/>
      <c r="CID97" s="138"/>
      <c r="CIE97" s="138"/>
      <c r="CIF97" s="138"/>
      <c r="CIG97" s="138"/>
      <c r="CIH97" s="138"/>
      <c r="CII97" s="138"/>
      <c r="CIJ97" s="138"/>
      <c r="CIK97" s="138"/>
      <c r="CIL97" s="138"/>
      <c r="CIM97" s="138"/>
      <c r="CIN97" s="138"/>
      <c r="CIO97" s="138"/>
      <c r="CIP97" s="138"/>
      <c r="CIQ97" s="138"/>
      <c r="CIR97" s="138"/>
      <c r="CIS97" s="138"/>
      <c r="CIT97" s="138"/>
      <c r="CIU97" s="138"/>
      <c r="CIV97" s="138"/>
      <c r="CIW97" s="138"/>
      <c r="CIX97" s="138"/>
      <c r="CIY97" s="138"/>
      <c r="CIZ97" s="138"/>
      <c r="CJA97" s="138"/>
      <c r="CJB97" s="138"/>
      <c r="CJC97" s="138"/>
      <c r="CJD97" s="138"/>
      <c r="CJE97" s="138"/>
      <c r="CJF97" s="138"/>
      <c r="CJG97" s="138"/>
      <c r="CJH97" s="138"/>
      <c r="CJI97" s="138"/>
      <c r="CJJ97" s="138"/>
      <c r="CJK97" s="138"/>
      <c r="CJL97" s="138"/>
      <c r="CJM97" s="138"/>
      <c r="CJN97" s="138"/>
      <c r="CJO97" s="138"/>
      <c r="CJP97" s="138"/>
      <c r="CJQ97" s="138"/>
      <c r="CJR97" s="138"/>
      <c r="CJS97" s="138"/>
      <c r="CJT97" s="138"/>
      <c r="CJU97" s="138"/>
      <c r="CJV97" s="138"/>
      <c r="CJW97" s="138"/>
      <c r="CJX97" s="138"/>
      <c r="CJY97" s="138"/>
      <c r="CJZ97" s="138"/>
      <c r="CKA97" s="138"/>
      <c r="CKB97" s="138"/>
      <c r="CKC97" s="138"/>
      <c r="CKD97" s="138"/>
      <c r="CKE97" s="138"/>
      <c r="CKF97" s="138"/>
      <c r="CKG97" s="138"/>
      <c r="CKH97" s="138"/>
      <c r="CKI97" s="138"/>
      <c r="CKJ97" s="138"/>
      <c r="CKK97" s="138"/>
      <c r="CKL97" s="138"/>
      <c r="CKM97" s="138"/>
      <c r="CKN97" s="138"/>
      <c r="CKO97" s="138"/>
      <c r="CKP97" s="138"/>
      <c r="CKQ97" s="138"/>
      <c r="CKR97" s="138"/>
      <c r="CKS97" s="138"/>
      <c r="CKT97" s="138"/>
      <c r="CKU97" s="138"/>
      <c r="CKV97" s="138"/>
      <c r="CKW97" s="138"/>
      <c r="CKX97" s="138"/>
      <c r="CKY97" s="138"/>
      <c r="CKZ97" s="138"/>
      <c r="CLA97" s="138"/>
      <c r="CLB97" s="138"/>
      <c r="CLC97" s="138"/>
      <c r="CLD97" s="138"/>
      <c r="CLE97" s="138"/>
      <c r="CLF97" s="138"/>
      <c r="CLG97" s="138"/>
      <c r="CLH97" s="138"/>
      <c r="CLI97" s="138"/>
      <c r="CLJ97" s="138"/>
      <c r="CLK97" s="138"/>
      <c r="CLL97" s="138"/>
      <c r="CLM97" s="138"/>
      <c r="CLN97" s="138"/>
      <c r="CLO97" s="138"/>
      <c r="CLP97" s="138"/>
      <c r="CLQ97" s="138"/>
      <c r="CLR97" s="138"/>
      <c r="CLS97" s="138"/>
      <c r="CLT97" s="138"/>
      <c r="CLU97" s="138"/>
      <c r="CLV97" s="138"/>
      <c r="CLW97" s="138"/>
      <c r="CLX97" s="138"/>
      <c r="CLY97" s="138"/>
      <c r="CLZ97" s="138"/>
      <c r="CMA97" s="138"/>
      <c r="CMB97" s="138"/>
      <c r="CMC97" s="138"/>
      <c r="CMD97" s="138"/>
      <c r="CME97" s="138"/>
      <c r="CMF97" s="138"/>
      <c r="CMG97" s="138"/>
      <c r="CMH97" s="138"/>
      <c r="CMI97" s="138"/>
      <c r="CMJ97" s="138"/>
      <c r="CMK97" s="138"/>
      <c r="CML97" s="138"/>
      <c r="CMM97" s="138"/>
      <c r="CMN97" s="138"/>
      <c r="CMO97" s="138"/>
      <c r="CMP97" s="138"/>
      <c r="CMQ97" s="138"/>
      <c r="CMR97" s="138"/>
      <c r="CMS97" s="138"/>
      <c r="CMT97" s="138"/>
      <c r="CMU97" s="138"/>
      <c r="CMV97" s="138"/>
      <c r="CMW97" s="138"/>
      <c r="CMX97" s="138"/>
      <c r="CMY97" s="138"/>
      <c r="CMZ97" s="138"/>
      <c r="CNA97" s="138"/>
      <c r="CNB97" s="138"/>
      <c r="CNC97" s="138"/>
      <c r="CND97" s="138"/>
      <c r="CNE97" s="138"/>
      <c r="CNF97" s="138"/>
      <c r="CNG97" s="138"/>
      <c r="CNH97" s="138"/>
      <c r="CNI97" s="138"/>
      <c r="CNJ97" s="138"/>
      <c r="CNK97" s="138"/>
      <c r="CNL97" s="138"/>
      <c r="CNM97" s="138"/>
      <c r="CNN97" s="138"/>
      <c r="CNO97" s="138"/>
      <c r="CNP97" s="138"/>
      <c r="CNQ97" s="138"/>
      <c r="CNR97" s="138"/>
      <c r="CNS97" s="138"/>
      <c r="CNT97" s="138"/>
      <c r="CNU97" s="138"/>
      <c r="CNV97" s="138"/>
      <c r="CNW97" s="138"/>
      <c r="CNX97" s="138"/>
      <c r="CNY97" s="138"/>
      <c r="CNZ97" s="138"/>
      <c r="COA97" s="138"/>
      <c r="COB97" s="138"/>
      <c r="COC97" s="138"/>
      <c r="COD97" s="138"/>
      <c r="COE97" s="138"/>
      <c r="COF97" s="138"/>
      <c r="COG97" s="138"/>
      <c r="COH97" s="138"/>
      <c r="COI97" s="138"/>
      <c r="COJ97" s="138"/>
      <c r="COK97" s="138"/>
      <c r="COL97" s="138"/>
      <c r="COM97" s="138"/>
      <c r="CON97" s="138"/>
      <c r="COO97" s="138"/>
      <c r="COP97" s="138"/>
      <c r="COQ97" s="138"/>
      <c r="COR97" s="138"/>
      <c r="COS97" s="138"/>
      <c r="COT97" s="138"/>
      <c r="COU97" s="138"/>
      <c r="COV97" s="138"/>
      <c r="COW97" s="138"/>
      <c r="COX97" s="138"/>
      <c r="COY97" s="138"/>
      <c r="COZ97" s="138"/>
      <c r="CPA97" s="138"/>
      <c r="CPB97" s="138"/>
      <c r="CPC97" s="138"/>
      <c r="CPD97" s="138"/>
      <c r="CPE97" s="138"/>
      <c r="CPF97" s="138"/>
      <c r="CPG97" s="138"/>
      <c r="CPH97" s="138"/>
      <c r="CPI97" s="138"/>
      <c r="CPJ97" s="138"/>
      <c r="CPK97" s="138"/>
      <c r="CPL97" s="138"/>
      <c r="CPM97" s="138"/>
      <c r="CPN97" s="138"/>
      <c r="CPO97" s="138"/>
      <c r="CPP97" s="138"/>
      <c r="CPQ97" s="138"/>
      <c r="CPR97" s="138"/>
      <c r="CPS97" s="138"/>
      <c r="CPT97" s="138"/>
      <c r="CPU97" s="138"/>
      <c r="CPV97" s="138"/>
      <c r="CPW97" s="138"/>
      <c r="CPX97" s="138"/>
      <c r="CPY97" s="138"/>
      <c r="CPZ97" s="138"/>
      <c r="CQA97" s="138"/>
      <c r="CQB97" s="138"/>
      <c r="CQC97" s="138"/>
      <c r="CQD97" s="138"/>
      <c r="CQE97" s="138"/>
      <c r="CQF97" s="138"/>
      <c r="CQG97" s="138"/>
      <c r="CQH97" s="138"/>
      <c r="CQI97" s="138"/>
      <c r="CQJ97" s="138"/>
      <c r="CQK97" s="138"/>
      <c r="CQL97" s="138"/>
      <c r="CQM97" s="138"/>
      <c r="CQN97" s="138"/>
      <c r="CQO97" s="138"/>
      <c r="CQP97" s="138"/>
      <c r="CQQ97" s="138"/>
      <c r="CQR97" s="138"/>
      <c r="CQS97" s="138"/>
      <c r="CQT97" s="138"/>
      <c r="CQU97" s="138"/>
      <c r="CQV97" s="138"/>
      <c r="CQW97" s="138"/>
      <c r="CQX97" s="138"/>
      <c r="CQY97" s="138"/>
      <c r="CQZ97" s="138"/>
      <c r="CRA97" s="138"/>
      <c r="CRB97" s="138"/>
      <c r="CRC97" s="138"/>
      <c r="CRD97" s="138"/>
      <c r="CRE97" s="138"/>
      <c r="CRF97" s="138"/>
      <c r="CRG97" s="138"/>
      <c r="CRH97" s="138"/>
      <c r="CRI97" s="138"/>
      <c r="CRJ97" s="138"/>
      <c r="CRK97" s="138"/>
      <c r="CRL97" s="138"/>
      <c r="CRM97" s="138"/>
      <c r="CRN97" s="138"/>
      <c r="CRO97" s="138"/>
      <c r="CRP97" s="138"/>
      <c r="CRQ97" s="138"/>
      <c r="CRR97" s="138"/>
      <c r="CRS97" s="138"/>
      <c r="CRT97" s="138"/>
      <c r="CRU97" s="138"/>
      <c r="CRV97" s="138"/>
      <c r="CRW97" s="138"/>
      <c r="CRX97" s="138"/>
      <c r="CRY97" s="138"/>
      <c r="CRZ97" s="138"/>
      <c r="CSA97" s="138"/>
      <c r="CSB97" s="138"/>
      <c r="CSC97" s="138"/>
      <c r="CSD97" s="138"/>
      <c r="CSE97" s="138"/>
      <c r="CSF97" s="138"/>
      <c r="CSG97" s="138"/>
      <c r="CSH97" s="138"/>
      <c r="CSI97" s="138"/>
      <c r="CSJ97" s="138"/>
      <c r="CSK97" s="138"/>
      <c r="CSL97" s="138"/>
      <c r="CSM97" s="138"/>
      <c r="CSN97" s="138"/>
      <c r="CSO97" s="138"/>
      <c r="CSP97" s="138"/>
      <c r="CSQ97" s="138"/>
      <c r="CSR97" s="138"/>
      <c r="CSS97" s="138"/>
      <c r="CST97" s="138"/>
      <c r="CSU97" s="138"/>
      <c r="CSV97" s="138"/>
      <c r="CSW97" s="138"/>
      <c r="CSX97" s="138"/>
      <c r="CSY97" s="138"/>
      <c r="CSZ97" s="138"/>
      <c r="CTA97" s="138"/>
      <c r="CTB97" s="138"/>
      <c r="CTC97" s="138"/>
      <c r="CTD97" s="138"/>
      <c r="CTE97" s="138"/>
      <c r="CTF97" s="138"/>
      <c r="CTG97" s="138"/>
      <c r="CTH97" s="138"/>
      <c r="CTI97" s="138"/>
      <c r="CTJ97" s="138"/>
      <c r="CTK97" s="138"/>
      <c r="CTL97" s="138"/>
      <c r="CTM97" s="138"/>
      <c r="CTN97" s="138"/>
      <c r="CTO97" s="138"/>
      <c r="CTP97" s="138"/>
      <c r="CTQ97" s="138"/>
      <c r="CTR97" s="138"/>
      <c r="CTS97" s="138"/>
      <c r="CTT97" s="138"/>
      <c r="CTU97" s="138"/>
      <c r="CTV97" s="138"/>
      <c r="CTW97" s="138"/>
      <c r="CTX97" s="138"/>
      <c r="CTY97" s="138"/>
      <c r="CTZ97" s="138"/>
      <c r="CUA97" s="138"/>
      <c r="CUB97" s="138"/>
      <c r="CUC97" s="138"/>
      <c r="CUD97" s="138"/>
      <c r="CUE97" s="138"/>
      <c r="CUF97" s="138"/>
      <c r="CUG97" s="138"/>
      <c r="CUH97" s="138"/>
      <c r="CUI97" s="138"/>
      <c r="CUJ97" s="138"/>
      <c r="CUK97" s="138"/>
      <c r="CUL97" s="138"/>
      <c r="CUM97" s="138"/>
      <c r="CUN97" s="138"/>
      <c r="CUO97" s="138"/>
      <c r="CUP97" s="138"/>
      <c r="CUQ97" s="138"/>
      <c r="CUR97" s="138"/>
      <c r="CUS97" s="138"/>
      <c r="CUT97" s="138"/>
      <c r="CUU97" s="138"/>
      <c r="CUV97" s="138"/>
      <c r="CUW97" s="138"/>
      <c r="CUX97" s="138"/>
      <c r="CUY97" s="138"/>
      <c r="CUZ97" s="138"/>
      <c r="CVA97" s="138"/>
      <c r="CVB97" s="138"/>
      <c r="CVC97" s="138"/>
      <c r="CVD97" s="138"/>
      <c r="CVE97" s="138"/>
      <c r="CVF97" s="138"/>
      <c r="CVG97" s="138"/>
      <c r="CVH97" s="138"/>
      <c r="CVI97" s="138"/>
      <c r="CVJ97" s="138"/>
      <c r="CVK97" s="138"/>
      <c r="CVL97" s="138"/>
      <c r="CVM97" s="138"/>
      <c r="CVN97" s="138"/>
      <c r="CVO97" s="138"/>
      <c r="CVP97" s="138"/>
      <c r="CVQ97" s="138"/>
      <c r="CVR97" s="138"/>
      <c r="CVS97" s="138"/>
      <c r="CVT97" s="138"/>
      <c r="CVU97" s="138"/>
      <c r="CVV97" s="138"/>
      <c r="CVW97" s="138"/>
      <c r="CVX97" s="138"/>
      <c r="CVY97" s="138"/>
      <c r="CVZ97" s="138"/>
      <c r="CWA97" s="138"/>
      <c r="CWB97" s="138"/>
      <c r="CWC97" s="138"/>
      <c r="CWD97" s="138"/>
      <c r="CWE97" s="138"/>
      <c r="CWF97" s="138"/>
      <c r="CWG97" s="138"/>
      <c r="CWH97" s="138"/>
      <c r="CWI97" s="138"/>
      <c r="CWJ97" s="138"/>
      <c r="CWK97" s="138"/>
      <c r="CWL97" s="138"/>
      <c r="CWM97" s="138"/>
      <c r="CWN97" s="138"/>
      <c r="CWO97" s="138"/>
      <c r="CWP97" s="138"/>
      <c r="CWQ97" s="138"/>
      <c r="CWR97" s="138"/>
      <c r="CWS97" s="138"/>
      <c r="CWT97" s="138"/>
      <c r="CWU97" s="138"/>
      <c r="CWV97" s="138"/>
      <c r="CWW97" s="138"/>
      <c r="CWX97" s="138"/>
      <c r="CWY97" s="138"/>
      <c r="CWZ97" s="138"/>
      <c r="CXA97" s="138"/>
      <c r="CXB97" s="138"/>
      <c r="CXC97" s="138"/>
      <c r="CXD97" s="138"/>
      <c r="CXE97" s="138"/>
      <c r="CXF97" s="138"/>
      <c r="CXG97" s="138"/>
      <c r="CXH97" s="138"/>
      <c r="CXI97" s="138"/>
      <c r="CXJ97" s="138"/>
      <c r="CXK97" s="138"/>
      <c r="CXL97" s="138"/>
      <c r="CXM97" s="138"/>
      <c r="CXN97" s="138"/>
      <c r="CXO97" s="138"/>
      <c r="CXP97" s="138"/>
      <c r="CXQ97" s="138"/>
      <c r="CXR97" s="138"/>
      <c r="CXS97" s="138"/>
      <c r="CXT97" s="138"/>
      <c r="CXU97" s="138"/>
      <c r="CXV97" s="138"/>
      <c r="CXW97" s="138"/>
      <c r="CXX97" s="138"/>
      <c r="CXY97" s="138"/>
      <c r="CXZ97" s="138"/>
      <c r="CYA97" s="138"/>
      <c r="CYB97" s="138"/>
      <c r="CYC97" s="138"/>
      <c r="CYD97" s="138"/>
      <c r="CYE97" s="138"/>
      <c r="CYF97" s="138"/>
      <c r="CYG97" s="138"/>
      <c r="CYH97" s="138"/>
      <c r="CYI97" s="138"/>
      <c r="CYJ97" s="138"/>
      <c r="CYK97" s="138"/>
      <c r="CYL97" s="138"/>
      <c r="CYM97" s="138"/>
      <c r="CYN97" s="138"/>
      <c r="CYO97" s="138"/>
      <c r="CYP97" s="138"/>
      <c r="CYQ97" s="138"/>
      <c r="CYR97" s="138"/>
      <c r="CYS97" s="138"/>
      <c r="CYT97" s="138"/>
      <c r="CYU97" s="138"/>
      <c r="CYV97" s="138"/>
      <c r="CYW97" s="138"/>
      <c r="CYX97" s="138"/>
      <c r="CYY97" s="138"/>
      <c r="CYZ97" s="138"/>
      <c r="CZA97" s="138"/>
      <c r="CZB97" s="138"/>
      <c r="CZC97" s="138"/>
      <c r="CZD97" s="138"/>
      <c r="CZE97" s="138"/>
      <c r="CZF97" s="138"/>
      <c r="CZG97" s="138"/>
      <c r="CZH97" s="138"/>
      <c r="CZI97" s="138"/>
      <c r="CZJ97" s="138"/>
      <c r="CZK97" s="138"/>
      <c r="CZL97" s="138"/>
      <c r="CZM97" s="138"/>
      <c r="CZN97" s="138"/>
      <c r="CZO97" s="138"/>
      <c r="CZP97" s="138"/>
      <c r="CZQ97" s="138"/>
      <c r="CZR97" s="138"/>
      <c r="CZS97" s="138"/>
      <c r="CZT97" s="138"/>
      <c r="CZU97" s="138"/>
      <c r="CZV97" s="138"/>
      <c r="CZW97" s="138"/>
      <c r="CZX97" s="138"/>
      <c r="CZY97" s="138"/>
      <c r="CZZ97" s="138"/>
      <c r="DAA97" s="138"/>
      <c r="DAB97" s="138"/>
      <c r="DAC97" s="138"/>
      <c r="DAD97" s="138"/>
      <c r="DAE97" s="138"/>
      <c r="DAF97" s="138"/>
      <c r="DAG97" s="138"/>
      <c r="DAH97" s="138"/>
      <c r="DAI97" s="138"/>
      <c r="DAJ97" s="138"/>
      <c r="DAK97" s="138"/>
      <c r="DAL97" s="138"/>
      <c r="DAM97" s="138"/>
      <c r="DAN97" s="138"/>
      <c r="DAO97" s="138"/>
      <c r="DAP97" s="138"/>
      <c r="DAQ97" s="138"/>
      <c r="DAR97" s="138"/>
      <c r="DAS97" s="138"/>
      <c r="DAT97" s="138"/>
      <c r="DAU97" s="138"/>
      <c r="DAV97" s="138"/>
      <c r="DAW97" s="138"/>
      <c r="DAX97" s="138"/>
      <c r="DAY97" s="138"/>
      <c r="DAZ97" s="138"/>
      <c r="DBA97" s="138"/>
      <c r="DBB97" s="138"/>
      <c r="DBC97" s="138"/>
      <c r="DBD97" s="138"/>
      <c r="DBE97" s="138"/>
      <c r="DBF97" s="138"/>
      <c r="DBG97" s="138"/>
      <c r="DBH97" s="138"/>
      <c r="DBI97" s="138"/>
      <c r="DBJ97" s="138"/>
      <c r="DBK97" s="138"/>
      <c r="DBL97" s="138"/>
      <c r="DBM97" s="138"/>
      <c r="DBN97" s="138"/>
      <c r="DBO97" s="138"/>
      <c r="DBP97" s="138"/>
      <c r="DBQ97" s="138"/>
      <c r="DBR97" s="138"/>
      <c r="DBS97" s="138"/>
      <c r="DBT97" s="138"/>
      <c r="DBU97" s="138"/>
      <c r="DBV97" s="138"/>
      <c r="DBW97" s="138"/>
      <c r="DBX97" s="138"/>
      <c r="DBY97" s="138"/>
      <c r="DBZ97" s="138"/>
      <c r="DCA97" s="138"/>
      <c r="DCB97" s="138"/>
      <c r="DCC97" s="138"/>
      <c r="DCD97" s="138"/>
      <c r="DCE97" s="138"/>
      <c r="DCF97" s="138"/>
      <c r="DCG97" s="138"/>
      <c r="DCH97" s="138"/>
      <c r="DCI97" s="138"/>
      <c r="DCJ97" s="138"/>
      <c r="DCK97" s="138"/>
      <c r="DCL97" s="138"/>
      <c r="DCM97" s="138"/>
      <c r="DCN97" s="138"/>
      <c r="DCO97" s="138"/>
      <c r="DCP97" s="138"/>
      <c r="DCQ97" s="138"/>
      <c r="DCR97" s="138"/>
      <c r="DCS97" s="138"/>
      <c r="DCT97" s="138"/>
      <c r="DCU97" s="138"/>
      <c r="DCV97" s="138"/>
      <c r="DCW97" s="138"/>
      <c r="DCX97" s="138"/>
      <c r="DCY97" s="138"/>
      <c r="DCZ97" s="138"/>
      <c r="DDA97" s="138"/>
      <c r="DDB97" s="138"/>
      <c r="DDC97" s="138"/>
      <c r="DDD97" s="138"/>
      <c r="DDE97" s="138"/>
      <c r="DDF97" s="138"/>
      <c r="DDG97" s="138"/>
      <c r="DDH97" s="138"/>
      <c r="DDI97" s="138"/>
      <c r="DDJ97" s="138"/>
      <c r="DDK97" s="138"/>
      <c r="DDL97" s="138"/>
      <c r="DDM97" s="138"/>
      <c r="DDN97" s="138"/>
      <c r="DDO97" s="138"/>
      <c r="DDP97" s="138"/>
      <c r="DDQ97" s="138"/>
      <c r="DDR97" s="138"/>
      <c r="DDS97" s="138"/>
      <c r="DDT97" s="138"/>
      <c r="DDU97" s="138"/>
      <c r="DDV97" s="138"/>
      <c r="DDW97" s="138"/>
      <c r="DDX97" s="138"/>
      <c r="DDY97" s="138"/>
      <c r="DDZ97" s="138"/>
      <c r="DEA97" s="138"/>
      <c r="DEB97" s="138"/>
      <c r="DEC97" s="138"/>
      <c r="DED97" s="138"/>
      <c r="DEE97" s="138"/>
      <c r="DEF97" s="138"/>
      <c r="DEG97" s="138"/>
      <c r="DEH97" s="138"/>
      <c r="DEI97" s="138"/>
      <c r="DEJ97" s="138"/>
      <c r="DEK97" s="138"/>
      <c r="DEL97" s="138"/>
      <c r="DEM97" s="138"/>
      <c r="DEN97" s="138"/>
      <c r="DEO97" s="138"/>
      <c r="DEP97" s="138"/>
      <c r="DEQ97" s="138"/>
      <c r="DER97" s="138"/>
      <c r="DES97" s="138"/>
      <c r="DET97" s="138"/>
      <c r="DEU97" s="138"/>
      <c r="DEV97" s="138"/>
      <c r="DEW97" s="138"/>
      <c r="DEX97" s="138"/>
      <c r="DEY97" s="138"/>
      <c r="DEZ97" s="138"/>
      <c r="DFA97" s="138"/>
      <c r="DFB97" s="138"/>
      <c r="DFC97" s="138"/>
      <c r="DFD97" s="138"/>
      <c r="DFE97" s="138"/>
      <c r="DFF97" s="138"/>
      <c r="DFG97" s="138"/>
      <c r="DFH97" s="138"/>
      <c r="DFI97" s="138"/>
      <c r="DFJ97" s="138"/>
      <c r="DFK97" s="138"/>
      <c r="DFL97" s="138"/>
      <c r="DFM97" s="138"/>
      <c r="DFN97" s="138"/>
      <c r="DFO97" s="138"/>
      <c r="DFP97" s="138"/>
      <c r="DFQ97" s="138"/>
      <c r="DFR97" s="138"/>
      <c r="DFS97" s="138"/>
      <c r="DFT97" s="138"/>
      <c r="DFU97" s="138"/>
      <c r="DFV97" s="138"/>
      <c r="DFW97" s="138"/>
      <c r="DFX97" s="138"/>
      <c r="DFY97" s="138"/>
      <c r="DFZ97" s="138"/>
      <c r="DGA97" s="138"/>
      <c r="DGB97" s="138"/>
      <c r="DGC97" s="138"/>
      <c r="DGD97" s="138"/>
      <c r="DGE97" s="138"/>
      <c r="DGF97" s="138"/>
      <c r="DGG97" s="138"/>
      <c r="DGH97" s="138"/>
      <c r="DGI97" s="138"/>
      <c r="DGJ97" s="138"/>
      <c r="DGK97" s="138"/>
      <c r="DGL97" s="138"/>
      <c r="DGM97" s="138"/>
      <c r="DGN97" s="138"/>
      <c r="DGO97" s="138"/>
      <c r="DGP97" s="138"/>
      <c r="DGQ97" s="138"/>
      <c r="DGR97" s="138"/>
      <c r="DGS97" s="138"/>
      <c r="DGT97" s="138"/>
      <c r="DGU97" s="138"/>
      <c r="DGV97" s="138"/>
      <c r="DGW97" s="138"/>
      <c r="DGX97" s="138"/>
      <c r="DGY97" s="138"/>
      <c r="DGZ97" s="138"/>
      <c r="DHA97" s="138"/>
      <c r="DHB97" s="138"/>
      <c r="DHC97" s="138"/>
      <c r="DHD97" s="138"/>
      <c r="DHE97" s="138"/>
      <c r="DHF97" s="138"/>
      <c r="DHG97" s="138"/>
      <c r="DHH97" s="138"/>
      <c r="DHI97" s="138"/>
      <c r="DHJ97" s="138"/>
      <c r="DHK97" s="138"/>
      <c r="DHL97" s="138"/>
      <c r="DHM97" s="138"/>
      <c r="DHN97" s="138"/>
      <c r="DHO97" s="138"/>
      <c r="DHP97" s="138"/>
      <c r="DHQ97" s="138"/>
      <c r="DHR97" s="138"/>
      <c r="DHS97" s="138"/>
      <c r="DHT97" s="138"/>
      <c r="DHU97" s="138"/>
      <c r="DHV97" s="138"/>
      <c r="DHW97" s="138"/>
      <c r="DHX97" s="138"/>
      <c r="DHY97" s="138"/>
      <c r="DHZ97" s="138"/>
      <c r="DIA97" s="138"/>
      <c r="DIB97" s="138"/>
      <c r="DIC97" s="138"/>
      <c r="DID97" s="138"/>
      <c r="DIE97" s="138"/>
      <c r="DIF97" s="138"/>
      <c r="DIG97" s="138"/>
      <c r="DIH97" s="138"/>
      <c r="DII97" s="138"/>
      <c r="DIJ97" s="138"/>
      <c r="DIK97" s="138"/>
      <c r="DIL97" s="138"/>
      <c r="DIM97" s="138"/>
      <c r="DIN97" s="138"/>
      <c r="DIO97" s="138"/>
      <c r="DIP97" s="138"/>
      <c r="DIQ97" s="138"/>
      <c r="DIR97" s="138"/>
      <c r="DIS97" s="138"/>
      <c r="DIT97" s="138"/>
      <c r="DIU97" s="138"/>
      <c r="DIV97" s="138"/>
      <c r="DIW97" s="138"/>
      <c r="DIX97" s="138"/>
      <c r="DIY97" s="138"/>
      <c r="DIZ97" s="138"/>
      <c r="DJA97" s="138"/>
      <c r="DJB97" s="138"/>
      <c r="DJC97" s="138"/>
      <c r="DJD97" s="138"/>
      <c r="DJE97" s="138"/>
      <c r="DJF97" s="138"/>
      <c r="DJG97" s="138"/>
      <c r="DJH97" s="138"/>
      <c r="DJI97" s="138"/>
      <c r="DJJ97" s="138"/>
      <c r="DJK97" s="138"/>
      <c r="DJL97" s="138"/>
      <c r="DJM97" s="138"/>
      <c r="DJN97" s="138"/>
      <c r="DJO97" s="138"/>
      <c r="DJP97" s="138"/>
      <c r="DJQ97" s="138"/>
      <c r="DJR97" s="138"/>
      <c r="DJS97" s="138"/>
      <c r="DJT97" s="138"/>
      <c r="DJU97" s="138"/>
      <c r="DJV97" s="138"/>
      <c r="DJW97" s="138"/>
      <c r="DJX97" s="138"/>
      <c r="DJY97" s="138"/>
      <c r="DJZ97" s="138"/>
      <c r="DKA97" s="138"/>
      <c r="DKB97" s="138"/>
      <c r="DKC97" s="138"/>
      <c r="DKD97" s="138"/>
      <c r="DKE97" s="138"/>
      <c r="DKF97" s="138"/>
      <c r="DKG97" s="138"/>
      <c r="DKH97" s="138"/>
      <c r="DKI97" s="138"/>
      <c r="DKJ97" s="138"/>
      <c r="DKK97" s="138"/>
      <c r="DKL97" s="138"/>
      <c r="DKM97" s="138"/>
      <c r="DKN97" s="138"/>
      <c r="DKO97" s="138"/>
      <c r="DKP97" s="138"/>
      <c r="DKQ97" s="138"/>
      <c r="DKR97" s="138"/>
      <c r="DKS97" s="138"/>
      <c r="DKT97" s="138"/>
      <c r="DKU97" s="138"/>
      <c r="DKV97" s="138"/>
      <c r="DKW97" s="138"/>
      <c r="DKX97" s="138"/>
      <c r="DKY97" s="138"/>
      <c r="DKZ97" s="138"/>
      <c r="DLA97" s="138"/>
      <c r="DLB97" s="138"/>
      <c r="DLC97" s="138"/>
      <c r="DLD97" s="138"/>
      <c r="DLE97" s="138"/>
      <c r="DLF97" s="138"/>
      <c r="DLG97" s="138"/>
      <c r="DLH97" s="138"/>
      <c r="DLI97" s="138"/>
      <c r="DLJ97" s="138"/>
      <c r="DLK97" s="138"/>
      <c r="DLL97" s="138"/>
      <c r="DLM97" s="138"/>
      <c r="DLN97" s="138"/>
      <c r="DLO97" s="138"/>
      <c r="DLP97" s="138"/>
      <c r="DLQ97" s="138"/>
      <c r="DLR97" s="138"/>
      <c r="DLS97" s="138"/>
      <c r="DLT97" s="138"/>
      <c r="DLU97" s="138"/>
      <c r="DLV97" s="138"/>
      <c r="DLW97" s="138"/>
      <c r="DLX97" s="138"/>
      <c r="DLY97" s="138"/>
      <c r="DLZ97" s="138"/>
      <c r="DMA97" s="138"/>
      <c r="DMB97" s="138"/>
      <c r="DMC97" s="138"/>
      <c r="DMD97" s="138"/>
      <c r="DME97" s="138"/>
      <c r="DMF97" s="138"/>
      <c r="DMG97" s="138"/>
      <c r="DMH97" s="138"/>
      <c r="DMI97" s="138"/>
      <c r="DMJ97" s="138"/>
      <c r="DMK97" s="138"/>
      <c r="DML97" s="138"/>
      <c r="DMM97" s="138"/>
      <c r="DMN97" s="138"/>
      <c r="DMO97" s="138"/>
      <c r="DMP97" s="138"/>
      <c r="DMQ97" s="138"/>
      <c r="DMR97" s="138"/>
      <c r="DMS97" s="138"/>
      <c r="DMT97" s="138"/>
      <c r="DMU97" s="138"/>
      <c r="DMV97" s="138"/>
      <c r="DMW97" s="138"/>
      <c r="DMX97" s="138"/>
      <c r="DMY97" s="138"/>
      <c r="DMZ97" s="138"/>
      <c r="DNA97" s="138"/>
      <c r="DNB97" s="138"/>
      <c r="DNC97" s="138"/>
      <c r="DND97" s="138"/>
      <c r="DNE97" s="138"/>
      <c r="DNF97" s="138"/>
      <c r="DNG97" s="138"/>
      <c r="DNH97" s="138"/>
      <c r="DNI97" s="138"/>
      <c r="DNJ97" s="138"/>
      <c r="DNK97" s="138"/>
      <c r="DNL97" s="138"/>
      <c r="DNM97" s="138"/>
      <c r="DNN97" s="138"/>
      <c r="DNO97" s="138"/>
      <c r="DNP97" s="138"/>
      <c r="DNQ97" s="138"/>
      <c r="DNR97" s="138"/>
      <c r="DNS97" s="138"/>
      <c r="DNT97" s="138"/>
      <c r="DNU97" s="138"/>
      <c r="DNV97" s="138"/>
      <c r="DNW97" s="138"/>
      <c r="DNX97" s="138"/>
      <c r="DNY97" s="138"/>
      <c r="DNZ97" s="138"/>
      <c r="DOA97" s="138"/>
      <c r="DOB97" s="138"/>
      <c r="DOC97" s="138"/>
      <c r="DOD97" s="138"/>
      <c r="DOE97" s="138"/>
      <c r="DOF97" s="138"/>
      <c r="DOG97" s="138"/>
      <c r="DOH97" s="138"/>
      <c r="DOI97" s="138"/>
      <c r="DOJ97" s="138"/>
      <c r="DOK97" s="138"/>
      <c r="DOL97" s="138"/>
      <c r="DOM97" s="138"/>
      <c r="DON97" s="138"/>
      <c r="DOO97" s="138"/>
      <c r="DOP97" s="138"/>
      <c r="DOQ97" s="138"/>
      <c r="DOR97" s="138"/>
      <c r="DOS97" s="138"/>
      <c r="DOT97" s="138"/>
      <c r="DOU97" s="138"/>
      <c r="DOV97" s="138"/>
      <c r="DOW97" s="138"/>
      <c r="DOX97" s="138"/>
      <c r="DOY97" s="138"/>
      <c r="DOZ97" s="138"/>
      <c r="DPA97" s="138"/>
      <c r="DPB97" s="138"/>
      <c r="DPC97" s="138"/>
      <c r="DPD97" s="138"/>
      <c r="DPE97" s="138"/>
      <c r="DPF97" s="138"/>
      <c r="DPG97" s="138"/>
      <c r="DPH97" s="138"/>
      <c r="DPI97" s="138"/>
      <c r="DPJ97" s="138"/>
      <c r="DPK97" s="138"/>
      <c r="DPL97" s="138"/>
      <c r="DPM97" s="138"/>
      <c r="DPN97" s="138"/>
      <c r="DPO97" s="138"/>
      <c r="DPP97" s="138"/>
      <c r="DPQ97" s="138"/>
      <c r="DPR97" s="138"/>
      <c r="DPS97" s="138"/>
      <c r="DPT97" s="138"/>
      <c r="DPU97" s="138"/>
      <c r="DPV97" s="138"/>
      <c r="DPW97" s="138"/>
      <c r="DPX97" s="138"/>
      <c r="DPY97" s="138"/>
      <c r="DPZ97" s="138"/>
      <c r="DQA97" s="138"/>
      <c r="DQB97" s="138"/>
      <c r="DQC97" s="138"/>
      <c r="DQD97" s="138"/>
      <c r="DQE97" s="138"/>
      <c r="DQF97" s="138"/>
      <c r="DQG97" s="138"/>
      <c r="DQH97" s="138"/>
      <c r="DQI97" s="138"/>
      <c r="DQJ97" s="138"/>
      <c r="DQK97" s="138"/>
      <c r="DQL97" s="138"/>
      <c r="DQM97" s="138"/>
      <c r="DQN97" s="138"/>
      <c r="DQO97" s="138"/>
      <c r="DQP97" s="138"/>
      <c r="DQQ97" s="138"/>
      <c r="DQR97" s="138"/>
      <c r="DQS97" s="138"/>
      <c r="DQT97" s="138"/>
      <c r="DQU97" s="138"/>
      <c r="DQV97" s="138"/>
      <c r="DQW97" s="138"/>
      <c r="DQX97" s="138"/>
      <c r="DQY97" s="138"/>
      <c r="DQZ97" s="138"/>
      <c r="DRA97" s="138"/>
      <c r="DRB97" s="138"/>
      <c r="DRC97" s="138"/>
      <c r="DRD97" s="138"/>
      <c r="DRE97" s="138"/>
      <c r="DRF97" s="138"/>
      <c r="DRG97" s="138"/>
      <c r="DRH97" s="138"/>
      <c r="DRI97" s="138"/>
      <c r="DRJ97" s="138"/>
      <c r="DRK97" s="138"/>
      <c r="DRL97" s="138"/>
      <c r="DRM97" s="138"/>
      <c r="DRN97" s="138"/>
      <c r="DRO97" s="138"/>
      <c r="DRP97" s="138"/>
      <c r="DRQ97" s="138"/>
      <c r="DRR97" s="138"/>
      <c r="DRS97" s="138"/>
      <c r="DRT97" s="138"/>
      <c r="DRU97" s="138"/>
      <c r="DRV97" s="138"/>
      <c r="DRW97" s="138"/>
      <c r="DRX97" s="138"/>
      <c r="DRY97" s="138"/>
      <c r="DRZ97" s="138"/>
      <c r="DSA97" s="138"/>
      <c r="DSB97" s="138"/>
      <c r="DSC97" s="138"/>
      <c r="DSD97" s="138"/>
      <c r="DSE97" s="138"/>
      <c r="DSF97" s="138"/>
      <c r="DSG97" s="138"/>
      <c r="DSH97" s="138"/>
      <c r="DSI97" s="138"/>
      <c r="DSJ97" s="138"/>
      <c r="DSK97" s="138"/>
      <c r="DSL97" s="138"/>
      <c r="DSM97" s="138"/>
      <c r="DSN97" s="138"/>
      <c r="DSO97" s="138"/>
      <c r="DSP97" s="138"/>
      <c r="DSQ97" s="138"/>
      <c r="DSR97" s="138"/>
      <c r="DSS97" s="138"/>
      <c r="DST97" s="138"/>
      <c r="DSU97" s="138"/>
      <c r="DSV97" s="138"/>
      <c r="DSW97" s="138"/>
      <c r="DSX97" s="138"/>
      <c r="DSY97" s="138"/>
      <c r="DSZ97" s="138"/>
      <c r="DTA97" s="138"/>
      <c r="DTB97" s="138"/>
      <c r="DTC97" s="138"/>
      <c r="DTD97" s="138"/>
      <c r="DTE97" s="138"/>
      <c r="DTF97" s="138"/>
      <c r="DTG97" s="138"/>
      <c r="DTH97" s="138"/>
      <c r="DTI97" s="138"/>
      <c r="DTJ97" s="138"/>
      <c r="DTK97" s="138"/>
      <c r="DTL97" s="138"/>
      <c r="DTM97" s="138"/>
      <c r="DTN97" s="138"/>
      <c r="DTO97" s="138"/>
      <c r="DTP97" s="138"/>
      <c r="DTQ97" s="138"/>
      <c r="DTR97" s="138"/>
      <c r="DTS97" s="138"/>
      <c r="DTT97" s="138"/>
      <c r="DTU97" s="138"/>
      <c r="DTV97" s="138"/>
      <c r="DTW97" s="138"/>
      <c r="DTX97" s="138"/>
      <c r="DTY97" s="138"/>
      <c r="DTZ97" s="138"/>
      <c r="DUA97" s="138"/>
      <c r="DUB97" s="138"/>
      <c r="DUC97" s="138"/>
      <c r="DUD97" s="138"/>
      <c r="DUE97" s="138"/>
      <c r="DUF97" s="138"/>
      <c r="DUG97" s="138"/>
      <c r="DUH97" s="138"/>
      <c r="DUI97" s="138"/>
      <c r="DUJ97" s="138"/>
      <c r="DUK97" s="138"/>
      <c r="DUL97" s="138"/>
      <c r="DUM97" s="138"/>
      <c r="DUN97" s="138"/>
      <c r="DUO97" s="138"/>
      <c r="DUP97" s="138"/>
      <c r="DUQ97" s="138"/>
      <c r="DUR97" s="138"/>
      <c r="DUS97" s="138"/>
      <c r="DUT97" s="138"/>
      <c r="DUU97" s="138"/>
      <c r="DUV97" s="138"/>
      <c r="DUW97" s="138"/>
      <c r="DUX97" s="138"/>
      <c r="DUY97" s="138"/>
      <c r="DUZ97" s="138"/>
      <c r="DVA97" s="138"/>
      <c r="DVB97" s="138"/>
      <c r="DVC97" s="138"/>
      <c r="DVD97" s="138"/>
      <c r="DVE97" s="138"/>
      <c r="DVF97" s="138"/>
      <c r="DVG97" s="138"/>
      <c r="DVH97" s="138"/>
      <c r="DVI97" s="138"/>
      <c r="DVJ97" s="138"/>
      <c r="DVK97" s="138"/>
      <c r="DVL97" s="138"/>
      <c r="DVM97" s="138"/>
      <c r="DVN97" s="138"/>
      <c r="DVO97" s="138"/>
      <c r="DVP97" s="138"/>
      <c r="DVQ97" s="138"/>
      <c r="DVR97" s="138"/>
      <c r="DVS97" s="138"/>
      <c r="DVT97" s="138"/>
      <c r="DVU97" s="138"/>
      <c r="DVV97" s="138"/>
      <c r="DVW97" s="138"/>
      <c r="DVX97" s="138"/>
      <c r="DVY97" s="138"/>
      <c r="DVZ97" s="138"/>
      <c r="DWA97" s="138"/>
      <c r="DWB97" s="138"/>
      <c r="DWC97" s="138"/>
      <c r="DWD97" s="138"/>
      <c r="DWE97" s="138"/>
      <c r="DWF97" s="138"/>
      <c r="DWG97" s="138"/>
      <c r="DWH97" s="138"/>
      <c r="DWI97" s="138"/>
      <c r="DWJ97" s="138"/>
      <c r="DWK97" s="138"/>
      <c r="DWL97" s="138"/>
      <c r="DWM97" s="138"/>
      <c r="DWN97" s="138"/>
      <c r="DWO97" s="138"/>
      <c r="DWP97" s="138"/>
      <c r="DWQ97" s="138"/>
      <c r="DWR97" s="138"/>
      <c r="DWS97" s="138"/>
      <c r="DWT97" s="138"/>
      <c r="DWU97" s="138"/>
      <c r="DWV97" s="138"/>
      <c r="DWW97" s="138"/>
      <c r="DWX97" s="138"/>
      <c r="DWY97" s="138"/>
      <c r="DWZ97" s="138"/>
      <c r="DXA97" s="138"/>
      <c r="DXB97" s="138"/>
      <c r="DXC97" s="138"/>
      <c r="DXD97" s="138"/>
      <c r="DXE97" s="138"/>
      <c r="DXF97" s="138"/>
      <c r="DXG97" s="138"/>
      <c r="DXH97" s="138"/>
      <c r="DXI97" s="138"/>
      <c r="DXJ97" s="138"/>
      <c r="DXK97" s="138"/>
      <c r="DXL97" s="138"/>
      <c r="DXM97" s="138"/>
      <c r="DXN97" s="138"/>
      <c r="DXO97" s="138"/>
      <c r="DXP97" s="138"/>
      <c r="DXQ97" s="138"/>
      <c r="DXR97" s="138"/>
      <c r="DXS97" s="138"/>
      <c r="DXT97" s="138"/>
      <c r="DXU97" s="138"/>
      <c r="DXV97" s="138"/>
      <c r="DXW97" s="138"/>
      <c r="DXX97" s="138"/>
      <c r="DXY97" s="138"/>
      <c r="DXZ97" s="138"/>
      <c r="DYA97" s="138"/>
      <c r="DYB97" s="138"/>
      <c r="DYC97" s="138"/>
      <c r="DYD97" s="138"/>
      <c r="DYE97" s="138"/>
      <c r="DYF97" s="138"/>
      <c r="DYG97" s="138"/>
      <c r="DYH97" s="138"/>
      <c r="DYI97" s="138"/>
      <c r="DYJ97" s="138"/>
      <c r="DYK97" s="138"/>
      <c r="DYL97" s="138"/>
      <c r="DYM97" s="138"/>
      <c r="DYN97" s="138"/>
      <c r="DYO97" s="138"/>
      <c r="DYP97" s="138"/>
      <c r="DYQ97" s="138"/>
      <c r="DYR97" s="138"/>
      <c r="DYS97" s="138"/>
      <c r="DYT97" s="138"/>
      <c r="DYU97" s="138"/>
      <c r="DYV97" s="138"/>
      <c r="DYW97" s="138"/>
      <c r="DYX97" s="138"/>
      <c r="DYY97" s="138"/>
      <c r="DYZ97" s="138"/>
      <c r="DZA97" s="138"/>
      <c r="DZB97" s="138"/>
      <c r="DZC97" s="138"/>
      <c r="DZD97" s="138"/>
      <c r="DZE97" s="138"/>
      <c r="DZF97" s="138"/>
      <c r="DZG97" s="138"/>
      <c r="DZH97" s="138"/>
      <c r="DZI97" s="138"/>
      <c r="DZJ97" s="138"/>
      <c r="DZK97" s="138"/>
      <c r="DZL97" s="138"/>
      <c r="DZM97" s="138"/>
      <c r="DZN97" s="138"/>
      <c r="DZO97" s="138"/>
      <c r="DZP97" s="138"/>
      <c r="DZQ97" s="138"/>
      <c r="DZR97" s="138"/>
      <c r="DZS97" s="138"/>
      <c r="DZT97" s="138"/>
      <c r="DZU97" s="138"/>
      <c r="DZV97" s="138"/>
      <c r="DZW97" s="138"/>
      <c r="DZX97" s="138"/>
      <c r="DZY97" s="138"/>
      <c r="DZZ97" s="138"/>
      <c r="EAA97" s="138"/>
      <c r="EAB97" s="138"/>
      <c r="EAC97" s="138"/>
      <c r="EAD97" s="138"/>
      <c r="EAE97" s="138"/>
      <c r="EAF97" s="138"/>
      <c r="EAG97" s="138"/>
      <c r="EAH97" s="138"/>
      <c r="EAI97" s="138"/>
      <c r="EAJ97" s="138"/>
      <c r="EAK97" s="138"/>
      <c r="EAL97" s="138"/>
      <c r="EAM97" s="138"/>
      <c r="EAN97" s="138"/>
      <c r="EAO97" s="138"/>
      <c r="EAP97" s="138"/>
      <c r="EAQ97" s="138"/>
      <c r="EAR97" s="138"/>
      <c r="EAS97" s="138"/>
      <c r="EAT97" s="138"/>
      <c r="EAU97" s="138"/>
      <c r="EAV97" s="138"/>
      <c r="EAW97" s="138"/>
      <c r="EAX97" s="138"/>
      <c r="EAY97" s="138"/>
      <c r="EAZ97" s="138"/>
      <c r="EBA97" s="138"/>
      <c r="EBB97" s="138"/>
      <c r="EBC97" s="138"/>
      <c r="EBD97" s="138"/>
      <c r="EBE97" s="138"/>
      <c r="EBF97" s="138"/>
      <c r="EBG97" s="138"/>
      <c r="EBH97" s="138"/>
      <c r="EBI97" s="138"/>
      <c r="EBJ97" s="138"/>
      <c r="EBK97" s="138"/>
      <c r="EBL97" s="138"/>
      <c r="EBM97" s="138"/>
      <c r="EBN97" s="138"/>
      <c r="EBO97" s="138"/>
      <c r="EBP97" s="138"/>
      <c r="EBQ97" s="138"/>
      <c r="EBR97" s="138"/>
      <c r="EBS97" s="138"/>
      <c r="EBT97" s="138"/>
      <c r="EBU97" s="138"/>
      <c r="EBV97" s="138"/>
      <c r="EBW97" s="138"/>
      <c r="EBX97" s="138"/>
      <c r="EBY97" s="138"/>
      <c r="EBZ97" s="138"/>
      <c r="ECA97" s="138"/>
      <c r="ECB97" s="138"/>
      <c r="ECC97" s="138"/>
      <c r="ECD97" s="138"/>
      <c r="ECE97" s="138"/>
      <c r="ECF97" s="138"/>
      <c r="ECG97" s="138"/>
      <c r="ECH97" s="138"/>
      <c r="ECI97" s="138"/>
      <c r="ECJ97" s="138"/>
      <c r="ECK97" s="138"/>
      <c r="ECL97" s="138"/>
      <c r="ECM97" s="138"/>
      <c r="ECN97" s="138"/>
      <c r="ECO97" s="138"/>
      <c r="ECP97" s="138"/>
      <c r="ECQ97" s="138"/>
      <c r="ECR97" s="138"/>
      <c r="ECS97" s="138"/>
      <c r="ECT97" s="138"/>
      <c r="ECU97" s="138"/>
      <c r="ECV97" s="138"/>
      <c r="ECW97" s="138"/>
      <c r="ECX97" s="138"/>
      <c r="ECY97" s="138"/>
      <c r="ECZ97" s="138"/>
      <c r="EDA97" s="138"/>
      <c r="EDB97" s="138"/>
      <c r="EDC97" s="138"/>
      <c r="EDD97" s="138"/>
      <c r="EDE97" s="138"/>
      <c r="EDF97" s="138"/>
      <c r="EDG97" s="138"/>
      <c r="EDH97" s="138"/>
      <c r="EDI97" s="138"/>
      <c r="EDJ97" s="138"/>
      <c r="EDK97" s="138"/>
      <c r="EDL97" s="138"/>
      <c r="EDM97" s="138"/>
      <c r="EDN97" s="138"/>
      <c r="EDO97" s="138"/>
      <c r="EDP97" s="138"/>
      <c r="EDQ97" s="138"/>
      <c r="EDR97" s="138"/>
      <c r="EDS97" s="138"/>
      <c r="EDT97" s="138"/>
      <c r="EDU97" s="138"/>
      <c r="EDV97" s="138"/>
      <c r="EDW97" s="138"/>
      <c r="EDX97" s="138"/>
      <c r="EDY97" s="138"/>
      <c r="EDZ97" s="138"/>
      <c r="EEA97" s="138"/>
      <c r="EEB97" s="138"/>
      <c r="EEC97" s="138"/>
      <c r="EED97" s="138"/>
      <c r="EEE97" s="138"/>
      <c r="EEF97" s="138"/>
      <c r="EEG97" s="138"/>
      <c r="EEH97" s="138"/>
      <c r="EEI97" s="138"/>
      <c r="EEJ97" s="138"/>
      <c r="EEK97" s="138"/>
      <c r="EEL97" s="138"/>
      <c r="EEM97" s="138"/>
      <c r="EEN97" s="138"/>
      <c r="EEO97" s="138"/>
      <c r="EEP97" s="138"/>
      <c r="EEQ97" s="138"/>
      <c r="EER97" s="138"/>
      <c r="EES97" s="138"/>
      <c r="EET97" s="138"/>
      <c r="EEU97" s="138"/>
      <c r="EEV97" s="138"/>
      <c r="EEW97" s="138"/>
      <c r="EEX97" s="138"/>
      <c r="EEY97" s="138"/>
      <c r="EEZ97" s="138"/>
      <c r="EFA97" s="138"/>
      <c r="EFB97" s="138"/>
      <c r="EFC97" s="138"/>
      <c r="EFD97" s="138"/>
      <c r="EFE97" s="138"/>
      <c r="EFF97" s="138"/>
      <c r="EFG97" s="138"/>
      <c r="EFH97" s="138"/>
      <c r="EFI97" s="138"/>
      <c r="EFJ97" s="138"/>
      <c r="EFK97" s="138"/>
      <c r="EFL97" s="138"/>
      <c r="EFM97" s="138"/>
      <c r="EFN97" s="138"/>
      <c r="EFO97" s="138"/>
      <c r="EFP97" s="138"/>
      <c r="EFQ97" s="138"/>
      <c r="EFR97" s="138"/>
      <c r="EFS97" s="138"/>
      <c r="EFT97" s="138"/>
      <c r="EFU97" s="138"/>
      <c r="EFV97" s="138"/>
      <c r="EFW97" s="138"/>
      <c r="EFX97" s="138"/>
      <c r="EFY97" s="138"/>
      <c r="EFZ97" s="138"/>
      <c r="EGA97" s="138"/>
      <c r="EGB97" s="138"/>
      <c r="EGC97" s="138"/>
      <c r="EGD97" s="138"/>
      <c r="EGE97" s="138"/>
      <c r="EGF97" s="138"/>
      <c r="EGG97" s="138"/>
      <c r="EGH97" s="138"/>
      <c r="EGI97" s="138"/>
      <c r="EGJ97" s="138"/>
      <c r="EGK97" s="138"/>
      <c r="EGL97" s="138"/>
      <c r="EGM97" s="138"/>
      <c r="EGN97" s="138"/>
      <c r="EGO97" s="138"/>
      <c r="EGP97" s="138"/>
      <c r="EGQ97" s="138"/>
      <c r="EGR97" s="138"/>
      <c r="EGS97" s="138"/>
      <c r="EGT97" s="138"/>
      <c r="EGU97" s="138"/>
      <c r="EGV97" s="138"/>
      <c r="EGW97" s="138"/>
      <c r="EGX97" s="138"/>
      <c r="EGY97" s="138"/>
      <c r="EGZ97" s="138"/>
      <c r="EHA97" s="138"/>
      <c r="EHB97" s="138"/>
      <c r="EHC97" s="138"/>
      <c r="EHD97" s="138"/>
      <c r="EHE97" s="138"/>
      <c r="EHF97" s="138"/>
      <c r="EHG97" s="138"/>
      <c r="EHH97" s="138"/>
      <c r="EHI97" s="138"/>
      <c r="EHJ97" s="138"/>
      <c r="EHK97" s="138"/>
      <c r="EHL97" s="138"/>
      <c r="EHM97" s="138"/>
      <c r="EHN97" s="138"/>
      <c r="EHO97" s="138"/>
      <c r="EHP97" s="138"/>
      <c r="EHQ97" s="138"/>
      <c r="EHR97" s="138"/>
      <c r="EHS97" s="138"/>
      <c r="EHT97" s="138"/>
      <c r="EHU97" s="138"/>
      <c r="EHV97" s="138"/>
      <c r="EHW97" s="138"/>
      <c r="EHX97" s="138"/>
      <c r="EHY97" s="138"/>
      <c r="EHZ97" s="138"/>
      <c r="EIA97" s="138"/>
      <c r="EIB97" s="138"/>
      <c r="EIC97" s="138"/>
      <c r="EID97" s="138"/>
      <c r="EIE97" s="138"/>
      <c r="EIF97" s="138"/>
      <c r="EIG97" s="138"/>
      <c r="EIH97" s="138"/>
      <c r="EII97" s="138"/>
      <c r="EIJ97" s="138"/>
      <c r="EIK97" s="138"/>
      <c r="EIL97" s="138"/>
      <c r="EIM97" s="138"/>
      <c r="EIN97" s="138"/>
      <c r="EIO97" s="138"/>
      <c r="EIP97" s="138"/>
      <c r="EIQ97" s="138"/>
      <c r="EIR97" s="138"/>
      <c r="EIS97" s="138"/>
      <c r="EIT97" s="138"/>
      <c r="EIU97" s="138"/>
      <c r="EIV97" s="138"/>
      <c r="EIW97" s="138"/>
      <c r="EIX97" s="138"/>
      <c r="EIY97" s="138"/>
      <c r="EIZ97" s="138"/>
      <c r="EJA97" s="138"/>
      <c r="EJB97" s="138"/>
      <c r="EJC97" s="138"/>
      <c r="EJD97" s="138"/>
      <c r="EJE97" s="138"/>
      <c r="EJF97" s="138"/>
      <c r="EJG97" s="138"/>
      <c r="EJH97" s="138"/>
      <c r="EJI97" s="138"/>
      <c r="EJJ97" s="138"/>
      <c r="EJK97" s="138"/>
      <c r="EJL97" s="138"/>
      <c r="EJM97" s="138"/>
      <c r="EJN97" s="138"/>
      <c r="EJO97" s="138"/>
      <c r="EJP97" s="138"/>
      <c r="EJQ97" s="138"/>
      <c r="EJR97" s="138"/>
      <c r="EJS97" s="138"/>
      <c r="EJT97" s="138"/>
      <c r="EJU97" s="138"/>
      <c r="EJV97" s="138"/>
      <c r="EJW97" s="138"/>
      <c r="EJX97" s="138"/>
      <c r="EJY97" s="138"/>
      <c r="EJZ97" s="138"/>
      <c r="EKA97" s="138"/>
      <c r="EKB97" s="138"/>
      <c r="EKC97" s="138"/>
      <c r="EKD97" s="138"/>
      <c r="EKE97" s="138"/>
      <c r="EKF97" s="138"/>
      <c r="EKG97" s="138"/>
      <c r="EKH97" s="138"/>
      <c r="EKI97" s="138"/>
      <c r="EKJ97" s="138"/>
      <c r="EKK97" s="138"/>
      <c r="EKL97" s="138"/>
      <c r="EKM97" s="138"/>
      <c r="EKN97" s="138"/>
      <c r="EKO97" s="138"/>
      <c r="EKP97" s="138"/>
      <c r="EKQ97" s="138"/>
      <c r="EKR97" s="138"/>
      <c r="EKS97" s="138"/>
      <c r="EKT97" s="138"/>
      <c r="EKU97" s="138"/>
      <c r="EKV97" s="138"/>
      <c r="EKW97" s="138"/>
      <c r="EKX97" s="138"/>
      <c r="EKY97" s="138"/>
      <c r="EKZ97" s="138"/>
      <c r="ELA97" s="138"/>
      <c r="ELB97" s="138"/>
      <c r="ELC97" s="138"/>
      <c r="ELD97" s="138"/>
      <c r="ELE97" s="138"/>
      <c r="ELF97" s="138"/>
      <c r="ELG97" s="138"/>
      <c r="ELH97" s="138"/>
      <c r="ELI97" s="138"/>
      <c r="ELJ97" s="138"/>
      <c r="ELK97" s="138"/>
      <c r="ELL97" s="138"/>
      <c r="ELM97" s="138"/>
      <c r="ELN97" s="138"/>
      <c r="ELO97" s="138"/>
      <c r="ELP97" s="138"/>
      <c r="ELQ97" s="138"/>
      <c r="ELR97" s="138"/>
      <c r="ELS97" s="138"/>
      <c r="ELT97" s="138"/>
      <c r="ELU97" s="138"/>
      <c r="ELV97" s="138"/>
      <c r="ELW97" s="138"/>
      <c r="ELX97" s="138"/>
      <c r="ELY97" s="138"/>
      <c r="ELZ97" s="138"/>
      <c r="EMA97" s="138"/>
      <c r="EMB97" s="138"/>
      <c r="EMC97" s="138"/>
      <c r="EMD97" s="138"/>
      <c r="EME97" s="138"/>
      <c r="EMF97" s="138"/>
      <c r="EMG97" s="138"/>
      <c r="EMH97" s="138"/>
      <c r="EMI97" s="138"/>
      <c r="EMJ97" s="138"/>
      <c r="EMK97" s="138"/>
      <c r="EML97" s="138"/>
      <c r="EMM97" s="138"/>
      <c r="EMN97" s="138"/>
      <c r="EMO97" s="138"/>
      <c r="EMP97" s="138"/>
      <c r="EMQ97" s="138"/>
      <c r="EMR97" s="138"/>
      <c r="EMS97" s="138"/>
      <c r="EMT97" s="138"/>
      <c r="EMU97" s="138"/>
      <c r="EMV97" s="138"/>
      <c r="EMW97" s="138"/>
      <c r="EMX97" s="138"/>
      <c r="EMY97" s="138"/>
      <c r="EMZ97" s="138"/>
      <c r="ENA97" s="138"/>
      <c r="ENB97" s="138"/>
      <c r="ENC97" s="138"/>
      <c r="END97" s="138"/>
      <c r="ENE97" s="138"/>
      <c r="ENF97" s="138"/>
      <c r="ENG97" s="138"/>
      <c r="ENH97" s="138"/>
      <c r="ENI97" s="138"/>
      <c r="ENJ97" s="138"/>
      <c r="ENK97" s="138"/>
      <c r="ENL97" s="138"/>
      <c r="ENM97" s="138"/>
      <c r="ENN97" s="138"/>
      <c r="ENO97" s="138"/>
      <c r="ENP97" s="138"/>
      <c r="ENQ97" s="138"/>
      <c r="ENR97" s="138"/>
      <c r="ENS97" s="138"/>
      <c r="ENT97" s="138"/>
      <c r="ENU97" s="138"/>
      <c r="ENV97" s="138"/>
      <c r="ENW97" s="138"/>
      <c r="ENX97" s="138"/>
      <c r="ENY97" s="138"/>
      <c r="ENZ97" s="138"/>
      <c r="EOA97" s="138"/>
      <c r="EOB97" s="138"/>
      <c r="EOC97" s="138"/>
      <c r="EOD97" s="138"/>
      <c r="EOE97" s="138"/>
      <c r="EOF97" s="138"/>
      <c r="EOG97" s="138"/>
      <c r="EOH97" s="138"/>
      <c r="EOI97" s="138"/>
      <c r="EOJ97" s="138"/>
      <c r="EOK97" s="138"/>
      <c r="EOL97" s="138"/>
      <c r="EOM97" s="138"/>
      <c r="EON97" s="138"/>
      <c r="EOO97" s="138"/>
      <c r="EOP97" s="138"/>
      <c r="EOQ97" s="138"/>
      <c r="EOR97" s="138"/>
      <c r="EOS97" s="138"/>
      <c r="EOT97" s="138"/>
      <c r="EOU97" s="138"/>
      <c r="EOV97" s="138"/>
      <c r="EOW97" s="138"/>
      <c r="EOX97" s="138"/>
      <c r="EOY97" s="138"/>
      <c r="EOZ97" s="138"/>
      <c r="EPA97" s="138"/>
      <c r="EPB97" s="138"/>
      <c r="EPC97" s="138"/>
      <c r="EPD97" s="138"/>
      <c r="EPE97" s="138"/>
      <c r="EPF97" s="138"/>
      <c r="EPG97" s="138"/>
      <c r="EPH97" s="138"/>
      <c r="EPI97" s="138"/>
      <c r="EPJ97" s="138"/>
      <c r="EPK97" s="138"/>
      <c r="EPL97" s="138"/>
      <c r="EPM97" s="138"/>
      <c r="EPN97" s="138"/>
      <c r="EPO97" s="138"/>
      <c r="EPP97" s="138"/>
      <c r="EPQ97" s="138"/>
      <c r="EPR97" s="138"/>
      <c r="EPS97" s="138"/>
      <c r="EPT97" s="138"/>
      <c r="EPU97" s="138"/>
      <c r="EPV97" s="138"/>
      <c r="EPW97" s="138"/>
      <c r="EPX97" s="138"/>
      <c r="EPY97" s="138"/>
      <c r="EPZ97" s="138"/>
      <c r="EQA97" s="138"/>
      <c r="EQB97" s="138"/>
      <c r="EQC97" s="138"/>
      <c r="EQD97" s="138"/>
      <c r="EQE97" s="138"/>
      <c r="EQF97" s="138"/>
      <c r="EQG97" s="138"/>
      <c r="EQH97" s="138"/>
      <c r="EQI97" s="138"/>
      <c r="EQJ97" s="138"/>
      <c r="EQK97" s="138"/>
      <c r="EQL97" s="138"/>
      <c r="EQM97" s="138"/>
      <c r="EQN97" s="138"/>
      <c r="EQO97" s="138"/>
      <c r="EQP97" s="138"/>
      <c r="EQQ97" s="138"/>
      <c r="EQR97" s="138"/>
      <c r="EQS97" s="138"/>
      <c r="EQT97" s="138"/>
      <c r="EQU97" s="138"/>
      <c r="EQV97" s="138"/>
      <c r="EQW97" s="138"/>
      <c r="EQX97" s="138"/>
      <c r="EQY97" s="138"/>
      <c r="EQZ97" s="138"/>
      <c r="ERA97" s="138"/>
      <c r="ERB97" s="138"/>
      <c r="ERC97" s="138"/>
      <c r="ERD97" s="138"/>
      <c r="ERE97" s="138"/>
      <c r="ERF97" s="138"/>
      <c r="ERG97" s="138"/>
      <c r="ERH97" s="138"/>
      <c r="ERI97" s="138"/>
      <c r="ERJ97" s="138"/>
      <c r="ERK97" s="138"/>
      <c r="ERL97" s="138"/>
      <c r="ERM97" s="138"/>
      <c r="ERN97" s="138"/>
      <c r="ERO97" s="138"/>
      <c r="ERP97" s="138"/>
      <c r="ERQ97" s="138"/>
      <c r="ERR97" s="138"/>
      <c r="ERS97" s="138"/>
      <c r="ERT97" s="138"/>
      <c r="ERU97" s="138"/>
      <c r="ERV97" s="138"/>
      <c r="ERW97" s="138"/>
      <c r="ERX97" s="138"/>
      <c r="ERY97" s="138"/>
      <c r="ERZ97" s="138"/>
      <c r="ESA97" s="138"/>
      <c r="ESB97" s="138"/>
      <c r="ESC97" s="138"/>
      <c r="ESD97" s="138"/>
      <c r="ESE97" s="138"/>
      <c r="ESF97" s="138"/>
      <c r="ESG97" s="138"/>
      <c r="ESH97" s="138"/>
      <c r="ESI97" s="138"/>
      <c r="ESJ97" s="138"/>
      <c r="ESK97" s="138"/>
      <c r="ESL97" s="138"/>
      <c r="ESM97" s="138"/>
      <c r="ESN97" s="138"/>
      <c r="ESO97" s="138"/>
      <c r="ESP97" s="138"/>
      <c r="ESQ97" s="138"/>
      <c r="ESR97" s="138"/>
      <c r="ESS97" s="138"/>
      <c r="EST97" s="138"/>
      <c r="ESU97" s="138"/>
      <c r="ESV97" s="138"/>
      <c r="ESW97" s="138"/>
      <c r="ESX97" s="138"/>
      <c r="ESY97" s="138"/>
      <c r="ESZ97" s="138"/>
      <c r="ETA97" s="138"/>
      <c r="ETB97" s="138"/>
      <c r="ETC97" s="138"/>
      <c r="ETD97" s="138"/>
      <c r="ETE97" s="138"/>
      <c r="ETF97" s="138"/>
      <c r="ETG97" s="138"/>
      <c r="ETH97" s="138"/>
      <c r="ETI97" s="138"/>
      <c r="ETJ97" s="138"/>
      <c r="ETK97" s="138"/>
      <c r="ETL97" s="138"/>
      <c r="ETM97" s="138"/>
      <c r="ETN97" s="138"/>
      <c r="ETO97" s="138"/>
      <c r="ETP97" s="138"/>
      <c r="ETQ97" s="138"/>
      <c r="ETR97" s="138"/>
      <c r="ETS97" s="138"/>
      <c r="ETT97" s="138"/>
      <c r="ETU97" s="138"/>
      <c r="ETV97" s="138"/>
      <c r="ETW97" s="138"/>
      <c r="ETX97" s="138"/>
      <c r="ETY97" s="138"/>
      <c r="ETZ97" s="138"/>
      <c r="EUA97" s="138"/>
      <c r="EUB97" s="138"/>
      <c r="EUC97" s="138"/>
      <c r="EUD97" s="138"/>
      <c r="EUE97" s="138"/>
      <c r="EUF97" s="138"/>
      <c r="EUG97" s="138"/>
      <c r="EUH97" s="138"/>
      <c r="EUI97" s="138"/>
      <c r="EUJ97" s="138"/>
      <c r="EUK97" s="138"/>
      <c r="EUL97" s="138"/>
      <c r="EUM97" s="138"/>
      <c r="EUN97" s="138"/>
      <c r="EUO97" s="138"/>
      <c r="EUP97" s="138"/>
      <c r="EUQ97" s="138"/>
      <c r="EUR97" s="138"/>
      <c r="EUS97" s="138"/>
      <c r="EUT97" s="138"/>
      <c r="EUU97" s="138"/>
      <c r="EUV97" s="138"/>
      <c r="EUW97" s="138"/>
      <c r="EUX97" s="138"/>
      <c r="EUY97" s="138"/>
      <c r="EUZ97" s="138"/>
      <c r="EVA97" s="138"/>
      <c r="EVB97" s="138"/>
      <c r="EVC97" s="138"/>
      <c r="EVD97" s="138"/>
      <c r="EVE97" s="138"/>
      <c r="EVF97" s="138"/>
      <c r="EVG97" s="138"/>
      <c r="EVH97" s="138"/>
      <c r="EVI97" s="138"/>
      <c r="EVJ97" s="138"/>
      <c r="EVK97" s="138"/>
      <c r="EVL97" s="138"/>
      <c r="EVM97" s="138"/>
      <c r="EVN97" s="138"/>
      <c r="EVO97" s="138"/>
      <c r="EVP97" s="138"/>
      <c r="EVQ97" s="138"/>
      <c r="EVR97" s="138"/>
      <c r="EVS97" s="138"/>
      <c r="EVT97" s="138"/>
      <c r="EVU97" s="138"/>
      <c r="EVV97" s="138"/>
      <c r="EVW97" s="138"/>
      <c r="EVX97" s="138"/>
      <c r="EVY97" s="138"/>
      <c r="EVZ97" s="138"/>
      <c r="EWA97" s="138"/>
      <c r="EWB97" s="138"/>
      <c r="EWC97" s="138"/>
      <c r="EWD97" s="138"/>
      <c r="EWE97" s="138"/>
      <c r="EWF97" s="138"/>
      <c r="EWG97" s="138"/>
      <c r="EWH97" s="138"/>
      <c r="EWI97" s="138"/>
      <c r="EWJ97" s="138"/>
      <c r="EWK97" s="138"/>
      <c r="EWL97" s="138"/>
      <c r="EWM97" s="138"/>
      <c r="EWN97" s="138"/>
      <c r="EWO97" s="138"/>
      <c r="EWP97" s="138"/>
      <c r="EWQ97" s="138"/>
      <c r="EWR97" s="138"/>
      <c r="EWS97" s="138"/>
      <c r="EWT97" s="138"/>
      <c r="EWU97" s="138"/>
      <c r="EWV97" s="138"/>
      <c r="EWW97" s="138"/>
      <c r="EWX97" s="138"/>
      <c r="EWY97" s="138"/>
      <c r="EWZ97" s="138"/>
      <c r="EXA97" s="138"/>
      <c r="EXB97" s="138"/>
      <c r="EXC97" s="138"/>
      <c r="EXD97" s="138"/>
      <c r="EXE97" s="138"/>
      <c r="EXF97" s="138"/>
      <c r="EXG97" s="138"/>
      <c r="EXH97" s="138"/>
      <c r="EXI97" s="138"/>
      <c r="EXJ97" s="138"/>
      <c r="EXK97" s="138"/>
      <c r="EXL97" s="138"/>
      <c r="EXM97" s="138"/>
      <c r="EXN97" s="138"/>
      <c r="EXO97" s="138"/>
      <c r="EXP97" s="138"/>
      <c r="EXQ97" s="138"/>
      <c r="EXR97" s="138"/>
      <c r="EXS97" s="138"/>
      <c r="EXT97" s="138"/>
      <c r="EXU97" s="138"/>
      <c r="EXV97" s="138"/>
      <c r="EXW97" s="138"/>
      <c r="EXX97" s="138"/>
      <c r="EXY97" s="138"/>
      <c r="EXZ97" s="138"/>
      <c r="EYA97" s="138"/>
      <c r="EYB97" s="138"/>
      <c r="EYC97" s="138"/>
      <c r="EYD97" s="138"/>
      <c r="EYE97" s="138"/>
      <c r="EYF97" s="138"/>
      <c r="EYG97" s="138"/>
      <c r="EYH97" s="138"/>
      <c r="EYI97" s="138"/>
      <c r="EYJ97" s="138"/>
      <c r="EYK97" s="138"/>
      <c r="EYL97" s="138"/>
      <c r="EYM97" s="138"/>
      <c r="EYN97" s="138"/>
      <c r="EYO97" s="138"/>
      <c r="EYP97" s="138"/>
      <c r="EYQ97" s="138"/>
      <c r="EYR97" s="138"/>
      <c r="EYS97" s="138"/>
      <c r="EYT97" s="138"/>
      <c r="EYU97" s="138"/>
      <c r="EYV97" s="138"/>
      <c r="EYW97" s="138"/>
      <c r="EYX97" s="138"/>
      <c r="EYY97" s="138"/>
      <c r="EYZ97" s="138"/>
      <c r="EZA97" s="138"/>
      <c r="EZB97" s="138"/>
      <c r="EZC97" s="138"/>
      <c r="EZD97" s="138"/>
      <c r="EZE97" s="138"/>
      <c r="EZF97" s="138"/>
      <c r="EZG97" s="138"/>
      <c r="EZH97" s="138"/>
      <c r="EZI97" s="138"/>
      <c r="EZJ97" s="138"/>
      <c r="EZK97" s="138"/>
      <c r="EZL97" s="138"/>
      <c r="EZM97" s="138"/>
      <c r="EZN97" s="138"/>
      <c r="EZO97" s="138"/>
      <c r="EZP97" s="138"/>
      <c r="EZQ97" s="138"/>
      <c r="EZR97" s="138"/>
      <c r="EZS97" s="138"/>
      <c r="EZT97" s="138"/>
      <c r="EZU97" s="138"/>
      <c r="EZV97" s="138"/>
      <c r="EZW97" s="138"/>
      <c r="EZX97" s="138"/>
      <c r="EZY97" s="138"/>
      <c r="EZZ97" s="138"/>
      <c r="FAA97" s="138"/>
      <c r="FAB97" s="138"/>
      <c r="FAC97" s="138"/>
      <c r="FAD97" s="138"/>
      <c r="FAE97" s="138"/>
      <c r="FAF97" s="138"/>
      <c r="FAG97" s="138"/>
      <c r="FAH97" s="138"/>
      <c r="FAI97" s="138"/>
      <c r="FAJ97" s="138"/>
      <c r="FAK97" s="138"/>
      <c r="FAL97" s="138"/>
      <c r="FAM97" s="138"/>
      <c r="FAN97" s="138"/>
      <c r="FAO97" s="138"/>
      <c r="FAP97" s="138"/>
      <c r="FAQ97" s="138"/>
      <c r="FAR97" s="138"/>
      <c r="FAS97" s="138"/>
      <c r="FAT97" s="138"/>
      <c r="FAU97" s="138"/>
      <c r="FAV97" s="138"/>
      <c r="FAW97" s="138"/>
      <c r="FAX97" s="138"/>
      <c r="FAY97" s="138"/>
      <c r="FAZ97" s="138"/>
      <c r="FBA97" s="138"/>
      <c r="FBB97" s="138"/>
      <c r="FBC97" s="138"/>
      <c r="FBD97" s="138"/>
      <c r="FBE97" s="138"/>
      <c r="FBF97" s="138"/>
      <c r="FBG97" s="138"/>
      <c r="FBH97" s="138"/>
      <c r="FBI97" s="138"/>
      <c r="FBJ97" s="138"/>
      <c r="FBK97" s="138"/>
      <c r="FBL97" s="138"/>
      <c r="FBM97" s="138"/>
      <c r="FBN97" s="138"/>
      <c r="FBO97" s="138"/>
      <c r="FBP97" s="138"/>
      <c r="FBQ97" s="138"/>
      <c r="FBR97" s="138"/>
      <c r="FBS97" s="138"/>
      <c r="FBT97" s="138"/>
      <c r="FBU97" s="138"/>
      <c r="FBV97" s="138"/>
      <c r="FBW97" s="138"/>
      <c r="FBX97" s="138"/>
      <c r="FBY97" s="138"/>
      <c r="FBZ97" s="138"/>
      <c r="FCA97" s="138"/>
      <c r="FCB97" s="138"/>
      <c r="FCC97" s="138"/>
      <c r="FCD97" s="138"/>
      <c r="FCE97" s="138"/>
      <c r="FCF97" s="138"/>
      <c r="FCG97" s="138"/>
      <c r="FCH97" s="138"/>
      <c r="FCI97" s="138"/>
      <c r="FCJ97" s="138"/>
      <c r="FCK97" s="138"/>
      <c r="FCL97" s="138"/>
      <c r="FCM97" s="138"/>
      <c r="FCN97" s="138"/>
      <c r="FCO97" s="138"/>
      <c r="FCP97" s="138"/>
      <c r="FCQ97" s="138"/>
      <c r="FCR97" s="138"/>
      <c r="FCS97" s="138"/>
      <c r="FCT97" s="138"/>
      <c r="FCU97" s="138"/>
      <c r="FCV97" s="138"/>
      <c r="FCW97" s="138"/>
      <c r="FCX97" s="138"/>
      <c r="FCY97" s="138"/>
      <c r="FCZ97" s="138"/>
      <c r="FDA97" s="138"/>
      <c r="FDB97" s="138"/>
      <c r="FDC97" s="138"/>
      <c r="FDD97" s="138"/>
      <c r="FDE97" s="138"/>
      <c r="FDF97" s="138"/>
      <c r="FDG97" s="138"/>
      <c r="FDH97" s="138"/>
      <c r="FDI97" s="138"/>
      <c r="FDJ97" s="138"/>
      <c r="FDK97" s="138"/>
      <c r="FDL97" s="138"/>
      <c r="FDM97" s="138"/>
      <c r="FDN97" s="138"/>
      <c r="FDO97" s="138"/>
      <c r="FDP97" s="138"/>
      <c r="FDQ97" s="138"/>
      <c r="FDR97" s="138"/>
      <c r="FDS97" s="138"/>
      <c r="FDT97" s="138"/>
      <c r="FDU97" s="138"/>
      <c r="FDV97" s="138"/>
      <c r="FDW97" s="138"/>
      <c r="FDX97" s="138"/>
      <c r="FDY97" s="138"/>
      <c r="FDZ97" s="138"/>
      <c r="FEA97" s="138"/>
      <c r="FEB97" s="138"/>
      <c r="FEC97" s="138"/>
      <c r="FED97" s="138"/>
      <c r="FEE97" s="138"/>
      <c r="FEF97" s="138"/>
      <c r="FEG97" s="138"/>
      <c r="FEH97" s="138"/>
      <c r="FEI97" s="138"/>
      <c r="FEJ97" s="138"/>
      <c r="FEK97" s="138"/>
      <c r="FEL97" s="138"/>
      <c r="FEM97" s="138"/>
      <c r="FEN97" s="138"/>
      <c r="FEO97" s="138"/>
      <c r="FEP97" s="138"/>
      <c r="FEQ97" s="138"/>
      <c r="FER97" s="138"/>
      <c r="FES97" s="138"/>
      <c r="FET97" s="138"/>
      <c r="FEU97" s="138"/>
      <c r="FEV97" s="138"/>
      <c r="FEW97" s="138"/>
      <c r="FEX97" s="138"/>
      <c r="FEY97" s="138"/>
      <c r="FEZ97" s="138"/>
      <c r="FFA97" s="138"/>
      <c r="FFB97" s="138"/>
      <c r="FFC97" s="138"/>
      <c r="FFD97" s="138"/>
      <c r="FFE97" s="138"/>
      <c r="FFF97" s="138"/>
      <c r="FFG97" s="138"/>
      <c r="FFH97" s="138"/>
      <c r="FFI97" s="138"/>
      <c r="FFJ97" s="138"/>
      <c r="FFK97" s="138"/>
      <c r="FFL97" s="138"/>
      <c r="FFM97" s="138"/>
      <c r="FFN97" s="138"/>
      <c r="FFO97" s="138"/>
      <c r="FFP97" s="138"/>
      <c r="FFQ97" s="138"/>
      <c r="FFR97" s="138"/>
      <c r="FFS97" s="138"/>
      <c r="FFT97" s="138"/>
      <c r="FFU97" s="138"/>
      <c r="FFV97" s="138"/>
      <c r="FFW97" s="138"/>
      <c r="FFX97" s="138"/>
      <c r="FFY97" s="138"/>
      <c r="FFZ97" s="138"/>
      <c r="FGA97" s="138"/>
      <c r="FGB97" s="138"/>
      <c r="FGC97" s="138"/>
      <c r="FGD97" s="138"/>
      <c r="FGE97" s="138"/>
      <c r="FGF97" s="138"/>
      <c r="FGG97" s="138"/>
      <c r="FGH97" s="138"/>
      <c r="FGI97" s="138"/>
      <c r="FGJ97" s="138"/>
      <c r="FGK97" s="138"/>
      <c r="FGL97" s="138"/>
      <c r="FGM97" s="138"/>
      <c r="FGN97" s="138"/>
      <c r="FGO97" s="138"/>
      <c r="FGP97" s="138"/>
      <c r="FGQ97" s="138"/>
      <c r="FGR97" s="138"/>
      <c r="FGS97" s="138"/>
      <c r="FGT97" s="138"/>
      <c r="FGU97" s="138"/>
      <c r="FGV97" s="138"/>
      <c r="FGW97" s="138"/>
      <c r="FGX97" s="138"/>
      <c r="FGY97" s="138"/>
      <c r="FGZ97" s="138"/>
      <c r="FHA97" s="138"/>
      <c r="FHB97" s="138"/>
      <c r="FHC97" s="138"/>
      <c r="FHD97" s="138"/>
      <c r="FHE97" s="138"/>
      <c r="FHF97" s="138"/>
      <c r="FHG97" s="138"/>
      <c r="FHH97" s="138"/>
      <c r="FHI97" s="138"/>
      <c r="FHJ97" s="138"/>
      <c r="FHK97" s="138"/>
      <c r="FHL97" s="138"/>
      <c r="FHM97" s="138"/>
      <c r="FHN97" s="138"/>
      <c r="FHO97" s="138"/>
      <c r="FHP97" s="138"/>
      <c r="FHQ97" s="138"/>
      <c r="FHR97" s="138"/>
      <c r="FHS97" s="138"/>
      <c r="FHT97" s="138"/>
      <c r="FHU97" s="138"/>
      <c r="FHV97" s="138"/>
      <c r="FHW97" s="138"/>
      <c r="FHX97" s="138"/>
      <c r="FHY97" s="138"/>
      <c r="FHZ97" s="138"/>
      <c r="FIA97" s="138"/>
      <c r="FIB97" s="138"/>
      <c r="FIC97" s="138"/>
      <c r="FID97" s="138"/>
      <c r="FIE97" s="138"/>
      <c r="FIF97" s="138"/>
      <c r="FIG97" s="138"/>
      <c r="FIH97" s="138"/>
      <c r="FII97" s="138"/>
      <c r="FIJ97" s="138"/>
      <c r="FIK97" s="138"/>
      <c r="FIL97" s="138"/>
      <c r="FIM97" s="138"/>
      <c r="FIN97" s="138"/>
      <c r="FIO97" s="138"/>
      <c r="FIP97" s="138"/>
      <c r="FIQ97" s="138"/>
      <c r="FIR97" s="138"/>
      <c r="FIS97" s="138"/>
      <c r="FIT97" s="138"/>
      <c r="FIU97" s="138"/>
      <c r="FIV97" s="138"/>
      <c r="FIW97" s="138"/>
      <c r="FIX97" s="138"/>
      <c r="FIY97" s="138"/>
      <c r="FIZ97" s="138"/>
      <c r="FJA97" s="138"/>
      <c r="FJB97" s="138"/>
      <c r="FJC97" s="138"/>
      <c r="FJD97" s="138"/>
      <c r="FJE97" s="138"/>
      <c r="FJF97" s="138"/>
      <c r="FJG97" s="138"/>
      <c r="FJH97" s="138"/>
      <c r="FJI97" s="138"/>
      <c r="FJJ97" s="138"/>
      <c r="FJK97" s="138"/>
      <c r="FJL97" s="138"/>
      <c r="FJM97" s="138"/>
      <c r="FJN97" s="138"/>
      <c r="FJO97" s="138"/>
      <c r="FJP97" s="138"/>
      <c r="FJQ97" s="138"/>
      <c r="FJR97" s="138"/>
      <c r="FJS97" s="138"/>
      <c r="FJT97" s="138"/>
      <c r="FJU97" s="138"/>
      <c r="FJV97" s="138"/>
      <c r="FJW97" s="138"/>
      <c r="FJX97" s="138"/>
      <c r="FJY97" s="138"/>
      <c r="FJZ97" s="138"/>
      <c r="FKA97" s="138"/>
      <c r="FKB97" s="138"/>
      <c r="FKC97" s="138"/>
      <c r="FKD97" s="138"/>
      <c r="FKE97" s="138"/>
      <c r="FKF97" s="138"/>
      <c r="FKG97" s="138"/>
      <c r="FKH97" s="138"/>
      <c r="FKI97" s="138"/>
      <c r="FKJ97" s="138"/>
      <c r="FKK97" s="138"/>
      <c r="FKL97" s="138"/>
      <c r="FKM97" s="138"/>
      <c r="FKN97" s="138"/>
      <c r="FKO97" s="138"/>
      <c r="FKP97" s="138"/>
      <c r="FKQ97" s="138"/>
      <c r="FKR97" s="138"/>
      <c r="FKS97" s="138"/>
      <c r="FKT97" s="138"/>
      <c r="FKU97" s="138"/>
      <c r="FKV97" s="138"/>
      <c r="FKW97" s="138"/>
      <c r="FKX97" s="138"/>
      <c r="FKY97" s="138"/>
      <c r="FKZ97" s="138"/>
      <c r="FLA97" s="138"/>
      <c r="FLB97" s="138"/>
      <c r="FLC97" s="138"/>
      <c r="FLD97" s="138"/>
      <c r="FLE97" s="138"/>
      <c r="FLF97" s="138"/>
      <c r="FLG97" s="138"/>
      <c r="FLH97" s="138"/>
      <c r="FLI97" s="138"/>
      <c r="FLJ97" s="138"/>
      <c r="FLK97" s="138"/>
      <c r="FLL97" s="138"/>
      <c r="FLM97" s="138"/>
      <c r="FLN97" s="138"/>
      <c r="FLO97" s="138"/>
      <c r="FLP97" s="138"/>
      <c r="FLQ97" s="138"/>
      <c r="FLR97" s="138"/>
      <c r="FLS97" s="138"/>
      <c r="FLT97" s="138"/>
      <c r="FLU97" s="138"/>
      <c r="FLV97" s="138"/>
      <c r="FLW97" s="138"/>
      <c r="FLX97" s="138"/>
      <c r="FLY97" s="138"/>
      <c r="FLZ97" s="138"/>
      <c r="FMA97" s="138"/>
      <c r="FMB97" s="138"/>
      <c r="FMC97" s="138"/>
      <c r="FMD97" s="138"/>
      <c r="FME97" s="138"/>
      <c r="FMF97" s="138"/>
      <c r="FMG97" s="138"/>
      <c r="FMH97" s="138"/>
      <c r="FMI97" s="138"/>
      <c r="FMJ97" s="138"/>
      <c r="FMK97" s="138"/>
      <c r="FML97" s="138"/>
      <c r="FMM97" s="138"/>
      <c r="FMN97" s="138"/>
      <c r="FMO97" s="138"/>
      <c r="FMP97" s="138"/>
      <c r="FMQ97" s="138"/>
      <c r="FMR97" s="138"/>
      <c r="FMS97" s="138"/>
      <c r="FMT97" s="138"/>
      <c r="FMU97" s="138"/>
      <c r="FMV97" s="138"/>
      <c r="FMW97" s="138"/>
      <c r="FMX97" s="138"/>
      <c r="FMY97" s="138"/>
      <c r="FMZ97" s="138"/>
      <c r="FNA97" s="138"/>
      <c r="FNB97" s="138"/>
      <c r="FNC97" s="138"/>
      <c r="FND97" s="138"/>
      <c r="FNE97" s="138"/>
      <c r="FNF97" s="138"/>
      <c r="FNG97" s="138"/>
      <c r="FNH97" s="138"/>
      <c r="FNI97" s="138"/>
      <c r="FNJ97" s="138"/>
      <c r="FNK97" s="138"/>
      <c r="FNL97" s="138"/>
      <c r="FNM97" s="138"/>
      <c r="FNN97" s="138"/>
      <c r="FNO97" s="138"/>
      <c r="FNP97" s="138"/>
      <c r="FNQ97" s="138"/>
      <c r="FNR97" s="138"/>
      <c r="FNS97" s="138"/>
      <c r="FNT97" s="138"/>
      <c r="FNU97" s="138"/>
      <c r="FNV97" s="138"/>
      <c r="FNW97" s="138"/>
      <c r="FNX97" s="138"/>
      <c r="FNY97" s="138"/>
      <c r="FNZ97" s="138"/>
      <c r="FOA97" s="138"/>
      <c r="FOB97" s="138"/>
      <c r="FOC97" s="138"/>
      <c r="FOD97" s="138"/>
      <c r="FOE97" s="138"/>
      <c r="FOF97" s="138"/>
      <c r="FOG97" s="138"/>
      <c r="FOH97" s="138"/>
      <c r="FOI97" s="138"/>
      <c r="FOJ97" s="138"/>
      <c r="FOK97" s="138"/>
      <c r="FOL97" s="138"/>
      <c r="FOM97" s="138"/>
      <c r="FON97" s="138"/>
      <c r="FOO97" s="138"/>
      <c r="FOP97" s="138"/>
      <c r="FOQ97" s="138"/>
      <c r="FOR97" s="138"/>
      <c r="FOS97" s="138"/>
      <c r="FOT97" s="138"/>
      <c r="FOU97" s="138"/>
      <c r="FOV97" s="138"/>
      <c r="FOW97" s="138"/>
      <c r="FOX97" s="138"/>
      <c r="FOY97" s="138"/>
      <c r="FOZ97" s="138"/>
      <c r="FPA97" s="138"/>
      <c r="FPB97" s="138"/>
      <c r="FPC97" s="138"/>
      <c r="FPD97" s="138"/>
      <c r="FPE97" s="138"/>
      <c r="FPF97" s="138"/>
      <c r="FPG97" s="138"/>
      <c r="FPH97" s="138"/>
      <c r="FPI97" s="138"/>
      <c r="FPJ97" s="138"/>
      <c r="FPK97" s="138"/>
      <c r="FPL97" s="138"/>
      <c r="FPM97" s="138"/>
      <c r="FPN97" s="138"/>
      <c r="FPO97" s="138"/>
      <c r="FPP97" s="138"/>
      <c r="FPQ97" s="138"/>
      <c r="FPR97" s="138"/>
      <c r="FPS97" s="138"/>
      <c r="FPT97" s="138"/>
      <c r="FPU97" s="138"/>
      <c r="FPV97" s="138"/>
      <c r="FPW97" s="138"/>
      <c r="FPX97" s="138"/>
      <c r="FPY97" s="138"/>
      <c r="FPZ97" s="138"/>
      <c r="FQA97" s="138"/>
      <c r="FQB97" s="138"/>
      <c r="FQC97" s="138"/>
      <c r="FQD97" s="138"/>
      <c r="FQE97" s="138"/>
      <c r="FQF97" s="138"/>
      <c r="FQG97" s="138"/>
      <c r="FQH97" s="138"/>
      <c r="FQI97" s="138"/>
      <c r="FQJ97" s="138"/>
      <c r="FQK97" s="138"/>
      <c r="FQL97" s="138"/>
      <c r="FQM97" s="138"/>
      <c r="FQN97" s="138"/>
      <c r="FQO97" s="138"/>
      <c r="FQP97" s="138"/>
      <c r="FQQ97" s="138"/>
      <c r="FQR97" s="138"/>
      <c r="FQS97" s="138"/>
      <c r="FQT97" s="138"/>
      <c r="FQU97" s="138"/>
      <c r="FQV97" s="138"/>
      <c r="FQW97" s="138"/>
      <c r="FQX97" s="138"/>
      <c r="FQY97" s="138"/>
      <c r="FQZ97" s="138"/>
      <c r="FRA97" s="138"/>
      <c r="FRB97" s="138"/>
      <c r="FRC97" s="138"/>
      <c r="FRD97" s="138"/>
      <c r="FRE97" s="138"/>
      <c r="FRF97" s="138"/>
      <c r="FRG97" s="138"/>
      <c r="FRH97" s="138"/>
      <c r="FRI97" s="138"/>
      <c r="FRJ97" s="138"/>
      <c r="FRK97" s="138"/>
      <c r="FRL97" s="138"/>
      <c r="FRM97" s="138"/>
      <c r="FRN97" s="138"/>
      <c r="FRO97" s="138"/>
      <c r="FRP97" s="138"/>
      <c r="FRQ97" s="138"/>
      <c r="FRR97" s="138"/>
      <c r="FRS97" s="138"/>
      <c r="FRT97" s="138"/>
      <c r="FRU97" s="138"/>
      <c r="FRV97" s="138"/>
      <c r="FRW97" s="138"/>
      <c r="FRX97" s="138"/>
      <c r="FRY97" s="138"/>
      <c r="FRZ97" s="138"/>
      <c r="FSA97" s="138"/>
      <c r="FSB97" s="138"/>
      <c r="FSC97" s="138"/>
      <c r="FSD97" s="138"/>
      <c r="FSE97" s="138"/>
      <c r="FSF97" s="138"/>
      <c r="FSG97" s="138"/>
      <c r="FSH97" s="138"/>
      <c r="FSI97" s="138"/>
      <c r="FSJ97" s="138"/>
      <c r="FSK97" s="138"/>
      <c r="FSL97" s="138"/>
      <c r="FSM97" s="138"/>
      <c r="FSN97" s="138"/>
      <c r="FSO97" s="138"/>
      <c r="FSP97" s="138"/>
      <c r="FSQ97" s="138"/>
      <c r="FSR97" s="138"/>
      <c r="FSS97" s="138"/>
      <c r="FST97" s="138"/>
      <c r="FSU97" s="138"/>
      <c r="FSV97" s="138"/>
      <c r="FSW97" s="138"/>
      <c r="FSX97" s="138"/>
      <c r="FSY97" s="138"/>
      <c r="FSZ97" s="138"/>
      <c r="FTA97" s="138"/>
      <c r="FTB97" s="138"/>
      <c r="FTC97" s="138"/>
      <c r="FTD97" s="138"/>
      <c r="FTE97" s="138"/>
      <c r="FTF97" s="138"/>
      <c r="FTG97" s="138"/>
      <c r="FTH97" s="138"/>
      <c r="FTI97" s="138"/>
      <c r="FTJ97" s="138"/>
      <c r="FTK97" s="138"/>
      <c r="FTL97" s="138"/>
      <c r="FTM97" s="138"/>
      <c r="FTN97" s="138"/>
      <c r="FTO97" s="138"/>
      <c r="FTP97" s="138"/>
      <c r="FTQ97" s="138"/>
      <c r="FTR97" s="138"/>
      <c r="FTS97" s="138"/>
      <c r="FTT97" s="138"/>
      <c r="FTU97" s="138"/>
      <c r="FTV97" s="138"/>
      <c r="FTW97" s="138"/>
      <c r="FTX97" s="138"/>
      <c r="FTY97" s="138"/>
      <c r="FTZ97" s="138"/>
      <c r="FUA97" s="138"/>
      <c r="FUB97" s="138"/>
      <c r="FUC97" s="138"/>
      <c r="FUD97" s="138"/>
      <c r="FUE97" s="138"/>
      <c r="FUF97" s="138"/>
      <c r="FUG97" s="138"/>
      <c r="FUH97" s="138"/>
      <c r="FUI97" s="138"/>
      <c r="FUJ97" s="138"/>
      <c r="FUK97" s="138"/>
      <c r="FUL97" s="138"/>
      <c r="FUM97" s="138"/>
      <c r="FUN97" s="138"/>
      <c r="FUO97" s="138"/>
      <c r="FUP97" s="138"/>
      <c r="FUQ97" s="138"/>
      <c r="FUR97" s="138"/>
      <c r="FUS97" s="138"/>
      <c r="FUT97" s="138"/>
      <c r="FUU97" s="138"/>
      <c r="FUV97" s="138"/>
      <c r="FUW97" s="138"/>
      <c r="FUX97" s="138"/>
      <c r="FUY97" s="138"/>
      <c r="FUZ97" s="138"/>
      <c r="FVA97" s="138"/>
      <c r="FVB97" s="138"/>
      <c r="FVC97" s="138"/>
      <c r="FVD97" s="138"/>
      <c r="FVE97" s="138"/>
      <c r="FVF97" s="138"/>
      <c r="FVG97" s="138"/>
      <c r="FVH97" s="138"/>
      <c r="FVI97" s="138"/>
      <c r="FVJ97" s="138"/>
      <c r="FVK97" s="138"/>
      <c r="FVL97" s="138"/>
      <c r="FVM97" s="138"/>
      <c r="FVN97" s="138"/>
      <c r="FVO97" s="138"/>
      <c r="FVP97" s="138"/>
      <c r="FVQ97" s="138"/>
      <c r="FVR97" s="138"/>
      <c r="FVS97" s="138"/>
      <c r="FVT97" s="138"/>
      <c r="FVU97" s="138"/>
      <c r="FVV97" s="138"/>
      <c r="FVW97" s="138"/>
      <c r="FVX97" s="138"/>
      <c r="FVY97" s="138"/>
      <c r="FVZ97" s="138"/>
      <c r="FWA97" s="138"/>
      <c r="FWB97" s="138"/>
      <c r="FWC97" s="138"/>
      <c r="FWD97" s="138"/>
      <c r="FWE97" s="138"/>
      <c r="FWF97" s="138"/>
      <c r="FWG97" s="138"/>
      <c r="FWH97" s="138"/>
      <c r="FWI97" s="138"/>
      <c r="FWJ97" s="138"/>
      <c r="FWK97" s="138"/>
      <c r="FWL97" s="138"/>
      <c r="FWM97" s="138"/>
      <c r="FWN97" s="138"/>
      <c r="FWO97" s="138"/>
      <c r="FWP97" s="138"/>
      <c r="FWQ97" s="138"/>
      <c r="FWR97" s="138"/>
      <c r="FWS97" s="138"/>
      <c r="FWT97" s="138"/>
      <c r="FWU97" s="138"/>
      <c r="FWV97" s="138"/>
      <c r="FWW97" s="138"/>
      <c r="FWX97" s="138"/>
      <c r="FWY97" s="138"/>
      <c r="FWZ97" s="138"/>
      <c r="FXA97" s="138"/>
      <c r="FXB97" s="138"/>
      <c r="FXC97" s="138"/>
      <c r="FXD97" s="138"/>
      <c r="FXE97" s="138"/>
      <c r="FXF97" s="138"/>
      <c r="FXG97" s="138"/>
      <c r="FXH97" s="138"/>
      <c r="FXI97" s="138"/>
      <c r="FXJ97" s="138"/>
      <c r="FXK97" s="138"/>
      <c r="FXL97" s="138"/>
      <c r="FXM97" s="138"/>
      <c r="FXN97" s="138"/>
      <c r="FXO97" s="138"/>
      <c r="FXP97" s="138"/>
      <c r="FXQ97" s="138"/>
      <c r="FXR97" s="138"/>
      <c r="FXS97" s="138"/>
      <c r="FXT97" s="138"/>
      <c r="FXU97" s="138"/>
      <c r="FXV97" s="138"/>
      <c r="FXW97" s="138"/>
      <c r="FXX97" s="138"/>
      <c r="FXY97" s="138"/>
      <c r="FXZ97" s="138"/>
      <c r="FYA97" s="138"/>
      <c r="FYB97" s="138"/>
      <c r="FYC97" s="138"/>
      <c r="FYD97" s="138"/>
      <c r="FYE97" s="138"/>
      <c r="FYF97" s="138"/>
      <c r="FYG97" s="138"/>
      <c r="FYH97" s="138"/>
      <c r="FYI97" s="138"/>
      <c r="FYJ97" s="138"/>
      <c r="FYK97" s="138"/>
      <c r="FYL97" s="138"/>
      <c r="FYM97" s="138"/>
      <c r="FYN97" s="138"/>
      <c r="FYO97" s="138"/>
      <c r="FYP97" s="138"/>
      <c r="FYQ97" s="138"/>
      <c r="FYR97" s="138"/>
      <c r="FYS97" s="138"/>
      <c r="FYT97" s="138"/>
      <c r="FYU97" s="138"/>
      <c r="FYV97" s="138"/>
      <c r="FYW97" s="138"/>
      <c r="FYX97" s="138"/>
      <c r="FYY97" s="138"/>
      <c r="FYZ97" s="138"/>
      <c r="FZA97" s="138"/>
      <c r="FZB97" s="138"/>
      <c r="FZC97" s="138"/>
      <c r="FZD97" s="138"/>
      <c r="FZE97" s="138"/>
      <c r="FZF97" s="138"/>
      <c r="FZG97" s="138"/>
      <c r="FZH97" s="138"/>
      <c r="FZI97" s="138"/>
      <c r="FZJ97" s="138"/>
      <c r="FZK97" s="138"/>
      <c r="FZL97" s="138"/>
      <c r="FZM97" s="138"/>
      <c r="FZN97" s="138"/>
      <c r="FZO97" s="138"/>
      <c r="FZP97" s="138"/>
      <c r="FZQ97" s="138"/>
      <c r="FZR97" s="138"/>
      <c r="FZS97" s="138"/>
      <c r="FZT97" s="138"/>
      <c r="FZU97" s="138"/>
      <c r="FZV97" s="138"/>
      <c r="FZW97" s="138"/>
      <c r="FZX97" s="138"/>
      <c r="FZY97" s="138"/>
      <c r="FZZ97" s="138"/>
      <c r="GAA97" s="138"/>
      <c r="GAB97" s="138"/>
      <c r="GAC97" s="138"/>
      <c r="GAD97" s="138"/>
      <c r="GAE97" s="138"/>
      <c r="GAF97" s="138"/>
      <c r="GAG97" s="138"/>
      <c r="GAH97" s="138"/>
      <c r="GAI97" s="138"/>
      <c r="GAJ97" s="138"/>
      <c r="GAK97" s="138"/>
      <c r="GAL97" s="138"/>
      <c r="GAM97" s="138"/>
      <c r="GAN97" s="138"/>
      <c r="GAO97" s="138"/>
      <c r="GAP97" s="138"/>
      <c r="GAQ97" s="138"/>
      <c r="GAR97" s="138"/>
      <c r="GAS97" s="138"/>
      <c r="GAT97" s="138"/>
      <c r="GAU97" s="138"/>
      <c r="GAV97" s="138"/>
      <c r="GAW97" s="138"/>
      <c r="GAX97" s="138"/>
      <c r="GAY97" s="138"/>
      <c r="GAZ97" s="138"/>
      <c r="GBA97" s="138"/>
      <c r="GBB97" s="138"/>
      <c r="GBC97" s="138"/>
      <c r="GBD97" s="138"/>
      <c r="GBE97" s="138"/>
      <c r="GBF97" s="138"/>
      <c r="GBG97" s="138"/>
      <c r="GBH97" s="138"/>
      <c r="GBI97" s="138"/>
      <c r="GBJ97" s="138"/>
      <c r="GBK97" s="138"/>
      <c r="GBL97" s="138"/>
      <c r="GBM97" s="138"/>
      <c r="GBN97" s="138"/>
      <c r="GBO97" s="138"/>
      <c r="GBP97" s="138"/>
      <c r="GBQ97" s="138"/>
      <c r="GBR97" s="138"/>
      <c r="GBS97" s="138"/>
      <c r="GBT97" s="138"/>
      <c r="GBU97" s="138"/>
      <c r="GBV97" s="138"/>
      <c r="GBW97" s="138"/>
      <c r="GBX97" s="138"/>
      <c r="GBY97" s="138"/>
      <c r="GBZ97" s="138"/>
      <c r="GCA97" s="138"/>
      <c r="GCB97" s="138"/>
      <c r="GCC97" s="138"/>
      <c r="GCD97" s="138"/>
      <c r="GCE97" s="138"/>
      <c r="GCF97" s="138"/>
      <c r="GCG97" s="138"/>
      <c r="GCH97" s="138"/>
      <c r="GCI97" s="138"/>
      <c r="GCJ97" s="138"/>
      <c r="GCK97" s="138"/>
      <c r="GCL97" s="138"/>
      <c r="GCM97" s="138"/>
      <c r="GCN97" s="138"/>
      <c r="GCO97" s="138"/>
      <c r="GCP97" s="138"/>
      <c r="GCQ97" s="138"/>
      <c r="GCR97" s="138"/>
      <c r="GCS97" s="138"/>
      <c r="GCT97" s="138"/>
      <c r="GCU97" s="138"/>
      <c r="GCV97" s="138"/>
      <c r="GCW97" s="138"/>
      <c r="GCX97" s="138"/>
      <c r="GCY97" s="138"/>
      <c r="GCZ97" s="138"/>
      <c r="GDA97" s="138"/>
      <c r="GDB97" s="138"/>
      <c r="GDC97" s="138"/>
      <c r="GDD97" s="138"/>
      <c r="GDE97" s="138"/>
      <c r="GDF97" s="138"/>
      <c r="GDG97" s="138"/>
      <c r="GDH97" s="138"/>
      <c r="GDI97" s="138"/>
      <c r="GDJ97" s="138"/>
      <c r="GDK97" s="138"/>
      <c r="GDL97" s="138"/>
      <c r="GDM97" s="138"/>
      <c r="GDN97" s="138"/>
      <c r="GDO97" s="138"/>
      <c r="GDP97" s="138"/>
      <c r="GDQ97" s="138"/>
      <c r="GDR97" s="138"/>
      <c r="GDS97" s="138"/>
      <c r="GDT97" s="138"/>
      <c r="GDU97" s="138"/>
      <c r="GDV97" s="138"/>
      <c r="GDW97" s="138"/>
      <c r="GDX97" s="138"/>
      <c r="GDY97" s="138"/>
      <c r="GDZ97" s="138"/>
      <c r="GEA97" s="138"/>
      <c r="GEB97" s="138"/>
      <c r="GEC97" s="138"/>
      <c r="GED97" s="138"/>
      <c r="GEE97" s="138"/>
      <c r="GEF97" s="138"/>
      <c r="GEG97" s="138"/>
      <c r="GEH97" s="138"/>
      <c r="GEI97" s="138"/>
      <c r="GEJ97" s="138"/>
      <c r="GEK97" s="138"/>
      <c r="GEL97" s="138"/>
      <c r="GEM97" s="138"/>
      <c r="GEN97" s="138"/>
      <c r="GEO97" s="138"/>
      <c r="GEP97" s="138"/>
      <c r="GEQ97" s="138"/>
      <c r="GER97" s="138"/>
      <c r="GES97" s="138"/>
      <c r="GET97" s="138"/>
      <c r="GEU97" s="138"/>
      <c r="GEV97" s="138"/>
      <c r="GEW97" s="138"/>
      <c r="GEX97" s="138"/>
      <c r="GEY97" s="138"/>
      <c r="GEZ97" s="138"/>
      <c r="GFA97" s="138"/>
      <c r="GFB97" s="138"/>
      <c r="GFC97" s="138"/>
      <c r="GFD97" s="138"/>
      <c r="GFE97" s="138"/>
      <c r="GFF97" s="138"/>
      <c r="GFG97" s="138"/>
      <c r="GFH97" s="138"/>
      <c r="GFI97" s="138"/>
      <c r="GFJ97" s="138"/>
      <c r="GFK97" s="138"/>
      <c r="GFL97" s="138"/>
      <c r="GFM97" s="138"/>
      <c r="GFN97" s="138"/>
      <c r="GFO97" s="138"/>
      <c r="GFP97" s="138"/>
      <c r="GFQ97" s="138"/>
      <c r="GFR97" s="138"/>
      <c r="GFS97" s="138"/>
      <c r="GFT97" s="138"/>
      <c r="GFU97" s="138"/>
      <c r="GFV97" s="138"/>
      <c r="GFW97" s="138"/>
      <c r="GFX97" s="138"/>
      <c r="GFY97" s="138"/>
      <c r="GFZ97" s="138"/>
      <c r="GGA97" s="138"/>
      <c r="GGB97" s="138"/>
      <c r="GGC97" s="138"/>
      <c r="GGD97" s="138"/>
      <c r="GGE97" s="138"/>
      <c r="GGF97" s="138"/>
      <c r="GGG97" s="138"/>
      <c r="GGH97" s="138"/>
      <c r="GGI97" s="138"/>
      <c r="GGJ97" s="138"/>
      <c r="GGK97" s="138"/>
      <c r="GGL97" s="138"/>
      <c r="GGM97" s="138"/>
      <c r="GGN97" s="138"/>
      <c r="GGO97" s="138"/>
      <c r="GGP97" s="138"/>
      <c r="GGQ97" s="138"/>
      <c r="GGR97" s="138"/>
      <c r="GGS97" s="138"/>
      <c r="GGT97" s="138"/>
      <c r="GGU97" s="138"/>
      <c r="GGV97" s="138"/>
      <c r="GGW97" s="138"/>
      <c r="GGX97" s="138"/>
      <c r="GGY97" s="138"/>
      <c r="GGZ97" s="138"/>
      <c r="GHA97" s="138"/>
      <c r="GHB97" s="138"/>
      <c r="GHC97" s="138"/>
      <c r="GHD97" s="138"/>
      <c r="GHE97" s="138"/>
      <c r="GHF97" s="138"/>
      <c r="GHG97" s="138"/>
      <c r="GHH97" s="138"/>
      <c r="GHI97" s="138"/>
      <c r="GHJ97" s="138"/>
      <c r="GHK97" s="138"/>
      <c r="GHL97" s="138"/>
      <c r="GHM97" s="138"/>
      <c r="GHN97" s="138"/>
      <c r="GHO97" s="138"/>
      <c r="GHP97" s="138"/>
      <c r="GHQ97" s="138"/>
      <c r="GHR97" s="138"/>
      <c r="GHS97" s="138"/>
      <c r="GHT97" s="138"/>
      <c r="GHU97" s="138"/>
      <c r="GHV97" s="138"/>
      <c r="GHW97" s="138"/>
      <c r="GHX97" s="138"/>
      <c r="GHY97" s="138"/>
      <c r="GHZ97" s="138"/>
      <c r="GIA97" s="138"/>
      <c r="GIB97" s="138"/>
      <c r="GIC97" s="138"/>
      <c r="GID97" s="138"/>
      <c r="GIE97" s="138"/>
      <c r="GIF97" s="138"/>
      <c r="GIG97" s="138"/>
      <c r="GIH97" s="138"/>
      <c r="GII97" s="138"/>
      <c r="GIJ97" s="138"/>
      <c r="GIK97" s="138"/>
      <c r="GIL97" s="138"/>
      <c r="GIM97" s="138"/>
      <c r="GIN97" s="138"/>
      <c r="GIO97" s="138"/>
      <c r="GIP97" s="138"/>
      <c r="GIQ97" s="138"/>
      <c r="GIR97" s="138"/>
      <c r="GIS97" s="138"/>
      <c r="GIT97" s="138"/>
      <c r="GIU97" s="138"/>
      <c r="GIV97" s="138"/>
      <c r="GIW97" s="138"/>
      <c r="GIX97" s="138"/>
      <c r="GIY97" s="138"/>
      <c r="GIZ97" s="138"/>
      <c r="GJA97" s="138"/>
      <c r="GJB97" s="138"/>
      <c r="GJC97" s="138"/>
      <c r="GJD97" s="138"/>
      <c r="GJE97" s="138"/>
      <c r="GJF97" s="138"/>
      <c r="GJG97" s="138"/>
      <c r="GJH97" s="138"/>
      <c r="GJI97" s="138"/>
      <c r="GJJ97" s="138"/>
      <c r="GJK97" s="138"/>
      <c r="GJL97" s="138"/>
      <c r="GJM97" s="138"/>
      <c r="GJN97" s="138"/>
      <c r="GJO97" s="138"/>
      <c r="GJP97" s="138"/>
      <c r="GJQ97" s="138"/>
      <c r="GJR97" s="138"/>
      <c r="GJS97" s="138"/>
      <c r="GJT97" s="138"/>
      <c r="GJU97" s="138"/>
      <c r="GJV97" s="138"/>
      <c r="GJW97" s="138"/>
      <c r="GJX97" s="138"/>
      <c r="GJY97" s="138"/>
      <c r="GJZ97" s="138"/>
      <c r="GKA97" s="138"/>
      <c r="GKB97" s="138"/>
      <c r="GKC97" s="138"/>
      <c r="GKD97" s="138"/>
      <c r="GKE97" s="138"/>
      <c r="GKF97" s="138"/>
      <c r="GKG97" s="138"/>
      <c r="GKH97" s="138"/>
      <c r="GKI97" s="138"/>
      <c r="GKJ97" s="138"/>
      <c r="GKK97" s="138"/>
      <c r="GKL97" s="138"/>
      <c r="GKM97" s="138"/>
      <c r="GKN97" s="138"/>
      <c r="GKO97" s="138"/>
      <c r="GKP97" s="138"/>
      <c r="GKQ97" s="138"/>
      <c r="GKR97" s="138"/>
      <c r="GKS97" s="138"/>
      <c r="GKT97" s="138"/>
      <c r="GKU97" s="138"/>
      <c r="GKV97" s="138"/>
      <c r="GKW97" s="138"/>
      <c r="GKX97" s="138"/>
      <c r="GKY97" s="138"/>
      <c r="GKZ97" s="138"/>
      <c r="GLA97" s="138"/>
      <c r="GLB97" s="138"/>
      <c r="GLC97" s="138"/>
      <c r="GLD97" s="138"/>
      <c r="GLE97" s="138"/>
      <c r="GLF97" s="138"/>
      <c r="GLG97" s="138"/>
      <c r="GLH97" s="138"/>
      <c r="GLI97" s="138"/>
      <c r="GLJ97" s="138"/>
      <c r="GLK97" s="138"/>
      <c r="GLL97" s="138"/>
      <c r="GLM97" s="138"/>
      <c r="GLN97" s="138"/>
      <c r="GLO97" s="138"/>
      <c r="GLP97" s="138"/>
      <c r="GLQ97" s="138"/>
      <c r="GLR97" s="138"/>
      <c r="GLS97" s="138"/>
      <c r="GLT97" s="138"/>
      <c r="GLU97" s="138"/>
      <c r="GLV97" s="138"/>
      <c r="GLW97" s="138"/>
      <c r="GLX97" s="138"/>
      <c r="GLY97" s="138"/>
      <c r="GLZ97" s="138"/>
      <c r="GMA97" s="138"/>
      <c r="GMB97" s="138"/>
      <c r="GMC97" s="138"/>
      <c r="GMD97" s="138"/>
      <c r="GME97" s="138"/>
      <c r="GMF97" s="138"/>
      <c r="GMG97" s="138"/>
      <c r="GMH97" s="138"/>
      <c r="GMI97" s="138"/>
      <c r="GMJ97" s="138"/>
      <c r="GMK97" s="138"/>
      <c r="GML97" s="138"/>
      <c r="GMM97" s="138"/>
      <c r="GMN97" s="138"/>
      <c r="GMO97" s="138"/>
      <c r="GMP97" s="138"/>
      <c r="GMQ97" s="138"/>
      <c r="GMR97" s="138"/>
      <c r="GMS97" s="138"/>
      <c r="GMT97" s="138"/>
      <c r="GMU97" s="138"/>
      <c r="GMV97" s="138"/>
      <c r="GMW97" s="138"/>
      <c r="GMX97" s="138"/>
      <c r="GMY97" s="138"/>
      <c r="GMZ97" s="138"/>
      <c r="GNA97" s="138"/>
      <c r="GNB97" s="138"/>
      <c r="GNC97" s="138"/>
      <c r="GND97" s="138"/>
      <c r="GNE97" s="138"/>
      <c r="GNF97" s="138"/>
      <c r="GNG97" s="138"/>
      <c r="GNH97" s="138"/>
      <c r="GNI97" s="138"/>
      <c r="GNJ97" s="138"/>
      <c r="GNK97" s="138"/>
      <c r="GNL97" s="138"/>
      <c r="GNM97" s="138"/>
      <c r="GNN97" s="138"/>
      <c r="GNO97" s="138"/>
      <c r="GNP97" s="138"/>
      <c r="GNQ97" s="138"/>
      <c r="GNR97" s="138"/>
      <c r="GNS97" s="138"/>
      <c r="GNT97" s="138"/>
      <c r="GNU97" s="138"/>
      <c r="GNV97" s="138"/>
      <c r="GNW97" s="138"/>
      <c r="GNX97" s="138"/>
      <c r="GNY97" s="138"/>
      <c r="GNZ97" s="138"/>
      <c r="GOA97" s="138"/>
      <c r="GOB97" s="138"/>
      <c r="GOC97" s="138"/>
      <c r="GOD97" s="138"/>
      <c r="GOE97" s="138"/>
      <c r="GOF97" s="138"/>
      <c r="GOG97" s="138"/>
      <c r="GOH97" s="138"/>
      <c r="GOI97" s="138"/>
      <c r="GOJ97" s="138"/>
      <c r="GOK97" s="138"/>
      <c r="GOL97" s="138"/>
      <c r="GOM97" s="138"/>
      <c r="GON97" s="138"/>
      <c r="GOO97" s="138"/>
      <c r="GOP97" s="138"/>
      <c r="GOQ97" s="138"/>
      <c r="GOR97" s="138"/>
      <c r="GOS97" s="138"/>
      <c r="GOT97" s="138"/>
      <c r="GOU97" s="138"/>
      <c r="GOV97" s="138"/>
      <c r="GOW97" s="138"/>
      <c r="GOX97" s="138"/>
      <c r="GOY97" s="138"/>
      <c r="GOZ97" s="138"/>
      <c r="GPA97" s="138"/>
      <c r="GPB97" s="138"/>
      <c r="GPC97" s="138"/>
      <c r="GPD97" s="138"/>
      <c r="GPE97" s="138"/>
      <c r="GPF97" s="138"/>
      <c r="GPG97" s="138"/>
      <c r="GPH97" s="138"/>
      <c r="GPI97" s="138"/>
      <c r="GPJ97" s="138"/>
      <c r="GPK97" s="138"/>
      <c r="GPL97" s="138"/>
      <c r="GPM97" s="138"/>
      <c r="GPN97" s="138"/>
      <c r="GPO97" s="138"/>
      <c r="GPP97" s="138"/>
      <c r="GPQ97" s="138"/>
      <c r="GPR97" s="138"/>
      <c r="GPS97" s="138"/>
      <c r="GPT97" s="138"/>
      <c r="GPU97" s="138"/>
      <c r="GPV97" s="138"/>
      <c r="GPW97" s="138"/>
      <c r="GPX97" s="138"/>
      <c r="GPY97" s="138"/>
      <c r="GPZ97" s="138"/>
      <c r="GQA97" s="138"/>
      <c r="GQB97" s="138"/>
      <c r="GQC97" s="138"/>
      <c r="GQD97" s="138"/>
      <c r="GQE97" s="138"/>
      <c r="GQF97" s="138"/>
      <c r="GQG97" s="138"/>
      <c r="GQH97" s="138"/>
      <c r="GQI97" s="138"/>
      <c r="GQJ97" s="138"/>
      <c r="GQK97" s="138"/>
      <c r="GQL97" s="138"/>
      <c r="GQM97" s="138"/>
      <c r="GQN97" s="138"/>
      <c r="GQO97" s="138"/>
      <c r="GQP97" s="138"/>
      <c r="GQQ97" s="138"/>
      <c r="GQR97" s="138"/>
      <c r="GQS97" s="138"/>
      <c r="GQT97" s="138"/>
      <c r="GQU97" s="138"/>
      <c r="GQV97" s="138"/>
      <c r="GQW97" s="138"/>
      <c r="GQX97" s="138"/>
      <c r="GQY97" s="138"/>
      <c r="GQZ97" s="138"/>
      <c r="GRA97" s="138"/>
      <c r="GRB97" s="138"/>
      <c r="GRC97" s="138"/>
      <c r="GRD97" s="138"/>
      <c r="GRE97" s="138"/>
      <c r="GRF97" s="138"/>
      <c r="GRG97" s="138"/>
      <c r="GRH97" s="138"/>
      <c r="GRI97" s="138"/>
      <c r="GRJ97" s="138"/>
      <c r="GRK97" s="138"/>
      <c r="GRL97" s="138"/>
      <c r="GRM97" s="138"/>
      <c r="GRN97" s="138"/>
      <c r="GRO97" s="138"/>
      <c r="GRP97" s="138"/>
      <c r="GRQ97" s="138"/>
      <c r="GRR97" s="138"/>
      <c r="GRS97" s="138"/>
      <c r="GRT97" s="138"/>
      <c r="GRU97" s="138"/>
      <c r="GRV97" s="138"/>
      <c r="GRW97" s="138"/>
      <c r="GRX97" s="138"/>
      <c r="GRY97" s="138"/>
      <c r="GRZ97" s="138"/>
      <c r="GSA97" s="138"/>
      <c r="GSB97" s="138"/>
      <c r="GSC97" s="138"/>
      <c r="GSD97" s="138"/>
      <c r="GSE97" s="138"/>
      <c r="GSF97" s="138"/>
      <c r="GSG97" s="138"/>
      <c r="GSH97" s="138"/>
      <c r="GSI97" s="138"/>
      <c r="GSJ97" s="138"/>
      <c r="GSK97" s="138"/>
      <c r="GSL97" s="138"/>
      <c r="GSM97" s="138"/>
      <c r="GSN97" s="138"/>
      <c r="GSO97" s="138"/>
      <c r="GSP97" s="138"/>
      <c r="GSQ97" s="138"/>
      <c r="GSR97" s="138"/>
      <c r="GSS97" s="138"/>
      <c r="GST97" s="138"/>
      <c r="GSU97" s="138"/>
      <c r="GSV97" s="138"/>
      <c r="GSW97" s="138"/>
      <c r="GSX97" s="138"/>
      <c r="GSY97" s="138"/>
      <c r="GSZ97" s="138"/>
      <c r="GTA97" s="138"/>
      <c r="GTB97" s="138"/>
      <c r="GTC97" s="138"/>
      <c r="GTD97" s="138"/>
      <c r="GTE97" s="138"/>
      <c r="GTF97" s="138"/>
      <c r="GTG97" s="138"/>
      <c r="GTH97" s="138"/>
      <c r="GTI97" s="138"/>
      <c r="GTJ97" s="138"/>
      <c r="GTK97" s="138"/>
      <c r="GTL97" s="138"/>
      <c r="GTM97" s="138"/>
      <c r="GTN97" s="138"/>
      <c r="GTO97" s="138"/>
      <c r="GTP97" s="138"/>
      <c r="GTQ97" s="138"/>
      <c r="GTR97" s="138"/>
      <c r="GTS97" s="138"/>
      <c r="GTT97" s="138"/>
      <c r="GTU97" s="138"/>
      <c r="GTV97" s="138"/>
      <c r="GTW97" s="138"/>
      <c r="GTX97" s="138"/>
      <c r="GTY97" s="138"/>
      <c r="GTZ97" s="138"/>
      <c r="GUA97" s="138"/>
      <c r="GUB97" s="138"/>
      <c r="GUC97" s="138"/>
      <c r="GUD97" s="138"/>
      <c r="GUE97" s="138"/>
      <c r="GUF97" s="138"/>
      <c r="GUG97" s="138"/>
      <c r="GUH97" s="138"/>
      <c r="GUI97" s="138"/>
      <c r="GUJ97" s="138"/>
      <c r="GUK97" s="138"/>
      <c r="GUL97" s="138"/>
      <c r="GUM97" s="138"/>
      <c r="GUN97" s="138"/>
      <c r="GUO97" s="138"/>
      <c r="GUP97" s="138"/>
      <c r="GUQ97" s="138"/>
      <c r="GUR97" s="138"/>
      <c r="GUS97" s="138"/>
      <c r="GUT97" s="138"/>
      <c r="GUU97" s="138"/>
      <c r="GUV97" s="138"/>
      <c r="GUW97" s="138"/>
      <c r="GUX97" s="138"/>
      <c r="GUY97" s="138"/>
      <c r="GUZ97" s="138"/>
      <c r="GVA97" s="138"/>
      <c r="GVB97" s="138"/>
      <c r="GVC97" s="138"/>
      <c r="GVD97" s="138"/>
      <c r="GVE97" s="138"/>
      <c r="GVF97" s="138"/>
      <c r="GVG97" s="138"/>
      <c r="GVH97" s="138"/>
      <c r="GVI97" s="138"/>
      <c r="GVJ97" s="138"/>
      <c r="GVK97" s="138"/>
      <c r="GVL97" s="138"/>
      <c r="GVM97" s="138"/>
      <c r="GVN97" s="138"/>
      <c r="GVO97" s="138"/>
      <c r="GVP97" s="138"/>
      <c r="GVQ97" s="138"/>
      <c r="GVR97" s="138"/>
      <c r="GVS97" s="138"/>
      <c r="GVT97" s="138"/>
      <c r="GVU97" s="138"/>
      <c r="GVV97" s="138"/>
      <c r="GVW97" s="138"/>
      <c r="GVX97" s="138"/>
      <c r="GVY97" s="138"/>
      <c r="GVZ97" s="138"/>
      <c r="GWA97" s="138"/>
      <c r="GWB97" s="138"/>
      <c r="GWC97" s="138"/>
      <c r="GWD97" s="138"/>
      <c r="GWE97" s="138"/>
      <c r="GWF97" s="138"/>
      <c r="GWG97" s="138"/>
      <c r="GWH97" s="138"/>
      <c r="GWI97" s="138"/>
      <c r="GWJ97" s="138"/>
      <c r="GWK97" s="138"/>
      <c r="GWL97" s="138"/>
      <c r="GWM97" s="138"/>
      <c r="GWN97" s="138"/>
      <c r="GWO97" s="138"/>
      <c r="GWP97" s="138"/>
      <c r="GWQ97" s="138"/>
      <c r="GWR97" s="138"/>
      <c r="GWS97" s="138"/>
      <c r="GWT97" s="138"/>
      <c r="GWU97" s="138"/>
      <c r="GWV97" s="138"/>
      <c r="GWW97" s="138"/>
      <c r="GWX97" s="138"/>
      <c r="GWY97" s="138"/>
      <c r="GWZ97" s="138"/>
      <c r="GXA97" s="138"/>
      <c r="GXB97" s="138"/>
      <c r="GXC97" s="138"/>
      <c r="GXD97" s="138"/>
      <c r="GXE97" s="138"/>
      <c r="GXF97" s="138"/>
      <c r="GXG97" s="138"/>
      <c r="GXH97" s="138"/>
      <c r="GXI97" s="138"/>
      <c r="GXJ97" s="138"/>
      <c r="GXK97" s="138"/>
      <c r="GXL97" s="138"/>
      <c r="GXM97" s="138"/>
      <c r="GXN97" s="138"/>
      <c r="GXO97" s="138"/>
      <c r="GXP97" s="138"/>
      <c r="GXQ97" s="138"/>
      <c r="GXR97" s="138"/>
      <c r="GXS97" s="138"/>
      <c r="GXT97" s="138"/>
      <c r="GXU97" s="138"/>
      <c r="GXV97" s="138"/>
      <c r="GXW97" s="138"/>
      <c r="GXX97" s="138"/>
      <c r="GXY97" s="138"/>
      <c r="GXZ97" s="138"/>
      <c r="GYA97" s="138"/>
      <c r="GYB97" s="138"/>
      <c r="GYC97" s="138"/>
      <c r="GYD97" s="138"/>
      <c r="GYE97" s="138"/>
      <c r="GYF97" s="138"/>
      <c r="GYG97" s="138"/>
      <c r="GYH97" s="138"/>
      <c r="GYI97" s="138"/>
      <c r="GYJ97" s="138"/>
      <c r="GYK97" s="138"/>
      <c r="GYL97" s="138"/>
      <c r="GYM97" s="138"/>
      <c r="GYN97" s="138"/>
      <c r="GYO97" s="138"/>
      <c r="GYP97" s="138"/>
      <c r="GYQ97" s="138"/>
      <c r="GYR97" s="138"/>
      <c r="GYS97" s="138"/>
      <c r="GYT97" s="138"/>
      <c r="GYU97" s="138"/>
      <c r="GYV97" s="138"/>
      <c r="GYW97" s="138"/>
      <c r="GYX97" s="138"/>
      <c r="GYY97" s="138"/>
      <c r="GYZ97" s="138"/>
      <c r="GZA97" s="138"/>
      <c r="GZB97" s="138"/>
      <c r="GZC97" s="138"/>
      <c r="GZD97" s="138"/>
      <c r="GZE97" s="138"/>
      <c r="GZF97" s="138"/>
      <c r="GZG97" s="138"/>
      <c r="GZH97" s="138"/>
      <c r="GZI97" s="138"/>
      <c r="GZJ97" s="138"/>
      <c r="GZK97" s="138"/>
      <c r="GZL97" s="138"/>
      <c r="GZM97" s="138"/>
      <c r="GZN97" s="138"/>
      <c r="GZO97" s="138"/>
      <c r="GZP97" s="138"/>
      <c r="GZQ97" s="138"/>
      <c r="GZR97" s="138"/>
      <c r="GZS97" s="138"/>
      <c r="GZT97" s="138"/>
      <c r="GZU97" s="138"/>
      <c r="GZV97" s="138"/>
      <c r="GZW97" s="138"/>
      <c r="GZX97" s="138"/>
      <c r="GZY97" s="138"/>
      <c r="GZZ97" s="138"/>
      <c r="HAA97" s="138"/>
      <c r="HAB97" s="138"/>
      <c r="HAC97" s="138"/>
      <c r="HAD97" s="138"/>
      <c r="HAE97" s="138"/>
      <c r="HAF97" s="138"/>
      <c r="HAG97" s="138"/>
      <c r="HAH97" s="138"/>
      <c r="HAI97" s="138"/>
      <c r="HAJ97" s="138"/>
      <c r="HAK97" s="138"/>
      <c r="HAL97" s="138"/>
      <c r="HAM97" s="138"/>
      <c r="HAN97" s="138"/>
      <c r="HAO97" s="138"/>
      <c r="HAP97" s="138"/>
      <c r="HAQ97" s="138"/>
      <c r="HAR97" s="138"/>
      <c r="HAS97" s="138"/>
      <c r="HAT97" s="138"/>
      <c r="HAU97" s="138"/>
      <c r="HAV97" s="138"/>
      <c r="HAW97" s="138"/>
      <c r="HAX97" s="138"/>
      <c r="HAY97" s="138"/>
      <c r="HAZ97" s="138"/>
      <c r="HBA97" s="138"/>
      <c r="HBB97" s="138"/>
      <c r="HBC97" s="138"/>
      <c r="HBD97" s="138"/>
      <c r="HBE97" s="138"/>
      <c r="HBF97" s="138"/>
      <c r="HBG97" s="138"/>
      <c r="HBH97" s="138"/>
      <c r="HBI97" s="138"/>
      <c r="HBJ97" s="138"/>
      <c r="HBK97" s="138"/>
      <c r="HBL97" s="138"/>
      <c r="HBM97" s="138"/>
      <c r="HBN97" s="138"/>
      <c r="HBO97" s="138"/>
      <c r="HBP97" s="138"/>
      <c r="HBQ97" s="138"/>
      <c r="HBR97" s="138"/>
      <c r="HBS97" s="138"/>
      <c r="HBT97" s="138"/>
      <c r="HBU97" s="138"/>
      <c r="HBV97" s="138"/>
      <c r="HBW97" s="138"/>
      <c r="HBX97" s="138"/>
      <c r="HBY97" s="138"/>
      <c r="HBZ97" s="138"/>
      <c r="HCA97" s="138"/>
      <c r="HCB97" s="138"/>
      <c r="HCC97" s="138"/>
      <c r="HCD97" s="138"/>
      <c r="HCE97" s="138"/>
      <c r="HCF97" s="138"/>
      <c r="HCG97" s="138"/>
      <c r="HCH97" s="138"/>
      <c r="HCI97" s="138"/>
      <c r="HCJ97" s="138"/>
      <c r="HCK97" s="138"/>
      <c r="HCL97" s="138"/>
      <c r="HCM97" s="138"/>
      <c r="HCN97" s="138"/>
      <c r="HCO97" s="138"/>
      <c r="HCP97" s="138"/>
      <c r="HCQ97" s="138"/>
      <c r="HCR97" s="138"/>
      <c r="HCS97" s="138"/>
      <c r="HCT97" s="138"/>
      <c r="HCU97" s="138"/>
      <c r="HCV97" s="138"/>
      <c r="HCW97" s="138"/>
      <c r="HCX97" s="138"/>
      <c r="HCY97" s="138"/>
      <c r="HCZ97" s="138"/>
      <c r="HDA97" s="138"/>
      <c r="HDB97" s="138"/>
      <c r="HDC97" s="138"/>
      <c r="HDD97" s="138"/>
      <c r="HDE97" s="138"/>
      <c r="HDF97" s="138"/>
      <c r="HDG97" s="138"/>
      <c r="HDH97" s="138"/>
      <c r="HDI97" s="138"/>
      <c r="HDJ97" s="138"/>
      <c r="HDK97" s="138"/>
      <c r="HDL97" s="138"/>
      <c r="HDM97" s="138"/>
      <c r="HDN97" s="138"/>
      <c r="HDO97" s="138"/>
      <c r="HDP97" s="138"/>
      <c r="HDQ97" s="138"/>
      <c r="HDR97" s="138"/>
      <c r="HDS97" s="138"/>
      <c r="HDT97" s="138"/>
      <c r="HDU97" s="138"/>
      <c r="HDV97" s="138"/>
      <c r="HDW97" s="138"/>
      <c r="HDX97" s="138"/>
      <c r="HDY97" s="138"/>
      <c r="HDZ97" s="138"/>
      <c r="HEA97" s="138"/>
      <c r="HEB97" s="138"/>
      <c r="HEC97" s="138"/>
      <c r="HED97" s="138"/>
      <c r="HEE97" s="138"/>
      <c r="HEF97" s="138"/>
      <c r="HEG97" s="138"/>
      <c r="HEH97" s="138"/>
      <c r="HEI97" s="138"/>
      <c r="HEJ97" s="138"/>
      <c r="HEK97" s="138"/>
      <c r="HEL97" s="138"/>
      <c r="HEM97" s="138"/>
      <c r="HEN97" s="138"/>
      <c r="HEO97" s="138"/>
      <c r="HEP97" s="138"/>
      <c r="HEQ97" s="138"/>
      <c r="HER97" s="138"/>
      <c r="HES97" s="138"/>
      <c r="HET97" s="138"/>
      <c r="HEU97" s="138"/>
      <c r="HEV97" s="138"/>
      <c r="HEW97" s="138"/>
      <c r="HEX97" s="138"/>
      <c r="HEY97" s="138"/>
      <c r="HEZ97" s="138"/>
      <c r="HFA97" s="138"/>
      <c r="HFB97" s="138"/>
      <c r="HFC97" s="138"/>
      <c r="HFD97" s="138"/>
      <c r="HFE97" s="138"/>
      <c r="HFF97" s="138"/>
      <c r="HFG97" s="138"/>
      <c r="HFH97" s="138"/>
      <c r="HFI97" s="138"/>
      <c r="HFJ97" s="138"/>
      <c r="HFK97" s="138"/>
      <c r="HFL97" s="138"/>
      <c r="HFM97" s="138"/>
      <c r="HFN97" s="138"/>
      <c r="HFO97" s="138"/>
      <c r="HFP97" s="138"/>
      <c r="HFQ97" s="138"/>
      <c r="HFR97" s="138"/>
      <c r="HFS97" s="138"/>
      <c r="HFT97" s="138"/>
      <c r="HFU97" s="138"/>
      <c r="HFV97" s="138"/>
      <c r="HFW97" s="138"/>
      <c r="HFX97" s="138"/>
      <c r="HFY97" s="138"/>
      <c r="HFZ97" s="138"/>
      <c r="HGA97" s="138"/>
      <c r="HGB97" s="138"/>
      <c r="HGC97" s="138"/>
      <c r="HGD97" s="138"/>
      <c r="HGE97" s="138"/>
      <c r="HGF97" s="138"/>
      <c r="HGG97" s="138"/>
      <c r="HGH97" s="138"/>
      <c r="HGI97" s="138"/>
      <c r="HGJ97" s="138"/>
      <c r="HGK97" s="138"/>
      <c r="HGL97" s="138"/>
      <c r="HGM97" s="138"/>
      <c r="HGN97" s="138"/>
      <c r="HGO97" s="138"/>
      <c r="HGP97" s="138"/>
      <c r="HGQ97" s="138"/>
      <c r="HGR97" s="138"/>
      <c r="HGS97" s="138"/>
      <c r="HGT97" s="138"/>
      <c r="HGU97" s="138"/>
      <c r="HGV97" s="138"/>
      <c r="HGW97" s="138"/>
      <c r="HGX97" s="138"/>
      <c r="HGY97" s="138"/>
      <c r="HGZ97" s="138"/>
      <c r="HHA97" s="138"/>
      <c r="HHB97" s="138"/>
      <c r="HHC97" s="138"/>
      <c r="HHD97" s="138"/>
      <c r="HHE97" s="138"/>
      <c r="HHF97" s="138"/>
      <c r="HHG97" s="138"/>
      <c r="HHH97" s="138"/>
      <c r="HHI97" s="138"/>
      <c r="HHJ97" s="138"/>
      <c r="HHK97" s="138"/>
      <c r="HHL97" s="138"/>
      <c r="HHM97" s="138"/>
      <c r="HHN97" s="138"/>
      <c r="HHO97" s="138"/>
      <c r="HHP97" s="138"/>
      <c r="HHQ97" s="138"/>
      <c r="HHR97" s="138"/>
      <c r="HHS97" s="138"/>
      <c r="HHT97" s="138"/>
      <c r="HHU97" s="138"/>
      <c r="HHV97" s="138"/>
      <c r="HHW97" s="138"/>
      <c r="HHX97" s="138"/>
      <c r="HHY97" s="138"/>
      <c r="HHZ97" s="138"/>
      <c r="HIA97" s="138"/>
      <c r="HIB97" s="138"/>
      <c r="HIC97" s="138"/>
      <c r="HID97" s="138"/>
      <c r="HIE97" s="138"/>
      <c r="HIF97" s="138"/>
      <c r="HIG97" s="138"/>
      <c r="HIH97" s="138"/>
      <c r="HII97" s="138"/>
      <c r="HIJ97" s="138"/>
      <c r="HIK97" s="138"/>
      <c r="HIL97" s="138"/>
      <c r="HIM97" s="138"/>
      <c r="HIN97" s="138"/>
      <c r="HIO97" s="138"/>
      <c r="HIP97" s="138"/>
      <c r="HIQ97" s="138"/>
      <c r="HIR97" s="138"/>
      <c r="HIS97" s="138"/>
      <c r="HIT97" s="138"/>
      <c r="HIU97" s="138"/>
      <c r="HIV97" s="138"/>
      <c r="HIW97" s="138"/>
      <c r="HIX97" s="138"/>
      <c r="HIY97" s="138"/>
      <c r="HIZ97" s="138"/>
      <c r="HJA97" s="138"/>
      <c r="HJB97" s="138"/>
      <c r="HJC97" s="138"/>
      <c r="HJD97" s="138"/>
      <c r="HJE97" s="138"/>
      <c r="HJF97" s="138"/>
      <c r="HJG97" s="138"/>
      <c r="HJH97" s="138"/>
      <c r="HJI97" s="138"/>
      <c r="HJJ97" s="138"/>
      <c r="HJK97" s="138"/>
      <c r="HJL97" s="138"/>
      <c r="HJM97" s="138"/>
      <c r="HJN97" s="138"/>
      <c r="HJO97" s="138"/>
      <c r="HJP97" s="138"/>
      <c r="HJQ97" s="138"/>
      <c r="HJR97" s="138"/>
      <c r="HJS97" s="138"/>
      <c r="HJT97" s="138"/>
      <c r="HJU97" s="138"/>
      <c r="HJV97" s="138"/>
      <c r="HJW97" s="138"/>
      <c r="HJX97" s="138"/>
      <c r="HJY97" s="138"/>
      <c r="HJZ97" s="138"/>
      <c r="HKA97" s="138"/>
      <c r="HKB97" s="138"/>
      <c r="HKC97" s="138"/>
      <c r="HKD97" s="138"/>
      <c r="HKE97" s="138"/>
      <c r="HKF97" s="138"/>
      <c r="HKG97" s="138"/>
      <c r="HKH97" s="138"/>
      <c r="HKI97" s="138"/>
      <c r="HKJ97" s="138"/>
      <c r="HKK97" s="138"/>
      <c r="HKL97" s="138"/>
      <c r="HKM97" s="138"/>
      <c r="HKN97" s="138"/>
      <c r="HKO97" s="138"/>
      <c r="HKP97" s="138"/>
      <c r="HKQ97" s="138"/>
      <c r="HKR97" s="138"/>
      <c r="HKS97" s="138"/>
      <c r="HKT97" s="138"/>
      <c r="HKU97" s="138"/>
      <c r="HKV97" s="138"/>
      <c r="HKW97" s="138"/>
      <c r="HKX97" s="138"/>
      <c r="HKY97" s="138"/>
      <c r="HKZ97" s="138"/>
      <c r="HLA97" s="138"/>
      <c r="HLB97" s="138"/>
      <c r="HLC97" s="138"/>
      <c r="HLD97" s="138"/>
      <c r="HLE97" s="138"/>
      <c r="HLF97" s="138"/>
      <c r="HLG97" s="138"/>
      <c r="HLH97" s="138"/>
      <c r="HLI97" s="138"/>
      <c r="HLJ97" s="138"/>
      <c r="HLK97" s="138"/>
      <c r="HLL97" s="138"/>
      <c r="HLM97" s="138"/>
      <c r="HLN97" s="138"/>
      <c r="HLO97" s="138"/>
      <c r="HLP97" s="138"/>
      <c r="HLQ97" s="138"/>
      <c r="HLR97" s="138"/>
      <c r="HLS97" s="138"/>
      <c r="HLT97" s="138"/>
      <c r="HLU97" s="138"/>
      <c r="HLV97" s="138"/>
      <c r="HLW97" s="138"/>
      <c r="HLX97" s="138"/>
      <c r="HLY97" s="138"/>
      <c r="HLZ97" s="138"/>
      <c r="HMA97" s="138"/>
      <c r="HMB97" s="138"/>
      <c r="HMC97" s="138"/>
      <c r="HMD97" s="138"/>
      <c r="HME97" s="138"/>
      <c r="HMF97" s="138"/>
      <c r="HMG97" s="138"/>
      <c r="HMH97" s="138"/>
      <c r="HMI97" s="138"/>
      <c r="HMJ97" s="138"/>
      <c r="HMK97" s="138"/>
      <c r="HML97" s="138"/>
      <c r="HMM97" s="138"/>
      <c r="HMN97" s="138"/>
      <c r="HMO97" s="138"/>
      <c r="HMP97" s="138"/>
      <c r="HMQ97" s="138"/>
      <c r="HMR97" s="138"/>
      <c r="HMS97" s="138"/>
      <c r="HMT97" s="138"/>
      <c r="HMU97" s="138"/>
      <c r="HMV97" s="138"/>
      <c r="HMW97" s="138"/>
      <c r="HMX97" s="138"/>
      <c r="HMY97" s="138"/>
      <c r="HMZ97" s="138"/>
      <c r="HNA97" s="138"/>
      <c r="HNB97" s="138"/>
      <c r="HNC97" s="138"/>
      <c r="HND97" s="138"/>
      <c r="HNE97" s="138"/>
      <c r="HNF97" s="138"/>
      <c r="HNG97" s="138"/>
      <c r="HNH97" s="138"/>
      <c r="HNI97" s="138"/>
      <c r="HNJ97" s="138"/>
      <c r="HNK97" s="138"/>
      <c r="HNL97" s="138"/>
      <c r="HNM97" s="138"/>
      <c r="HNN97" s="138"/>
      <c r="HNO97" s="138"/>
      <c r="HNP97" s="138"/>
      <c r="HNQ97" s="138"/>
      <c r="HNR97" s="138"/>
      <c r="HNS97" s="138"/>
      <c r="HNT97" s="138"/>
      <c r="HNU97" s="138"/>
      <c r="HNV97" s="138"/>
      <c r="HNW97" s="138"/>
      <c r="HNX97" s="138"/>
      <c r="HNY97" s="138"/>
      <c r="HNZ97" s="138"/>
      <c r="HOA97" s="138"/>
      <c r="HOB97" s="138"/>
      <c r="HOC97" s="138"/>
      <c r="HOD97" s="138"/>
      <c r="HOE97" s="138"/>
      <c r="HOF97" s="138"/>
      <c r="HOG97" s="138"/>
      <c r="HOH97" s="138"/>
      <c r="HOI97" s="138"/>
      <c r="HOJ97" s="138"/>
      <c r="HOK97" s="138"/>
      <c r="HOL97" s="138"/>
      <c r="HOM97" s="138"/>
      <c r="HON97" s="138"/>
      <c r="HOO97" s="138"/>
      <c r="HOP97" s="138"/>
      <c r="HOQ97" s="138"/>
      <c r="HOR97" s="138"/>
      <c r="HOS97" s="138"/>
      <c r="HOT97" s="138"/>
      <c r="HOU97" s="138"/>
      <c r="HOV97" s="138"/>
      <c r="HOW97" s="138"/>
      <c r="HOX97" s="138"/>
      <c r="HOY97" s="138"/>
      <c r="HOZ97" s="138"/>
      <c r="HPA97" s="138"/>
      <c r="HPB97" s="138"/>
      <c r="HPC97" s="138"/>
      <c r="HPD97" s="138"/>
      <c r="HPE97" s="138"/>
      <c r="HPF97" s="138"/>
      <c r="HPG97" s="138"/>
      <c r="HPH97" s="138"/>
      <c r="HPI97" s="138"/>
      <c r="HPJ97" s="138"/>
      <c r="HPK97" s="138"/>
      <c r="HPL97" s="138"/>
      <c r="HPM97" s="138"/>
      <c r="HPN97" s="138"/>
      <c r="HPO97" s="138"/>
      <c r="HPP97" s="138"/>
      <c r="HPQ97" s="138"/>
      <c r="HPR97" s="138"/>
      <c r="HPS97" s="138"/>
      <c r="HPT97" s="138"/>
      <c r="HPU97" s="138"/>
      <c r="HPV97" s="138"/>
      <c r="HPW97" s="138"/>
      <c r="HPX97" s="138"/>
      <c r="HPY97" s="138"/>
      <c r="HPZ97" s="138"/>
      <c r="HQA97" s="138"/>
      <c r="HQB97" s="138"/>
      <c r="HQC97" s="138"/>
      <c r="HQD97" s="138"/>
      <c r="HQE97" s="138"/>
      <c r="HQF97" s="138"/>
      <c r="HQG97" s="138"/>
      <c r="HQH97" s="138"/>
      <c r="HQI97" s="138"/>
      <c r="HQJ97" s="138"/>
      <c r="HQK97" s="138"/>
      <c r="HQL97" s="138"/>
      <c r="HQM97" s="138"/>
      <c r="HQN97" s="138"/>
      <c r="HQO97" s="138"/>
      <c r="HQP97" s="138"/>
      <c r="HQQ97" s="138"/>
      <c r="HQR97" s="138"/>
      <c r="HQS97" s="138"/>
      <c r="HQT97" s="138"/>
      <c r="HQU97" s="138"/>
      <c r="HQV97" s="138"/>
      <c r="HQW97" s="138"/>
      <c r="HQX97" s="138"/>
      <c r="HQY97" s="138"/>
      <c r="HQZ97" s="138"/>
      <c r="HRA97" s="138"/>
      <c r="HRB97" s="138"/>
      <c r="HRC97" s="138"/>
      <c r="HRD97" s="138"/>
      <c r="HRE97" s="138"/>
      <c r="HRF97" s="138"/>
      <c r="HRG97" s="138"/>
      <c r="HRH97" s="138"/>
      <c r="HRI97" s="138"/>
      <c r="HRJ97" s="138"/>
      <c r="HRK97" s="138"/>
      <c r="HRL97" s="138"/>
      <c r="HRM97" s="138"/>
      <c r="HRN97" s="138"/>
      <c r="HRO97" s="138"/>
      <c r="HRP97" s="138"/>
      <c r="HRQ97" s="138"/>
      <c r="HRR97" s="138"/>
      <c r="HRS97" s="138"/>
      <c r="HRT97" s="138"/>
      <c r="HRU97" s="138"/>
      <c r="HRV97" s="138"/>
      <c r="HRW97" s="138"/>
      <c r="HRX97" s="138"/>
      <c r="HRY97" s="138"/>
      <c r="HRZ97" s="138"/>
      <c r="HSA97" s="138"/>
      <c r="HSB97" s="138"/>
      <c r="HSC97" s="138"/>
      <c r="HSD97" s="138"/>
      <c r="HSE97" s="138"/>
      <c r="HSF97" s="138"/>
      <c r="HSG97" s="138"/>
      <c r="HSH97" s="138"/>
      <c r="HSI97" s="138"/>
      <c r="HSJ97" s="138"/>
      <c r="HSK97" s="138"/>
      <c r="HSL97" s="138"/>
      <c r="HSM97" s="138"/>
      <c r="HSN97" s="138"/>
      <c r="HSO97" s="138"/>
      <c r="HSP97" s="138"/>
      <c r="HSQ97" s="138"/>
      <c r="HSR97" s="138"/>
      <c r="HSS97" s="138"/>
      <c r="HST97" s="138"/>
      <c r="HSU97" s="138"/>
      <c r="HSV97" s="138"/>
      <c r="HSW97" s="138"/>
      <c r="HSX97" s="138"/>
      <c r="HSY97" s="138"/>
      <c r="HSZ97" s="138"/>
      <c r="HTA97" s="138"/>
      <c r="HTB97" s="138"/>
      <c r="HTC97" s="138"/>
      <c r="HTD97" s="138"/>
      <c r="HTE97" s="138"/>
      <c r="HTF97" s="138"/>
      <c r="HTG97" s="138"/>
      <c r="HTH97" s="138"/>
      <c r="HTI97" s="138"/>
      <c r="HTJ97" s="138"/>
      <c r="HTK97" s="138"/>
      <c r="HTL97" s="138"/>
      <c r="HTM97" s="138"/>
      <c r="HTN97" s="138"/>
      <c r="HTO97" s="138"/>
      <c r="HTP97" s="138"/>
      <c r="HTQ97" s="138"/>
      <c r="HTR97" s="138"/>
      <c r="HTS97" s="138"/>
      <c r="HTT97" s="138"/>
      <c r="HTU97" s="138"/>
      <c r="HTV97" s="138"/>
      <c r="HTW97" s="138"/>
      <c r="HTX97" s="138"/>
      <c r="HTY97" s="138"/>
      <c r="HTZ97" s="138"/>
      <c r="HUA97" s="138"/>
      <c r="HUB97" s="138"/>
      <c r="HUC97" s="138"/>
      <c r="HUD97" s="138"/>
      <c r="HUE97" s="138"/>
      <c r="HUF97" s="138"/>
      <c r="HUG97" s="138"/>
      <c r="HUH97" s="138"/>
      <c r="HUI97" s="138"/>
      <c r="HUJ97" s="138"/>
      <c r="HUK97" s="138"/>
      <c r="HUL97" s="138"/>
      <c r="HUM97" s="138"/>
      <c r="HUN97" s="138"/>
      <c r="HUO97" s="138"/>
      <c r="HUP97" s="138"/>
      <c r="HUQ97" s="138"/>
      <c r="HUR97" s="138"/>
      <c r="HUS97" s="138"/>
      <c r="HUT97" s="138"/>
      <c r="HUU97" s="138"/>
      <c r="HUV97" s="138"/>
      <c r="HUW97" s="138"/>
      <c r="HUX97" s="138"/>
      <c r="HUY97" s="138"/>
      <c r="HUZ97" s="138"/>
      <c r="HVA97" s="138"/>
      <c r="HVB97" s="138"/>
      <c r="HVC97" s="138"/>
      <c r="HVD97" s="138"/>
      <c r="HVE97" s="138"/>
      <c r="HVF97" s="138"/>
      <c r="HVG97" s="138"/>
      <c r="HVH97" s="138"/>
      <c r="HVI97" s="138"/>
      <c r="HVJ97" s="138"/>
      <c r="HVK97" s="138"/>
      <c r="HVL97" s="138"/>
      <c r="HVM97" s="138"/>
      <c r="HVN97" s="138"/>
      <c r="HVO97" s="138"/>
      <c r="HVP97" s="138"/>
      <c r="HVQ97" s="138"/>
      <c r="HVR97" s="138"/>
      <c r="HVS97" s="138"/>
      <c r="HVT97" s="138"/>
      <c r="HVU97" s="138"/>
      <c r="HVV97" s="138"/>
      <c r="HVW97" s="138"/>
      <c r="HVX97" s="138"/>
      <c r="HVY97" s="138"/>
      <c r="HVZ97" s="138"/>
      <c r="HWA97" s="138"/>
      <c r="HWB97" s="138"/>
      <c r="HWC97" s="138"/>
      <c r="HWD97" s="138"/>
      <c r="HWE97" s="138"/>
      <c r="HWF97" s="138"/>
      <c r="HWG97" s="138"/>
      <c r="HWH97" s="138"/>
      <c r="HWI97" s="138"/>
      <c r="HWJ97" s="138"/>
      <c r="HWK97" s="138"/>
      <c r="HWL97" s="138"/>
      <c r="HWM97" s="138"/>
      <c r="HWN97" s="138"/>
      <c r="HWO97" s="138"/>
      <c r="HWP97" s="138"/>
      <c r="HWQ97" s="138"/>
      <c r="HWR97" s="138"/>
      <c r="HWS97" s="138"/>
      <c r="HWT97" s="138"/>
      <c r="HWU97" s="138"/>
      <c r="HWV97" s="138"/>
      <c r="HWW97" s="138"/>
      <c r="HWX97" s="138"/>
      <c r="HWY97" s="138"/>
      <c r="HWZ97" s="138"/>
      <c r="HXA97" s="138"/>
      <c r="HXB97" s="138"/>
      <c r="HXC97" s="138"/>
      <c r="HXD97" s="138"/>
      <c r="HXE97" s="138"/>
      <c r="HXF97" s="138"/>
      <c r="HXG97" s="138"/>
      <c r="HXH97" s="138"/>
      <c r="HXI97" s="138"/>
      <c r="HXJ97" s="138"/>
      <c r="HXK97" s="138"/>
      <c r="HXL97" s="138"/>
      <c r="HXM97" s="138"/>
      <c r="HXN97" s="138"/>
      <c r="HXO97" s="138"/>
      <c r="HXP97" s="138"/>
      <c r="HXQ97" s="138"/>
      <c r="HXR97" s="138"/>
      <c r="HXS97" s="138"/>
      <c r="HXT97" s="138"/>
      <c r="HXU97" s="138"/>
      <c r="HXV97" s="138"/>
      <c r="HXW97" s="138"/>
      <c r="HXX97" s="138"/>
      <c r="HXY97" s="138"/>
      <c r="HXZ97" s="138"/>
      <c r="HYA97" s="138"/>
      <c r="HYB97" s="138"/>
      <c r="HYC97" s="138"/>
      <c r="HYD97" s="138"/>
      <c r="HYE97" s="138"/>
      <c r="HYF97" s="138"/>
      <c r="HYG97" s="138"/>
      <c r="HYH97" s="138"/>
      <c r="HYI97" s="138"/>
      <c r="HYJ97" s="138"/>
      <c r="HYK97" s="138"/>
      <c r="HYL97" s="138"/>
      <c r="HYM97" s="138"/>
      <c r="HYN97" s="138"/>
      <c r="HYO97" s="138"/>
      <c r="HYP97" s="138"/>
      <c r="HYQ97" s="138"/>
      <c r="HYR97" s="138"/>
      <c r="HYS97" s="138"/>
      <c r="HYT97" s="138"/>
      <c r="HYU97" s="138"/>
      <c r="HYV97" s="138"/>
      <c r="HYW97" s="138"/>
      <c r="HYX97" s="138"/>
      <c r="HYY97" s="138"/>
      <c r="HYZ97" s="138"/>
      <c r="HZA97" s="138"/>
      <c r="HZB97" s="138"/>
      <c r="HZC97" s="138"/>
      <c r="HZD97" s="138"/>
      <c r="HZE97" s="138"/>
      <c r="HZF97" s="138"/>
      <c r="HZG97" s="138"/>
      <c r="HZH97" s="138"/>
      <c r="HZI97" s="138"/>
      <c r="HZJ97" s="138"/>
      <c r="HZK97" s="138"/>
      <c r="HZL97" s="138"/>
      <c r="HZM97" s="138"/>
      <c r="HZN97" s="138"/>
      <c r="HZO97" s="138"/>
      <c r="HZP97" s="138"/>
      <c r="HZQ97" s="138"/>
      <c r="HZR97" s="138"/>
      <c r="HZS97" s="138"/>
      <c r="HZT97" s="138"/>
      <c r="HZU97" s="138"/>
      <c r="HZV97" s="138"/>
      <c r="HZW97" s="138"/>
      <c r="HZX97" s="138"/>
      <c r="HZY97" s="138"/>
      <c r="HZZ97" s="138"/>
      <c r="IAA97" s="138"/>
      <c r="IAB97" s="138"/>
      <c r="IAC97" s="138"/>
      <c r="IAD97" s="138"/>
      <c r="IAE97" s="138"/>
      <c r="IAF97" s="138"/>
      <c r="IAG97" s="138"/>
      <c r="IAH97" s="138"/>
      <c r="IAI97" s="138"/>
      <c r="IAJ97" s="138"/>
      <c r="IAK97" s="138"/>
      <c r="IAL97" s="138"/>
      <c r="IAM97" s="138"/>
      <c r="IAN97" s="138"/>
      <c r="IAO97" s="138"/>
      <c r="IAP97" s="138"/>
      <c r="IAQ97" s="138"/>
      <c r="IAR97" s="138"/>
      <c r="IAS97" s="138"/>
      <c r="IAT97" s="138"/>
      <c r="IAU97" s="138"/>
      <c r="IAV97" s="138"/>
      <c r="IAW97" s="138"/>
      <c r="IAX97" s="138"/>
      <c r="IAY97" s="138"/>
      <c r="IAZ97" s="138"/>
      <c r="IBA97" s="138"/>
      <c r="IBB97" s="138"/>
      <c r="IBC97" s="138"/>
      <c r="IBD97" s="138"/>
      <c r="IBE97" s="138"/>
      <c r="IBF97" s="138"/>
      <c r="IBG97" s="138"/>
      <c r="IBH97" s="138"/>
      <c r="IBI97" s="138"/>
      <c r="IBJ97" s="138"/>
      <c r="IBK97" s="138"/>
      <c r="IBL97" s="138"/>
      <c r="IBM97" s="138"/>
      <c r="IBN97" s="138"/>
      <c r="IBO97" s="138"/>
      <c r="IBP97" s="138"/>
      <c r="IBQ97" s="138"/>
      <c r="IBR97" s="138"/>
      <c r="IBS97" s="138"/>
      <c r="IBT97" s="138"/>
      <c r="IBU97" s="138"/>
      <c r="IBV97" s="138"/>
      <c r="IBW97" s="138"/>
      <c r="IBX97" s="138"/>
      <c r="IBY97" s="138"/>
      <c r="IBZ97" s="138"/>
      <c r="ICA97" s="138"/>
      <c r="ICB97" s="138"/>
      <c r="ICC97" s="138"/>
      <c r="ICD97" s="138"/>
      <c r="ICE97" s="138"/>
      <c r="ICF97" s="138"/>
      <c r="ICG97" s="138"/>
      <c r="ICH97" s="138"/>
      <c r="ICI97" s="138"/>
      <c r="ICJ97" s="138"/>
      <c r="ICK97" s="138"/>
      <c r="ICL97" s="138"/>
      <c r="ICM97" s="138"/>
      <c r="ICN97" s="138"/>
      <c r="ICO97" s="138"/>
      <c r="ICP97" s="138"/>
      <c r="ICQ97" s="138"/>
      <c r="ICR97" s="138"/>
      <c r="ICS97" s="138"/>
      <c r="ICT97" s="138"/>
      <c r="ICU97" s="138"/>
      <c r="ICV97" s="138"/>
      <c r="ICW97" s="138"/>
      <c r="ICX97" s="138"/>
      <c r="ICY97" s="138"/>
      <c r="ICZ97" s="138"/>
      <c r="IDA97" s="138"/>
      <c r="IDB97" s="138"/>
      <c r="IDC97" s="138"/>
      <c r="IDD97" s="138"/>
      <c r="IDE97" s="138"/>
      <c r="IDF97" s="138"/>
      <c r="IDG97" s="138"/>
      <c r="IDH97" s="138"/>
      <c r="IDI97" s="138"/>
      <c r="IDJ97" s="138"/>
      <c r="IDK97" s="138"/>
      <c r="IDL97" s="138"/>
      <c r="IDM97" s="138"/>
      <c r="IDN97" s="138"/>
      <c r="IDO97" s="138"/>
      <c r="IDP97" s="138"/>
      <c r="IDQ97" s="138"/>
      <c r="IDR97" s="138"/>
      <c r="IDS97" s="138"/>
      <c r="IDT97" s="138"/>
      <c r="IDU97" s="138"/>
      <c r="IDV97" s="138"/>
      <c r="IDW97" s="138"/>
      <c r="IDX97" s="138"/>
      <c r="IDY97" s="138"/>
      <c r="IDZ97" s="138"/>
      <c r="IEA97" s="138"/>
      <c r="IEB97" s="138"/>
      <c r="IEC97" s="138"/>
      <c r="IED97" s="138"/>
      <c r="IEE97" s="138"/>
      <c r="IEF97" s="138"/>
      <c r="IEG97" s="138"/>
      <c r="IEH97" s="138"/>
      <c r="IEI97" s="138"/>
      <c r="IEJ97" s="138"/>
      <c r="IEK97" s="138"/>
      <c r="IEL97" s="138"/>
      <c r="IEM97" s="138"/>
      <c r="IEN97" s="138"/>
      <c r="IEO97" s="138"/>
      <c r="IEP97" s="138"/>
      <c r="IEQ97" s="138"/>
      <c r="IER97" s="138"/>
      <c r="IES97" s="138"/>
      <c r="IET97" s="138"/>
      <c r="IEU97" s="138"/>
      <c r="IEV97" s="138"/>
      <c r="IEW97" s="138"/>
      <c r="IEX97" s="138"/>
      <c r="IEY97" s="138"/>
      <c r="IEZ97" s="138"/>
      <c r="IFA97" s="138"/>
      <c r="IFB97" s="138"/>
      <c r="IFC97" s="138"/>
      <c r="IFD97" s="138"/>
      <c r="IFE97" s="138"/>
      <c r="IFF97" s="138"/>
      <c r="IFG97" s="138"/>
      <c r="IFH97" s="138"/>
      <c r="IFI97" s="138"/>
      <c r="IFJ97" s="138"/>
      <c r="IFK97" s="138"/>
      <c r="IFL97" s="138"/>
      <c r="IFM97" s="138"/>
      <c r="IFN97" s="138"/>
      <c r="IFO97" s="138"/>
      <c r="IFP97" s="138"/>
      <c r="IFQ97" s="138"/>
      <c r="IFR97" s="138"/>
      <c r="IFS97" s="138"/>
      <c r="IFT97" s="138"/>
      <c r="IFU97" s="138"/>
      <c r="IFV97" s="138"/>
      <c r="IFW97" s="138"/>
      <c r="IFX97" s="138"/>
      <c r="IFY97" s="138"/>
      <c r="IFZ97" s="138"/>
      <c r="IGA97" s="138"/>
      <c r="IGB97" s="138"/>
      <c r="IGC97" s="138"/>
      <c r="IGD97" s="138"/>
      <c r="IGE97" s="138"/>
      <c r="IGF97" s="138"/>
      <c r="IGG97" s="138"/>
      <c r="IGH97" s="138"/>
      <c r="IGI97" s="138"/>
      <c r="IGJ97" s="138"/>
      <c r="IGK97" s="138"/>
      <c r="IGL97" s="138"/>
      <c r="IGM97" s="138"/>
      <c r="IGN97" s="138"/>
      <c r="IGO97" s="138"/>
      <c r="IGP97" s="138"/>
      <c r="IGQ97" s="138"/>
      <c r="IGR97" s="138"/>
      <c r="IGS97" s="138"/>
      <c r="IGT97" s="138"/>
      <c r="IGU97" s="138"/>
      <c r="IGV97" s="138"/>
      <c r="IGW97" s="138"/>
      <c r="IGX97" s="138"/>
      <c r="IGY97" s="138"/>
      <c r="IGZ97" s="138"/>
      <c r="IHA97" s="138"/>
      <c r="IHB97" s="138"/>
      <c r="IHC97" s="138"/>
      <c r="IHD97" s="138"/>
      <c r="IHE97" s="138"/>
      <c r="IHF97" s="138"/>
      <c r="IHG97" s="138"/>
      <c r="IHH97" s="138"/>
      <c r="IHI97" s="138"/>
      <c r="IHJ97" s="138"/>
      <c r="IHK97" s="138"/>
      <c r="IHL97" s="138"/>
      <c r="IHM97" s="138"/>
      <c r="IHN97" s="138"/>
      <c r="IHO97" s="138"/>
      <c r="IHP97" s="138"/>
      <c r="IHQ97" s="138"/>
      <c r="IHR97" s="138"/>
      <c r="IHS97" s="138"/>
      <c r="IHT97" s="138"/>
      <c r="IHU97" s="138"/>
      <c r="IHV97" s="138"/>
      <c r="IHW97" s="138"/>
      <c r="IHX97" s="138"/>
      <c r="IHY97" s="138"/>
      <c r="IHZ97" s="138"/>
      <c r="IIA97" s="138"/>
      <c r="IIB97" s="138"/>
      <c r="IIC97" s="138"/>
      <c r="IID97" s="138"/>
      <c r="IIE97" s="138"/>
      <c r="IIF97" s="138"/>
      <c r="IIG97" s="138"/>
      <c r="IIH97" s="138"/>
      <c r="III97" s="138"/>
      <c r="IIJ97" s="138"/>
      <c r="IIK97" s="138"/>
      <c r="IIL97" s="138"/>
      <c r="IIM97" s="138"/>
      <c r="IIN97" s="138"/>
      <c r="IIO97" s="138"/>
      <c r="IIP97" s="138"/>
      <c r="IIQ97" s="138"/>
      <c r="IIR97" s="138"/>
      <c r="IIS97" s="138"/>
      <c r="IIT97" s="138"/>
      <c r="IIU97" s="138"/>
      <c r="IIV97" s="138"/>
      <c r="IIW97" s="138"/>
      <c r="IIX97" s="138"/>
      <c r="IIY97" s="138"/>
      <c r="IIZ97" s="138"/>
      <c r="IJA97" s="138"/>
      <c r="IJB97" s="138"/>
      <c r="IJC97" s="138"/>
      <c r="IJD97" s="138"/>
      <c r="IJE97" s="138"/>
      <c r="IJF97" s="138"/>
      <c r="IJG97" s="138"/>
      <c r="IJH97" s="138"/>
      <c r="IJI97" s="138"/>
      <c r="IJJ97" s="138"/>
      <c r="IJK97" s="138"/>
      <c r="IJL97" s="138"/>
      <c r="IJM97" s="138"/>
      <c r="IJN97" s="138"/>
      <c r="IJO97" s="138"/>
      <c r="IJP97" s="138"/>
      <c r="IJQ97" s="138"/>
      <c r="IJR97" s="138"/>
      <c r="IJS97" s="138"/>
      <c r="IJT97" s="138"/>
      <c r="IJU97" s="138"/>
      <c r="IJV97" s="138"/>
      <c r="IJW97" s="138"/>
      <c r="IJX97" s="138"/>
      <c r="IJY97" s="138"/>
      <c r="IJZ97" s="138"/>
      <c r="IKA97" s="138"/>
      <c r="IKB97" s="138"/>
      <c r="IKC97" s="138"/>
      <c r="IKD97" s="138"/>
      <c r="IKE97" s="138"/>
      <c r="IKF97" s="138"/>
      <c r="IKG97" s="138"/>
      <c r="IKH97" s="138"/>
      <c r="IKI97" s="138"/>
      <c r="IKJ97" s="138"/>
      <c r="IKK97" s="138"/>
      <c r="IKL97" s="138"/>
      <c r="IKM97" s="138"/>
      <c r="IKN97" s="138"/>
      <c r="IKO97" s="138"/>
      <c r="IKP97" s="138"/>
      <c r="IKQ97" s="138"/>
      <c r="IKR97" s="138"/>
      <c r="IKS97" s="138"/>
      <c r="IKT97" s="138"/>
      <c r="IKU97" s="138"/>
      <c r="IKV97" s="138"/>
      <c r="IKW97" s="138"/>
      <c r="IKX97" s="138"/>
      <c r="IKY97" s="138"/>
      <c r="IKZ97" s="138"/>
      <c r="ILA97" s="138"/>
      <c r="ILB97" s="138"/>
      <c r="ILC97" s="138"/>
      <c r="ILD97" s="138"/>
      <c r="ILE97" s="138"/>
      <c r="ILF97" s="138"/>
      <c r="ILG97" s="138"/>
      <c r="ILH97" s="138"/>
      <c r="ILI97" s="138"/>
      <c r="ILJ97" s="138"/>
      <c r="ILK97" s="138"/>
      <c r="ILL97" s="138"/>
      <c r="ILM97" s="138"/>
      <c r="ILN97" s="138"/>
      <c r="ILO97" s="138"/>
      <c r="ILP97" s="138"/>
      <c r="ILQ97" s="138"/>
      <c r="ILR97" s="138"/>
      <c r="ILS97" s="138"/>
      <c r="ILT97" s="138"/>
      <c r="ILU97" s="138"/>
      <c r="ILV97" s="138"/>
      <c r="ILW97" s="138"/>
      <c r="ILX97" s="138"/>
      <c r="ILY97" s="138"/>
      <c r="ILZ97" s="138"/>
      <c r="IMA97" s="138"/>
      <c r="IMB97" s="138"/>
      <c r="IMC97" s="138"/>
      <c r="IMD97" s="138"/>
      <c r="IME97" s="138"/>
      <c r="IMF97" s="138"/>
      <c r="IMG97" s="138"/>
      <c r="IMH97" s="138"/>
      <c r="IMI97" s="138"/>
      <c r="IMJ97" s="138"/>
      <c r="IMK97" s="138"/>
      <c r="IML97" s="138"/>
      <c r="IMM97" s="138"/>
      <c r="IMN97" s="138"/>
      <c r="IMO97" s="138"/>
      <c r="IMP97" s="138"/>
      <c r="IMQ97" s="138"/>
      <c r="IMR97" s="138"/>
      <c r="IMS97" s="138"/>
      <c r="IMT97" s="138"/>
      <c r="IMU97" s="138"/>
      <c r="IMV97" s="138"/>
      <c r="IMW97" s="138"/>
      <c r="IMX97" s="138"/>
      <c r="IMY97" s="138"/>
      <c r="IMZ97" s="138"/>
      <c r="INA97" s="138"/>
      <c r="INB97" s="138"/>
      <c r="INC97" s="138"/>
      <c r="IND97" s="138"/>
      <c r="INE97" s="138"/>
      <c r="INF97" s="138"/>
      <c r="ING97" s="138"/>
      <c r="INH97" s="138"/>
      <c r="INI97" s="138"/>
      <c r="INJ97" s="138"/>
      <c r="INK97" s="138"/>
      <c r="INL97" s="138"/>
      <c r="INM97" s="138"/>
      <c r="INN97" s="138"/>
      <c r="INO97" s="138"/>
      <c r="INP97" s="138"/>
      <c r="INQ97" s="138"/>
      <c r="INR97" s="138"/>
      <c r="INS97" s="138"/>
      <c r="INT97" s="138"/>
      <c r="INU97" s="138"/>
      <c r="INV97" s="138"/>
      <c r="INW97" s="138"/>
      <c r="INX97" s="138"/>
      <c r="INY97" s="138"/>
      <c r="INZ97" s="138"/>
      <c r="IOA97" s="138"/>
      <c r="IOB97" s="138"/>
      <c r="IOC97" s="138"/>
      <c r="IOD97" s="138"/>
      <c r="IOE97" s="138"/>
      <c r="IOF97" s="138"/>
      <c r="IOG97" s="138"/>
      <c r="IOH97" s="138"/>
      <c r="IOI97" s="138"/>
      <c r="IOJ97" s="138"/>
      <c r="IOK97" s="138"/>
      <c r="IOL97" s="138"/>
      <c r="IOM97" s="138"/>
      <c r="ION97" s="138"/>
      <c r="IOO97" s="138"/>
      <c r="IOP97" s="138"/>
      <c r="IOQ97" s="138"/>
      <c r="IOR97" s="138"/>
      <c r="IOS97" s="138"/>
      <c r="IOT97" s="138"/>
      <c r="IOU97" s="138"/>
      <c r="IOV97" s="138"/>
      <c r="IOW97" s="138"/>
      <c r="IOX97" s="138"/>
      <c r="IOY97" s="138"/>
      <c r="IOZ97" s="138"/>
      <c r="IPA97" s="138"/>
      <c r="IPB97" s="138"/>
      <c r="IPC97" s="138"/>
      <c r="IPD97" s="138"/>
      <c r="IPE97" s="138"/>
      <c r="IPF97" s="138"/>
      <c r="IPG97" s="138"/>
      <c r="IPH97" s="138"/>
      <c r="IPI97" s="138"/>
      <c r="IPJ97" s="138"/>
      <c r="IPK97" s="138"/>
      <c r="IPL97" s="138"/>
      <c r="IPM97" s="138"/>
      <c r="IPN97" s="138"/>
      <c r="IPO97" s="138"/>
      <c r="IPP97" s="138"/>
      <c r="IPQ97" s="138"/>
      <c r="IPR97" s="138"/>
      <c r="IPS97" s="138"/>
      <c r="IPT97" s="138"/>
      <c r="IPU97" s="138"/>
      <c r="IPV97" s="138"/>
      <c r="IPW97" s="138"/>
      <c r="IPX97" s="138"/>
      <c r="IPY97" s="138"/>
      <c r="IPZ97" s="138"/>
      <c r="IQA97" s="138"/>
      <c r="IQB97" s="138"/>
      <c r="IQC97" s="138"/>
      <c r="IQD97" s="138"/>
      <c r="IQE97" s="138"/>
      <c r="IQF97" s="138"/>
      <c r="IQG97" s="138"/>
      <c r="IQH97" s="138"/>
      <c r="IQI97" s="138"/>
      <c r="IQJ97" s="138"/>
      <c r="IQK97" s="138"/>
      <c r="IQL97" s="138"/>
      <c r="IQM97" s="138"/>
      <c r="IQN97" s="138"/>
      <c r="IQO97" s="138"/>
      <c r="IQP97" s="138"/>
      <c r="IQQ97" s="138"/>
      <c r="IQR97" s="138"/>
      <c r="IQS97" s="138"/>
      <c r="IQT97" s="138"/>
      <c r="IQU97" s="138"/>
      <c r="IQV97" s="138"/>
      <c r="IQW97" s="138"/>
      <c r="IQX97" s="138"/>
      <c r="IQY97" s="138"/>
      <c r="IQZ97" s="138"/>
      <c r="IRA97" s="138"/>
      <c r="IRB97" s="138"/>
      <c r="IRC97" s="138"/>
      <c r="IRD97" s="138"/>
      <c r="IRE97" s="138"/>
      <c r="IRF97" s="138"/>
      <c r="IRG97" s="138"/>
      <c r="IRH97" s="138"/>
      <c r="IRI97" s="138"/>
      <c r="IRJ97" s="138"/>
      <c r="IRK97" s="138"/>
      <c r="IRL97" s="138"/>
      <c r="IRM97" s="138"/>
      <c r="IRN97" s="138"/>
      <c r="IRO97" s="138"/>
      <c r="IRP97" s="138"/>
      <c r="IRQ97" s="138"/>
      <c r="IRR97" s="138"/>
      <c r="IRS97" s="138"/>
      <c r="IRT97" s="138"/>
      <c r="IRU97" s="138"/>
      <c r="IRV97" s="138"/>
      <c r="IRW97" s="138"/>
      <c r="IRX97" s="138"/>
      <c r="IRY97" s="138"/>
      <c r="IRZ97" s="138"/>
      <c r="ISA97" s="138"/>
      <c r="ISB97" s="138"/>
      <c r="ISC97" s="138"/>
      <c r="ISD97" s="138"/>
      <c r="ISE97" s="138"/>
      <c r="ISF97" s="138"/>
      <c r="ISG97" s="138"/>
      <c r="ISH97" s="138"/>
      <c r="ISI97" s="138"/>
      <c r="ISJ97" s="138"/>
      <c r="ISK97" s="138"/>
      <c r="ISL97" s="138"/>
      <c r="ISM97" s="138"/>
      <c r="ISN97" s="138"/>
      <c r="ISO97" s="138"/>
      <c r="ISP97" s="138"/>
      <c r="ISQ97" s="138"/>
      <c r="ISR97" s="138"/>
      <c r="ISS97" s="138"/>
      <c r="IST97" s="138"/>
      <c r="ISU97" s="138"/>
      <c r="ISV97" s="138"/>
      <c r="ISW97" s="138"/>
      <c r="ISX97" s="138"/>
      <c r="ISY97" s="138"/>
      <c r="ISZ97" s="138"/>
      <c r="ITA97" s="138"/>
      <c r="ITB97" s="138"/>
      <c r="ITC97" s="138"/>
      <c r="ITD97" s="138"/>
      <c r="ITE97" s="138"/>
      <c r="ITF97" s="138"/>
      <c r="ITG97" s="138"/>
      <c r="ITH97" s="138"/>
      <c r="ITI97" s="138"/>
      <c r="ITJ97" s="138"/>
      <c r="ITK97" s="138"/>
      <c r="ITL97" s="138"/>
      <c r="ITM97" s="138"/>
      <c r="ITN97" s="138"/>
      <c r="ITO97" s="138"/>
      <c r="ITP97" s="138"/>
      <c r="ITQ97" s="138"/>
      <c r="ITR97" s="138"/>
      <c r="ITS97" s="138"/>
      <c r="ITT97" s="138"/>
      <c r="ITU97" s="138"/>
      <c r="ITV97" s="138"/>
      <c r="ITW97" s="138"/>
      <c r="ITX97" s="138"/>
      <c r="ITY97" s="138"/>
      <c r="ITZ97" s="138"/>
      <c r="IUA97" s="138"/>
      <c r="IUB97" s="138"/>
      <c r="IUC97" s="138"/>
      <c r="IUD97" s="138"/>
      <c r="IUE97" s="138"/>
      <c r="IUF97" s="138"/>
      <c r="IUG97" s="138"/>
      <c r="IUH97" s="138"/>
      <c r="IUI97" s="138"/>
      <c r="IUJ97" s="138"/>
      <c r="IUK97" s="138"/>
      <c r="IUL97" s="138"/>
      <c r="IUM97" s="138"/>
      <c r="IUN97" s="138"/>
      <c r="IUO97" s="138"/>
      <c r="IUP97" s="138"/>
      <c r="IUQ97" s="138"/>
      <c r="IUR97" s="138"/>
      <c r="IUS97" s="138"/>
      <c r="IUT97" s="138"/>
      <c r="IUU97" s="138"/>
      <c r="IUV97" s="138"/>
      <c r="IUW97" s="138"/>
      <c r="IUX97" s="138"/>
      <c r="IUY97" s="138"/>
      <c r="IUZ97" s="138"/>
      <c r="IVA97" s="138"/>
      <c r="IVB97" s="138"/>
      <c r="IVC97" s="138"/>
      <c r="IVD97" s="138"/>
      <c r="IVE97" s="138"/>
      <c r="IVF97" s="138"/>
      <c r="IVG97" s="138"/>
      <c r="IVH97" s="138"/>
      <c r="IVI97" s="138"/>
      <c r="IVJ97" s="138"/>
      <c r="IVK97" s="138"/>
      <c r="IVL97" s="138"/>
      <c r="IVM97" s="138"/>
      <c r="IVN97" s="138"/>
      <c r="IVO97" s="138"/>
      <c r="IVP97" s="138"/>
      <c r="IVQ97" s="138"/>
      <c r="IVR97" s="138"/>
      <c r="IVS97" s="138"/>
      <c r="IVT97" s="138"/>
      <c r="IVU97" s="138"/>
      <c r="IVV97" s="138"/>
      <c r="IVW97" s="138"/>
      <c r="IVX97" s="138"/>
      <c r="IVY97" s="138"/>
      <c r="IVZ97" s="138"/>
      <c r="IWA97" s="138"/>
      <c r="IWB97" s="138"/>
      <c r="IWC97" s="138"/>
      <c r="IWD97" s="138"/>
      <c r="IWE97" s="138"/>
      <c r="IWF97" s="138"/>
      <c r="IWG97" s="138"/>
      <c r="IWH97" s="138"/>
      <c r="IWI97" s="138"/>
      <c r="IWJ97" s="138"/>
      <c r="IWK97" s="138"/>
      <c r="IWL97" s="138"/>
      <c r="IWM97" s="138"/>
      <c r="IWN97" s="138"/>
      <c r="IWO97" s="138"/>
      <c r="IWP97" s="138"/>
      <c r="IWQ97" s="138"/>
      <c r="IWR97" s="138"/>
      <c r="IWS97" s="138"/>
      <c r="IWT97" s="138"/>
      <c r="IWU97" s="138"/>
      <c r="IWV97" s="138"/>
      <c r="IWW97" s="138"/>
      <c r="IWX97" s="138"/>
      <c r="IWY97" s="138"/>
      <c r="IWZ97" s="138"/>
      <c r="IXA97" s="138"/>
      <c r="IXB97" s="138"/>
      <c r="IXC97" s="138"/>
      <c r="IXD97" s="138"/>
      <c r="IXE97" s="138"/>
      <c r="IXF97" s="138"/>
      <c r="IXG97" s="138"/>
      <c r="IXH97" s="138"/>
      <c r="IXI97" s="138"/>
      <c r="IXJ97" s="138"/>
      <c r="IXK97" s="138"/>
      <c r="IXL97" s="138"/>
      <c r="IXM97" s="138"/>
      <c r="IXN97" s="138"/>
      <c r="IXO97" s="138"/>
      <c r="IXP97" s="138"/>
      <c r="IXQ97" s="138"/>
      <c r="IXR97" s="138"/>
      <c r="IXS97" s="138"/>
      <c r="IXT97" s="138"/>
      <c r="IXU97" s="138"/>
      <c r="IXV97" s="138"/>
      <c r="IXW97" s="138"/>
      <c r="IXX97" s="138"/>
      <c r="IXY97" s="138"/>
      <c r="IXZ97" s="138"/>
      <c r="IYA97" s="138"/>
      <c r="IYB97" s="138"/>
      <c r="IYC97" s="138"/>
      <c r="IYD97" s="138"/>
      <c r="IYE97" s="138"/>
      <c r="IYF97" s="138"/>
      <c r="IYG97" s="138"/>
      <c r="IYH97" s="138"/>
      <c r="IYI97" s="138"/>
      <c r="IYJ97" s="138"/>
      <c r="IYK97" s="138"/>
      <c r="IYL97" s="138"/>
      <c r="IYM97" s="138"/>
      <c r="IYN97" s="138"/>
      <c r="IYO97" s="138"/>
      <c r="IYP97" s="138"/>
      <c r="IYQ97" s="138"/>
      <c r="IYR97" s="138"/>
      <c r="IYS97" s="138"/>
      <c r="IYT97" s="138"/>
      <c r="IYU97" s="138"/>
      <c r="IYV97" s="138"/>
      <c r="IYW97" s="138"/>
      <c r="IYX97" s="138"/>
      <c r="IYY97" s="138"/>
      <c r="IYZ97" s="138"/>
      <c r="IZA97" s="138"/>
      <c r="IZB97" s="138"/>
      <c r="IZC97" s="138"/>
      <c r="IZD97" s="138"/>
      <c r="IZE97" s="138"/>
      <c r="IZF97" s="138"/>
      <c r="IZG97" s="138"/>
      <c r="IZH97" s="138"/>
      <c r="IZI97" s="138"/>
      <c r="IZJ97" s="138"/>
      <c r="IZK97" s="138"/>
      <c r="IZL97" s="138"/>
      <c r="IZM97" s="138"/>
      <c r="IZN97" s="138"/>
      <c r="IZO97" s="138"/>
      <c r="IZP97" s="138"/>
      <c r="IZQ97" s="138"/>
      <c r="IZR97" s="138"/>
      <c r="IZS97" s="138"/>
      <c r="IZT97" s="138"/>
      <c r="IZU97" s="138"/>
      <c r="IZV97" s="138"/>
      <c r="IZW97" s="138"/>
      <c r="IZX97" s="138"/>
      <c r="IZY97" s="138"/>
      <c r="IZZ97" s="138"/>
      <c r="JAA97" s="138"/>
      <c r="JAB97" s="138"/>
      <c r="JAC97" s="138"/>
      <c r="JAD97" s="138"/>
      <c r="JAE97" s="138"/>
      <c r="JAF97" s="138"/>
      <c r="JAG97" s="138"/>
      <c r="JAH97" s="138"/>
      <c r="JAI97" s="138"/>
      <c r="JAJ97" s="138"/>
      <c r="JAK97" s="138"/>
      <c r="JAL97" s="138"/>
      <c r="JAM97" s="138"/>
      <c r="JAN97" s="138"/>
      <c r="JAO97" s="138"/>
      <c r="JAP97" s="138"/>
      <c r="JAQ97" s="138"/>
      <c r="JAR97" s="138"/>
      <c r="JAS97" s="138"/>
      <c r="JAT97" s="138"/>
      <c r="JAU97" s="138"/>
      <c r="JAV97" s="138"/>
      <c r="JAW97" s="138"/>
      <c r="JAX97" s="138"/>
      <c r="JAY97" s="138"/>
      <c r="JAZ97" s="138"/>
      <c r="JBA97" s="138"/>
      <c r="JBB97" s="138"/>
      <c r="JBC97" s="138"/>
      <c r="JBD97" s="138"/>
      <c r="JBE97" s="138"/>
      <c r="JBF97" s="138"/>
      <c r="JBG97" s="138"/>
      <c r="JBH97" s="138"/>
      <c r="JBI97" s="138"/>
      <c r="JBJ97" s="138"/>
      <c r="JBK97" s="138"/>
      <c r="JBL97" s="138"/>
      <c r="JBM97" s="138"/>
      <c r="JBN97" s="138"/>
      <c r="JBO97" s="138"/>
      <c r="JBP97" s="138"/>
      <c r="JBQ97" s="138"/>
      <c r="JBR97" s="138"/>
      <c r="JBS97" s="138"/>
      <c r="JBT97" s="138"/>
      <c r="JBU97" s="138"/>
      <c r="JBV97" s="138"/>
      <c r="JBW97" s="138"/>
      <c r="JBX97" s="138"/>
      <c r="JBY97" s="138"/>
      <c r="JBZ97" s="138"/>
      <c r="JCA97" s="138"/>
      <c r="JCB97" s="138"/>
      <c r="JCC97" s="138"/>
      <c r="JCD97" s="138"/>
      <c r="JCE97" s="138"/>
      <c r="JCF97" s="138"/>
      <c r="JCG97" s="138"/>
      <c r="JCH97" s="138"/>
      <c r="JCI97" s="138"/>
      <c r="JCJ97" s="138"/>
      <c r="JCK97" s="138"/>
      <c r="JCL97" s="138"/>
      <c r="JCM97" s="138"/>
      <c r="JCN97" s="138"/>
      <c r="JCO97" s="138"/>
      <c r="JCP97" s="138"/>
      <c r="JCQ97" s="138"/>
      <c r="JCR97" s="138"/>
      <c r="JCS97" s="138"/>
      <c r="JCT97" s="138"/>
      <c r="JCU97" s="138"/>
      <c r="JCV97" s="138"/>
      <c r="JCW97" s="138"/>
      <c r="JCX97" s="138"/>
      <c r="JCY97" s="138"/>
      <c r="JCZ97" s="138"/>
      <c r="JDA97" s="138"/>
      <c r="JDB97" s="138"/>
      <c r="JDC97" s="138"/>
      <c r="JDD97" s="138"/>
      <c r="JDE97" s="138"/>
      <c r="JDF97" s="138"/>
      <c r="JDG97" s="138"/>
      <c r="JDH97" s="138"/>
      <c r="JDI97" s="138"/>
      <c r="JDJ97" s="138"/>
      <c r="JDK97" s="138"/>
      <c r="JDL97" s="138"/>
      <c r="JDM97" s="138"/>
      <c r="JDN97" s="138"/>
      <c r="JDO97" s="138"/>
      <c r="JDP97" s="138"/>
      <c r="JDQ97" s="138"/>
      <c r="JDR97" s="138"/>
      <c r="JDS97" s="138"/>
      <c r="JDT97" s="138"/>
      <c r="JDU97" s="138"/>
      <c r="JDV97" s="138"/>
      <c r="JDW97" s="138"/>
      <c r="JDX97" s="138"/>
      <c r="JDY97" s="138"/>
      <c r="JDZ97" s="138"/>
      <c r="JEA97" s="138"/>
      <c r="JEB97" s="138"/>
      <c r="JEC97" s="138"/>
      <c r="JED97" s="138"/>
      <c r="JEE97" s="138"/>
      <c r="JEF97" s="138"/>
      <c r="JEG97" s="138"/>
      <c r="JEH97" s="138"/>
      <c r="JEI97" s="138"/>
      <c r="JEJ97" s="138"/>
      <c r="JEK97" s="138"/>
      <c r="JEL97" s="138"/>
      <c r="JEM97" s="138"/>
      <c r="JEN97" s="138"/>
      <c r="JEO97" s="138"/>
      <c r="JEP97" s="138"/>
      <c r="JEQ97" s="138"/>
      <c r="JER97" s="138"/>
      <c r="JES97" s="138"/>
      <c r="JET97" s="138"/>
      <c r="JEU97" s="138"/>
      <c r="JEV97" s="138"/>
      <c r="JEW97" s="138"/>
      <c r="JEX97" s="138"/>
      <c r="JEY97" s="138"/>
      <c r="JEZ97" s="138"/>
      <c r="JFA97" s="138"/>
      <c r="JFB97" s="138"/>
      <c r="JFC97" s="138"/>
      <c r="JFD97" s="138"/>
      <c r="JFE97" s="138"/>
      <c r="JFF97" s="138"/>
      <c r="JFG97" s="138"/>
      <c r="JFH97" s="138"/>
      <c r="JFI97" s="138"/>
      <c r="JFJ97" s="138"/>
      <c r="JFK97" s="138"/>
      <c r="JFL97" s="138"/>
      <c r="JFM97" s="138"/>
      <c r="JFN97" s="138"/>
      <c r="JFO97" s="138"/>
      <c r="JFP97" s="138"/>
      <c r="JFQ97" s="138"/>
      <c r="JFR97" s="138"/>
      <c r="JFS97" s="138"/>
      <c r="JFT97" s="138"/>
      <c r="JFU97" s="138"/>
      <c r="JFV97" s="138"/>
      <c r="JFW97" s="138"/>
      <c r="JFX97" s="138"/>
      <c r="JFY97" s="138"/>
      <c r="JFZ97" s="138"/>
      <c r="JGA97" s="138"/>
      <c r="JGB97" s="138"/>
      <c r="JGC97" s="138"/>
      <c r="JGD97" s="138"/>
      <c r="JGE97" s="138"/>
      <c r="JGF97" s="138"/>
      <c r="JGG97" s="138"/>
      <c r="JGH97" s="138"/>
      <c r="JGI97" s="138"/>
      <c r="JGJ97" s="138"/>
      <c r="JGK97" s="138"/>
      <c r="JGL97" s="138"/>
      <c r="JGM97" s="138"/>
      <c r="JGN97" s="138"/>
      <c r="JGO97" s="138"/>
      <c r="JGP97" s="138"/>
      <c r="JGQ97" s="138"/>
      <c r="JGR97" s="138"/>
      <c r="JGS97" s="138"/>
      <c r="JGT97" s="138"/>
      <c r="JGU97" s="138"/>
      <c r="JGV97" s="138"/>
      <c r="JGW97" s="138"/>
      <c r="JGX97" s="138"/>
      <c r="JGY97" s="138"/>
      <c r="JGZ97" s="138"/>
      <c r="JHA97" s="138"/>
      <c r="JHB97" s="138"/>
      <c r="JHC97" s="138"/>
      <c r="JHD97" s="138"/>
      <c r="JHE97" s="138"/>
      <c r="JHF97" s="138"/>
      <c r="JHG97" s="138"/>
      <c r="JHH97" s="138"/>
      <c r="JHI97" s="138"/>
      <c r="JHJ97" s="138"/>
      <c r="JHK97" s="138"/>
      <c r="JHL97" s="138"/>
      <c r="JHM97" s="138"/>
      <c r="JHN97" s="138"/>
      <c r="JHO97" s="138"/>
      <c r="JHP97" s="138"/>
      <c r="JHQ97" s="138"/>
      <c r="JHR97" s="138"/>
      <c r="JHS97" s="138"/>
      <c r="JHT97" s="138"/>
      <c r="JHU97" s="138"/>
      <c r="JHV97" s="138"/>
      <c r="JHW97" s="138"/>
      <c r="JHX97" s="138"/>
      <c r="JHY97" s="138"/>
      <c r="JHZ97" s="138"/>
      <c r="JIA97" s="138"/>
      <c r="JIB97" s="138"/>
      <c r="JIC97" s="138"/>
      <c r="JID97" s="138"/>
      <c r="JIE97" s="138"/>
      <c r="JIF97" s="138"/>
      <c r="JIG97" s="138"/>
      <c r="JIH97" s="138"/>
      <c r="JII97" s="138"/>
      <c r="JIJ97" s="138"/>
      <c r="JIK97" s="138"/>
      <c r="JIL97" s="138"/>
      <c r="JIM97" s="138"/>
      <c r="JIN97" s="138"/>
      <c r="JIO97" s="138"/>
      <c r="JIP97" s="138"/>
      <c r="JIQ97" s="138"/>
      <c r="JIR97" s="138"/>
      <c r="JIS97" s="138"/>
      <c r="JIT97" s="138"/>
      <c r="JIU97" s="138"/>
      <c r="JIV97" s="138"/>
      <c r="JIW97" s="138"/>
      <c r="JIX97" s="138"/>
      <c r="JIY97" s="138"/>
      <c r="JIZ97" s="138"/>
      <c r="JJA97" s="138"/>
      <c r="JJB97" s="138"/>
      <c r="JJC97" s="138"/>
      <c r="JJD97" s="138"/>
      <c r="JJE97" s="138"/>
      <c r="JJF97" s="138"/>
      <c r="JJG97" s="138"/>
      <c r="JJH97" s="138"/>
      <c r="JJI97" s="138"/>
      <c r="JJJ97" s="138"/>
      <c r="JJK97" s="138"/>
      <c r="JJL97" s="138"/>
      <c r="JJM97" s="138"/>
      <c r="JJN97" s="138"/>
      <c r="JJO97" s="138"/>
      <c r="JJP97" s="138"/>
      <c r="JJQ97" s="138"/>
      <c r="JJR97" s="138"/>
      <c r="JJS97" s="138"/>
      <c r="JJT97" s="138"/>
      <c r="JJU97" s="138"/>
      <c r="JJV97" s="138"/>
      <c r="JJW97" s="138"/>
      <c r="JJX97" s="138"/>
      <c r="JJY97" s="138"/>
      <c r="JJZ97" s="138"/>
      <c r="JKA97" s="138"/>
      <c r="JKB97" s="138"/>
      <c r="JKC97" s="138"/>
      <c r="JKD97" s="138"/>
      <c r="JKE97" s="138"/>
      <c r="JKF97" s="138"/>
      <c r="JKG97" s="138"/>
      <c r="JKH97" s="138"/>
      <c r="JKI97" s="138"/>
      <c r="JKJ97" s="138"/>
      <c r="JKK97" s="138"/>
      <c r="JKL97" s="138"/>
      <c r="JKM97" s="138"/>
      <c r="JKN97" s="138"/>
      <c r="JKO97" s="138"/>
      <c r="JKP97" s="138"/>
      <c r="JKQ97" s="138"/>
      <c r="JKR97" s="138"/>
      <c r="JKS97" s="138"/>
      <c r="JKT97" s="138"/>
      <c r="JKU97" s="138"/>
      <c r="JKV97" s="138"/>
      <c r="JKW97" s="138"/>
      <c r="JKX97" s="138"/>
      <c r="JKY97" s="138"/>
      <c r="JKZ97" s="138"/>
      <c r="JLA97" s="138"/>
      <c r="JLB97" s="138"/>
      <c r="JLC97" s="138"/>
      <c r="JLD97" s="138"/>
      <c r="JLE97" s="138"/>
      <c r="JLF97" s="138"/>
      <c r="JLG97" s="138"/>
      <c r="JLH97" s="138"/>
      <c r="JLI97" s="138"/>
      <c r="JLJ97" s="138"/>
      <c r="JLK97" s="138"/>
      <c r="JLL97" s="138"/>
      <c r="JLM97" s="138"/>
      <c r="JLN97" s="138"/>
      <c r="JLO97" s="138"/>
      <c r="JLP97" s="138"/>
      <c r="JLQ97" s="138"/>
      <c r="JLR97" s="138"/>
      <c r="JLS97" s="138"/>
      <c r="JLT97" s="138"/>
      <c r="JLU97" s="138"/>
      <c r="JLV97" s="138"/>
      <c r="JLW97" s="138"/>
      <c r="JLX97" s="138"/>
      <c r="JLY97" s="138"/>
      <c r="JLZ97" s="138"/>
      <c r="JMA97" s="138"/>
      <c r="JMB97" s="138"/>
      <c r="JMC97" s="138"/>
      <c r="JMD97" s="138"/>
      <c r="JME97" s="138"/>
      <c r="JMF97" s="138"/>
      <c r="JMG97" s="138"/>
      <c r="JMH97" s="138"/>
      <c r="JMI97" s="138"/>
      <c r="JMJ97" s="138"/>
      <c r="JMK97" s="138"/>
      <c r="JML97" s="138"/>
      <c r="JMM97" s="138"/>
      <c r="JMN97" s="138"/>
      <c r="JMO97" s="138"/>
      <c r="JMP97" s="138"/>
      <c r="JMQ97" s="138"/>
      <c r="JMR97" s="138"/>
      <c r="JMS97" s="138"/>
      <c r="JMT97" s="138"/>
      <c r="JMU97" s="138"/>
      <c r="JMV97" s="138"/>
      <c r="JMW97" s="138"/>
      <c r="JMX97" s="138"/>
      <c r="JMY97" s="138"/>
      <c r="JMZ97" s="138"/>
      <c r="JNA97" s="138"/>
      <c r="JNB97" s="138"/>
      <c r="JNC97" s="138"/>
      <c r="JND97" s="138"/>
      <c r="JNE97" s="138"/>
      <c r="JNF97" s="138"/>
      <c r="JNG97" s="138"/>
      <c r="JNH97" s="138"/>
      <c r="JNI97" s="138"/>
      <c r="JNJ97" s="138"/>
      <c r="JNK97" s="138"/>
      <c r="JNL97" s="138"/>
      <c r="JNM97" s="138"/>
      <c r="JNN97" s="138"/>
      <c r="JNO97" s="138"/>
      <c r="JNP97" s="138"/>
      <c r="JNQ97" s="138"/>
      <c r="JNR97" s="138"/>
      <c r="JNS97" s="138"/>
      <c r="JNT97" s="138"/>
      <c r="JNU97" s="138"/>
      <c r="JNV97" s="138"/>
      <c r="JNW97" s="138"/>
      <c r="JNX97" s="138"/>
      <c r="JNY97" s="138"/>
      <c r="JNZ97" s="138"/>
      <c r="JOA97" s="138"/>
      <c r="JOB97" s="138"/>
      <c r="JOC97" s="138"/>
      <c r="JOD97" s="138"/>
      <c r="JOE97" s="138"/>
      <c r="JOF97" s="138"/>
      <c r="JOG97" s="138"/>
      <c r="JOH97" s="138"/>
      <c r="JOI97" s="138"/>
      <c r="JOJ97" s="138"/>
      <c r="JOK97" s="138"/>
      <c r="JOL97" s="138"/>
      <c r="JOM97" s="138"/>
      <c r="JON97" s="138"/>
      <c r="JOO97" s="138"/>
      <c r="JOP97" s="138"/>
      <c r="JOQ97" s="138"/>
      <c r="JOR97" s="138"/>
      <c r="JOS97" s="138"/>
      <c r="JOT97" s="138"/>
      <c r="JOU97" s="138"/>
      <c r="JOV97" s="138"/>
      <c r="JOW97" s="138"/>
      <c r="JOX97" s="138"/>
      <c r="JOY97" s="138"/>
      <c r="JOZ97" s="138"/>
      <c r="JPA97" s="138"/>
      <c r="JPB97" s="138"/>
      <c r="JPC97" s="138"/>
      <c r="JPD97" s="138"/>
      <c r="JPE97" s="138"/>
      <c r="JPF97" s="138"/>
      <c r="JPG97" s="138"/>
      <c r="JPH97" s="138"/>
      <c r="JPI97" s="138"/>
      <c r="JPJ97" s="138"/>
      <c r="JPK97" s="138"/>
      <c r="JPL97" s="138"/>
      <c r="JPM97" s="138"/>
      <c r="JPN97" s="138"/>
      <c r="JPO97" s="138"/>
      <c r="JPP97" s="138"/>
      <c r="JPQ97" s="138"/>
      <c r="JPR97" s="138"/>
      <c r="JPS97" s="138"/>
      <c r="JPT97" s="138"/>
      <c r="JPU97" s="138"/>
      <c r="JPV97" s="138"/>
      <c r="JPW97" s="138"/>
      <c r="JPX97" s="138"/>
      <c r="JPY97" s="138"/>
      <c r="JPZ97" s="138"/>
      <c r="JQA97" s="138"/>
      <c r="JQB97" s="138"/>
      <c r="JQC97" s="138"/>
      <c r="JQD97" s="138"/>
      <c r="JQE97" s="138"/>
      <c r="JQF97" s="138"/>
      <c r="JQG97" s="138"/>
      <c r="JQH97" s="138"/>
      <c r="JQI97" s="138"/>
      <c r="JQJ97" s="138"/>
      <c r="JQK97" s="138"/>
      <c r="JQL97" s="138"/>
      <c r="JQM97" s="138"/>
      <c r="JQN97" s="138"/>
      <c r="JQO97" s="138"/>
      <c r="JQP97" s="138"/>
      <c r="JQQ97" s="138"/>
      <c r="JQR97" s="138"/>
      <c r="JQS97" s="138"/>
      <c r="JQT97" s="138"/>
      <c r="JQU97" s="138"/>
      <c r="JQV97" s="138"/>
      <c r="JQW97" s="138"/>
      <c r="JQX97" s="138"/>
      <c r="JQY97" s="138"/>
      <c r="JQZ97" s="138"/>
      <c r="JRA97" s="138"/>
      <c r="JRB97" s="138"/>
      <c r="JRC97" s="138"/>
      <c r="JRD97" s="138"/>
      <c r="JRE97" s="138"/>
      <c r="JRF97" s="138"/>
      <c r="JRG97" s="138"/>
      <c r="JRH97" s="138"/>
      <c r="JRI97" s="138"/>
      <c r="JRJ97" s="138"/>
      <c r="JRK97" s="138"/>
      <c r="JRL97" s="138"/>
      <c r="JRM97" s="138"/>
      <c r="JRN97" s="138"/>
      <c r="JRO97" s="138"/>
      <c r="JRP97" s="138"/>
      <c r="JRQ97" s="138"/>
      <c r="JRR97" s="138"/>
      <c r="JRS97" s="138"/>
      <c r="JRT97" s="138"/>
      <c r="JRU97" s="138"/>
      <c r="JRV97" s="138"/>
      <c r="JRW97" s="138"/>
      <c r="JRX97" s="138"/>
      <c r="JRY97" s="138"/>
      <c r="JRZ97" s="138"/>
      <c r="JSA97" s="138"/>
      <c r="JSB97" s="138"/>
      <c r="JSC97" s="138"/>
      <c r="JSD97" s="138"/>
      <c r="JSE97" s="138"/>
      <c r="JSF97" s="138"/>
      <c r="JSG97" s="138"/>
      <c r="JSH97" s="138"/>
      <c r="JSI97" s="138"/>
      <c r="JSJ97" s="138"/>
      <c r="JSK97" s="138"/>
      <c r="JSL97" s="138"/>
      <c r="JSM97" s="138"/>
      <c r="JSN97" s="138"/>
      <c r="JSO97" s="138"/>
      <c r="JSP97" s="138"/>
      <c r="JSQ97" s="138"/>
      <c r="JSR97" s="138"/>
      <c r="JSS97" s="138"/>
      <c r="JST97" s="138"/>
      <c r="JSU97" s="138"/>
      <c r="JSV97" s="138"/>
      <c r="JSW97" s="138"/>
      <c r="JSX97" s="138"/>
      <c r="JSY97" s="138"/>
      <c r="JSZ97" s="138"/>
      <c r="JTA97" s="138"/>
      <c r="JTB97" s="138"/>
      <c r="JTC97" s="138"/>
      <c r="JTD97" s="138"/>
      <c r="JTE97" s="138"/>
      <c r="JTF97" s="138"/>
      <c r="JTG97" s="138"/>
      <c r="JTH97" s="138"/>
      <c r="JTI97" s="138"/>
      <c r="JTJ97" s="138"/>
      <c r="JTK97" s="138"/>
      <c r="JTL97" s="138"/>
      <c r="JTM97" s="138"/>
      <c r="JTN97" s="138"/>
      <c r="JTO97" s="138"/>
      <c r="JTP97" s="138"/>
      <c r="JTQ97" s="138"/>
      <c r="JTR97" s="138"/>
      <c r="JTS97" s="138"/>
      <c r="JTT97" s="138"/>
      <c r="JTU97" s="138"/>
      <c r="JTV97" s="138"/>
      <c r="JTW97" s="138"/>
      <c r="JTX97" s="138"/>
      <c r="JTY97" s="138"/>
      <c r="JTZ97" s="138"/>
      <c r="JUA97" s="138"/>
      <c r="JUB97" s="138"/>
      <c r="JUC97" s="138"/>
      <c r="JUD97" s="138"/>
      <c r="JUE97" s="138"/>
      <c r="JUF97" s="138"/>
      <c r="JUG97" s="138"/>
      <c r="JUH97" s="138"/>
      <c r="JUI97" s="138"/>
      <c r="JUJ97" s="138"/>
      <c r="JUK97" s="138"/>
      <c r="JUL97" s="138"/>
      <c r="JUM97" s="138"/>
      <c r="JUN97" s="138"/>
      <c r="JUO97" s="138"/>
      <c r="JUP97" s="138"/>
      <c r="JUQ97" s="138"/>
      <c r="JUR97" s="138"/>
      <c r="JUS97" s="138"/>
      <c r="JUT97" s="138"/>
      <c r="JUU97" s="138"/>
      <c r="JUV97" s="138"/>
      <c r="JUW97" s="138"/>
      <c r="JUX97" s="138"/>
      <c r="JUY97" s="138"/>
      <c r="JUZ97" s="138"/>
      <c r="JVA97" s="138"/>
      <c r="JVB97" s="138"/>
      <c r="JVC97" s="138"/>
      <c r="JVD97" s="138"/>
      <c r="JVE97" s="138"/>
      <c r="JVF97" s="138"/>
      <c r="JVG97" s="138"/>
      <c r="JVH97" s="138"/>
      <c r="JVI97" s="138"/>
      <c r="JVJ97" s="138"/>
      <c r="JVK97" s="138"/>
      <c r="JVL97" s="138"/>
      <c r="JVM97" s="138"/>
      <c r="JVN97" s="138"/>
      <c r="JVO97" s="138"/>
      <c r="JVP97" s="138"/>
      <c r="JVQ97" s="138"/>
      <c r="JVR97" s="138"/>
      <c r="JVS97" s="138"/>
      <c r="JVT97" s="138"/>
      <c r="JVU97" s="138"/>
      <c r="JVV97" s="138"/>
      <c r="JVW97" s="138"/>
      <c r="JVX97" s="138"/>
      <c r="JVY97" s="138"/>
      <c r="JVZ97" s="138"/>
      <c r="JWA97" s="138"/>
      <c r="JWB97" s="138"/>
      <c r="JWC97" s="138"/>
      <c r="JWD97" s="138"/>
      <c r="JWE97" s="138"/>
      <c r="JWF97" s="138"/>
      <c r="JWG97" s="138"/>
      <c r="JWH97" s="138"/>
      <c r="JWI97" s="138"/>
      <c r="JWJ97" s="138"/>
      <c r="JWK97" s="138"/>
      <c r="JWL97" s="138"/>
      <c r="JWM97" s="138"/>
      <c r="JWN97" s="138"/>
      <c r="JWO97" s="138"/>
      <c r="JWP97" s="138"/>
      <c r="JWQ97" s="138"/>
      <c r="JWR97" s="138"/>
      <c r="JWS97" s="138"/>
      <c r="JWT97" s="138"/>
      <c r="JWU97" s="138"/>
      <c r="JWV97" s="138"/>
      <c r="JWW97" s="138"/>
      <c r="JWX97" s="138"/>
      <c r="JWY97" s="138"/>
      <c r="JWZ97" s="138"/>
      <c r="JXA97" s="138"/>
      <c r="JXB97" s="138"/>
      <c r="JXC97" s="138"/>
      <c r="JXD97" s="138"/>
      <c r="JXE97" s="138"/>
      <c r="JXF97" s="138"/>
      <c r="JXG97" s="138"/>
      <c r="JXH97" s="138"/>
      <c r="JXI97" s="138"/>
      <c r="JXJ97" s="138"/>
      <c r="JXK97" s="138"/>
      <c r="JXL97" s="138"/>
      <c r="JXM97" s="138"/>
      <c r="JXN97" s="138"/>
      <c r="JXO97" s="138"/>
      <c r="JXP97" s="138"/>
      <c r="JXQ97" s="138"/>
      <c r="JXR97" s="138"/>
      <c r="JXS97" s="138"/>
      <c r="JXT97" s="138"/>
      <c r="JXU97" s="138"/>
      <c r="JXV97" s="138"/>
      <c r="JXW97" s="138"/>
      <c r="JXX97" s="138"/>
      <c r="JXY97" s="138"/>
      <c r="JXZ97" s="138"/>
      <c r="JYA97" s="138"/>
      <c r="JYB97" s="138"/>
      <c r="JYC97" s="138"/>
      <c r="JYD97" s="138"/>
      <c r="JYE97" s="138"/>
      <c r="JYF97" s="138"/>
      <c r="JYG97" s="138"/>
      <c r="JYH97" s="138"/>
      <c r="JYI97" s="138"/>
      <c r="JYJ97" s="138"/>
      <c r="JYK97" s="138"/>
      <c r="JYL97" s="138"/>
      <c r="JYM97" s="138"/>
      <c r="JYN97" s="138"/>
      <c r="JYO97" s="138"/>
      <c r="JYP97" s="138"/>
      <c r="JYQ97" s="138"/>
      <c r="JYR97" s="138"/>
      <c r="JYS97" s="138"/>
      <c r="JYT97" s="138"/>
      <c r="JYU97" s="138"/>
      <c r="JYV97" s="138"/>
      <c r="JYW97" s="138"/>
      <c r="JYX97" s="138"/>
      <c r="JYY97" s="138"/>
      <c r="JYZ97" s="138"/>
      <c r="JZA97" s="138"/>
      <c r="JZB97" s="138"/>
      <c r="JZC97" s="138"/>
      <c r="JZD97" s="138"/>
      <c r="JZE97" s="138"/>
      <c r="JZF97" s="138"/>
      <c r="JZG97" s="138"/>
      <c r="JZH97" s="138"/>
      <c r="JZI97" s="138"/>
      <c r="JZJ97" s="138"/>
      <c r="JZK97" s="138"/>
      <c r="JZL97" s="138"/>
      <c r="JZM97" s="138"/>
      <c r="JZN97" s="138"/>
      <c r="JZO97" s="138"/>
      <c r="JZP97" s="138"/>
      <c r="JZQ97" s="138"/>
      <c r="JZR97" s="138"/>
      <c r="JZS97" s="138"/>
      <c r="JZT97" s="138"/>
      <c r="JZU97" s="138"/>
      <c r="JZV97" s="138"/>
      <c r="JZW97" s="138"/>
      <c r="JZX97" s="138"/>
      <c r="JZY97" s="138"/>
      <c r="JZZ97" s="138"/>
      <c r="KAA97" s="138"/>
      <c r="KAB97" s="138"/>
      <c r="KAC97" s="138"/>
      <c r="KAD97" s="138"/>
      <c r="KAE97" s="138"/>
      <c r="KAF97" s="138"/>
      <c r="KAG97" s="138"/>
      <c r="KAH97" s="138"/>
      <c r="KAI97" s="138"/>
      <c r="KAJ97" s="138"/>
      <c r="KAK97" s="138"/>
      <c r="KAL97" s="138"/>
      <c r="KAM97" s="138"/>
      <c r="KAN97" s="138"/>
      <c r="KAO97" s="138"/>
      <c r="KAP97" s="138"/>
      <c r="KAQ97" s="138"/>
      <c r="KAR97" s="138"/>
      <c r="KAS97" s="138"/>
      <c r="KAT97" s="138"/>
      <c r="KAU97" s="138"/>
      <c r="KAV97" s="138"/>
      <c r="KAW97" s="138"/>
      <c r="KAX97" s="138"/>
      <c r="KAY97" s="138"/>
      <c r="KAZ97" s="138"/>
      <c r="KBA97" s="138"/>
      <c r="KBB97" s="138"/>
      <c r="KBC97" s="138"/>
      <c r="KBD97" s="138"/>
      <c r="KBE97" s="138"/>
      <c r="KBF97" s="138"/>
      <c r="KBG97" s="138"/>
      <c r="KBH97" s="138"/>
      <c r="KBI97" s="138"/>
      <c r="KBJ97" s="138"/>
      <c r="KBK97" s="138"/>
      <c r="KBL97" s="138"/>
      <c r="KBM97" s="138"/>
      <c r="KBN97" s="138"/>
      <c r="KBO97" s="138"/>
      <c r="KBP97" s="138"/>
      <c r="KBQ97" s="138"/>
      <c r="KBR97" s="138"/>
      <c r="KBS97" s="138"/>
      <c r="KBT97" s="138"/>
      <c r="KBU97" s="138"/>
      <c r="KBV97" s="138"/>
      <c r="KBW97" s="138"/>
      <c r="KBX97" s="138"/>
      <c r="KBY97" s="138"/>
      <c r="KBZ97" s="138"/>
      <c r="KCA97" s="138"/>
      <c r="KCB97" s="138"/>
      <c r="KCC97" s="138"/>
      <c r="KCD97" s="138"/>
      <c r="KCE97" s="138"/>
      <c r="KCF97" s="138"/>
      <c r="KCG97" s="138"/>
      <c r="KCH97" s="138"/>
      <c r="KCI97" s="138"/>
      <c r="KCJ97" s="138"/>
      <c r="KCK97" s="138"/>
      <c r="KCL97" s="138"/>
      <c r="KCM97" s="138"/>
      <c r="KCN97" s="138"/>
      <c r="KCO97" s="138"/>
      <c r="KCP97" s="138"/>
      <c r="KCQ97" s="138"/>
      <c r="KCR97" s="138"/>
      <c r="KCS97" s="138"/>
      <c r="KCT97" s="138"/>
      <c r="KCU97" s="138"/>
      <c r="KCV97" s="138"/>
      <c r="KCW97" s="138"/>
      <c r="KCX97" s="138"/>
      <c r="KCY97" s="138"/>
      <c r="KCZ97" s="138"/>
      <c r="KDA97" s="138"/>
      <c r="KDB97" s="138"/>
      <c r="KDC97" s="138"/>
      <c r="KDD97" s="138"/>
      <c r="KDE97" s="138"/>
      <c r="KDF97" s="138"/>
      <c r="KDG97" s="138"/>
      <c r="KDH97" s="138"/>
      <c r="KDI97" s="138"/>
      <c r="KDJ97" s="138"/>
      <c r="KDK97" s="138"/>
      <c r="KDL97" s="138"/>
      <c r="KDM97" s="138"/>
      <c r="KDN97" s="138"/>
      <c r="KDO97" s="138"/>
      <c r="KDP97" s="138"/>
      <c r="KDQ97" s="138"/>
      <c r="KDR97" s="138"/>
      <c r="KDS97" s="138"/>
      <c r="KDT97" s="138"/>
      <c r="KDU97" s="138"/>
      <c r="KDV97" s="138"/>
      <c r="KDW97" s="138"/>
      <c r="KDX97" s="138"/>
      <c r="KDY97" s="138"/>
      <c r="KDZ97" s="138"/>
      <c r="KEA97" s="138"/>
      <c r="KEB97" s="138"/>
      <c r="KEC97" s="138"/>
      <c r="KED97" s="138"/>
      <c r="KEE97" s="138"/>
      <c r="KEF97" s="138"/>
      <c r="KEG97" s="138"/>
      <c r="KEH97" s="138"/>
      <c r="KEI97" s="138"/>
      <c r="KEJ97" s="138"/>
      <c r="KEK97" s="138"/>
      <c r="KEL97" s="138"/>
      <c r="KEM97" s="138"/>
      <c r="KEN97" s="138"/>
      <c r="KEO97" s="138"/>
      <c r="KEP97" s="138"/>
      <c r="KEQ97" s="138"/>
      <c r="KER97" s="138"/>
      <c r="KES97" s="138"/>
      <c r="KET97" s="138"/>
      <c r="KEU97" s="138"/>
      <c r="KEV97" s="138"/>
      <c r="KEW97" s="138"/>
      <c r="KEX97" s="138"/>
      <c r="KEY97" s="138"/>
      <c r="KEZ97" s="138"/>
      <c r="KFA97" s="138"/>
      <c r="KFB97" s="138"/>
      <c r="KFC97" s="138"/>
      <c r="KFD97" s="138"/>
      <c r="KFE97" s="138"/>
      <c r="KFF97" s="138"/>
      <c r="KFG97" s="138"/>
      <c r="KFH97" s="138"/>
      <c r="KFI97" s="138"/>
      <c r="KFJ97" s="138"/>
      <c r="KFK97" s="138"/>
      <c r="KFL97" s="138"/>
      <c r="KFM97" s="138"/>
      <c r="KFN97" s="138"/>
      <c r="KFO97" s="138"/>
      <c r="KFP97" s="138"/>
      <c r="KFQ97" s="138"/>
      <c r="KFR97" s="138"/>
      <c r="KFS97" s="138"/>
      <c r="KFT97" s="138"/>
      <c r="KFU97" s="138"/>
      <c r="KFV97" s="138"/>
      <c r="KFW97" s="138"/>
      <c r="KFX97" s="138"/>
      <c r="KFY97" s="138"/>
      <c r="KFZ97" s="138"/>
      <c r="KGA97" s="138"/>
      <c r="KGB97" s="138"/>
      <c r="KGC97" s="138"/>
      <c r="KGD97" s="138"/>
      <c r="KGE97" s="138"/>
      <c r="KGF97" s="138"/>
      <c r="KGG97" s="138"/>
      <c r="KGH97" s="138"/>
      <c r="KGI97" s="138"/>
      <c r="KGJ97" s="138"/>
      <c r="KGK97" s="138"/>
      <c r="KGL97" s="138"/>
      <c r="KGM97" s="138"/>
      <c r="KGN97" s="138"/>
      <c r="KGO97" s="138"/>
      <c r="KGP97" s="138"/>
      <c r="KGQ97" s="138"/>
      <c r="KGR97" s="138"/>
      <c r="KGS97" s="138"/>
      <c r="KGT97" s="138"/>
      <c r="KGU97" s="138"/>
      <c r="KGV97" s="138"/>
      <c r="KGW97" s="138"/>
      <c r="KGX97" s="138"/>
      <c r="KGY97" s="138"/>
      <c r="KGZ97" s="138"/>
      <c r="KHA97" s="138"/>
      <c r="KHB97" s="138"/>
      <c r="KHC97" s="138"/>
      <c r="KHD97" s="138"/>
      <c r="KHE97" s="138"/>
      <c r="KHF97" s="138"/>
      <c r="KHG97" s="138"/>
      <c r="KHH97" s="138"/>
      <c r="KHI97" s="138"/>
      <c r="KHJ97" s="138"/>
      <c r="KHK97" s="138"/>
      <c r="KHL97" s="138"/>
      <c r="KHM97" s="138"/>
      <c r="KHN97" s="138"/>
      <c r="KHO97" s="138"/>
      <c r="KHP97" s="138"/>
      <c r="KHQ97" s="138"/>
      <c r="KHR97" s="138"/>
      <c r="KHS97" s="138"/>
      <c r="KHT97" s="138"/>
      <c r="KHU97" s="138"/>
      <c r="KHV97" s="138"/>
      <c r="KHW97" s="138"/>
      <c r="KHX97" s="138"/>
      <c r="KHY97" s="138"/>
      <c r="KHZ97" s="138"/>
      <c r="KIA97" s="138"/>
      <c r="KIB97" s="138"/>
      <c r="KIC97" s="138"/>
      <c r="KID97" s="138"/>
      <c r="KIE97" s="138"/>
      <c r="KIF97" s="138"/>
      <c r="KIG97" s="138"/>
      <c r="KIH97" s="138"/>
      <c r="KII97" s="138"/>
      <c r="KIJ97" s="138"/>
      <c r="KIK97" s="138"/>
      <c r="KIL97" s="138"/>
      <c r="KIM97" s="138"/>
      <c r="KIN97" s="138"/>
      <c r="KIO97" s="138"/>
      <c r="KIP97" s="138"/>
      <c r="KIQ97" s="138"/>
      <c r="KIR97" s="138"/>
      <c r="KIS97" s="138"/>
      <c r="KIT97" s="138"/>
      <c r="KIU97" s="138"/>
      <c r="KIV97" s="138"/>
      <c r="KIW97" s="138"/>
      <c r="KIX97" s="138"/>
      <c r="KIY97" s="138"/>
      <c r="KIZ97" s="138"/>
      <c r="KJA97" s="138"/>
      <c r="KJB97" s="138"/>
      <c r="KJC97" s="138"/>
      <c r="KJD97" s="138"/>
      <c r="KJE97" s="138"/>
      <c r="KJF97" s="138"/>
      <c r="KJG97" s="138"/>
      <c r="KJH97" s="138"/>
      <c r="KJI97" s="138"/>
      <c r="KJJ97" s="138"/>
      <c r="KJK97" s="138"/>
      <c r="KJL97" s="138"/>
      <c r="KJM97" s="138"/>
      <c r="KJN97" s="138"/>
      <c r="KJO97" s="138"/>
      <c r="KJP97" s="138"/>
      <c r="KJQ97" s="138"/>
      <c r="KJR97" s="138"/>
      <c r="KJS97" s="138"/>
      <c r="KJT97" s="138"/>
      <c r="KJU97" s="138"/>
      <c r="KJV97" s="138"/>
      <c r="KJW97" s="138"/>
      <c r="KJX97" s="138"/>
      <c r="KJY97" s="138"/>
      <c r="KJZ97" s="138"/>
      <c r="KKA97" s="138"/>
      <c r="KKB97" s="138"/>
      <c r="KKC97" s="138"/>
      <c r="KKD97" s="138"/>
      <c r="KKE97" s="138"/>
      <c r="KKF97" s="138"/>
      <c r="KKG97" s="138"/>
      <c r="KKH97" s="138"/>
      <c r="KKI97" s="138"/>
      <c r="KKJ97" s="138"/>
      <c r="KKK97" s="138"/>
      <c r="KKL97" s="138"/>
      <c r="KKM97" s="138"/>
      <c r="KKN97" s="138"/>
      <c r="KKO97" s="138"/>
      <c r="KKP97" s="138"/>
      <c r="KKQ97" s="138"/>
      <c r="KKR97" s="138"/>
      <c r="KKS97" s="138"/>
      <c r="KKT97" s="138"/>
      <c r="KKU97" s="138"/>
      <c r="KKV97" s="138"/>
      <c r="KKW97" s="138"/>
      <c r="KKX97" s="138"/>
      <c r="KKY97" s="138"/>
      <c r="KKZ97" s="138"/>
      <c r="KLA97" s="138"/>
      <c r="KLB97" s="138"/>
      <c r="KLC97" s="138"/>
      <c r="KLD97" s="138"/>
      <c r="KLE97" s="138"/>
      <c r="KLF97" s="138"/>
      <c r="KLG97" s="138"/>
      <c r="KLH97" s="138"/>
      <c r="KLI97" s="138"/>
      <c r="KLJ97" s="138"/>
      <c r="KLK97" s="138"/>
      <c r="KLL97" s="138"/>
      <c r="KLM97" s="138"/>
      <c r="KLN97" s="138"/>
      <c r="KLO97" s="138"/>
      <c r="KLP97" s="138"/>
      <c r="KLQ97" s="138"/>
      <c r="KLR97" s="138"/>
      <c r="KLS97" s="138"/>
      <c r="KLT97" s="138"/>
      <c r="KLU97" s="138"/>
      <c r="KLV97" s="138"/>
      <c r="KLW97" s="138"/>
      <c r="KLX97" s="138"/>
      <c r="KLY97" s="138"/>
      <c r="KLZ97" s="138"/>
      <c r="KMA97" s="138"/>
      <c r="KMB97" s="138"/>
      <c r="KMC97" s="138"/>
      <c r="KMD97" s="138"/>
      <c r="KME97" s="138"/>
      <c r="KMF97" s="138"/>
      <c r="KMG97" s="138"/>
      <c r="KMH97" s="138"/>
      <c r="KMI97" s="138"/>
      <c r="KMJ97" s="138"/>
      <c r="KMK97" s="138"/>
      <c r="KML97" s="138"/>
      <c r="KMM97" s="138"/>
      <c r="KMN97" s="138"/>
      <c r="KMO97" s="138"/>
      <c r="KMP97" s="138"/>
      <c r="KMQ97" s="138"/>
      <c r="KMR97" s="138"/>
      <c r="KMS97" s="138"/>
      <c r="KMT97" s="138"/>
      <c r="KMU97" s="138"/>
      <c r="KMV97" s="138"/>
      <c r="KMW97" s="138"/>
      <c r="KMX97" s="138"/>
      <c r="KMY97" s="138"/>
      <c r="KMZ97" s="138"/>
      <c r="KNA97" s="138"/>
      <c r="KNB97" s="138"/>
      <c r="KNC97" s="138"/>
      <c r="KND97" s="138"/>
      <c r="KNE97" s="138"/>
      <c r="KNF97" s="138"/>
      <c r="KNG97" s="138"/>
      <c r="KNH97" s="138"/>
      <c r="KNI97" s="138"/>
      <c r="KNJ97" s="138"/>
      <c r="KNK97" s="138"/>
      <c r="KNL97" s="138"/>
      <c r="KNM97" s="138"/>
      <c r="KNN97" s="138"/>
      <c r="KNO97" s="138"/>
      <c r="KNP97" s="138"/>
      <c r="KNQ97" s="138"/>
      <c r="KNR97" s="138"/>
      <c r="KNS97" s="138"/>
      <c r="KNT97" s="138"/>
      <c r="KNU97" s="138"/>
      <c r="KNV97" s="138"/>
      <c r="KNW97" s="138"/>
      <c r="KNX97" s="138"/>
      <c r="KNY97" s="138"/>
      <c r="KNZ97" s="138"/>
      <c r="KOA97" s="138"/>
      <c r="KOB97" s="138"/>
      <c r="KOC97" s="138"/>
      <c r="KOD97" s="138"/>
      <c r="KOE97" s="138"/>
      <c r="KOF97" s="138"/>
      <c r="KOG97" s="138"/>
      <c r="KOH97" s="138"/>
      <c r="KOI97" s="138"/>
      <c r="KOJ97" s="138"/>
      <c r="KOK97" s="138"/>
      <c r="KOL97" s="138"/>
      <c r="KOM97" s="138"/>
      <c r="KON97" s="138"/>
      <c r="KOO97" s="138"/>
      <c r="KOP97" s="138"/>
      <c r="KOQ97" s="138"/>
      <c r="KOR97" s="138"/>
      <c r="KOS97" s="138"/>
      <c r="KOT97" s="138"/>
      <c r="KOU97" s="138"/>
      <c r="KOV97" s="138"/>
      <c r="KOW97" s="138"/>
      <c r="KOX97" s="138"/>
      <c r="KOY97" s="138"/>
      <c r="KOZ97" s="138"/>
      <c r="KPA97" s="138"/>
      <c r="KPB97" s="138"/>
      <c r="KPC97" s="138"/>
      <c r="KPD97" s="138"/>
      <c r="KPE97" s="138"/>
      <c r="KPF97" s="138"/>
      <c r="KPG97" s="138"/>
      <c r="KPH97" s="138"/>
      <c r="KPI97" s="138"/>
      <c r="KPJ97" s="138"/>
      <c r="KPK97" s="138"/>
      <c r="KPL97" s="138"/>
      <c r="KPM97" s="138"/>
      <c r="KPN97" s="138"/>
      <c r="KPO97" s="138"/>
      <c r="KPP97" s="138"/>
      <c r="KPQ97" s="138"/>
      <c r="KPR97" s="138"/>
      <c r="KPS97" s="138"/>
      <c r="KPT97" s="138"/>
      <c r="KPU97" s="138"/>
      <c r="KPV97" s="138"/>
      <c r="KPW97" s="138"/>
      <c r="KPX97" s="138"/>
      <c r="KPY97" s="138"/>
      <c r="KPZ97" s="138"/>
      <c r="KQA97" s="138"/>
      <c r="KQB97" s="138"/>
      <c r="KQC97" s="138"/>
      <c r="KQD97" s="138"/>
      <c r="KQE97" s="138"/>
      <c r="KQF97" s="138"/>
      <c r="KQG97" s="138"/>
      <c r="KQH97" s="138"/>
      <c r="KQI97" s="138"/>
      <c r="KQJ97" s="138"/>
      <c r="KQK97" s="138"/>
      <c r="KQL97" s="138"/>
      <c r="KQM97" s="138"/>
      <c r="KQN97" s="138"/>
      <c r="KQO97" s="138"/>
      <c r="KQP97" s="138"/>
      <c r="KQQ97" s="138"/>
      <c r="KQR97" s="138"/>
      <c r="KQS97" s="138"/>
      <c r="KQT97" s="138"/>
      <c r="KQU97" s="138"/>
      <c r="KQV97" s="138"/>
      <c r="KQW97" s="138"/>
      <c r="KQX97" s="138"/>
      <c r="KQY97" s="138"/>
      <c r="KQZ97" s="138"/>
      <c r="KRA97" s="138"/>
      <c r="KRB97" s="138"/>
      <c r="KRC97" s="138"/>
      <c r="KRD97" s="138"/>
      <c r="KRE97" s="138"/>
      <c r="KRF97" s="138"/>
      <c r="KRG97" s="138"/>
      <c r="KRH97" s="138"/>
      <c r="KRI97" s="138"/>
      <c r="KRJ97" s="138"/>
      <c r="KRK97" s="138"/>
      <c r="KRL97" s="138"/>
      <c r="KRM97" s="138"/>
      <c r="KRN97" s="138"/>
      <c r="KRO97" s="138"/>
      <c r="KRP97" s="138"/>
      <c r="KRQ97" s="138"/>
      <c r="KRR97" s="138"/>
      <c r="KRS97" s="138"/>
      <c r="KRT97" s="138"/>
      <c r="KRU97" s="138"/>
      <c r="KRV97" s="138"/>
      <c r="KRW97" s="138"/>
      <c r="KRX97" s="138"/>
      <c r="KRY97" s="138"/>
      <c r="KRZ97" s="138"/>
      <c r="KSA97" s="138"/>
      <c r="KSB97" s="138"/>
      <c r="KSC97" s="138"/>
      <c r="KSD97" s="138"/>
      <c r="KSE97" s="138"/>
      <c r="KSF97" s="138"/>
      <c r="KSG97" s="138"/>
      <c r="KSH97" s="138"/>
      <c r="KSI97" s="138"/>
      <c r="KSJ97" s="138"/>
      <c r="KSK97" s="138"/>
      <c r="KSL97" s="138"/>
      <c r="KSM97" s="138"/>
      <c r="KSN97" s="138"/>
      <c r="KSO97" s="138"/>
      <c r="KSP97" s="138"/>
      <c r="KSQ97" s="138"/>
      <c r="KSR97" s="138"/>
      <c r="KSS97" s="138"/>
      <c r="KST97" s="138"/>
      <c r="KSU97" s="138"/>
      <c r="KSV97" s="138"/>
      <c r="KSW97" s="138"/>
      <c r="KSX97" s="138"/>
      <c r="KSY97" s="138"/>
      <c r="KSZ97" s="138"/>
      <c r="KTA97" s="138"/>
      <c r="KTB97" s="138"/>
      <c r="KTC97" s="138"/>
      <c r="KTD97" s="138"/>
      <c r="KTE97" s="138"/>
      <c r="KTF97" s="138"/>
      <c r="KTG97" s="138"/>
      <c r="KTH97" s="138"/>
      <c r="KTI97" s="138"/>
      <c r="KTJ97" s="138"/>
      <c r="KTK97" s="138"/>
      <c r="KTL97" s="138"/>
      <c r="KTM97" s="138"/>
      <c r="KTN97" s="138"/>
      <c r="KTO97" s="138"/>
      <c r="KTP97" s="138"/>
      <c r="KTQ97" s="138"/>
      <c r="KTR97" s="138"/>
      <c r="KTS97" s="138"/>
      <c r="KTT97" s="138"/>
      <c r="KTU97" s="138"/>
      <c r="KTV97" s="138"/>
      <c r="KTW97" s="138"/>
      <c r="KTX97" s="138"/>
      <c r="KTY97" s="138"/>
      <c r="KTZ97" s="138"/>
      <c r="KUA97" s="138"/>
      <c r="KUB97" s="138"/>
      <c r="KUC97" s="138"/>
      <c r="KUD97" s="138"/>
      <c r="KUE97" s="138"/>
      <c r="KUF97" s="138"/>
      <c r="KUG97" s="138"/>
      <c r="KUH97" s="138"/>
      <c r="KUI97" s="138"/>
      <c r="KUJ97" s="138"/>
      <c r="KUK97" s="138"/>
      <c r="KUL97" s="138"/>
      <c r="KUM97" s="138"/>
      <c r="KUN97" s="138"/>
      <c r="KUO97" s="138"/>
      <c r="KUP97" s="138"/>
      <c r="KUQ97" s="138"/>
      <c r="KUR97" s="138"/>
      <c r="KUS97" s="138"/>
      <c r="KUT97" s="138"/>
      <c r="KUU97" s="138"/>
      <c r="KUV97" s="138"/>
      <c r="KUW97" s="138"/>
      <c r="KUX97" s="138"/>
      <c r="KUY97" s="138"/>
      <c r="KUZ97" s="138"/>
      <c r="KVA97" s="138"/>
      <c r="KVB97" s="138"/>
      <c r="KVC97" s="138"/>
      <c r="KVD97" s="138"/>
      <c r="KVE97" s="138"/>
      <c r="KVF97" s="138"/>
      <c r="KVG97" s="138"/>
      <c r="KVH97" s="138"/>
      <c r="KVI97" s="138"/>
      <c r="KVJ97" s="138"/>
      <c r="KVK97" s="138"/>
      <c r="KVL97" s="138"/>
      <c r="KVM97" s="138"/>
      <c r="KVN97" s="138"/>
      <c r="KVO97" s="138"/>
      <c r="KVP97" s="138"/>
      <c r="KVQ97" s="138"/>
      <c r="KVR97" s="138"/>
      <c r="KVS97" s="138"/>
      <c r="KVT97" s="138"/>
      <c r="KVU97" s="138"/>
      <c r="KVV97" s="138"/>
      <c r="KVW97" s="138"/>
      <c r="KVX97" s="138"/>
      <c r="KVY97" s="138"/>
      <c r="KVZ97" s="138"/>
      <c r="KWA97" s="138"/>
      <c r="KWB97" s="138"/>
      <c r="KWC97" s="138"/>
      <c r="KWD97" s="138"/>
      <c r="KWE97" s="138"/>
      <c r="KWF97" s="138"/>
      <c r="KWG97" s="138"/>
      <c r="KWH97" s="138"/>
      <c r="KWI97" s="138"/>
      <c r="KWJ97" s="138"/>
      <c r="KWK97" s="138"/>
      <c r="KWL97" s="138"/>
      <c r="KWM97" s="138"/>
      <c r="KWN97" s="138"/>
      <c r="KWO97" s="138"/>
      <c r="KWP97" s="138"/>
      <c r="KWQ97" s="138"/>
      <c r="KWR97" s="138"/>
      <c r="KWS97" s="138"/>
      <c r="KWT97" s="138"/>
      <c r="KWU97" s="138"/>
      <c r="KWV97" s="138"/>
      <c r="KWW97" s="138"/>
      <c r="KWX97" s="138"/>
      <c r="KWY97" s="138"/>
      <c r="KWZ97" s="138"/>
      <c r="KXA97" s="138"/>
      <c r="KXB97" s="138"/>
      <c r="KXC97" s="138"/>
      <c r="KXD97" s="138"/>
      <c r="KXE97" s="138"/>
      <c r="KXF97" s="138"/>
      <c r="KXG97" s="138"/>
      <c r="KXH97" s="138"/>
      <c r="KXI97" s="138"/>
      <c r="KXJ97" s="138"/>
      <c r="KXK97" s="138"/>
      <c r="KXL97" s="138"/>
      <c r="KXM97" s="138"/>
      <c r="KXN97" s="138"/>
      <c r="KXO97" s="138"/>
      <c r="KXP97" s="138"/>
      <c r="KXQ97" s="138"/>
      <c r="KXR97" s="138"/>
      <c r="KXS97" s="138"/>
      <c r="KXT97" s="138"/>
      <c r="KXU97" s="138"/>
      <c r="KXV97" s="138"/>
      <c r="KXW97" s="138"/>
      <c r="KXX97" s="138"/>
      <c r="KXY97" s="138"/>
      <c r="KXZ97" s="138"/>
      <c r="KYA97" s="138"/>
      <c r="KYB97" s="138"/>
      <c r="KYC97" s="138"/>
      <c r="KYD97" s="138"/>
      <c r="KYE97" s="138"/>
      <c r="KYF97" s="138"/>
      <c r="KYG97" s="138"/>
      <c r="KYH97" s="138"/>
      <c r="KYI97" s="138"/>
      <c r="KYJ97" s="138"/>
      <c r="KYK97" s="138"/>
      <c r="KYL97" s="138"/>
      <c r="KYM97" s="138"/>
      <c r="KYN97" s="138"/>
      <c r="KYO97" s="138"/>
      <c r="KYP97" s="138"/>
      <c r="KYQ97" s="138"/>
      <c r="KYR97" s="138"/>
      <c r="KYS97" s="138"/>
      <c r="KYT97" s="138"/>
      <c r="KYU97" s="138"/>
      <c r="KYV97" s="138"/>
      <c r="KYW97" s="138"/>
      <c r="KYX97" s="138"/>
      <c r="KYY97" s="138"/>
      <c r="KYZ97" s="138"/>
      <c r="KZA97" s="138"/>
      <c r="KZB97" s="138"/>
      <c r="KZC97" s="138"/>
      <c r="KZD97" s="138"/>
      <c r="KZE97" s="138"/>
      <c r="KZF97" s="138"/>
      <c r="KZG97" s="138"/>
      <c r="KZH97" s="138"/>
      <c r="KZI97" s="138"/>
      <c r="KZJ97" s="138"/>
      <c r="KZK97" s="138"/>
      <c r="KZL97" s="138"/>
      <c r="KZM97" s="138"/>
      <c r="KZN97" s="138"/>
      <c r="KZO97" s="138"/>
      <c r="KZP97" s="138"/>
      <c r="KZQ97" s="138"/>
      <c r="KZR97" s="138"/>
      <c r="KZS97" s="138"/>
      <c r="KZT97" s="138"/>
      <c r="KZU97" s="138"/>
      <c r="KZV97" s="138"/>
      <c r="KZW97" s="138"/>
      <c r="KZX97" s="138"/>
      <c r="KZY97" s="138"/>
      <c r="KZZ97" s="138"/>
      <c r="LAA97" s="138"/>
      <c r="LAB97" s="138"/>
      <c r="LAC97" s="138"/>
      <c r="LAD97" s="138"/>
      <c r="LAE97" s="138"/>
      <c r="LAF97" s="138"/>
      <c r="LAG97" s="138"/>
      <c r="LAH97" s="138"/>
      <c r="LAI97" s="138"/>
      <c r="LAJ97" s="138"/>
      <c r="LAK97" s="138"/>
      <c r="LAL97" s="138"/>
      <c r="LAM97" s="138"/>
      <c r="LAN97" s="138"/>
      <c r="LAO97" s="138"/>
      <c r="LAP97" s="138"/>
      <c r="LAQ97" s="138"/>
      <c r="LAR97" s="138"/>
      <c r="LAS97" s="138"/>
      <c r="LAT97" s="138"/>
      <c r="LAU97" s="138"/>
      <c r="LAV97" s="138"/>
      <c r="LAW97" s="138"/>
      <c r="LAX97" s="138"/>
      <c r="LAY97" s="138"/>
      <c r="LAZ97" s="138"/>
      <c r="LBA97" s="138"/>
      <c r="LBB97" s="138"/>
      <c r="LBC97" s="138"/>
      <c r="LBD97" s="138"/>
      <c r="LBE97" s="138"/>
      <c r="LBF97" s="138"/>
      <c r="LBG97" s="138"/>
      <c r="LBH97" s="138"/>
      <c r="LBI97" s="138"/>
      <c r="LBJ97" s="138"/>
      <c r="LBK97" s="138"/>
      <c r="LBL97" s="138"/>
      <c r="LBM97" s="138"/>
      <c r="LBN97" s="138"/>
      <c r="LBO97" s="138"/>
      <c r="LBP97" s="138"/>
      <c r="LBQ97" s="138"/>
      <c r="LBR97" s="138"/>
      <c r="LBS97" s="138"/>
      <c r="LBT97" s="138"/>
      <c r="LBU97" s="138"/>
      <c r="LBV97" s="138"/>
      <c r="LBW97" s="138"/>
      <c r="LBX97" s="138"/>
      <c r="LBY97" s="138"/>
      <c r="LBZ97" s="138"/>
      <c r="LCA97" s="138"/>
      <c r="LCB97" s="138"/>
      <c r="LCC97" s="138"/>
      <c r="LCD97" s="138"/>
      <c r="LCE97" s="138"/>
      <c r="LCF97" s="138"/>
      <c r="LCG97" s="138"/>
      <c r="LCH97" s="138"/>
      <c r="LCI97" s="138"/>
      <c r="LCJ97" s="138"/>
      <c r="LCK97" s="138"/>
      <c r="LCL97" s="138"/>
      <c r="LCM97" s="138"/>
      <c r="LCN97" s="138"/>
      <c r="LCO97" s="138"/>
      <c r="LCP97" s="138"/>
      <c r="LCQ97" s="138"/>
      <c r="LCR97" s="138"/>
      <c r="LCS97" s="138"/>
      <c r="LCT97" s="138"/>
      <c r="LCU97" s="138"/>
      <c r="LCV97" s="138"/>
      <c r="LCW97" s="138"/>
      <c r="LCX97" s="138"/>
      <c r="LCY97" s="138"/>
      <c r="LCZ97" s="138"/>
      <c r="LDA97" s="138"/>
      <c r="LDB97" s="138"/>
      <c r="LDC97" s="138"/>
      <c r="LDD97" s="138"/>
      <c r="LDE97" s="138"/>
      <c r="LDF97" s="138"/>
      <c r="LDG97" s="138"/>
      <c r="LDH97" s="138"/>
      <c r="LDI97" s="138"/>
      <c r="LDJ97" s="138"/>
      <c r="LDK97" s="138"/>
      <c r="LDL97" s="138"/>
      <c r="LDM97" s="138"/>
      <c r="LDN97" s="138"/>
      <c r="LDO97" s="138"/>
      <c r="LDP97" s="138"/>
      <c r="LDQ97" s="138"/>
      <c r="LDR97" s="138"/>
      <c r="LDS97" s="138"/>
      <c r="LDT97" s="138"/>
      <c r="LDU97" s="138"/>
      <c r="LDV97" s="138"/>
      <c r="LDW97" s="138"/>
      <c r="LDX97" s="138"/>
      <c r="LDY97" s="138"/>
      <c r="LDZ97" s="138"/>
      <c r="LEA97" s="138"/>
      <c r="LEB97" s="138"/>
      <c r="LEC97" s="138"/>
      <c r="LED97" s="138"/>
      <c r="LEE97" s="138"/>
      <c r="LEF97" s="138"/>
      <c r="LEG97" s="138"/>
      <c r="LEH97" s="138"/>
      <c r="LEI97" s="138"/>
      <c r="LEJ97" s="138"/>
      <c r="LEK97" s="138"/>
      <c r="LEL97" s="138"/>
      <c r="LEM97" s="138"/>
      <c r="LEN97" s="138"/>
      <c r="LEO97" s="138"/>
      <c r="LEP97" s="138"/>
      <c r="LEQ97" s="138"/>
      <c r="LER97" s="138"/>
      <c r="LES97" s="138"/>
      <c r="LET97" s="138"/>
      <c r="LEU97" s="138"/>
      <c r="LEV97" s="138"/>
      <c r="LEW97" s="138"/>
      <c r="LEX97" s="138"/>
      <c r="LEY97" s="138"/>
      <c r="LEZ97" s="138"/>
      <c r="LFA97" s="138"/>
      <c r="LFB97" s="138"/>
      <c r="LFC97" s="138"/>
      <c r="LFD97" s="138"/>
      <c r="LFE97" s="138"/>
      <c r="LFF97" s="138"/>
      <c r="LFG97" s="138"/>
      <c r="LFH97" s="138"/>
      <c r="LFI97" s="138"/>
      <c r="LFJ97" s="138"/>
      <c r="LFK97" s="138"/>
      <c r="LFL97" s="138"/>
      <c r="LFM97" s="138"/>
      <c r="LFN97" s="138"/>
      <c r="LFO97" s="138"/>
      <c r="LFP97" s="138"/>
      <c r="LFQ97" s="138"/>
      <c r="LFR97" s="138"/>
      <c r="LFS97" s="138"/>
      <c r="LFT97" s="138"/>
      <c r="LFU97" s="138"/>
      <c r="LFV97" s="138"/>
      <c r="LFW97" s="138"/>
      <c r="LFX97" s="138"/>
      <c r="LFY97" s="138"/>
      <c r="LFZ97" s="138"/>
      <c r="LGA97" s="138"/>
      <c r="LGB97" s="138"/>
      <c r="LGC97" s="138"/>
      <c r="LGD97" s="138"/>
      <c r="LGE97" s="138"/>
      <c r="LGF97" s="138"/>
      <c r="LGG97" s="138"/>
      <c r="LGH97" s="138"/>
      <c r="LGI97" s="138"/>
      <c r="LGJ97" s="138"/>
      <c r="LGK97" s="138"/>
      <c r="LGL97" s="138"/>
      <c r="LGM97" s="138"/>
      <c r="LGN97" s="138"/>
      <c r="LGO97" s="138"/>
      <c r="LGP97" s="138"/>
      <c r="LGQ97" s="138"/>
      <c r="LGR97" s="138"/>
      <c r="LGS97" s="138"/>
      <c r="LGT97" s="138"/>
      <c r="LGU97" s="138"/>
      <c r="LGV97" s="138"/>
      <c r="LGW97" s="138"/>
      <c r="LGX97" s="138"/>
      <c r="LGY97" s="138"/>
      <c r="LGZ97" s="138"/>
      <c r="LHA97" s="138"/>
      <c r="LHB97" s="138"/>
      <c r="LHC97" s="138"/>
      <c r="LHD97" s="138"/>
      <c r="LHE97" s="138"/>
      <c r="LHF97" s="138"/>
      <c r="LHG97" s="138"/>
      <c r="LHH97" s="138"/>
      <c r="LHI97" s="138"/>
      <c r="LHJ97" s="138"/>
      <c r="LHK97" s="138"/>
      <c r="LHL97" s="138"/>
      <c r="LHM97" s="138"/>
      <c r="LHN97" s="138"/>
      <c r="LHO97" s="138"/>
      <c r="LHP97" s="138"/>
      <c r="LHQ97" s="138"/>
      <c r="LHR97" s="138"/>
      <c r="LHS97" s="138"/>
      <c r="LHT97" s="138"/>
      <c r="LHU97" s="138"/>
      <c r="LHV97" s="138"/>
      <c r="LHW97" s="138"/>
      <c r="LHX97" s="138"/>
      <c r="LHY97" s="138"/>
      <c r="LHZ97" s="138"/>
      <c r="LIA97" s="138"/>
      <c r="LIB97" s="138"/>
      <c r="LIC97" s="138"/>
      <c r="LID97" s="138"/>
      <c r="LIE97" s="138"/>
      <c r="LIF97" s="138"/>
      <c r="LIG97" s="138"/>
      <c r="LIH97" s="138"/>
      <c r="LII97" s="138"/>
      <c r="LIJ97" s="138"/>
      <c r="LIK97" s="138"/>
      <c r="LIL97" s="138"/>
      <c r="LIM97" s="138"/>
      <c r="LIN97" s="138"/>
      <c r="LIO97" s="138"/>
      <c r="LIP97" s="138"/>
      <c r="LIQ97" s="138"/>
      <c r="LIR97" s="138"/>
      <c r="LIS97" s="138"/>
      <c r="LIT97" s="138"/>
      <c r="LIU97" s="138"/>
      <c r="LIV97" s="138"/>
      <c r="LIW97" s="138"/>
      <c r="LIX97" s="138"/>
      <c r="LIY97" s="138"/>
      <c r="LIZ97" s="138"/>
      <c r="LJA97" s="138"/>
      <c r="LJB97" s="138"/>
      <c r="LJC97" s="138"/>
      <c r="LJD97" s="138"/>
      <c r="LJE97" s="138"/>
      <c r="LJF97" s="138"/>
      <c r="LJG97" s="138"/>
      <c r="LJH97" s="138"/>
      <c r="LJI97" s="138"/>
      <c r="LJJ97" s="138"/>
      <c r="LJK97" s="138"/>
      <c r="LJL97" s="138"/>
      <c r="LJM97" s="138"/>
      <c r="LJN97" s="138"/>
      <c r="LJO97" s="138"/>
      <c r="LJP97" s="138"/>
      <c r="LJQ97" s="138"/>
      <c r="LJR97" s="138"/>
      <c r="LJS97" s="138"/>
      <c r="LJT97" s="138"/>
      <c r="LJU97" s="138"/>
      <c r="LJV97" s="138"/>
      <c r="LJW97" s="138"/>
      <c r="LJX97" s="138"/>
      <c r="LJY97" s="138"/>
      <c r="LJZ97" s="138"/>
      <c r="LKA97" s="138"/>
      <c r="LKB97" s="138"/>
      <c r="LKC97" s="138"/>
      <c r="LKD97" s="138"/>
      <c r="LKE97" s="138"/>
      <c r="LKF97" s="138"/>
      <c r="LKG97" s="138"/>
      <c r="LKH97" s="138"/>
      <c r="LKI97" s="138"/>
      <c r="LKJ97" s="138"/>
      <c r="LKK97" s="138"/>
      <c r="LKL97" s="138"/>
      <c r="LKM97" s="138"/>
      <c r="LKN97" s="138"/>
      <c r="LKO97" s="138"/>
      <c r="LKP97" s="138"/>
      <c r="LKQ97" s="138"/>
      <c r="LKR97" s="138"/>
      <c r="LKS97" s="138"/>
      <c r="LKT97" s="138"/>
      <c r="LKU97" s="138"/>
      <c r="LKV97" s="138"/>
      <c r="LKW97" s="138"/>
      <c r="LKX97" s="138"/>
      <c r="LKY97" s="138"/>
      <c r="LKZ97" s="138"/>
      <c r="LLA97" s="138"/>
      <c r="LLB97" s="138"/>
      <c r="LLC97" s="138"/>
      <c r="LLD97" s="138"/>
      <c r="LLE97" s="138"/>
      <c r="LLF97" s="138"/>
      <c r="LLG97" s="138"/>
      <c r="LLH97" s="138"/>
      <c r="LLI97" s="138"/>
      <c r="LLJ97" s="138"/>
      <c r="LLK97" s="138"/>
      <c r="LLL97" s="138"/>
      <c r="LLM97" s="138"/>
      <c r="LLN97" s="138"/>
      <c r="LLO97" s="138"/>
      <c r="LLP97" s="138"/>
      <c r="LLQ97" s="138"/>
      <c r="LLR97" s="138"/>
      <c r="LLS97" s="138"/>
      <c r="LLT97" s="138"/>
      <c r="LLU97" s="138"/>
      <c r="LLV97" s="138"/>
      <c r="LLW97" s="138"/>
      <c r="LLX97" s="138"/>
      <c r="LLY97" s="138"/>
      <c r="LLZ97" s="138"/>
      <c r="LMA97" s="138"/>
      <c r="LMB97" s="138"/>
      <c r="LMC97" s="138"/>
      <c r="LMD97" s="138"/>
      <c r="LME97" s="138"/>
      <c r="LMF97" s="138"/>
      <c r="LMG97" s="138"/>
      <c r="LMH97" s="138"/>
      <c r="LMI97" s="138"/>
      <c r="LMJ97" s="138"/>
      <c r="LMK97" s="138"/>
      <c r="LML97" s="138"/>
      <c r="LMM97" s="138"/>
      <c r="LMN97" s="138"/>
      <c r="LMO97" s="138"/>
      <c r="LMP97" s="138"/>
      <c r="LMQ97" s="138"/>
      <c r="LMR97" s="138"/>
      <c r="LMS97" s="138"/>
      <c r="LMT97" s="138"/>
      <c r="LMU97" s="138"/>
      <c r="LMV97" s="138"/>
      <c r="LMW97" s="138"/>
      <c r="LMX97" s="138"/>
      <c r="LMY97" s="138"/>
      <c r="LMZ97" s="138"/>
      <c r="LNA97" s="138"/>
      <c r="LNB97" s="138"/>
      <c r="LNC97" s="138"/>
      <c r="LND97" s="138"/>
      <c r="LNE97" s="138"/>
      <c r="LNF97" s="138"/>
      <c r="LNG97" s="138"/>
      <c r="LNH97" s="138"/>
      <c r="LNI97" s="138"/>
      <c r="LNJ97" s="138"/>
      <c r="LNK97" s="138"/>
      <c r="LNL97" s="138"/>
      <c r="LNM97" s="138"/>
      <c r="LNN97" s="138"/>
      <c r="LNO97" s="138"/>
      <c r="LNP97" s="138"/>
      <c r="LNQ97" s="138"/>
      <c r="LNR97" s="138"/>
      <c r="LNS97" s="138"/>
      <c r="LNT97" s="138"/>
      <c r="LNU97" s="138"/>
      <c r="LNV97" s="138"/>
      <c r="LNW97" s="138"/>
      <c r="LNX97" s="138"/>
      <c r="LNY97" s="138"/>
      <c r="LNZ97" s="138"/>
      <c r="LOA97" s="138"/>
      <c r="LOB97" s="138"/>
      <c r="LOC97" s="138"/>
      <c r="LOD97" s="138"/>
      <c r="LOE97" s="138"/>
      <c r="LOF97" s="138"/>
      <c r="LOG97" s="138"/>
      <c r="LOH97" s="138"/>
      <c r="LOI97" s="138"/>
      <c r="LOJ97" s="138"/>
      <c r="LOK97" s="138"/>
      <c r="LOL97" s="138"/>
      <c r="LOM97" s="138"/>
      <c r="LON97" s="138"/>
      <c r="LOO97" s="138"/>
      <c r="LOP97" s="138"/>
      <c r="LOQ97" s="138"/>
      <c r="LOR97" s="138"/>
      <c r="LOS97" s="138"/>
      <c r="LOT97" s="138"/>
      <c r="LOU97" s="138"/>
      <c r="LOV97" s="138"/>
      <c r="LOW97" s="138"/>
      <c r="LOX97" s="138"/>
      <c r="LOY97" s="138"/>
      <c r="LOZ97" s="138"/>
      <c r="LPA97" s="138"/>
      <c r="LPB97" s="138"/>
      <c r="LPC97" s="138"/>
      <c r="LPD97" s="138"/>
      <c r="LPE97" s="138"/>
      <c r="LPF97" s="138"/>
      <c r="LPG97" s="138"/>
      <c r="LPH97" s="138"/>
      <c r="LPI97" s="138"/>
      <c r="LPJ97" s="138"/>
      <c r="LPK97" s="138"/>
      <c r="LPL97" s="138"/>
      <c r="LPM97" s="138"/>
      <c r="LPN97" s="138"/>
      <c r="LPO97" s="138"/>
      <c r="LPP97" s="138"/>
      <c r="LPQ97" s="138"/>
      <c r="LPR97" s="138"/>
      <c r="LPS97" s="138"/>
      <c r="LPT97" s="138"/>
      <c r="LPU97" s="138"/>
      <c r="LPV97" s="138"/>
      <c r="LPW97" s="138"/>
      <c r="LPX97" s="138"/>
      <c r="LPY97" s="138"/>
      <c r="LPZ97" s="138"/>
      <c r="LQA97" s="138"/>
      <c r="LQB97" s="138"/>
      <c r="LQC97" s="138"/>
      <c r="LQD97" s="138"/>
      <c r="LQE97" s="138"/>
      <c r="LQF97" s="138"/>
      <c r="LQG97" s="138"/>
      <c r="LQH97" s="138"/>
      <c r="LQI97" s="138"/>
      <c r="LQJ97" s="138"/>
      <c r="LQK97" s="138"/>
      <c r="LQL97" s="138"/>
      <c r="LQM97" s="138"/>
      <c r="LQN97" s="138"/>
      <c r="LQO97" s="138"/>
      <c r="LQP97" s="138"/>
      <c r="LQQ97" s="138"/>
      <c r="LQR97" s="138"/>
      <c r="LQS97" s="138"/>
      <c r="LQT97" s="138"/>
      <c r="LQU97" s="138"/>
      <c r="LQV97" s="138"/>
      <c r="LQW97" s="138"/>
      <c r="LQX97" s="138"/>
      <c r="LQY97" s="138"/>
      <c r="LQZ97" s="138"/>
      <c r="LRA97" s="138"/>
      <c r="LRB97" s="138"/>
      <c r="LRC97" s="138"/>
      <c r="LRD97" s="138"/>
      <c r="LRE97" s="138"/>
      <c r="LRF97" s="138"/>
      <c r="LRG97" s="138"/>
      <c r="LRH97" s="138"/>
      <c r="LRI97" s="138"/>
      <c r="LRJ97" s="138"/>
      <c r="LRK97" s="138"/>
      <c r="LRL97" s="138"/>
      <c r="LRM97" s="138"/>
      <c r="LRN97" s="138"/>
      <c r="LRO97" s="138"/>
      <c r="LRP97" s="138"/>
      <c r="LRQ97" s="138"/>
      <c r="LRR97" s="138"/>
      <c r="LRS97" s="138"/>
      <c r="LRT97" s="138"/>
      <c r="LRU97" s="138"/>
      <c r="LRV97" s="138"/>
      <c r="LRW97" s="138"/>
      <c r="LRX97" s="138"/>
      <c r="LRY97" s="138"/>
      <c r="LRZ97" s="138"/>
      <c r="LSA97" s="138"/>
      <c r="LSB97" s="138"/>
      <c r="LSC97" s="138"/>
      <c r="LSD97" s="138"/>
      <c r="LSE97" s="138"/>
      <c r="LSF97" s="138"/>
      <c r="LSG97" s="138"/>
      <c r="LSH97" s="138"/>
      <c r="LSI97" s="138"/>
      <c r="LSJ97" s="138"/>
      <c r="LSK97" s="138"/>
      <c r="LSL97" s="138"/>
      <c r="LSM97" s="138"/>
      <c r="LSN97" s="138"/>
      <c r="LSO97" s="138"/>
      <c r="LSP97" s="138"/>
      <c r="LSQ97" s="138"/>
      <c r="LSR97" s="138"/>
      <c r="LSS97" s="138"/>
      <c r="LST97" s="138"/>
      <c r="LSU97" s="138"/>
      <c r="LSV97" s="138"/>
      <c r="LSW97" s="138"/>
      <c r="LSX97" s="138"/>
      <c r="LSY97" s="138"/>
      <c r="LSZ97" s="138"/>
      <c r="LTA97" s="138"/>
      <c r="LTB97" s="138"/>
      <c r="LTC97" s="138"/>
      <c r="LTD97" s="138"/>
      <c r="LTE97" s="138"/>
      <c r="LTF97" s="138"/>
      <c r="LTG97" s="138"/>
      <c r="LTH97" s="138"/>
      <c r="LTI97" s="138"/>
      <c r="LTJ97" s="138"/>
      <c r="LTK97" s="138"/>
      <c r="LTL97" s="138"/>
      <c r="LTM97" s="138"/>
      <c r="LTN97" s="138"/>
      <c r="LTO97" s="138"/>
      <c r="LTP97" s="138"/>
      <c r="LTQ97" s="138"/>
      <c r="LTR97" s="138"/>
      <c r="LTS97" s="138"/>
      <c r="LTT97" s="138"/>
      <c r="LTU97" s="138"/>
      <c r="LTV97" s="138"/>
      <c r="LTW97" s="138"/>
      <c r="LTX97" s="138"/>
      <c r="LTY97" s="138"/>
      <c r="LTZ97" s="138"/>
      <c r="LUA97" s="138"/>
      <c r="LUB97" s="138"/>
      <c r="LUC97" s="138"/>
      <c r="LUD97" s="138"/>
      <c r="LUE97" s="138"/>
      <c r="LUF97" s="138"/>
      <c r="LUG97" s="138"/>
      <c r="LUH97" s="138"/>
      <c r="LUI97" s="138"/>
      <c r="LUJ97" s="138"/>
      <c r="LUK97" s="138"/>
      <c r="LUL97" s="138"/>
      <c r="LUM97" s="138"/>
      <c r="LUN97" s="138"/>
      <c r="LUO97" s="138"/>
      <c r="LUP97" s="138"/>
      <c r="LUQ97" s="138"/>
      <c r="LUR97" s="138"/>
      <c r="LUS97" s="138"/>
      <c r="LUT97" s="138"/>
      <c r="LUU97" s="138"/>
      <c r="LUV97" s="138"/>
      <c r="LUW97" s="138"/>
      <c r="LUX97" s="138"/>
      <c r="LUY97" s="138"/>
      <c r="LUZ97" s="138"/>
      <c r="LVA97" s="138"/>
      <c r="LVB97" s="138"/>
      <c r="LVC97" s="138"/>
      <c r="LVD97" s="138"/>
      <c r="LVE97" s="138"/>
      <c r="LVF97" s="138"/>
      <c r="LVG97" s="138"/>
      <c r="LVH97" s="138"/>
      <c r="LVI97" s="138"/>
      <c r="LVJ97" s="138"/>
      <c r="LVK97" s="138"/>
      <c r="LVL97" s="138"/>
      <c r="LVM97" s="138"/>
      <c r="LVN97" s="138"/>
      <c r="LVO97" s="138"/>
      <c r="LVP97" s="138"/>
      <c r="LVQ97" s="138"/>
      <c r="LVR97" s="138"/>
      <c r="LVS97" s="138"/>
      <c r="LVT97" s="138"/>
      <c r="LVU97" s="138"/>
      <c r="LVV97" s="138"/>
      <c r="LVW97" s="138"/>
      <c r="LVX97" s="138"/>
      <c r="LVY97" s="138"/>
      <c r="LVZ97" s="138"/>
      <c r="LWA97" s="138"/>
      <c r="LWB97" s="138"/>
      <c r="LWC97" s="138"/>
      <c r="LWD97" s="138"/>
      <c r="LWE97" s="138"/>
      <c r="LWF97" s="138"/>
      <c r="LWG97" s="138"/>
      <c r="LWH97" s="138"/>
      <c r="LWI97" s="138"/>
      <c r="LWJ97" s="138"/>
      <c r="LWK97" s="138"/>
      <c r="LWL97" s="138"/>
      <c r="LWM97" s="138"/>
      <c r="LWN97" s="138"/>
      <c r="LWO97" s="138"/>
      <c r="LWP97" s="138"/>
      <c r="LWQ97" s="138"/>
      <c r="LWR97" s="138"/>
      <c r="LWS97" s="138"/>
      <c r="LWT97" s="138"/>
      <c r="LWU97" s="138"/>
      <c r="LWV97" s="138"/>
      <c r="LWW97" s="138"/>
      <c r="LWX97" s="138"/>
      <c r="LWY97" s="138"/>
      <c r="LWZ97" s="138"/>
      <c r="LXA97" s="138"/>
      <c r="LXB97" s="138"/>
      <c r="LXC97" s="138"/>
      <c r="LXD97" s="138"/>
      <c r="LXE97" s="138"/>
      <c r="LXF97" s="138"/>
      <c r="LXG97" s="138"/>
      <c r="LXH97" s="138"/>
      <c r="LXI97" s="138"/>
      <c r="LXJ97" s="138"/>
      <c r="LXK97" s="138"/>
      <c r="LXL97" s="138"/>
      <c r="LXM97" s="138"/>
      <c r="LXN97" s="138"/>
      <c r="LXO97" s="138"/>
      <c r="LXP97" s="138"/>
      <c r="LXQ97" s="138"/>
      <c r="LXR97" s="138"/>
      <c r="LXS97" s="138"/>
      <c r="LXT97" s="138"/>
      <c r="LXU97" s="138"/>
      <c r="LXV97" s="138"/>
      <c r="LXW97" s="138"/>
      <c r="LXX97" s="138"/>
      <c r="LXY97" s="138"/>
      <c r="LXZ97" s="138"/>
      <c r="LYA97" s="138"/>
      <c r="LYB97" s="138"/>
      <c r="LYC97" s="138"/>
      <c r="LYD97" s="138"/>
      <c r="LYE97" s="138"/>
      <c r="LYF97" s="138"/>
      <c r="LYG97" s="138"/>
      <c r="LYH97" s="138"/>
      <c r="LYI97" s="138"/>
      <c r="LYJ97" s="138"/>
      <c r="LYK97" s="138"/>
      <c r="LYL97" s="138"/>
      <c r="LYM97" s="138"/>
      <c r="LYN97" s="138"/>
      <c r="LYO97" s="138"/>
      <c r="LYP97" s="138"/>
      <c r="LYQ97" s="138"/>
      <c r="LYR97" s="138"/>
      <c r="LYS97" s="138"/>
      <c r="LYT97" s="138"/>
      <c r="LYU97" s="138"/>
      <c r="LYV97" s="138"/>
      <c r="LYW97" s="138"/>
      <c r="LYX97" s="138"/>
      <c r="LYY97" s="138"/>
      <c r="LYZ97" s="138"/>
      <c r="LZA97" s="138"/>
      <c r="LZB97" s="138"/>
      <c r="LZC97" s="138"/>
      <c r="LZD97" s="138"/>
      <c r="LZE97" s="138"/>
      <c r="LZF97" s="138"/>
      <c r="LZG97" s="138"/>
      <c r="LZH97" s="138"/>
      <c r="LZI97" s="138"/>
      <c r="LZJ97" s="138"/>
      <c r="LZK97" s="138"/>
      <c r="LZL97" s="138"/>
      <c r="LZM97" s="138"/>
      <c r="LZN97" s="138"/>
      <c r="LZO97" s="138"/>
      <c r="LZP97" s="138"/>
      <c r="LZQ97" s="138"/>
      <c r="LZR97" s="138"/>
      <c r="LZS97" s="138"/>
      <c r="LZT97" s="138"/>
      <c r="LZU97" s="138"/>
      <c r="LZV97" s="138"/>
      <c r="LZW97" s="138"/>
      <c r="LZX97" s="138"/>
      <c r="LZY97" s="138"/>
      <c r="LZZ97" s="138"/>
      <c r="MAA97" s="138"/>
      <c r="MAB97" s="138"/>
      <c r="MAC97" s="138"/>
      <c r="MAD97" s="138"/>
      <c r="MAE97" s="138"/>
      <c r="MAF97" s="138"/>
      <c r="MAG97" s="138"/>
      <c r="MAH97" s="138"/>
      <c r="MAI97" s="138"/>
      <c r="MAJ97" s="138"/>
      <c r="MAK97" s="138"/>
      <c r="MAL97" s="138"/>
      <c r="MAM97" s="138"/>
      <c r="MAN97" s="138"/>
      <c r="MAO97" s="138"/>
      <c r="MAP97" s="138"/>
      <c r="MAQ97" s="138"/>
      <c r="MAR97" s="138"/>
      <c r="MAS97" s="138"/>
      <c r="MAT97" s="138"/>
      <c r="MAU97" s="138"/>
      <c r="MAV97" s="138"/>
      <c r="MAW97" s="138"/>
      <c r="MAX97" s="138"/>
      <c r="MAY97" s="138"/>
      <c r="MAZ97" s="138"/>
      <c r="MBA97" s="138"/>
      <c r="MBB97" s="138"/>
      <c r="MBC97" s="138"/>
      <c r="MBD97" s="138"/>
      <c r="MBE97" s="138"/>
      <c r="MBF97" s="138"/>
      <c r="MBG97" s="138"/>
      <c r="MBH97" s="138"/>
      <c r="MBI97" s="138"/>
      <c r="MBJ97" s="138"/>
      <c r="MBK97" s="138"/>
      <c r="MBL97" s="138"/>
      <c r="MBM97" s="138"/>
      <c r="MBN97" s="138"/>
      <c r="MBO97" s="138"/>
      <c r="MBP97" s="138"/>
      <c r="MBQ97" s="138"/>
      <c r="MBR97" s="138"/>
      <c r="MBS97" s="138"/>
      <c r="MBT97" s="138"/>
      <c r="MBU97" s="138"/>
      <c r="MBV97" s="138"/>
      <c r="MBW97" s="138"/>
      <c r="MBX97" s="138"/>
      <c r="MBY97" s="138"/>
      <c r="MBZ97" s="138"/>
      <c r="MCA97" s="138"/>
      <c r="MCB97" s="138"/>
      <c r="MCC97" s="138"/>
      <c r="MCD97" s="138"/>
      <c r="MCE97" s="138"/>
      <c r="MCF97" s="138"/>
      <c r="MCG97" s="138"/>
      <c r="MCH97" s="138"/>
      <c r="MCI97" s="138"/>
      <c r="MCJ97" s="138"/>
      <c r="MCK97" s="138"/>
      <c r="MCL97" s="138"/>
      <c r="MCM97" s="138"/>
      <c r="MCN97" s="138"/>
      <c r="MCO97" s="138"/>
      <c r="MCP97" s="138"/>
      <c r="MCQ97" s="138"/>
      <c r="MCR97" s="138"/>
      <c r="MCS97" s="138"/>
      <c r="MCT97" s="138"/>
      <c r="MCU97" s="138"/>
      <c r="MCV97" s="138"/>
      <c r="MCW97" s="138"/>
      <c r="MCX97" s="138"/>
      <c r="MCY97" s="138"/>
      <c r="MCZ97" s="138"/>
      <c r="MDA97" s="138"/>
      <c r="MDB97" s="138"/>
      <c r="MDC97" s="138"/>
      <c r="MDD97" s="138"/>
      <c r="MDE97" s="138"/>
      <c r="MDF97" s="138"/>
      <c r="MDG97" s="138"/>
      <c r="MDH97" s="138"/>
      <c r="MDI97" s="138"/>
      <c r="MDJ97" s="138"/>
      <c r="MDK97" s="138"/>
      <c r="MDL97" s="138"/>
      <c r="MDM97" s="138"/>
      <c r="MDN97" s="138"/>
      <c r="MDO97" s="138"/>
      <c r="MDP97" s="138"/>
      <c r="MDQ97" s="138"/>
      <c r="MDR97" s="138"/>
      <c r="MDS97" s="138"/>
      <c r="MDT97" s="138"/>
      <c r="MDU97" s="138"/>
      <c r="MDV97" s="138"/>
      <c r="MDW97" s="138"/>
      <c r="MDX97" s="138"/>
      <c r="MDY97" s="138"/>
      <c r="MDZ97" s="138"/>
      <c r="MEA97" s="138"/>
      <c r="MEB97" s="138"/>
      <c r="MEC97" s="138"/>
      <c r="MED97" s="138"/>
      <c r="MEE97" s="138"/>
      <c r="MEF97" s="138"/>
      <c r="MEG97" s="138"/>
      <c r="MEH97" s="138"/>
      <c r="MEI97" s="138"/>
      <c r="MEJ97" s="138"/>
      <c r="MEK97" s="138"/>
      <c r="MEL97" s="138"/>
      <c r="MEM97" s="138"/>
      <c r="MEN97" s="138"/>
      <c r="MEO97" s="138"/>
      <c r="MEP97" s="138"/>
      <c r="MEQ97" s="138"/>
      <c r="MER97" s="138"/>
      <c r="MES97" s="138"/>
      <c r="MET97" s="138"/>
      <c r="MEU97" s="138"/>
      <c r="MEV97" s="138"/>
      <c r="MEW97" s="138"/>
      <c r="MEX97" s="138"/>
      <c r="MEY97" s="138"/>
      <c r="MEZ97" s="138"/>
      <c r="MFA97" s="138"/>
      <c r="MFB97" s="138"/>
      <c r="MFC97" s="138"/>
      <c r="MFD97" s="138"/>
      <c r="MFE97" s="138"/>
      <c r="MFF97" s="138"/>
      <c r="MFG97" s="138"/>
      <c r="MFH97" s="138"/>
      <c r="MFI97" s="138"/>
      <c r="MFJ97" s="138"/>
      <c r="MFK97" s="138"/>
      <c r="MFL97" s="138"/>
      <c r="MFM97" s="138"/>
      <c r="MFN97" s="138"/>
      <c r="MFO97" s="138"/>
      <c r="MFP97" s="138"/>
      <c r="MFQ97" s="138"/>
      <c r="MFR97" s="138"/>
      <c r="MFS97" s="138"/>
      <c r="MFT97" s="138"/>
      <c r="MFU97" s="138"/>
      <c r="MFV97" s="138"/>
      <c r="MFW97" s="138"/>
      <c r="MFX97" s="138"/>
      <c r="MFY97" s="138"/>
      <c r="MFZ97" s="138"/>
      <c r="MGA97" s="138"/>
      <c r="MGB97" s="138"/>
      <c r="MGC97" s="138"/>
      <c r="MGD97" s="138"/>
      <c r="MGE97" s="138"/>
      <c r="MGF97" s="138"/>
      <c r="MGG97" s="138"/>
      <c r="MGH97" s="138"/>
      <c r="MGI97" s="138"/>
      <c r="MGJ97" s="138"/>
      <c r="MGK97" s="138"/>
      <c r="MGL97" s="138"/>
      <c r="MGM97" s="138"/>
      <c r="MGN97" s="138"/>
      <c r="MGO97" s="138"/>
      <c r="MGP97" s="138"/>
      <c r="MGQ97" s="138"/>
      <c r="MGR97" s="138"/>
      <c r="MGS97" s="138"/>
      <c r="MGT97" s="138"/>
      <c r="MGU97" s="138"/>
      <c r="MGV97" s="138"/>
      <c r="MGW97" s="138"/>
      <c r="MGX97" s="138"/>
      <c r="MGY97" s="138"/>
      <c r="MGZ97" s="138"/>
      <c r="MHA97" s="138"/>
      <c r="MHB97" s="138"/>
      <c r="MHC97" s="138"/>
      <c r="MHD97" s="138"/>
      <c r="MHE97" s="138"/>
      <c r="MHF97" s="138"/>
      <c r="MHG97" s="138"/>
      <c r="MHH97" s="138"/>
      <c r="MHI97" s="138"/>
      <c r="MHJ97" s="138"/>
      <c r="MHK97" s="138"/>
      <c r="MHL97" s="138"/>
      <c r="MHM97" s="138"/>
      <c r="MHN97" s="138"/>
      <c r="MHO97" s="138"/>
      <c r="MHP97" s="138"/>
      <c r="MHQ97" s="138"/>
      <c r="MHR97" s="138"/>
      <c r="MHS97" s="138"/>
      <c r="MHT97" s="138"/>
      <c r="MHU97" s="138"/>
      <c r="MHV97" s="138"/>
      <c r="MHW97" s="138"/>
      <c r="MHX97" s="138"/>
      <c r="MHY97" s="138"/>
      <c r="MHZ97" s="138"/>
      <c r="MIA97" s="138"/>
      <c r="MIB97" s="138"/>
      <c r="MIC97" s="138"/>
      <c r="MID97" s="138"/>
      <c r="MIE97" s="138"/>
      <c r="MIF97" s="138"/>
      <c r="MIG97" s="138"/>
      <c r="MIH97" s="138"/>
      <c r="MII97" s="138"/>
      <c r="MIJ97" s="138"/>
      <c r="MIK97" s="138"/>
      <c r="MIL97" s="138"/>
      <c r="MIM97" s="138"/>
      <c r="MIN97" s="138"/>
      <c r="MIO97" s="138"/>
      <c r="MIP97" s="138"/>
      <c r="MIQ97" s="138"/>
      <c r="MIR97" s="138"/>
      <c r="MIS97" s="138"/>
      <c r="MIT97" s="138"/>
      <c r="MIU97" s="138"/>
      <c r="MIV97" s="138"/>
      <c r="MIW97" s="138"/>
      <c r="MIX97" s="138"/>
      <c r="MIY97" s="138"/>
      <c r="MIZ97" s="138"/>
      <c r="MJA97" s="138"/>
      <c r="MJB97" s="138"/>
      <c r="MJC97" s="138"/>
      <c r="MJD97" s="138"/>
      <c r="MJE97" s="138"/>
      <c r="MJF97" s="138"/>
      <c r="MJG97" s="138"/>
      <c r="MJH97" s="138"/>
      <c r="MJI97" s="138"/>
      <c r="MJJ97" s="138"/>
      <c r="MJK97" s="138"/>
      <c r="MJL97" s="138"/>
      <c r="MJM97" s="138"/>
      <c r="MJN97" s="138"/>
      <c r="MJO97" s="138"/>
      <c r="MJP97" s="138"/>
      <c r="MJQ97" s="138"/>
      <c r="MJR97" s="138"/>
      <c r="MJS97" s="138"/>
      <c r="MJT97" s="138"/>
      <c r="MJU97" s="138"/>
      <c r="MJV97" s="138"/>
      <c r="MJW97" s="138"/>
      <c r="MJX97" s="138"/>
      <c r="MJY97" s="138"/>
      <c r="MJZ97" s="138"/>
      <c r="MKA97" s="138"/>
      <c r="MKB97" s="138"/>
      <c r="MKC97" s="138"/>
      <c r="MKD97" s="138"/>
      <c r="MKE97" s="138"/>
      <c r="MKF97" s="138"/>
      <c r="MKG97" s="138"/>
      <c r="MKH97" s="138"/>
      <c r="MKI97" s="138"/>
      <c r="MKJ97" s="138"/>
      <c r="MKK97" s="138"/>
      <c r="MKL97" s="138"/>
      <c r="MKM97" s="138"/>
      <c r="MKN97" s="138"/>
      <c r="MKO97" s="138"/>
      <c r="MKP97" s="138"/>
      <c r="MKQ97" s="138"/>
      <c r="MKR97" s="138"/>
      <c r="MKS97" s="138"/>
      <c r="MKT97" s="138"/>
      <c r="MKU97" s="138"/>
      <c r="MKV97" s="138"/>
      <c r="MKW97" s="138"/>
      <c r="MKX97" s="138"/>
      <c r="MKY97" s="138"/>
      <c r="MKZ97" s="138"/>
      <c r="MLA97" s="138"/>
      <c r="MLB97" s="138"/>
      <c r="MLC97" s="138"/>
      <c r="MLD97" s="138"/>
      <c r="MLE97" s="138"/>
      <c r="MLF97" s="138"/>
      <c r="MLG97" s="138"/>
      <c r="MLH97" s="138"/>
      <c r="MLI97" s="138"/>
      <c r="MLJ97" s="138"/>
      <c r="MLK97" s="138"/>
      <c r="MLL97" s="138"/>
      <c r="MLM97" s="138"/>
      <c r="MLN97" s="138"/>
      <c r="MLO97" s="138"/>
      <c r="MLP97" s="138"/>
      <c r="MLQ97" s="138"/>
      <c r="MLR97" s="138"/>
      <c r="MLS97" s="138"/>
      <c r="MLT97" s="138"/>
      <c r="MLU97" s="138"/>
      <c r="MLV97" s="138"/>
      <c r="MLW97" s="138"/>
      <c r="MLX97" s="138"/>
      <c r="MLY97" s="138"/>
      <c r="MLZ97" s="138"/>
      <c r="MMA97" s="138"/>
      <c r="MMB97" s="138"/>
      <c r="MMC97" s="138"/>
      <c r="MMD97" s="138"/>
      <c r="MME97" s="138"/>
      <c r="MMF97" s="138"/>
      <c r="MMG97" s="138"/>
      <c r="MMH97" s="138"/>
      <c r="MMI97" s="138"/>
      <c r="MMJ97" s="138"/>
      <c r="MMK97" s="138"/>
      <c r="MML97" s="138"/>
      <c r="MMM97" s="138"/>
      <c r="MMN97" s="138"/>
      <c r="MMO97" s="138"/>
      <c r="MMP97" s="138"/>
      <c r="MMQ97" s="138"/>
      <c r="MMR97" s="138"/>
      <c r="MMS97" s="138"/>
      <c r="MMT97" s="138"/>
      <c r="MMU97" s="138"/>
      <c r="MMV97" s="138"/>
      <c r="MMW97" s="138"/>
      <c r="MMX97" s="138"/>
      <c r="MMY97" s="138"/>
      <c r="MMZ97" s="138"/>
      <c r="MNA97" s="138"/>
      <c r="MNB97" s="138"/>
      <c r="MNC97" s="138"/>
      <c r="MND97" s="138"/>
      <c r="MNE97" s="138"/>
      <c r="MNF97" s="138"/>
      <c r="MNG97" s="138"/>
      <c r="MNH97" s="138"/>
      <c r="MNI97" s="138"/>
      <c r="MNJ97" s="138"/>
      <c r="MNK97" s="138"/>
      <c r="MNL97" s="138"/>
      <c r="MNM97" s="138"/>
      <c r="MNN97" s="138"/>
      <c r="MNO97" s="138"/>
      <c r="MNP97" s="138"/>
      <c r="MNQ97" s="138"/>
      <c r="MNR97" s="138"/>
      <c r="MNS97" s="138"/>
      <c r="MNT97" s="138"/>
      <c r="MNU97" s="138"/>
      <c r="MNV97" s="138"/>
      <c r="MNW97" s="138"/>
      <c r="MNX97" s="138"/>
      <c r="MNY97" s="138"/>
      <c r="MNZ97" s="138"/>
      <c r="MOA97" s="138"/>
      <c r="MOB97" s="138"/>
      <c r="MOC97" s="138"/>
      <c r="MOD97" s="138"/>
      <c r="MOE97" s="138"/>
      <c r="MOF97" s="138"/>
      <c r="MOG97" s="138"/>
      <c r="MOH97" s="138"/>
      <c r="MOI97" s="138"/>
      <c r="MOJ97" s="138"/>
      <c r="MOK97" s="138"/>
      <c r="MOL97" s="138"/>
      <c r="MOM97" s="138"/>
      <c r="MON97" s="138"/>
      <c r="MOO97" s="138"/>
      <c r="MOP97" s="138"/>
      <c r="MOQ97" s="138"/>
      <c r="MOR97" s="138"/>
      <c r="MOS97" s="138"/>
      <c r="MOT97" s="138"/>
      <c r="MOU97" s="138"/>
      <c r="MOV97" s="138"/>
      <c r="MOW97" s="138"/>
      <c r="MOX97" s="138"/>
      <c r="MOY97" s="138"/>
      <c r="MOZ97" s="138"/>
      <c r="MPA97" s="138"/>
      <c r="MPB97" s="138"/>
      <c r="MPC97" s="138"/>
      <c r="MPD97" s="138"/>
      <c r="MPE97" s="138"/>
      <c r="MPF97" s="138"/>
      <c r="MPG97" s="138"/>
      <c r="MPH97" s="138"/>
      <c r="MPI97" s="138"/>
      <c r="MPJ97" s="138"/>
      <c r="MPK97" s="138"/>
      <c r="MPL97" s="138"/>
      <c r="MPM97" s="138"/>
      <c r="MPN97" s="138"/>
      <c r="MPO97" s="138"/>
      <c r="MPP97" s="138"/>
      <c r="MPQ97" s="138"/>
      <c r="MPR97" s="138"/>
      <c r="MPS97" s="138"/>
      <c r="MPT97" s="138"/>
      <c r="MPU97" s="138"/>
      <c r="MPV97" s="138"/>
      <c r="MPW97" s="138"/>
      <c r="MPX97" s="138"/>
      <c r="MPY97" s="138"/>
      <c r="MPZ97" s="138"/>
      <c r="MQA97" s="138"/>
      <c r="MQB97" s="138"/>
      <c r="MQC97" s="138"/>
      <c r="MQD97" s="138"/>
      <c r="MQE97" s="138"/>
      <c r="MQF97" s="138"/>
      <c r="MQG97" s="138"/>
      <c r="MQH97" s="138"/>
      <c r="MQI97" s="138"/>
      <c r="MQJ97" s="138"/>
      <c r="MQK97" s="138"/>
      <c r="MQL97" s="138"/>
      <c r="MQM97" s="138"/>
      <c r="MQN97" s="138"/>
      <c r="MQO97" s="138"/>
      <c r="MQP97" s="138"/>
      <c r="MQQ97" s="138"/>
      <c r="MQR97" s="138"/>
      <c r="MQS97" s="138"/>
      <c r="MQT97" s="138"/>
      <c r="MQU97" s="138"/>
      <c r="MQV97" s="138"/>
      <c r="MQW97" s="138"/>
      <c r="MQX97" s="138"/>
      <c r="MQY97" s="138"/>
      <c r="MQZ97" s="138"/>
      <c r="MRA97" s="138"/>
      <c r="MRB97" s="138"/>
      <c r="MRC97" s="138"/>
      <c r="MRD97" s="138"/>
      <c r="MRE97" s="138"/>
      <c r="MRF97" s="138"/>
      <c r="MRG97" s="138"/>
      <c r="MRH97" s="138"/>
      <c r="MRI97" s="138"/>
      <c r="MRJ97" s="138"/>
      <c r="MRK97" s="138"/>
      <c r="MRL97" s="138"/>
      <c r="MRM97" s="138"/>
      <c r="MRN97" s="138"/>
      <c r="MRO97" s="138"/>
      <c r="MRP97" s="138"/>
      <c r="MRQ97" s="138"/>
      <c r="MRR97" s="138"/>
      <c r="MRS97" s="138"/>
      <c r="MRT97" s="138"/>
      <c r="MRU97" s="138"/>
      <c r="MRV97" s="138"/>
      <c r="MRW97" s="138"/>
      <c r="MRX97" s="138"/>
      <c r="MRY97" s="138"/>
      <c r="MRZ97" s="138"/>
      <c r="MSA97" s="138"/>
      <c r="MSB97" s="138"/>
      <c r="MSC97" s="138"/>
      <c r="MSD97" s="138"/>
      <c r="MSE97" s="138"/>
      <c r="MSF97" s="138"/>
      <c r="MSG97" s="138"/>
      <c r="MSH97" s="138"/>
      <c r="MSI97" s="138"/>
      <c r="MSJ97" s="138"/>
      <c r="MSK97" s="138"/>
      <c r="MSL97" s="138"/>
      <c r="MSM97" s="138"/>
      <c r="MSN97" s="138"/>
      <c r="MSO97" s="138"/>
      <c r="MSP97" s="138"/>
      <c r="MSQ97" s="138"/>
      <c r="MSR97" s="138"/>
      <c r="MSS97" s="138"/>
      <c r="MST97" s="138"/>
      <c r="MSU97" s="138"/>
      <c r="MSV97" s="138"/>
      <c r="MSW97" s="138"/>
      <c r="MSX97" s="138"/>
      <c r="MSY97" s="138"/>
      <c r="MSZ97" s="138"/>
      <c r="MTA97" s="138"/>
      <c r="MTB97" s="138"/>
      <c r="MTC97" s="138"/>
      <c r="MTD97" s="138"/>
      <c r="MTE97" s="138"/>
      <c r="MTF97" s="138"/>
      <c r="MTG97" s="138"/>
      <c r="MTH97" s="138"/>
      <c r="MTI97" s="138"/>
      <c r="MTJ97" s="138"/>
      <c r="MTK97" s="138"/>
      <c r="MTL97" s="138"/>
      <c r="MTM97" s="138"/>
      <c r="MTN97" s="138"/>
      <c r="MTO97" s="138"/>
      <c r="MTP97" s="138"/>
      <c r="MTQ97" s="138"/>
      <c r="MTR97" s="138"/>
      <c r="MTS97" s="138"/>
      <c r="MTT97" s="138"/>
      <c r="MTU97" s="138"/>
      <c r="MTV97" s="138"/>
      <c r="MTW97" s="138"/>
      <c r="MTX97" s="138"/>
      <c r="MTY97" s="138"/>
      <c r="MTZ97" s="138"/>
      <c r="MUA97" s="138"/>
      <c r="MUB97" s="138"/>
      <c r="MUC97" s="138"/>
      <c r="MUD97" s="138"/>
      <c r="MUE97" s="138"/>
      <c r="MUF97" s="138"/>
      <c r="MUG97" s="138"/>
      <c r="MUH97" s="138"/>
      <c r="MUI97" s="138"/>
      <c r="MUJ97" s="138"/>
      <c r="MUK97" s="138"/>
      <c r="MUL97" s="138"/>
      <c r="MUM97" s="138"/>
      <c r="MUN97" s="138"/>
      <c r="MUO97" s="138"/>
      <c r="MUP97" s="138"/>
      <c r="MUQ97" s="138"/>
      <c r="MUR97" s="138"/>
      <c r="MUS97" s="138"/>
      <c r="MUT97" s="138"/>
      <c r="MUU97" s="138"/>
      <c r="MUV97" s="138"/>
      <c r="MUW97" s="138"/>
      <c r="MUX97" s="138"/>
      <c r="MUY97" s="138"/>
      <c r="MUZ97" s="138"/>
      <c r="MVA97" s="138"/>
      <c r="MVB97" s="138"/>
      <c r="MVC97" s="138"/>
      <c r="MVD97" s="138"/>
      <c r="MVE97" s="138"/>
      <c r="MVF97" s="138"/>
      <c r="MVG97" s="138"/>
      <c r="MVH97" s="138"/>
      <c r="MVI97" s="138"/>
      <c r="MVJ97" s="138"/>
      <c r="MVK97" s="138"/>
      <c r="MVL97" s="138"/>
      <c r="MVM97" s="138"/>
      <c r="MVN97" s="138"/>
      <c r="MVO97" s="138"/>
      <c r="MVP97" s="138"/>
      <c r="MVQ97" s="138"/>
      <c r="MVR97" s="138"/>
      <c r="MVS97" s="138"/>
      <c r="MVT97" s="138"/>
      <c r="MVU97" s="138"/>
      <c r="MVV97" s="138"/>
      <c r="MVW97" s="138"/>
      <c r="MVX97" s="138"/>
      <c r="MVY97" s="138"/>
      <c r="MVZ97" s="138"/>
      <c r="MWA97" s="138"/>
      <c r="MWB97" s="138"/>
      <c r="MWC97" s="138"/>
      <c r="MWD97" s="138"/>
      <c r="MWE97" s="138"/>
      <c r="MWF97" s="138"/>
      <c r="MWG97" s="138"/>
      <c r="MWH97" s="138"/>
      <c r="MWI97" s="138"/>
      <c r="MWJ97" s="138"/>
      <c r="MWK97" s="138"/>
      <c r="MWL97" s="138"/>
      <c r="MWM97" s="138"/>
      <c r="MWN97" s="138"/>
      <c r="MWO97" s="138"/>
      <c r="MWP97" s="138"/>
      <c r="MWQ97" s="138"/>
      <c r="MWR97" s="138"/>
      <c r="MWS97" s="138"/>
      <c r="MWT97" s="138"/>
      <c r="MWU97" s="138"/>
      <c r="MWV97" s="138"/>
      <c r="MWW97" s="138"/>
      <c r="MWX97" s="138"/>
      <c r="MWY97" s="138"/>
      <c r="MWZ97" s="138"/>
      <c r="MXA97" s="138"/>
      <c r="MXB97" s="138"/>
      <c r="MXC97" s="138"/>
      <c r="MXD97" s="138"/>
      <c r="MXE97" s="138"/>
      <c r="MXF97" s="138"/>
      <c r="MXG97" s="138"/>
      <c r="MXH97" s="138"/>
      <c r="MXI97" s="138"/>
      <c r="MXJ97" s="138"/>
      <c r="MXK97" s="138"/>
      <c r="MXL97" s="138"/>
      <c r="MXM97" s="138"/>
      <c r="MXN97" s="138"/>
      <c r="MXO97" s="138"/>
      <c r="MXP97" s="138"/>
      <c r="MXQ97" s="138"/>
      <c r="MXR97" s="138"/>
      <c r="MXS97" s="138"/>
      <c r="MXT97" s="138"/>
      <c r="MXU97" s="138"/>
      <c r="MXV97" s="138"/>
      <c r="MXW97" s="138"/>
      <c r="MXX97" s="138"/>
      <c r="MXY97" s="138"/>
      <c r="MXZ97" s="138"/>
      <c r="MYA97" s="138"/>
      <c r="MYB97" s="138"/>
      <c r="MYC97" s="138"/>
      <c r="MYD97" s="138"/>
      <c r="MYE97" s="138"/>
      <c r="MYF97" s="138"/>
      <c r="MYG97" s="138"/>
      <c r="MYH97" s="138"/>
      <c r="MYI97" s="138"/>
      <c r="MYJ97" s="138"/>
      <c r="MYK97" s="138"/>
      <c r="MYL97" s="138"/>
      <c r="MYM97" s="138"/>
      <c r="MYN97" s="138"/>
      <c r="MYO97" s="138"/>
      <c r="MYP97" s="138"/>
      <c r="MYQ97" s="138"/>
      <c r="MYR97" s="138"/>
      <c r="MYS97" s="138"/>
      <c r="MYT97" s="138"/>
      <c r="MYU97" s="138"/>
      <c r="MYV97" s="138"/>
      <c r="MYW97" s="138"/>
      <c r="MYX97" s="138"/>
      <c r="MYY97" s="138"/>
      <c r="MYZ97" s="138"/>
      <c r="MZA97" s="138"/>
      <c r="MZB97" s="138"/>
      <c r="MZC97" s="138"/>
      <c r="MZD97" s="138"/>
      <c r="MZE97" s="138"/>
      <c r="MZF97" s="138"/>
      <c r="MZG97" s="138"/>
      <c r="MZH97" s="138"/>
      <c r="MZI97" s="138"/>
      <c r="MZJ97" s="138"/>
      <c r="MZK97" s="138"/>
      <c r="MZL97" s="138"/>
      <c r="MZM97" s="138"/>
      <c r="MZN97" s="138"/>
      <c r="MZO97" s="138"/>
      <c r="MZP97" s="138"/>
      <c r="MZQ97" s="138"/>
      <c r="MZR97" s="138"/>
      <c r="MZS97" s="138"/>
      <c r="MZT97" s="138"/>
      <c r="MZU97" s="138"/>
      <c r="MZV97" s="138"/>
      <c r="MZW97" s="138"/>
      <c r="MZX97" s="138"/>
      <c r="MZY97" s="138"/>
      <c r="MZZ97" s="138"/>
      <c r="NAA97" s="138"/>
      <c r="NAB97" s="138"/>
      <c r="NAC97" s="138"/>
      <c r="NAD97" s="138"/>
      <c r="NAE97" s="138"/>
      <c r="NAF97" s="138"/>
      <c r="NAG97" s="138"/>
      <c r="NAH97" s="138"/>
      <c r="NAI97" s="138"/>
      <c r="NAJ97" s="138"/>
      <c r="NAK97" s="138"/>
      <c r="NAL97" s="138"/>
      <c r="NAM97" s="138"/>
      <c r="NAN97" s="138"/>
      <c r="NAO97" s="138"/>
      <c r="NAP97" s="138"/>
      <c r="NAQ97" s="138"/>
      <c r="NAR97" s="138"/>
      <c r="NAS97" s="138"/>
      <c r="NAT97" s="138"/>
      <c r="NAU97" s="138"/>
      <c r="NAV97" s="138"/>
      <c r="NAW97" s="138"/>
      <c r="NAX97" s="138"/>
      <c r="NAY97" s="138"/>
      <c r="NAZ97" s="138"/>
      <c r="NBA97" s="138"/>
      <c r="NBB97" s="138"/>
      <c r="NBC97" s="138"/>
      <c r="NBD97" s="138"/>
      <c r="NBE97" s="138"/>
      <c r="NBF97" s="138"/>
      <c r="NBG97" s="138"/>
      <c r="NBH97" s="138"/>
      <c r="NBI97" s="138"/>
      <c r="NBJ97" s="138"/>
      <c r="NBK97" s="138"/>
      <c r="NBL97" s="138"/>
      <c r="NBM97" s="138"/>
      <c r="NBN97" s="138"/>
      <c r="NBO97" s="138"/>
      <c r="NBP97" s="138"/>
      <c r="NBQ97" s="138"/>
      <c r="NBR97" s="138"/>
      <c r="NBS97" s="138"/>
      <c r="NBT97" s="138"/>
      <c r="NBU97" s="138"/>
      <c r="NBV97" s="138"/>
      <c r="NBW97" s="138"/>
      <c r="NBX97" s="138"/>
      <c r="NBY97" s="138"/>
      <c r="NBZ97" s="138"/>
      <c r="NCA97" s="138"/>
      <c r="NCB97" s="138"/>
      <c r="NCC97" s="138"/>
      <c r="NCD97" s="138"/>
      <c r="NCE97" s="138"/>
      <c r="NCF97" s="138"/>
      <c r="NCG97" s="138"/>
      <c r="NCH97" s="138"/>
      <c r="NCI97" s="138"/>
      <c r="NCJ97" s="138"/>
      <c r="NCK97" s="138"/>
      <c r="NCL97" s="138"/>
      <c r="NCM97" s="138"/>
      <c r="NCN97" s="138"/>
      <c r="NCO97" s="138"/>
      <c r="NCP97" s="138"/>
      <c r="NCQ97" s="138"/>
      <c r="NCR97" s="138"/>
      <c r="NCS97" s="138"/>
      <c r="NCT97" s="138"/>
      <c r="NCU97" s="138"/>
      <c r="NCV97" s="138"/>
      <c r="NCW97" s="138"/>
      <c r="NCX97" s="138"/>
      <c r="NCY97" s="138"/>
      <c r="NCZ97" s="138"/>
      <c r="NDA97" s="138"/>
      <c r="NDB97" s="138"/>
      <c r="NDC97" s="138"/>
      <c r="NDD97" s="138"/>
      <c r="NDE97" s="138"/>
      <c r="NDF97" s="138"/>
      <c r="NDG97" s="138"/>
      <c r="NDH97" s="138"/>
      <c r="NDI97" s="138"/>
      <c r="NDJ97" s="138"/>
      <c r="NDK97" s="138"/>
      <c r="NDL97" s="138"/>
      <c r="NDM97" s="138"/>
      <c r="NDN97" s="138"/>
      <c r="NDO97" s="138"/>
      <c r="NDP97" s="138"/>
      <c r="NDQ97" s="138"/>
      <c r="NDR97" s="138"/>
      <c r="NDS97" s="138"/>
      <c r="NDT97" s="138"/>
      <c r="NDU97" s="138"/>
      <c r="NDV97" s="138"/>
      <c r="NDW97" s="138"/>
      <c r="NDX97" s="138"/>
      <c r="NDY97" s="138"/>
      <c r="NDZ97" s="138"/>
      <c r="NEA97" s="138"/>
      <c r="NEB97" s="138"/>
      <c r="NEC97" s="138"/>
      <c r="NED97" s="138"/>
      <c r="NEE97" s="138"/>
      <c r="NEF97" s="138"/>
      <c r="NEG97" s="138"/>
      <c r="NEH97" s="138"/>
      <c r="NEI97" s="138"/>
      <c r="NEJ97" s="138"/>
      <c r="NEK97" s="138"/>
      <c r="NEL97" s="138"/>
      <c r="NEM97" s="138"/>
      <c r="NEN97" s="138"/>
      <c r="NEO97" s="138"/>
      <c r="NEP97" s="138"/>
      <c r="NEQ97" s="138"/>
      <c r="NER97" s="138"/>
      <c r="NES97" s="138"/>
      <c r="NET97" s="138"/>
      <c r="NEU97" s="138"/>
      <c r="NEV97" s="138"/>
      <c r="NEW97" s="138"/>
      <c r="NEX97" s="138"/>
      <c r="NEY97" s="138"/>
      <c r="NEZ97" s="138"/>
      <c r="NFA97" s="138"/>
      <c r="NFB97" s="138"/>
      <c r="NFC97" s="138"/>
      <c r="NFD97" s="138"/>
      <c r="NFE97" s="138"/>
      <c r="NFF97" s="138"/>
      <c r="NFG97" s="138"/>
      <c r="NFH97" s="138"/>
      <c r="NFI97" s="138"/>
      <c r="NFJ97" s="138"/>
      <c r="NFK97" s="138"/>
      <c r="NFL97" s="138"/>
      <c r="NFM97" s="138"/>
      <c r="NFN97" s="138"/>
      <c r="NFO97" s="138"/>
      <c r="NFP97" s="138"/>
      <c r="NFQ97" s="138"/>
      <c r="NFR97" s="138"/>
      <c r="NFS97" s="138"/>
      <c r="NFT97" s="138"/>
      <c r="NFU97" s="138"/>
      <c r="NFV97" s="138"/>
      <c r="NFW97" s="138"/>
      <c r="NFX97" s="138"/>
      <c r="NFY97" s="138"/>
      <c r="NFZ97" s="138"/>
      <c r="NGA97" s="138"/>
      <c r="NGB97" s="138"/>
      <c r="NGC97" s="138"/>
      <c r="NGD97" s="138"/>
      <c r="NGE97" s="138"/>
      <c r="NGF97" s="138"/>
      <c r="NGG97" s="138"/>
      <c r="NGH97" s="138"/>
      <c r="NGI97" s="138"/>
      <c r="NGJ97" s="138"/>
      <c r="NGK97" s="138"/>
      <c r="NGL97" s="138"/>
      <c r="NGM97" s="138"/>
      <c r="NGN97" s="138"/>
      <c r="NGO97" s="138"/>
      <c r="NGP97" s="138"/>
      <c r="NGQ97" s="138"/>
      <c r="NGR97" s="138"/>
      <c r="NGS97" s="138"/>
      <c r="NGT97" s="138"/>
      <c r="NGU97" s="138"/>
      <c r="NGV97" s="138"/>
      <c r="NGW97" s="138"/>
      <c r="NGX97" s="138"/>
      <c r="NGY97" s="138"/>
      <c r="NGZ97" s="138"/>
      <c r="NHA97" s="138"/>
      <c r="NHB97" s="138"/>
      <c r="NHC97" s="138"/>
      <c r="NHD97" s="138"/>
      <c r="NHE97" s="138"/>
      <c r="NHF97" s="138"/>
      <c r="NHG97" s="138"/>
      <c r="NHH97" s="138"/>
      <c r="NHI97" s="138"/>
      <c r="NHJ97" s="138"/>
      <c r="NHK97" s="138"/>
      <c r="NHL97" s="138"/>
      <c r="NHM97" s="138"/>
      <c r="NHN97" s="138"/>
      <c r="NHO97" s="138"/>
      <c r="NHP97" s="138"/>
      <c r="NHQ97" s="138"/>
      <c r="NHR97" s="138"/>
      <c r="NHS97" s="138"/>
      <c r="NHT97" s="138"/>
      <c r="NHU97" s="138"/>
      <c r="NHV97" s="138"/>
      <c r="NHW97" s="138"/>
      <c r="NHX97" s="138"/>
      <c r="NHY97" s="138"/>
      <c r="NHZ97" s="138"/>
      <c r="NIA97" s="138"/>
      <c r="NIB97" s="138"/>
      <c r="NIC97" s="138"/>
      <c r="NID97" s="138"/>
      <c r="NIE97" s="138"/>
      <c r="NIF97" s="138"/>
      <c r="NIG97" s="138"/>
      <c r="NIH97" s="138"/>
      <c r="NII97" s="138"/>
      <c r="NIJ97" s="138"/>
      <c r="NIK97" s="138"/>
      <c r="NIL97" s="138"/>
      <c r="NIM97" s="138"/>
      <c r="NIN97" s="138"/>
      <c r="NIO97" s="138"/>
      <c r="NIP97" s="138"/>
      <c r="NIQ97" s="138"/>
      <c r="NIR97" s="138"/>
      <c r="NIS97" s="138"/>
      <c r="NIT97" s="138"/>
      <c r="NIU97" s="138"/>
      <c r="NIV97" s="138"/>
      <c r="NIW97" s="138"/>
      <c r="NIX97" s="138"/>
      <c r="NIY97" s="138"/>
      <c r="NIZ97" s="138"/>
      <c r="NJA97" s="138"/>
      <c r="NJB97" s="138"/>
      <c r="NJC97" s="138"/>
      <c r="NJD97" s="138"/>
      <c r="NJE97" s="138"/>
      <c r="NJF97" s="138"/>
      <c r="NJG97" s="138"/>
      <c r="NJH97" s="138"/>
      <c r="NJI97" s="138"/>
      <c r="NJJ97" s="138"/>
      <c r="NJK97" s="138"/>
      <c r="NJL97" s="138"/>
      <c r="NJM97" s="138"/>
      <c r="NJN97" s="138"/>
      <c r="NJO97" s="138"/>
      <c r="NJP97" s="138"/>
      <c r="NJQ97" s="138"/>
      <c r="NJR97" s="138"/>
      <c r="NJS97" s="138"/>
      <c r="NJT97" s="138"/>
      <c r="NJU97" s="138"/>
      <c r="NJV97" s="138"/>
      <c r="NJW97" s="138"/>
      <c r="NJX97" s="138"/>
      <c r="NJY97" s="138"/>
      <c r="NJZ97" s="138"/>
      <c r="NKA97" s="138"/>
      <c r="NKB97" s="138"/>
      <c r="NKC97" s="138"/>
      <c r="NKD97" s="138"/>
      <c r="NKE97" s="138"/>
      <c r="NKF97" s="138"/>
      <c r="NKG97" s="138"/>
      <c r="NKH97" s="138"/>
      <c r="NKI97" s="138"/>
      <c r="NKJ97" s="138"/>
      <c r="NKK97" s="138"/>
      <c r="NKL97" s="138"/>
      <c r="NKM97" s="138"/>
      <c r="NKN97" s="138"/>
      <c r="NKO97" s="138"/>
      <c r="NKP97" s="138"/>
      <c r="NKQ97" s="138"/>
      <c r="NKR97" s="138"/>
      <c r="NKS97" s="138"/>
      <c r="NKT97" s="138"/>
      <c r="NKU97" s="138"/>
      <c r="NKV97" s="138"/>
      <c r="NKW97" s="138"/>
      <c r="NKX97" s="138"/>
      <c r="NKY97" s="138"/>
      <c r="NKZ97" s="138"/>
      <c r="NLA97" s="138"/>
      <c r="NLB97" s="138"/>
      <c r="NLC97" s="138"/>
      <c r="NLD97" s="138"/>
      <c r="NLE97" s="138"/>
      <c r="NLF97" s="138"/>
      <c r="NLG97" s="138"/>
      <c r="NLH97" s="138"/>
      <c r="NLI97" s="138"/>
      <c r="NLJ97" s="138"/>
      <c r="NLK97" s="138"/>
      <c r="NLL97" s="138"/>
      <c r="NLM97" s="138"/>
      <c r="NLN97" s="138"/>
      <c r="NLO97" s="138"/>
      <c r="NLP97" s="138"/>
      <c r="NLQ97" s="138"/>
      <c r="NLR97" s="138"/>
      <c r="NLS97" s="138"/>
      <c r="NLT97" s="138"/>
      <c r="NLU97" s="138"/>
      <c r="NLV97" s="138"/>
      <c r="NLW97" s="138"/>
      <c r="NLX97" s="138"/>
      <c r="NLY97" s="138"/>
      <c r="NLZ97" s="138"/>
      <c r="NMA97" s="138"/>
      <c r="NMB97" s="138"/>
      <c r="NMC97" s="138"/>
      <c r="NMD97" s="138"/>
      <c r="NME97" s="138"/>
      <c r="NMF97" s="138"/>
      <c r="NMG97" s="138"/>
      <c r="NMH97" s="138"/>
      <c r="NMI97" s="138"/>
      <c r="NMJ97" s="138"/>
      <c r="NMK97" s="138"/>
      <c r="NML97" s="138"/>
      <c r="NMM97" s="138"/>
      <c r="NMN97" s="138"/>
      <c r="NMO97" s="138"/>
      <c r="NMP97" s="138"/>
      <c r="NMQ97" s="138"/>
      <c r="NMR97" s="138"/>
      <c r="NMS97" s="138"/>
      <c r="NMT97" s="138"/>
      <c r="NMU97" s="138"/>
      <c r="NMV97" s="138"/>
      <c r="NMW97" s="138"/>
      <c r="NMX97" s="138"/>
      <c r="NMY97" s="138"/>
      <c r="NMZ97" s="138"/>
      <c r="NNA97" s="138"/>
      <c r="NNB97" s="138"/>
      <c r="NNC97" s="138"/>
      <c r="NND97" s="138"/>
      <c r="NNE97" s="138"/>
      <c r="NNF97" s="138"/>
      <c r="NNG97" s="138"/>
      <c r="NNH97" s="138"/>
      <c r="NNI97" s="138"/>
      <c r="NNJ97" s="138"/>
      <c r="NNK97" s="138"/>
      <c r="NNL97" s="138"/>
      <c r="NNM97" s="138"/>
      <c r="NNN97" s="138"/>
      <c r="NNO97" s="138"/>
      <c r="NNP97" s="138"/>
      <c r="NNQ97" s="138"/>
      <c r="NNR97" s="138"/>
      <c r="NNS97" s="138"/>
      <c r="NNT97" s="138"/>
      <c r="NNU97" s="138"/>
      <c r="NNV97" s="138"/>
      <c r="NNW97" s="138"/>
      <c r="NNX97" s="138"/>
      <c r="NNY97" s="138"/>
      <c r="NNZ97" s="138"/>
      <c r="NOA97" s="138"/>
      <c r="NOB97" s="138"/>
      <c r="NOC97" s="138"/>
      <c r="NOD97" s="138"/>
      <c r="NOE97" s="138"/>
      <c r="NOF97" s="138"/>
      <c r="NOG97" s="138"/>
      <c r="NOH97" s="138"/>
      <c r="NOI97" s="138"/>
      <c r="NOJ97" s="138"/>
      <c r="NOK97" s="138"/>
      <c r="NOL97" s="138"/>
      <c r="NOM97" s="138"/>
      <c r="NON97" s="138"/>
      <c r="NOO97" s="138"/>
      <c r="NOP97" s="138"/>
      <c r="NOQ97" s="138"/>
      <c r="NOR97" s="138"/>
      <c r="NOS97" s="138"/>
      <c r="NOT97" s="138"/>
      <c r="NOU97" s="138"/>
      <c r="NOV97" s="138"/>
      <c r="NOW97" s="138"/>
      <c r="NOX97" s="138"/>
      <c r="NOY97" s="138"/>
      <c r="NOZ97" s="138"/>
      <c r="NPA97" s="138"/>
      <c r="NPB97" s="138"/>
      <c r="NPC97" s="138"/>
      <c r="NPD97" s="138"/>
      <c r="NPE97" s="138"/>
      <c r="NPF97" s="138"/>
      <c r="NPG97" s="138"/>
      <c r="NPH97" s="138"/>
      <c r="NPI97" s="138"/>
      <c r="NPJ97" s="138"/>
      <c r="NPK97" s="138"/>
      <c r="NPL97" s="138"/>
      <c r="NPM97" s="138"/>
      <c r="NPN97" s="138"/>
      <c r="NPO97" s="138"/>
      <c r="NPP97" s="138"/>
      <c r="NPQ97" s="138"/>
      <c r="NPR97" s="138"/>
      <c r="NPS97" s="138"/>
      <c r="NPT97" s="138"/>
      <c r="NPU97" s="138"/>
      <c r="NPV97" s="138"/>
      <c r="NPW97" s="138"/>
      <c r="NPX97" s="138"/>
      <c r="NPY97" s="138"/>
      <c r="NPZ97" s="138"/>
      <c r="NQA97" s="138"/>
      <c r="NQB97" s="138"/>
      <c r="NQC97" s="138"/>
      <c r="NQD97" s="138"/>
      <c r="NQE97" s="138"/>
      <c r="NQF97" s="138"/>
      <c r="NQG97" s="138"/>
      <c r="NQH97" s="138"/>
      <c r="NQI97" s="138"/>
      <c r="NQJ97" s="138"/>
      <c r="NQK97" s="138"/>
      <c r="NQL97" s="138"/>
      <c r="NQM97" s="138"/>
      <c r="NQN97" s="138"/>
      <c r="NQO97" s="138"/>
      <c r="NQP97" s="138"/>
      <c r="NQQ97" s="138"/>
      <c r="NQR97" s="138"/>
      <c r="NQS97" s="138"/>
      <c r="NQT97" s="138"/>
      <c r="NQU97" s="138"/>
      <c r="NQV97" s="138"/>
      <c r="NQW97" s="138"/>
      <c r="NQX97" s="138"/>
      <c r="NQY97" s="138"/>
      <c r="NQZ97" s="138"/>
      <c r="NRA97" s="138"/>
      <c r="NRB97" s="138"/>
      <c r="NRC97" s="138"/>
      <c r="NRD97" s="138"/>
      <c r="NRE97" s="138"/>
      <c r="NRF97" s="138"/>
      <c r="NRG97" s="138"/>
      <c r="NRH97" s="138"/>
      <c r="NRI97" s="138"/>
      <c r="NRJ97" s="138"/>
      <c r="NRK97" s="138"/>
      <c r="NRL97" s="138"/>
      <c r="NRM97" s="138"/>
      <c r="NRN97" s="138"/>
      <c r="NRO97" s="138"/>
      <c r="NRP97" s="138"/>
      <c r="NRQ97" s="138"/>
      <c r="NRR97" s="138"/>
      <c r="NRS97" s="138"/>
      <c r="NRT97" s="138"/>
      <c r="NRU97" s="138"/>
      <c r="NRV97" s="138"/>
      <c r="NRW97" s="138"/>
      <c r="NRX97" s="138"/>
      <c r="NRY97" s="138"/>
      <c r="NRZ97" s="138"/>
      <c r="NSA97" s="138"/>
      <c r="NSB97" s="138"/>
      <c r="NSC97" s="138"/>
      <c r="NSD97" s="138"/>
      <c r="NSE97" s="138"/>
      <c r="NSF97" s="138"/>
      <c r="NSG97" s="138"/>
      <c r="NSH97" s="138"/>
      <c r="NSI97" s="138"/>
      <c r="NSJ97" s="138"/>
      <c r="NSK97" s="138"/>
      <c r="NSL97" s="138"/>
      <c r="NSM97" s="138"/>
      <c r="NSN97" s="138"/>
      <c r="NSO97" s="138"/>
      <c r="NSP97" s="138"/>
      <c r="NSQ97" s="138"/>
      <c r="NSR97" s="138"/>
      <c r="NSS97" s="138"/>
      <c r="NST97" s="138"/>
      <c r="NSU97" s="138"/>
      <c r="NSV97" s="138"/>
      <c r="NSW97" s="138"/>
      <c r="NSX97" s="138"/>
      <c r="NSY97" s="138"/>
      <c r="NSZ97" s="138"/>
      <c r="NTA97" s="138"/>
      <c r="NTB97" s="138"/>
      <c r="NTC97" s="138"/>
      <c r="NTD97" s="138"/>
      <c r="NTE97" s="138"/>
      <c r="NTF97" s="138"/>
      <c r="NTG97" s="138"/>
      <c r="NTH97" s="138"/>
      <c r="NTI97" s="138"/>
      <c r="NTJ97" s="138"/>
      <c r="NTK97" s="138"/>
      <c r="NTL97" s="138"/>
      <c r="NTM97" s="138"/>
      <c r="NTN97" s="138"/>
      <c r="NTO97" s="138"/>
      <c r="NTP97" s="138"/>
      <c r="NTQ97" s="138"/>
      <c r="NTR97" s="138"/>
      <c r="NTS97" s="138"/>
      <c r="NTT97" s="138"/>
      <c r="NTU97" s="138"/>
      <c r="NTV97" s="138"/>
      <c r="NTW97" s="138"/>
      <c r="NTX97" s="138"/>
      <c r="NTY97" s="138"/>
      <c r="NTZ97" s="138"/>
      <c r="NUA97" s="138"/>
      <c r="NUB97" s="138"/>
      <c r="NUC97" s="138"/>
      <c r="NUD97" s="138"/>
      <c r="NUE97" s="138"/>
      <c r="NUF97" s="138"/>
      <c r="NUG97" s="138"/>
      <c r="NUH97" s="138"/>
      <c r="NUI97" s="138"/>
      <c r="NUJ97" s="138"/>
      <c r="NUK97" s="138"/>
      <c r="NUL97" s="138"/>
      <c r="NUM97" s="138"/>
      <c r="NUN97" s="138"/>
      <c r="NUO97" s="138"/>
      <c r="NUP97" s="138"/>
      <c r="NUQ97" s="138"/>
      <c r="NUR97" s="138"/>
      <c r="NUS97" s="138"/>
      <c r="NUT97" s="138"/>
      <c r="NUU97" s="138"/>
      <c r="NUV97" s="138"/>
      <c r="NUW97" s="138"/>
      <c r="NUX97" s="138"/>
      <c r="NUY97" s="138"/>
      <c r="NUZ97" s="138"/>
      <c r="NVA97" s="138"/>
      <c r="NVB97" s="138"/>
      <c r="NVC97" s="138"/>
      <c r="NVD97" s="138"/>
      <c r="NVE97" s="138"/>
      <c r="NVF97" s="138"/>
      <c r="NVG97" s="138"/>
      <c r="NVH97" s="138"/>
      <c r="NVI97" s="138"/>
      <c r="NVJ97" s="138"/>
      <c r="NVK97" s="138"/>
      <c r="NVL97" s="138"/>
      <c r="NVM97" s="138"/>
      <c r="NVN97" s="138"/>
      <c r="NVO97" s="138"/>
      <c r="NVP97" s="138"/>
      <c r="NVQ97" s="138"/>
      <c r="NVR97" s="138"/>
      <c r="NVS97" s="138"/>
      <c r="NVT97" s="138"/>
      <c r="NVU97" s="138"/>
      <c r="NVV97" s="138"/>
      <c r="NVW97" s="138"/>
      <c r="NVX97" s="138"/>
      <c r="NVY97" s="138"/>
      <c r="NVZ97" s="138"/>
      <c r="NWA97" s="138"/>
      <c r="NWB97" s="138"/>
      <c r="NWC97" s="138"/>
      <c r="NWD97" s="138"/>
      <c r="NWE97" s="138"/>
      <c r="NWF97" s="138"/>
      <c r="NWG97" s="138"/>
      <c r="NWH97" s="138"/>
      <c r="NWI97" s="138"/>
      <c r="NWJ97" s="138"/>
      <c r="NWK97" s="138"/>
      <c r="NWL97" s="138"/>
      <c r="NWM97" s="138"/>
      <c r="NWN97" s="138"/>
      <c r="NWO97" s="138"/>
      <c r="NWP97" s="138"/>
      <c r="NWQ97" s="138"/>
      <c r="NWR97" s="138"/>
      <c r="NWS97" s="138"/>
      <c r="NWT97" s="138"/>
      <c r="NWU97" s="138"/>
      <c r="NWV97" s="138"/>
      <c r="NWW97" s="138"/>
      <c r="NWX97" s="138"/>
      <c r="NWY97" s="138"/>
      <c r="NWZ97" s="138"/>
      <c r="NXA97" s="138"/>
      <c r="NXB97" s="138"/>
      <c r="NXC97" s="138"/>
      <c r="NXD97" s="138"/>
      <c r="NXE97" s="138"/>
      <c r="NXF97" s="138"/>
      <c r="NXG97" s="138"/>
      <c r="NXH97" s="138"/>
      <c r="NXI97" s="138"/>
      <c r="NXJ97" s="138"/>
      <c r="NXK97" s="138"/>
      <c r="NXL97" s="138"/>
      <c r="NXM97" s="138"/>
      <c r="NXN97" s="138"/>
      <c r="NXO97" s="138"/>
      <c r="NXP97" s="138"/>
      <c r="NXQ97" s="138"/>
      <c r="NXR97" s="138"/>
      <c r="NXS97" s="138"/>
      <c r="NXT97" s="138"/>
      <c r="NXU97" s="138"/>
      <c r="NXV97" s="138"/>
      <c r="NXW97" s="138"/>
      <c r="NXX97" s="138"/>
      <c r="NXY97" s="138"/>
      <c r="NXZ97" s="138"/>
      <c r="NYA97" s="138"/>
      <c r="NYB97" s="138"/>
      <c r="NYC97" s="138"/>
      <c r="NYD97" s="138"/>
      <c r="NYE97" s="138"/>
      <c r="NYF97" s="138"/>
      <c r="NYG97" s="138"/>
      <c r="NYH97" s="138"/>
      <c r="NYI97" s="138"/>
      <c r="NYJ97" s="138"/>
      <c r="NYK97" s="138"/>
      <c r="NYL97" s="138"/>
      <c r="NYM97" s="138"/>
      <c r="NYN97" s="138"/>
      <c r="NYO97" s="138"/>
      <c r="NYP97" s="138"/>
      <c r="NYQ97" s="138"/>
      <c r="NYR97" s="138"/>
      <c r="NYS97" s="138"/>
      <c r="NYT97" s="138"/>
      <c r="NYU97" s="138"/>
      <c r="NYV97" s="138"/>
      <c r="NYW97" s="138"/>
      <c r="NYX97" s="138"/>
      <c r="NYY97" s="138"/>
      <c r="NYZ97" s="138"/>
      <c r="NZA97" s="138"/>
      <c r="NZB97" s="138"/>
      <c r="NZC97" s="138"/>
      <c r="NZD97" s="138"/>
      <c r="NZE97" s="138"/>
      <c r="NZF97" s="138"/>
      <c r="NZG97" s="138"/>
      <c r="NZH97" s="138"/>
      <c r="NZI97" s="138"/>
      <c r="NZJ97" s="138"/>
      <c r="NZK97" s="138"/>
      <c r="NZL97" s="138"/>
      <c r="NZM97" s="138"/>
      <c r="NZN97" s="138"/>
      <c r="NZO97" s="138"/>
      <c r="NZP97" s="138"/>
      <c r="NZQ97" s="138"/>
      <c r="NZR97" s="138"/>
      <c r="NZS97" s="138"/>
      <c r="NZT97" s="138"/>
      <c r="NZU97" s="138"/>
      <c r="NZV97" s="138"/>
      <c r="NZW97" s="138"/>
      <c r="NZX97" s="138"/>
      <c r="NZY97" s="138"/>
      <c r="NZZ97" s="138"/>
      <c r="OAA97" s="138"/>
      <c r="OAB97" s="138"/>
      <c r="OAC97" s="138"/>
      <c r="OAD97" s="138"/>
      <c r="OAE97" s="138"/>
      <c r="OAF97" s="138"/>
      <c r="OAG97" s="138"/>
      <c r="OAH97" s="138"/>
      <c r="OAI97" s="138"/>
      <c r="OAJ97" s="138"/>
      <c r="OAK97" s="138"/>
      <c r="OAL97" s="138"/>
      <c r="OAM97" s="138"/>
      <c r="OAN97" s="138"/>
      <c r="OAO97" s="138"/>
      <c r="OAP97" s="138"/>
      <c r="OAQ97" s="138"/>
      <c r="OAR97" s="138"/>
      <c r="OAS97" s="138"/>
      <c r="OAT97" s="138"/>
      <c r="OAU97" s="138"/>
      <c r="OAV97" s="138"/>
      <c r="OAW97" s="138"/>
      <c r="OAX97" s="138"/>
      <c r="OAY97" s="138"/>
      <c r="OAZ97" s="138"/>
      <c r="OBA97" s="138"/>
      <c r="OBB97" s="138"/>
      <c r="OBC97" s="138"/>
      <c r="OBD97" s="138"/>
      <c r="OBE97" s="138"/>
      <c r="OBF97" s="138"/>
      <c r="OBG97" s="138"/>
      <c r="OBH97" s="138"/>
      <c r="OBI97" s="138"/>
      <c r="OBJ97" s="138"/>
      <c r="OBK97" s="138"/>
      <c r="OBL97" s="138"/>
      <c r="OBM97" s="138"/>
      <c r="OBN97" s="138"/>
      <c r="OBO97" s="138"/>
      <c r="OBP97" s="138"/>
      <c r="OBQ97" s="138"/>
      <c r="OBR97" s="138"/>
      <c r="OBS97" s="138"/>
      <c r="OBT97" s="138"/>
      <c r="OBU97" s="138"/>
      <c r="OBV97" s="138"/>
      <c r="OBW97" s="138"/>
      <c r="OBX97" s="138"/>
      <c r="OBY97" s="138"/>
      <c r="OBZ97" s="138"/>
      <c r="OCA97" s="138"/>
      <c r="OCB97" s="138"/>
      <c r="OCC97" s="138"/>
      <c r="OCD97" s="138"/>
      <c r="OCE97" s="138"/>
      <c r="OCF97" s="138"/>
      <c r="OCG97" s="138"/>
      <c r="OCH97" s="138"/>
      <c r="OCI97" s="138"/>
      <c r="OCJ97" s="138"/>
      <c r="OCK97" s="138"/>
      <c r="OCL97" s="138"/>
      <c r="OCM97" s="138"/>
      <c r="OCN97" s="138"/>
      <c r="OCO97" s="138"/>
      <c r="OCP97" s="138"/>
      <c r="OCQ97" s="138"/>
      <c r="OCR97" s="138"/>
      <c r="OCS97" s="138"/>
      <c r="OCT97" s="138"/>
      <c r="OCU97" s="138"/>
      <c r="OCV97" s="138"/>
      <c r="OCW97" s="138"/>
      <c r="OCX97" s="138"/>
      <c r="OCY97" s="138"/>
      <c r="OCZ97" s="138"/>
      <c r="ODA97" s="138"/>
      <c r="ODB97" s="138"/>
      <c r="ODC97" s="138"/>
      <c r="ODD97" s="138"/>
      <c r="ODE97" s="138"/>
      <c r="ODF97" s="138"/>
      <c r="ODG97" s="138"/>
      <c r="ODH97" s="138"/>
      <c r="ODI97" s="138"/>
      <c r="ODJ97" s="138"/>
      <c r="ODK97" s="138"/>
      <c r="ODL97" s="138"/>
      <c r="ODM97" s="138"/>
      <c r="ODN97" s="138"/>
      <c r="ODO97" s="138"/>
      <c r="ODP97" s="138"/>
      <c r="ODQ97" s="138"/>
      <c r="ODR97" s="138"/>
      <c r="ODS97" s="138"/>
      <c r="ODT97" s="138"/>
      <c r="ODU97" s="138"/>
      <c r="ODV97" s="138"/>
      <c r="ODW97" s="138"/>
      <c r="ODX97" s="138"/>
      <c r="ODY97" s="138"/>
      <c r="ODZ97" s="138"/>
      <c r="OEA97" s="138"/>
      <c r="OEB97" s="138"/>
      <c r="OEC97" s="138"/>
      <c r="OED97" s="138"/>
      <c r="OEE97" s="138"/>
      <c r="OEF97" s="138"/>
      <c r="OEG97" s="138"/>
      <c r="OEH97" s="138"/>
      <c r="OEI97" s="138"/>
      <c r="OEJ97" s="138"/>
      <c r="OEK97" s="138"/>
      <c r="OEL97" s="138"/>
      <c r="OEM97" s="138"/>
      <c r="OEN97" s="138"/>
      <c r="OEO97" s="138"/>
      <c r="OEP97" s="138"/>
      <c r="OEQ97" s="138"/>
      <c r="OER97" s="138"/>
      <c r="OES97" s="138"/>
      <c r="OET97" s="138"/>
      <c r="OEU97" s="138"/>
      <c r="OEV97" s="138"/>
      <c r="OEW97" s="138"/>
      <c r="OEX97" s="138"/>
      <c r="OEY97" s="138"/>
      <c r="OEZ97" s="138"/>
      <c r="OFA97" s="138"/>
      <c r="OFB97" s="138"/>
      <c r="OFC97" s="138"/>
      <c r="OFD97" s="138"/>
      <c r="OFE97" s="138"/>
      <c r="OFF97" s="138"/>
      <c r="OFG97" s="138"/>
      <c r="OFH97" s="138"/>
      <c r="OFI97" s="138"/>
      <c r="OFJ97" s="138"/>
      <c r="OFK97" s="138"/>
      <c r="OFL97" s="138"/>
      <c r="OFM97" s="138"/>
      <c r="OFN97" s="138"/>
      <c r="OFO97" s="138"/>
      <c r="OFP97" s="138"/>
      <c r="OFQ97" s="138"/>
      <c r="OFR97" s="138"/>
      <c r="OFS97" s="138"/>
      <c r="OFT97" s="138"/>
      <c r="OFU97" s="138"/>
      <c r="OFV97" s="138"/>
      <c r="OFW97" s="138"/>
      <c r="OFX97" s="138"/>
      <c r="OFY97" s="138"/>
      <c r="OFZ97" s="138"/>
      <c r="OGA97" s="138"/>
      <c r="OGB97" s="138"/>
      <c r="OGC97" s="138"/>
      <c r="OGD97" s="138"/>
      <c r="OGE97" s="138"/>
      <c r="OGF97" s="138"/>
      <c r="OGG97" s="138"/>
      <c r="OGH97" s="138"/>
      <c r="OGI97" s="138"/>
      <c r="OGJ97" s="138"/>
      <c r="OGK97" s="138"/>
      <c r="OGL97" s="138"/>
      <c r="OGM97" s="138"/>
      <c r="OGN97" s="138"/>
      <c r="OGO97" s="138"/>
      <c r="OGP97" s="138"/>
      <c r="OGQ97" s="138"/>
      <c r="OGR97" s="138"/>
      <c r="OGS97" s="138"/>
      <c r="OGT97" s="138"/>
      <c r="OGU97" s="138"/>
      <c r="OGV97" s="138"/>
      <c r="OGW97" s="138"/>
      <c r="OGX97" s="138"/>
      <c r="OGY97" s="138"/>
      <c r="OGZ97" s="138"/>
      <c r="OHA97" s="138"/>
      <c r="OHB97" s="138"/>
      <c r="OHC97" s="138"/>
      <c r="OHD97" s="138"/>
      <c r="OHE97" s="138"/>
      <c r="OHF97" s="138"/>
      <c r="OHG97" s="138"/>
      <c r="OHH97" s="138"/>
      <c r="OHI97" s="138"/>
      <c r="OHJ97" s="138"/>
      <c r="OHK97" s="138"/>
      <c r="OHL97" s="138"/>
      <c r="OHM97" s="138"/>
      <c r="OHN97" s="138"/>
      <c r="OHO97" s="138"/>
      <c r="OHP97" s="138"/>
      <c r="OHQ97" s="138"/>
      <c r="OHR97" s="138"/>
      <c r="OHS97" s="138"/>
      <c r="OHT97" s="138"/>
      <c r="OHU97" s="138"/>
      <c r="OHV97" s="138"/>
      <c r="OHW97" s="138"/>
      <c r="OHX97" s="138"/>
      <c r="OHY97" s="138"/>
      <c r="OHZ97" s="138"/>
      <c r="OIA97" s="138"/>
      <c r="OIB97" s="138"/>
      <c r="OIC97" s="138"/>
      <c r="OID97" s="138"/>
      <c r="OIE97" s="138"/>
      <c r="OIF97" s="138"/>
      <c r="OIG97" s="138"/>
      <c r="OIH97" s="138"/>
      <c r="OII97" s="138"/>
      <c r="OIJ97" s="138"/>
      <c r="OIK97" s="138"/>
      <c r="OIL97" s="138"/>
      <c r="OIM97" s="138"/>
      <c r="OIN97" s="138"/>
      <c r="OIO97" s="138"/>
      <c r="OIP97" s="138"/>
      <c r="OIQ97" s="138"/>
      <c r="OIR97" s="138"/>
      <c r="OIS97" s="138"/>
      <c r="OIT97" s="138"/>
      <c r="OIU97" s="138"/>
      <c r="OIV97" s="138"/>
      <c r="OIW97" s="138"/>
      <c r="OIX97" s="138"/>
      <c r="OIY97" s="138"/>
      <c r="OIZ97" s="138"/>
      <c r="OJA97" s="138"/>
      <c r="OJB97" s="138"/>
      <c r="OJC97" s="138"/>
      <c r="OJD97" s="138"/>
      <c r="OJE97" s="138"/>
      <c r="OJF97" s="138"/>
      <c r="OJG97" s="138"/>
      <c r="OJH97" s="138"/>
      <c r="OJI97" s="138"/>
      <c r="OJJ97" s="138"/>
      <c r="OJK97" s="138"/>
      <c r="OJL97" s="138"/>
      <c r="OJM97" s="138"/>
      <c r="OJN97" s="138"/>
      <c r="OJO97" s="138"/>
      <c r="OJP97" s="138"/>
      <c r="OJQ97" s="138"/>
      <c r="OJR97" s="138"/>
      <c r="OJS97" s="138"/>
      <c r="OJT97" s="138"/>
      <c r="OJU97" s="138"/>
      <c r="OJV97" s="138"/>
      <c r="OJW97" s="138"/>
      <c r="OJX97" s="138"/>
      <c r="OJY97" s="138"/>
      <c r="OJZ97" s="138"/>
      <c r="OKA97" s="138"/>
      <c r="OKB97" s="138"/>
      <c r="OKC97" s="138"/>
      <c r="OKD97" s="138"/>
      <c r="OKE97" s="138"/>
      <c r="OKF97" s="138"/>
      <c r="OKG97" s="138"/>
      <c r="OKH97" s="138"/>
      <c r="OKI97" s="138"/>
      <c r="OKJ97" s="138"/>
      <c r="OKK97" s="138"/>
      <c r="OKL97" s="138"/>
      <c r="OKM97" s="138"/>
      <c r="OKN97" s="138"/>
      <c r="OKO97" s="138"/>
      <c r="OKP97" s="138"/>
      <c r="OKQ97" s="138"/>
      <c r="OKR97" s="138"/>
      <c r="OKS97" s="138"/>
      <c r="OKT97" s="138"/>
      <c r="OKU97" s="138"/>
      <c r="OKV97" s="138"/>
      <c r="OKW97" s="138"/>
      <c r="OKX97" s="138"/>
      <c r="OKY97" s="138"/>
      <c r="OKZ97" s="138"/>
      <c r="OLA97" s="138"/>
      <c r="OLB97" s="138"/>
      <c r="OLC97" s="138"/>
      <c r="OLD97" s="138"/>
      <c r="OLE97" s="138"/>
      <c r="OLF97" s="138"/>
      <c r="OLG97" s="138"/>
      <c r="OLH97" s="138"/>
      <c r="OLI97" s="138"/>
      <c r="OLJ97" s="138"/>
      <c r="OLK97" s="138"/>
      <c r="OLL97" s="138"/>
      <c r="OLM97" s="138"/>
      <c r="OLN97" s="138"/>
      <c r="OLO97" s="138"/>
      <c r="OLP97" s="138"/>
      <c r="OLQ97" s="138"/>
      <c r="OLR97" s="138"/>
      <c r="OLS97" s="138"/>
      <c r="OLT97" s="138"/>
      <c r="OLU97" s="138"/>
      <c r="OLV97" s="138"/>
      <c r="OLW97" s="138"/>
      <c r="OLX97" s="138"/>
      <c r="OLY97" s="138"/>
      <c r="OLZ97" s="138"/>
      <c r="OMA97" s="138"/>
      <c r="OMB97" s="138"/>
      <c r="OMC97" s="138"/>
      <c r="OMD97" s="138"/>
      <c r="OME97" s="138"/>
      <c r="OMF97" s="138"/>
      <c r="OMG97" s="138"/>
      <c r="OMH97" s="138"/>
      <c r="OMI97" s="138"/>
      <c r="OMJ97" s="138"/>
      <c r="OMK97" s="138"/>
      <c r="OML97" s="138"/>
      <c r="OMM97" s="138"/>
      <c r="OMN97" s="138"/>
      <c r="OMO97" s="138"/>
      <c r="OMP97" s="138"/>
      <c r="OMQ97" s="138"/>
      <c r="OMR97" s="138"/>
      <c r="OMS97" s="138"/>
      <c r="OMT97" s="138"/>
      <c r="OMU97" s="138"/>
      <c r="OMV97" s="138"/>
      <c r="OMW97" s="138"/>
      <c r="OMX97" s="138"/>
      <c r="OMY97" s="138"/>
      <c r="OMZ97" s="138"/>
      <c r="ONA97" s="138"/>
      <c r="ONB97" s="138"/>
      <c r="ONC97" s="138"/>
      <c r="OND97" s="138"/>
      <c r="ONE97" s="138"/>
      <c r="ONF97" s="138"/>
      <c r="ONG97" s="138"/>
      <c r="ONH97" s="138"/>
      <c r="ONI97" s="138"/>
      <c r="ONJ97" s="138"/>
      <c r="ONK97" s="138"/>
      <c r="ONL97" s="138"/>
      <c r="ONM97" s="138"/>
      <c r="ONN97" s="138"/>
      <c r="ONO97" s="138"/>
      <c r="ONP97" s="138"/>
      <c r="ONQ97" s="138"/>
      <c r="ONR97" s="138"/>
      <c r="ONS97" s="138"/>
      <c r="ONT97" s="138"/>
      <c r="ONU97" s="138"/>
      <c r="ONV97" s="138"/>
      <c r="ONW97" s="138"/>
      <c r="ONX97" s="138"/>
      <c r="ONY97" s="138"/>
      <c r="ONZ97" s="138"/>
      <c r="OOA97" s="138"/>
      <c r="OOB97" s="138"/>
      <c r="OOC97" s="138"/>
      <c r="OOD97" s="138"/>
      <c r="OOE97" s="138"/>
      <c r="OOF97" s="138"/>
      <c r="OOG97" s="138"/>
      <c r="OOH97" s="138"/>
      <c r="OOI97" s="138"/>
      <c r="OOJ97" s="138"/>
      <c r="OOK97" s="138"/>
      <c r="OOL97" s="138"/>
      <c r="OOM97" s="138"/>
      <c r="OON97" s="138"/>
      <c r="OOO97" s="138"/>
      <c r="OOP97" s="138"/>
      <c r="OOQ97" s="138"/>
      <c r="OOR97" s="138"/>
      <c r="OOS97" s="138"/>
      <c r="OOT97" s="138"/>
      <c r="OOU97" s="138"/>
      <c r="OOV97" s="138"/>
      <c r="OOW97" s="138"/>
      <c r="OOX97" s="138"/>
      <c r="OOY97" s="138"/>
      <c r="OOZ97" s="138"/>
      <c r="OPA97" s="138"/>
      <c r="OPB97" s="138"/>
      <c r="OPC97" s="138"/>
      <c r="OPD97" s="138"/>
      <c r="OPE97" s="138"/>
      <c r="OPF97" s="138"/>
      <c r="OPG97" s="138"/>
      <c r="OPH97" s="138"/>
      <c r="OPI97" s="138"/>
      <c r="OPJ97" s="138"/>
      <c r="OPK97" s="138"/>
      <c r="OPL97" s="138"/>
      <c r="OPM97" s="138"/>
      <c r="OPN97" s="138"/>
      <c r="OPO97" s="138"/>
      <c r="OPP97" s="138"/>
      <c r="OPQ97" s="138"/>
      <c r="OPR97" s="138"/>
      <c r="OPS97" s="138"/>
      <c r="OPT97" s="138"/>
      <c r="OPU97" s="138"/>
      <c r="OPV97" s="138"/>
      <c r="OPW97" s="138"/>
      <c r="OPX97" s="138"/>
      <c r="OPY97" s="138"/>
      <c r="OPZ97" s="138"/>
      <c r="OQA97" s="138"/>
      <c r="OQB97" s="138"/>
      <c r="OQC97" s="138"/>
      <c r="OQD97" s="138"/>
      <c r="OQE97" s="138"/>
      <c r="OQF97" s="138"/>
      <c r="OQG97" s="138"/>
      <c r="OQH97" s="138"/>
      <c r="OQI97" s="138"/>
      <c r="OQJ97" s="138"/>
      <c r="OQK97" s="138"/>
      <c r="OQL97" s="138"/>
      <c r="OQM97" s="138"/>
      <c r="OQN97" s="138"/>
      <c r="OQO97" s="138"/>
      <c r="OQP97" s="138"/>
      <c r="OQQ97" s="138"/>
      <c r="OQR97" s="138"/>
      <c r="OQS97" s="138"/>
      <c r="OQT97" s="138"/>
      <c r="OQU97" s="138"/>
      <c r="OQV97" s="138"/>
      <c r="OQW97" s="138"/>
      <c r="OQX97" s="138"/>
      <c r="OQY97" s="138"/>
      <c r="OQZ97" s="138"/>
      <c r="ORA97" s="138"/>
      <c r="ORB97" s="138"/>
      <c r="ORC97" s="138"/>
      <c r="ORD97" s="138"/>
      <c r="ORE97" s="138"/>
      <c r="ORF97" s="138"/>
      <c r="ORG97" s="138"/>
      <c r="ORH97" s="138"/>
      <c r="ORI97" s="138"/>
      <c r="ORJ97" s="138"/>
      <c r="ORK97" s="138"/>
      <c r="ORL97" s="138"/>
      <c r="ORM97" s="138"/>
      <c r="ORN97" s="138"/>
      <c r="ORO97" s="138"/>
      <c r="ORP97" s="138"/>
      <c r="ORQ97" s="138"/>
      <c r="ORR97" s="138"/>
      <c r="ORS97" s="138"/>
      <c r="ORT97" s="138"/>
      <c r="ORU97" s="138"/>
      <c r="ORV97" s="138"/>
      <c r="ORW97" s="138"/>
      <c r="ORX97" s="138"/>
      <c r="ORY97" s="138"/>
      <c r="ORZ97" s="138"/>
      <c r="OSA97" s="138"/>
      <c r="OSB97" s="138"/>
      <c r="OSC97" s="138"/>
      <c r="OSD97" s="138"/>
      <c r="OSE97" s="138"/>
      <c r="OSF97" s="138"/>
      <c r="OSG97" s="138"/>
      <c r="OSH97" s="138"/>
      <c r="OSI97" s="138"/>
      <c r="OSJ97" s="138"/>
      <c r="OSK97" s="138"/>
      <c r="OSL97" s="138"/>
      <c r="OSM97" s="138"/>
      <c r="OSN97" s="138"/>
      <c r="OSO97" s="138"/>
      <c r="OSP97" s="138"/>
      <c r="OSQ97" s="138"/>
      <c r="OSR97" s="138"/>
      <c r="OSS97" s="138"/>
      <c r="OST97" s="138"/>
      <c r="OSU97" s="138"/>
      <c r="OSV97" s="138"/>
      <c r="OSW97" s="138"/>
      <c r="OSX97" s="138"/>
      <c r="OSY97" s="138"/>
      <c r="OSZ97" s="138"/>
      <c r="OTA97" s="138"/>
      <c r="OTB97" s="138"/>
      <c r="OTC97" s="138"/>
      <c r="OTD97" s="138"/>
      <c r="OTE97" s="138"/>
      <c r="OTF97" s="138"/>
      <c r="OTG97" s="138"/>
      <c r="OTH97" s="138"/>
      <c r="OTI97" s="138"/>
      <c r="OTJ97" s="138"/>
      <c r="OTK97" s="138"/>
      <c r="OTL97" s="138"/>
      <c r="OTM97" s="138"/>
      <c r="OTN97" s="138"/>
      <c r="OTO97" s="138"/>
      <c r="OTP97" s="138"/>
      <c r="OTQ97" s="138"/>
      <c r="OTR97" s="138"/>
      <c r="OTS97" s="138"/>
      <c r="OTT97" s="138"/>
      <c r="OTU97" s="138"/>
      <c r="OTV97" s="138"/>
      <c r="OTW97" s="138"/>
      <c r="OTX97" s="138"/>
      <c r="OTY97" s="138"/>
      <c r="OTZ97" s="138"/>
      <c r="OUA97" s="138"/>
      <c r="OUB97" s="138"/>
      <c r="OUC97" s="138"/>
      <c r="OUD97" s="138"/>
      <c r="OUE97" s="138"/>
      <c r="OUF97" s="138"/>
      <c r="OUG97" s="138"/>
      <c r="OUH97" s="138"/>
      <c r="OUI97" s="138"/>
      <c r="OUJ97" s="138"/>
      <c r="OUK97" s="138"/>
      <c r="OUL97" s="138"/>
      <c r="OUM97" s="138"/>
      <c r="OUN97" s="138"/>
      <c r="OUO97" s="138"/>
      <c r="OUP97" s="138"/>
      <c r="OUQ97" s="138"/>
      <c r="OUR97" s="138"/>
      <c r="OUS97" s="138"/>
      <c r="OUT97" s="138"/>
      <c r="OUU97" s="138"/>
      <c r="OUV97" s="138"/>
      <c r="OUW97" s="138"/>
      <c r="OUX97" s="138"/>
      <c r="OUY97" s="138"/>
      <c r="OUZ97" s="138"/>
      <c r="OVA97" s="138"/>
      <c r="OVB97" s="138"/>
      <c r="OVC97" s="138"/>
      <c r="OVD97" s="138"/>
      <c r="OVE97" s="138"/>
      <c r="OVF97" s="138"/>
      <c r="OVG97" s="138"/>
      <c r="OVH97" s="138"/>
      <c r="OVI97" s="138"/>
      <c r="OVJ97" s="138"/>
      <c r="OVK97" s="138"/>
      <c r="OVL97" s="138"/>
      <c r="OVM97" s="138"/>
      <c r="OVN97" s="138"/>
      <c r="OVO97" s="138"/>
      <c r="OVP97" s="138"/>
      <c r="OVQ97" s="138"/>
      <c r="OVR97" s="138"/>
      <c r="OVS97" s="138"/>
      <c r="OVT97" s="138"/>
      <c r="OVU97" s="138"/>
      <c r="OVV97" s="138"/>
      <c r="OVW97" s="138"/>
      <c r="OVX97" s="138"/>
      <c r="OVY97" s="138"/>
      <c r="OVZ97" s="138"/>
      <c r="OWA97" s="138"/>
      <c r="OWB97" s="138"/>
      <c r="OWC97" s="138"/>
      <c r="OWD97" s="138"/>
      <c r="OWE97" s="138"/>
      <c r="OWF97" s="138"/>
      <c r="OWG97" s="138"/>
      <c r="OWH97" s="138"/>
      <c r="OWI97" s="138"/>
      <c r="OWJ97" s="138"/>
      <c r="OWK97" s="138"/>
      <c r="OWL97" s="138"/>
      <c r="OWM97" s="138"/>
      <c r="OWN97" s="138"/>
      <c r="OWO97" s="138"/>
      <c r="OWP97" s="138"/>
      <c r="OWQ97" s="138"/>
      <c r="OWR97" s="138"/>
      <c r="OWS97" s="138"/>
      <c r="OWT97" s="138"/>
      <c r="OWU97" s="138"/>
      <c r="OWV97" s="138"/>
      <c r="OWW97" s="138"/>
      <c r="OWX97" s="138"/>
      <c r="OWY97" s="138"/>
      <c r="OWZ97" s="138"/>
      <c r="OXA97" s="138"/>
      <c r="OXB97" s="138"/>
      <c r="OXC97" s="138"/>
      <c r="OXD97" s="138"/>
      <c r="OXE97" s="138"/>
      <c r="OXF97" s="138"/>
      <c r="OXG97" s="138"/>
      <c r="OXH97" s="138"/>
      <c r="OXI97" s="138"/>
      <c r="OXJ97" s="138"/>
      <c r="OXK97" s="138"/>
      <c r="OXL97" s="138"/>
      <c r="OXM97" s="138"/>
      <c r="OXN97" s="138"/>
      <c r="OXO97" s="138"/>
      <c r="OXP97" s="138"/>
      <c r="OXQ97" s="138"/>
      <c r="OXR97" s="138"/>
      <c r="OXS97" s="138"/>
      <c r="OXT97" s="138"/>
      <c r="OXU97" s="138"/>
      <c r="OXV97" s="138"/>
      <c r="OXW97" s="138"/>
      <c r="OXX97" s="138"/>
      <c r="OXY97" s="138"/>
      <c r="OXZ97" s="138"/>
      <c r="OYA97" s="138"/>
      <c r="OYB97" s="138"/>
      <c r="OYC97" s="138"/>
      <c r="OYD97" s="138"/>
      <c r="OYE97" s="138"/>
      <c r="OYF97" s="138"/>
      <c r="OYG97" s="138"/>
      <c r="OYH97" s="138"/>
      <c r="OYI97" s="138"/>
      <c r="OYJ97" s="138"/>
      <c r="OYK97" s="138"/>
      <c r="OYL97" s="138"/>
      <c r="OYM97" s="138"/>
      <c r="OYN97" s="138"/>
      <c r="OYO97" s="138"/>
      <c r="OYP97" s="138"/>
      <c r="OYQ97" s="138"/>
      <c r="OYR97" s="138"/>
      <c r="OYS97" s="138"/>
      <c r="OYT97" s="138"/>
      <c r="OYU97" s="138"/>
      <c r="OYV97" s="138"/>
      <c r="OYW97" s="138"/>
      <c r="OYX97" s="138"/>
      <c r="OYY97" s="138"/>
      <c r="OYZ97" s="138"/>
      <c r="OZA97" s="138"/>
      <c r="OZB97" s="138"/>
      <c r="OZC97" s="138"/>
      <c r="OZD97" s="138"/>
      <c r="OZE97" s="138"/>
      <c r="OZF97" s="138"/>
      <c r="OZG97" s="138"/>
      <c r="OZH97" s="138"/>
      <c r="OZI97" s="138"/>
      <c r="OZJ97" s="138"/>
      <c r="OZK97" s="138"/>
      <c r="OZL97" s="138"/>
      <c r="OZM97" s="138"/>
      <c r="OZN97" s="138"/>
      <c r="OZO97" s="138"/>
      <c r="OZP97" s="138"/>
      <c r="OZQ97" s="138"/>
      <c r="OZR97" s="138"/>
      <c r="OZS97" s="138"/>
      <c r="OZT97" s="138"/>
      <c r="OZU97" s="138"/>
      <c r="OZV97" s="138"/>
      <c r="OZW97" s="138"/>
      <c r="OZX97" s="138"/>
      <c r="OZY97" s="138"/>
      <c r="OZZ97" s="138"/>
      <c r="PAA97" s="138"/>
      <c r="PAB97" s="138"/>
      <c r="PAC97" s="138"/>
      <c r="PAD97" s="138"/>
      <c r="PAE97" s="138"/>
      <c r="PAF97" s="138"/>
      <c r="PAG97" s="138"/>
      <c r="PAH97" s="138"/>
      <c r="PAI97" s="138"/>
      <c r="PAJ97" s="138"/>
      <c r="PAK97" s="138"/>
      <c r="PAL97" s="138"/>
      <c r="PAM97" s="138"/>
      <c r="PAN97" s="138"/>
      <c r="PAO97" s="138"/>
      <c r="PAP97" s="138"/>
      <c r="PAQ97" s="138"/>
      <c r="PAR97" s="138"/>
      <c r="PAS97" s="138"/>
      <c r="PAT97" s="138"/>
      <c r="PAU97" s="138"/>
      <c r="PAV97" s="138"/>
      <c r="PAW97" s="138"/>
      <c r="PAX97" s="138"/>
      <c r="PAY97" s="138"/>
      <c r="PAZ97" s="138"/>
      <c r="PBA97" s="138"/>
      <c r="PBB97" s="138"/>
      <c r="PBC97" s="138"/>
      <c r="PBD97" s="138"/>
      <c r="PBE97" s="138"/>
      <c r="PBF97" s="138"/>
      <c r="PBG97" s="138"/>
      <c r="PBH97" s="138"/>
      <c r="PBI97" s="138"/>
      <c r="PBJ97" s="138"/>
      <c r="PBK97" s="138"/>
      <c r="PBL97" s="138"/>
      <c r="PBM97" s="138"/>
      <c r="PBN97" s="138"/>
      <c r="PBO97" s="138"/>
      <c r="PBP97" s="138"/>
      <c r="PBQ97" s="138"/>
      <c r="PBR97" s="138"/>
      <c r="PBS97" s="138"/>
      <c r="PBT97" s="138"/>
      <c r="PBU97" s="138"/>
      <c r="PBV97" s="138"/>
      <c r="PBW97" s="138"/>
      <c r="PBX97" s="138"/>
      <c r="PBY97" s="138"/>
      <c r="PBZ97" s="138"/>
      <c r="PCA97" s="138"/>
      <c r="PCB97" s="138"/>
      <c r="PCC97" s="138"/>
      <c r="PCD97" s="138"/>
      <c r="PCE97" s="138"/>
      <c r="PCF97" s="138"/>
      <c r="PCG97" s="138"/>
      <c r="PCH97" s="138"/>
      <c r="PCI97" s="138"/>
      <c r="PCJ97" s="138"/>
      <c r="PCK97" s="138"/>
      <c r="PCL97" s="138"/>
      <c r="PCM97" s="138"/>
      <c r="PCN97" s="138"/>
      <c r="PCO97" s="138"/>
      <c r="PCP97" s="138"/>
      <c r="PCQ97" s="138"/>
      <c r="PCR97" s="138"/>
      <c r="PCS97" s="138"/>
      <c r="PCT97" s="138"/>
      <c r="PCU97" s="138"/>
      <c r="PCV97" s="138"/>
      <c r="PCW97" s="138"/>
      <c r="PCX97" s="138"/>
      <c r="PCY97" s="138"/>
      <c r="PCZ97" s="138"/>
      <c r="PDA97" s="138"/>
      <c r="PDB97" s="138"/>
      <c r="PDC97" s="138"/>
      <c r="PDD97" s="138"/>
      <c r="PDE97" s="138"/>
      <c r="PDF97" s="138"/>
      <c r="PDG97" s="138"/>
      <c r="PDH97" s="138"/>
      <c r="PDI97" s="138"/>
      <c r="PDJ97" s="138"/>
      <c r="PDK97" s="138"/>
      <c r="PDL97" s="138"/>
      <c r="PDM97" s="138"/>
      <c r="PDN97" s="138"/>
      <c r="PDO97" s="138"/>
      <c r="PDP97" s="138"/>
      <c r="PDQ97" s="138"/>
      <c r="PDR97" s="138"/>
      <c r="PDS97" s="138"/>
      <c r="PDT97" s="138"/>
      <c r="PDU97" s="138"/>
      <c r="PDV97" s="138"/>
      <c r="PDW97" s="138"/>
      <c r="PDX97" s="138"/>
      <c r="PDY97" s="138"/>
      <c r="PDZ97" s="138"/>
      <c r="PEA97" s="138"/>
      <c r="PEB97" s="138"/>
      <c r="PEC97" s="138"/>
      <c r="PED97" s="138"/>
      <c r="PEE97" s="138"/>
      <c r="PEF97" s="138"/>
      <c r="PEG97" s="138"/>
      <c r="PEH97" s="138"/>
      <c r="PEI97" s="138"/>
      <c r="PEJ97" s="138"/>
      <c r="PEK97" s="138"/>
      <c r="PEL97" s="138"/>
      <c r="PEM97" s="138"/>
      <c r="PEN97" s="138"/>
      <c r="PEO97" s="138"/>
      <c r="PEP97" s="138"/>
      <c r="PEQ97" s="138"/>
      <c r="PER97" s="138"/>
      <c r="PES97" s="138"/>
      <c r="PET97" s="138"/>
      <c r="PEU97" s="138"/>
      <c r="PEV97" s="138"/>
      <c r="PEW97" s="138"/>
      <c r="PEX97" s="138"/>
      <c r="PEY97" s="138"/>
      <c r="PEZ97" s="138"/>
      <c r="PFA97" s="138"/>
      <c r="PFB97" s="138"/>
      <c r="PFC97" s="138"/>
      <c r="PFD97" s="138"/>
      <c r="PFE97" s="138"/>
      <c r="PFF97" s="138"/>
      <c r="PFG97" s="138"/>
      <c r="PFH97" s="138"/>
      <c r="PFI97" s="138"/>
      <c r="PFJ97" s="138"/>
      <c r="PFK97" s="138"/>
      <c r="PFL97" s="138"/>
      <c r="PFM97" s="138"/>
      <c r="PFN97" s="138"/>
      <c r="PFO97" s="138"/>
      <c r="PFP97" s="138"/>
      <c r="PFQ97" s="138"/>
      <c r="PFR97" s="138"/>
      <c r="PFS97" s="138"/>
      <c r="PFT97" s="138"/>
      <c r="PFU97" s="138"/>
      <c r="PFV97" s="138"/>
      <c r="PFW97" s="138"/>
      <c r="PFX97" s="138"/>
      <c r="PFY97" s="138"/>
      <c r="PFZ97" s="138"/>
      <c r="PGA97" s="138"/>
      <c r="PGB97" s="138"/>
      <c r="PGC97" s="138"/>
      <c r="PGD97" s="138"/>
      <c r="PGE97" s="138"/>
      <c r="PGF97" s="138"/>
      <c r="PGG97" s="138"/>
      <c r="PGH97" s="138"/>
      <c r="PGI97" s="138"/>
      <c r="PGJ97" s="138"/>
      <c r="PGK97" s="138"/>
      <c r="PGL97" s="138"/>
      <c r="PGM97" s="138"/>
      <c r="PGN97" s="138"/>
      <c r="PGO97" s="138"/>
      <c r="PGP97" s="138"/>
      <c r="PGQ97" s="138"/>
      <c r="PGR97" s="138"/>
      <c r="PGS97" s="138"/>
      <c r="PGT97" s="138"/>
      <c r="PGU97" s="138"/>
      <c r="PGV97" s="138"/>
      <c r="PGW97" s="138"/>
      <c r="PGX97" s="138"/>
      <c r="PGY97" s="138"/>
      <c r="PGZ97" s="138"/>
      <c r="PHA97" s="138"/>
      <c r="PHB97" s="138"/>
      <c r="PHC97" s="138"/>
      <c r="PHD97" s="138"/>
      <c r="PHE97" s="138"/>
      <c r="PHF97" s="138"/>
      <c r="PHG97" s="138"/>
      <c r="PHH97" s="138"/>
      <c r="PHI97" s="138"/>
      <c r="PHJ97" s="138"/>
      <c r="PHK97" s="138"/>
      <c r="PHL97" s="138"/>
      <c r="PHM97" s="138"/>
      <c r="PHN97" s="138"/>
      <c r="PHO97" s="138"/>
      <c r="PHP97" s="138"/>
      <c r="PHQ97" s="138"/>
      <c r="PHR97" s="138"/>
      <c r="PHS97" s="138"/>
      <c r="PHT97" s="138"/>
      <c r="PHU97" s="138"/>
      <c r="PHV97" s="138"/>
      <c r="PHW97" s="138"/>
      <c r="PHX97" s="138"/>
      <c r="PHY97" s="138"/>
      <c r="PHZ97" s="138"/>
      <c r="PIA97" s="138"/>
      <c r="PIB97" s="138"/>
      <c r="PIC97" s="138"/>
      <c r="PID97" s="138"/>
      <c r="PIE97" s="138"/>
      <c r="PIF97" s="138"/>
      <c r="PIG97" s="138"/>
      <c r="PIH97" s="138"/>
      <c r="PII97" s="138"/>
      <c r="PIJ97" s="138"/>
      <c r="PIK97" s="138"/>
      <c r="PIL97" s="138"/>
      <c r="PIM97" s="138"/>
      <c r="PIN97" s="138"/>
      <c r="PIO97" s="138"/>
      <c r="PIP97" s="138"/>
      <c r="PIQ97" s="138"/>
      <c r="PIR97" s="138"/>
      <c r="PIS97" s="138"/>
      <c r="PIT97" s="138"/>
      <c r="PIU97" s="138"/>
      <c r="PIV97" s="138"/>
      <c r="PIW97" s="138"/>
      <c r="PIX97" s="138"/>
      <c r="PIY97" s="138"/>
      <c r="PIZ97" s="138"/>
      <c r="PJA97" s="138"/>
      <c r="PJB97" s="138"/>
      <c r="PJC97" s="138"/>
      <c r="PJD97" s="138"/>
      <c r="PJE97" s="138"/>
      <c r="PJF97" s="138"/>
      <c r="PJG97" s="138"/>
      <c r="PJH97" s="138"/>
      <c r="PJI97" s="138"/>
      <c r="PJJ97" s="138"/>
      <c r="PJK97" s="138"/>
      <c r="PJL97" s="138"/>
      <c r="PJM97" s="138"/>
      <c r="PJN97" s="138"/>
      <c r="PJO97" s="138"/>
      <c r="PJP97" s="138"/>
      <c r="PJQ97" s="138"/>
      <c r="PJR97" s="138"/>
      <c r="PJS97" s="138"/>
      <c r="PJT97" s="138"/>
      <c r="PJU97" s="138"/>
      <c r="PJV97" s="138"/>
      <c r="PJW97" s="138"/>
      <c r="PJX97" s="138"/>
      <c r="PJY97" s="138"/>
      <c r="PJZ97" s="138"/>
      <c r="PKA97" s="138"/>
      <c r="PKB97" s="138"/>
      <c r="PKC97" s="138"/>
      <c r="PKD97" s="138"/>
      <c r="PKE97" s="138"/>
      <c r="PKF97" s="138"/>
      <c r="PKG97" s="138"/>
      <c r="PKH97" s="138"/>
      <c r="PKI97" s="138"/>
      <c r="PKJ97" s="138"/>
      <c r="PKK97" s="138"/>
      <c r="PKL97" s="138"/>
      <c r="PKM97" s="138"/>
      <c r="PKN97" s="138"/>
      <c r="PKO97" s="138"/>
      <c r="PKP97" s="138"/>
      <c r="PKQ97" s="138"/>
      <c r="PKR97" s="138"/>
      <c r="PKS97" s="138"/>
      <c r="PKT97" s="138"/>
      <c r="PKU97" s="138"/>
      <c r="PKV97" s="138"/>
      <c r="PKW97" s="138"/>
      <c r="PKX97" s="138"/>
      <c r="PKY97" s="138"/>
      <c r="PKZ97" s="138"/>
      <c r="PLA97" s="138"/>
      <c r="PLB97" s="138"/>
      <c r="PLC97" s="138"/>
      <c r="PLD97" s="138"/>
      <c r="PLE97" s="138"/>
      <c r="PLF97" s="138"/>
      <c r="PLG97" s="138"/>
      <c r="PLH97" s="138"/>
      <c r="PLI97" s="138"/>
      <c r="PLJ97" s="138"/>
      <c r="PLK97" s="138"/>
      <c r="PLL97" s="138"/>
      <c r="PLM97" s="138"/>
      <c r="PLN97" s="138"/>
      <c r="PLO97" s="138"/>
      <c r="PLP97" s="138"/>
      <c r="PLQ97" s="138"/>
      <c r="PLR97" s="138"/>
      <c r="PLS97" s="138"/>
      <c r="PLT97" s="138"/>
      <c r="PLU97" s="138"/>
      <c r="PLV97" s="138"/>
      <c r="PLW97" s="138"/>
      <c r="PLX97" s="138"/>
      <c r="PLY97" s="138"/>
      <c r="PLZ97" s="138"/>
      <c r="PMA97" s="138"/>
      <c r="PMB97" s="138"/>
      <c r="PMC97" s="138"/>
      <c r="PMD97" s="138"/>
      <c r="PME97" s="138"/>
      <c r="PMF97" s="138"/>
      <c r="PMG97" s="138"/>
      <c r="PMH97" s="138"/>
      <c r="PMI97" s="138"/>
      <c r="PMJ97" s="138"/>
      <c r="PMK97" s="138"/>
      <c r="PML97" s="138"/>
      <c r="PMM97" s="138"/>
      <c r="PMN97" s="138"/>
      <c r="PMO97" s="138"/>
      <c r="PMP97" s="138"/>
      <c r="PMQ97" s="138"/>
      <c r="PMR97" s="138"/>
      <c r="PMS97" s="138"/>
      <c r="PMT97" s="138"/>
      <c r="PMU97" s="138"/>
      <c r="PMV97" s="138"/>
      <c r="PMW97" s="138"/>
      <c r="PMX97" s="138"/>
      <c r="PMY97" s="138"/>
      <c r="PMZ97" s="138"/>
      <c r="PNA97" s="138"/>
      <c r="PNB97" s="138"/>
      <c r="PNC97" s="138"/>
      <c r="PND97" s="138"/>
      <c r="PNE97" s="138"/>
      <c r="PNF97" s="138"/>
      <c r="PNG97" s="138"/>
      <c r="PNH97" s="138"/>
      <c r="PNI97" s="138"/>
      <c r="PNJ97" s="138"/>
      <c r="PNK97" s="138"/>
      <c r="PNL97" s="138"/>
      <c r="PNM97" s="138"/>
      <c r="PNN97" s="138"/>
      <c r="PNO97" s="138"/>
      <c r="PNP97" s="138"/>
      <c r="PNQ97" s="138"/>
      <c r="PNR97" s="138"/>
      <c r="PNS97" s="138"/>
      <c r="PNT97" s="138"/>
      <c r="PNU97" s="138"/>
      <c r="PNV97" s="138"/>
      <c r="PNW97" s="138"/>
      <c r="PNX97" s="138"/>
      <c r="PNY97" s="138"/>
      <c r="PNZ97" s="138"/>
      <c r="POA97" s="138"/>
      <c r="POB97" s="138"/>
      <c r="POC97" s="138"/>
      <c r="POD97" s="138"/>
      <c r="POE97" s="138"/>
      <c r="POF97" s="138"/>
      <c r="POG97" s="138"/>
      <c r="POH97" s="138"/>
      <c r="POI97" s="138"/>
      <c r="POJ97" s="138"/>
      <c r="POK97" s="138"/>
      <c r="POL97" s="138"/>
      <c r="POM97" s="138"/>
      <c r="PON97" s="138"/>
      <c r="POO97" s="138"/>
      <c r="POP97" s="138"/>
      <c r="POQ97" s="138"/>
      <c r="POR97" s="138"/>
      <c r="POS97" s="138"/>
      <c r="POT97" s="138"/>
      <c r="POU97" s="138"/>
      <c r="POV97" s="138"/>
      <c r="POW97" s="138"/>
      <c r="POX97" s="138"/>
      <c r="POY97" s="138"/>
      <c r="POZ97" s="138"/>
      <c r="PPA97" s="138"/>
      <c r="PPB97" s="138"/>
      <c r="PPC97" s="138"/>
      <c r="PPD97" s="138"/>
      <c r="PPE97" s="138"/>
      <c r="PPF97" s="138"/>
      <c r="PPG97" s="138"/>
      <c r="PPH97" s="138"/>
      <c r="PPI97" s="138"/>
      <c r="PPJ97" s="138"/>
      <c r="PPK97" s="138"/>
      <c r="PPL97" s="138"/>
      <c r="PPM97" s="138"/>
      <c r="PPN97" s="138"/>
      <c r="PPO97" s="138"/>
      <c r="PPP97" s="138"/>
      <c r="PPQ97" s="138"/>
      <c r="PPR97" s="138"/>
      <c r="PPS97" s="138"/>
      <c r="PPT97" s="138"/>
      <c r="PPU97" s="138"/>
      <c r="PPV97" s="138"/>
      <c r="PPW97" s="138"/>
      <c r="PPX97" s="138"/>
      <c r="PPY97" s="138"/>
      <c r="PPZ97" s="138"/>
      <c r="PQA97" s="138"/>
      <c r="PQB97" s="138"/>
      <c r="PQC97" s="138"/>
      <c r="PQD97" s="138"/>
      <c r="PQE97" s="138"/>
      <c r="PQF97" s="138"/>
      <c r="PQG97" s="138"/>
      <c r="PQH97" s="138"/>
      <c r="PQI97" s="138"/>
      <c r="PQJ97" s="138"/>
      <c r="PQK97" s="138"/>
      <c r="PQL97" s="138"/>
      <c r="PQM97" s="138"/>
      <c r="PQN97" s="138"/>
      <c r="PQO97" s="138"/>
      <c r="PQP97" s="138"/>
      <c r="PQQ97" s="138"/>
      <c r="PQR97" s="138"/>
      <c r="PQS97" s="138"/>
      <c r="PQT97" s="138"/>
      <c r="PQU97" s="138"/>
      <c r="PQV97" s="138"/>
      <c r="PQW97" s="138"/>
      <c r="PQX97" s="138"/>
      <c r="PQY97" s="138"/>
      <c r="PQZ97" s="138"/>
      <c r="PRA97" s="138"/>
      <c r="PRB97" s="138"/>
      <c r="PRC97" s="138"/>
      <c r="PRD97" s="138"/>
      <c r="PRE97" s="138"/>
      <c r="PRF97" s="138"/>
      <c r="PRG97" s="138"/>
      <c r="PRH97" s="138"/>
      <c r="PRI97" s="138"/>
      <c r="PRJ97" s="138"/>
      <c r="PRK97" s="138"/>
      <c r="PRL97" s="138"/>
      <c r="PRM97" s="138"/>
      <c r="PRN97" s="138"/>
      <c r="PRO97" s="138"/>
      <c r="PRP97" s="138"/>
      <c r="PRQ97" s="138"/>
      <c r="PRR97" s="138"/>
      <c r="PRS97" s="138"/>
      <c r="PRT97" s="138"/>
      <c r="PRU97" s="138"/>
      <c r="PRV97" s="138"/>
      <c r="PRW97" s="138"/>
      <c r="PRX97" s="138"/>
      <c r="PRY97" s="138"/>
      <c r="PRZ97" s="138"/>
      <c r="PSA97" s="138"/>
      <c r="PSB97" s="138"/>
      <c r="PSC97" s="138"/>
      <c r="PSD97" s="138"/>
      <c r="PSE97" s="138"/>
      <c r="PSF97" s="138"/>
      <c r="PSG97" s="138"/>
      <c r="PSH97" s="138"/>
      <c r="PSI97" s="138"/>
      <c r="PSJ97" s="138"/>
      <c r="PSK97" s="138"/>
      <c r="PSL97" s="138"/>
      <c r="PSM97" s="138"/>
      <c r="PSN97" s="138"/>
      <c r="PSO97" s="138"/>
      <c r="PSP97" s="138"/>
      <c r="PSQ97" s="138"/>
      <c r="PSR97" s="138"/>
      <c r="PSS97" s="138"/>
      <c r="PST97" s="138"/>
      <c r="PSU97" s="138"/>
      <c r="PSV97" s="138"/>
      <c r="PSW97" s="138"/>
      <c r="PSX97" s="138"/>
      <c r="PSY97" s="138"/>
      <c r="PSZ97" s="138"/>
      <c r="PTA97" s="138"/>
      <c r="PTB97" s="138"/>
      <c r="PTC97" s="138"/>
      <c r="PTD97" s="138"/>
      <c r="PTE97" s="138"/>
      <c r="PTF97" s="138"/>
      <c r="PTG97" s="138"/>
      <c r="PTH97" s="138"/>
      <c r="PTI97" s="138"/>
      <c r="PTJ97" s="138"/>
      <c r="PTK97" s="138"/>
      <c r="PTL97" s="138"/>
      <c r="PTM97" s="138"/>
      <c r="PTN97" s="138"/>
      <c r="PTO97" s="138"/>
      <c r="PTP97" s="138"/>
      <c r="PTQ97" s="138"/>
      <c r="PTR97" s="138"/>
      <c r="PTS97" s="138"/>
      <c r="PTT97" s="138"/>
      <c r="PTU97" s="138"/>
      <c r="PTV97" s="138"/>
      <c r="PTW97" s="138"/>
      <c r="PTX97" s="138"/>
      <c r="PTY97" s="138"/>
      <c r="PTZ97" s="138"/>
      <c r="PUA97" s="138"/>
      <c r="PUB97" s="138"/>
      <c r="PUC97" s="138"/>
      <c r="PUD97" s="138"/>
      <c r="PUE97" s="138"/>
      <c r="PUF97" s="138"/>
      <c r="PUG97" s="138"/>
      <c r="PUH97" s="138"/>
      <c r="PUI97" s="138"/>
      <c r="PUJ97" s="138"/>
      <c r="PUK97" s="138"/>
      <c r="PUL97" s="138"/>
      <c r="PUM97" s="138"/>
      <c r="PUN97" s="138"/>
      <c r="PUO97" s="138"/>
      <c r="PUP97" s="138"/>
      <c r="PUQ97" s="138"/>
      <c r="PUR97" s="138"/>
      <c r="PUS97" s="138"/>
      <c r="PUT97" s="138"/>
      <c r="PUU97" s="138"/>
      <c r="PUV97" s="138"/>
      <c r="PUW97" s="138"/>
      <c r="PUX97" s="138"/>
      <c r="PUY97" s="138"/>
      <c r="PUZ97" s="138"/>
      <c r="PVA97" s="138"/>
      <c r="PVB97" s="138"/>
      <c r="PVC97" s="138"/>
      <c r="PVD97" s="138"/>
      <c r="PVE97" s="138"/>
      <c r="PVF97" s="138"/>
      <c r="PVG97" s="138"/>
      <c r="PVH97" s="138"/>
      <c r="PVI97" s="138"/>
      <c r="PVJ97" s="138"/>
      <c r="PVK97" s="138"/>
      <c r="PVL97" s="138"/>
      <c r="PVM97" s="138"/>
      <c r="PVN97" s="138"/>
      <c r="PVO97" s="138"/>
      <c r="PVP97" s="138"/>
      <c r="PVQ97" s="138"/>
      <c r="PVR97" s="138"/>
      <c r="PVS97" s="138"/>
      <c r="PVT97" s="138"/>
      <c r="PVU97" s="138"/>
      <c r="PVV97" s="138"/>
      <c r="PVW97" s="138"/>
      <c r="PVX97" s="138"/>
      <c r="PVY97" s="138"/>
      <c r="PVZ97" s="138"/>
      <c r="PWA97" s="138"/>
      <c r="PWB97" s="138"/>
      <c r="PWC97" s="138"/>
      <c r="PWD97" s="138"/>
      <c r="PWE97" s="138"/>
      <c r="PWF97" s="138"/>
      <c r="PWG97" s="138"/>
      <c r="PWH97" s="138"/>
      <c r="PWI97" s="138"/>
      <c r="PWJ97" s="138"/>
      <c r="PWK97" s="138"/>
      <c r="PWL97" s="138"/>
      <c r="PWM97" s="138"/>
      <c r="PWN97" s="138"/>
      <c r="PWO97" s="138"/>
      <c r="PWP97" s="138"/>
      <c r="PWQ97" s="138"/>
      <c r="PWR97" s="138"/>
      <c r="PWS97" s="138"/>
      <c r="PWT97" s="138"/>
      <c r="PWU97" s="138"/>
      <c r="PWV97" s="138"/>
      <c r="PWW97" s="138"/>
      <c r="PWX97" s="138"/>
      <c r="PWY97" s="138"/>
      <c r="PWZ97" s="138"/>
      <c r="PXA97" s="138"/>
      <c r="PXB97" s="138"/>
      <c r="PXC97" s="138"/>
      <c r="PXD97" s="138"/>
      <c r="PXE97" s="138"/>
      <c r="PXF97" s="138"/>
      <c r="PXG97" s="138"/>
      <c r="PXH97" s="138"/>
      <c r="PXI97" s="138"/>
      <c r="PXJ97" s="138"/>
      <c r="PXK97" s="138"/>
      <c r="PXL97" s="138"/>
      <c r="PXM97" s="138"/>
      <c r="PXN97" s="138"/>
      <c r="PXO97" s="138"/>
      <c r="PXP97" s="138"/>
      <c r="PXQ97" s="138"/>
      <c r="PXR97" s="138"/>
      <c r="PXS97" s="138"/>
      <c r="PXT97" s="138"/>
      <c r="PXU97" s="138"/>
      <c r="PXV97" s="138"/>
      <c r="PXW97" s="138"/>
      <c r="PXX97" s="138"/>
      <c r="PXY97" s="138"/>
      <c r="PXZ97" s="138"/>
      <c r="PYA97" s="138"/>
      <c r="PYB97" s="138"/>
      <c r="PYC97" s="138"/>
      <c r="PYD97" s="138"/>
      <c r="PYE97" s="138"/>
      <c r="PYF97" s="138"/>
      <c r="PYG97" s="138"/>
      <c r="PYH97" s="138"/>
      <c r="PYI97" s="138"/>
      <c r="PYJ97" s="138"/>
      <c r="PYK97" s="138"/>
      <c r="PYL97" s="138"/>
      <c r="PYM97" s="138"/>
      <c r="PYN97" s="138"/>
      <c r="PYO97" s="138"/>
      <c r="PYP97" s="138"/>
      <c r="PYQ97" s="138"/>
      <c r="PYR97" s="138"/>
      <c r="PYS97" s="138"/>
      <c r="PYT97" s="138"/>
      <c r="PYU97" s="138"/>
      <c r="PYV97" s="138"/>
      <c r="PYW97" s="138"/>
      <c r="PYX97" s="138"/>
      <c r="PYY97" s="138"/>
      <c r="PYZ97" s="138"/>
      <c r="PZA97" s="138"/>
      <c r="PZB97" s="138"/>
      <c r="PZC97" s="138"/>
      <c r="PZD97" s="138"/>
      <c r="PZE97" s="138"/>
      <c r="PZF97" s="138"/>
      <c r="PZG97" s="138"/>
      <c r="PZH97" s="138"/>
      <c r="PZI97" s="138"/>
      <c r="PZJ97" s="138"/>
      <c r="PZK97" s="138"/>
      <c r="PZL97" s="138"/>
      <c r="PZM97" s="138"/>
      <c r="PZN97" s="138"/>
      <c r="PZO97" s="138"/>
      <c r="PZP97" s="138"/>
      <c r="PZQ97" s="138"/>
      <c r="PZR97" s="138"/>
      <c r="PZS97" s="138"/>
      <c r="PZT97" s="138"/>
      <c r="PZU97" s="138"/>
      <c r="PZV97" s="138"/>
      <c r="PZW97" s="138"/>
      <c r="PZX97" s="138"/>
      <c r="PZY97" s="138"/>
      <c r="PZZ97" s="138"/>
      <c r="QAA97" s="138"/>
      <c r="QAB97" s="138"/>
      <c r="QAC97" s="138"/>
      <c r="QAD97" s="138"/>
      <c r="QAE97" s="138"/>
      <c r="QAF97" s="138"/>
      <c r="QAG97" s="138"/>
      <c r="QAH97" s="138"/>
      <c r="QAI97" s="138"/>
      <c r="QAJ97" s="138"/>
      <c r="QAK97" s="138"/>
      <c r="QAL97" s="138"/>
      <c r="QAM97" s="138"/>
      <c r="QAN97" s="138"/>
      <c r="QAO97" s="138"/>
      <c r="QAP97" s="138"/>
      <c r="QAQ97" s="138"/>
      <c r="QAR97" s="138"/>
      <c r="QAS97" s="138"/>
      <c r="QAT97" s="138"/>
      <c r="QAU97" s="138"/>
      <c r="QAV97" s="138"/>
      <c r="QAW97" s="138"/>
      <c r="QAX97" s="138"/>
      <c r="QAY97" s="138"/>
      <c r="QAZ97" s="138"/>
      <c r="QBA97" s="138"/>
      <c r="QBB97" s="138"/>
      <c r="QBC97" s="138"/>
      <c r="QBD97" s="138"/>
      <c r="QBE97" s="138"/>
      <c r="QBF97" s="138"/>
      <c r="QBG97" s="138"/>
      <c r="QBH97" s="138"/>
      <c r="QBI97" s="138"/>
      <c r="QBJ97" s="138"/>
      <c r="QBK97" s="138"/>
      <c r="QBL97" s="138"/>
      <c r="QBM97" s="138"/>
      <c r="QBN97" s="138"/>
      <c r="QBO97" s="138"/>
      <c r="QBP97" s="138"/>
      <c r="QBQ97" s="138"/>
      <c r="QBR97" s="138"/>
      <c r="QBS97" s="138"/>
      <c r="QBT97" s="138"/>
      <c r="QBU97" s="138"/>
      <c r="QBV97" s="138"/>
      <c r="QBW97" s="138"/>
      <c r="QBX97" s="138"/>
      <c r="QBY97" s="138"/>
      <c r="QBZ97" s="138"/>
      <c r="QCA97" s="138"/>
      <c r="QCB97" s="138"/>
      <c r="QCC97" s="138"/>
      <c r="QCD97" s="138"/>
      <c r="QCE97" s="138"/>
      <c r="QCF97" s="138"/>
      <c r="QCG97" s="138"/>
      <c r="QCH97" s="138"/>
      <c r="QCI97" s="138"/>
      <c r="QCJ97" s="138"/>
      <c r="QCK97" s="138"/>
      <c r="QCL97" s="138"/>
      <c r="QCM97" s="138"/>
      <c r="QCN97" s="138"/>
      <c r="QCO97" s="138"/>
      <c r="QCP97" s="138"/>
      <c r="QCQ97" s="138"/>
      <c r="QCR97" s="138"/>
      <c r="QCS97" s="138"/>
      <c r="QCT97" s="138"/>
      <c r="QCU97" s="138"/>
      <c r="QCV97" s="138"/>
      <c r="QCW97" s="138"/>
      <c r="QCX97" s="138"/>
      <c r="QCY97" s="138"/>
      <c r="QCZ97" s="138"/>
      <c r="QDA97" s="138"/>
      <c r="QDB97" s="138"/>
      <c r="QDC97" s="138"/>
      <c r="QDD97" s="138"/>
      <c r="QDE97" s="138"/>
      <c r="QDF97" s="138"/>
      <c r="QDG97" s="138"/>
      <c r="QDH97" s="138"/>
      <c r="QDI97" s="138"/>
      <c r="QDJ97" s="138"/>
      <c r="QDK97" s="138"/>
      <c r="QDL97" s="138"/>
      <c r="QDM97" s="138"/>
      <c r="QDN97" s="138"/>
      <c r="QDO97" s="138"/>
      <c r="QDP97" s="138"/>
      <c r="QDQ97" s="138"/>
      <c r="QDR97" s="138"/>
      <c r="QDS97" s="138"/>
      <c r="QDT97" s="138"/>
      <c r="QDU97" s="138"/>
      <c r="QDV97" s="138"/>
      <c r="QDW97" s="138"/>
      <c r="QDX97" s="138"/>
      <c r="QDY97" s="138"/>
      <c r="QDZ97" s="138"/>
      <c r="QEA97" s="138"/>
      <c r="QEB97" s="138"/>
      <c r="QEC97" s="138"/>
      <c r="QED97" s="138"/>
      <c r="QEE97" s="138"/>
      <c r="QEF97" s="138"/>
      <c r="QEG97" s="138"/>
      <c r="QEH97" s="138"/>
      <c r="QEI97" s="138"/>
      <c r="QEJ97" s="138"/>
      <c r="QEK97" s="138"/>
      <c r="QEL97" s="138"/>
      <c r="QEM97" s="138"/>
      <c r="QEN97" s="138"/>
      <c r="QEO97" s="138"/>
      <c r="QEP97" s="138"/>
      <c r="QEQ97" s="138"/>
      <c r="QER97" s="138"/>
      <c r="QES97" s="138"/>
      <c r="QET97" s="138"/>
      <c r="QEU97" s="138"/>
      <c r="QEV97" s="138"/>
      <c r="QEW97" s="138"/>
      <c r="QEX97" s="138"/>
      <c r="QEY97" s="138"/>
      <c r="QEZ97" s="138"/>
      <c r="QFA97" s="138"/>
      <c r="QFB97" s="138"/>
      <c r="QFC97" s="138"/>
      <c r="QFD97" s="138"/>
      <c r="QFE97" s="138"/>
      <c r="QFF97" s="138"/>
      <c r="QFG97" s="138"/>
      <c r="QFH97" s="138"/>
      <c r="QFI97" s="138"/>
      <c r="QFJ97" s="138"/>
      <c r="QFK97" s="138"/>
      <c r="QFL97" s="138"/>
      <c r="QFM97" s="138"/>
      <c r="QFN97" s="138"/>
      <c r="QFO97" s="138"/>
      <c r="QFP97" s="138"/>
      <c r="QFQ97" s="138"/>
      <c r="QFR97" s="138"/>
      <c r="QFS97" s="138"/>
      <c r="QFT97" s="138"/>
      <c r="QFU97" s="138"/>
      <c r="QFV97" s="138"/>
      <c r="QFW97" s="138"/>
      <c r="QFX97" s="138"/>
      <c r="QFY97" s="138"/>
      <c r="QFZ97" s="138"/>
      <c r="QGA97" s="138"/>
      <c r="QGB97" s="138"/>
      <c r="QGC97" s="138"/>
      <c r="QGD97" s="138"/>
      <c r="QGE97" s="138"/>
      <c r="QGF97" s="138"/>
      <c r="QGG97" s="138"/>
      <c r="QGH97" s="138"/>
      <c r="QGI97" s="138"/>
      <c r="QGJ97" s="138"/>
      <c r="QGK97" s="138"/>
      <c r="QGL97" s="138"/>
      <c r="QGM97" s="138"/>
      <c r="QGN97" s="138"/>
      <c r="QGO97" s="138"/>
      <c r="QGP97" s="138"/>
      <c r="QGQ97" s="138"/>
      <c r="QGR97" s="138"/>
      <c r="QGS97" s="138"/>
      <c r="QGT97" s="138"/>
      <c r="QGU97" s="138"/>
      <c r="QGV97" s="138"/>
      <c r="QGW97" s="138"/>
      <c r="QGX97" s="138"/>
      <c r="QGY97" s="138"/>
      <c r="QGZ97" s="138"/>
      <c r="QHA97" s="138"/>
      <c r="QHB97" s="138"/>
      <c r="QHC97" s="138"/>
      <c r="QHD97" s="138"/>
      <c r="QHE97" s="138"/>
      <c r="QHF97" s="138"/>
      <c r="QHG97" s="138"/>
      <c r="QHH97" s="138"/>
      <c r="QHI97" s="138"/>
      <c r="QHJ97" s="138"/>
      <c r="QHK97" s="138"/>
      <c r="QHL97" s="138"/>
      <c r="QHM97" s="138"/>
      <c r="QHN97" s="138"/>
      <c r="QHO97" s="138"/>
      <c r="QHP97" s="138"/>
      <c r="QHQ97" s="138"/>
      <c r="QHR97" s="138"/>
      <c r="QHS97" s="138"/>
      <c r="QHT97" s="138"/>
      <c r="QHU97" s="138"/>
      <c r="QHV97" s="138"/>
      <c r="QHW97" s="138"/>
      <c r="QHX97" s="138"/>
      <c r="QHY97" s="138"/>
      <c r="QHZ97" s="138"/>
      <c r="QIA97" s="138"/>
      <c r="QIB97" s="138"/>
      <c r="QIC97" s="138"/>
      <c r="QID97" s="138"/>
      <c r="QIE97" s="138"/>
      <c r="QIF97" s="138"/>
      <c r="QIG97" s="138"/>
      <c r="QIH97" s="138"/>
      <c r="QII97" s="138"/>
      <c r="QIJ97" s="138"/>
      <c r="QIK97" s="138"/>
      <c r="QIL97" s="138"/>
      <c r="QIM97" s="138"/>
      <c r="QIN97" s="138"/>
      <c r="QIO97" s="138"/>
      <c r="QIP97" s="138"/>
      <c r="QIQ97" s="138"/>
      <c r="QIR97" s="138"/>
      <c r="QIS97" s="138"/>
      <c r="QIT97" s="138"/>
      <c r="QIU97" s="138"/>
      <c r="QIV97" s="138"/>
      <c r="QIW97" s="138"/>
      <c r="QIX97" s="138"/>
      <c r="QIY97" s="138"/>
      <c r="QIZ97" s="138"/>
      <c r="QJA97" s="138"/>
      <c r="QJB97" s="138"/>
      <c r="QJC97" s="138"/>
      <c r="QJD97" s="138"/>
      <c r="QJE97" s="138"/>
      <c r="QJF97" s="138"/>
      <c r="QJG97" s="138"/>
      <c r="QJH97" s="138"/>
      <c r="QJI97" s="138"/>
      <c r="QJJ97" s="138"/>
      <c r="QJK97" s="138"/>
      <c r="QJL97" s="138"/>
      <c r="QJM97" s="138"/>
      <c r="QJN97" s="138"/>
      <c r="QJO97" s="138"/>
      <c r="QJP97" s="138"/>
      <c r="QJQ97" s="138"/>
      <c r="QJR97" s="138"/>
      <c r="QJS97" s="138"/>
      <c r="QJT97" s="138"/>
      <c r="QJU97" s="138"/>
      <c r="QJV97" s="138"/>
      <c r="QJW97" s="138"/>
      <c r="QJX97" s="138"/>
      <c r="QJY97" s="138"/>
      <c r="QJZ97" s="138"/>
      <c r="QKA97" s="138"/>
      <c r="QKB97" s="138"/>
      <c r="QKC97" s="138"/>
      <c r="QKD97" s="138"/>
      <c r="QKE97" s="138"/>
      <c r="QKF97" s="138"/>
      <c r="QKG97" s="138"/>
      <c r="QKH97" s="138"/>
      <c r="QKI97" s="138"/>
      <c r="QKJ97" s="138"/>
      <c r="QKK97" s="138"/>
      <c r="QKL97" s="138"/>
      <c r="QKM97" s="138"/>
      <c r="QKN97" s="138"/>
      <c r="QKO97" s="138"/>
      <c r="QKP97" s="138"/>
      <c r="QKQ97" s="138"/>
      <c r="QKR97" s="138"/>
      <c r="QKS97" s="138"/>
      <c r="QKT97" s="138"/>
      <c r="QKU97" s="138"/>
      <c r="QKV97" s="138"/>
      <c r="QKW97" s="138"/>
      <c r="QKX97" s="138"/>
      <c r="QKY97" s="138"/>
      <c r="QKZ97" s="138"/>
      <c r="QLA97" s="138"/>
      <c r="QLB97" s="138"/>
      <c r="QLC97" s="138"/>
      <c r="QLD97" s="138"/>
      <c r="QLE97" s="138"/>
      <c r="QLF97" s="138"/>
      <c r="QLG97" s="138"/>
      <c r="QLH97" s="138"/>
      <c r="QLI97" s="138"/>
      <c r="QLJ97" s="138"/>
      <c r="QLK97" s="138"/>
      <c r="QLL97" s="138"/>
      <c r="QLM97" s="138"/>
      <c r="QLN97" s="138"/>
      <c r="QLO97" s="138"/>
      <c r="QLP97" s="138"/>
      <c r="QLQ97" s="138"/>
      <c r="QLR97" s="138"/>
      <c r="QLS97" s="138"/>
      <c r="QLT97" s="138"/>
      <c r="QLU97" s="138"/>
      <c r="QLV97" s="138"/>
      <c r="QLW97" s="138"/>
      <c r="QLX97" s="138"/>
      <c r="QLY97" s="138"/>
      <c r="QLZ97" s="138"/>
      <c r="QMA97" s="138"/>
      <c r="QMB97" s="138"/>
      <c r="QMC97" s="138"/>
      <c r="QMD97" s="138"/>
      <c r="QME97" s="138"/>
      <c r="QMF97" s="138"/>
      <c r="QMG97" s="138"/>
      <c r="QMH97" s="138"/>
      <c r="QMI97" s="138"/>
      <c r="QMJ97" s="138"/>
      <c r="QMK97" s="138"/>
      <c r="QML97" s="138"/>
      <c r="QMM97" s="138"/>
      <c r="QMN97" s="138"/>
      <c r="QMO97" s="138"/>
      <c r="QMP97" s="138"/>
      <c r="QMQ97" s="138"/>
      <c r="QMR97" s="138"/>
      <c r="QMS97" s="138"/>
      <c r="QMT97" s="138"/>
      <c r="QMU97" s="138"/>
      <c r="QMV97" s="138"/>
      <c r="QMW97" s="138"/>
      <c r="QMX97" s="138"/>
      <c r="QMY97" s="138"/>
      <c r="QMZ97" s="138"/>
      <c r="QNA97" s="138"/>
      <c r="QNB97" s="138"/>
      <c r="QNC97" s="138"/>
      <c r="QND97" s="138"/>
      <c r="QNE97" s="138"/>
      <c r="QNF97" s="138"/>
      <c r="QNG97" s="138"/>
      <c r="QNH97" s="138"/>
      <c r="QNI97" s="138"/>
      <c r="QNJ97" s="138"/>
      <c r="QNK97" s="138"/>
      <c r="QNL97" s="138"/>
      <c r="QNM97" s="138"/>
      <c r="QNN97" s="138"/>
      <c r="QNO97" s="138"/>
      <c r="QNP97" s="138"/>
      <c r="QNQ97" s="138"/>
      <c r="QNR97" s="138"/>
      <c r="QNS97" s="138"/>
      <c r="QNT97" s="138"/>
      <c r="QNU97" s="138"/>
      <c r="QNV97" s="138"/>
      <c r="QNW97" s="138"/>
      <c r="QNX97" s="138"/>
      <c r="QNY97" s="138"/>
      <c r="QNZ97" s="138"/>
      <c r="QOA97" s="138"/>
      <c r="QOB97" s="138"/>
      <c r="QOC97" s="138"/>
      <c r="QOD97" s="138"/>
      <c r="QOE97" s="138"/>
      <c r="QOF97" s="138"/>
      <c r="QOG97" s="138"/>
      <c r="QOH97" s="138"/>
      <c r="QOI97" s="138"/>
      <c r="QOJ97" s="138"/>
      <c r="QOK97" s="138"/>
      <c r="QOL97" s="138"/>
      <c r="QOM97" s="138"/>
      <c r="QON97" s="138"/>
      <c r="QOO97" s="138"/>
      <c r="QOP97" s="138"/>
      <c r="QOQ97" s="138"/>
      <c r="QOR97" s="138"/>
      <c r="QOS97" s="138"/>
      <c r="QOT97" s="138"/>
      <c r="QOU97" s="138"/>
      <c r="QOV97" s="138"/>
      <c r="QOW97" s="138"/>
      <c r="QOX97" s="138"/>
      <c r="QOY97" s="138"/>
      <c r="QOZ97" s="138"/>
      <c r="QPA97" s="138"/>
      <c r="QPB97" s="138"/>
      <c r="QPC97" s="138"/>
      <c r="QPD97" s="138"/>
      <c r="QPE97" s="138"/>
      <c r="QPF97" s="138"/>
      <c r="QPG97" s="138"/>
      <c r="QPH97" s="138"/>
      <c r="QPI97" s="138"/>
      <c r="QPJ97" s="138"/>
      <c r="QPK97" s="138"/>
      <c r="QPL97" s="138"/>
      <c r="QPM97" s="138"/>
      <c r="QPN97" s="138"/>
      <c r="QPO97" s="138"/>
      <c r="QPP97" s="138"/>
      <c r="QPQ97" s="138"/>
      <c r="QPR97" s="138"/>
      <c r="QPS97" s="138"/>
      <c r="QPT97" s="138"/>
      <c r="QPU97" s="138"/>
      <c r="QPV97" s="138"/>
      <c r="QPW97" s="138"/>
      <c r="QPX97" s="138"/>
      <c r="QPY97" s="138"/>
      <c r="QPZ97" s="138"/>
      <c r="QQA97" s="138"/>
      <c r="QQB97" s="138"/>
      <c r="QQC97" s="138"/>
      <c r="QQD97" s="138"/>
      <c r="QQE97" s="138"/>
      <c r="QQF97" s="138"/>
      <c r="QQG97" s="138"/>
      <c r="QQH97" s="138"/>
      <c r="QQI97" s="138"/>
      <c r="QQJ97" s="138"/>
      <c r="QQK97" s="138"/>
      <c r="QQL97" s="138"/>
      <c r="QQM97" s="138"/>
      <c r="QQN97" s="138"/>
      <c r="QQO97" s="138"/>
      <c r="QQP97" s="138"/>
      <c r="QQQ97" s="138"/>
      <c r="QQR97" s="138"/>
      <c r="QQS97" s="138"/>
      <c r="QQT97" s="138"/>
      <c r="QQU97" s="138"/>
      <c r="QQV97" s="138"/>
      <c r="QQW97" s="138"/>
      <c r="QQX97" s="138"/>
      <c r="QQY97" s="138"/>
      <c r="QQZ97" s="138"/>
      <c r="QRA97" s="138"/>
      <c r="QRB97" s="138"/>
      <c r="QRC97" s="138"/>
      <c r="QRD97" s="138"/>
      <c r="QRE97" s="138"/>
      <c r="QRF97" s="138"/>
      <c r="QRG97" s="138"/>
      <c r="QRH97" s="138"/>
      <c r="QRI97" s="138"/>
      <c r="QRJ97" s="138"/>
      <c r="QRK97" s="138"/>
      <c r="QRL97" s="138"/>
      <c r="QRM97" s="138"/>
      <c r="QRN97" s="138"/>
      <c r="QRO97" s="138"/>
      <c r="QRP97" s="138"/>
      <c r="QRQ97" s="138"/>
      <c r="QRR97" s="138"/>
      <c r="QRS97" s="138"/>
      <c r="QRT97" s="138"/>
      <c r="QRU97" s="138"/>
      <c r="QRV97" s="138"/>
      <c r="QRW97" s="138"/>
      <c r="QRX97" s="138"/>
      <c r="QRY97" s="138"/>
      <c r="QRZ97" s="138"/>
      <c r="QSA97" s="138"/>
      <c r="QSB97" s="138"/>
      <c r="QSC97" s="138"/>
      <c r="QSD97" s="138"/>
      <c r="QSE97" s="138"/>
      <c r="QSF97" s="138"/>
      <c r="QSG97" s="138"/>
      <c r="QSH97" s="138"/>
      <c r="QSI97" s="138"/>
      <c r="QSJ97" s="138"/>
      <c r="QSK97" s="138"/>
      <c r="QSL97" s="138"/>
      <c r="QSM97" s="138"/>
      <c r="QSN97" s="138"/>
      <c r="QSO97" s="138"/>
      <c r="QSP97" s="138"/>
      <c r="QSQ97" s="138"/>
      <c r="QSR97" s="138"/>
      <c r="QSS97" s="138"/>
      <c r="QST97" s="138"/>
      <c r="QSU97" s="138"/>
      <c r="QSV97" s="138"/>
      <c r="QSW97" s="138"/>
      <c r="QSX97" s="138"/>
      <c r="QSY97" s="138"/>
      <c r="QSZ97" s="138"/>
      <c r="QTA97" s="138"/>
      <c r="QTB97" s="138"/>
      <c r="QTC97" s="138"/>
      <c r="QTD97" s="138"/>
      <c r="QTE97" s="138"/>
      <c r="QTF97" s="138"/>
      <c r="QTG97" s="138"/>
      <c r="QTH97" s="138"/>
      <c r="QTI97" s="138"/>
      <c r="QTJ97" s="138"/>
      <c r="QTK97" s="138"/>
      <c r="QTL97" s="138"/>
      <c r="QTM97" s="138"/>
      <c r="QTN97" s="138"/>
      <c r="QTO97" s="138"/>
      <c r="QTP97" s="138"/>
      <c r="QTQ97" s="138"/>
      <c r="QTR97" s="138"/>
      <c r="QTS97" s="138"/>
      <c r="QTT97" s="138"/>
      <c r="QTU97" s="138"/>
      <c r="QTV97" s="138"/>
      <c r="QTW97" s="138"/>
      <c r="QTX97" s="138"/>
      <c r="QTY97" s="138"/>
      <c r="QTZ97" s="138"/>
      <c r="QUA97" s="138"/>
      <c r="QUB97" s="138"/>
      <c r="QUC97" s="138"/>
      <c r="QUD97" s="138"/>
      <c r="QUE97" s="138"/>
      <c r="QUF97" s="138"/>
      <c r="QUG97" s="138"/>
      <c r="QUH97" s="138"/>
      <c r="QUI97" s="138"/>
      <c r="QUJ97" s="138"/>
      <c r="QUK97" s="138"/>
      <c r="QUL97" s="138"/>
      <c r="QUM97" s="138"/>
      <c r="QUN97" s="138"/>
      <c r="QUO97" s="138"/>
      <c r="QUP97" s="138"/>
      <c r="QUQ97" s="138"/>
      <c r="QUR97" s="138"/>
      <c r="QUS97" s="138"/>
      <c r="QUT97" s="138"/>
      <c r="QUU97" s="138"/>
      <c r="QUV97" s="138"/>
      <c r="QUW97" s="138"/>
      <c r="QUX97" s="138"/>
      <c r="QUY97" s="138"/>
      <c r="QUZ97" s="138"/>
      <c r="QVA97" s="138"/>
      <c r="QVB97" s="138"/>
      <c r="QVC97" s="138"/>
      <c r="QVD97" s="138"/>
      <c r="QVE97" s="138"/>
      <c r="QVF97" s="138"/>
      <c r="QVG97" s="138"/>
      <c r="QVH97" s="138"/>
      <c r="QVI97" s="138"/>
      <c r="QVJ97" s="138"/>
      <c r="QVK97" s="138"/>
      <c r="QVL97" s="138"/>
      <c r="QVM97" s="138"/>
      <c r="QVN97" s="138"/>
      <c r="QVO97" s="138"/>
      <c r="QVP97" s="138"/>
      <c r="QVQ97" s="138"/>
      <c r="QVR97" s="138"/>
      <c r="QVS97" s="138"/>
      <c r="QVT97" s="138"/>
      <c r="QVU97" s="138"/>
      <c r="QVV97" s="138"/>
      <c r="QVW97" s="138"/>
      <c r="QVX97" s="138"/>
      <c r="QVY97" s="138"/>
      <c r="QVZ97" s="138"/>
      <c r="QWA97" s="138"/>
      <c r="QWB97" s="138"/>
      <c r="QWC97" s="138"/>
      <c r="QWD97" s="138"/>
      <c r="QWE97" s="138"/>
      <c r="QWF97" s="138"/>
      <c r="QWG97" s="138"/>
      <c r="QWH97" s="138"/>
      <c r="QWI97" s="138"/>
      <c r="QWJ97" s="138"/>
      <c r="QWK97" s="138"/>
      <c r="QWL97" s="138"/>
      <c r="QWM97" s="138"/>
      <c r="QWN97" s="138"/>
      <c r="QWO97" s="138"/>
      <c r="QWP97" s="138"/>
      <c r="QWQ97" s="138"/>
      <c r="QWR97" s="138"/>
      <c r="QWS97" s="138"/>
      <c r="QWT97" s="138"/>
      <c r="QWU97" s="138"/>
      <c r="QWV97" s="138"/>
      <c r="QWW97" s="138"/>
      <c r="QWX97" s="138"/>
      <c r="QWY97" s="138"/>
      <c r="QWZ97" s="138"/>
      <c r="QXA97" s="138"/>
      <c r="QXB97" s="138"/>
      <c r="QXC97" s="138"/>
      <c r="QXD97" s="138"/>
      <c r="QXE97" s="138"/>
      <c r="QXF97" s="138"/>
      <c r="QXG97" s="138"/>
      <c r="QXH97" s="138"/>
      <c r="QXI97" s="138"/>
      <c r="QXJ97" s="138"/>
      <c r="QXK97" s="138"/>
      <c r="QXL97" s="138"/>
      <c r="QXM97" s="138"/>
      <c r="QXN97" s="138"/>
      <c r="QXO97" s="138"/>
      <c r="QXP97" s="138"/>
      <c r="QXQ97" s="138"/>
      <c r="QXR97" s="138"/>
      <c r="QXS97" s="138"/>
      <c r="QXT97" s="138"/>
      <c r="QXU97" s="138"/>
      <c r="QXV97" s="138"/>
      <c r="QXW97" s="138"/>
      <c r="QXX97" s="138"/>
      <c r="QXY97" s="138"/>
      <c r="QXZ97" s="138"/>
      <c r="QYA97" s="138"/>
      <c r="QYB97" s="138"/>
      <c r="QYC97" s="138"/>
      <c r="QYD97" s="138"/>
      <c r="QYE97" s="138"/>
      <c r="QYF97" s="138"/>
      <c r="QYG97" s="138"/>
      <c r="QYH97" s="138"/>
      <c r="QYI97" s="138"/>
      <c r="QYJ97" s="138"/>
      <c r="QYK97" s="138"/>
      <c r="QYL97" s="138"/>
      <c r="QYM97" s="138"/>
      <c r="QYN97" s="138"/>
      <c r="QYO97" s="138"/>
      <c r="QYP97" s="138"/>
      <c r="QYQ97" s="138"/>
      <c r="QYR97" s="138"/>
      <c r="QYS97" s="138"/>
      <c r="QYT97" s="138"/>
      <c r="QYU97" s="138"/>
      <c r="QYV97" s="138"/>
      <c r="QYW97" s="138"/>
      <c r="QYX97" s="138"/>
      <c r="QYY97" s="138"/>
      <c r="QYZ97" s="138"/>
      <c r="QZA97" s="138"/>
      <c r="QZB97" s="138"/>
      <c r="QZC97" s="138"/>
      <c r="QZD97" s="138"/>
      <c r="QZE97" s="138"/>
      <c r="QZF97" s="138"/>
      <c r="QZG97" s="138"/>
      <c r="QZH97" s="138"/>
      <c r="QZI97" s="138"/>
      <c r="QZJ97" s="138"/>
      <c r="QZK97" s="138"/>
      <c r="QZL97" s="138"/>
      <c r="QZM97" s="138"/>
      <c r="QZN97" s="138"/>
      <c r="QZO97" s="138"/>
      <c r="QZP97" s="138"/>
      <c r="QZQ97" s="138"/>
      <c r="QZR97" s="138"/>
      <c r="QZS97" s="138"/>
      <c r="QZT97" s="138"/>
      <c r="QZU97" s="138"/>
      <c r="QZV97" s="138"/>
      <c r="QZW97" s="138"/>
      <c r="QZX97" s="138"/>
      <c r="QZY97" s="138"/>
      <c r="QZZ97" s="138"/>
      <c r="RAA97" s="138"/>
      <c r="RAB97" s="138"/>
      <c r="RAC97" s="138"/>
      <c r="RAD97" s="138"/>
      <c r="RAE97" s="138"/>
      <c r="RAF97" s="138"/>
      <c r="RAG97" s="138"/>
      <c r="RAH97" s="138"/>
      <c r="RAI97" s="138"/>
      <c r="RAJ97" s="138"/>
      <c r="RAK97" s="138"/>
      <c r="RAL97" s="138"/>
      <c r="RAM97" s="138"/>
      <c r="RAN97" s="138"/>
      <c r="RAO97" s="138"/>
      <c r="RAP97" s="138"/>
      <c r="RAQ97" s="138"/>
      <c r="RAR97" s="138"/>
      <c r="RAS97" s="138"/>
      <c r="RAT97" s="138"/>
      <c r="RAU97" s="138"/>
      <c r="RAV97" s="138"/>
      <c r="RAW97" s="138"/>
      <c r="RAX97" s="138"/>
      <c r="RAY97" s="138"/>
      <c r="RAZ97" s="138"/>
      <c r="RBA97" s="138"/>
      <c r="RBB97" s="138"/>
      <c r="RBC97" s="138"/>
      <c r="RBD97" s="138"/>
      <c r="RBE97" s="138"/>
      <c r="RBF97" s="138"/>
      <c r="RBG97" s="138"/>
      <c r="RBH97" s="138"/>
      <c r="RBI97" s="138"/>
      <c r="RBJ97" s="138"/>
      <c r="RBK97" s="138"/>
      <c r="RBL97" s="138"/>
      <c r="RBM97" s="138"/>
      <c r="RBN97" s="138"/>
      <c r="RBO97" s="138"/>
      <c r="RBP97" s="138"/>
      <c r="RBQ97" s="138"/>
      <c r="RBR97" s="138"/>
      <c r="RBS97" s="138"/>
      <c r="RBT97" s="138"/>
      <c r="RBU97" s="138"/>
      <c r="RBV97" s="138"/>
      <c r="RBW97" s="138"/>
      <c r="RBX97" s="138"/>
      <c r="RBY97" s="138"/>
      <c r="RBZ97" s="138"/>
      <c r="RCA97" s="138"/>
      <c r="RCB97" s="138"/>
      <c r="RCC97" s="138"/>
      <c r="RCD97" s="138"/>
      <c r="RCE97" s="138"/>
      <c r="RCF97" s="138"/>
      <c r="RCG97" s="138"/>
      <c r="RCH97" s="138"/>
      <c r="RCI97" s="138"/>
      <c r="RCJ97" s="138"/>
      <c r="RCK97" s="138"/>
      <c r="RCL97" s="138"/>
      <c r="RCM97" s="138"/>
      <c r="RCN97" s="138"/>
      <c r="RCO97" s="138"/>
      <c r="RCP97" s="138"/>
      <c r="RCQ97" s="138"/>
      <c r="RCR97" s="138"/>
      <c r="RCS97" s="138"/>
      <c r="RCT97" s="138"/>
      <c r="RCU97" s="138"/>
      <c r="RCV97" s="138"/>
      <c r="RCW97" s="138"/>
      <c r="RCX97" s="138"/>
      <c r="RCY97" s="138"/>
      <c r="RCZ97" s="138"/>
      <c r="RDA97" s="138"/>
      <c r="RDB97" s="138"/>
      <c r="RDC97" s="138"/>
      <c r="RDD97" s="138"/>
      <c r="RDE97" s="138"/>
      <c r="RDF97" s="138"/>
      <c r="RDG97" s="138"/>
      <c r="RDH97" s="138"/>
      <c r="RDI97" s="138"/>
      <c r="RDJ97" s="138"/>
      <c r="RDK97" s="138"/>
      <c r="RDL97" s="138"/>
      <c r="RDM97" s="138"/>
      <c r="RDN97" s="138"/>
      <c r="RDO97" s="138"/>
      <c r="RDP97" s="138"/>
      <c r="RDQ97" s="138"/>
      <c r="RDR97" s="138"/>
      <c r="RDS97" s="138"/>
      <c r="RDT97" s="138"/>
      <c r="RDU97" s="138"/>
      <c r="RDV97" s="138"/>
      <c r="RDW97" s="138"/>
      <c r="RDX97" s="138"/>
      <c r="RDY97" s="138"/>
      <c r="RDZ97" s="138"/>
      <c r="REA97" s="138"/>
      <c r="REB97" s="138"/>
      <c r="REC97" s="138"/>
      <c r="RED97" s="138"/>
      <c r="REE97" s="138"/>
      <c r="REF97" s="138"/>
      <c r="REG97" s="138"/>
      <c r="REH97" s="138"/>
      <c r="REI97" s="138"/>
      <c r="REJ97" s="138"/>
      <c r="REK97" s="138"/>
      <c r="REL97" s="138"/>
      <c r="REM97" s="138"/>
      <c r="REN97" s="138"/>
      <c r="REO97" s="138"/>
      <c r="REP97" s="138"/>
      <c r="REQ97" s="138"/>
      <c r="RER97" s="138"/>
      <c r="RES97" s="138"/>
      <c r="RET97" s="138"/>
      <c r="REU97" s="138"/>
      <c r="REV97" s="138"/>
      <c r="REW97" s="138"/>
      <c r="REX97" s="138"/>
      <c r="REY97" s="138"/>
      <c r="REZ97" s="138"/>
      <c r="RFA97" s="138"/>
      <c r="RFB97" s="138"/>
      <c r="RFC97" s="138"/>
      <c r="RFD97" s="138"/>
      <c r="RFE97" s="138"/>
      <c r="RFF97" s="138"/>
      <c r="RFG97" s="138"/>
      <c r="RFH97" s="138"/>
      <c r="RFI97" s="138"/>
      <c r="RFJ97" s="138"/>
      <c r="RFK97" s="138"/>
      <c r="RFL97" s="138"/>
      <c r="RFM97" s="138"/>
      <c r="RFN97" s="138"/>
      <c r="RFO97" s="138"/>
      <c r="RFP97" s="138"/>
      <c r="RFQ97" s="138"/>
      <c r="RFR97" s="138"/>
      <c r="RFS97" s="138"/>
      <c r="RFT97" s="138"/>
      <c r="RFU97" s="138"/>
      <c r="RFV97" s="138"/>
      <c r="RFW97" s="138"/>
      <c r="RFX97" s="138"/>
      <c r="RFY97" s="138"/>
      <c r="RFZ97" s="138"/>
      <c r="RGA97" s="138"/>
      <c r="RGB97" s="138"/>
      <c r="RGC97" s="138"/>
      <c r="RGD97" s="138"/>
      <c r="RGE97" s="138"/>
      <c r="RGF97" s="138"/>
      <c r="RGG97" s="138"/>
      <c r="RGH97" s="138"/>
      <c r="RGI97" s="138"/>
      <c r="RGJ97" s="138"/>
      <c r="RGK97" s="138"/>
      <c r="RGL97" s="138"/>
      <c r="RGM97" s="138"/>
      <c r="RGN97" s="138"/>
      <c r="RGO97" s="138"/>
      <c r="RGP97" s="138"/>
      <c r="RGQ97" s="138"/>
      <c r="RGR97" s="138"/>
      <c r="RGS97" s="138"/>
      <c r="RGT97" s="138"/>
      <c r="RGU97" s="138"/>
      <c r="RGV97" s="138"/>
      <c r="RGW97" s="138"/>
      <c r="RGX97" s="138"/>
      <c r="RGY97" s="138"/>
      <c r="RGZ97" s="138"/>
      <c r="RHA97" s="138"/>
      <c r="RHB97" s="138"/>
      <c r="RHC97" s="138"/>
      <c r="RHD97" s="138"/>
      <c r="RHE97" s="138"/>
      <c r="RHF97" s="138"/>
      <c r="RHG97" s="138"/>
      <c r="RHH97" s="138"/>
      <c r="RHI97" s="138"/>
      <c r="RHJ97" s="138"/>
      <c r="RHK97" s="138"/>
      <c r="RHL97" s="138"/>
      <c r="RHM97" s="138"/>
      <c r="RHN97" s="138"/>
      <c r="RHO97" s="138"/>
      <c r="RHP97" s="138"/>
      <c r="RHQ97" s="138"/>
      <c r="RHR97" s="138"/>
      <c r="RHS97" s="138"/>
      <c r="RHT97" s="138"/>
      <c r="RHU97" s="138"/>
      <c r="RHV97" s="138"/>
      <c r="RHW97" s="138"/>
      <c r="RHX97" s="138"/>
      <c r="RHY97" s="138"/>
      <c r="RHZ97" s="138"/>
      <c r="RIA97" s="138"/>
      <c r="RIB97" s="138"/>
      <c r="RIC97" s="138"/>
      <c r="RID97" s="138"/>
      <c r="RIE97" s="138"/>
      <c r="RIF97" s="138"/>
      <c r="RIG97" s="138"/>
      <c r="RIH97" s="138"/>
      <c r="RII97" s="138"/>
      <c r="RIJ97" s="138"/>
      <c r="RIK97" s="138"/>
      <c r="RIL97" s="138"/>
      <c r="RIM97" s="138"/>
      <c r="RIN97" s="138"/>
      <c r="RIO97" s="138"/>
      <c r="RIP97" s="138"/>
      <c r="RIQ97" s="138"/>
      <c r="RIR97" s="138"/>
      <c r="RIS97" s="138"/>
      <c r="RIT97" s="138"/>
      <c r="RIU97" s="138"/>
      <c r="RIV97" s="138"/>
      <c r="RIW97" s="138"/>
      <c r="RIX97" s="138"/>
      <c r="RIY97" s="138"/>
      <c r="RIZ97" s="138"/>
      <c r="RJA97" s="138"/>
      <c r="RJB97" s="138"/>
      <c r="RJC97" s="138"/>
      <c r="RJD97" s="138"/>
      <c r="RJE97" s="138"/>
      <c r="RJF97" s="138"/>
      <c r="RJG97" s="138"/>
      <c r="RJH97" s="138"/>
      <c r="RJI97" s="138"/>
      <c r="RJJ97" s="138"/>
      <c r="RJK97" s="138"/>
      <c r="RJL97" s="138"/>
      <c r="RJM97" s="138"/>
      <c r="RJN97" s="138"/>
      <c r="RJO97" s="138"/>
      <c r="RJP97" s="138"/>
      <c r="RJQ97" s="138"/>
      <c r="RJR97" s="138"/>
      <c r="RJS97" s="138"/>
      <c r="RJT97" s="138"/>
      <c r="RJU97" s="138"/>
      <c r="RJV97" s="138"/>
      <c r="RJW97" s="138"/>
      <c r="RJX97" s="138"/>
      <c r="RJY97" s="138"/>
      <c r="RJZ97" s="138"/>
      <c r="RKA97" s="138"/>
      <c r="RKB97" s="138"/>
      <c r="RKC97" s="138"/>
      <c r="RKD97" s="138"/>
      <c r="RKE97" s="138"/>
      <c r="RKF97" s="138"/>
      <c r="RKG97" s="138"/>
      <c r="RKH97" s="138"/>
      <c r="RKI97" s="138"/>
      <c r="RKJ97" s="138"/>
      <c r="RKK97" s="138"/>
      <c r="RKL97" s="138"/>
      <c r="RKM97" s="138"/>
      <c r="RKN97" s="138"/>
      <c r="RKO97" s="138"/>
      <c r="RKP97" s="138"/>
      <c r="RKQ97" s="138"/>
      <c r="RKR97" s="138"/>
      <c r="RKS97" s="138"/>
      <c r="RKT97" s="138"/>
      <c r="RKU97" s="138"/>
      <c r="RKV97" s="138"/>
      <c r="RKW97" s="138"/>
      <c r="RKX97" s="138"/>
      <c r="RKY97" s="138"/>
      <c r="RKZ97" s="138"/>
      <c r="RLA97" s="138"/>
      <c r="RLB97" s="138"/>
      <c r="RLC97" s="138"/>
      <c r="RLD97" s="138"/>
      <c r="RLE97" s="138"/>
      <c r="RLF97" s="138"/>
      <c r="RLG97" s="138"/>
      <c r="RLH97" s="138"/>
      <c r="RLI97" s="138"/>
      <c r="RLJ97" s="138"/>
      <c r="RLK97" s="138"/>
      <c r="RLL97" s="138"/>
      <c r="RLM97" s="138"/>
      <c r="RLN97" s="138"/>
      <c r="RLO97" s="138"/>
      <c r="RLP97" s="138"/>
      <c r="RLQ97" s="138"/>
      <c r="RLR97" s="138"/>
      <c r="RLS97" s="138"/>
      <c r="RLT97" s="138"/>
      <c r="RLU97" s="138"/>
      <c r="RLV97" s="138"/>
      <c r="RLW97" s="138"/>
      <c r="RLX97" s="138"/>
      <c r="RLY97" s="138"/>
      <c r="RLZ97" s="138"/>
      <c r="RMA97" s="138"/>
      <c r="RMB97" s="138"/>
      <c r="RMC97" s="138"/>
      <c r="RMD97" s="138"/>
      <c r="RME97" s="138"/>
      <c r="RMF97" s="138"/>
      <c r="RMG97" s="138"/>
      <c r="RMH97" s="138"/>
      <c r="RMI97" s="138"/>
      <c r="RMJ97" s="138"/>
      <c r="RMK97" s="138"/>
      <c r="RML97" s="138"/>
      <c r="RMM97" s="138"/>
      <c r="RMN97" s="138"/>
      <c r="RMO97" s="138"/>
      <c r="RMP97" s="138"/>
      <c r="RMQ97" s="138"/>
      <c r="RMR97" s="138"/>
      <c r="RMS97" s="138"/>
      <c r="RMT97" s="138"/>
      <c r="RMU97" s="138"/>
      <c r="RMV97" s="138"/>
      <c r="RMW97" s="138"/>
      <c r="RMX97" s="138"/>
      <c r="RMY97" s="138"/>
      <c r="RMZ97" s="138"/>
      <c r="RNA97" s="138"/>
      <c r="RNB97" s="138"/>
      <c r="RNC97" s="138"/>
      <c r="RND97" s="138"/>
      <c r="RNE97" s="138"/>
      <c r="RNF97" s="138"/>
      <c r="RNG97" s="138"/>
      <c r="RNH97" s="138"/>
      <c r="RNI97" s="138"/>
      <c r="RNJ97" s="138"/>
      <c r="RNK97" s="138"/>
      <c r="RNL97" s="138"/>
      <c r="RNM97" s="138"/>
      <c r="RNN97" s="138"/>
      <c r="RNO97" s="138"/>
      <c r="RNP97" s="138"/>
      <c r="RNQ97" s="138"/>
      <c r="RNR97" s="138"/>
      <c r="RNS97" s="138"/>
      <c r="RNT97" s="138"/>
      <c r="RNU97" s="138"/>
      <c r="RNV97" s="138"/>
      <c r="RNW97" s="138"/>
      <c r="RNX97" s="138"/>
      <c r="RNY97" s="138"/>
      <c r="RNZ97" s="138"/>
      <c r="ROA97" s="138"/>
      <c r="ROB97" s="138"/>
      <c r="ROC97" s="138"/>
      <c r="ROD97" s="138"/>
      <c r="ROE97" s="138"/>
      <c r="ROF97" s="138"/>
      <c r="ROG97" s="138"/>
      <c r="ROH97" s="138"/>
      <c r="ROI97" s="138"/>
      <c r="ROJ97" s="138"/>
      <c r="ROK97" s="138"/>
      <c r="ROL97" s="138"/>
      <c r="ROM97" s="138"/>
      <c r="RON97" s="138"/>
      <c r="ROO97" s="138"/>
      <c r="ROP97" s="138"/>
      <c r="ROQ97" s="138"/>
      <c r="ROR97" s="138"/>
      <c r="ROS97" s="138"/>
      <c r="ROT97" s="138"/>
      <c r="ROU97" s="138"/>
      <c r="ROV97" s="138"/>
      <c r="ROW97" s="138"/>
      <c r="ROX97" s="138"/>
      <c r="ROY97" s="138"/>
      <c r="ROZ97" s="138"/>
      <c r="RPA97" s="138"/>
      <c r="RPB97" s="138"/>
      <c r="RPC97" s="138"/>
      <c r="RPD97" s="138"/>
      <c r="RPE97" s="138"/>
      <c r="RPF97" s="138"/>
      <c r="RPG97" s="138"/>
      <c r="RPH97" s="138"/>
      <c r="RPI97" s="138"/>
      <c r="RPJ97" s="138"/>
      <c r="RPK97" s="138"/>
      <c r="RPL97" s="138"/>
      <c r="RPM97" s="138"/>
      <c r="RPN97" s="138"/>
      <c r="RPO97" s="138"/>
      <c r="RPP97" s="138"/>
      <c r="RPQ97" s="138"/>
      <c r="RPR97" s="138"/>
      <c r="RPS97" s="138"/>
      <c r="RPT97" s="138"/>
      <c r="RPU97" s="138"/>
      <c r="RPV97" s="138"/>
      <c r="RPW97" s="138"/>
      <c r="RPX97" s="138"/>
      <c r="RPY97" s="138"/>
      <c r="RPZ97" s="138"/>
      <c r="RQA97" s="138"/>
      <c r="RQB97" s="138"/>
      <c r="RQC97" s="138"/>
      <c r="RQD97" s="138"/>
      <c r="RQE97" s="138"/>
      <c r="RQF97" s="138"/>
      <c r="RQG97" s="138"/>
      <c r="RQH97" s="138"/>
      <c r="RQI97" s="138"/>
      <c r="RQJ97" s="138"/>
      <c r="RQK97" s="138"/>
      <c r="RQL97" s="138"/>
      <c r="RQM97" s="138"/>
      <c r="RQN97" s="138"/>
      <c r="RQO97" s="138"/>
      <c r="RQP97" s="138"/>
      <c r="RQQ97" s="138"/>
      <c r="RQR97" s="138"/>
      <c r="RQS97" s="138"/>
      <c r="RQT97" s="138"/>
      <c r="RQU97" s="138"/>
      <c r="RQV97" s="138"/>
      <c r="RQW97" s="138"/>
      <c r="RQX97" s="138"/>
      <c r="RQY97" s="138"/>
      <c r="RQZ97" s="138"/>
      <c r="RRA97" s="138"/>
      <c r="RRB97" s="138"/>
      <c r="RRC97" s="138"/>
      <c r="RRD97" s="138"/>
      <c r="RRE97" s="138"/>
      <c r="RRF97" s="138"/>
      <c r="RRG97" s="138"/>
      <c r="RRH97" s="138"/>
      <c r="RRI97" s="138"/>
      <c r="RRJ97" s="138"/>
      <c r="RRK97" s="138"/>
      <c r="RRL97" s="138"/>
      <c r="RRM97" s="138"/>
      <c r="RRN97" s="138"/>
      <c r="RRO97" s="138"/>
      <c r="RRP97" s="138"/>
      <c r="RRQ97" s="138"/>
      <c r="RRR97" s="138"/>
      <c r="RRS97" s="138"/>
      <c r="RRT97" s="138"/>
      <c r="RRU97" s="138"/>
      <c r="RRV97" s="138"/>
      <c r="RRW97" s="138"/>
      <c r="RRX97" s="138"/>
      <c r="RRY97" s="138"/>
      <c r="RRZ97" s="138"/>
      <c r="RSA97" s="138"/>
      <c r="RSB97" s="138"/>
      <c r="RSC97" s="138"/>
      <c r="RSD97" s="138"/>
      <c r="RSE97" s="138"/>
      <c r="RSF97" s="138"/>
      <c r="RSG97" s="138"/>
      <c r="RSH97" s="138"/>
      <c r="RSI97" s="138"/>
      <c r="RSJ97" s="138"/>
      <c r="RSK97" s="138"/>
      <c r="RSL97" s="138"/>
      <c r="RSM97" s="138"/>
      <c r="RSN97" s="138"/>
      <c r="RSO97" s="138"/>
      <c r="RSP97" s="138"/>
      <c r="RSQ97" s="138"/>
      <c r="RSR97" s="138"/>
      <c r="RSS97" s="138"/>
      <c r="RST97" s="138"/>
      <c r="RSU97" s="138"/>
      <c r="RSV97" s="138"/>
      <c r="RSW97" s="138"/>
      <c r="RSX97" s="138"/>
      <c r="RSY97" s="138"/>
      <c r="RSZ97" s="138"/>
      <c r="RTA97" s="138"/>
      <c r="RTB97" s="138"/>
      <c r="RTC97" s="138"/>
      <c r="RTD97" s="138"/>
      <c r="RTE97" s="138"/>
      <c r="RTF97" s="138"/>
      <c r="RTG97" s="138"/>
      <c r="RTH97" s="138"/>
      <c r="RTI97" s="138"/>
      <c r="RTJ97" s="138"/>
      <c r="RTK97" s="138"/>
      <c r="RTL97" s="138"/>
      <c r="RTM97" s="138"/>
      <c r="RTN97" s="138"/>
      <c r="RTO97" s="138"/>
      <c r="RTP97" s="138"/>
      <c r="RTQ97" s="138"/>
      <c r="RTR97" s="138"/>
      <c r="RTS97" s="138"/>
      <c r="RTT97" s="138"/>
      <c r="RTU97" s="138"/>
      <c r="RTV97" s="138"/>
      <c r="RTW97" s="138"/>
      <c r="RTX97" s="138"/>
      <c r="RTY97" s="138"/>
      <c r="RTZ97" s="138"/>
      <c r="RUA97" s="138"/>
      <c r="RUB97" s="138"/>
      <c r="RUC97" s="138"/>
      <c r="RUD97" s="138"/>
      <c r="RUE97" s="138"/>
      <c r="RUF97" s="138"/>
      <c r="RUG97" s="138"/>
      <c r="RUH97" s="138"/>
      <c r="RUI97" s="138"/>
      <c r="RUJ97" s="138"/>
      <c r="RUK97" s="138"/>
      <c r="RUL97" s="138"/>
      <c r="RUM97" s="138"/>
      <c r="RUN97" s="138"/>
      <c r="RUO97" s="138"/>
      <c r="RUP97" s="138"/>
      <c r="RUQ97" s="138"/>
      <c r="RUR97" s="138"/>
      <c r="RUS97" s="138"/>
      <c r="RUT97" s="138"/>
      <c r="RUU97" s="138"/>
      <c r="RUV97" s="138"/>
      <c r="RUW97" s="138"/>
      <c r="RUX97" s="138"/>
      <c r="RUY97" s="138"/>
      <c r="RUZ97" s="138"/>
      <c r="RVA97" s="138"/>
      <c r="RVB97" s="138"/>
      <c r="RVC97" s="138"/>
      <c r="RVD97" s="138"/>
      <c r="RVE97" s="138"/>
      <c r="RVF97" s="138"/>
      <c r="RVG97" s="138"/>
      <c r="RVH97" s="138"/>
      <c r="RVI97" s="138"/>
      <c r="RVJ97" s="138"/>
      <c r="RVK97" s="138"/>
      <c r="RVL97" s="138"/>
      <c r="RVM97" s="138"/>
      <c r="RVN97" s="138"/>
      <c r="RVO97" s="138"/>
      <c r="RVP97" s="138"/>
      <c r="RVQ97" s="138"/>
      <c r="RVR97" s="138"/>
      <c r="RVS97" s="138"/>
      <c r="RVT97" s="138"/>
      <c r="RVU97" s="138"/>
      <c r="RVV97" s="138"/>
      <c r="RVW97" s="138"/>
      <c r="RVX97" s="138"/>
      <c r="RVY97" s="138"/>
      <c r="RVZ97" s="138"/>
      <c r="RWA97" s="138"/>
      <c r="RWB97" s="138"/>
      <c r="RWC97" s="138"/>
      <c r="RWD97" s="138"/>
      <c r="RWE97" s="138"/>
      <c r="RWF97" s="138"/>
      <c r="RWG97" s="138"/>
      <c r="RWH97" s="138"/>
      <c r="RWI97" s="138"/>
      <c r="RWJ97" s="138"/>
      <c r="RWK97" s="138"/>
      <c r="RWL97" s="138"/>
      <c r="RWM97" s="138"/>
      <c r="RWN97" s="138"/>
      <c r="RWO97" s="138"/>
      <c r="RWP97" s="138"/>
      <c r="RWQ97" s="138"/>
      <c r="RWR97" s="138"/>
      <c r="RWS97" s="138"/>
      <c r="RWT97" s="138"/>
      <c r="RWU97" s="138"/>
      <c r="RWV97" s="138"/>
      <c r="RWW97" s="138"/>
      <c r="RWX97" s="138"/>
      <c r="RWY97" s="138"/>
      <c r="RWZ97" s="138"/>
      <c r="RXA97" s="138"/>
      <c r="RXB97" s="138"/>
      <c r="RXC97" s="138"/>
      <c r="RXD97" s="138"/>
      <c r="RXE97" s="138"/>
      <c r="RXF97" s="138"/>
      <c r="RXG97" s="138"/>
      <c r="RXH97" s="138"/>
      <c r="RXI97" s="138"/>
      <c r="RXJ97" s="138"/>
      <c r="RXK97" s="138"/>
      <c r="RXL97" s="138"/>
      <c r="RXM97" s="138"/>
      <c r="RXN97" s="138"/>
      <c r="RXO97" s="138"/>
      <c r="RXP97" s="138"/>
      <c r="RXQ97" s="138"/>
      <c r="RXR97" s="138"/>
      <c r="RXS97" s="138"/>
      <c r="RXT97" s="138"/>
      <c r="RXU97" s="138"/>
      <c r="RXV97" s="138"/>
      <c r="RXW97" s="138"/>
      <c r="RXX97" s="138"/>
      <c r="RXY97" s="138"/>
      <c r="RXZ97" s="138"/>
      <c r="RYA97" s="138"/>
      <c r="RYB97" s="138"/>
      <c r="RYC97" s="138"/>
      <c r="RYD97" s="138"/>
      <c r="RYE97" s="138"/>
      <c r="RYF97" s="138"/>
      <c r="RYG97" s="138"/>
      <c r="RYH97" s="138"/>
      <c r="RYI97" s="138"/>
      <c r="RYJ97" s="138"/>
      <c r="RYK97" s="138"/>
      <c r="RYL97" s="138"/>
      <c r="RYM97" s="138"/>
      <c r="RYN97" s="138"/>
      <c r="RYO97" s="138"/>
      <c r="RYP97" s="138"/>
      <c r="RYQ97" s="138"/>
      <c r="RYR97" s="138"/>
      <c r="RYS97" s="138"/>
      <c r="RYT97" s="138"/>
      <c r="RYU97" s="138"/>
      <c r="RYV97" s="138"/>
      <c r="RYW97" s="138"/>
      <c r="RYX97" s="138"/>
      <c r="RYY97" s="138"/>
      <c r="RYZ97" s="138"/>
      <c r="RZA97" s="138"/>
      <c r="RZB97" s="138"/>
      <c r="RZC97" s="138"/>
      <c r="RZD97" s="138"/>
      <c r="RZE97" s="138"/>
      <c r="RZF97" s="138"/>
      <c r="RZG97" s="138"/>
      <c r="RZH97" s="138"/>
      <c r="RZI97" s="138"/>
      <c r="RZJ97" s="138"/>
      <c r="RZK97" s="138"/>
      <c r="RZL97" s="138"/>
      <c r="RZM97" s="138"/>
      <c r="RZN97" s="138"/>
      <c r="RZO97" s="138"/>
      <c r="RZP97" s="138"/>
      <c r="RZQ97" s="138"/>
      <c r="RZR97" s="138"/>
      <c r="RZS97" s="138"/>
      <c r="RZT97" s="138"/>
      <c r="RZU97" s="138"/>
      <c r="RZV97" s="138"/>
      <c r="RZW97" s="138"/>
      <c r="RZX97" s="138"/>
      <c r="RZY97" s="138"/>
      <c r="RZZ97" s="138"/>
      <c r="SAA97" s="138"/>
      <c r="SAB97" s="138"/>
      <c r="SAC97" s="138"/>
      <c r="SAD97" s="138"/>
      <c r="SAE97" s="138"/>
      <c r="SAF97" s="138"/>
      <c r="SAG97" s="138"/>
      <c r="SAH97" s="138"/>
      <c r="SAI97" s="138"/>
      <c r="SAJ97" s="138"/>
      <c r="SAK97" s="138"/>
      <c r="SAL97" s="138"/>
      <c r="SAM97" s="138"/>
      <c r="SAN97" s="138"/>
      <c r="SAO97" s="138"/>
      <c r="SAP97" s="138"/>
      <c r="SAQ97" s="138"/>
      <c r="SAR97" s="138"/>
      <c r="SAS97" s="138"/>
      <c r="SAT97" s="138"/>
      <c r="SAU97" s="138"/>
      <c r="SAV97" s="138"/>
      <c r="SAW97" s="138"/>
      <c r="SAX97" s="138"/>
      <c r="SAY97" s="138"/>
      <c r="SAZ97" s="138"/>
      <c r="SBA97" s="138"/>
      <c r="SBB97" s="138"/>
      <c r="SBC97" s="138"/>
      <c r="SBD97" s="138"/>
      <c r="SBE97" s="138"/>
      <c r="SBF97" s="138"/>
      <c r="SBG97" s="138"/>
      <c r="SBH97" s="138"/>
      <c r="SBI97" s="138"/>
      <c r="SBJ97" s="138"/>
      <c r="SBK97" s="138"/>
      <c r="SBL97" s="138"/>
      <c r="SBM97" s="138"/>
      <c r="SBN97" s="138"/>
      <c r="SBO97" s="138"/>
      <c r="SBP97" s="138"/>
      <c r="SBQ97" s="138"/>
      <c r="SBR97" s="138"/>
      <c r="SBS97" s="138"/>
      <c r="SBT97" s="138"/>
      <c r="SBU97" s="138"/>
      <c r="SBV97" s="138"/>
      <c r="SBW97" s="138"/>
      <c r="SBX97" s="138"/>
      <c r="SBY97" s="138"/>
      <c r="SBZ97" s="138"/>
      <c r="SCA97" s="138"/>
      <c r="SCB97" s="138"/>
      <c r="SCC97" s="138"/>
      <c r="SCD97" s="138"/>
      <c r="SCE97" s="138"/>
      <c r="SCF97" s="138"/>
      <c r="SCG97" s="138"/>
      <c r="SCH97" s="138"/>
      <c r="SCI97" s="138"/>
      <c r="SCJ97" s="138"/>
      <c r="SCK97" s="138"/>
      <c r="SCL97" s="138"/>
      <c r="SCM97" s="138"/>
      <c r="SCN97" s="138"/>
      <c r="SCO97" s="138"/>
      <c r="SCP97" s="138"/>
      <c r="SCQ97" s="138"/>
      <c r="SCR97" s="138"/>
      <c r="SCS97" s="138"/>
      <c r="SCT97" s="138"/>
      <c r="SCU97" s="138"/>
      <c r="SCV97" s="138"/>
      <c r="SCW97" s="138"/>
      <c r="SCX97" s="138"/>
      <c r="SCY97" s="138"/>
      <c r="SCZ97" s="138"/>
      <c r="SDA97" s="138"/>
      <c r="SDB97" s="138"/>
      <c r="SDC97" s="138"/>
      <c r="SDD97" s="138"/>
      <c r="SDE97" s="138"/>
      <c r="SDF97" s="138"/>
      <c r="SDG97" s="138"/>
      <c r="SDH97" s="138"/>
      <c r="SDI97" s="138"/>
      <c r="SDJ97" s="138"/>
      <c r="SDK97" s="138"/>
      <c r="SDL97" s="138"/>
      <c r="SDM97" s="138"/>
      <c r="SDN97" s="138"/>
      <c r="SDO97" s="138"/>
      <c r="SDP97" s="138"/>
      <c r="SDQ97" s="138"/>
      <c r="SDR97" s="138"/>
      <c r="SDS97" s="138"/>
      <c r="SDT97" s="138"/>
      <c r="SDU97" s="138"/>
      <c r="SDV97" s="138"/>
      <c r="SDW97" s="138"/>
      <c r="SDX97" s="138"/>
      <c r="SDY97" s="138"/>
      <c r="SDZ97" s="138"/>
      <c r="SEA97" s="138"/>
      <c r="SEB97" s="138"/>
      <c r="SEC97" s="138"/>
      <c r="SED97" s="138"/>
      <c r="SEE97" s="138"/>
      <c r="SEF97" s="138"/>
      <c r="SEG97" s="138"/>
      <c r="SEH97" s="138"/>
      <c r="SEI97" s="138"/>
      <c r="SEJ97" s="138"/>
      <c r="SEK97" s="138"/>
      <c r="SEL97" s="138"/>
      <c r="SEM97" s="138"/>
      <c r="SEN97" s="138"/>
      <c r="SEO97" s="138"/>
      <c r="SEP97" s="138"/>
      <c r="SEQ97" s="138"/>
      <c r="SER97" s="138"/>
      <c r="SES97" s="138"/>
      <c r="SET97" s="138"/>
      <c r="SEU97" s="138"/>
      <c r="SEV97" s="138"/>
      <c r="SEW97" s="138"/>
      <c r="SEX97" s="138"/>
      <c r="SEY97" s="138"/>
      <c r="SEZ97" s="138"/>
      <c r="SFA97" s="138"/>
      <c r="SFB97" s="138"/>
      <c r="SFC97" s="138"/>
      <c r="SFD97" s="138"/>
      <c r="SFE97" s="138"/>
      <c r="SFF97" s="138"/>
      <c r="SFG97" s="138"/>
      <c r="SFH97" s="138"/>
      <c r="SFI97" s="138"/>
      <c r="SFJ97" s="138"/>
      <c r="SFK97" s="138"/>
      <c r="SFL97" s="138"/>
      <c r="SFM97" s="138"/>
      <c r="SFN97" s="138"/>
      <c r="SFO97" s="138"/>
      <c r="SFP97" s="138"/>
      <c r="SFQ97" s="138"/>
      <c r="SFR97" s="138"/>
      <c r="SFS97" s="138"/>
      <c r="SFT97" s="138"/>
      <c r="SFU97" s="138"/>
      <c r="SFV97" s="138"/>
      <c r="SFW97" s="138"/>
      <c r="SFX97" s="138"/>
      <c r="SFY97" s="138"/>
      <c r="SFZ97" s="138"/>
      <c r="SGA97" s="138"/>
      <c r="SGB97" s="138"/>
      <c r="SGC97" s="138"/>
      <c r="SGD97" s="138"/>
      <c r="SGE97" s="138"/>
      <c r="SGF97" s="138"/>
      <c r="SGG97" s="138"/>
      <c r="SGH97" s="138"/>
      <c r="SGI97" s="138"/>
      <c r="SGJ97" s="138"/>
      <c r="SGK97" s="138"/>
      <c r="SGL97" s="138"/>
      <c r="SGM97" s="138"/>
      <c r="SGN97" s="138"/>
      <c r="SGO97" s="138"/>
      <c r="SGP97" s="138"/>
      <c r="SGQ97" s="138"/>
      <c r="SGR97" s="138"/>
      <c r="SGS97" s="138"/>
      <c r="SGT97" s="138"/>
      <c r="SGU97" s="138"/>
      <c r="SGV97" s="138"/>
      <c r="SGW97" s="138"/>
      <c r="SGX97" s="138"/>
      <c r="SGY97" s="138"/>
      <c r="SGZ97" s="138"/>
      <c r="SHA97" s="138"/>
      <c r="SHB97" s="138"/>
      <c r="SHC97" s="138"/>
      <c r="SHD97" s="138"/>
      <c r="SHE97" s="138"/>
      <c r="SHF97" s="138"/>
      <c r="SHG97" s="138"/>
      <c r="SHH97" s="138"/>
      <c r="SHI97" s="138"/>
      <c r="SHJ97" s="138"/>
      <c r="SHK97" s="138"/>
      <c r="SHL97" s="138"/>
      <c r="SHM97" s="138"/>
      <c r="SHN97" s="138"/>
      <c r="SHO97" s="138"/>
      <c r="SHP97" s="138"/>
      <c r="SHQ97" s="138"/>
      <c r="SHR97" s="138"/>
      <c r="SHS97" s="138"/>
      <c r="SHT97" s="138"/>
      <c r="SHU97" s="138"/>
      <c r="SHV97" s="138"/>
      <c r="SHW97" s="138"/>
      <c r="SHX97" s="138"/>
      <c r="SHY97" s="138"/>
      <c r="SHZ97" s="138"/>
      <c r="SIA97" s="138"/>
      <c r="SIB97" s="138"/>
      <c r="SIC97" s="138"/>
      <c r="SID97" s="138"/>
      <c r="SIE97" s="138"/>
      <c r="SIF97" s="138"/>
      <c r="SIG97" s="138"/>
      <c r="SIH97" s="138"/>
      <c r="SII97" s="138"/>
      <c r="SIJ97" s="138"/>
      <c r="SIK97" s="138"/>
      <c r="SIL97" s="138"/>
      <c r="SIM97" s="138"/>
      <c r="SIN97" s="138"/>
      <c r="SIO97" s="138"/>
      <c r="SIP97" s="138"/>
      <c r="SIQ97" s="138"/>
      <c r="SIR97" s="138"/>
      <c r="SIS97" s="138"/>
      <c r="SIT97" s="138"/>
      <c r="SIU97" s="138"/>
      <c r="SIV97" s="138"/>
      <c r="SIW97" s="138"/>
      <c r="SIX97" s="138"/>
      <c r="SIY97" s="138"/>
      <c r="SIZ97" s="138"/>
      <c r="SJA97" s="138"/>
      <c r="SJB97" s="138"/>
      <c r="SJC97" s="138"/>
      <c r="SJD97" s="138"/>
      <c r="SJE97" s="138"/>
      <c r="SJF97" s="138"/>
      <c r="SJG97" s="138"/>
      <c r="SJH97" s="138"/>
      <c r="SJI97" s="138"/>
      <c r="SJJ97" s="138"/>
      <c r="SJK97" s="138"/>
      <c r="SJL97" s="138"/>
      <c r="SJM97" s="138"/>
      <c r="SJN97" s="138"/>
      <c r="SJO97" s="138"/>
      <c r="SJP97" s="138"/>
      <c r="SJQ97" s="138"/>
      <c r="SJR97" s="138"/>
      <c r="SJS97" s="138"/>
      <c r="SJT97" s="138"/>
      <c r="SJU97" s="138"/>
      <c r="SJV97" s="138"/>
      <c r="SJW97" s="138"/>
      <c r="SJX97" s="138"/>
      <c r="SJY97" s="138"/>
      <c r="SJZ97" s="138"/>
      <c r="SKA97" s="138"/>
      <c r="SKB97" s="138"/>
      <c r="SKC97" s="138"/>
      <c r="SKD97" s="138"/>
      <c r="SKE97" s="138"/>
      <c r="SKF97" s="138"/>
      <c r="SKG97" s="138"/>
      <c r="SKH97" s="138"/>
      <c r="SKI97" s="138"/>
      <c r="SKJ97" s="138"/>
      <c r="SKK97" s="138"/>
      <c r="SKL97" s="138"/>
      <c r="SKM97" s="138"/>
      <c r="SKN97" s="138"/>
      <c r="SKO97" s="138"/>
      <c r="SKP97" s="138"/>
      <c r="SKQ97" s="138"/>
      <c r="SKR97" s="138"/>
      <c r="SKS97" s="138"/>
      <c r="SKT97" s="138"/>
      <c r="SKU97" s="138"/>
      <c r="SKV97" s="138"/>
      <c r="SKW97" s="138"/>
      <c r="SKX97" s="138"/>
      <c r="SKY97" s="138"/>
      <c r="SKZ97" s="138"/>
      <c r="SLA97" s="138"/>
      <c r="SLB97" s="138"/>
      <c r="SLC97" s="138"/>
      <c r="SLD97" s="138"/>
      <c r="SLE97" s="138"/>
      <c r="SLF97" s="138"/>
      <c r="SLG97" s="138"/>
      <c r="SLH97" s="138"/>
      <c r="SLI97" s="138"/>
      <c r="SLJ97" s="138"/>
      <c r="SLK97" s="138"/>
      <c r="SLL97" s="138"/>
      <c r="SLM97" s="138"/>
      <c r="SLN97" s="138"/>
      <c r="SLO97" s="138"/>
      <c r="SLP97" s="138"/>
      <c r="SLQ97" s="138"/>
      <c r="SLR97" s="138"/>
      <c r="SLS97" s="138"/>
      <c r="SLT97" s="138"/>
      <c r="SLU97" s="138"/>
      <c r="SLV97" s="138"/>
      <c r="SLW97" s="138"/>
      <c r="SLX97" s="138"/>
      <c r="SLY97" s="138"/>
      <c r="SLZ97" s="138"/>
      <c r="SMA97" s="138"/>
      <c r="SMB97" s="138"/>
      <c r="SMC97" s="138"/>
      <c r="SMD97" s="138"/>
      <c r="SME97" s="138"/>
      <c r="SMF97" s="138"/>
      <c r="SMG97" s="138"/>
      <c r="SMH97" s="138"/>
      <c r="SMI97" s="138"/>
      <c r="SMJ97" s="138"/>
      <c r="SMK97" s="138"/>
      <c r="SML97" s="138"/>
      <c r="SMM97" s="138"/>
      <c r="SMN97" s="138"/>
      <c r="SMO97" s="138"/>
      <c r="SMP97" s="138"/>
      <c r="SMQ97" s="138"/>
      <c r="SMR97" s="138"/>
      <c r="SMS97" s="138"/>
      <c r="SMT97" s="138"/>
      <c r="SMU97" s="138"/>
      <c r="SMV97" s="138"/>
      <c r="SMW97" s="138"/>
      <c r="SMX97" s="138"/>
      <c r="SMY97" s="138"/>
      <c r="SMZ97" s="138"/>
      <c r="SNA97" s="138"/>
      <c r="SNB97" s="138"/>
      <c r="SNC97" s="138"/>
      <c r="SND97" s="138"/>
      <c r="SNE97" s="138"/>
      <c r="SNF97" s="138"/>
      <c r="SNG97" s="138"/>
      <c r="SNH97" s="138"/>
      <c r="SNI97" s="138"/>
      <c r="SNJ97" s="138"/>
      <c r="SNK97" s="138"/>
      <c r="SNL97" s="138"/>
      <c r="SNM97" s="138"/>
      <c r="SNN97" s="138"/>
      <c r="SNO97" s="138"/>
      <c r="SNP97" s="138"/>
      <c r="SNQ97" s="138"/>
      <c r="SNR97" s="138"/>
      <c r="SNS97" s="138"/>
      <c r="SNT97" s="138"/>
      <c r="SNU97" s="138"/>
      <c r="SNV97" s="138"/>
      <c r="SNW97" s="138"/>
      <c r="SNX97" s="138"/>
      <c r="SNY97" s="138"/>
      <c r="SNZ97" s="138"/>
      <c r="SOA97" s="138"/>
      <c r="SOB97" s="138"/>
      <c r="SOC97" s="138"/>
      <c r="SOD97" s="138"/>
      <c r="SOE97" s="138"/>
      <c r="SOF97" s="138"/>
      <c r="SOG97" s="138"/>
      <c r="SOH97" s="138"/>
      <c r="SOI97" s="138"/>
      <c r="SOJ97" s="138"/>
      <c r="SOK97" s="138"/>
      <c r="SOL97" s="138"/>
      <c r="SOM97" s="138"/>
      <c r="SON97" s="138"/>
      <c r="SOO97" s="138"/>
      <c r="SOP97" s="138"/>
      <c r="SOQ97" s="138"/>
      <c r="SOR97" s="138"/>
      <c r="SOS97" s="138"/>
      <c r="SOT97" s="138"/>
      <c r="SOU97" s="138"/>
      <c r="SOV97" s="138"/>
      <c r="SOW97" s="138"/>
      <c r="SOX97" s="138"/>
      <c r="SOY97" s="138"/>
      <c r="SOZ97" s="138"/>
      <c r="SPA97" s="138"/>
      <c r="SPB97" s="138"/>
      <c r="SPC97" s="138"/>
      <c r="SPD97" s="138"/>
      <c r="SPE97" s="138"/>
      <c r="SPF97" s="138"/>
      <c r="SPG97" s="138"/>
      <c r="SPH97" s="138"/>
      <c r="SPI97" s="138"/>
      <c r="SPJ97" s="138"/>
      <c r="SPK97" s="138"/>
      <c r="SPL97" s="138"/>
      <c r="SPM97" s="138"/>
      <c r="SPN97" s="138"/>
      <c r="SPO97" s="138"/>
      <c r="SPP97" s="138"/>
      <c r="SPQ97" s="138"/>
      <c r="SPR97" s="138"/>
      <c r="SPS97" s="138"/>
      <c r="SPT97" s="138"/>
      <c r="SPU97" s="138"/>
      <c r="SPV97" s="138"/>
      <c r="SPW97" s="138"/>
      <c r="SPX97" s="138"/>
      <c r="SPY97" s="138"/>
      <c r="SPZ97" s="138"/>
      <c r="SQA97" s="138"/>
      <c r="SQB97" s="138"/>
      <c r="SQC97" s="138"/>
      <c r="SQD97" s="138"/>
      <c r="SQE97" s="138"/>
      <c r="SQF97" s="138"/>
      <c r="SQG97" s="138"/>
      <c r="SQH97" s="138"/>
      <c r="SQI97" s="138"/>
      <c r="SQJ97" s="138"/>
      <c r="SQK97" s="138"/>
      <c r="SQL97" s="138"/>
      <c r="SQM97" s="138"/>
      <c r="SQN97" s="138"/>
      <c r="SQO97" s="138"/>
      <c r="SQP97" s="138"/>
      <c r="SQQ97" s="138"/>
      <c r="SQR97" s="138"/>
      <c r="SQS97" s="138"/>
      <c r="SQT97" s="138"/>
      <c r="SQU97" s="138"/>
      <c r="SQV97" s="138"/>
      <c r="SQW97" s="138"/>
      <c r="SQX97" s="138"/>
      <c r="SQY97" s="138"/>
      <c r="SQZ97" s="138"/>
      <c r="SRA97" s="138"/>
      <c r="SRB97" s="138"/>
      <c r="SRC97" s="138"/>
      <c r="SRD97" s="138"/>
      <c r="SRE97" s="138"/>
      <c r="SRF97" s="138"/>
      <c r="SRG97" s="138"/>
      <c r="SRH97" s="138"/>
      <c r="SRI97" s="138"/>
      <c r="SRJ97" s="138"/>
      <c r="SRK97" s="138"/>
      <c r="SRL97" s="138"/>
      <c r="SRM97" s="138"/>
      <c r="SRN97" s="138"/>
      <c r="SRO97" s="138"/>
      <c r="SRP97" s="138"/>
      <c r="SRQ97" s="138"/>
      <c r="SRR97" s="138"/>
      <c r="SRS97" s="138"/>
      <c r="SRT97" s="138"/>
      <c r="SRU97" s="138"/>
      <c r="SRV97" s="138"/>
      <c r="SRW97" s="138"/>
      <c r="SRX97" s="138"/>
      <c r="SRY97" s="138"/>
      <c r="SRZ97" s="138"/>
      <c r="SSA97" s="138"/>
      <c r="SSB97" s="138"/>
      <c r="SSC97" s="138"/>
      <c r="SSD97" s="138"/>
      <c r="SSE97" s="138"/>
      <c r="SSF97" s="138"/>
      <c r="SSG97" s="138"/>
      <c r="SSH97" s="138"/>
      <c r="SSI97" s="138"/>
      <c r="SSJ97" s="138"/>
      <c r="SSK97" s="138"/>
      <c r="SSL97" s="138"/>
      <c r="SSM97" s="138"/>
      <c r="SSN97" s="138"/>
      <c r="SSO97" s="138"/>
      <c r="SSP97" s="138"/>
      <c r="SSQ97" s="138"/>
      <c r="SSR97" s="138"/>
      <c r="SSS97" s="138"/>
      <c r="SST97" s="138"/>
      <c r="SSU97" s="138"/>
      <c r="SSV97" s="138"/>
      <c r="SSW97" s="138"/>
      <c r="SSX97" s="138"/>
      <c r="SSY97" s="138"/>
      <c r="SSZ97" s="138"/>
      <c r="STA97" s="138"/>
      <c r="STB97" s="138"/>
      <c r="STC97" s="138"/>
      <c r="STD97" s="138"/>
      <c r="STE97" s="138"/>
      <c r="STF97" s="138"/>
      <c r="STG97" s="138"/>
      <c r="STH97" s="138"/>
      <c r="STI97" s="138"/>
      <c r="STJ97" s="138"/>
      <c r="STK97" s="138"/>
      <c r="STL97" s="138"/>
      <c r="STM97" s="138"/>
      <c r="STN97" s="138"/>
      <c r="STO97" s="138"/>
      <c r="STP97" s="138"/>
      <c r="STQ97" s="138"/>
      <c r="STR97" s="138"/>
      <c r="STS97" s="138"/>
      <c r="STT97" s="138"/>
      <c r="STU97" s="138"/>
      <c r="STV97" s="138"/>
      <c r="STW97" s="138"/>
      <c r="STX97" s="138"/>
      <c r="STY97" s="138"/>
      <c r="STZ97" s="138"/>
      <c r="SUA97" s="138"/>
      <c r="SUB97" s="138"/>
      <c r="SUC97" s="138"/>
      <c r="SUD97" s="138"/>
      <c r="SUE97" s="138"/>
      <c r="SUF97" s="138"/>
      <c r="SUG97" s="138"/>
      <c r="SUH97" s="138"/>
      <c r="SUI97" s="138"/>
      <c r="SUJ97" s="138"/>
      <c r="SUK97" s="138"/>
      <c r="SUL97" s="138"/>
      <c r="SUM97" s="138"/>
      <c r="SUN97" s="138"/>
      <c r="SUO97" s="138"/>
      <c r="SUP97" s="138"/>
      <c r="SUQ97" s="138"/>
      <c r="SUR97" s="138"/>
      <c r="SUS97" s="138"/>
      <c r="SUT97" s="138"/>
      <c r="SUU97" s="138"/>
      <c r="SUV97" s="138"/>
      <c r="SUW97" s="138"/>
      <c r="SUX97" s="138"/>
      <c r="SUY97" s="138"/>
      <c r="SUZ97" s="138"/>
      <c r="SVA97" s="138"/>
      <c r="SVB97" s="138"/>
      <c r="SVC97" s="138"/>
      <c r="SVD97" s="138"/>
      <c r="SVE97" s="138"/>
      <c r="SVF97" s="138"/>
      <c r="SVG97" s="138"/>
      <c r="SVH97" s="138"/>
      <c r="SVI97" s="138"/>
      <c r="SVJ97" s="138"/>
      <c r="SVK97" s="138"/>
      <c r="SVL97" s="138"/>
      <c r="SVM97" s="138"/>
      <c r="SVN97" s="138"/>
      <c r="SVO97" s="138"/>
      <c r="SVP97" s="138"/>
      <c r="SVQ97" s="138"/>
      <c r="SVR97" s="138"/>
      <c r="SVS97" s="138"/>
      <c r="SVT97" s="138"/>
      <c r="SVU97" s="138"/>
      <c r="SVV97" s="138"/>
      <c r="SVW97" s="138"/>
      <c r="SVX97" s="138"/>
      <c r="SVY97" s="138"/>
      <c r="SVZ97" s="138"/>
      <c r="SWA97" s="138"/>
      <c r="SWB97" s="138"/>
      <c r="SWC97" s="138"/>
      <c r="SWD97" s="138"/>
      <c r="SWE97" s="138"/>
      <c r="SWF97" s="138"/>
      <c r="SWG97" s="138"/>
      <c r="SWH97" s="138"/>
      <c r="SWI97" s="138"/>
      <c r="SWJ97" s="138"/>
      <c r="SWK97" s="138"/>
      <c r="SWL97" s="138"/>
      <c r="SWM97" s="138"/>
      <c r="SWN97" s="138"/>
      <c r="SWO97" s="138"/>
      <c r="SWP97" s="138"/>
      <c r="SWQ97" s="138"/>
      <c r="SWR97" s="138"/>
      <c r="SWS97" s="138"/>
      <c r="SWT97" s="138"/>
      <c r="SWU97" s="138"/>
      <c r="SWV97" s="138"/>
      <c r="SWW97" s="138"/>
      <c r="SWX97" s="138"/>
      <c r="SWY97" s="138"/>
      <c r="SWZ97" s="138"/>
      <c r="SXA97" s="138"/>
      <c r="SXB97" s="138"/>
      <c r="SXC97" s="138"/>
      <c r="SXD97" s="138"/>
      <c r="SXE97" s="138"/>
      <c r="SXF97" s="138"/>
      <c r="SXG97" s="138"/>
      <c r="SXH97" s="138"/>
      <c r="SXI97" s="138"/>
      <c r="SXJ97" s="138"/>
      <c r="SXK97" s="138"/>
      <c r="SXL97" s="138"/>
      <c r="SXM97" s="138"/>
      <c r="SXN97" s="138"/>
      <c r="SXO97" s="138"/>
      <c r="SXP97" s="138"/>
      <c r="SXQ97" s="138"/>
      <c r="SXR97" s="138"/>
      <c r="SXS97" s="138"/>
      <c r="SXT97" s="138"/>
      <c r="SXU97" s="138"/>
      <c r="SXV97" s="138"/>
      <c r="SXW97" s="138"/>
      <c r="SXX97" s="138"/>
      <c r="SXY97" s="138"/>
      <c r="SXZ97" s="138"/>
      <c r="SYA97" s="138"/>
      <c r="SYB97" s="138"/>
      <c r="SYC97" s="138"/>
      <c r="SYD97" s="138"/>
      <c r="SYE97" s="138"/>
      <c r="SYF97" s="138"/>
      <c r="SYG97" s="138"/>
      <c r="SYH97" s="138"/>
      <c r="SYI97" s="138"/>
      <c r="SYJ97" s="138"/>
      <c r="SYK97" s="138"/>
      <c r="SYL97" s="138"/>
      <c r="SYM97" s="138"/>
      <c r="SYN97" s="138"/>
      <c r="SYO97" s="138"/>
      <c r="SYP97" s="138"/>
      <c r="SYQ97" s="138"/>
      <c r="SYR97" s="138"/>
      <c r="SYS97" s="138"/>
      <c r="SYT97" s="138"/>
      <c r="SYU97" s="138"/>
      <c r="SYV97" s="138"/>
      <c r="SYW97" s="138"/>
      <c r="SYX97" s="138"/>
      <c r="SYY97" s="138"/>
      <c r="SYZ97" s="138"/>
      <c r="SZA97" s="138"/>
      <c r="SZB97" s="138"/>
      <c r="SZC97" s="138"/>
      <c r="SZD97" s="138"/>
      <c r="SZE97" s="138"/>
      <c r="SZF97" s="138"/>
      <c r="SZG97" s="138"/>
      <c r="SZH97" s="138"/>
      <c r="SZI97" s="138"/>
      <c r="SZJ97" s="138"/>
      <c r="SZK97" s="138"/>
      <c r="SZL97" s="138"/>
      <c r="SZM97" s="138"/>
      <c r="SZN97" s="138"/>
      <c r="SZO97" s="138"/>
      <c r="SZP97" s="138"/>
      <c r="SZQ97" s="138"/>
      <c r="SZR97" s="138"/>
      <c r="SZS97" s="138"/>
      <c r="SZT97" s="138"/>
      <c r="SZU97" s="138"/>
      <c r="SZV97" s="138"/>
      <c r="SZW97" s="138"/>
      <c r="SZX97" s="138"/>
      <c r="SZY97" s="138"/>
      <c r="SZZ97" s="138"/>
      <c r="TAA97" s="138"/>
      <c r="TAB97" s="138"/>
      <c r="TAC97" s="138"/>
      <c r="TAD97" s="138"/>
      <c r="TAE97" s="138"/>
      <c r="TAF97" s="138"/>
      <c r="TAG97" s="138"/>
      <c r="TAH97" s="138"/>
      <c r="TAI97" s="138"/>
      <c r="TAJ97" s="138"/>
      <c r="TAK97" s="138"/>
      <c r="TAL97" s="138"/>
      <c r="TAM97" s="138"/>
      <c r="TAN97" s="138"/>
      <c r="TAO97" s="138"/>
      <c r="TAP97" s="138"/>
      <c r="TAQ97" s="138"/>
      <c r="TAR97" s="138"/>
      <c r="TAS97" s="138"/>
      <c r="TAT97" s="138"/>
      <c r="TAU97" s="138"/>
      <c r="TAV97" s="138"/>
      <c r="TAW97" s="138"/>
      <c r="TAX97" s="138"/>
      <c r="TAY97" s="138"/>
      <c r="TAZ97" s="138"/>
      <c r="TBA97" s="138"/>
      <c r="TBB97" s="138"/>
      <c r="TBC97" s="138"/>
      <c r="TBD97" s="138"/>
      <c r="TBE97" s="138"/>
      <c r="TBF97" s="138"/>
      <c r="TBG97" s="138"/>
      <c r="TBH97" s="138"/>
      <c r="TBI97" s="138"/>
      <c r="TBJ97" s="138"/>
      <c r="TBK97" s="138"/>
      <c r="TBL97" s="138"/>
      <c r="TBM97" s="138"/>
      <c r="TBN97" s="138"/>
      <c r="TBO97" s="138"/>
      <c r="TBP97" s="138"/>
      <c r="TBQ97" s="138"/>
      <c r="TBR97" s="138"/>
      <c r="TBS97" s="138"/>
      <c r="TBT97" s="138"/>
      <c r="TBU97" s="138"/>
      <c r="TBV97" s="138"/>
      <c r="TBW97" s="138"/>
      <c r="TBX97" s="138"/>
      <c r="TBY97" s="138"/>
      <c r="TBZ97" s="138"/>
      <c r="TCA97" s="138"/>
      <c r="TCB97" s="138"/>
      <c r="TCC97" s="138"/>
      <c r="TCD97" s="138"/>
      <c r="TCE97" s="138"/>
      <c r="TCF97" s="138"/>
      <c r="TCG97" s="138"/>
      <c r="TCH97" s="138"/>
      <c r="TCI97" s="138"/>
      <c r="TCJ97" s="138"/>
      <c r="TCK97" s="138"/>
      <c r="TCL97" s="138"/>
      <c r="TCM97" s="138"/>
      <c r="TCN97" s="138"/>
      <c r="TCO97" s="138"/>
      <c r="TCP97" s="138"/>
      <c r="TCQ97" s="138"/>
      <c r="TCR97" s="138"/>
      <c r="TCS97" s="138"/>
      <c r="TCT97" s="138"/>
      <c r="TCU97" s="138"/>
      <c r="TCV97" s="138"/>
      <c r="TCW97" s="138"/>
      <c r="TCX97" s="138"/>
      <c r="TCY97" s="138"/>
      <c r="TCZ97" s="138"/>
      <c r="TDA97" s="138"/>
      <c r="TDB97" s="138"/>
      <c r="TDC97" s="138"/>
      <c r="TDD97" s="138"/>
      <c r="TDE97" s="138"/>
      <c r="TDF97" s="138"/>
      <c r="TDG97" s="138"/>
      <c r="TDH97" s="138"/>
      <c r="TDI97" s="138"/>
      <c r="TDJ97" s="138"/>
      <c r="TDK97" s="138"/>
      <c r="TDL97" s="138"/>
      <c r="TDM97" s="138"/>
      <c r="TDN97" s="138"/>
      <c r="TDO97" s="138"/>
      <c r="TDP97" s="138"/>
      <c r="TDQ97" s="138"/>
      <c r="TDR97" s="138"/>
      <c r="TDS97" s="138"/>
      <c r="TDT97" s="138"/>
      <c r="TDU97" s="138"/>
      <c r="TDV97" s="138"/>
      <c r="TDW97" s="138"/>
      <c r="TDX97" s="138"/>
      <c r="TDY97" s="138"/>
      <c r="TDZ97" s="138"/>
      <c r="TEA97" s="138"/>
      <c r="TEB97" s="138"/>
      <c r="TEC97" s="138"/>
      <c r="TED97" s="138"/>
      <c r="TEE97" s="138"/>
      <c r="TEF97" s="138"/>
      <c r="TEG97" s="138"/>
      <c r="TEH97" s="138"/>
      <c r="TEI97" s="138"/>
      <c r="TEJ97" s="138"/>
      <c r="TEK97" s="138"/>
      <c r="TEL97" s="138"/>
      <c r="TEM97" s="138"/>
      <c r="TEN97" s="138"/>
      <c r="TEO97" s="138"/>
      <c r="TEP97" s="138"/>
      <c r="TEQ97" s="138"/>
      <c r="TER97" s="138"/>
      <c r="TES97" s="138"/>
      <c r="TET97" s="138"/>
      <c r="TEU97" s="138"/>
      <c r="TEV97" s="138"/>
      <c r="TEW97" s="138"/>
      <c r="TEX97" s="138"/>
      <c r="TEY97" s="138"/>
      <c r="TEZ97" s="138"/>
      <c r="TFA97" s="138"/>
      <c r="TFB97" s="138"/>
      <c r="TFC97" s="138"/>
      <c r="TFD97" s="138"/>
      <c r="TFE97" s="138"/>
      <c r="TFF97" s="138"/>
      <c r="TFG97" s="138"/>
      <c r="TFH97" s="138"/>
      <c r="TFI97" s="138"/>
      <c r="TFJ97" s="138"/>
      <c r="TFK97" s="138"/>
      <c r="TFL97" s="138"/>
      <c r="TFM97" s="138"/>
      <c r="TFN97" s="138"/>
      <c r="TFO97" s="138"/>
      <c r="TFP97" s="138"/>
      <c r="TFQ97" s="138"/>
      <c r="TFR97" s="138"/>
      <c r="TFS97" s="138"/>
      <c r="TFT97" s="138"/>
      <c r="TFU97" s="138"/>
      <c r="TFV97" s="138"/>
      <c r="TFW97" s="138"/>
      <c r="TFX97" s="138"/>
      <c r="TFY97" s="138"/>
      <c r="TFZ97" s="138"/>
      <c r="TGA97" s="138"/>
      <c r="TGB97" s="138"/>
      <c r="TGC97" s="138"/>
      <c r="TGD97" s="138"/>
      <c r="TGE97" s="138"/>
      <c r="TGF97" s="138"/>
      <c r="TGG97" s="138"/>
      <c r="TGH97" s="138"/>
      <c r="TGI97" s="138"/>
      <c r="TGJ97" s="138"/>
      <c r="TGK97" s="138"/>
      <c r="TGL97" s="138"/>
      <c r="TGM97" s="138"/>
      <c r="TGN97" s="138"/>
      <c r="TGO97" s="138"/>
      <c r="TGP97" s="138"/>
      <c r="TGQ97" s="138"/>
      <c r="TGR97" s="138"/>
      <c r="TGS97" s="138"/>
      <c r="TGT97" s="138"/>
      <c r="TGU97" s="138"/>
      <c r="TGV97" s="138"/>
      <c r="TGW97" s="138"/>
      <c r="TGX97" s="138"/>
      <c r="TGY97" s="138"/>
      <c r="TGZ97" s="138"/>
      <c r="THA97" s="138"/>
      <c r="THB97" s="138"/>
      <c r="THC97" s="138"/>
      <c r="THD97" s="138"/>
      <c r="THE97" s="138"/>
      <c r="THF97" s="138"/>
      <c r="THG97" s="138"/>
      <c r="THH97" s="138"/>
      <c r="THI97" s="138"/>
      <c r="THJ97" s="138"/>
      <c r="THK97" s="138"/>
      <c r="THL97" s="138"/>
      <c r="THM97" s="138"/>
      <c r="THN97" s="138"/>
      <c r="THO97" s="138"/>
      <c r="THP97" s="138"/>
      <c r="THQ97" s="138"/>
      <c r="THR97" s="138"/>
      <c r="THS97" s="138"/>
      <c r="THT97" s="138"/>
      <c r="THU97" s="138"/>
      <c r="THV97" s="138"/>
      <c r="THW97" s="138"/>
      <c r="THX97" s="138"/>
      <c r="THY97" s="138"/>
      <c r="THZ97" s="138"/>
      <c r="TIA97" s="138"/>
      <c r="TIB97" s="138"/>
      <c r="TIC97" s="138"/>
      <c r="TID97" s="138"/>
      <c r="TIE97" s="138"/>
      <c r="TIF97" s="138"/>
      <c r="TIG97" s="138"/>
      <c r="TIH97" s="138"/>
      <c r="TII97" s="138"/>
      <c r="TIJ97" s="138"/>
      <c r="TIK97" s="138"/>
      <c r="TIL97" s="138"/>
      <c r="TIM97" s="138"/>
      <c r="TIN97" s="138"/>
      <c r="TIO97" s="138"/>
      <c r="TIP97" s="138"/>
      <c r="TIQ97" s="138"/>
      <c r="TIR97" s="138"/>
      <c r="TIS97" s="138"/>
      <c r="TIT97" s="138"/>
      <c r="TIU97" s="138"/>
      <c r="TIV97" s="138"/>
      <c r="TIW97" s="138"/>
      <c r="TIX97" s="138"/>
      <c r="TIY97" s="138"/>
      <c r="TIZ97" s="138"/>
      <c r="TJA97" s="138"/>
      <c r="TJB97" s="138"/>
      <c r="TJC97" s="138"/>
      <c r="TJD97" s="138"/>
      <c r="TJE97" s="138"/>
      <c r="TJF97" s="138"/>
      <c r="TJG97" s="138"/>
      <c r="TJH97" s="138"/>
      <c r="TJI97" s="138"/>
      <c r="TJJ97" s="138"/>
      <c r="TJK97" s="138"/>
      <c r="TJL97" s="138"/>
      <c r="TJM97" s="138"/>
      <c r="TJN97" s="138"/>
      <c r="TJO97" s="138"/>
      <c r="TJP97" s="138"/>
      <c r="TJQ97" s="138"/>
      <c r="TJR97" s="138"/>
      <c r="TJS97" s="138"/>
      <c r="TJT97" s="138"/>
      <c r="TJU97" s="138"/>
      <c r="TJV97" s="138"/>
      <c r="TJW97" s="138"/>
      <c r="TJX97" s="138"/>
      <c r="TJY97" s="138"/>
      <c r="TJZ97" s="138"/>
      <c r="TKA97" s="138"/>
      <c r="TKB97" s="138"/>
      <c r="TKC97" s="138"/>
      <c r="TKD97" s="138"/>
      <c r="TKE97" s="138"/>
      <c r="TKF97" s="138"/>
      <c r="TKG97" s="138"/>
      <c r="TKH97" s="138"/>
      <c r="TKI97" s="138"/>
      <c r="TKJ97" s="138"/>
      <c r="TKK97" s="138"/>
      <c r="TKL97" s="138"/>
      <c r="TKM97" s="138"/>
      <c r="TKN97" s="138"/>
      <c r="TKO97" s="138"/>
      <c r="TKP97" s="138"/>
      <c r="TKQ97" s="138"/>
      <c r="TKR97" s="138"/>
      <c r="TKS97" s="138"/>
      <c r="TKT97" s="138"/>
      <c r="TKU97" s="138"/>
      <c r="TKV97" s="138"/>
      <c r="TKW97" s="138"/>
      <c r="TKX97" s="138"/>
      <c r="TKY97" s="138"/>
      <c r="TKZ97" s="138"/>
      <c r="TLA97" s="138"/>
      <c r="TLB97" s="138"/>
      <c r="TLC97" s="138"/>
      <c r="TLD97" s="138"/>
      <c r="TLE97" s="138"/>
      <c r="TLF97" s="138"/>
      <c r="TLG97" s="138"/>
      <c r="TLH97" s="138"/>
      <c r="TLI97" s="138"/>
      <c r="TLJ97" s="138"/>
      <c r="TLK97" s="138"/>
      <c r="TLL97" s="138"/>
      <c r="TLM97" s="138"/>
      <c r="TLN97" s="138"/>
      <c r="TLO97" s="138"/>
      <c r="TLP97" s="138"/>
      <c r="TLQ97" s="138"/>
      <c r="TLR97" s="138"/>
      <c r="TLS97" s="138"/>
      <c r="TLT97" s="138"/>
      <c r="TLU97" s="138"/>
      <c r="TLV97" s="138"/>
      <c r="TLW97" s="138"/>
      <c r="TLX97" s="138"/>
      <c r="TLY97" s="138"/>
      <c r="TLZ97" s="138"/>
      <c r="TMA97" s="138"/>
      <c r="TMB97" s="138"/>
      <c r="TMC97" s="138"/>
      <c r="TMD97" s="138"/>
      <c r="TME97" s="138"/>
      <c r="TMF97" s="138"/>
      <c r="TMG97" s="138"/>
      <c r="TMH97" s="138"/>
      <c r="TMI97" s="138"/>
      <c r="TMJ97" s="138"/>
      <c r="TMK97" s="138"/>
      <c r="TML97" s="138"/>
      <c r="TMM97" s="138"/>
      <c r="TMN97" s="138"/>
      <c r="TMO97" s="138"/>
      <c r="TMP97" s="138"/>
      <c r="TMQ97" s="138"/>
      <c r="TMR97" s="138"/>
      <c r="TMS97" s="138"/>
      <c r="TMT97" s="138"/>
      <c r="TMU97" s="138"/>
      <c r="TMV97" s="138"/>
      <c r="TMW97" s="138"/>
      <c r="TMX97" s="138"/>
      <c r="TMY97" s="138"/>
      <c r="TMZ97" s="138"/>
      <c r="TNA97" s="138"/>
      <c r="TNB97" s="138"/>
      <c r="TNC97" s="138"/>
      <c r="TND97" s="138"/>
      <c r="TNE97" s="138"/>
      <c r="TNF97" s="138"/>
      <c r="TNG97" s="138"/>
      <c r="TNH97" s="138"/>
      <c r="TNI97" s="138"/>
      <c r="TNJ97" s="138"/>
      <c r="TNK97" s="138"/>
      <c r="TNL97" s="138"/>
      <c r="TNM97" s="138"/>
      <c r="TNN97" s="138"/>
      <c r="TNO97" s="138"/>
      <c r="TNP97" s="138"/>
      <c r="TNQ97" s="138"/>
      <c r="TNR97" s="138"/>
      <c r="TNS97" s="138"/>
      <c r="TNT97" s="138"/>
      <c r="TNU97" s="138"/>
      <c r="TNV97" s="138"/>
      <c r="TNW97" s="138"/>
      <c r="TNX97" s="138"/>
      <c r="TNY97" s="138"/>
      <c r="TNZ97" s="138"/>
      <c r="TOA97" s="138"/>
      <c r="TOB97" s="138"/>
      <c r="TOC97" s="138"/>
      <c r="TOD97" s="138"/>
      <c r="TOE97" s="138"/>
      <c r="TOF97" s="138"/>
      <c r="TOG97" s="138"/>
      <c r="TOH97" s="138"/>
      <c r="TOI97" s="138"/>
      <c r="TOJ97" s="138"/>
      <c r="TOK97" s="138"/>
      <c r="TOL97" s="138"/>
      <c r="TOM97" s="138"/>
      <c r="TON97" s="138"/>
      <c r="TOO97" s="138"/>
      <c r="TOP97" s="138"/>
      <c r="TOQ97" s="138"/>
      <c r="TOR97" s="138"/>
      <c r="TOS97" s="138"/>
      <c r="TOT97" s="138"/>
      <c r="TOU97" s="138"/>
      <c r="TOV97" s="138"/>
      <c r="TOW97" s="138"/>
      <c r="TOX97" s="138"/>
      <c r="TOY97" s="138"/>
      <c r="TOZ97" s="138"/>
      <c r="TPA97" s="138"/>
      <c r="TPB97" s="138"/>
      <c r="TPC97" s="138"/>
      <c r="TPD97" s="138"/>
      <c r="TPE97" s="138"/>
      <c r="TPF97" s="138"/>
      <c r="TPG97" s="138"/>
      <c r="TPH97" s="138"/>
      <c r="TPI97" s="138"/>
      <c r="TPJ97" s="138"/>
      <c r="TPK97" s="138"/>
      <c r="TPL97" s="138"/>
      <c r="TPM97" s="138"/>
      <c r="TPN97" s="138"/>
      <c r="TPO97" s="138"/>
      <c r="TPP97" s="138"/>
      <c r="TPQ97" s="138"/>
      <c r="TPR97" s="138"/>
      <c r="TPS97" s="138"/>
      <c r="TPT97" s="138"/>
      <c r="TPU97" s="138"/>
      <c r="TPV97" s="138"/>
      <c r="TPW97" s="138"/>
      <c r="TPX97" s="138"/>
      <c r="TPY97" s="138"/>
      <c r="TPZ97" s="138"/>
      <c r="TQA97" s="138"/>
      <c r="TQB97" s="138"/>
      <c r="TQC97" s="138"/>
      <c r="TQD97" s="138"/>
      <c r="TQE97" s="138"/>
      <c r="TQF97" s="138"/>
      <c r="TQG97" s="138"/>
      <c r="TQH97" s="138"/>
      <c r="TQI97" s="138"/>
      <c r="TQJ97" s="138"/>
      <c r="TQK97" s="138"/>
      <c r="TQL97" s="138"/>
      <c r="TQM97" s="138"/>
      <c r="TQN97" s="138"/>
      <c r="TQO97" s="138"/>
      <c r="TQP97" s="138"/>
      <c r="TQQ97" s="138"/>
      <c r="TQR97" s="138"/>
      <c r="TQS97" s="138"/>
      <c r="TQT97" s="138"/>
      <c r="TQU97" s="138"/>
      <c r="TQV97" s="138"/>
      <c r="TQW97" s="138"/>
      <c r="TQX97" s="138"/>
      <c r="TQY97" s="138"/>
      <c r="TQZ97" s="138"/>
      <c r="TRA97" s="138"/>
      <c r="TRB97" s="138"/>
      <c r="TRC97" s="138"/>
      <c r="TRD97" s="138"/>
      <c r="TRE97" s="138"/>
      <c r="TRF97" s="138"/>
      <c r="TRG97" s="138"/>
      <c r="TRH97" s="138"/>
      <c r="TRI97" s="138"/>
      <c r="TRJ97" s="138"/>
      <c r="TRK97" s="138"/>
      <c r="TRL97" s="138"/>
      <c r="TRM97" s="138"/>
      <c r="TRN97" s="138"/>
      <c r="TRO97" s="138"/>
      <c r="TRP97" s="138"/>
      <c r="TRQ97" s="138"/>
      <c r="TRR97" s="138"/>
      <c r="TRS97" s="138"/>
      <c r="TRT97" s="138"/>
      <c r="TRU97" s="138"/>
      <c r="TRV97" s="138"/>
      <c r="TRW97" s="138"/>
      <c r="TRX97" s="138"/>
      <c r="TRY97" s="138"/>
      <c r="TRZ97" s="138"/>
      <c r="TSA97" s="138"/>
      <c r="TSB97" s="138"/>
      <c r="TSC97" s="138"/>
      <c r="TSD97" s="138"/>
      <c r="TSE97" s="138"/>
      <c r="TSF97" s="138"/>
      <c r="TSG97" s="138"/>
      <c r="TSH97" s="138"/>
      <c r="TSI97" s="138"/>
      <c r="TSJ97" s="138"/>
      <c r="TSK97" s="138"/>
      <c r="TSL97" s="138"/>
      <c r="TSM97" s="138"/>
      <c r="TSN97" s="138"/>
      <c r="TSO97" s="138"/>
      <c r="TSP97" s="138"/>
      <c r="TSQ97" s="138"/>
      <c r="TSR97" s="138"/>
      <c r="TSS97" s="138"/>
      <c r="TST97" s="138"/>
      <c r="TSU97" s="138"/>
      <c r="TSV97" s="138"/>
      <c r="TSW97" s="138"/>
      <c r="TSX97" s="138"/>
      <c r="TSY97" s="138"/>
      <c r="TSZ97" s="138"/>
      <c r="TTA97" s="138"/>
      <c r="TTB97" s="138"/>
      <c r="TTC97" s="138"/>
      <c r="TTD97" s="138"/>
      <c r="TTE97" s="138"/>
      <c r="TTF97" s="138"/>
      <c r="TTG97" s="138"/>
      <c r="TTH97" s="138"/>
      <c r="TTI97" s="138"/>
      <c r="TTJ97" s="138"/>
      <c r="TTK97" s="138"/>
      <c r="TTL97" s="138"/>
      <c r="TTM97" s="138"/>
      <c r="TTN97" s="138"/>
      <c r="TTO97" s="138"/>
      <c r="TTP97" s="138"/>
      <c r="TTQ97" s="138"/>
      <c r="TTR97" s="138"/>
      <c r="TTS97" s="138"/>
      <c r="TTT97" s="138"/>
      <c r="TTU97" s="138"/>
      <c r="TTV97" s="138"/>
      <c r="TTW97" s="138"/>
      <c r="TTX97" s="138"/>
      <c r="TTY97" s="138"/>
      <c r="TTZ97" s="138"/>
      <c r="TUA97" s="138"/>
      <c r="TUB97" s="138"/>
      <c r="TUC97" s="138"/>
      <c r="TUD97" s="138"/>
      <c r="TUE97" s="138"/>
      <c r="TUF97" s="138"/>
      <c r="TUG97" s="138"/>
      <c r="TUH97" s="138"/>
      <c r="TUI97" s="138"/>
      <c r="TUJ97" s="138"/>
      <c r="TUK97" s="138"/>
      <c r="TUL97" s="138"/>
      <c r="TUM97" s="138"/>
      <c r="TUN97" s="138"/>
      <c r="TUO97" s="138"/>
      <c r="TUP97" s="138"/>
      <c r="TUQ97" s="138"/>
      <c r="TUR97" s="138"/>
      <c r="TUS97" s="138"/>
      <c r="TUT97" s="138"/>
      <c r="TUU97" s="138"/>
      <c r="TUV97" s="138"/>
      <c r="TUW97" s="138"/>
      <c r="TUX97" s="138"/>
      <c r="TUY97" s="138"/>
      <c r="TUZ97" s="138"/>
      <c r="TVA97" s="138"/>
      <c r="TVB97" s="138"/>
      <c r="TVC97" s="138"/>
      <c r="TVD97" s="138"/>
      <c r="TVE97" s="138"/>
      <c r="TVF97" s="138"/>
      <c r="TVG97" s="138"/>
      <c r="TVH97" s="138"/>
      <c r="TVI97" s="138"/>
      <c r="TVJ97" s="138"/>
      <c r="TVK97" s="138"/>
      <c r="TVL97" s="138"/>
      <c r="TVM97" s="138"/>
      <c r="TVN97" s="138"/>
      <c r="TVO97" s="138"/>
      <c r="TVP97" s="138"/>
      <c r="TVQ97" s="138"/>
      <c r="TVR97" s="138"/>
      <c r="TVS97" s="138"/>
      <c r="TVT97" s="138"/>
      <c r="TVU97" s="138"/>
      <c r="TVV97" s="138"/>
      <c r="TVW97" s="138"/>
      <c r="TVX97" s="138"/>
      <c r="TVY97" s="138"/>
      <c r="TVZ97" s="138"/>
      <c r="TWA97" s="138"/>
      <c r="TWB97" s="138"/>
      <c r="TWC97" s="138"/>
      <c r="TWD97" s="138"/>
      <c r="TWE97" s="138"/>
      <c r="TWF97" s="138"/>
      <c r="TWG97" s="138"/>
      <c r="TWH97" s="138"/>
      <c r="TWI97" s="138"/>
      <c r="TWJ97" s="138"/>
      <c r="TWK97" s="138"/>
      <c r="TWL97" s="138"/>
      <c r="TWM97" s="138"/>
      <c r="TWN97" s="138"/>
      <c r="TWO97" s="138"/>
      <c r="TWP97" s="138"/>
      <c r="TWQ97" s="138"/>
      <c r="TWR97" s="138"/>
      <c r="TWS97" s="138"/>
      <c r="TWT97" s="138"/>
      <c r="TWU97" s="138"/>
      <c r="TWV97" s="138"/>
      <c r="TWW97" s="138"/>
      <c r="TWX97" s="138"/>
      <c r="TWY97" s="138"/>
      <c r="TWZ97" s="138"/>
      <c r="TXA97" s="138"/>
      <c r="TXB97" s="138"/>
      <c r="TXC97" s="138"/>
      <c r="TXD97" s="138"/>
      <c r="TXE97" s="138"/>
      <c r="TXF97" s="138"/>
      <c r="TXG97" s="138"/>
      <c r="TXH97" s="138"/>
      <c r="TXI97" s="138"/>
      <c r="TXJ97" s="138"/>
      <c r="TXK97" s="138"/>
      <c r="TXL97" s="138"/>
      <c r="TXM97" s="138"/>
      <c r="TXN97" s="138"/>
      <c r="TXO97" s="138"/>
      <c r="TXP97" s="138"/>
      <c r="TXQ97" s="138"/>
      <c r="TXR97" s="138"/>
      <c r="TXS97" s="138"/>
      <c r="TXT97" s="138"/>
      <c r="TXU97" s="138"/>
      <c r="TXV97" s="138"/>
      <c r="TXW97" s="138"/>
      <c r="TXX97" s="138"/>
      <c r="TXY97" s="138"/>
      <c r="TXZ97" s="138"/>
      <c r="TYA97" s="138"/>
      <c r="TYB97" s="138"/>
      <c r="TYC97" s="138"/>
      <c r="TYD97" s="138"/>
      <c r="TYE97" s="138"/>
      <c r="TYF97" s="138"/>
      <c r="TYG97" s="138"/>
      <c r="TYH97" s="138"/>
      <c r="TYI97" s="138"/>
      <c r="TYJ97" s="138"/>
      <c r="TYK97" s="138"/>
      <c r="TYL97" s="138"/>
      <c r="TYM97" s="138"/>
      <c r="TYN97" s="138"/>
      <c r="TYO97" s="138"/>
      <c r="TYP97" s="138"/>
      <c r="TYQ97" s="138"/>
      <c r="TYR97" s="138"/>
      <c r="TYS97" s="138"/>
      <c r="TYT97" s="138"/>
      <c r="TYU97" s="138"/>
      <c r="TYV97" s="138"/>
      <c r="TYW97" s="138"/>
      <c r="TYX97" s="138"/>
      <c r="TYY97" s="138"/>
      <c r="TYZ97" s="138"/>
      <c r="TZA97" s="138"/>
      <c r="TZB97" s="138"/>
      <c r="TZC97" s="138"/>
      <c r="TZD97" s="138"/>
      <c r="TZE97" s="138"/>
      <c r="TZF97" s="138"/>
      <c r="TZG97" s="138"/>
      <c r="TZH97" s="138"/>
      <c r="TZI97" s="138"/>
      <c r="TZJ97" s="138"/>
      <c r="TZK97" s="138"/>
      <c r="TZL97" s="138"/>
      <c r="TZM97" s="138"/>
      <c r="TZN97" s="138"/>
      <c r="TZO97" s="138"/>
      <c r="TZP97" s="138"/>
      <c r="TZQ97" s="138"/>
      <c r="TZR97" s="138"/>
      <c r="TZS97" s="138"/>
      <c r="TZT97" s="138"/>
      <c r="TZU97" s="138"/>
      <c r="TZV97" s="138"/>
      <c r="TZW97" s="138"/>
      <c r="TZX97" s="138"/>
      <c r="TZY97" s="138"/>
      <c r="TZZ97" s="138"/>
      <c r="UAA97" s="138"/>
      <c r="UAB97" s="138"/>
      <c r="UAC97" s="138"/>
      <c r="UAD97" s="138"/>
      <c r="UAE97" s="138"/>
      <c r="UAF97" s="138"/>
      <c r="UAG97" s="138"/>
      <c r="UAH97" s="138"/>
      <c r="UAI97" s="138"/>
      <c r="UAJ97" s="138"/>
      <c r="UAK97" s="138"/>
      <c r="UAL97" s="138"/>
      <c r="UAM97" s="138"/>
      <c r="UAN97" s="138"/>
      <c r="UAO97" s="138"/>
      <c r="UAP97" s="138"/>
      <c r="UAQ97" s="138"/>
      <c r="UAR97" s="138"/>
      <c r="UAS97" s="138"/>
      <c r="UAT97" s="138"/>
      <c r="UAU97" s="138"/>
      <c r="UAV97" s="138"/>
      <c r="UAW97" s="138"/>
      <c r="UAX97" s="138"/>
      <c r="UAY97" s="138"/>
      <c r="UAZ97" s="138"/>
      <c r="UBA97" s="138"/>
      <c r="UBB97" s="138"/>
      <c r="UBC97" s="138"/>
      <c r="UBD97" s="138"/>
      <c r="UBE97" s="138"/>
      <c r="UBF97" s="138"/>
      <c r="UBG97" s="138"/>
      <c r="UBH97" s="138"/>
      <c r="UBI97" s="138"/>
      <c r="UBJ97" s="138"/>
      <c r="UBK97" s="138"/>
      <c r="UBL97" s="138"/>
      <c r="UBM97" s="138"/>
      <c r="UBN97" s="138"/>
      <c r="UBO97" s="138"/>
      <c r="UBP97" s="138"/>
      <c r="UBQ97" s="138"/>
      <c r="UBR97" s="138"/>
      <c r="UBS97" s="138"/>
      <c r="UBT97" s="138"/>
      <c r="UBU97" s="138"/>
      <c r="UBV97" s="138"/>
      <c r="UBW97" s="138"/>
      <c r="UBX97" s="138"/>
      <c r="UBY97" s="138"/>
      <c r="UBZ97" s="138"/>
      <c r="UCA97" s="138"/>
      <c r="UCB97" s="138"/>
      <c r="UCC97" s="138"/>
      <c r="UCD97" s="138"/>
      <c r="UCE97" s="138"/>
      <c r="UCF97" s="138"/>
      <c r="UCG97" s="138"/>
      <c r="UCH97" s="138"/>
      <c r="UCI97" s="138"/>
      <c r="UCJ97" s="138"/>
      <c r="UCK97" s="138"/>
      <c r="UCL97" s="138"/>
      <c r="UCM97" s="138"/>
      <c r="UCN97" s="138"/>
      <c r="UCO97" s="138"/>
      <c r="UCP97" s="138"/>
      <c r="UCQ97" s="138"/>
      <c r="UCR97" s="138"/>
      <c r="UCS97" s="138"/>
      <c r="UCT97" s="138"/>
      <c r="UCU97" s="138"/>
      <c r="UCV97" s="138"/>
      <c r="UCW97" s="138"/>
      <c r="UCX97" s="138"/>
      <c r="UCY97" s="138"/>
      <c r="UCZ97" s="138"/>
      <c r="UDA97" s="138"/>
      <c r="UDB97" s="138"/>
      <c r="UDC97" s="138"/>
      <c r="UDD97" s="138"/>
      <c r="UDE97" s="138"/>
      <c r="UDF97" s="138"/>
      <c r="UDG97" s="138"/>
      <c r="UDH97" s="138"/>
      <c r="UDI97" s="138"/>
      <c r="UDJ97" s="138"/>
      <c r="UDK97" s="138"/>
      <c r="UDL97" s="138"/>
      <c r="UDM97" s="138"/>
      <c r="UDN97" s="138"/>
      <c r="UDO97" s="138"/>
      <c r="UDP97" s="138"/>
      <c r="UDQ97" s="138"/>
      <c r="UDR97" s="138"/>
      <c r="UDS97" s="138"/>
      <c r="UDT97" s="138"/>
      <c r="UDU97" s="138"/>
      <c r="UDV97" s="138"/>
      <c r="UDW97" s="138"/>
      <c r="UDX97" s="138"/>
      <c r="UDY97" s="138"/>
      <c r="UDZ97" s="138"/>
      <c r="UEA97" s="138"/>
      <c r="UEB97" s="138"/>
      <c r="UEC97" s="138"/>
      <c r="UED97" s="138"/>
      <c r="UEE97" s="138"/>
      <c r="UEF97" s="138"/>
      <c r="UEG97" s="138"/>
      <c r="UEH97" s="138"/>
      <c r="UEI97" s="138"/>
      <c r="UEJ97" s="138"/>
      <c r="UEK97" s="138"/>
      <c r="UEL97" s="138"/>
      <c r="UEM97" s="138"/>
      <c r="UEN97" s="138"/>
      <c r="UEO97" s="138"/>
      <c r="UEP97" s="138"/>
      <c r="UEQ97" s="138"/>
      <c r="UER97" s="138"/>
      <c r="UES97" s="138"/>
      <c r="UET97" s="138"/>
      <c r="UEU97" s="138"/>
      <c r="UEV97" s="138"/>
      <c r="UEW97" s="138"/>
      <c r="UEX97" s="138"/>
      <c r="UEY97" s="138"/>
      <c r="UEZ97" s="138"/>
      <c r="UFA97" s="138"/>
      <c r="UFB97" s="138"/>
      <c r="UFC97" s="138"/>
      <c r="UFD97" s="138"/>
      <c r="UFE97" s="138"/>
      <c r="UFF97" s="138"/>
      <c r="UFG97" s="138"/>
      <c r="UFH97" s="138"/>
      <c r="UFI97" s="138"/>
      <c r="UFJ97" s="138"/>
      <c r="UFK97" s="138"/>
      <c r="UFL97" s="138"/>
      <c r="UFM97" s="138"/>
      <c r="UFN97" s="138"/>
      <c r="UFO97" s="138"/>
      <c r="UFP97" s="138"/>
      <c r="UFQ97" s="138"/>
      <c r="UFR97" s="138"/>
      <c r="UFS97" s="138"/>
      <c r="UFT97" s="138"/>
      <c r="UFU97" s="138"/>
      <c r="UFV97" s="138"/>
      <c r="UFW97" s="138"/>
      <c r="UFX97" s="138"/>
      <c r="UFY97" s="138"/>
      <c r="UFZ97" s="138"/>
      <c r="UGA97" s="138"/>
      <c r="UGB97" s="138"/>
      <c r="UGC97" s="138"/>
      <c r="UGD97" s="138"/>
      <c r="UGE97" s="138"/>
      <c r="UGF97" s="138"/>
      <c r="UGG97" s="138"/>
      <c r="UGH97" s="138"/>
      <c r="UGI97" s="138"/>
      <c r="UGJ97" s="138"/>
      <c r="UGK97" s="138"/>
      <c r="UGL97" s="138"/>
      <c r="UGM97" s="138"/>
      <c r="UGN97" s="138"/>
      <c r="UGO97" s="138"/>
      <c r="UGP97" s="138"/>
      <c r="UGQ97" s="138"/>
      <c r="UGR97" s="138"/>
      <c r="UGS97" s="138"/>
      <c r="UGT97" s="138"/>
      <c r="UGU97" s="138"/>
      <c r="UGV97" s="138"/>
      <c r="UGW97" s="138"/>
      <c r="UGX97" s="138"/>
      <c r="UGY97" s="138"/>
      <c r="UGZ97" s="138"/>
      <c r="UHA97" s="138"/>
      <c r="UHB97" s="138"/>
      <c r="UHC97" s="138"/>
      <c r="UHD97" s="138"/>
      <c r="UHE97" s="138"/>
      <c r="UHF97" s="138"/>
      <c r="UHG97" s="138"/>
      <c r="UHH97" s="138"/>
      <c r="UHI97" s="138"/>
      <c r="UHJ97" s="138"/>
      <c r="UHK97" s="138"/>
      <c r="UHL97" s="138"/>
      <c r="UHM97" s="138"/>
      <c r="UHN97" s="138"/>
      <c r="UHO97" s="138"/>
      <c r="UHP97" s="138"/>
      <c r="UHQ97" s="138"/>
      <c r="UHR97" s="138"/>
      <c r="UHS97" s="138"/>
      <c r="UHT97" s="138"/>
      <c r="UHU97" s="138"/>
      <c r="UHV97" s="138"/>
      <c r="UHW97" s="138"/>
      <c r="UHX97" s="138"/>
      <c r="UHY97" s="138"/>
      <c r="UHZ97" s="138"/>
      <c r="UIA97" s="138"/>
      <c r="UIB97" s="138"/>
      <c r="UIC97" s="138"/>
      <c r="UID97" s="138"/>
      <c r="UIE97" s="138"/>
      <c r="UIF97" s="138"/>
      <c r="UIG97" s="138"/>
      <c r="UIH97" s="138"/>
      <c r="UII97" s="138"/>
      <c r="UIJ97" s="138"/>
      <c r="UIK97" s="138"/>
      <c r="UIL97" s="138"/>
      <c r="UIM97" s="138"/>
      <c r="UIN97" s="138"/>
      <c r="UIO97" s="138"/>
      <c r="UIP97" s="138"/>
      <c r="UIQ97" s="138"/>
      <c r="UIR97" s="138"/>
      <c r="UIS97" s="138"/>
      <c r="UIT97" s="138"/>
      <c r="UIU97" s="138"/>
      <c r="UIV97" s="138"/>
      <c r="UIW97" s="138"/>
      <c r="UIX97" s="138"/>
      <c r="UIY97" s="138"/>
      <c r="UIZ97" s="138"/>
      <c r="UJA97" s="138"/>
      <c r="UJB97" s="138"/>
      <c r="UJC97" s="138"/>
      <c r="UJD97" s="138"/>
      <c r="UJE97" s="138"/>
      <c r="UJF97" s="138"/>
      <c r="UJG97" s="138"/>
      <c r="UJH97" s="138"/>
      <c r="UJI97" s="138"/>
      <c r="UJJ97" s="138"/>
      <c r="UJK97" s="138"/>
      <c r="UJL97" s="138"/>
      <c r="UJM97" s="138"/>
      <c r="UJN97" s="138"/>
      <c r="UJO97" s="138"/>
      <c r="UJP97" s="138"/>
      <c r="UJQ97" s="138"/>
      <c r="UJR97" s="138"/>
      <c r="UJS97" s="138"/>
      <c r="UJT97" s="138"/>
      <c r="UJU97" s="138"/>
      <c r="UJV97" s="138"/>
      <c r="UJW97" s="138"/>
      <c r="UJX97" s="138"/>
      <c r="UJY97" s="138"/>
      <c r="UJZ97" s="138"/>
      <c r="UKA97" s="138"/>
      <c r="UKB97" s="138"/>
      <c r="UKC97" s="138"/>
      <c r="UKD97" s="138"/>
      <c r="UKE97" s="138"/>
      <c r="UKF97" s="138"/>
      <c r="UKG97" s="138"/>
      <c r="UKH97" s="138"/>
      <c r="UKI97" s="138"/>
      <c r="UKJ97" s="138"/>
      <c r="UKK97" s="138"/>
      <c r="UKL97" s="138"/>
      <c r="UKM97" s="138"/>
      <c r="UKN97" s="138"/>
      <c r="UKO97" s="138"/>
      <c r="UKP97" s="138"/>
      <c r="UKQ97" s="138"/>
      <c r="UKR97" s="138"/>
      <c r="UKS97" s="138"/>
      <c r="UKT97" s="138"/>
      <c r="UKU97" s="138"/>
      <c r="UKV97" s="138"/>
      <c r="UKW97" s="138"/>
      <c r="UKX97" s="138"/>
      <c r="UKY97" s="138"/>
      <c r="UKZ97" s="138"/>
      <c r="ULA97" s="138"/>
      <c r="ULB97" s="138"/>
      <c r="ULC97" s="138"/>
      <c r="ULD97" s="138"/>
      <c r="ULE97" s="138"/>
      <c r="ULF97" s="138"/>
      <c r="ULG97" s="138"/>
      <c r="ULH97" s="138"/>
      <c r="ULI97" s="138"/>
      <c r="ULJ97" s="138"/>
      <c r="ULK97" s="138"/>
      <c r="ULL97" s="138"/>
      <c r="ULM97" s="138"/>
      <c r="ULN97" s="138"/>
      <c r="ULO97" s="138"/>
      <c r="ULP97" s="138"/>
      <c r="ULQ97" s="138"/>
      <c r="ULR97" s="138"/>
      <c r="ULS97" s="138"/>
      <c r="ULT97" s="138"/>
      <c r="ULU97" s="138"/>
      <c r="ULV97" s="138"/>
      <c r="ULW97" s="138"/>
      <c r="ULX97" s="138"/>
      <c r="ULY97" s="138"/>
      <c r="ULZ97" s="138"/>
      <c r="UMA97" s="138"/>
      <c r="UMB97" s="138"/>
      <c r="UMC97" s="138"/>
      <c r="UMD97" s="138"/>
      <c r="UME97" s="138"/>
      <c r="UMF97" s="138"/>
      <c r="UMG97" s="138"/>
      <c r="UMH97" s="138"/>
      <c r="UMI97" s="138"/>
      <c r="UMJ97" s="138"/>
      <c r="UMK97" s="138"/>
      <c r="UML97" s="138"/>
      <c r="UMM97" s="138"/>
      <c r="UMN97" s="138"/>
      <c r="UMO97" s="138"/>
      <c r="UMP97" s="138"/>
      <c r="UMQ97" s="138"/>
      <c r="UMR97" s="138"/>
      <c r="UMS97" s="138"/>
      <c r="UMT97" s="138"/>
      <c r="UMU97" s="138"/>
      <c r="UMV97" s="138"/>
      <c r="UMW97" s="138"/>
      <c r="UMX97" s="138"/>
      <c r="UMY97" s="138"/>
      <c r="UMZ97" s="138"/>
      <c r="UNA97" s="138"/>
      <c r="UNB97" s="138"/>
      <c r="UNC97" s="138"/>
      <c r="UND97" s="138"/>
      <c r="UNE97" s="138"/>
      <c r="UNF97" s="138"/>
      <c r="UNG97" s="138"/>
      <c r="UNH97" s="138"/>
      <c r="UNI97" s="138"/>
      <c r="UNJ97" s="138"/>
      <c r="UNK97" s="138"/>
      <c r="UNL97" s="138"/>
      <c r="UNM97" s="138"/>
      <c r="UNN97" s="138"/>
      <c r="UNO97" s="138"/>
      <c r="UNP97" s="138"/>
      <c r="UNQ97" s="138"/>
      <c r="UNR97" s="138"/>
      <c r="UNS97" s="138"/>
      <c r="UNT97" s="138"/>
      <c r="UNU97" s="138"/>
      <c r="UNV97" s="138"/>
      <c r="UNW97" s="138"/>
      <c r="UNX97" s="138"/>
      <c r="UNY97" s="138"/>
      <c r="UNZ97" s="138"/>
      <c r="UOA97" s="138"/>
      <c r="UOB97" s="138"/>
      <c r="UOC97" s="138"/>
      <c r="UOD97" s="138"/>
      <c r="UOE97" s="138"/>
      <c r="UOF97" s="138"/>
      <c r="UOG97" s="138"/>
      <c r="UOH97" s="138"/>
      <c r="UOI97" s="138"/>
      <c r="UOJ97" s="138"/>
      <c r="UOK97" s="138"/>
      <c r="UOL97" s="138"/>
      <c r="UOM97" s="138"/>
      <c r="UON97" s="138"/>
      <c r="UOO97" s="138"/>
      <c r="UOP97" s="138"/>
      <c r="UOQ97" s="138"/>
      <c r="UOR97" s="138"/>
      <c r="UOS97" s="138"/>
      <c r="UOT97" s="138"/>
      <c r="UOU97" s="138"/>
      <c r="UOV97" s="138"/>
      <c r="UOW97" s="138"/>
      <c r="UOX97" s="138"/>
      <c r="UOY97" s="138"/>
      <c r="UOZ97" s="138"/>
      <c r="UPA97" s="138"/>
      <c r="UPB97" s="138"/>
      <c r="UPC97" s="138"/>
      <c r="UPD97" s="138"/>
      <c r="UPE97" s="138"/>
      <c r="UPF97" s="138"/>
      <c r="UPG97" s="138"/>
      <c r="UPH97" s="138"/>
      <c r="UPI97" s="138"/>
      <c r="UPJ97" s="138"/>
      <c r="UPK97" s="138"/>
      <c r="UPL97" s="138"/>
      <c r="UPM97" s="138"/>
      <c r="UPN97" s="138"/>
      <c r="UPO97" s="138"/>
      <c r="UPP97" s="138"/>
      <c r="UPQ97" s="138"/>
      <c r="UPR97" s="138"/>
      <c r="UPS97" s="138"/>
      <c r="UPT97" s="138"/>
      <c r="UPU97" s="138"/>
      <c r="UPV97" s="138"/>
      <c r="UPW97" s="138"/>
      <c r="UPX97" s="138"/>
      <c r="UPY97" s="138"/>
      <c r="UPZ97" s="138"/>
      <c r="UQA97" s="138"/>
      <c r="UQB97" s="138"/>
      <c r="UQC97" s="138"/>
      <c r="UQD97" s="138"/>
      <c r="UQE97" s="138"/>
      <c r="UQF97" s="138"/>
      <c r="UQG97" s="138"/>
      <c r="UQH97" s="138"/>
      <c r="UQI97" s="138"/>
      <c r="UQJ97" s="138"/>
      <c r="UQK97" s="138"/>
      <c r="UQL97" s="138"/>
      <c r="UQM97" s="138"/>
      <c r="UQN97" s="138"/>
      <c r="UQO97" s="138"/>
      <c r="UQP97" s="138"/>
      <c r="UQQ97" s="138"/>
      <c r="UQR97" s="138"/>
      <c r="UQS97" s="138"/>
      <c r="UQT97" s="138"/>
      <c r="UQU97" s="138"/>
      <c r="UQV97" s="138"/>
      <c r="UQW97" s="138"/>
      <c r="UQX97" s="138"/>
      <c r="UQY97" s="138"/>
      <c r="UQZ97" s="138"/>
      <c r="URA97" s="138"/>
      <c r="URB97" s="138"/>
      <c r="URC97" s="138"/>
      <c r="URD97" s="138"/>
      <c r="URE97" s="138"/>
      <c r="URF97" s="138"/>
      <c r="URG97" s="138"/>
      <c r="URH97" s="138"/>
      <c r="URI97" s="138"/>
      <c r="URJ97" s="138"/>
      <c r="URK97" s="138"/>
      <c r="URL97" s="138"/>
      <c r="URM97" s="138"/>
      <c r="URN97" s="138"/>
      <c r="URO97" s="138"/>
      <c r="URP97" s="138"/>
      <c r="URQ97" s="138"/>
      <c r="URR97" s="138"/>
      <c r="URS97" s="138"/>
      <c r="URT97" s="138"/>
      <c r="URU97" s="138"/>
      <c r="URV97" s="138"/>
      <c r="URW97" s="138"/>
      <c r="URX97" s="138"/>
      <c r="URY97" s="138"/>
      <c r="URZ97" s="138"/>
      <c r="USA97" s="138"/>
      <c r="USB97" s="138"/>
      <c r="USC97" s="138"/>
      <c r="USD97" s="138"/>
      <c r="USE97" s="138"/>
      <c r="USF97" s="138"/>
      <c r="USG97" s="138"/>
      <c r="USH97" s="138"/>
      <c r="USI97" s="138"/>
      <c r="USJ97" s="138"/>
      <c r="USK97" s="138"/>
      <c r="USL97" s="138"/>
      <c r="USM97" s="138"/>
      <c r="USN97" s="138"/>
      <c r="USO97" s="138"/>
      <c r="USP97" s="138"/>
      <c r="USQ97" s="138"/>
      <c r="USR97" s="138"/>
      <c r="USS97" s="138"/>
      <c r="UST97" s="138"/>
      <c r="USU97" s="138"/>
      <c r="USV97" s="138"/>
      <c r="USW97" s="138"/>
      <c r="USX97" s="138"/>
      <c r="USY97" s="138"/>
      <c r="USZ97" s="138"/>
      <c r="UTA97" s="138"/>
      <c r="UTB97" s="138"/>
      <c r="UTC97" s="138"/>
      <c r="UTD97" s="138"/>
      <c r="UTE97" s="138"/>
      <c r="UTF97" s="138"/>
      <c r="UTG97" s="138"/>
      <c r="UTH97" s="138"/>
      <c r="UTI97" s="138"/>
      <c r="UTJ97" s="138"/>
      <c r="UTK97" s="138"/>
      <c r="UTL97" s="138"/>
      <c r="UTM97" s="138"/>
      <c r="UTN97" s="138"/>
      <c r="UTO97" s="138"/>
      <c r="UTP97" s="138"/>
      <c r="UTQ97" s="138"/>
      <c r="UTR97" s="138"/>
      <c r="UTS97" s="138"/>
      <c r="UTT97" s="138"/>
      <c r="UTU97" s="138"/>
      <c r="UTV97" s="138"/>
      <c r="UTW97" s="138"/>
      <c r="UTX97" s="138"/>
      <c r="UTY97" s="138"/>
      <c r="UTZ97" s="138"/>
      <c r="UUA97" s="138"/>
      <c r="UUB97" s="138"/>
      <c r="UUC97" s="138"/>
      <c r="UUD97" s="138"/>
      <c r="UUE97" s="138"/>
      <c r="UUF97" s="138"/>
      <c r="UUG97" s="138"/>
      <c r="UUH97" s="138"/>
      <c r="UUI97" s="138"/>
      <c r="UUJ97" s="138"/>
      <c r="UUK97" s="138"/>
      <c r="UUL97" s="138"/>
      <c r="UUM97" s="138"/>
      <c r="UUN97" s="138"/>
      <c r="UUO97" s="138"/>
      <c r="UUP97" s="138"/>
      <c r="UUQ97" s="138"/>
      <c r="UUR97" s="138"/>
      <c r="UUS97" s="138"/>
      <c r="UUT97" s="138"/>
      <c r="UUU97" s="138"/>
      <c r="UUV97" s="138"/>
      <c r="UUW97" s="138"/>
      <c r="UUX97" s="138"/>
      <c r="UUY97" s="138"/>
      <c r="UUZ97" s="138"/>
      <c r="UVA97" s="138"/>
      <c r="UVB97" s="138"/>
      <c r="UVC97" s="138"/>
      <c r="UVD97" s="138"/>
      <c r="UVE97" s="138"/>
      <c r="UVF97" s="138"/>
      <c r="UVG97" s="138"/>
      <c r="UVH97" s="138"/>
      <c r="UVI97" s="138"/>
      <c r="UVJ97" s="138"/>
      <c r="UVK97" s="138"/>
      <c r="UVL97" s="138"/>
      <c r="UVM97" s="138"/>
      <c r="UVN97" s="138"/>
      <c r="UVO97" s="138"/>
      <c r="UVP97" s="138"/>
      <c r="UVQ97" s="138"/>
      <c r="UVR97" s="138"/>
      <c r="UVS97" s="138"/>
      <c r="UVT97" s="138"/>
      <c r="UVU97" s="138"/>
      <c r="UVV97" s="138"/>
      <c r="UVW97" s="138"/>
      <c r="UVX97" s="138"/>
      <c r="UVY97" s="138"/>
      <c r="UVZ97" s="138"/>
      <c r="UWA97" s="138"/>
      <c r="UWB97" s="138"/>
      <c r="UWC97" s="138"/>
      <c r="UWD97" s="138"/>
      <c r="UWE97" s="138"/>
      <c r="UWF97" s="138"/>
      <c r="UWG97" s="138"/>
      <c r="UWH97" s="138"/>
      <c r="UWI97" s="138"/>
      <c r="UWJ97" s="138"/>
      <c r="UWK97" s="138"/>
      <c r="UWL97" s="138"/>
      <c r="UWM97" s="138"/>
      <c r="UWN97" s="138"/>
      <c r="UWO97" s="138"/>
      <c r="UWP97" s="138"/>
      <c r="UWQ97" s="138"/>
      <c r="UWR97" s="138"/>
      <c r="UWS97" s="138"/>
      <c r="UWT97" s="138"/>
      <c r="UWU97" s="138"/>
      <c r="UWV97" s="138"/>
      <c r="UWW97" s="138"/>
      <c r="UWX97" s="138"/>
      <c r="UWY97" s="138"/>
      <c r="UWZ97" s="138"/>
      <c r="UXA97" s="138"/>
      <c r="UXB97" s="138"/>
      <c r="UXC97" s="138"/>
      <c r="UXD97" s="138"/>
      <c r="UXE97" s="138"/>
      <c r="UXF97" s="138"/>
      <c r="UXG97" s="138"/>
      <c r="UXH97" s="138"/>
      <c r="UXI97" s="138"/>
      <c r="UXJ97" s="138"/>
      <c r="UXK97" s="138"/>
      <c r="UXL97" s="138"/>
      <c r="UXM97" s="138"/>
      <c r="UXN97" s="138"/>
      <c r="UXO97" s="138"/>
      <c r="UXP97" s="138"/>
      <c r="UXQ97" s="138"/>
      <c r="UXR97" s="138"/>
      <c r="UXS97" s="138"/>
      <c r="UXT97" s="138"/>
      <c r="UXU97" s="138"/>
      <c r="UXV97" s="138"/>
      <c r="UXW97" s="138"/>
      <c r="UXX97" s="138"/>
      <c r="UXY97" s="138"/>
      <c r="UXZ97" s="138"/>
      <c r="UYA97" s="138"/>
      <c r="UYB97" s="138"/>
      <c r="UYC97" s="138"/>
      <c r="UYD97" s="138"/>
      <c r="UYE97" s="138"/>
      <c r="UYF97" s="138"/>
      <c r="UYG97" s="138"/>
      <c r="UYH97" s="138"/>
      <c r="UYI97" s="138"/>
      <c r="UYJ97" s="138"/>
      <c r="UYK97" s="138"/>
      <c r="UYL97" s="138"/>
      <c r="UYM97" s="138"/>
      <c r="UYN97" s="138"/>
      <c r="UYO97" s="138"/>
      <c r="UYP97" s="138"/>
      <c r="UYQ97" s="138"/>
      <c r="UYR97" s="138"/>
      <c r="UYS97" s="138"/>
      <c r="UYT97" s="138"/>
      <c r="UYU97" s="138"/>
      <c r="UYV97" s="138"/>
      <c r="UYW97" s="138"/>
      <c r="UYX97" s="138"/>
      <c r="UYY97" s="138"/>
      <c r="UYZ97" s="138"/>
      <c r="UZA97" s="138"/>
      <c r="UZB97" s="138"/>
      <c r="UZC97" s="138"/>
      <c r="UZD97" s="138"/>
      <c r="UZE97" s="138"/>
      <c r="UZF97" s="138"/>
      <c r="UZG97" s="138"/>
      <c r="UZH97" s="138"/>
      <c r="UZI97" s="138"/>
      <c r="UZJ97" s="138"/>
      <c r="UZK97" s="138"/>
      <c r="UZL97" s="138"/>
      <c r="UZM97" s="138"/>
      <c r="UZN97" s="138"/>
      <c r="UZO97" s="138"/>
      <c r="UZP97" s="138"/>
      <c r="UZQ97" s="138"/>
      <c r="UZR97" s="138"/>
      <c r="UZS97" s="138"/>
      <c r="UZT97" s="138"/>
      <c r="UZU97" s="138"/>
      <c r="UZV97" s="138"/>
      <c r="UZW97" s="138"/>
      <c r="UZX97" s="138"/>
      <c r="UZY97" s="138"/>
      <c r="UZZ97" s="138"/>
      <c r="VAA97" s="138"/>
      <c r="VAB97" s="138"/>
      <c r="VAC97" s="138"/>
      <c r="VAD97" s="138"/>
      <c r="VAE97" s="138"/>
      <c r="VAF97" s="138"/>
      <c r="VAG97" s="138"/>
      <c r="VAH97" s="138"/>
      <c r="VAI97" s="138"/>
      <c r="VAJ97" s="138"/>
      <c r="VAK97" s="138"/>
      <c r="VAL97" s="138"/>
      <c r="VAM97" s="138"/>
      <c r="VAN97" s="138"/>
      <c r="VAO97" s="138"/>
      <c r="VAP97" s="138"/>
      <c r="VAQ97" s="138"/>
      <c r="VAR97" s="138"/>
      <c r="VAS97" s="138"/>
      <c r="VAT97" s="138"/>
      <c r="VAU97" s="138"/>
      <c r="VAV97" s="138"/>
      <c r="VAW97" s="138"/>
      <c r="VAX97" s="138"/>
      <c r="VAY97" s="138"/>
      <c r="VAZ97" s="138"/>
      <c r="VBA97" s="138"/>
      <c r="VBB97" s="138"/>
      <c r="VBC97" s="138"/>
      <c r="VBD97" s="138"/>
      <c r="VBE97" s="138"/>
      <c r="VBF97" s="138"/>
      <c r="VBG97" s="138"/>
      <c r="VBH97" s="138"/>
      <c r="VBI97" s="138"/>
      <c r="VBJ97" s="138"/>
      <c r="VBK97" s="138"/>
      <c r="VBL97" s="138"/>
      <c r="VBM97" s="138"/>
      <c r="VBN97" s="138"/>
      <c r="VBO97" s="138"/>
      <c r="VBP97" s="138"/>
      <c r="VBQ97" s="138"/>
      <c r="VBR97" s="138"/>
      <c r="VBS97" s="138"/>
      <c r="VBT97" s="138"/>
      <c r="VBU97" s="138"/>
      <c r="VBV97" s="138"/>
      <c r="VBW97" s="138"/>
      <c r="VBX97" s="138"/>
      <c r="VBY97" s="138"/>
      <c r="VBZ97" s="138"/>
      <c r="VCA97" s="138"/>
      <c r="VCB97" s="138"/>
      <c r="VCC97" s="138"/>
      <c r="VCD97" s="138"/>
      <c r="VCE97" s="138"/>
      <c r="VCF97" s="138"/>
      <c r="VCG97" s="138"/>
      <c r="VCH97" s="138"/>
      <c r="VCI97" s="138"/>
      <c r="VCJ97" s="138"/>
      <c r="VCK97" s="138"/>
      <c r="VCL97" s="138"/>
      <c r="VCM97" s="138"/>
      <c r="VCN97" s="138"/>
      <c r="VCO97" s="138"/>
      <c r="VCP97" s="138"/>
      <c r="VCQ97" s="138"/>
      <c r="VCR97" s="138"/>
      <c r="VCS97" s="138"/>
      <c r="VCT97" s="138"/>
      <c r="VCU97" s="138"/>
      <c r="VCV97" s="138"/>
      <c r="VCW97" s="138"/>
      <c r="VCX97" s="138"/>
      <c r="VCY97" s="138"/>
      <c r="VCZ97" s="138"/>
      <c r="VDA97" s="138"/>
      <c r="VDB97" s="138"/>
      <c r="VDC97" s="138"/>
      <c r="VDD97" s="138"/>
      <c r="VDE97" s="138"/>
      <c r="VDF97" s="138"/>
      <c r="VDG97" s="138"/>
      <c r="VDH97" s="138"/>
      <c r="VDI97" s="138"/>
      <c r="VDJ97" s="138"/>
      <c r="VDK97" s="138"/>
      <c r="VDL97" s="138"/>
      <c r="VDM97" s="138"/>
      <c r="VDN97" s="138"/>
      <c r="VDO97" s="138"/>
      <c r="VDP97" s="138"/>
      <c r="VDQ97" s="138"/>
      <c r="VDR97" s="138"/>
      <c r="VDS97" s="138"/>
      <c r="VDT97" s="138"/>
      <c r="VDU97" s="138"/>
      <c r="VDV97" s="138"/>
      <c r="VDW97" s="138"/>
      <c r="VDX97" s="138"/>
      <c r="VDY97" s="138"/>
      <c r="VDZ97" s="138"/>
      <c r="VEA97" s="138"/>
      <c r="VEB97" s="138"/>
      <c r="VEC97" s="138"/>
      <c r="VED97" s="138"/>
      <c r="VEE97" s="138"/>
      <c r="VEF97" s="138"/>
      <c r="VEG97" s="138"/>
      <c r="VEH97" s="138"/>
      <c r="VEI97" s="138"/>
      <c r="VEJ97" s="138"/>
      <c r="VEK97" s="138"/>
      <c r="VEL97" s="138"/>
      <c r="VEM97" s="138"/>
      <c r="VEN97" s="138"/>
      <c r="VEO97" s="138"/>
      <c r="VEP97" s="138"/>
      <c r="VEQ97" s="138"/>
      <c r="VER97" s="138"/>
      <c r="VES97" s="138"/>
      <c r="VET97" s="138"/>
      <c r="VEU97" s="138"/>
      <c r="VEV97" s="138"/>
      <c r="VEW97" s="138"/>
      <c r="VEX97" s="138"/>
      <c r="VEY97" s="138"/>
      <c r="VEZ97" s="138"/>
      <c r="VFA97" s="138"/>
      <c r="VFB97" s="138"/>
      <c r="VFC97" s="138"/>
      <c r="VFD97" s="138"/>
      <c r="VFE97" s="138"/>
      <c r="VFF97" s="138"/>
      <c r="VFG97" s="138"/>
      <c r="VFH97" s="138"/>
      <c r="VFI97" s="138"/>
      <c r="VFJ97" s="138"/>
      <c r="VFK97" s="138"/>
      <c r="VFL97" s="138"/>
      <c r="VFM97" s="138"/>
      <c r="VFN97" s="138"/>
      <c r="VFO97" s="138"/>
      <c r="VFP97" s="138"/>
      <c r="VFQ97" s="138"/>
      <c r="VFR97" s="138"/>
      <c r="VFS97" s="138"/>
      <c r="VFT97" s="138"/>
      <c r="VFU97" s="138"/>
      <c r="VFV97" s="138"/>
      <c r="VFW97" s="138"/>
      <c r="VFX97" s="138"/>
      <c r="VFY97" s="138"/>
      <c r="VFZ97" s="138"/>
      <c r="VGA97" s="138"/>
      <c r="VGB97" s="138"/>
      <c r="VGC97" s="138"/>
      <c r="VGD97" s="138"/>
      <c r="VGE97" s="138"/>
      <c r="VGF97" s="138"/>
      <c r="VGG97" s="138"/>
      <c r="VGH97" s="138"/>
      <c r="VGI97" s="138"/>
      <c r="VGJ97" s="138"/>
      <c r="VGK97" s="138"/>
      <c r="VGL97" s="138"/>
      <c r="VGM97" s="138"/>
      <c r="VGN97" s="138"/>
      <c r="VGO97" s="138"/>
      <c r="VGP97" s="138"/>
      <c r="VGQ97" s="138"/>
      <c r="VGR97" s="138"/>
      <c r="VGS97" s="138"/>
      <c r="VGT97" s="138"/>
      <c r="VGU97" s="138"/>
      <c r="VGV97" s="138"/>
      <c r="VGW97" s="138"/>
      <c r="VGX97" s="138"/>
      <c r="VGY97" s="138"/>
      <c r="VGZ97" s="138"/>
      <c r="VHA97" s="138"/>
      <c r="VHB97" s="138"/>
      <c r="VHC97" s="138"/>
      <c r="VHD97" s="138"/>
      <c r="VHE97" s="138"/>
      <c r="VHF97" s="138"/>
      <c r="VHG97" s="138"/>
      <c r="VHH97" s="138"/>
      <c r="VHI97" s="138"/>
      <c r="VHJ97" s="138"/>
      <c r="VHK97" s="138"/>
      <c r="VHL97" s="138"/>
      <c r="VHM97" s="138"/>
      <c r="VHN97" s="138"/>
      <c r="VHO97" s="138"/>
      <c r="VHP97" s="138"/>
      <c r="VHQ97" s="138"/>
      <c r="VHR97" s="138"/>
      <c r="VHS97" s="138"/>
      <c r="VHT97" s="138"/>
      <c r="VHU97" s="138"/>
      <c r="VHV97" s="138"/>
      <c r="VHW97" s="138"/>
      <c r="VHX97" s="138"/>
      <c r="VHY97" s="138"/>
      <c r="VHZ97" s="138"/>
      <c r="VIA97" s="138"/>
      <c r="VIB97" s="138"/>
      <c r="VIC97" s="138"/>
      <c r="VID97" s="138"/>
      <c r="VIE97" s="138"/>
      <c r="VIF97" s="138"/>
      <c r="VIG97" s="138"/>
      <c r="VIH97" s="138"/>
      <c r="VII97" s="138"/>
      <c r="VIJ97" s="138"/>
      <c r="VIK97" s="138"/>
      <c r="VIL97" s="138"/>
      <c r="VIM97" s="138"/>
      <c r="VIN97" s="138"/>
      <c r="VIO97" s="138"/>
      <c r="VIP97" s="138"/>
      <c r="VIQ97" s="138"/>
      <c r="VIR97" s="138"/>
      <c r="VIS97" s="138"/>
      <c r="VIT97" s="138"/>
      <c r="VIU97" s="138"/>
      <c r="VIV97" s="138"/>
      <c r="VIW97" s="138"/>
      <c r="VIX97" s="138"/>
      <c r="VIY97" s="138"/>
      <c r="VIZ97" s="138"/>
      <c r="VJA97" s="138"/>
      <c r="VJB97" s="138"/>
      <c r="VJC97" s="138"/>
      <c r="VJD97" s="138"/>
      <c r="VJE97" s="138"/>
      <c r="VJF97" s="138"/>
      <c r="VJG97" s="138"/>
      <c r="VJH97" s="138"/>
      <c r="VJI97" s="138"/>
      <c r="VJJ97" s="138"/>
      <c r="VJK97" s="138"/>
      <c r="VJL97" s="138"/>
      <c r="VJM97" s="138"/>
      <c r="VJN97" s="138"/>
      <c r="VJO97" s="138"/>
      <c r="VJP97" s="138"/>
      <c r="VJQ97" s="138"/>
      <c r="VJR97" s="138"/>
      <c r="VJS97" s="138"/>
      <c r="VJT97" s="138"/>
      <c r="VJU97" s="138"/>
      <c r="VJV97" s="138"/>
      <c r="VJW97" s="138"/>
      <c r="VJX97" s="138"/>
      <c r="VJY97" s="138"/>
      <c r="VJZ97" s="138"/>
      <c r="VKA97" s="138"/>
      <c r="VKB97" s="138"/>
      <c r="VKC97" s="138"/>
      <c r="VKD97" s="138"/>
      <c r="VKE97" s="138"/>
      <c r="VKF97" s="138"/>
      <c r="VKG97" s="138"/>
      <c r="VKH97" s="138"/>
      <c r="VKI97" s="138"/>
      <c r="VKJ97" s="138"/>
      <c r="VKK97" s="138"/>
      <c r="VKL97" s="138"/>
      <c r="VKM97" s="138"/>
      <c r="VKN97" s="138"/>
      <c r="VKO97" s="138"/>
      <c r="VKP97" s="138"/>
      <c r="VKQ97" s="138"/>
      <c r="VKR97" s="138"/>
      <c r="VKS97" s="138"/>
      <c r="VKT97" s="138"/>
      <c r="VKU97" s="138"/>
      <c r="VKV97" s="138"/>
      <c r="VKW97" s="138"/>
      <c r="VKX97" s="138"/>
      <c r="VKY97" s="138"/>
      <c r="VKZ97" s="138"/>
      <c r="VLA97" s="138"/>
      <c r="VLB97" s="138"/>
      <c r="VLC97" s="138"/>
      <c r="VLD97" s="138"/>
      <c r="VLE97" s="138"/>
      <c r="VLF97" s="138"/>
      <c r="VLG97" s="138"/>
      <c r="VLH97" s="138"/>
      <c r="VLI97" s="138"/>
      <c r="VLJ97" s="138"/>
      <c r="VLK97" s="138"/>
      <c r="VLL97" s="138"/>
      <c r="VLM97" s="138"/>
      <c r="VLN97" s="138"/>
      <c r="VLO97" s="138"/>
      <c r="VLP97" s="138"/>
      <c r="VLQ97" s="138"/>
      <c r="VLR97" s="138"/>
      <c r="VLS97" s="138"/>
      <c r="VLT97" s="138"/>
      <c r="VLU97" s="138"/>
      <c r="VLV97" s="138"/>
      <c r="VLW97" s="138"/>
      <c r="VLX97" s="138"/>
      <c r="VLY97" s="138"/>
      <c r="VLZ97" s="138"/>
      <c r="VMA97" s="138"/>
      <c r="VMB97" s="138"/>
      <c r="VMC97" s="138"/>
      <c r="VMD97" s="138"/>
      <c r="VME97" s="138"/>
      <c r="VMF97" s="138"/>
      <c r="VMG97" s="138"/>
      <c r="VMH97" s="138"/>
      <c r="VMI97" s="138"/>
      <c r="VMJ97" s="138"/>
      <c r="VMK97" s="138"/>
      <c r="VML97" s="138"/>
      <c r="VMM97" s="138"/>
      <c r="VMN97" s="138"/>
      <c r="VMO97" s="138"/>
      <c r="VMP97" s="138"/>
      <c r="VMQ97" s="138"/>
      <c r="VMR97" s="138"/>
      <c r="VMS97" s="138"/>
      <c r="VMT97" s="138"/>
      <c r="VMU97" s="138"/>
      <c r="VMV97" s="138"/>
      <c r="VMW97" s="138"/>
      <c r="VMX97" s="138"/>
      <c r="VMY97" s="138"/>
      <c r="VMZ97" s="138"/>
      <c r="VNA97" s="138"/>
      <c r="VNB97" s="138"/>
      <c r="VNC97" s="138"/>
      <c r="VND97" s="138"/>
      <c r="VNE97" s="138"/>
      <c r="VNF97" s="138"/>
      <c r="VNG97" s="138"/>
      <c r="VNH97" s="138"/>
      <c r="VNI97" s="138"/>
      <c r="VNJ97" s="138"/>
      <c r="VNK97" s="138"/>
      <c r="VNL97" s="138"/>
      <c r="VNM97" s="138"/>
      <c r="VNN97" s="138"/>
      <c r="VNO97" s="138"/>
      <c r="VNP97" s="138"/>
      <c r="VNQ97" s="138"/>
      <c r="VNR97" s="138"/>
      <c r="VNS97" s="138"/>
      <c r="VNT97" s="138"/>
      <c r="VNU97" s="138"/>
      <c r="VNV97" s="138"/>
      <c r="VNW97" s="138"/>
      <c r="VNX97" s="138"/>
      <c r="VNY97" s="138"/>
      <c r="VNZ97" s="138"/>
      <c r="VOA97" s="138"/>
      <c r="VOB97" s="138"/>
      <c r="VOC97" s="138"/>
      <c r="VOD97" s="138"/>
      <c r="VOE97" s="138"/>
      <c r="VOF97" s="138"/>
      <c r="VOG97" s="138"/>
      <c r="VOH97" s="138"/>
      <c r="VOI97" s="138"/>
      <c r="VOJ97" s="138"/>
      <c r="VOK97" s="138"/>
      <c r="VOL97" s="138"/>
      <c r="VOM97" s="138"/>
      <c r="VON97" s="138"/>
      <c r="VOO97" s="138"/>
      <c r="VOP97" s="138"/>
      <c r="VOQ97" s="138"/>
      <c r="VOR97" s="138"/>
      <c r="VOS97" s="138"/>
      <c r="VOT97" s="138"/>
      <c r="VOU97" s="138"/>
      <c r="VOV97" s="138"/>
      <c r="VOW97" s="138"/>
      <c r="VOX97" s="138"/>
      <c r="VOY97" s="138"/>
      <c r="VOZ97" s="138"/>
      <c r="VPA97" s="138"/>
      <c r="VPB97" s="138"/>
      <c r="VPC97" s="138"/>
      <c r="VPD97" s="138"/>
      <c r="VPE97" s="138"/>
      <c r="VPF97" s="138"/>
      <c r="VPG97" s="138"/>
      <c r="VPH97" s="138"/>
      <c r="VPI97" s="138"/>
      <c r="VPJ97" s="138"/>
      <c r="VPK97" s="138"/>
      <c r="VPL97" s="138"/>
      <c r="VPM97" s="138"/>
      <c r="VPN97" s="138"/>
      <c r="VPO97" s="138"/>
      <c r="VPP97" s="138"/>
      <c r="VPQ97" s="138"/>
      <c r="VPR97" s="138"/>
      <c r="VPS97" s="138"/>
      <c r="VPT97" s="138"/>
      <c r="VPU97" s="138"/>
      <c r="VPV97" s="138"/>
      <c r="VPW97" s="138"/>
      <c r="VPX97" s="138"/>
      <c r="VPY97" s="138"/>
      <c r="VPZ97" s="138"/>
      <c r="VQA97" s="138"/>
      <c r="VQB97" s="138"/>
      <c r="VQC97" s="138"/>
      <c r="VQD97" s="138"/>
      <c r="VQE97" s="138"/>
      <c r="VQF97" s="138"/>
      <c r="VQG97" s="138"/>
      <c r="VQH97" s="138"/>
      <c r="VQI97" s="138"/>
      <c r="VQJ97" s="138"/>
      <c r="VQK97" s="138"/>
      <c r="VQL97" s="138"/>
      <c r="VQM97" s="138"/>
      <c r="VQN97" s="138"/>
      <c r="VQO97" s="138"/>
      <c r="VQP97" s="138"/>
      <c r="VQQ97" s="138"/>
      <c r="VQR97" s="138"/>
      <c r="VQS97" s="138"/>
      <c r="VQT97" s="138"/>
      <c r="VQU97" s="138"/>
      <c r="VQV97" s="138"/>
      <c r="VQW97" s="138"/>
      <c r="VQX97" s="138"/>
      <c r="VQY97" s="138"/>
      <c r="VQZ97" s="138"/>
      <c r="VRA97" s="138"/>
      <c r="VRB97" s="138"/>
      <c r="VRC97" s="138"/>
      <c r="VRD97" s="138"/>
      <c r="VRE97" s="138"/>
      <c r="VRF97" s="138"/>
      <c r="VRG97" s="138"/>
      <c r="VRH97" s="138"/>
      <c r="VRI97" s="138"/>
      <c r="VRJ97" s="138"/>
      <c r="VRK97" s="138"/>
      <c r="VRL97" s="138"/>
      <c r="VRM97" s="138"/>
      <c r="VRN97" s="138"/>
      <c r="VRO97" s="138"/>
      <c r="VRP97" s="138"/>
      <c r="VRQ97" s="138"/>
      <c r="VRR97" s="138"/>
      <c r="VRS97" s="138"/>
      <c r="VRT97" s="138"/>
      <c r="VRU97" s="138"/>
      <c r="VRV97" s="138"/>
      <c r="VRW97" s="138"/>
      <c r="VRX97" s="138"/>
      <c r="VRY97" s="138"/>
      <c r="VRZ97" s="138"/>
      <c r="VSA97" s="138"/>
      <c r="VSB97" s="138"/>
      <c r="VSC97" s="138"/>
      <c r="VSD97" s="138"/>
      <c r="VSE97" s="138"/>
      <c r="VSF97" s="138"/>
      <c r="VSG97" s="138"/>
      <c r="VSH97" s="138"/>
      <c r="VSI97" s="138"/>
      <c r="VSJ97" s="138"/>
      <c r="VSK97" s="138"/>
      <c r="VSL97" s="138"/>
      <c r="VSM97" s="138"/>
      <c r="VSN97" s="138"/>
      <c r="VSO97" s="138"/>
      <c r="VSP97" s="138"/>
      <c r="VSQ97" s="138"/>
      <c r="VSR97" s="138"/>
      <c r="VSS97" s="138"/>
      <c r="VST97" s="138"/>
      <c r="VSU97" s="138"/>
      <c r="VSV97" s="138"/>
      <c r="VSW97" s="138"/>
      <c r="VSX97" s="138"/>
      <c r="VSY97" s="138"/>
      <c r="VSZ97" s="138"/>
      <c r="VTA97" s="138"/>
      <c r="VTB97" s="138"/>
      <c r="VTC97" s="138"/>
      <c r="VTD97" s="138"/>
      <c r="VTE97" s="138"/>
      <c r="VTF97" s="138"/>
      <c r="VTG97" s="138"/>
      <c r="VTH97" s="138"/>
      <c r="VTI97" s="138"/>
      <c r="VTJ97" s="138"/>
      <c r="VTK97" s="138"/>
      <c r="VTL97" s="138"/>
      <c r="VTM97" s="138"/>
      <c r="VTN97" s="138"/>
      <c r="VTO97" s="138"/>
      <c r="VTP97" s="138"/>
      <c r="VTQ97" s="138"/>
      <c r="VTR97" s="138"/>
      <c r="VTS97" s="138"/>
      <c r="VTT97" s="138"/>
      <c r="VTU97" s="138"/>
      <c r="VTV97" s="138"/>
      <c r="VTW97" s="138"/>
      <c r="VTX97" s="138"/>
      <c r="VTY97" s="138"/>
      <c r="VTZ97" s="138"/>
      <c r="VUA97" s="138"/>
      <c r="VUB97" s="138"/>
      <c r="VUC97" s="138"/>
      <c r="VUD97" s="138"/>
      <c r="VUE97" s="138"/>
      <c r="VUF97" s="138"/>
      <c r="VUG97" s="138"/>
      <c r="VUH97" s="138"/>
      <c r="VUI97" s="138"/>
      <c r="VUJ97" s="138"/>
      <c r="VUK97" s="138"/>
      <c r="VUL97" s="138"/>
      <c r="VUM97" s="138"/>
      <c r="VUN97" s="138"/>
      <c r="VUO97" s="138"/>
      <c r="VUP97" s="138"/>
      <c r="VUQ97" s="138"/>
      <c r="VUR97" s="138"/>
      <c r="VUS97" s="138"/>
      <c r="VUT97" s="138"/>
      <c r="VUU97" s="138"/>
      <c r="VUV97" s="138"/>
      <c r="VUW97" s="138"/>
      <c r="VUX97" s="138"/>
      <c r="VUY97" s="138"/>
      <c r="VUZ97" s="138"/>
      <c r="VVA97" s="138"/>
      <c r="VVB97" s="138"/>
      <c r="VVC97" s="138"/>
      <c r="VVD97" s="138"/>
      <c r="VVE97" s="138"/>
      <c r="VVF97" s="138"/>
      <c r="VVG97" s="138"/>
      <c r="VVH97" s="138"/>
      <c r="VVI97" s="138"/>
      <c r="VVJ97" s="138"/>
      <c r="VVK97" s="138"/>
      <c r="VVL97" s="138"/>
      <c r="VVM97" s="138"/>
      <c r="VVN97" s="138"/>
      <c r="VVO97" s="138"/>
      <c r="VVP97" s="138"/>
      <c r="VVQ97" s="138"/>
      <c r="VVR97" s="138"/>
      <c r="VVS97" s="138"/>
      <c r="VVT97" s="138"/>
      <c r="VVU97" s="138"/>
      <c r="VVV97" s="138"/>
      <c r="VVW97" s="138"/>
      <c r="VVX97" s="138"/>
      <c r="VVY97" s="138"/>
      <c r="VVZ97" s="138"/>
      <c r="VWA97" s="138"/>
      <c r="VWB97" s="138"/>
      <c r="VWC97" s="138"/>
      <c r="VWD97" s="138"/>
      <c r="VWE97" s="138"/>
      <c r="VWF97" s="138"/>
      <c r="VWG97" s="138"/>
      <c r="VWH97" s="138"/>
      <c r="VWI97" s="138"/>
      <c r="VWJ97" s="138"/>
      <c r="VWK97" s="138"/>
      <c r="VWL97" s="138"/>
      <c r="VWM97" s="138"/>
      <c r="VWN97" s="138"/>
      <c r="VWO97" s="138"/>
      <c r="VWP97" s="138"/>
      <c r="VWQ97" s="138"/>
      <c r="VWR97" s="138"/>
      <c r="VWS97" s="138"/>
      <c r="VWT97" s="138"/>
      <c r="VWU97" s="138"/>
      <c r="VWV97" s="138"/>
      <c r="VWW97" s="138"/>
      <c r="VWX97" s="138"/>
      <c r="VWY97" s="138"/>
      <c r="VWZ97" s="138"/>
      <c r="VXA97" s="138"/>
      <c r="VXB97" s="138"/>
      <c r="VXC97" s="138"/>
      <c r="VXD97" s="138"/>
      <c r="VXE97" s="138"/>
      <c r="VXF97" s="138"/>
      <c r="VXG97" s="138"/>
      <c r="VXH97" s="138"/>
      <c r="VXI97" s="138"/>
      <c r="VXJ97" s="138"/>
      <c r="VXK97" s="138"/>
      <c r="VXL97" s="138"/>
      <c r="VXM97" s="138"/>
      <c r="VXN97" s="138"/>
      <c r="VXO97" s="138"/>
      <c r="VXP97" s="138"/>
      <c r="VXQ97" s="138"/>
      <c r="VXR97" s="138"/>
      <c r="VXS97" s="138"/>
      <c r="VXT97" s="138"/>
      <c r="VXU97" s="138"/>
      <c r="VXV97" s="138"/>
      <c r="VXW97" s="138"/>
      <c r="VXX97" s="138"/>
      <c r="VXY97" s="138"/>
      <c r="VXZ97" s="138"/>
      <c r="VYA97" s="138"/>
      <c r="VYB97" s="138"/>
      <c r="VYC97" s="138"/>
      <c r="VYD97" s="138"/>
      <c r="VYE97" s="138"/>
      <c r="VYF97" s="138"/>
      <c r="VYG97" s="138"/>
      <c r="VYH97" s="138"/>
      <c r="VYI97" s="138"/>
      <c r="VYJ97" s="138"/>
      <c r="VYK97" s="138"/>
      <c r="VYL97" s="138"/>
      <c r="VYM97" s="138"/>
      <c r="VYN97" s="138"/>
      <c r="VYO97" s="138"/>
      <c r="VYP97" s="138"/>
      <c r="VYQ97" s="138"/>
      <c r="VYR97" s="138"/>
      <c r="VYS97" s="138"/>
      <c r="VYT97" s="138"/>
      <c r="VYU97" s="138"/>
      <c r="VYV97" s="138"/>
      <c r="VYW97" s="138"/>
      <c r="VYX97" s="138"/>
      <c r="VYY97" s="138"/>
      <c r="VYZ97" s="138"/>
      <c r="VZA97" s="138"/>
      <c r="VZB97" s="138"/>
      <c r="VZC97" s="138"/>
      <c r="VZD97" s="138"/>
      <c r="VZE97" s="138"/>
      <c r="VZF97" s="138"/>
      <c r="VZG97" s="138"/>
      <c r="VZH97" s="138"/>
      <c r="VZI97" s="138"/>
      <c r="VZJ97" s="138"/>
      <c r="VZK97" s="138"/>
      <c r="VZL97" s="138"/>
      <c r="VZM97" s="138"/>
      <c r="VZN97" s="138"/>
      <c r="VZO97" s="138"/>
      <c r="VZP97" s="138"/>
      <c r="VZQ97" s="138"/>
      <c r="VZR97" s="138"/>
      <c r="VZS97" s="138"/>
      <c r="VZT97" s="138"/>
      <c r="VZU97" s="138"/>
      <c r="VZV97" s="138"/>
      <c r="VZW97" s="138"/>
      <c r="VZX97" s="138"/>
      <c r="VZY97" s="138"/>
      <c r="VZZ97" s="138"/>
      <c r="WAA97" s="138"/>
      <c r="WAB97" s="138"/>
      <c r="WAC97" s="138"/>
      <c r="WAD97" s="138"/>
      <c r="WAE97" s="138"/>
      <c r="WAF97" s="138"/>
      <c r="WAG97" s="138"/>
      <c r="WAH97" s="138"/>
      <c r="WAI97" s="138"/>
      <c r="WAJ97" s="138"/>
      <c r="WAK97" s="138"/>
      <c r="WAL97" s="138"/>
      <c r="WAM97" s="138"/>
      <c r="WAN97" s="138"/>
      <c r="WAO97" s="138"/>
      <c r="WAP97" s="138"/>
      <c r="WAQ97" s="138"/>
      <c r="WAR97" s="138"/>
      <c r="WAS97" s="138"/>
      <c r="WAT97" s="138"/>
      <c r="WAU97" s="138"/>
      <c r="WAV97" s="138"/>
      <c r="WAW97" s="138"/>
      <c r="WAX97" s="138"/>
      <c r="WAY97" s="138"/>
      <c r="WAZ97" s="138"/>
      <c r="WBA97" s="138"/>
      <c r="WBB97" s="138"/>
      <c r="WBC97" s="138"/>
      <c r="WBD97" s="138"/>
      <c r="WBE97" s="138"/>
      <c r="WBF97" s="138"/>
      <c r="WBG97" s="138"/>
      <c r="WBH97" s="138"/>
      <c r="WBI97" s="138"/>
      <c r="WBJ97" s="138"/>
      <c r="WBK97" s="138"/>
      <c r="WBL97" s="138"/>
      <c r="WBM97" s="138"/>
      <c r="WBN97" s="138"/>
      <c r="WBO97" s="138"/>
      <c r="WBP97" s="138"/>
      <c r="WBQ97" s="138"/>
      <c r="WBR97" s="138"/>
      <c r="WBS97" s="138"/>
      <c r="WBT97" s="138"/>
      <c r="WBU97" s="138"/>
      <c r="WBV97" s="138"/>
      <c r="WBW97" s="138"/>
      <c r="WBX97" s="138"/>
      <c r="WBY97" s="138"/>
      <c r="WBZ97" s="138"/>
      <c r="WCA97" s="138"/>
      <c r="WCB97" s="138"/>
      <c r="WCC97" s="138"/>
      <c r="WCD97" s="138"/>
      <c r="WCE97" s="138"/>
      <c r="WCF97" s="138"/>
      <c r="WCG97" s="138"/>
      <c r="WCH97" s="138"/>
      <c r="WCI97" s="138"/>
      <c r="WCJ97" s="138"/>
      <c r="WCK97" s="138"/>
      <c r="WCL97" s="138"/>
      <c r="WCM97" s="138"/>
      <c r="WCN97" s="138"/>
      <c r="WCO97" s="138"/>
      <c r="WCP97" s="138"/>
      <c r="WCQ97" s="138"/>
      <c r="WCR97" s="138"/>
      <c r="WCS97" s="138"/>
      <c r="WCT97" s="138"/>
      <c r="WCU97" s="138"/>
      <c r="WCV97" s="138"/>
      <c r="WCW97" s="138"/>
      <c r="WCX97" s="138"/>
      <c r="WCY97" s="138"/>
      <c r="WCZ97" s="138"/>
      <c r="WDA97" s="138"/>
      <c r="WDB97" s="138"/>
      <c r="WDC97" s="138"/>
      <c r="WDD97" s="138"/>
      <c r="WDE97" s="138"/>
      <c r="WDF97" s="138"/>
      <c r="WDG97" s="138"/>
      <c r="WDH97" s="138"/>
      <c r="WDI97" s="138"/>
      <c r="WDJ97" s="138"/>
      <c r="WDK97" s="138"/>
      <c r="WDL97" s="138"/>
      <c r="WDM97" s="138"/>
      <c r="WDN97" s="138"/>
      <c r="WDO97" s="138"/>
      <c r="WDP97" s="138"/>
      <c r="WDQ97" s="138"/>
      <c r="WDR97" s="138"/>
      <c r="WDS97" s="138"/>
      <c r="WDT97" s="138"/>
      <c r="WDU97" s="138"/>
      <c r="WDV97" s="138"/>
      <c r="WDW97" s="138"/>
      <c r="WDX97" s="138"/>
      <c r="WDY97" s="138"/>
      <c r="WDZ97" s="138"/>
      <c r="WEA97" s="138"/>
      <c r="WEB97" s="138"/>
      <c r="WEC97" s="138"/>
      <c r="WED97" s="138"/>
      <c r="WEE97" s="138"/>
      <c r="WEF97" s="138"/>
      <c r="WEG97" s="138"/>
      <c r="WEH97" s="138"/>
      <c r="WEI97" s="138"/>
      <c r="WEJ97" s="138"/>
      <c r="WEK97" s="138"/>
      <c r="WEL97" s="138"/>
      <c r="WEM97" s="138"/>
      <c r="WEN97" s="138"/>
      <c r="WEO97" s="138"/>
      <c r="WEP97" s="138"/>
      <c r="WEQ97" s="138"/>
      <c r="WER97" s="138"/>
      <c r="WES97" s="138"/>
      <c r="WET97" s="138"/>
      <c r="WEU97" s="138"/>
      <c r="WEV97" s="138"/>
      <c r="WEW97" s="138"/>
      <c r="WEX97" s="138"/>
      <c r="WEY97" s="138"/>
      <c r="WEZ97" s="138"/>
      <c r="WFA97" s="138"/>
      <c r="WFB97" s="138"/>
      <c r="WFC97" s="138"/>
      <c r="WFD97" s="138"/>
      <c r="WFE97" s="138"/>
      <c r="WFF97" s="138"/>
      <c r="WFG97" s="138"/>
      <c r="WFH97" s="138"/>
      <c r="WFI97" s="138"/>
      <c r="WFJ97" s="138"/>
      <c r="WFK97" s="138"/>
      <c r="WFL97" s="138"/>
      <c r="WFM97" s="138"/>
      <c r="WFN97" s="138"/>
      <c r="WFO97" s="138"/>
      <c r="WFP97" s="138"/>
      <c r="WFQ97" s="138"/>
      <c r="WFR97" s="138"/>
      <c r="WFS97" s="138"/>
      <c r="WFT97" s="138"/>
      <c r="WFU97" s="138"/>
      <c r="WFV97" s="138"/>
      <c r="WFW97" s="138"/>
      <c r="WFX97" s="138"/>
      <c r="WFY97" s="138"/>
      <c r="WFZ97" s="138"/>
      <c r="WGA97" s="138"/>
      <c r="WGB97" s="138"/>
      <c r="WGC97" s="138"/>
      <c r="WGD97" s="138"/>
      <c r="WGE97" s="138"/>
      <c r="WGF97" s="138"/>
      <c r="WGG97" s="138"/>
      <c r="WGH97" s="138"/>
      <c r="WGI97" s="138"/>
      <c r="WGJ97" s="138"/>
      <c r="WGK97" s="138"/>
      <c r="WGL97" s="138"/>
      <c r="WGM97" s="138"/>
      <c r="WGN97" s="138"/>
      <c r="WGO97" s="138"/>
      <c r="WGP97" s="138"/>
      <c r="WGQ97" s="138"/>
      <c r="WGR97" s="138"/>
      <c r="WGS97" s="138"/>
      <c r="WGT97" s="138"/>
      <c r="WGU97" s="138"/>
      <c r="WGV97" s="138"/>
      <c r="WGW97" s="138"/>
      <c r="WGX97" s="138"/>
      <c r="WGY97" s="138"/>
      <c r="WGZ97" s="138"/>
      <c r="WHA97" s="138"/>
      <c r="WHB97" s="138"/>
      <c r="WHC97" s="138"/>
      <c r="WHD97" s="138"/>
      <c r="WHE97" s="138"/>
      <c r="WHF97" s="138"/>
      <c r="WHG97" s="138"/>
      <c r="WHH97" s="138"/>
      <c r="WHI97" s="138"/>
      <c r="WHJ97" s="138"/>
      <c r="WHK97" s="138"/>
      <c r="WHL97" s="138"/>
      <c r="WHM97" s="138"/>
      <c r="WHN97" s="138"/>
      <c r="WHO97" s="138"/>
      <c r="WHP97" s="138"/>
      <c r="WHQ97" s="138"/>
      <c r="WHR97" s="138"/>
      <c r="WHS97" s="138"/>
      <c r="WHT97" s="138"/>
      <c r="WHU97" s="138"/>
      <c r="WHV97" s="138"/>
      <c r="WHW97" s="138"/>
      <c r="WHX97" s="138"/>
      <c r="WHY97" s="138"/>
      <c r="WHZ97" s="138"/>
      <c r="WIA97" s="138"/>
      <c r="WIB97" s="138"/>
      <c r="WIC97" s="138"/>
      <c r="WID97" s="138"/>
      <c r="WIE97" s="138"/>
      <c r="WIF97" s="138"/>
      <c r="WIG97" s="138"/>
      <c r="WIH97" s="138"/>
      <c r="WII97" s="138"/>
      <c r="WIJ97" s="138"/>
      <c r="WIK97" s="138"/>
      <c r="WIL97" s="138"/>
      <c r="WIM97" s="138"/>
      <c r="WIN97" s="138"/>
      <c r="WIO97" s="138"/>
      <c r="WIP97" s="138"/>
      <c r="WIQ97" s="138"/>
      <c r="WIR97" s="138"/>
      <c r="WIS97" s="138"/>
      <c r="WIT97" s="138"/>
      <c r="WIU97" s="138"/>
      <c r="WIV97" s="138"/>
      <c r="WIW97" s="138"/>
      <c r="WIX97" s="138"/>
      <c r="WIY97" s="138"/>
      <c r="WIZ97" s="138"/>
      <c r="WJA97" s="138"/>
      <c r="WJB97" s="138"/>
      <c r="WJC97" s="138"/>
      <c r="WJD97" s="138"/>
      <c r="WJE97" s="138"/>
      <c r="WJF97" s="138"/>
      <c r="WJG97" s="138"/>
      <c r="WJH97" s="138"/>
      <c r="WJI97" s="138"/>
      <c r="WJJ97" s="138"/>
      <c r="WJK97" s="138"/>
      <c r="WJL97" s="138"/>
      <c r="WJM97" s="138"/>
      <c r="WJN97" s="138"/>
      <c r="WJO97" s="138"/>
      <c r="WJP97" s="138"/>
      <c r="WJQ97" s="138"/>
      <c r="WJR97" s="138"/>
      <c r="WJS97" s="138"/>
      <c r="WJT97" s="138"/>
      <c r="WJU97" s="138"/>
      <c r="WJV97" s="138"/>
      <c r="WJW97" s="138"/>
      <c r="WJX97" s="138"/>
      <c r="WJY97" s="138"/>
      <c r="WJZ97" s="138"/>
      <c r="WKA97" s="138"/>
      <c r="WKB97" s="138"/>
      <c r="WKC97" s="138"/>
      <c r="WKD97" s="138"/>
      <c r="WKE97" s="138"/>
      <c r="WKF97" s="138"/>
      <c r="WKG97" s="138"/>
      <c r="WKH97" s="138"/>
      <c r="WKI97" s="138"/>
      <c r="WKJ97" s="138"/>
      <c r="WKK97" s="138"/>
      <c r="WKL97" s="138"/>
      <c r="WKM97" s="138"/>
      <c r="WKN97" s="138"/>
      <c r="WKO97" s="138"/>
      <c r="WKP97" s="138"/>
      <c r="WKQ97" s="138"/>
      <c r="WKR97" s="138"/>
      <c r="WKS97" s="138"/>
      <c r="WKT97" s="138"/>
      <c r="WKU97" s="138"/>
      <c r="WKV97" s="138"/>
      <c r="WKW97" s="138"/>
      <c r="WKX97" s="138"/>
      <c r="WKY97" s="138"/>
      <c r="WKZ97" s="138"/>
      <c r="WLA97" s="138"/>
      <c r="WLB97" s="138"/>
      <c r="WLC97" s="138"/>
      <c r="WLD97" s="138"/>
      <c r="WLE97" s="138"/>
      <c r="WLF97" s="138"/>
      <c r="WLG97" s="138"/>
      <c r="WLH97" s="138"/>
      <c r="WLI97" s="138"/>
      <c r="WLJ97" s="138"/>
      <c r="WLK97" s="138"/>
      <c r="WLL97" s="138"/>
      <c r="WLM97" s="138"/>
      <c r="WLN97" s="138"/>
      <c r="WLO97" s="138"/>
      <c r="WLP97" s="138"/>
      <c r="WLQ97" s="138"/>
      <c r="WLR97" s="138"/>
      <c r="WLS97" s="138"/>
      <c r="WLT97" s="138"/>
      <c r="WLU97" s="138"/>
      <c r="WLV97" s="138"/>
      <c r="WLW97" s="138"/>
      <c r="WLX97" s="138"/>
      <c r="WLY97" s="138"/>
      <c r="WLZ97" s="138"/>
      <c r="WMA97" s="138"/>
      <c r="WMB97" s="138"/>
      <c r="WMC97" s="138"/>
      <c r="WMD97" s="138"/>
      <c r="WME97" s="138"/>
      <c r="WMF97" s="138"/>
      <c r="WMG97" s="138"/>
      <c r="WMH97" s="138"/>
      <c r="WMI97" s="138"/>
      <c r="WMJ97" s="138"/>
      <c r="WMK97" s="138"/>
      <c r="WML97" s="138"/>
      <c r="WMM97" s="138"/>
      <c r="WMN97" s="138"/>
      <c r="WMO97" s="138"/>
      <c r="WMP97" s="138"/>
      <c r="WMQ97" s="138"/>
      <c r="WMR97" s="138"/>
      <c r="WMS97" s="138"/>
      <c r="WMT97" s="138"/>
      <c r="WMU97" s="138"/>
      <c r="WMV97" s="138"/>
      <c r="WMW97" s="138"/>
      <c r="WMX97" s="138"/>
      <c r="WMY97" s="138"/>
      <c r="WMZ97" s="138"/>
      <c r="WNA97" s="138"/>
      <c r="WNB97" s="138"/>
      <c r="WNC97" s="138"/>
      <c r="WND97" s="138"/>
      <c r="WNE97" s="138"/>
      <c r="WNF97" s="138"/>
      <c r="WNG97" s="138"/>
      <c r="WNH97" s="138"/>
      <c r="WNI97" s="138"/>
      <c r="WNJ97" s="138"/>
      <c r="WNK97" s="138"/>
      <c r="WNL97" s="138"/>
      <c r="WNM97" s="138"/>
      <c r="WNN97" s="138"/>
      <c r="WNO97" s="138"/>
      <c r="WNP97" s="138"/>
      <c r="WNQ97" s="138"/>
      <c r="WNR97" s="138"/>
      <c r="WNS97" s="138"/>
      <c r="WNT97" s="138"/>
      <c r="WNU97" s="138"/>
      <c r="WNV97" s="138"/>
      <c r="WNW97" s="138"/>
      <c r="WNX97" s="138"/>
      <c r="WNY97" s="138"/>
      <c r="WNZ97" s="138"/>
      <c r="WOA97" s="138"/>
      <c r="WOB97" s="138"/>
      <c r="WOC97" s="138"/>
      <c r="WOD97" s="138"/>
      <c r="WOE97" s="138"/>
      <c r="WOF97" s="138"/>
      <c r="WOG97" s="138"/>
      <c r="WOH97" s="138"/>
      <c r="WOI97" s="138"/>
      <c r="WOJ97" s="138"/>
      <c r="WOK97" s="138"/>
      <c r="WOL97" s="138"/>
      <c r="WOM97" s="138"/>
      <c r="WON97" s="138"/>
      <c r="WOO97" s="138"/>
      <c r="WOP97" s="138"/>
      <c r="WOQ97" s="138"/>
      <c r="WOR97" s="138"/>
      <c r="WOS97" s="138"/>
      <c r="WOT97" s="138"/>
      <c r="WOU97" s="138"/>
      <c r="WOV97" s="138"/>
      <c r="WOW97" s="138"/>
      <c r="WOX97" s="138"/>
      <c r="WOY97" s="138"/>
      <c r="WOZ97" s="138"/>
      <c r="WPA97" s="138"/>
      <c r="WPB97" s="138"/>
      <c r="WPC97" s="138"/>
      <c r="WPD97" s="138"/>
      <c r="WPE97" s="138"/>
      <c r="WPF97" s="138"/>
      <c r="WPG97" s="138"/>
      <c r="WPH97" s="138"/>
      <c r="WPI97" s="138"/>
      <c r="WPJ97" s="138"/>
      <c r="WPK97" s="138"/>
      <c r="WPL97" s="138"/>
      <c r="WPM97" s="138"/>
      <c r="WPN97" s="138"/>
      <c r="WPO97" s="138"/>
      <c r="WPP97" s="138"/>
      <c r="WPQ97" s="138"/>
      <c r="WPR97" s="138"/>
      <c r="WPS97" s="138"/>
      <c r="WPT97" s="138"/>
      <c r="WPU97" s="138"/>
      <c r="WPV97" s="138"/>
      <c r="WPW97" s="138"/>
      <c r="WPX97" s="138"/>
      <c r="WPY97" s="138"/>
      <c r="WPZ97" s="138"/>
      <c r="WQA97" s="138"/>
      <c r="WQB97" s="138"/>
      <c r="WQC97" s="138"/>
      <c r="WQD97" s="138"/>
      <c r="WQE97" s="138"/>
      <c r="WQF97" s="138"/>
      <c r="WQG97" s="138"/>
      <c r="WQH97" s="138"/>
      <c r="WQI97" s="138"/>
      <c r="WQJ97" s="138"/>
      <c r="WQK97" s="138"/>
      <c r="WQL97" s="138"/>
      <c r="WQM97" s="138"/>
      <c r="WQN97" s="138"/>
      <c r="WQO97" s="138"/>
      <c r="WQP97" s="138"/>
      <c r="WQQ97" s="138"/>
      <c r="WQR97" s="138"/>
      <c r="WQS97" s="138"/>
      <c r="WQT97" s="138"/>
      <c r="WQU97" s="138"/>
      <c r="WQV97" s="138"/>
      <c r="WQW97" s="138"/>
      <c r="WQX97" s="138"/>
      <c r="WQY97" s="138"/>
      <c r="WQZ97" s="138"/>
      <c r="WRA97" s="138"/>
      <c r="WRB97" s="138"/>
      <c r="WRC97" s="138"/>
      <c r="WRD97" s="138"/>
      <c r="WRE97" s="138"/>
      <c r="WRF97" s="138"/>
      <c r="WRG97" s="138"/>
      <c r="WRH97" s="138"/>
      <c r="WRI97" s="138"/>
      <c r="WRJ97" s="138"/>
      <c r="WRK97" s="138"/>
      <c r="WRL97" s="138"/>
      <c r="WRM97" s="138"/>
      <c r="WRN97" s="138"/>
      <c r="WRO97" s="138"/>
      <c r="WRP97" s="138"/>
      <c r="WRQ97" s="138"/>
      <c r="WRR97" s="138"/>
      <c r="WRS97" s="138"/>
      <c r="WRT97" s="138"/>
      <c r="WRU97" s="138"/>
      <c r="WRV97" s="138"/>
      <c r="WRW97" s="138"/>
      <c r="WRX97" s="138"/>
      <c r="WRY97" s="138"/>
      <c r="WRZ97" s="138"/>
      <c r="WSA97" s="138"/>
      <c r="WSB97" s="138"/>
      <c r="WSC97" s="138"/>
      <c r="WSD97" s="138"/>
      <c r="WSE97" s="138"/>
      <c r="WSF97" s="138"/>
      <c r="WSG97" s="138"/>
      <c r="WSH97" s="138"/>
      <c r="WSI97" s="138"/>
      <c r="WSJ97" s="138"/>
      <c r="WSK97" s="138"/>
      <c r="WSL97" s="138"/>
      <c r="WSM97" s="138"/>
      <c r="WSN97" s="138"/>
      <c r="WSO97" s="138"/>
      <c r="WSP97" s="138"/>
      <c r="WSQ97" s="138"/>
      <c r="WSR97" s="138"/>
      <c r="WSS97" s="138"/>
      <c r="WST97" s="138"/>
      <c r="WSU97" s="138"/>
      <c r="WSV97" s="138"/>
      <c r="WSW97" s="138"/>
      <c r="WSX97" s="138"/>
      <c r="WSY97" s="138"/>
      <c r="WSZ97" s="138"/>
      <c r="WTA97" s="138"/>
      <c r="WTB97" s="138"/>
      <c r="WTC97" s="138"/>
      <c r="WTD97" s="138"/>
      <c r="WTE97" s="138"/>
      <c r="WTF97" s="138"/>
      <c r="WTG97" s="138"/>
      <c r="WTH97" s="138"/>
      <c r="WTI97" s="138"/>
      <c r="WTJ97" s="138"/>
      <c r="WTK97" s="138"/>
      <c r="WTL97" s="138"/>
      <c r="WTM97" s="138"/>
      <c r="WTN97" s="138"/>
      <c r="WTO97" s="138"/>
      <c r="WTP97" s="138"/>
      <c r="WTQ97" s="138"/>
      <c r="WTR97" s="138"/>
      <c r="WTS97" s="138"/>
      <c r="WTT97" s="138"/>
      <c r="WTU97" s="138"/>
      <c r="WTV97" s="138"/>
      <c r="WTW97" s="138"/>
      <c r="WTX97" s="138"/>
      <c r="WTY97" s="138"/>
      <c r="WTZ97" s="138"/>
      <c r="WUA97" s="138"/>
      <c r="WUB97" s="138"/>
      <c r="WUC97" s="138"/>
      <c r="WUD97" s="138"/>
      <c r="WUE97" s="138"/>
      <c r="WUF97" s="138"/>
      <c r="WUG97" s="138"/>
      <c r="WUH97" s="138"/>
      <c r="WUI97" s="138"/>
      <c r="WUJ97" s="138"/>
      <c r="WUK97" s="138"/>
      <c r="WUL97" s="138"/>
      <c r="WUM97" s="138"/>
      <c r="WUN97" s="138"/>
      <c r="WUO97" s="138"/>
      <c r="WUP97" s="138"/>
      <c r="WUQ97" s="138"/>
      <c r="WUR97" s="138"/>
      <c r="WUS97" s="138"/>
      <c r="WUT97" s="138"/>
      <c r="WUU97" s="138"/>
      <c r="WUV97" s="138"/>
      <c r="WUW97" s="138"/>
      <c r="WUX97" s="138"/>
      <c r="WUY97" s="138"/>
      <c r="WUZ97" s="138"/>
      <c r="WVA97" s="138"/>
      <c r="WVB97" s="138"/>
      <c r="WVC97" s="138"/>
      <c r="WVD97" s="138"/>
      <c r="WVE97" s="138"/>
      <c r="WVF97" s="138"/>
      <c r="WVG97" s="138"/>
      <c r="WVH97" s="138"/>
      <c r="WVI97" s="138"/>
      <c r="WVJ97" s="138"/>
      <c r="WVK97" s="138"/>
      <c r="WVL97" s="138"/>
      <c r="WVM97" s="138"/>
      <c r="WVN97" s="138"/>
      <c r="WVO97" s="138"/>
      <c r="WVP97" s="138"/>
      <c r="WVQ97" s="138"/>
      <c r="WVR97" s="138"/>
      <c r="WVS97" s="138"/>
      <c r="WVT97" s="138"/>
      <c r="WVU97" s="138"/>
      <c r="WVV97" s="138"/>
      <c r="WVW97" s="138"/>
      <c r="WVX97" s="138"/>
      <c r="WVY97" s="138"/>
      <c r="WVZ97" s="138"/>
      <c r="WWA97" s="138"/>
      <c r="WWB97" s="138"/>
    </row>
  </sheetData>
  <mergeCells count="70">
    <mergeCell ref="B40:N40"/>
    <mergeCell ref="B41:N41"/>
    <mergeCell ref="B35:N35"/>
    <mergeCell ref="B36:N36"/>
    <mergeCell ref="B37:N37"/>
    <mergeCell ref="B38:N38"/>
    <mergeCell ref="B39:N39"/>
    <mergeCell ref="B42:N42"/>
    <mergeCell ref="B43:N43"/>
    <mergeCell ref="B44:N44"/>
    <mergeCell ref="B45:N45"/>
    <mergeCell ref="E70:H70"/>
    <mergeCell ref="N70:P70"/>
    <mergeCell ref="B47:N47"/>
    <mergeCell ref="B52:N52"/>
    <mergeCell ref="B53:N53"/>
    <mergeCell ref="B48:N48"/>
    <mergeCell ref="B49:N49"/>
    <mergeCell ref="B50:N50"/>
    <mergeCell ref="B51:N51"/>
    <mergeCell ref="B46:N46"/>
    <mergeCell ref="S70:T70"/>
    <mergeCell ref="B30:N30"/>
    <mergeCell ref="E68:H68"/>
    <mergeCell ref="N68:P68"/>
    <mergeCell ref="S68:T68"/>
    <mergeCell ref="E69:H69"/>
    <mergeCell ref="N69:P69"/>
    <mergeCell ref="S69:T69"/>
    <mergeCell ref="B57:F57"/>
    <mergeCell ref="N57:O57"/>
    <mergeCell ref="B58:F58"/>
    <mergeCell ref="N58:O58"/>
    <mergeCell ref="B59:F59"/>
    <mergeCell ref="R62:T62"/>
    <mergeCell ref="B31:N31"/>
    <mergeCell ref="B32:N32"/>
    <mergeCell ref="Q16:Q17"/>
    <mergeCell ref="R16:R17"/>
    <mergeCell ref="S16:S17"/>
    <mergeCell ref="T16:T17"/>
    <mergeCell ref="O54:Q54"/>
    <mergeCell ref="B33:N33"/>
    <mergeCell ref="B34:N34"/>
    <mergeCell ref="A13:D13"/>
    <mergeCell ref="B29:N29"/>
    <mergeCell ref="B28:N28"/>
    <mergeCell ref="B27:N27"/>
    <mergeCell ref="B26:N26"/>
    <mergeCell ref="B25:N25"/>
    <mergeCell ref="B24:N24"/>
    <mergeCell ref="B18:M18"/>
    <mergeCell ref="B19:N19"/>
    <mergeCell ref="B20:N20"/>
    <mergeCell ref="B21:N21"/>
    <mergeCell ref="B22:N22"/>
    <mergeCell ref="B23:N2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7" right="0.7" top="0.75" bottom="0.75" header="0.3" footer="0.3"/>
  <pageSetup scale="5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VPP Giant 02-2017</vt:lpstr>
      <vt:lpstr>VPP HO 2-2017</vt:lpstr>
      <vt:lpstr>'VPP Giant 02-2017'!Print_Area</vt:lpstr>
      <vt:lpstr>'VPP HO 2-2017'!Print_Area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Quach Tieu Phung</dc:creator>
  <cp:lastModifiedBy>phuongnam-server</cp:lastModifiedBy>
  <cp:lastPrinted>2017-02-11T01:30:52Z</cp:lastPrinted>
  <dcterms:created xsi:type="dcterms:W3CDTF">2017-01-12T02:16:11Z</dcterms:created>
  <dcterms:modified xsi:type="dcterms:W3CDTF">2017-02-13T08:51:56Z</dcterms:modified>
</cp:coreProperties>
</file>